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asmalamud/Documents/tomi/UTN/SIM/ejercicios/"/>
    </mc:Choice>
  </mc:AlternateContent>
  <xr:revisionPtr revIDLastSave="0" documentId="13_ncr:1_{35AA323E-0EA9-B042-BCE8-2E3E788CEA04}" xr6:coauthVersionLast="47" xr6:coauthVersionMax="47" xr10:uidLastSave="{00000000-0000-0000-0000-000000000000}"/>
  <bookViews>
    <workbookView xWindow="3800" yWindow="500" windowWidth="21800" windowHeight="13960" xr2:uid="{220A290C-D8B0-184E-83F8-66307C5E7F90}"/>
  </bookViews>
  <sheets>
    <sheet name="Sheet1" sheetId="1" r:id="rId1"/>
  </sheets>
  <definedNames>
    <definedName name="Movim">Sheet1!$H$3</definedName>
    <definedName name="Movimiento">Sheet1!$J$1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008" i="1" l="1"/>
  <c r="AC3008" i="1"/>
  <c r="Z3008" i="1"/>
  <c r="W3008" i="1"/>
  <c r="T3008" i="1"/>
  <c r="Q3008" i="1"/>
  <c r="N3008" i="1"/>
  <c r="K3008" i="1"/>
  <c r="H3008" i="1"/>
  <c r="E3008" i="1"/>
  <c r="AF3007" i="1"/>
  <c r="AC3007" i="1"/>
  <c r="Z3007" i="1"/>
  <c r="W3007" i="1"/>
  <c r="T3007" i="1"/>
  <c r="Q3007" i="1"/>
  <c r="N3007" i="1"/>
  <c r="K3007" i="1"/>
  <c r="H3007" i="1"/>
  <c r="E3007" i="1"/>
  <c r="AF3006" i="1"/>
  <c r="AC3006" i="1"/>
  <c r="Z3006" i="1"/>
  <c r="W3006" i="1"/>
  <c r="T3006" i="1"/>
  <c r="Q3006" i="1"/>
  <c r="N3006" i="1"/>
  <c r="K3006" i="1"/>
  <c r="H3006" i="1"/>
  <c r="E3006" i="1"/>
  <c r="AF3005" i="1"/>
  <c r="AC3005" i="1"/>
  <c r="Z3005" i="1"/>
  <c r="W3005" i="1"/>
  <c r="T3005" i="1"/>
  <c r="Q3005" i="1"/>
  <c r="N3005" i="1"/>
  <c r="K3005" i="1"/>
  <c r="H3005" i="1"/>
  <c r="E3005" i="1"/>
  <c r="AF3004" i="1"/>
  <c r="AC3004" i="1"/>
  <c r="Z3004" i="1"/>
  <c r="W3004" i="1"/>
  <c r="T3004" i="1"/>
  <c r="Q3004" i="1"/>
  <c r="N3004" i="1"/>
  <c r="K3004" i="1"/>
  <c r="H3004" i="1"/>
  <c r="E3004" i="1"/>
  <c r="AF3003" i="1"/>
  <c r="AC3003" i="1"/>
  <c r="Z3003" i="1"/>
  <c r="W3003" i="1"/>
  <c r="T3003" i="1"/>
  <c r="Q3003" i="1"/>
  <c r="N3003" i="1"/>
  <c r="K3003" i="1"/>
  <c r="H3003" i="1"/>
  <c r="E3003" i="1"/>
  <c r="AF3002" i="1"/>
  <c r="AC3002" i="1"/>
  <c r="Z3002" i="1"/>
  <c r="W3002" i="1"/>
  <c r="T3002" i="1"/>
  <c r="Q3002" i="1"/>
  <c r="N3002" i="1"/>
  <c r="K3002" i="1"/>
  <c r="H3002" i="1"/>
  <c r="E3002" i="1"/>
  <c r="AF3001" i="1"/>
  <c r="AC3001" i="1"/>
  <c r="Z3001" i="1"/>
  <c r="W3001" i="1"/>
  <c r="T3001" i="1"/>
  <c r="Q3001" i="1"/>
  <c r="N3001" i="1"/>
  <c r="K3001" i="1"/>
  <c r="H3001" i="1"/>
  <c r="E3001" i="1"/>
  <c r="AF3000" i="1"/>
  <c r="AC3000" i="1"/>
  <c r="Z3000" i="1"/>
  <c r="W3000" i="1"/>
  <c r="T3000" i="1"/>
  <c r="Q3000" i="1"/>
  <c r="N3000" i="1"/>
  <c r="K3000" i="1"/>
  <c r="H3000" i="1"/>
  <c r="E3000" i="1"/>
  <c r="AF2999" i="1"/>
  <c r="AC2999" i="1"/>
  <c r="Z2999" i="1"/>
  <c r="W2999" i="1"/>
  <c r="T2999" i="1"/>
  <c r="Q2999" i="1"/>
  <c r="N2999" i="1"/>
  <c r="K2999" i="1"/>
  <c r="H2999" i="1"/>
  <c r="E2999" i="1"/>
  <c r="AF2998" i="1"/>
  <c r="AC2998" i="1"/>
  <c r="Z2998" i="1"/>
  <c r="W2998" i="1"/>
  <c r="T2998" i="1"/>
  <c r="Q2998" i="1"/>
  <c r="N2998" i="1"/>
  <c r="K2998" i="1"/>
  <c r="H2998" i="1"/>
  <c r="E2998" i="1"/>
  <c r="AF2997" i="1"/>
  <c r="AC2997" i="1"/>
  <c r="Z2997" i="1"/>
  <c r="W2997" i="1"/>
  <c r="T2997" i="1"/>
  <c r="Q2997" i="1"/>
  <c r="N2997" i="1"/>
  <c r="K2997" i="1"/>
  <c r="H2997" i="1"/>
  <c r="E2997" i="1"/>
  <c r="AF2996" i="1"/>
  <c r="AC2996" i="1"/>
  <c r="Z2996" i="1"/>
  <c r="W2996" i="1"/>
  <c r="T2996" i="1"/>
  <c r="Q2996" i="1"/>
  <c r="N2996" i="1"/>
  <c r="K2996" i="1"/>
  <c r="H2996" i="1"/>
  <c r="E2996" i="1"/>
  <c r="AF2995" i="1"/>
  <c r="AC2995" i="1"/>
  <c r="Z2995" i="1"/>
  <c r="W2995" i="1"/>
  <c r="T2995" i="1"/>
  <c r="Q2995" i="1"/>
  <c r="N2995" i="1"/>
  <c r="K2995" i="1"/>
  <c r="H2995" i="1"/>
  <c r="E2995" i="1"/>
  <c r="AF2994" i="1"/>
  <c r="AC2994" i="1"/>
  <c r="Z2994" i="1"/>
  <c r="W2994" i="1"/>
  <c r="T2994" i="1"/>
  <c r="Q2994" i="1"/>
  <c r="N2994" i="1"/>
  <c r="K2994" i="1"/>
  <c r="H2994" i="1"/>
  <c r="E2994" i="1"/>
  <c r="AF2993" i="1"/>
  <c r="AC2993" i="1"/>
  <c r="Z2993" i="1"/>
  <c r="W2993" i="1"/>
  <c r="T2993" i="1"/>
  <c r="Q2993" i="1"/>
  <c r="N2993" i="1"/>
  <c r="K2993" i="1"/>
  <c r="H2993" i="1"/>
  <c r="E2993" i="1"/>
  <c r="AF2992" i="1"/>
  <c r="AC2992" i="1"/>
  <c r="Z2992" i="1"/>
  <c r="W2992" i="1"/>
  <c r="T2992" i="1"/>
  <c r="Q2992" i="1"/>
  <c r="N2992" i="1"/>
  <c r="K2992" i="1"/>
  <c r="H2992" i="1"/>
  <c r="E2992" i="1"/>
  <c r="AF2991" i="1"/>
  <c r="AC2991" i="1"/>
  <c r="Z2991" i="1"/>
  <c r="W2991" i="1"/>
  <c r="T2991" i="1"/>
  <c r="Q2991" i="1"/>
  <c r="N2991" i="1"/>
  <c r="K2991" i="1"/>
  <c r="H2991" i="1"/>
  <c r="E2991" i="1"/>
  <c r="AF2990" i="1"/>
  <c r="AC2990" i="1"/>
  <c r="Z2990" i="1"/>
  <c r="W2990" i="1"/>
  <c r="T2990" i="1"/>
  <c r="Q2990" i="1"/>
  <c r="N2990" i="1"/>
  <c r="K2990" i="1"/>
  <c r="H2990" i="1"/>
  <c r="E2990" i="1"/>
  <c r="AF2989" i="1"/>
  <c r="AC2989" i="1"/>
  <c r="Z2989" i="1"/>
  <c r="W2989" i="1"/>
  <c r="T2989" i="1"/>
  <c r="Q2989" i="1"/>
  <c r="N2989" i="1"/>
  <c r="K2989" i="1"/>
  <c r="H2989" i="1"/>
  <c r="E2989" i="1"/>
  <c r="AF2988" i="1"/>
  <c r="AC2988" i="1"/>
  <c r="Z2988" i="1"/>
  <c r="W2988" i="1"/>
  <c r="T2988" i="1"/>
  <c r="Q2988" i="1"/>
  <c r="N2988" i="1"/>
  <c r="K2988" i="1"/>
  <c r="H2988" i="1"/>
  <c r="E2988" i="1"/>
  <c r="AF2987" i="1"/>
  <c r="AC2987" i="1"/>
  <c r="Z2987" i="1"/>
  <c r="W2987" i="1"/>
  <c r="T2987" i="1"/>
  <c r="Q2987" i="1"/>
  <c r="N2987" i="1"/>
  <c r="K2987" i="1"/>
  <c r="H2987" i="1"/>
  <c r="E2987" i="1"/>
  <c r="AF2986" i="1"/>
  <c r="AC2986" i="1"/>
  <c r="Z2986" i="1"/>
  <c r="W2986" i="1"/>
  <c r="T2986" i="1"/>
  <c r="Q2986" i="1"/>
  <c r="N2986" i="1"/>
  <c r="K2986" i="1"/>
  <c r="H2986" i="1"/>
  <c r="E2986" i="1"/>
  <c r="AF2985" i="1"/>
  <c r="AC2985" i="1"/>
  <c r="Z2985" i="1"/>
  <c r="W2985" i="1"/>
  <c r="T2985" i="1"/>
  <c r="Q2985" i="1"/>
  <c r="N2985" i="1"/>
  <c r="K2985" i="1"/>
  <c r="H2985" i="1"/>
  <c r="E2985" i="1"/>
  <c r="AF2984" i="1"/>
  <c r="AC2984" i="1"/>
  <c r="Z2984" i="1"/>
  <c r="W2984" i="1"/>
  <c r="T2984" i="1"/>
  <c r="Q2984" i="1"/>
  <c r="N2984" i="1"/>
  <c r="K2984" i="1"/>
  <c r="H2984" i="1"/>
  <c r="E2984" i="1"/>
  <c r="AF2983" i="1"/>
  <c r="AC2983" i="1"/>
  <c r="Z2983" i="1"/>
  <c r="W2983" i="1"/>
  <c r="T2983" i="1"/>
  <c r="Q2983" i="1"/>
  <c r="N2983" i="1"/>
  <c r="K2983" i="1"/>
  <c r="H2983" i="1"/>
  <c r="E2983" i="1"/>
  <c r="AF2982" i="1"/>
  <c r="AC2982" i="1"/>
  <c r="Z2982" i="1"/>
  <c r="W2982" i="1"/>
  <c r="T2982" i="1"/>
  <c r="Q2982" i="1"/>
  <c r="N2982" i="1"/>
  <c r="K2982" i="1"/>
  <c r="H2982" i="1"/>
  <c r="E2982" i="1"/>
  <c r="AF2981" i="1"/>
  <c r="AC2981" i="1"/>
  <c r="Z2981" i="1"/>
  <c r="W2981" i="1"/>
  <c r="T2981" i="1"/>
  <c r="Q2981" i="1"/>
  <c r="N2981" i="1"/>
  <c r="K2981" i="1"/>
  <c r="H2981" i="1"/>
  <c r="E2981" i="1"/>
  <c r="AF2980" i="1"/>
  <c r="AC2980" i="1"/>
  <c r="Z2980" i="1"/>
  <c r="W2980" i="1"/>
  <c r="T2980" i="1"/>
  <c r="Q2980" i="1"/>
  <c r="N2980" i="1"/>
  <c r="K2980" i="1"/>
  <c r="H2980" i="1"/>
  <c r="E2980" i="1"/>
  <c r="AF2979" i="1"/>
  <c r="AC2979" i="1"/>
  <c r="Z2979" i="1"/>
  <c r="W2979" i="1"/>
  <c r="T2979" i="1"/>
  <c r="Q2979" i="1"/>
  <c r="N2979" i="1"/>
  <c r="K2979" i="1"/>
  <c r="H2979" i="1"/>
  <c r="E2979" i="1"/>
  <c r="AF2978" i="1"/>
  <c r="AC2978" i="1"/>
  <c r="Z2978" i="1"/>
  <c r="W2978" i="1"/>
  <c r="T2978" i="1"/>
  <c r="Q2978" i="1"/>
  <c r="N2978" i="1"/>
  <c r="K2978" i="1"/>
  <c r="H2978" i="1"/>
  <c r="E2978" i="1"/>
  <c r="AF2977" i="1"/>
  <c r="AC2977" i="1"/>
  <c r="Z2977" i="1"/>
  <c r="W2977" i="1"/>
  <c r="T2977" i="1"/>
  <c r="Q2977" i="1"/>
  <c r="N2977" i="1"/>
  <c r="K2977" i="1"/>
  <c r="H2977" i="1"/>
  <c r="E2977" i="1"/>
  <c r="AF2976" i="1"/>
  <c r="AC2976" i="1"/>
  <c r="Z2976" i="1"/>
  <c r="W2976" i="1"/>
  <c r="T2976" i="1"/>
  <c r="Q2976" i="1"/>
  <c r="N2976" i="1"/>
  <c r="K2976" i="1"/>
  <c r="H2976" i="1"/>
  <c r="E2976" i="1"/>
  <c r="AF2975" i="1"/>
  <c r="AC2975" i="1"/>
  <c r="Z2975" i="1"/>
  <c r="W2975" i="1"/>
  <c r="T2975" i="1"/>
  <c r="Q2975" i="1"/>
  <c r="N2975" i="1"/>
  <c r="K2975" i="1"/>
  <c r="H2975" i="1"/>
  <c r="E2975" i="1"/>
  <c r="AF2974" i="1"/>
  <c r="AC2974" i="1"/>
  <c r="Z2974" i="1"/>
  <c r="W2974" i="1"/>
  <c r="T2974" i="1"/>
  <c r="Q2974" i="1"/>
  <c r="N2974" i="1"/>
  <c r="K2974" i="1"/>
  <c r="H2974" i="1"/>
  <c r="E2974" i="1"/>
  <c r="AF2973" i="1"/>
  <c r="AC2973" i="1"/>
  <c r="Z2973" i="1"/>
  <c r="W2973" i="1"/>
  <c r="T2973" i="1"/>
  <c r="Q2973" i="1"/>
  <c r="N2973" i="1"/>
  <c r="K2973" i="1"/>
  <c r="H2973" i="1"/>
  <c r="E2973" i="1"/>
  <c r="AF2972" i="1"/>
  <c r="AC2972" i="1"/>
  <c r="Z2972" i="1"/>
  <c r="W2972" i="1"/>
  <c r="T2972" i="1"/>
  <c r="Q2972" i="1"/>
  <c r="N2972" i="1"/>
  <c r="K2972" i="1"/>
  <c r="H2972" i="1"/>
  <c r="E2972" i="1"/>
  <c r="AF2971" i="1"/>
  <c r="AC2971" i="1"/>
  <c r="Z2971" i="1"/>
  <c r="W2971" i="1"/>
  <c r="T2971" i="1"/>
  <c r="Q2971" i="1"/>
  <c r="N2971" i="1"/>
  <c r="K2971" i="1"/>
  <c r="H2971" i="1"/>
  <c r="E2971" i="1"/>
  <c r="AF2970" i="1"/>
  <c r="AC2970" i="1"/>
  <c r="Z2970" i="1"/>
  <c r="W2970" i="1"/>
  <c r="T2970" i="1"/>
  <c r="Q2970" i="1"/>
  <c r="N2970" i="1"/>
  <c r="K2970" i="1"/>
  <c r="H2970" i="1"/>
  <c r="E2970" i="1"/>
  <c r="AF2969" i="1"/>
  <c r="AC2969" i="1"/>
  <c r="Z2969" i="1"/>
  <c r="W2969" i="1"/>
  <c r="T2969" i="1"/>
  <c r="Q2969" i="1"/>
  <c r="N2969" i="1"/>
  <c r="K2969" i="1"/>
  <c r="H2969" i="1"/>
  <c r="E2969" i="1"/>
  <c r="AF2968" i="1"/>
  <c r="AC2968" i="1"/>
  <c r="Z2968" i="1"/>
  <c r="W2968" i="1"/>
  <c r="T2968" i="1"/>
  <c r="Q2968" i="1"/>
  <c r="N2968" i="1"/>
  <c r="K2968" i="1"/>
  <c r="H2968" i="1"/>
  <c r="E2968" i="1"/>
  <c r="AF2967" i="1"/>
  <c r="AC2967" i="1"/>
  <c r="Z2967" i="1"/>
  <c r="W2967" i="1"/>
  <c r="T2967" i="1"/>
  <c r="Q2967" i="1"/>
  <c r="N2967" i="1"/>
  <c r="K2967" i="1"/>
  <c r="H2967" i="1"/>
  <c r="E2967" i="1"/>
  <c r="AF2966" i="1"/>
  <c r="AC2966" i="1"/>
  <c r="Z2966" i="1"/>
  <c r="W2966" i="1"/>
  <c r="T2966" i="1"/>
  <c r="Q2966" i="1"/>
  <c r="N2966" i="1"/>
  <c r="K2966" i="1"/>
  <c r="H2966" i="1"/>
  <c r="E2966" i="1"/>
  <c r="AF2965" i="1"/>
  <c r="AC2965" i="1"/>
  <c r="Z2965" i="1"/>
  <c r="W2965" i="1"/>
  <c r="T2965" i="1"/>
  <c r="Q2965" i="1"/>
  <c r="N2965" i="1"/>
  <c r="K2965" i="1"/>
  <c r="H2965" i="1"/>
  <c r="E2965" i="1"/>
  <c r="AF2964" i="1"/>
  <c r="AC2964" i="1"/>
  <c r="Z2964" i="1"/>
  <c r="W2964" i="1"/>
  <c r="T2964" i="1"/>
  <c r="Q2964" i="1"/>
  <c r="N2964" i="1"/>
  <c r="K2964" i="1"/>
  <c r="H2964" i="1"/>
  <c r="E2964" i="1"/>
  <c r="AF2963" i="1"/>
  <c r="AC2963" i="1"/>
  <c r="Z2963" i="1"/>
  <c r="W2963" i="1"/>
  <c r="T2963" i="1"/>
  <c r="Q2963" i="1"/>
  <c r="N2963" i="1"/>
  <c r="K2963" i="1"/>
  <c r="H2963" i="1"/>
  <c r="E2963" i="1"/>
  <c r="AF2962" i="1"/>
  <c r="AC2962" i="1"/>
  <c r="Z2962" i="1"/>
  <c r="W2962" i="1"/>
  <c r="T2962" i="1"/>
  <c r="Q2962" i="1"/>
  <c r="N2962" i="1"/>
  <c r="K2962" i="1"/>
  <c r="H2962" i="1"/>
  <c r="E2962" i="1"/>
  <c r="AF2961" i="1"/>
  <c r="AC2961" i="1"/>
  <c r="Z2961" i="1"/>
  <c r="W2961" i="1"/>
  <c r="T2961" i="1"/>
  <c r="Q2961" i="1"/>
  <c r="N2961" i="1"/>
  <c r="K2961" i="1"/>
  <c r="H2961" i="1"/>
  <c r="E2961" i="1"/>
  <c r="AF2960" i="1"/>
  <c r="AC2960" i="1"/>
  <c r="Z2960" i="1"/>
  <c r="W2960" i="1"/>
  <c r="T2960" i="1"/>
  <c r="Q2960" i="1"/>
  <c r="N2960" i="1"/>
  <c r="K2960" i="1"/>
  <c r="H2960" i="1"/>
  <c r="E2960" i="1"/>
  <c r="AF2959" i="1"/>
  <c r="AC2959" i="1"/>
  <c r="Z2959" i="1"/>
  <c r="W2959" i="1"/>
  <c r="T2959" i="1"/>
  <c r="Q2959" i="1"/>
  <c r="N2959" i="1"/>
  <c r="K2959" i="1"/>
  <c r="H2959" i="1"/>
  <c r="E2959" i="1"/>
  <c r="AF2958" i="1"/>
  <c r="AC2958" i="1"/>
  <c r="Z2958" i="1"/>
  <c r="W2958" i="1"/>
  <c r="T2958" i="1"/>
  <c r="Q2958" i="1"/>
  <c r="N2958" i="1"/>
  <c r="K2958" i="1"/>
  <c r="H2958" i="1"/>
  <c r="E2958" i="1"/>
  <c r="AF2957" i="1"/>
  <c r="AC2957" i="1"/>
  <c r="Z2957" i="1"/>
  <c r="W2957" i="1"/>
  <c r="T2957" i="1"/>
  <c r="Q2957" i="1"/>
  <c r="N2957" i="1"/>
  <c r="K2957" i="1"/>
  <c r="H2957" i="1"/>
  <c r="E2957" i="1"/>
  <c r="AF2956" i="1"/>
  <c r="AC2956" i="1"/>
  <c r="Z2956" i="1"/>
  <c r="W2956" i="1"/>
  <c r="T2956" i="1"/>
  <c r="Q2956" i="1"/>
  <c r="N2956" i="1"/>
  <c r="K2956" i="1"/>
  <c r="H2956" i="1"/>
  <c r="E2956" i="1"/>
  <c r="AF2955" i="1"/>
  <c r="AC2955" i="1"/>
  <c r="Z2955" i="1"/>
  <c r="W2955" i="1"/>
  <c r="T2955" i="1"/>
  <c r="Q2955" i="1"/>
  <c r="N2955" i="1"/>
  <c r="K2955" i="1"/>
  <c r="H2955" i="1"/>
  <c r="E2955" i="1"/>
  <c r="AF2954" i="1"/>
  <c r="AC2954" i="1"/>
  <c r="Z2954" i="1"/>
  <c r="W2954" i="1"/>
  <c r="T2954" i="1"/>
  <c r="Q2954" i="1"/>
  <c r="N2954" i="1"/>
  <c r="K2954" i="1"/>
  <c r="H2954" i="1"/>
  <c r="E2954" i="1"/>
  <c r="AF2953" i="1"/>
  <c r="AC2953" i="1"/>
  <c r="Z2953" i="1"/>
  <c r="W2953" i="1"/>
  <c r="T2953" i="1"/>
  <c r="Q2953" i="1"/>
  <c r="N2953" i="1"/>
  <c r="K2953" i="1"/>
  <c r="H2953" i="1"/>
  <c r="E2953" i="1"/>
  <c r="AF2952" i="1"/>
  <c r="AC2952" i="1"/>
  <c r="Z2952" i="1"/>
  <c r="W2952" i="1"/>
  <c r="T2952" i="1"/>
  <c r="Q2952" i="1"/>
  <c r="N2952" i="1"/>
  <c r="K2952" i="1"/>
  <c r="H2952" i="1"/>
  <c r="E2952" i="1"/>
  <c r="AF2951" i="1"/>
  <c r="AC2951" i="1"/>
  <c r="Z2951" i="1"/>
  <c r="W2951" i="1"/>
  <c r="T2951" i="1"/>
  <c r="Q2951" i="1"/>
  <c r="N2951" i="1"/>
  <c r="K2951" i="1"/>
  <c r="H2951" i="1"/>
  <c r="E2951" i="1"/>
  <c r="AF2950" i="1"/>
  <c r="AC2950" i="1"/>
  <c r="Z2950" i="1"/>
  <c r="W2950" i="1"/>
  <c r="T2950" i="1"/>
  <c r="Q2950" i="1"/>
  <c r="N2950" i="1"/>
  <c r="K2950" i="1"/>
  <c r="H2950" i="1"/>
  <c r="E2950" i="1"/>
  <c r="AF2949" i="1"/>
  <c r="AC2949" i="1"/>
  <c r="Z2949" i="1"/>
  <c r="W2949" i="1"/>
  <c r="T2949" i="1"/>
  <c r="Q2949" i="1"/>
  <c r="N2949" i="1"/>
  <c r="K2949" i="1"/>
  <c r="H2949" i="1"/>
  <c r="E2949" i="1"/>
  <c r="AF2948" i="1"/>
  <c r="AC2948" i="1"/>
  <c r="Z2948" i="1"/>
  <c r="W2948" i="1"/>
  <c r="T2948" i="1"/>
  <c r="Q2948" i="1"/>
  <c r="N2948" i="1"/>
  <c r="K2948" i="1"/>
  <c r="H2948" i="1"/>
  <c r="E2948" i="1"/>
  <c r="AF2947" i="1"/>
  <c r="AC2947" i="1"/>
  <c r="Z2947" i="1"/>
  <c r="W2947" i="1"/>
  <c r="T2947" i="1"/>
  <c r="Q2947" i="1"/>
  <c r="N2947" i="1"/>
  <c r="K2947" i="1"/>
  <c r="H2947" i="1"/>
  <c r="E2947" i="1"/>
  <c r="AF2946" i="1"/>
  <c r="AC2946" i="1"/>
  <c r="Z2946" i="1"/>
  <c r="W2946" i="1"/>
  <c r="T2946" i="1"/>
  <c r="Q2946" i="1"/>
  <c r="N2946" i="1"/>
  <c r="K2946" i="1"/>
  <c r="H2946" i="1"/>
  <c r="E2946" i="1"/>
  <c r="AF2945" i="1"/>
  <c r="AC2945" i="1"/>
  <c r="Z2945" i="1"/>
  <c r="W2945" i="1"/>
  <c r="T2945" i="1"/>
  <c r="Q2945" i="1"/>
  <c r="N2945" i="1"/>
  <c r="K2945" i="1"/>
  <c r="H2945" i="1"/>
  <c r="E2945" i="1"/>
  <c r="AF2944" i="1"/>
  <c r="AC2944" i="1"/>
  <c r="Z2944" i="1"/>
  <c r="W2944" i="1"/>
  <c r="T2944" i="1"/>
  <c r="Q2944" i="1"/>
  <c r="N2944" i="1"/>
  <c r="K2944" i="1"/>
  <c r="H2944" i="1"/>
  <c r="E2944" i="1"/>
  <c r="AF2943" i="1"/>
  <c r="AC2943" i="1"/>
  <c r="Z2943" i="1"/>
  <c r="W2943" i="1"/>
  <c r="T2943" i="1"/>
  <c r="Q2943" i="1"/>
  <c r="N2943" i="1"/>
  <c r="K2943" i="1"/>
  <c r="H2943" i="1"/>
  <c r="E2943" i="1"/>
  <c r="AF2942" i="1"/>
  <c r="AC2942" i="1"/>
  <c r="Z2942" i="1"/>
  <c r="W2942" i="1"/>
  <c r="T2942" i="1"/>
  <c r="Q2942" i="1"/>
  <c r="N2942" i="1"/>
  <c r="K2942" i="1"/>
  <c r="H2942" i="1"/>
  <c r="E2942" i="1"/>
  <c r="AF2941" i="1"/>
  <c r="AC2941" i="1"/>
  <c r="Z2941" i="1"/>
  <c r="W2941" i="1"/>
  <c r="T2941" i="1"/>
  <c r="Q2941" i="1"/>
  <c r="N2941" i="1"/>
  <c r="K2941" i="1"/>
  <c r="H2941" i="1"/>
  <c r="E2941" i="1"/>
  <c r="AF2940" i="1"/>
  <c r="AC2940" i="1"/>
  <c r="Z2940" i="1"/>
  <c r="W2940" i="1"/>
  <c r="T2940" i="1"/>
  <c r="Q2940" i="1"/>
  <c r="N2940" i="1"/>
  <c r="K2940" i="1"/>
  <c r="H2940" i="1"/>
  <c r="E2940" i="1"/>
  <c r="AF2939" i="1"/>
  <c r="AC2939" i="1"/>
  <c r="Z2939" i="1"/>
  <c r="W2939" i="1"/>
  <c r="T2939" i="1"/>
  <c r="Q2939" i="1"/>
  <c r="N2939" i="1"/>
  <c r="K2939" i="1"/>
  <c r="H2939" i="1"/>
  <c r="E2939" i="1"/>
  <c r="AF2938" i="1"/>
  <c r="AC2938" i="1"/>
  <c r="Z2938" i="1"/>
  <c r="W2938" i="1"/>
  <c r="T2938" i="1"/>
  <c r="Q2938" i="1"/>
  <c r="N2938" i="1"/>
  <c r="K2938" i="1"/>
  <c r="H2938" i="1"/>
  <c r="E2938" i="1"/>
  <c r="AF2937" i="1"/>
  <c r="AC2937" i="1"/>
  <c r="Z2937" i="1"/>
  <c r="W2937" i="1"/>
  <c r="T2937" i="1"/>
  <c r="Q2937" i="1"/>
  <c r="N2937" i="1"/>
  <c r="K2937" i="1"/>
  <c r="H2937" i="1"/>
  <c r="E2937" i="1"/>
  <c r="AF2936" i="1"/>
  <c r="AC2936" i="1"/>
  <c r="Z2936" i="1"/>
  <c r="W2936" i="1"/>
  <c r="T2936" i="1"/>
  <c r="Q2936" i="1"/>
  <c r="N2936" i="1"/>
  <c r="K2936" i="1"/>
  <c r="H2936" i="1"/>
  <c r="E2936" i="1"/>
  <c r="AF2935" i="1"/>
  <c r="AC2935" i="1"/>
  <c r="Z2935" i="1"/>
  <c r="W2935" i="1"/>
  <c r="T2935" i="1"/>
  <c r="Q2935" i="1"/>
  <c r="N2935" i="1"/>
  <c r="K2935" i="1"/>
  <c r="H2935" i="1"/>
  <c r="E2935" i="1"/>
  <c r="AF2934" i="1"/>
  <c r="AC2934" i="1"/>
  <c r="Z2934" i="1"/>
  <c r="W2934" i="1"/>
  <c r="T2934" i="1"/>
  <c r="Q2934" i="1"/>
  <c r="N2934" i="1"/>
  <c r="K2934" i="1"/>
  <c r="H2934" i="1"/>
  <c r="E2934" i="1"/>
  <c r="AF2933" i="1"/>
  <c r="AC2933" i="1"/>
  <c r="Z2933" i="1"/>
  <c r="W2933" i="1"/>
  <c r="T2933" i="1"/>
  <c r="Q2933" i="1"/>
  <c r="N2933" i="1"/>
  <c r="K2933" i="1"/>
  <c r="H2933" i="1"/>
  <c r="E2933" i="1"/>
  <c r="AF2932" i="1"/>
  <c r="AC2932" i="1"/>
  <c r="Z2932" i="1"/>
  <c r="W2932" i="1"/>
  <c r="T2932" i="1"/>
  <c r="Q2932" i="1"/>
  <c r="N2932" i="1"/>
  <c r="K2932" i="1"/>
  <c r="H2932" i="1"/>
  <c r="E2932" i="1"/>
  <c r="AF2931" i="1"/>
  <c r="AC2931" i="1"/>
  <c r="Z2931" i="1"/>
  <c r="W2931" i="1"/>
  <c r="T2931" i="1"/>
  <c r="Q2931" i="1"/>
  <c r="N2931" i="1"/>
  <c r="K2931" i="1"/>
  <c r="H2931" i="1"/>
  <c r="E2931" i="1"/>
  <c r="AF2930" i="1"/>
  <c r="AC2930" i="1"/>
  <c r="Z2930" i="1"/>
  <c r="W2930" i="1"/>
  <c r="T2930" i="1"/>
  <c r="Q2930" i="1"/>
  <c r="N2930" i="1"/>
  <c r="K2930" i="1"/>
  <c r="H2930" i="1"/>
  <c r="E2930" i="1"/>
  <c r="AF2929" i="1"/>
  <c r="AC2929" i="1"/>
  <c r="Z2929" i="1"/>
  <c r="W2929" i="1"/>
  <c r="T2929" i="1"/>
  <c r="Q2929" i="1"/>
  <c r="N2929" i="1"/>
  <c r="K2929" i="1"/>
  <c r="H2929" i="1"/>
  <c r="E2929" i="1"/>
  <c r="AF2928" i="1"/>
  <c r="AC2928" i="1"/>
  <c r="Z2928" i="1"/>
  <c r="W2928" i="1"/>
  <c r="T2928" i="1"/>
  <c r="Q2928" i="1"/>
  <c r="N2928" i="1"/>
  <c r="K2928" i="1"/>
  <c r="H2928" i="1"/>
  <c r="E2928" i="1"/>
  <c r="AF2927" i="1"/>
  <c r="AC2927" i="1"/>
  <c r="Z2927" i="1"/>
  <c r="W2927" i="1"/>
  <c r="T2927" i="1"/>
  <c r="Q2927" i="1"/>
  <c r="N2927" i="1"/>
  <c r="K2927" i="1"/>
  <c r="H2927" i="1"/>
  <c r="E2927" i="1"/>
  <c r="AF2926" i="1"/>
  <c r="AC2926" i="1"/>
  <c r="Z2926" i="1"/>
  <c r="W2926" i="1"/>
  <c r="T2926" i="1"/>
  <c r="Q2926" i="1"/>
  <c r="N2926" i="1"/>
  <c r="K2926" i="1"/>
  <c r="H2926" i="1"/>
  <c r="E2926" i="1"/>
  <c r="AF2925" i="1"/>
  <c r="AC2925" i="1"/>
  <c r="Z2925" i="1"/>
  <c r="W2925" i="1"/>
  <c r="T2925" i="1"/>
  <c r="Q2925" i="1"/>
  <c r="N2925" i="1"/>
  <c r="K2925" i="1"/>
  <c r="H2925" i="1"/>
  <c r="E2925" i="1"/>
  <c r="AF2924" i="1"/>
  <c r="AC2924" i="1"/>
  <c r="Z2924" i="1"/>
  <c r="W2924" i="1"/>
  <c r="T2924" i="1"/>
  <c r="Q2924" i="1"/>
  <c r="N2924" i="1"/>
  <c r="K2924" i="1"/>
  <c r="H2924" i="1"/>
  <c r="E2924" i="1"/>
  <c r="AF2923" i="1"/>
  <c r="AC2923" i="1"/>
  <c r="Z2923" i="1"/>
  <c r="W2923" i="1"/>
  <c r="T2923" i="1"/>
  <c r="Q2923" i="1"/>
  <c r="N2923" i="1"/>
  <c r="K2923" i="1"/>
  <c r="H2923" i="1"/>
  <c r="E2923" i="1"/>
  <c r="AF2922" i="1"/>
  <c r="AC2922" i="1"/>
  <c r="Z2922" i="1"/>
  <c r="W2922" i="1"/>
  <c r="T2922" i="1"/>
  <c r="Q2922" i="1"/>
  <c r="N2922" i="1"/>
  <c r="K2922" i="1"/>
  <c r="H2922" i="1"/>
  <c r="E2922" i="1"/>
  <c r="AF2921" i="1"/>
  <c r="AC2921" i="1"/>
  <c r="Z2921" i="1"/>
  <c r="W2921" i="1"/>
  <c r="T2921" i="1"/>
  <c r="Q2921" i="1"/>
  <c r="N2921" i="1"/>
  <c r="K2921" i="1"/>
  <c r="H2921" i="1"/>
  <c r="E2921" i="1"/>
  <c r="AF2920" i="1"/>
  <c r="AC2920" i="1"/>
  <c r="Z2920" i="1"/>
  <c r="W2920" i="1"/>
  <c r="T2920" i="1"/>
  <c r="Q2920" i="1"/>
  <c r="N2920" i="1"/>
  <c r="K2920" i="1"/>
  <c r="H2920" i="1"/>
  <c r="E2920" i="1"/>
  <c r="AF2919" i="1"/>
  <c r="AC2919" i="1"/>
  <c r="Z2919" i="1"/>
  <c r="W2919" i="1"/>
  <c r="T2919" i="1"/>
  <c r="Q2919" i="1"/>
  <c r="N2919" i="1"/>
  <c r="K2919" i="1"/>
  <c r="H2919" i="1"/>
  <c r="E2919" i="1"/>
  <c r="AF2918" i="1"/>
  <c r="AC2918" i="1"/>
  <c r="Z2918" i="1"/>
  <c r="W2918" i="1"/>
  <c r="T2918" i="1"/>
  <c r="Q2918" i="1"/>
  <c r="N2918" i="1"/>
  <c r="K2918" i="1"/>
  <c r="H2918" i="1"/>
  <c r="E2918" i="1"/>
  <c r="AF2917" i="1"/>
  <c r="AC2917" i="1"/>
  <c r="Z2917" i="1"/>
  <c r="W2917" i="1"/>
  <c r="T2917" i="1"/>
  <c r="Q2917" i="1"/>
  <c r="N2917" i="1"/>
  <c r="K2917" i="1"/>
  <c r="H2917" i="1"/>
  <c r="E2917" i="1"/>
  <c r="AF2916" i="1"/>
  <c r="AC2916" i="1"/>
  <c r="Z2916" i="1"/>
  <c r="W2916" i="1"/>
  <c r="T2916" i="1"/>
  <c r="Q2916" i="1"/>
  <c r="N2916" i="1"/>
  <c r="K2916" i="1"/>
  <c r="H2916" i="1"/>
  <c r="E2916" i="1"/>
  <c r="AF2915" i="1"/>
  <c r="AC2915" i="1"/>
  <c r="Z2915" i="1"/>
  <c r="W2915" i="1"/>
  <c r="T2915" i="1"/>
  <c r="Q2915" i="1"/>
  <c r="N2915" i="1"/>
  <c r="K2915" i="1"/>
  <c r="H2915" i="1"/>
  <c r="E2915" i="1"/>
  <c r="AF2914" i="1"/>
  <c r="AC2914" i="1"/>
  <c r="Z2914" i="1"/>
  <c r="W2914" i="1"/>
  <c r="T2914" i="1"/>
  <c r="Q2914" i="1"/>
  <c r="N2914" i="1"/>
  <c r="K2914" i="1"/>
  <c r="H2914" i="1"/>
  <c r="E2914" i="1"/>
  <c r="AF2913" i="1"/>
  <c r="AC2913" i="1"/>
  <c r="Z2913" i="1"/>
  <c r="W2913" i="1"/>
  <c r="T2913" i="1"/>
  <c r="Q2913" i="1"/>
  <c r="N2913" i="1"/>
  <c r="K2913" i="1"/>
  <c r="H2913" i="1"/>
  <c r="E2913" i="1"/>
  <c r="AF2912" i="1"/>
  <c r="AC2912" i="1"/>
  <c r="Z2912" i="1"/>
  <c r="W2912" i="1"/>
  <c r="T2912" i="1"/>
  <c r="Q2912" i="1"/>
  <c r="N2912" i="1"/>
  <c r="K2912" i="1"/>
  <c r="H2912" i="1"/>
  <c r="E2912" i="1"/>
  <c r="AF2911" i="1"/>
  <c r="AC2911" i="1"/>
  <c r="Z2911" i="1"/>
  <c r="W2911" i="1"/>
  <c r="T2911" i="1"/>
  <c r="Q2911" i="1"/>
  <c r="N2911" i="1"/>
  <c r="K2911" i="1"/>
  <c r="H2911" i="1"/>
  <c r="E2911" i="1"/>
  <c r="AF2910" i="1"/>
  <c r="AC2910" i="1"/>
  <c r="Z2910" i="1"/>
  <c r="W2910" i="1"/>
  <c r="T2910" i="1"/>
  <c r="Q2910" i="1"/>
  <c r="N2910" i="1"/>
  <c r="K2910" i="1"/>
  <c r="H2910" i="1"/>
  <c r="E2910" i="1"/>
  <c r="AF2909" i="1"/>
  <c r="AC2909" i="1"/>
  <c r="Z2909" i="1"/>
  <c r="W2909" i="1"/>
  <c r="T2909" i="1"/>
  <c r="Q2909" i="1"/>
  <c r="N2909" i="1"/>
  <c r="K2909" i="1"/>
  <c r="H2909" i="1"/>
  <c r="E2909" i="1"/>
  <c r="AF2908" i="1"/>
  <c r="AC2908" i="1"/>
  <c r="Z2908" i="1"/>
  <c r="W2908" i="1"/>
  <c r="T2908" i="1"/>
  <c r="Q2908" i="1"/>
  <c r="N2908" i="1"/>
  <c r="K2908" i="1"/>
  <c r="H2908" i="1"/>
  <c r="E2908" i="1"/>
  <c r="AF2907" i="1"/>
  <c r="AC2907" i="1"/>
  <c r="Z2907" i="1"/>
  <c r="W2907" i="1"/>
  <c r="T2907" i="1"/>
  <c r="Q2907" i="1"/>
  <c r="N2907" i="1"/>
  <c r="K2907" i="1"/>
  <c r="H2907" i="1"/>
  <c r="E2907" i="1"/>
  <c r="AF2906" i="1"/>
  <c r="AC2906" i="1"/>
  <c r="Z2906" i="1"/>
  <c r="W2906" i="1"/>
  <c r="T2906" i="1"/>
  <c r="Q2906" i="1"/>
  <c r="N2906" i="1"/>
  <c r="K2906" i="1"/>
  <c r="H2906" i="1"/>
  <c r="E2906" i="1"/>
  <c r="AF2905" i="1"/>
  <c r="AC2905" i="1"/>
  <c r="Z2905" i="1"/>
  <c r="W2905" i="1"/>
  <c r="T2905" i="1"/>
  <c r="Q2905" i="1"/>
  <c r="N2905" i="1"/>
  <c r="K2905" i="1"/>
  <c r="H2905" i="1"/>
  <c r="E2905" i="1"/>
  <c r="AF2904" i="1"/>
  <c r="AC2904" i="1"/>
  <c r="Z2904" i="1"/>
  <c r="W2904" i="1"/>
  <c r="T2904" i="1"/>
  <c r="Q2904" i="1"/>
  <c r="N2904" i="1"/>
  <c r="K2904" i="1"/>
  <c r="H2904" i="1"/>
  <c r="E2904" i="1"/>
  <c r="AF2903" i="1"/>
  <c r="AC2903" i="1"/>
  <c r="Z2903" i="1"/>
  <c r="W2903" i="1"/>
  <c r="T2903" i="1"/>
  <c r="Q2903" i="1"/>
  <c r="N2903" i="1"/>
  <c r="K2903" i="1"/>
  <c r="H2903" i="1"/>
  <c r="E2903" i="1"/>
  <c r="AF2902" i="1"/>
  <c r="AC2902" i="1"/>
  <c r="Z2902" i="1"/>
  <c r="W2902" i="1"/>
  <c r="T2902" i="1"/>
  <c r="Q2902" i="1"/>
  <c r="N2902" i="1"/>
  <c r="K2902" i="1"/>
  <c r="H2902" i="1"/>
  <c r="E2902" i="1"/>
  <c r="AF2901" i="1"/>
  <c r="AC2901" i="1"/>
  <c r="Z2901" i="1"/>
  <c r="W2901" i="1"/>
  <c r="T2901" i="1"/>
  <c r="Q2901" i="1"/>
  <c r="N2901" i="1"/>
  <c r="K2901" i="1"/>
  <c r="H2901" i="1"/>
  <c r="E2901" i="1"/>
  <c r="AF2900" i="1"/>
  <c r="AC2900" i="1"/>
  <c r="Z2900" i="1"/>
  <c r="W2900" i="1"/>
  <c r="T2900" i="1"/>
  <c r="Q2900" i="1"/>
  <c r="N2900" i="1"/>
  <c r="K2900" i="1"/>
  <c r="H2900" i="1"/>
  <c r="E2900" i="1"/>
  <c r="AF2899" i="1"/>
  <c r="AC2899" i="1"/>
  <c r="Z2899" i="1"/>
  <c r="W2899" i="1"/>
  <c r="T2899" i="1"/>
  <c r="Q2899" i="1"/>
  <c r="N2899" i="1"/>
  <c r="K2899" i="1"/>
  <c r="H2899" i="1"/>
  <c r="E2899" i="1"/>
  <c r="AF2898" i="1"/>
  <c r="AC2898" i="1"/>
  <c r="Z2898" i="1"/>
  <c r="W2898" i="1"/>
  <c r="T2898" i="1"/>
  <c r="Q2898" i="1"/>
  <c r="N2898" i="1"/>
  <c r="K2898" i="1"/>
  <c r="H2898" i="1"/>
  <c r="E2898" i="1"/>
  <c r="AF2897" i="1"/>
  <c r="AC2897" i="1"/>
  <c r="Z2897" i="1"/>
  <c r="W2897" i="1"/>
  <c r="T2897" i="1"/>
  <c r="Q2897" i="1"/>
  <c r="N2897" i="1"/>
  <c r="K2897" i="1"/>
  <c r="H2897" i="1"/>
  <c r="E2897" i="1"/>
  <c r="AF2896" i="1"/>
  <c r="AC2896" i="1"/>
  <c r="Z2896" i="1"/>
  <c r="W2896" i="1"/>
  <c r="T2896" i="1"/>
  <c r="Q2896" i="1"/>
  <c r="N2896" i="1"/>
  <c r="K2896" i="1"/>
  <c r="H2896" i="1"/>
  <c r="E2896" i="1"/>
  <c r="AF2895" i="1"/>
  <c r="AC2895" i="1"/>
  <c r="Z2895" i="1"/>
  <c r="W2895" i="1"/>
  <c r="T2895" i="1"/>
  <c r="Q2895" i="1"/>
  <c r="N2895" i="1"/>
  <c r="K2895" i="1"/>
  <c r="H2895" i="1"/>
  <c r="E2895" i="1"/>
  <c r="AF2894" i="1"/>
  <c r="AC2894" i="1"/>
  <c r="Z2894" i="1"/>
  <c r="W2894" i="1"/>
  <c r="T2894" i="1"/>
  <c r="Q2894" i="1"/>
  <c r="N2894" i="1"/>
  <c r="K2894" i="1"/>
  <c r="H2894" i="1"/>
  <c r="E2894" i="1"/>
  <c r="AF2893" i="1"/>
  <c r="AC2893" i="1"/>
  <c r="Z2893" i="1"/>
  <c r="W2893" i="1"/>
  <c r="T2893" i="1"/>
  <c r="Q2893" i="1"/>
  <c r="N2893" i="1"/>
  <c r="K2893" i="1"/>
  <c r="H2893" i="1"/>
  <c r="E2893" i="1"/>
  <c r="AF2892" i="1"/>
  <c r="AC2892" i="1"/>
  <c r="Z2892" i="1"/>
  <c r="W2892" i="1"/>
  <c r="T2892" i="1"/>
  <c r="Q2892" i="1"/>
  <c r="N2892" i="1"/>
  <c r="K2892" i="1"/>
  <c r="H2892" i="1"/>
  <c r="E2892" i="1"/>
  <c r="AF2891" i="1"/>
  <c r="AC2891" i="1"/>
  <c r="Z2891" i="1"/>
  <c r="W2891" i="1"/>
  <c r="T2891" i="1"/>
  <c r="Q2891" i="1"/>
  <c r="N2891" i="1"/>
  <c r="K2891" i="1"/>
  <c r="H2891" i="1"/>
  <c r="E2891" i="1"/>
  <c r="AF2890" i="1"/>
  <c r="AC2890" i="1"/>
  <c r="Z2890" i="1"/>
  <c r="W2890" i="1"/>
  <c r="T2890" i="1"/>
  <c r="Q2890" i="1"/>
  <c r="N2890" i="1"/>
  <c r="K2890" i="1"/>
  <c r="H2890" i="1"/>
  <c r="E2890" i="1"/>
  <c r="AF2889" i="1"/>
  <c r="AC2889" i="1"/>
  <c r="Z2889" i="1"/>
  <c r="W2889" i="1"/>
  <c r="T2889" i="1"/>
  <c r="Q2889" i="1"/>
  <c r="N2889" i="1"/>
  <c r="K2889" i="1"/>
  <c r="H2889" i="1"/>
  <c r="E2889" i="1"/>
  <c r="AF2888" i="1"/>
  <c r="AC2888" i="1"/>
  <c r="Z2888" i="1"/>
  <c r="W2888" i="1"/>
  <c r="T2888" i="1"/>
  <c r="Q2888" i="1"/>
  <c r="N2888" i="1"/>
  <c r="K2888" i="1"/>
  <c r="H2888" i="1"/>
  <c r="E2888" i="1"/>
  <c r="AF2887" i="1"/>
  <c r="AC2887" i="1"/>
  <c r="Z2887" i="1"/>
  <c r="W2887" i="1"/>
  <c r="T2887" i="1"/>
  <c r="Q2887" i="1"/>
  <c r="N2887" i="1"/>
  <c r="K2887" i="1"/>
  <c r="H2887" i="1"/>
  <c r="E2887" i="1"/>
  <c r="AF2886" i="1"/>
  <c r="AC2886" i="1"/>
  <c r="Z2886" i="1"/>
  <c r="W2886" i="1"/>
  <c r="T2886" i="1"/>
  <c r="Q2886" i="1"/>
  <c r="N2886" i="1"/>
  <c r="K2886" i="1"/>
  <c r="H2886" i="1"/>
  <c r="E2886" i="1"/>
  <c r="AF2885" i="1"/>
  <c r="AC2885" i="1"/>
  <c r="Z2885" i="1"/>
  <c r="W2885" i="1"/>
  <c r="T2885" i="1"/>
  <c r="Q2885" i="1"/>
  <c r="N2885" i="1"/>
  <c r="K2885" i="1"/>
  <c r="H2885" i="1"/>
  <c r="E2885" i="1"/>
  <c r="AF2884" i="1"/>
  <c r="AC2884" i="1"/>
  <c r="Z2884" i="1"/>
  <c r="W2884" i="1"/>
  <c r="T2884" i="1"/>
  <c r="Q2884" i="1"/>
  <c r="N2884" i="1"/>
  <c r="K2884" i="1"/>
  <c r="H2884" i="1"/>
  <c r="E2884" i="1"/>
  <c r="AF2883" i="1"/>
  <c r="AC2883" i="1"/>
  <c r="Z2883" i="1"/>
  <c r="W2883" i="1"/>
  <c r="T2883" i="1"/>
  <c r="Q2883" i="1"/>
  <c r="N2883" i="1"/>
  <c r="K2883" i="1"/>
  <c r="H2883" i="1"/>
  <c r="E2883" i="1"/>
  <c r="AF2882" i="1"/>
  <c r="AC2882" i="1"/>
  <c r="Z2882" i="1"/>
  <c r="W2882" i="1"/>
  <c r="T2882" i="1"/>
  <c r="Q2882" i="1"/>
  <c r="N2882" i="1"/>
  <c r="K2882" i="1"/>
  <c r="H2882" i="1"/>
  <c r="E2882" i="1"/>
  <c r="AF2881" i="1"/>
  <c r="AC2881" i="1"/>
  <c r="Z2881" i="1"/>
  <c r="W2881" i="1"/>
  <c r="T2881" i="1"/>
  <c r="Q2881" i="1"/>
  <c r="N2881" i="1"/>
  <c r="K2881" i="1"/>
  <c r="H2881" i="1"/>
  <c r="E2881" i="1"/>
  <c r="AF2880" i="1"/>
  <c r="AC2880" i="1"/>
  <c r="Z2880" i="1"/>
  <c r="W2880" i="1"/>
  <c r="T2880" i="1"/>
  <c r="Q2880" i="1"/>
  <c r="N2880" i="1"/>
  <c r="K2880" i="1"/>
  <c r="H2880" i="1"/>
  <c r="E2880" i="1"/>
  <c r="AF2879" i="1"/>
  <c r="AC2879" i="1"/>
  <c r="Z2879" i="1"/>
  <c r="W2879" i="1"/>
  <c r="T2879" i="1"/>
  <c r="Q2879" i="1"/>
  <c r="N2879" i="1"/>
  <c r="K2879" i="1"/>
  <c r="H2879" i="1"/>
  <c r="E2879" i="1"/>
  <c r="AF2878" i="1"/>
  <c r="AC2878" i="1"/>
  <c r="Z2878" i="1"/>
  <c r="W2878" i="1"/>
  <c r="T2878" i="1"/>
  <c r="Q2878" i="1"/>
  <c r="N2878" i="1"/>
  <c r="K2878" i="1"/>
  <c r="H2878" i="1"/>
  <c r="E2878" i="1"/>
  <c r="AF2877" i="1"/>
  <c r="AC2877" i="1"/>
  <c r="Z2877" i="1"/>
  <c r="W2877" i="1"/>
  <c r="T2877" i="1"/>
  <c r="Q2877" i="1"/>
  <c r="N2877" i="1"/>
  <c r="K2877" i="1"/>
  <c r="H2877" i="1"/>
  <c r="E2877" i="1"/>
  <c r="AF2876" i="1"/>
  <c r="AC2876" i="1"/>
  <c r="Z2876" i="1"/>
  <c r="W2876" i="1"/>
  <c r="T2876" i="1"/>
  <c r="Q2876" i="1"/>
  <c r="N2876" i="1"/>
  <c r="K2876" i="1"/>
  <c r="H2876" i="1"/>
  <c r="E2876" i="1"/>
  <c r="AF2875" i="1"/>
  <c r="AC2875" i="1"/>
  <c r="Z2875" i="1"/>
  <c r="W2875" i="1"/>
  <c r="T2875" i="1"/>
  <c r="Q2875" i="1"/>
  <c r="N2875" i="1"/>
  <c r="K2875" i="1"/>
  <c r="H2875" i="1"/>
  <c r="E2875" i="1"/>
  <c r="AF2874" i="1"/>
  <c r="AC2874" i="1"/>
  <c r="Z2874" i="1"/>
  <c r="W2874" i="1"/>
  <c r="T2874" i="1"/>
  <c r="Q2874" i="1"/>
  <c r="N2874" i="1"/>
  <c r="K2874" i="1"/>
  <c r="H2874" i="1"/>
  <c r="E2874" i="1"/>
  <c r="AF2873" i="1"/>
  <c r="AC2873" i="1"/>
  <c r="Z2873" i="1"/>
  <c r="W2873" i="1"/>
  <c r="T2873" i="1"/>
  <c r="Q2873" i="1"/>
  <c r="N2873" i="1"/>
  <c r="K2873" i="1"/>
  <c r="H2873" i="1"/>
  <c r="E2873" i="1"/>
  <c r="AF2872" i="1"/>
  <c r="AC2872" i="1"/>
  <c r="Z2872" i="1"/>
  <c r="W2872" i="1"/>
  <c r="T2872" i="1"/>
  <c r="Q2872" i="1"/>
  <c r="N2872" i="1"/>
  <c r="K2872" i="1"/>
  <c r="H2872" i="1"/>
  <c r="E2872" i="1"/>
  <c r="AF2871" i="1"/>
  <c r="AC2871" i="1"/>
  <c r="Z2871" i="1"/>
  <c r="W2871" i="1"/>
  <c r="T2871" i="1"/>
  <c r="Q2871" i="1"/>
  <c r="N2871" i="1"/>
  <c r="K2871" i="1"/>
  <c r="H2871" i="1"/>
  <c r="E2871" i="1"/>
  <c r="AF2870" i="1"/>
  <c r="AC2870" i="1"/>
  <c r="Z2870" i="1"/>
  <c r="W2870" i="1"/>
  <c r="T2870" i="1"/>
  <c r="Q2870" i="1"/>
  <c r="N2870" i="1"/>
  <c r="K2870" i="1"/>
  <c r="H2870" i="1"/>
  <c r="E2870" i="1"/>
  <c r="AF2869" i="1"/>
  <c r="AC2869" i="1"/>
  <c r="Z2869" i="1"/>
  <c r="W2869" i="1"/>
  <c r="T2869" i="1"/>
  <c r="Q2869" i="1"/>
  <c r="N2869" i="1"/>
  <c r="K2869" i="1"/>
  <c r="H2869" i="1"/>
  <c r="E2869" i="1"/>
  <c r="AF2868" i="1"/>
  <c r="AC2868" i="1"/>
  <c r="Z2868" i="1"/>
  <c r="W2868" i="1"/>
  <c r="T2868" i="1"/>
  <c r="Q2868" i="1"/>
  <c r="N2868" i="1"/>
  <c r="K2868" i="1"/>
  <c r="H2868" i="1"/>
  <c r="E2868" i="1"/>
  <c r="AF2867" i="1"/>
  <c r="AC2867" i="1"/>
  <c r="Z2867" i="1"/>
  <c r="W2867" i="1"/>
  <c r="T2867" i="1"/>
  <c r="Q2867" i="1"/>
  <c r="N2867" i="1"/>
  <c r="K2867" i="1"/>
  <c r="H2867" i="1"/>
  <c r="E2867" i="1"/>
  <c r="AF2866" i="1"/>
  <c r="AC2866" i="1"/>
  <c r="Z2866" i="1"/>
  <c r="W2866" i="1"/>
  <c r="T2866" i="1"/>
  <c r="Q2866" i="1"/>
  <c r="N2866" i="1"/>
  <c r="K2866" i="1"/>
  <c r="H2866" i="1"/>
  <c r="E2866" i="1"/>
  <c r="AF2865" i="1"/>
  <c r="AC2865" i="1"/>
  <c r="Z2865" i="1"/>
  <c r="W2865" i="1"/>
  <c r="T2865" i="1"/>
  <c r="Q2865" i="1"/>
  <c r="N2865" i="1"/>
  <c r="K2865" i="1"/>
  <c r="H2865" i="1"/>
  <c r="E2865" i="1"/>
  <c r="AF2864" i="1"/>
  <c r="AC2864" i="1"/>
  <c r="Z2864" i="1"/>
  <c r="W2864" i="1"/>
  <c r="T2864" i="1"/>
  <c r="Q2864" i="1"/>
  <c r="N2864" i="1"/>
  <c r="K2864" i="1"/>
  <c r="H2864" i="1"/>
  <c r="E2864" i="1"/>
  <c r="AF2863" i="1"/>
  <c r="AC2863" i="1"/>
  <c r="Z2863" i="1"/>
  <c r="W2863" i="1"/>
  <c r="T2863" i="1"/>
  <c r="Q2863" i="1"/>
  <c r="N2863" i="1"/>
  <c r="K2863" i="1"/>
  <c r="H2863" i="1"/>
  <c r="E2863" i="1"/>
  <c r="AF2862" i="1"/>
  <c r="AC2862" i="1"/>
  <c r="Z2862" i="1"/>
  <c r="W2862" i="1"/>
  <c r="T2862" i="1"/>
  <c r="Q2862" i="1"/>
  <c r="N2862" i="1"/>
  <c r="K2862" i="1"/>
  <c r="H2862" i="1"/>
  <c r="E2862" i="1"/>
  <c r="AF2861" i="1"/>
  <c r="AC2861" i="1"/>
  <c r="Z2861" i="1"/>
  <c r="W2861" i="1"/>
  <c r="T2861" i="1"/>
  <c r="Q2861" i="1"/>
  <c r="N2861" i="1"/>
  <c r="K2861" i="1"/>
  <c r="H2861" i="1"/>
  <c r="E2861" i="1"/>
  <c r="AF2860" i="1"/>
  <c r="AC2860" i="1"/>
  <c r="Z2860" i="1"/>
  <c r="W2860" i="1"/>
  <c r="T2860" i="1"/>
  <c r="Q2860" i="1"/>
  <c r="N2860" i="1"/>
  <c r="K2860" i="1"/>
  <c r="H2860" i="1"/>
  <c r="E2860" i="1"/>
  <c r="AF2859" i="1"/>
  <c r="AC2859" i="1"/>
  <c r="Z2859" i="1"/>
  <c r="W2859" i="1"/>
  <c r="T2859" i="1"/>
  <c r="Q2859" i="1"/>
  <c r="N2859" i="1"/>
  <c r="K2859" i="1"/>
  <c r="H2859" i="1"/>
  <c r="E2859" i="1"/>
  <c r="AF2858" i="1"/>
  <c r="AC2858" i="1"/>
  <c r="Z2858" i="1"/>
  <c r="W2858" i="1"/>
  <c r="T2858" i="1"/>
  <c r="Q2858" i="1"/>
  <c r="N2858" i="1"/>
  <c r="K2858" i="1"/>
  <c r="H2858" i="1"/>
  <c r="E2858" i="1"/>
  <c r="AF2857" i="1"/>
  <c r="AC2857" i="1"/>
  <c r="Z2857" i="1"/>
  <c r="W2857" i="1"/>
  <c r="T2857" i="1"/>
  <c r="Q2857" i="1"/>
  <c r="N2857" i="1"/>
  <c r="K2857" i="1"/>
  <c r="H2857" i="1"/>
  <c r="E2857" i="1"/>
  <c r="AF2856" i="1"/>
  <c r="AC2856" i="1"/>
  <c r="Z2856" i="1"/>
  <c r="W2856" i="1"/>
  <c r="T2856" i="1"/>
  <c r="Q2856" i="1"/>
  <c r="N2856" i="1"/>
  <c r="K2856" i="1"/>
  <c r="H2856" i="1"/>
  <c r="E2856" i="1"/>
  <c r="AF2855" i="1"/>
  <c r="AC2855" i="1"/>
  <c r="Z2855" i="1"/>
  <c r="W2855" i="1"/>
  <c r="T2855" i="1"/>
  <c r="Q2855" i="1"/>
  <c r="N2855" i="1"/>
  <c r="K2855" i="1"/>
  <c r="H2855" i="1"/>
  <c r="E2855" i="1"/>
  <c r="AF2854" i="1"/>
  <c r="AC2854" i="1"/>
  <c r="Z2854" i="1"/>
  <c r="W2854" i="1"/>
  <c r="T2854" i="1"/>
  <c r="Q2854" i="1"/>
  <c r="N2854" i="1"/>
  <c r="K2854" i="1"/>
  <c r="H2854" i="1"/>
  <c r="E2854" i="1"/>
  <c r="AF2853" i="1"/>
  <c r="AC2853" i="1"/>
  <c r="Z2853" i="1"/>
  <c r="W2853" i="1"/>
  <c r="T2853" i="1"/>
  <c r="Q2853" i="1"/>
  <c r="N2853" i="1"/>
  <c r="K2853" i="1"/>
  <c r="H2853" i="1"/>
  <c r="E2853" i="1"/>
  <c r="AF2852" i="1"/>
  <c r="AC2852" i="1"/>
  <c r="Z2852" i="1"/>
  <c r="W2852" i="1"/>
  <c r="T2852" i="1"/>
  <c r="Q2852" i="1"/>
  <c r="N2852" i="1"/>
  <c r="K2852" i="1"/>
  <c r="H2852" i="1"/>
  <c r="E2852" i="1"/>
  <c r="AF2851" i="1"/>
  <c r="AC2851" i="1"/>
  <c r="Z2851" i="1"/>
  <c r="W2851" i="1"/>
  <c r="T2851" i="1"/>
  <c r="Q2851" i="1"/>
  <c r="N2851" i="1"/>
  <c r="K2851" i="1"/>
  <c r="H2851" i="1"/>
  <c r="E2851" i="1"/>
  <c r="AF2850" i="1"/>
  <c r="AC2850" i="1"/>
  <c r="Z2850" i="1"/>
  <c r="W2850" i="1"/>
  <c r="T2850" i="1"/>
  <c r="Q2850" i="1"/>
  <c r="N2850" i="1"/>
  <c r="K2850" i="1"/>
  <c r="H2850" i="1"/>
  <c r="E2850" i="1"/>
  <c r="AF2849" i="1"/>
  <c r="AC2849" i="1"/>
  <c r="Z2849" i="1"/>
  <c r="W2849" i="1"/>
  <c r="T2849" i="1"/>
  <c r="Q2849" i="1"/>
  <c r="N2849" i="1"/>
  <c r="K2849" i="1"/>
  <c r="H2849" i="1"/>
  <c r="E2849" i="1"/>
  <c r="AF2848" i="1"/>
  <c r="AC2848" i="1"/>
  <c r="Z2848" i="1"/>
  <c r="W2848" i="1"/>
  <c r="T2848" i="1"/>
  <c r="Q2848" i="1"/>
  <c r="N2848" i="1"/>
  <c r="K2848" i="1"/>
  <c r="H2848" i="1"/>
  <c r="E2848" i="1"/>
  <c r="AF2847" i="1"/>
  <c r="AC2847" i="1"/>
  <c r="Z2847" i="1"/>
  <c r="W2847" i="1"/>
  <c r="T2847" i="1"/>
  <c r="Q2847" i="1"/>
  <c r="N2847" i="1"/>
  <c r="K2847" i="1"/>
  <c r="H2847" i="1"/>
  <c r="E2847" i="1"/>
  <c r="AF2846" i="1"/>
  <c r="AC2846" i="1"/>
  <c r="Z2846" i="1"/>
  <c r="W2846" i="1"/>
  <c r="T2846" i="1"/>
  <c r="Q2846" i="1"/>
  <c r="N2846" i="1"/>
  <c r="K2846" i="1"/>
  <c r="H2846" i="1"/>
  <c r="E2846" i="1"/>
  <c r="AF2845" i="1"/>
  <c r="AC2845" i="1"/>
  <c r="Z2845" i="1"/>
  <c r="W2845" i="1"/>
  <c r="T2845" i="1"/>
  <c r="Q2845" i="1"/>
  <c r="N2845" i="1"/>
  <c r="K2845" i="1"/>
  <c r="H2845" i="1"/>
  <c r="E2845" i="1"/>
  <c r="AF2844" i="1"/>
  <c r="AC2844" i="1"/>
  <c r="Z2844" i="1"/>
  <c r="W2844" i="1"/>
  <c r="T2844" i="1"/>
  <c r="Q2844" i="1"/>
  <c r="N2844" i="1"/>
  <c r="K2844" i="1"/>
  <c r="H2844" i="1"/>
  <c r="E2844" i="1"/>
  <c r="AF2843" i="1"/>
  <c r="AC2843" i="1"/>
  <c r="Z2843" i="1"/>
  <c r="W2843" i="1"/>
  <c r="T2843" i="1"/>
  <c r="Q2843" i="1"/>
  <c r="N2843" i="1"/>
  <c r="K2843" i="1"/>
  <c r="H2843" i="1"/>
  <c r="E2843" i="1"/>
  <c r="AF2842" i="1"/>
  <c r="AC2842" i="1"/>
  <c r="Z2842" i="1"/>
  <c r="W2842" i="1"/>
  <c r="T2842" i="1"/>
  <c r="Q2842" i="1"/>
  <c r="N2842" i="1"/>
  <c r="K2842" i="1"/>
  <c r="H2842" i="1"/>
  <c r="E2842" i="1"/>
  <c r="AF2841" i="1"/>
  <c r="AC2841" i="1"/>
  <c r="Z2841" i="1"/>
  <c r="W2841" i="1"/>
  <c r="T2841" i="1"/>
  <c r="Q2841" i="1"/>
  <c r="N2841" i="1"/>
  <c r="K2841" i="1"/>
  <c r="H2841" i="1"/>
  <c r="E2841" i="1"/>
  <c r="AF2840" i="1"/>
  <c r="AC2840" i="1"/>
  <c r="Z2840" i="1"/>
  <c r="W2840" i="1"/>
  <c r="T2840" i="1"/>
  <c r="Q2840" i="1"/>
  <c r="N2840" i="1"/>
  <c r="K2840" i="1"/>
  <c r="H2840" i="1"/>
  <c r="E2840" i="1"/>
  <c r="AF2839" i="1"/>
  <c r="AC2839" i="1"/>
  <c r="Z2839" i="1"/>
  <c r="W2839" i="1"/>
  <c r="T2839" i="1"/>
  <c r="Q2839" i="1"/>
  <c r="N2839" i="1"/>
  <c r="K2839" i="1"/>
  <c r="H2839" i="1"/>
  <c r="E2839" i="1"/>
  <c r="AF2838" i="1"/>
  <c r="AC2838" i="1"/>
  <c r="Z2838" i="1"/>
  <c r="W2838" i="1"/>
  <c r="T2838" i="1"/>
  <c r="Q2838" i="1"/>
  <c r="N2838" i="1"/>
  <c r="K2838" i="1"/>
  <c r="H2838" i="1"/>
  <c r="E2838" i="1"/>
  <c r="AF2837" i="1"/>
  <c r="AC2837" i="1"/>
  <c r="Z2837" i="1"/>
  <c r="W2837" i="1"/>
  <c r="T2837" i="1"/>
  <c r="Q2837" i="1"/>
  <c r="N2837" i="1"/>
  <c r="K2837" i="1"/>
  <c r="H2837" i="1"/>
  <c r="E2837" i="1"/>
  <c r="AF2836" i="1"/>
  <c r="AC2836" i="1"/>
  <c r="Z2836" i="1"/>
  <c r="W2836" i="1"/>
  <c r="T2836" i="1"/>
  <c r="Q2836" i="1"/>
  <c r="N2836" i="1"/>
  <c r="K2836" i="1"/>
  <c r="H2836" i="1"/>
  <c r="E2836" i="1"/>
  <c r="AF2835" i="1"/>
  <c r="AC2835" i="1"/>
  <c r="Z2835" i="1"/>
  <c r="W2835" i="1"/>
  <c r="T2835" i="1"/>
  <c r="Q2835" i="1"/>
  <c r="N2835" i="1"/>
  <c r="K2835" i="1"/>
  <c r="H2835" i="1"/>
  <c r="E2835" i="1"/>
  <c r="AF2834" i="1"/>
  <c r="AC2834" i="1"/>
  <c r="Z2834" i="1"/>
  <c r="W2834" i="1"/>
  <c r="T2834" i="1"/>
  <c r="Q2834" i="1"/>
  <c r="N2834" i="1"/>
  <c r="K2834" i="1"/>
  <c r="H2834" i="1"/>
  <c r="E2834" i="1"/>
  <c r="AF2833" i="1"/>
  <c r="AC2833" i="1"/>
  <c r="Z2833" i="1"/>
  <c r="W2833" i="1"/>
  <c r="T2833" i="1"/>
  <c r="Q2833" i="1"/>
  <c r="N2833" i="1"/>
  <c r="K2833" i="1"/>
  <c r="H2833" i="1"/>
  <c r="E2833" i="1"/>
  <c r="AF2832" i="1"/>
  <c r="AC2832" i="1"/>
  <c r="Z2832" i="1"/>
  <c r="W2832" i="1"/>
  <c r="T2832" i="1"/>
  <c r="Q2832" i="1"/>
  <c r="N2832" i="1"/>
  <c r="K2832" i="1"/>
  <c r="H2832" i="1"/>
  <c r="E2832" i="1"/>
  <c r="AF2831" i="1"/>
  <c r="AC2831" i="1"/>
  <c r="Z2831" i="1"/>
  <c r="W2831" i="1"/>
  <c r="T2831" i="1"/>
  <c r="Q2831" i="1"/>
  <c r="N2831" i="1"/>
  <c r="K2831" i="1"/>
  <c r="H2831" i="1"/>
  <c r="E2831" i="1"/>
  <c r="AF2830" i="1"/>
  <c r="AC2830" i="1"/>
  <c r="Z2830" i="1"/>
  <c r="W2830" i="1"/>
  <c r="T2830" i="1"/>
  <c r="Q2830" i="1"/>
  <c r="N2830" i="1"/>
  <c r="K2830" i="1"/>
  <c r="H2830" i="1"/>
  <c r="E2830" i="1"/>
  <c r="AF2829" i="1"/>
  <c r="AC2829" i="1"/>
  <c r="Z2829" i="1"/>
  <c r="W2829" i="1"/>
  <c r="T2829" i="1"/>
  <c r="Q2829" i="1"/>
  <c r="N2829" i="1"/>
  <c r="K2829" i="1"/>
  <c r="H2829" i="1"/>
  <c r="E2829" i="1"/>
  <c r="AF2828" i="1"/>
  <c r="AC2828" i="1"/>
  <c r="Z2828" i="1"/>
  <c r="W2828" i="1"/>
  <c r="T2828" i="1"/>
  <c r="Q2828" i="1"/>
  <c r="N2828" i="1"/>
  <c r="K2828" i="1"/>
  <c r="H2828" i="1"/>
  <c r="E2828" i="1"/>
  <c r="AF2827" i="1"/>
  <c r="AC2827" i="1"/>
  <c r="Z2827" i="1"/>
  <c r="W2827" i="1"/>
  <c r="T2827" i="1"/>
  <c r="Q2827" i="1"/>
  <c r="N2827" i="1"/>
  <c r="K2827" i="1"/>
  <c r="H2827" i="1"/>
  <c r="E2827" i="1"/>
  <c r="AF2826" i="1"/>
  <c r="AC2826" i="1"/>
  <c r="Z2826" i="1"/>
  <c r="W2826" i="1"/>
  <c r="T2826" i="1"/>
  <c r="Q2826" i="1"/>
  <c r="N2826" i="1"/>
  <c r="K2826" i="1"/>
  <c r="H2826" i="1"/>
  <c r="E2826" i="1"/>
  <c r="AF2825" i="1"/>
  <c r="AC2825" i="1"/>
  <c r="Z2825" i="1"/>
  <c r="W2825" i="1"/>
  <c r="T2825" i="1"/>
  <c r="Q2825" i="1"/>
  <c r="N2825" i="1"/>
  <c r="K2825" i="1"/>
  <c r="H2825" i="1"/>
  <c r="E2825" i="1"/>
  <c r="AF2824" i="1"/>
  <c r="AC2824" i="1"/>
  <c r="Z2824" i="1"/>
  <c r="W2824" i="1"/>
  <c r="T2824" i="1"/>
  <c r="Q2824" i="1"/>
  <c r="N2824" i="1"/>
  <c r="K2824" i="1"/>
  <c r="H2824" i="1"/>
  <c r="E2824" i="1"/>
  <c r="AF2823" i="1"/>
  <c r="AC2823" i="1"/>
  <c r="Z2823" i="1"/>
  <c r="W2823" i="1"/>
  <c r="T2823" i="1"/>
  <c r="Q2823" i="1"/>
  <c r="N2823" i="1"/>
  <c r="K2823" i="1"/>
  <c r="H2823" i="1"/>
  <c r="E2823" i="1"/>
  <c r="AF2822" i="1"/>
  <c r="AC2822" i="1"/>
  <c r="Z2822" i="1"/>
  <c r="W2822" i="1"/>
  <c r="T2822" i="1"/>
  <c r="Q2822" i="1"/>
  <c r="N2822" i="1"/>
  <c r="K2822" i="1"/>
  <c r="H2822" i="1"/>
  <c r="E2822" i="1"/>
  <c r="AF2821" i="1"/>
  <c r="AC2821" i="1"/>
  <c r="Z2821" i="1"/>
  <c r="W2821" i="1"/>
  <c r="T2821" i="1"/>
  <c r="Q2821" i="1"/>
  <c r="N2821" i="1"/>
  <c r="K2821" i="1"/>
  <c r="H2821" i="1"/>
  <c r="E2821" i="1"/>
  <c r="AF2820" i="1"/>
  <c r="AC2820" i="1"/>
  <c r="Z2820" i="1"/>
  <c r="W2820" i="1"/>
  <c r="T2820" i="1"/>
  <c r="Q2820" i="1"/>
  <c r="N2820" i="1"/>
  <c r="K2820" i="1"/>
  <c r="H2820" i="1"/>
  <c r="E2820" i="1"/>
  <c r="AF2819" i="1"/>
  <c r="AC2819" i="1"/>
  <c r="Z2819" i="1"/>
  <c r="W2819" i="1"/>
  <c r="T2819" i="1"/>
  <c r="Q2819" i="1"/>
  <c r="N2819" i="1"/>
  <c r="K2819" i="1"/>
  <c r="H2819" i="1"/>
  <c r="E2819" i="1"/>
  <c r="AF2818" i="1"/>
  <c r="AC2818" i="1"/>
  <c r="Z2818" i="1"/>
  <c r="W2818" i="1"/>
  <c r="T2818" i="1"/>
  <c r="Q2818" i="1"/>
  <c r="N2818" i="1"/>
  <c r="K2818" i="1"/>
  <c r="H2818" i="1"/>
  <c r="E2818" i="1"/>
  <c r="AF2817" i="1"/>
  <c r="AC2817" i="1"/>
  <c r="Z2817" i="1"/>
  <c r="W2817" i="1"/>
  <c r="T2817" i="1"/>
  <c r="Q2817" i="1"/>
  <c r="N2817" i="1"/>
  <c r="K2817" i="1"/>
  <c r="H2817" i="1"/>
  <c r="E2817" i="1"/>
  <c r="AF2816" i="1"/>
  <c r="AC2816" i="1"/>
  <c r="Z2816" i="1"/>
  <c r="W2816" i="1"/>
  <c r="T2816" i="1"/>
  <c r="Q2816" i="1"/>
  <c r="N2816" i="1"/>
  <c r="K2816" i="1"/>
  <c r="H2816" i="1"/>
  <c r="E2816" i="1"/>
  <c r="AF2815" i="1"/>
  <c r="AC2815" i="1"/>
  <c r="Z2815" i="1"/>
  <c r="W2815" i="1"/>
  <c r="T2815" i="1"/>
  <c r="Q2815" i="1"/>
  <c r="N2815" i="1"/>
  <c r="K2815" i="1"/>
  <c r="H2815" i="1"/>
  <c r="E2815" i="1"/>
  <c r="AF2814" i="1"/>
  <c r="AC2814" i="1"/>
  <c r="Z2814" i="1"/>
  <c r="W2814" i="1"/>
  <c r="T2814" i="1"/>
  <c r="Q2814" i="1"/>
  <c r="N2814" i="1"/>
  <c r="K2814" i="1"/>
  <c r="H2814" i="1"/>
  <c r="E2814" i="1"/>
  <c r="AF2813" i="1"/>
  <c r="AC2813" i="1"/>
  <c r="Z2813" i="1"/>
  <c r="W2813" i="1"/>
  <c r="T2813" i="1"/>
  <c r="Q2813" i="1"/>
  <c r="N2813" i="1"/>
  <c r="K2813" i="1"/>
  <c r="H2813" i="1"/>
  <c r="E2813" i="1"/>
  <c r="AF2812" i="1"/>
  <c r="AC2812" i="1"/>
  <c r="Z2812" i="1"/>
  <c r="W2812" i="1"/>
  <c r="T2812" i="1"/>
  <c r="Q2812" i="1"/>
  <c r="N2812" i="1"/>
  <c r="K2812" i="1"/>
  <c r="H2812" i="1"/>
  <c r="E2812" i="1"/>
  <c r="AF2811" i="1"/>
  <c r="AC2811" i="1"/>
  <c r="Z2811" i="1"/>
  <c r="W2811" i="1"/>
  <c r="T2811" i="1"/>
  <c r="Q2811" i="1"/>
  <c r="N2811" i="1"/>
  <c r="K2811" i="1"/>
  <c r="H2811" i="1"/>
  <c r="E2811" i="1"/>
  <c r="AF2810" i="1"/>
  <c r="AC2810" i="1"/>
  <c r="Z2810" i="1"/>
  <c r="W2810" i="1"/>
  <c r="T2810" i="1"/>
  <c r="Q2810" i="1"/>
  <c r="N2810" i="1"/>
  <c r="K2810" i="1"/>
  <c r="H2810" i="1"/>
  <c r="E2810" i="1"/>
  <c r="AF2809" i="1"/>
  <c r="AC2809" i="1"/>
  <c r="Z2809" i="1"/>
  <c r="W2809" i="1"/>
  <c r="T2809" i="1"/>
  <c r="Q2809" i="1"/>
  <c r="N2809" i="1"/>
  <c r="K2809" i="1"/>
  <c r="H2809" i="1"/>
  <c r="E2809" i="1"/>
  <c r="AF2808" i="1"/>
  <c r="AC2808" i="1"/>
  <c r="Z2808" i="1"/>
  <c r="W2808" i="1"/>
  <c r="T2808" i="1"/>
  <c r="Q2808" i="1"/>
  <c r="N2808" i="1"/>
  <c r="K2808" i="1"/>
  <c r="H2808" i="1"/>
  <c r="E2808" i="1"/>
  <c r="AF2807" i="1"/>
  <c r="AC2807" i="1"/>
  <c r="Z2807" i="1"/>
  <c r="W2807" i="1"/>
  <c r="T2807" i="1"/>
  <c r="Q2807" i="1"/>
  <c r="N2807" i="1"/>
  <c r="K2807" i="1"/>
  <c r="H2807" i="1"/>
  <c r="E2807" i="1"/>
  <c r="AF2806" i="1"/>
  <c r="AC2806" i="1"/>
  <c r="Z2806" i="1"/>
  <c r="W2806" i="1"/>
  <c r="T2806" i="1"/>
  <c r="Q2806" i="1"/>
  <c r="N2806" i="1"/>
  <c r="K2806" i="1"/>
  <c r="H2806" i="1"/>
  <c r="E2806" i="1"/>
  <c r="AF2805" i="1"/>
  <c r="AC2805" i="1"/>
  <c r="Z2805" i="1"/>
  <c r="W2805" i="1"/>
  <c r="T2805" i="1"/>
  <c r="Q2805" i="1"/>
  <c r="N2805" i="1"/>
  <c r="K2805" i="1"/>
  <c r="H2805" i="1"/>
  <c r="E2805" i="1"/>
  <c r="AF2804" i="1"/>
  <c r="AC2804" i="1"/>
  <c r="Z2804" i="1"/>
  <c r="W2804" i="1"/>
  <c r="T2804" i="1"/>
  <c r="Q2804" i="1"/>
  <c r="N2804" i="1"/>
  <c r="K2804" i="1"/>
  <c r="H2804" i="1"/>
  <c r="E2804" i="1"/>
  <c r="AF2803" i="1"/>
  <c r="AC2803" i="1"/>
  <c r="Z2803" i="1"/>
  <c r="W2803" i="1"/>
  <c r="T2803" i="1"/>
  <c r="Q2803" i="1"/>
  <c r="N2803" i="1"/>
  <c r="K2803" i="1"/>
  <c r="H2803" i="1"/>
  <c r="E2803" i="1"/>
  <c r="AF2802" i="1"/>
  <c r="AC2802" i="1"/>
  <c r="Z2802" i="1"/>
  <c r="W2802" i="1"/>
  <c r="T2802" i="1"/>
  <c r="Q2802" i="1"/>
  <c r="N2802" i="1"/>
  <c r="K2802" i="1"/>
  <c r="H2802" i="1"/>
  <c r="E2802" i="1"/>
  <c r="AF2801" i="1"/>
  <c r="AC2801" i="1"/>
  <c r="Z2801" i="1"/>
  <c r="W2801" i="1"/>
  <c r="T2801" i="1"/>
  <c r="Q2801" i="1"/>
  <c r="N2801" i="1"/>
  <c r="K2801" i="1"/>
  <c r="H2801" i="1"/>
  <c r="E2801" i="1"/>
  <c r="AF2800" i="1"/>
  <c r="AC2800" i="1"/>
  <c r="Z2800" i="1"/>
  <c r="W2800" i="1"/>
  <c r="T2800" i="1"/>
  <c r="Q2800" i="1"/>
  <c r="N2800" i="1"/>
  <c r="K2800" i="1"/>
  <c r="H2800" i="1"/>
  <c r="E2800" i="1"/>
  <c r="AF2799" i="1"/>
  <c r="AC2799" i="1"/>
  <c r="Z2799" i="1"/>
  <c r="W2799" i="1"/>
  <c r="T2799" i="1"/>
  <c r="Q2799" i="1"/>
  <c r="N2799" i="1"/>
  <c r="K2799" i="1"/>
  <c r="H2799" i="1"/>
  <c r="E2799" i="1"/>
  <c r="AF2798" i="1"/>
  <c r="AC2798" i="1"/>
  <c r="Z2798" i="1"/>
  <c r="W2798" i="1"/>
  <c r="T2798" i="1"/>
  <c r="Q2798" i="1"/>
  <c r="N2798" i="1"/>
  <c r="K2798" i="1"/>
  <c r="H2798" i="1"/>
  <c r="E2798" i="1"/>
  <c r="AF2797" i="1"/>
  <c r="AC2797" i="1"/>
  <c r="Z2797" i="1"/>
  <c r="W2797" i="1"/>
  <c r="T2797" i="1"/>
  <c r="Q2797" i="1"/>
  <c r="N2797" i="1"/>
  <c r="K2797" i="1"/>
  <c r="H2797" i="1"/>
  <c r="E2797" i="1"/>
  <c r="AF2796" i="1"/>
  <c r="AC2796" i="1"/>
  <c r="Z2796" i="1"/>
  <c r="W2796" i="1"/>
  <c r="T2796" i="1"/>
  <c r="Q2796" i="1"/>
  <c r="N2796" i="1"/>
  <c r="K2796" i="1"/>
  <c r="H2796" i="1"/>
  <c r="E2796" i="1"/>
  <c r="AF2795" i="1"/>
  <c r="AC2795" i="1"/>
  <c r="Z2795" i="1"/>
  <c r="W2795" i="1"/>
  <c r="T2795" i="1"/>
  <c r="Q2795" i="1"/>
  <c r="N2795" i="1"/>
  <c r="K2795" i="1"/>
  <c r="H2795" i="1"/>
  <c r="E2795" i="1"/>
  <c r="AF2794" i="1"/>
  <c r="AC2794" i="1"/>
  <c r="Z2794" i="1"/>
  <c r="W2794" i="1"/>
  <c r="T2794" i="1"/>
  <c r="Q2794" i="1"/>
  <c r="N2794" i="1"/>
  <c r="K2794" i="1"/>
  <c r="H2794" i="1"/>
  <c r="E2794" i="1"/>
  <c r="AF2793" i="1"/>
  <c r="AC2793" i="1"/>
  <c r="Z2793" i="1"/>
  <c r="W2793" i="1"/>
  <c r="T2793" i="1"/>
  <c r="Q2793" i="1"/>
  <c r="N2793" i="1"/>
  <c r="K2793" i="1"/>
  <c r="H2793" i="1"/>
  <c r="E2793" i="1"/>
  <c r="AF2792" i="1"/>
  <c r="AC2792" i="1"/>
  <c r="Z2792" i="1"/>
  <c r="W2792" i="1"/>
  <c r="T2792" i="1"/>
  <c r="Q2792" i="1"/>
  <c r="N2792" i="1"/>
  <c r="K2792" i="1"/>
  <c r="H2792" i="1"/>
  <c r="E2792" i="1"/>
  <c r="AF2791" i="1"/>
  <c r="AC2791" i="1"/>
  <c r="Z2791" i="1"/>
  <c r="W2791" i="1"/>
  <c r="T2791" i="1"/>
  <c r="Q2791" i="1"/>
  <c r="N2791" i="1"/>
  <c r="K2791" i="1"/>
  <c r="H2791" i="1"/>
  <c r="E2791" i="1"/>
  <c r="AF2790" i="1"/>
  <c r="AC2790" i="1"/>
  <c r="Z2790" i="1"/>
  <c r="W2790" i="1"/>
  <c r="T2790" i="1"/>
  <c r="Q2790" i="1"/>
  <c r="N2790" i="1"/>
  <c r="K2790" i="1"/>
  <c r="H2790" i="1"/>
  <c r="E2790" i="1"/>
  <c r="AF2789" i="1"/>
  <c r="AC2789" i="1"/>
  <c r="Z2789" i="1"/>
  <c r="W2789" i="1"/>
  <c r="T2789" i="1"/>
  <c r="Q2789" i="1"/>
  <c r="N2789" i="1"/>
  <c r="K2789" i="1"/>
  <c r="H2789" i="1"/>
  <c r="E2789" i="1"/>
  <c r="AF2788" i="1"/>
  <c r="AC2788" i="1"/>
  <c r="Z2788" i="1"/>
  <c r="W2788" i="1"/>
  <c r="T2788" i="1"/>
  <c r="Q2788" i="1"/>
  <c r="N2788" i="1"/>
  <c r="K2788" i="1"/>
  <c r="H2788" i="1"/>
  <c r="E2788" i="1"/>
  <c r="AF2787" i="1"/>
  <c r="AC2787" i="1"/>
  <c r="Z2787" i="1"/>
  <c r="W2787" i="1"/>
  <c r="T2787" i="1"/>
  <c r="Q2787" i="1"/>
  <c r="N2787" i="1"/>
  <c r="K2787" i="1"/>
  <c r="H2787" i="1"/>
  <c r="E2787" i="1"/>
  <c r="AF2786" i="1"/>
  <c r="AC2786" i="1"/>
  <c r="Z2786" i="1"/>
  <c r="W2786" i="1"/>
  <c r="T2786" i="1"/>
  <c r="Q2786" i="1"/>
  <c r="N2786" i="1"/>
  <c r="K2786" i="1"/>
  <c r="H2786" i="1"/>
  <c r="E2786" i="1"/>
  <c r="AF2785" i="1"/>
  <c r="AC2785" i="1"/>
  <c r="Z2785" i="1"/>
  <c r="W2785" i="1"/>
  <c r="T2785" i="1"/>
  <c r="Q2785" i="1"/>
  <c r="N2785" i="1"/>
  <c r="K2785" i="1"/>
  <c r="H2785" i="1"/>
  <c r="E2785" i="1"/>
  <c r="AF2784" i="1"/>
  <c r="AC2784" i="1"/>
  <c r="Z2784" i="1"/>
  <c r="W2784" i="1"/>
  <c r="T2784" i="1"/>
  <c r="Q2784" i="1"/>
  <c r="N2784" i="1"/>
  <c r="K2784" i="1"/>
  <c r="H2784" i="1"/>
  <c r="E2784" i="1"/>
  <c r="AF2783" i="1"/>
  <c r="AC2783" i="1"/>
  <c r="Z2783" i="1"/>
  <c r="W2783" i="1"/>
  <c r="T2783" i="1"/>
  <c r="Q2783" i="1"/>
  <c r="N2783" i="1"/>
  <c r="K2783" i="1"/>
  <c r="H2783" i="1"/>
  <c r="E2783" i="1"/>
  <c r="AF2782" i="1"/>
  <c r="AC2782" i="1"/>
  <c r="Z2782" i="1"/>
  <c r="W2782" i="1"/>
  <c r="T2782" i="1"/>
  <c r="Q2782" i="1"/>
  <c r="N2782" i="1"/>
  <c r="K2782" i="1"/>
  <c r="H2782" i="1"/>
  <c r="E2782" i="1"/>
  <c r="AF2781" i="1"/>
  <c r="AC2781" i="1"/>
  <c r="Z2781" i="1"/>
  <c r="W2781" i="1"/>
  <c r="T2781" i="1"/>
  <c r="Q2781" i="1"/>
  <c r="N2781" i="1"/>
  <c r="K2781" i="1"/>
  <c r="H2781" i="1"/>
  <c r="E2781" i="1"/>
  <c r="AF2780" i="1"/>
  <c r="AC2780" i="1"/>
  <c r="Z2780" i="1"/>
  <c r="W2780" i="1"/>
  <c r="T2780" i="1"/>
  <c r="Q2780" i="1"/>
  <c r="N2780" i="1"/>
  <c r="K2780" i="1"/>
  <c r="H2780" i="1"/>
  <c r="E2780" i="1"/>
  <c r="AF2779" i="1"/>
  <c r="AC2779" i="1"/>
  <c r="Z2779" i="1"/>
  <c r="W2779" i="1"/>
  <c r="T2779" i="1"/>
  <c r="Q2779" i="1"/>
  <c r="N2779" i="1"/>
  <c r="K2779" i="1"/>
  <c r="H2779" i="1"/>
  <c r="E2779" i="1"/>
  <c r="AF2778" i="1"/>
  <c r="AC2778" i="1"/>
  <c r="Z2778" i="1"/>
  <c r="W2778" i="1"/>
  <c r="T2778" i="1"/>
  <c r="Q2778" i="1"/>
  <c r="N2778" i="1"/>
  <c r="K2778" i="1"/>
  <c r="H2778" i="1"/>
  <c r="E2778" i="1"/>
  <c r="AF2777" i="1"/>
  <c r="AC2777" i="1"/>
  <c r="Z2777" i="1"/>
  <c r="W2777" i="1"/>
  <c r="T2777" i="1"/>
  <c r="Q2777" i="1"/>
  <c r="N2777" i="1"/>
  <c r="K2777" i="1"/>
  <c r="H2777" i="1"/>
  <c r="E2777" i="1"/>
  <c r="AF2776" i="1"/>
  <c r="AC2776" i="1"/>
  <c r="Z2776" i="1"/>
  <c r="W2776" i="1"/>
  <c r="T2776" i="1"/>
  <c r="Q2776" i="1"/>
  <c r="N2776" i="1"/>
  <c r="K2776" i="1"/>
  <c r="H2776" i="1"/>
  <c r="E2776" i="1"/>
  <c r="AF2775" i="1"/>
  <c r="AC2775" i="1"/>
  <c r="Z2775" i="1"/>
  <c r="W2775" i="1"/>
  <c r="T2775" i="1"/>
  <c r="Q2775" i="1"/>
  <c r="N2775" i="1"/>
  <c r="K2775" i="1"/>
  <c r="H2775" i="1"/>
  <c r="E2775" i="1"/>
  <c r="AF2774" i="1"/>
  <c r="AC2774" i="1"/>
  <c r="Z2774" i="1"/>
  <c r="W2774" i="1"/>
  <c r="T2774" i="1"/>
  <c r="Q2774" i="1"/>
  <c r="N2774" i="1"/>
  <c r="K2774" i="1"/>
  <c r="H2774" i="1"/>
  <c r="E2774" i="1"/>
  <c r="AF2773" i="1"/>
  <c r="AC2773" i="1"/>
  <c r="Z2773" i="1"/>
  <c r="W2773" i="1"/>
  <c r="T2773" i="1"/>
  <c r="Q2773" i="1"/>
  <c r="N2773" i="1"/>
  <c r="K2773" i="1"/>
  <c r="H2773" i="1"/>
  <c r="E2773" i="1"/>
  <c r="AF2772" i="1"/>
  <c r="AC2772" i="1"/>
  <c r="Z2772" i="1"/>
  <c r="W2772" i="1"/>
  <c r="T2772" i="1"/>
  <c r="Q2772" i="1"/>
  <c r="N2772" i="1"/>
  <c r="K2772" i="1"/>
  <c r="H2772" i="1"/>
  <c r="E2772" i="1"/>
  <c r="AF2771" i="1"/>
  <c r="AC2771" i="1"/>
  <c r="Z2771" i="1"/>
  <c r="W2771" i="1"/>
  <c r="T2771" i="1"/>
  <c r="Q2771" i="1"/>
  <c r="N2771" i="1"/>
  <c r="K2771" i="1"/>
  <c r="H2771" i="1"/>
  <c r="E2771" i="1"/>
  <c r="AF2770" i="1"/>
  <c r="AC2770" i="1"/>
  <c r="Z2770" i="1"/>
  <c r="W2770" i="1"/>
  <c r="T2770" i="1"/>
  <c r="Q2770" i="1"/>
  <c r="N2770" i="1"/>
  <c r="K2770" i="1"/>
  <c r="H2770" i="1"/>
  <c r="E2770" i="1"/>
  <c r="AF2769" i="1"/>
  <c r="AC2769" i="1"/>
  <c r="Z2769" i="1"/>
  <c r="W2769" i="1"/>
  <c r="T2769" i="1"/>
  <c r="Q2769" i="1"/>
  <c r="N2769" i="1"/>
  <c r="K2769" i="1"/>
  <c r="H2769" i="1"/>
  <c r="E2769" i="1"/>
  <c r="AF2768" i="1"/>
  <c r="AC2768" i="1"/>
  <c r="Z2768" i="1"/>
  <c r="W2768" i="1"/>
  <c r="T2768" i="1"/>
  <c r="Q2768" i="1"/>
  <c r="N2768" i="1"/>
  <c r="K2768" i="1"/>
  <c r="H2768" i="1"/>
  <c r="E2768" i="1"/>
  <c r="AF2767" i="1"/>
  <c r="AC2767" i="1"/>
  <c r="Z2767" i="1"/>
  <c r="W2767" i="1"/>
  <c r="T2767" i="1"/>
  <c r="Q2767" i="1"/>
  <c r="N2767" i="1"/>
  <c r="K2767" i="1"/>
  <c r="H2767" i="1"/>
  <c r="E2767" i="1"/>
  <c r="AF2766" i="1"/>
  <c r="AC2766" i="1"/>
  <c r="Z2766" i="1"/>
  <c r="W2766" i="1"/>
  <c r="T2766" i="1"/>
  <c r="Q2766" i="1"/>
  <c r="N2766" i="1"/>
  <c r="K2766" i="1"/>
  <c r="H2766" i="1"/>
  <c r="E2766" i="1"/>
  <c r="AF2765" i="1"/>
  <c r="AC2765" i="1"/>
  <c r="Z2765" i="1"/>
  <c r="W2765" i="1"/>
  <c r="T2765" i="1"/>
  <c r="Q2765" i="1"/>
  <c r="N2765" i="1"/>
  <c r="K2765" i="1"/>
  <c r="H2765" i="1"/>
  <c r="E2765" i="1"/>
  <c r="AF2764" i="1"/>
  <c r="AC2764" i="1"/>
  <c r="Z2764" i="1"/>
  <c r="W2764" i="1"/>
  <c r="T2764" i="1"/>
  <c r="Q2764" i="1"/>
  <c r="N2764" i="1"/>
  <c r="K2764" i="1"/>
  <c r="H2764" i="1"/>
  <c r="E2764" i="1"/>
  <c r="AF2763" i="1"/>
  <c r="AC2763" i="1"/>
  <c r="Z2763" i="1"/>
  <c r="W2763" i="1"/>
  <c r="T2763" i="1"/>
  <c r="Q2763" i="1"/>
  <c r="N2763" i="1"/>
  <c r="K2763" i="1"/>
  <c r="H2763" i="1"/>
  <c r="E2763" i="1"/>
  <c r="AF2762" i="1"/>
  <c r="AC2762" i="1"/>
  <c r="Z2762" i="1"/>
  <c r="W2762" i="1"/>
  <c r="T2762" i="1"/>
  <c r="Q2762" i="1"/>
  <c r="N2762" i="1"/>
  <c r="K2762" i="1"/>
  <c r="H2762" i="1"/>
  <c r="E2762" i="1"/>
  <c r="AF2761" i="1"/>
  <c r="AC2761" i="1"/>
  <c r="Z2761" i="1"/>
  <c r="W2761" i="1"/>
  <c r="T2761" i="1"/>
  <c r="Q2761" i="1"/>
  <c r="N2761" i="1"/>
  <c r="K2761" i="1"/>
  <c r="H2761" i="1"/>
  <c r="E2761" i="1"/>
  <c r="AF2760" i="1"/>
  <c r="AC2760" i="1"/>
  <c r="Z2760" i="1"/>
  <c r="W2760" i="1"/>
  <c r="T2760" i="1"/>
  <c r="Q2760" i="1"/>
  <c r="N2760" i="1"/>
  <c r="K2760" i="1"/>
  <c r="H2760" i="1"/>
  <c r="E2760" i="1"/>
  <c r="AF2759" i="1"/>
  <c r="AC2759" i="1"/>
  <c r="Z2759" i="1"/>
  <c r="W2759" i="1"/>
  <c r="T2759" i="1"/>
  <c r="Q2759" i="1"/>
  <c r="N2759" i="1"/>
  <c r="K2759" i="1"/>
  <c r="H2759" i="1"/>
  <c r="E2759" i="1"/>
  <c r="AF2758" i="1"/>
  <c r="AC2758" i="1"/>
  <c r="Z2758" i="1"/>
  <c r="W2758" i="1"/>
  <c r="T2758" i="1"/>
  <c r="Q2758" i="1"/>
  <c r="N2758" i="1"/>
  <c r="K2758" i="1"/>
  <c r="H2758" i="1"/>
  <c r="E2758" i="1"/>
  <c r="AF2757" i="1"/>
  <c r="AC2757" i="1"/>
  <c r="Z2757" i="1"/>
  <c r="W2757" i="1"/>
  <c r="T2757" i="1"/>
  <c r="Q2757" i="1"/>
  <c r="N2757" i="1"/>
  <c r="K2757" i="1"/>
  <c r="H2757" i="1"/>
  <c r="E2757" i="1"/>
  <c r="AF2756" i="1"/>
  <c r="AC2756" i="1"/>
  <c r="Z2756" i="1"/>
  <c r="W2756" i="1"/>
  <c r="T2756" i="1"/>
  <c r="Q2756" i="1"/>
  <c r="N2756" i="1"/>
  <c r="K2756" i="1"/>
  <c r="H2756" i="1"/>
  <c r="E2756" i="1"/>
  <c r="AF2755" i="1"/>
  <c r="AC2755" i="1"/>
  <c r="Z2755" i="1"/>
  <c r="W2755" i="1"/>
  <c r="T2755" i="1"/>
  <c r="Q2755" i="1"/>
  <c r="N2755" i="1"/>
  <c r="K2755" i="1"/>
  <c r="H2755" i="1"/>
  <c r="E2755" i="1"/>
  <c r="AF2754" i="1"/>
  <c r="AC2754" i="1"/>
  <c r="Z2754" i="1"/>
  <c r="W2754" i="1"/>
  <c r="T2754" i="1"/>
  <c r="Q2754" i="1"/>
  <c r="N2754" i="1"/>
  <c r="K2754" i="1"/>
  <c r="H2754" i="1"/>
  <c r="E2754" i="1"/>
  <c r="AF2753" i="1"/>
  <c r="AC2753" i="1"/>
  <c r="Z2753" i="1"/>
  <c r="W2753" i="1"/>
  <c r="T2753" i="1"/>
  <c r="Q2753" i="1"/>
  <c r="N2753" i="1"/>
  <c r="K2753" i="1"/>
  <c r="H2753" i="1"/>
  <c r="E2753" i="1"/>
  <c r="AF2752" i="1"/>
  <c r="AC2752" i="1"/>
  <c r="Z2752" i="1"/>
  <c r="W2752" i="1"/>
  <c r="T2752" i="1"/>
  <c r="Q2752" i="1"/>
  <c r="N2752" i="1"/>
  <c r="K2752" i="1"/>
  <c r="H2752" i="1"/>
  <c r="E2752" i="1"/>
  <c r="AF2751" i="1"/>
  <c r="AC2751" i="1"/>
  <c r="Z2751" i="1"/>
  <c r="W2751" i="1"/>
  <c r="T2751" i="1"/>
  <c r="Q2751" i="1"/>
  <c r="N2751" i="1"/>
  <c r="K2751" i="1"/>
  <c r="H2751" i="1"/>
  <c r="E2751" i="1"/>
  <c r="AF2750" i="1"/>
  <c r="AC2750" i="1"/>
  <c r="Z2750" i="1"/>
  <c r="W2750" i="1"/>
  <c r="T2750" i="1"/>
  <c r="Q2750" i="1"/>
  <c r="N2750" i="1"/>
  <c r="K2750" i="1"/>
  <c r="H2750" i="1"/>
  <c r="E2750" i="1"/>
  <c r="AF2749" i="1"/>
  <c r="AC2749" i="1"/>
  <c r="Z2749" i="1"/>
  <c r="W2749" i="1"/>
  <c r="T2749" i="1"/>
  <c r="Q2749" i="1"/>
  <c r="N2749" i="1"/>
  <c r="K2749" i="1"/>
  <c r="H2749" i="1"/>
  <c r="E2749" i="1"/>
  <c r="AF2748" i="1"/>
  <c r="AC2748" i="1"/>
  <c r="Z2748" i="1"/>
  <c r="W2748" i="1"/>
  <c r="T2748" i="1"/>
  <c r="Q2748" i="1"/>
  <c r="N2748" i="1"/>
  <c r="K2748" i="1"/>
  <c r="H2748" i="1"/>
  <c r="E2748" i="1"/>
  <c r="AF2747" i="1"/>
  <c r="AC2747" i="1"/>
  <c r="Z2747" i="1"/>
  <c r="W2747" i="1"/>
  <c r="T2747" i="1"/>
  <c r="Q2747" i="1"/>
  <c r="N2747" i="1"/>
  <c r="K2747" i="1"/>
  <c r="H2747" i="1"/>
  <c r="E2747" i="1"/>
  <c r="AF2746" i="1"/>
  <c r="AC2746" i="1"/>
  <c r="Z2746" i="1"/>
  <c r="W2746" i="1"/>
  <c r="T2746" i="1"/>
  <c r="Q2746" i="1"/>
  <c r="N2746" i="1"/>
  <c r="K2746" i="1"/>
  <c r="H2746" i="1"/>
  <c r="E2746" i="1"/>
  <c r="AF2745" i="1"/>
  <c r="AC2745" i="1"/>
  <c r="Z2745" i="1"/>
  <c r="W2745" i="1"/>
  <c r="T2745" i="1"/>
  <c r="Q2745" i="1"/>
  <c r="N2745" i="1"/>
  <c r="K2745" i="1"/>
  <c r="H2745" i="1"/>
  <c r="E2745" i="1"/>
  <c r="AF2744" i="1"/>
  <c r="AC2744" i="1"/>
  <c r="Z2744" i="1"/>
  <c r="W2744" i="1"/>
  <c r="T2744" i="1"/>
  <c r="Q2744" i="1"/>
  <c r="N2744" i="1"/>
  <c r="K2744" i="1"/>
  <c r="H2744" i="1"/>
  <c r="E2744" i="1"/>
  <c r="AF2743" i="1"/>
  <c r="AC2743" i="1"/>
  <c r="Z2743" i="1"/>
  <c r="W2743" i="1"/>
  <c r="T2743" i="1"/>
  <c r="Q2743" i="1"/>
  <c r="N2743" i="1"/>
  <c r="K2743" i="1"/>
  <c r="H2743" i="1"/>
  <c r="E2743" i="1"/>
  <c r="AF2742" i="1"/>
  <c r="AC2742" i="1"/>
  <c r="Z2742" i="1"/>
  <c r="W2742" i="1"/>
  <c r="T2742" i="1"/>
  <c r="Q2742" i="1"/>
  <c r="N2742" i="1"/>
  <c r="K2742" i="1"/>
  <c r="H2742" i="1"/>
  <c r="E2742" i="1"/>
  <c r="AF2741" i="1"/>
  <c r="AC2741" i="1"/>
  <c r="Z2741" i="1"/>
  <c r="W2741" i="1"/>
  <c r="T2741" i="1"/>
  <c r="Q2741" i="1"/>
  <c r="N2741" i="1"/>
  <c r="K2741" i="1"/>
  <c r="H2741" i="1"/>
  <c r="E2741" i="1"/>
  <c r="AF2740" i="1"/>
  <c r="AC2740" i="1"/>
  <c r="Z2740" i="1"/>
  <c r="W2740" i="1"/>
  <c r="T2740" i="1"/>
  <c r="Q2740" i="1"/>
  <c r="N2740" i="1"/>
  <c r="K2740" i="1"/>
  <c r="H2740" i="1"/>
  <c r="E2740" i="1"/>
  <c r="AF2739" i="1"/>
  <c r="AC2739" i="1"/>
  <c r="Z2739" i="1"/>
  <c r="W2739" i="1"/>
  <c r="T2739" i="1"/>
  <c r="Q2739" i="1"/>
  <c r="N2739" i="1"/>
  <c r="K2739" i="1"/>
  <c r="H2739" i="1"/>
  <c r="E2739" i="1"/>
  <c r="AF2738" i="1"/>
  <c r="AC2738" i="1"/>
  <c r="Z2738" i="1"/>
  <c r="W2738" i="1"/>
  <c r="T2738" i="1"/>
  <c r="Q2738" i="1"/>
  <c r="N2738" i="1"/>
  <c r="K2738" i="1"/>
  <c r="H2738" i="1"/>
  <c r="E2738" i="1"/>
  <c r="AF2737" i="1"/>
  <c r="AC2737" i="1"/>
  <c r="Z2737" i="1"/>
  <c r="W2737" i="1"/>
  <c r="T2737" i="1"/>
  <c r="Q2737" i="1"/>
  <c r="N2737" i="1"/>
  <c r="K2737" i="1"/>
  <c r="H2737" i="1"/>
  <c r="E2737" i="1"/>
  <c r="AF2736" i="1"/>
  <c r="AC2736" i="1"/>
  <c r="Z2736" i="1"/>
  <c r="W2736" i="1"/>
  <c r="T2736" i="1"/>
  <c r="Q2736" i="1"/>
  <c r="N2736" i="1"/>
  <c r="K2736" i="1"/>
  <c r="H2736" i="1"/>
  <c r="E2736" i="1"/>
  <c r="AF2735" i="1"/>
  <c r="AC2735" i="1"/>
  <c r="Z2735" i="1"/>
  <c r="W2735" i="1"/>
  <c r="T2735" i="1"/>
  <c r="Q2735" i="1"/>
  <c r="N2735" i="1"/>
  <c r="K2735" i="1"/>
  <c r="H2735" i="1"/>
  <c r="E2735" i="1"/>
  <c r="AF2734" i="1"/>
  <c r="AC2734" i="1"/>
  <c r="Z2734" i="1"/>
  <c r="W2734" i="1"/>
  <c r="T2734" i="1"/>
  <c r="Q2734" i="1"/>
  <c r="N2734" i="1"/>
  <c r="K2734" i="1"/>
  <c r="H2734" i="1"/>
  <c r="E2734" i="1"/>
  <c r="AF2733" i="1"/>
  <c r="AC2733" i="1"/>
  <c r="Z2733" i="1"/>
  <c r="W2733" i="1"/>
  <c r="T2733" i="1"/>
  <c r="Q2733" i="1"/>
  <c r="N2733" i="1"/>
  <c r="K2733" i="1"/>
  <c r="H2733" i="1"/>
  <c r="E2733" i="1"/>
  <c r="AF2732" i="1"/>
  <c r="AC2732" i="1"/>
  <c r="Z2732" i="1"/>
  <c r="W2732" i="1"/>
  <c r="T2732" i="1"/>
  <c r="Q2732" i="1"/>
  <c r="N2732" i="1"/>
  <c r="K2732" i="1"/>
  <c r="H2732" i="1"/>
  <c r="E2732" i="1"/>
  <c r="AF2731" i="1"/>
  <c r="AC2731" i="1"/>
  <c r="Z2731" i="1"/>
  <c r="W2731" i="1"/>
  <c r="T2731" i="1"/>
  <c r="Q2731" i="1"/>
  <c r="N2731" i="1"/>
  <c r="K2731" i="1"/>
  <c r="H2731" i="1"/>
  <c r="E2731" i="1"/>
  <c r="AF2730" i="1"/>
  <c r="AC2730" i="1"/>
  <c r="Z2730" i="1"/>
  <c r="W2730" i="1"/>
  <c r="T2730" i="1"/>
  <c r="Q2730" i="1"/>
  <c r="N2730" i="1"/>
  <c r="K2730" i="1"/>
  <c r="H2730" i="1"/>
  <c r="E2730" i="1"/>
  <c r="AF2729" i="1"/>
  <c r="AC2729" i="1"/>
  <c r="Z2729" i="1"/>
  <c r="W2729" i="1"/>
  <c r="T2729" i="1"/>
  <c r="Q2729" i="1"/>
  <c r="N2729" i="1"/>
  <c r="K2729" i="1"/>
  <c r="H2729" i="1"/>
  <c r="E2729" i="1"/>
  <c r="AF2728" i="1"/>
  <c r="AC2728" i="1"/>
  <c r="Z2728" i="1"/>
  <c r="W2728" i="1"/>
  <c r="T2728" i="1"/>
  <c r="Q2728" i="1"/>
  <c r="N2728" i="1"/>
  <c r="K2728" i="1"/>
  <c r="H2728" i="1"/>
  <c r="E2728" i="1"/>
  <c r="AF2727" i="1"/>
  <c r="AC2727" i="1"/>
  <c r="Z2727" i="1"/>
  <c r="W2727" i="1"/>
  <c r="T2727" i="1"/>
  <c r="Q2727" i="1"/>
  <c r="N2727" i="1"/>
  <c r="K2727" i="1"/>
  <c r="H2727" i="1"/>
  <c r="E2727" i="1"/>
  <c r="AF2726" i="1"/>
  <c r="AC2726" i="1"/>
  <c r="Z2726" i="1"/>
  <c r="W2726" i="1"/>
  <c r="T2726" i="1"/>
  <c r="Q2726" i="1"/>
  <c r="N2726" i="1"/>
  <c r="K2726" i="1"/>
  <c r="H2726" i="1"/>
  <c r="E2726" i="1"/>
  <c r="AF2725" i="1"/>
  <c r="AC2725" i="1"/>
  <c r="Z2725" i="1"/>
  <c r="W2725" i="1"/>
  <c r="T2725" i="1"/>
  <c r="Q2725" i="1"/>
  <c r="N2725" i="1"/>
  <c r="K2725" i="1"/>
  <c r="H2725" i="1"/>
  <c r="E2725" i="1"/>
  <c r="AF2724" i="1"/>
  <c r="AC2724" i="1"/>
  <c r="Z2724" i="1"/>
  <c r="W2724" i="1"/>
  <c r="T2724" i="1"/>
  <c r="Q2724" i="1"/>
  <c r="N2724" i="1"/>
  <c r="K2724" i="1"/>
  <c r="H2724" i="1"/>
  <c r="E2724" i="1"/>
  <c r="AF2723" i="1"/>
  <c r="AC2723" i="1"/>
  <c r="Z2723" i="1"/>
  <c r="W2723" i="1"/>
  <c r="T2723" i="1"/>
  <c r="Q2723" i="1"/>
  <c r="N2723" i="1"/>
  <c r="K2723" i="1"/>
  <c r="H2723" i="1"/>
  <c r="E2723" i="1"/>
  <c r="AF2722" i="1"/>
  <c r="AC2722" i="1"/>
  <c r="Z2722" i="1"/>
  <c r="W2722" i="1"/>
  <c r="T2722" i="1"/>
  <c r="Q2722" i="1"/>
  <c r="N2722" i="1"/>
  <c r="K2722" i="1"/>
  <c r="H2722" i="1"/>
  <c r="E2722" i="1"/>
  <c r="AF2721" i="1"/>
  <c r="AC2721" i="1"/>
  <c r="Z2721" i="1"/>
  <c r="W2721" i="1"/>
  <c r="T2721" i="1"/>
  <c r="Q2721" i="1"/>
  <c r="N2721" i="1"/>
  <c r="K2721" i="1"/>
  <c r="H2721" i="1"/>
  <c r="E2721" i="1"/>
  <c r="AF2720" i="1"/>
  <c r="AC2720" i="1"/>
  <c r="Z2720" i="1"/>
  <c r="W2720" i="1"/>
  <c r="T2720" i="1"/>
  <c r="Q2720" i="1"/>
  <c r="N2720" i="1"/>
  <c r="K2720" i="1"/>
  <c r="H2720" i="1"/>
  <c r="E2720" i="1"/>
  <c r="AF2719" i="1"/>
  <c r="AC2719" i="1"/>
  <c r="Z2719" i="1"/>
  <c r="W2719" i="1"/>
  <c r="T2719" i="1"/>
  <c r="Q2719" i="1"/>
  <c r="N2719" i="1"/>
  <c r="K2719" i="1"/>
  <c r="H2719" i="1"/>
  <c r="E2719" i="1"/>
  <c r="AF2718" i="1"/>
  <c r="AC2718" i="1"/>
  <c r="Z2718" i="1"/>
  <c r="W2718" i="1"/>
  <c r="T2718" i="1"/>
  <c r="Q2718" i="1"/>
  <c r="N2718" i="1"/>
  <c r="K2718" i="1"/>
  <c r="H2718" i="1"/>
  <c r="E2718" i="1"/>
  <c r="AF2717" i="1"/>
  <c r="AC2717" i="1"/>
  <c r="Z2717" i="1"/>
  <c r="W2717" i="1"/>
  <c r="T2717" i="1"/>
  <c r="Q2717" i="1"/>
  <c r="N2717" i="1"/>
  <c r="K2717" i="1"/>
  <c r="H2717" i="1"/>
  <c r="E2717" i="1"/>
  <c r="AF2716" i="1"/>
  <c r="AC2716" i="1"/>
  <c r="Z2716" i="1"/>
  <c r="W2716" i="1"/>
  <c r="T2716" i="1"/>
  <c r="Q2716" i="1"/>
  <c r="N2716" i="1"/>
  <c r="K2716" i="1"/>
  <c r="H2716" i="1"/>
  <c r="E2716" i="1"/>
  <c r="AF2715" i="1"/>
  <c r="AC2715" i="1"/>
  <c r="Z2715" i="1"/>
  <c r="W2715" i="1"/>
  <c r="T2715" i="1"/>
  <c r="Q2715" i="1"/>
  <c r="N2715" i="1"/>
  <c r="K2715" i="1"/>
  <c r="H2715" i="1"/>
  <c r="E2715" i="1"/>
  <c r="AF2714" i="1"/>
  <c r="AC2714" i="1"/>
  <c r="Z2714" i="1"/>
  <c r="W2714" i="1"/>
  <c r="T2714" i="1"/>
  <c r="Q2714" i="1"/>
  <c r="N2714" i="1"/>
  <c r="K2714" i="1"/>
  <c r="H2714" i="1"/>
  <c r="E2714" i="1"/>
  <c r="AF2713" i="1"/>
  <c r="AC2713" i="1"/>
  <c r="Z2713" i="1"/>
  <c r="W2713" i="1"/>
  <c r="T2713" i="1"/>
  <c r="Q2713" i="1"/>
  <c r="N2713" i="1"/>
  <c r="K2713" i="1"/>
  <c r="H2713" i="1"/>
  <c r="E2713" i="1"/>
  <c r="AF2712" i="1"/>
  <c r="AC2712" i="1"/>
  <c r="Z2712" i="1"/>
  <c r="W2712" i="1"/>
  <c r="T2712" i="1"/>
  <c r="Q2712" i="1"/>
  <c r="N2712" i="1"/>
  <c r="K2712" i="1"/>
  <c r="H2712" i="1"/>
  <c r="E2712" i="1"/>
  <c r="AF2711" i="1"/>
  <c r="AC2711" i="1"/>
  <c r="Z2711" i="1"/>
  <c r="W2711" i="1"/>
  <c r="T2711" i="1"/>
  <c r="Q2711" i="1"/>
  <c r="N2711" i="1"/>
  <c r="K2711" i="1"/>
  <c r="H2711" i="1"/>
  <c r="E2711" i="1"/>
  <c r="AF2710" i="1"/>
  <c r="AC2710" i="1"/>
  <c r="Z2710" i="1"/>
  <c r="W2710" i="1"/>
  <c r="T2710" i="1"/>
  <c r="Q2710" i="1"/>
  <c r="N2710" i="1"/>
  <c r="K2710" i="1"/>
  <c r="H2710" i="1"/>
  <c r="E2710" i="1"/>
  <c r="AF2709" i="1"/>
  <c r="AC2709" i="1"/>
  <c r="Z2709" i="1"/>
  <c r="W2709" i="1"/>
  <c r="T2709" i="1"/>
  <c r="Q2709" i="1"/>
  <c r="N2709" i="1"/>
  <c r="K2709" i="1"/>
  <c r="H2709" i="1"/>
  <c r="E2709" i="1"/>
  <c r="AF2708" i="1"/>
  <c r="AC2708" i="1"/>
  <c r="Z2708" i="1"/>
  <c r="W2708" i="1"/>
  <c r="T2708" i="1"/>
  <c r="Q2708" i="1"/>
  <c r="N2708" i="1"/>
  <c r="K2708" i="1"/>
  <c r="H2708" i="1"/>
  <c r="E2708" i="1"/>
  <c r="AF2707" i="1"/>
  <c r="AC2707" i="1"/>
  <c r="Z2707" i="1"/>
  <c r="W2707" i="1"/>
  <c r="T2707" i="1"/>
  <c r="Q2707" i="1"/>
  <c r="N2707" i="1"/>
  <c r="K2707" i="1"/>
  <c r="H2707" i="1"/>
  <c r="E2707" i="1"/>
  <c r="AF2706" i="1"/>
  <c r="AC2706" i="1"/>
  <c r="Z2706" i="1"/>
  <c r="W2706" i="1"/>
  <c r="T2706" i="1"/>
  <c r="Q2706" i="1"/>
  <c r="N2706" i="1"/>
  <c r="K2706" i="1"/>
  <c r="H2706" i="1"/>
  <c r="E2706" i="1"/>
  <c r="AF2705" i="1"/>
  <c r="AC2705" i="1"/>
  <c r="Z2705" i="1"/>
  <c r="W2705" i="1"/>
  <c r="T2705" i="1"/>
  <c r="Q2705" i="1"/>
  <c r="N2705" i="1"/>
  <c r="K2705" i="1"/>
  <c r="H2705" i="1"/>
  <c r="E2705" i="1"/>
  <c r="AF2704" i="1"/>
  <c r="AC2704" i="1"/>
  <c r="Z2704" i="1"/>
  <c r="W2704" i="1"/>
  <c r="T2704" i="1"/>
  <c r="Q2704" i="1"/>
  <c r="N2704" i="1"/>
  <c r="K2704" i="1"/>
  <c r="H2704" i="1"/>
  <c r="E2704" i="1"/>
  <c r="AF2703" i="1"/>
  <c r="AC2703" i="1"/>
  <c r="Z2703" i="1"/>
  <c r="W2703" i="1"/>
  <c r="T2703" i="1"/>
  <c r="Q2703" i="1"/>
  <c r="N2703" i="1"/>
  <c r="K2703" i="1"/>
  <c r="H2703" i="1"/>
  <c r="E2703" i="1"/>
  <c r="AF2702" i="1"/>
  <c r="AC2702" i="1"/>
  <c r="Z2702" i="1"/>
  <c r="W2702" i="1"/>
  <c r="T2702" i="1"/>
  <c r="Q2702" i="1"/>
  <c r="N2702" i="1"/>
  <c r="K2702" i="1"/>
  <c r="H2702" i="1"/>
  <c r="E2702" i="1"/>
  <c r="AF2701" i="1"/>
  <c r="AC2701" i="1"/>
  <c r="Z2701" i="1"/>
  <c r="W2701" i="1"/>
  <c r="T2701" i="1"/>
  <c r="Q2701" i="1"/>
  <c r="N2701" i="1"/>
  <c r="K2701" i="1"/>
  <c r="H2701" i="1"/>
  <c r="E2701" i="1"/>
  <c r="AF2700" i="1"/>
  <c r="AC2700" i="1"/>
  <c r="Z2700" i="1"/>
  <c r="W2700" i="1"/>
  <c r="T2700" i="1"/>
  <c r="Q2700" i="1"/>
  <c r="N2700" i="1"/>
  <c r="K2700" i="1"/>
  <c r="H2700" i="1"/>
  <c r="E2700" i="1"/>
  <c r="AF2699" i="1"/>
  <c r="AC2699" i="1"/>
  <c r="Z2699" i="1"/>
  <c r="W2699" i="1"/>
  <c r="T2699" i="1"/>
  <c r="Q2699" i="1"/>
  <c r="N2699" i="1"/>
  <c r="K2699" i="1"/>
  <c r="H2699" i="1"/>
  <c r="E2699" i="1"/>
  <c r="AF2698" i="1"/>
  <c r="AC2698" i="1"/>
  <c r="Z2698" i="1"/>
  <c r="W2698" i="1"/>
  <c r="T2698" i="1"/>
  <c r="Q2698" i="1"/>
  <c r="N2698" i="1"/>
  <c r="K2698" i="1"/>
  <c r="H2698" i="1"/>
  <c r="E2698" i="1"/>
  <c r="AF2697" i="1"/>
  <c r="AC2697" i="1"/>
  <c r="Z2697" i="1"/>
  <c r="W2697" i="1"/>
  <c r="T2697" i="1"/>
  <c r="Q2697" i="1"/>
  <c r="N2697" i="1"/>
  <c r="K2697" i="1"/>
  <c r="H2697" i="1"/>
  <c r="E2697" i="1"/>
  <c r="AF2696" i="1"/>
  <c r="AC2696" i="1"/>
  <c r="Z2696" i="1"/>
  <c r="W2696" i="1"/>
  <c r="T2696" i="1"/>
  <c r="Q2696" i="1"/>
  <c r="N2696" i="1"/>
  <c r="K2696" i="1"/>
  <c r="H2696" i="1"/>
  <c r="E2696" i="1"/>
  <c r="AF2695" i="1"/>
  <c r="AC2695" i="1"/>
  <c r="Z2695" i="1"/>
  <c r="W2695" i="1"/>
  <c r="T2695" i="1"/>
  <c r="Q2695" i="1"/>
  <c r="N2695" i="1"/>
  <c r="K2695" i="1"/>
  <c r="H2695" i="1"/>
  <c r="E2695" i="1"/>
  <c r="AF2694" i="1"/>
  <c r="AC2694" i="1"/>
  <c r="Z2694" i="1"/>
  <c r="W2694" i="1"/>
  <c r="T2694" i="1"/>
  <c r="Q2694" i="1"/>
  <c r="N2694" i="1"/>
  <c r="K2694" i="1"/>
  <c r="H2694" i="1"/>
  <c r="E2694" i="1"/>
  <c r="AF2693" i="1"/>
  <c r="AC2693" i="1"/>
  <c r="Z2693" i="1"/>
  <c r="W2693" i="1"/>
  <c r="T2693" i="1"/>
  <c r="Q2693" i="1"/>
  <c r="N2693" i="1"/>
  <c r="K2693" i="1"/>
  <c r="H2693" i="1"/>
  <c r="E2693" i="1"/>
  <c r="AF2692" i="1"/>
  <c r="AC2692" i="1"/>
  <c r="Z2692" i="1"/>
  <c r="W2692" i="1"/>
  <c r="T2692" i="1"/>
  <c r="Q2692" i="1"/>
  <c r="N2692" i="1"/>
  <c r="K2692" i="1"/>
  <c r="H2692" i="1"/>
  <c r="E2692" i="1"/>
  <c r="AF2691" i="1"/>
  <c r="AC2691" i="1"/>
  <c r="Z2691" i="1"/>
  <c r="W2691" i="1"/>
  <c r="T2691" i="1"/>
  <c r="Q2691" i="1"/>
  <c r="N2691" i="1"/>
  <c r="K2691" i="1"/>
  <c r="H2691" i="1"/>
  <c r="E2691" i="1"/>
  <c r="AF2690" i="1"/>
  <c r="AC2690" i="1"/>
  <c r="Z2690" i="1"/>
  <c r="W2690" i="1"/>
  <c r="T2690" i="1"/>
  <c r="Q2690" i="1"/>
  <c r="N2690" i="1"/>
  <c r="K2690" i="1"/>
  <c r="H2690" i="1"/>
  <c r="E2690" i="1"/>
  <c r="AF2689" i="1"/>
  <c r="AC2689" i="1"/>
  <c r="Z2689" i="1"/>
  <c r="W2689" i="1"/>
  <c r="T2689" i="1"/>
  <c r="Q2689" i="1"/>
  <c r="N2689" i="1"/>
  <c r="K2689" i="1"/>
  <c r="H2689" i="1"/>
  <c r="E2689" i="1"/>
  <c r="AF2688" i="1"/>
  <c r="AC2688" i="1"/>
  <c r="Z2688" i="1"/>
  <c r="W2688" i="1"/>
  <c r="T2688" i="1"/>
  <c r="Q2688" i="1"/>
  <c r="N2688" i="1"/>
  <c r="K2688" i="1"/>
  <c r="H2688" i="1"/>
  <c r="E2688" i="1"/>
  <c r="AF2687" i="1"/>
  <c r="AC2687" i="1"/>
  <c r="Z2687" i="1"/>
  <c r="W2687" i="1"/>
  <c r="T2687" i="1"/>
  <c r="Q2687" i="1"/>
  <c r="N2687" i="1"/>
  <c r="K2687" i="1"/>
  <c r="H2687" i="1"/>
  <c r="E2687" i="1"/>
  <c r="AF2686" i="1"/>
  <c r="AC2686" i="1"/>
  <c r="Z2686" i="1"/>
  <c r="W2686" i="1"/>
  <c r="T2686" i="1"/>
  <c r="Q2686" i="1"/>
  <c r="N2686" i="1"/>
  <c r="K2686" i="1"/>
  <c r="H2686" i="1"/>
  <c r="E2686" i="1"/>
  <c r="AF2685" i="1"/>
  <c r="AC2685" i="1"/>
  <c r="Z2685" i="1"/>
  <c r="W2685" i="1"/>
  <c r="T2685" i="1"/>
  <c r="Q2685" i="1"/>
  <c r="N2685" i="1"/>
  <c r="K2685" i="1"/>
  <c r="H2685" i="1"/>
  <c r="E2685" i="1"/>
  <c r="AF2684" i="1"/>
  <c r="AC2684" i="1"/>
  <c r="Z2684" i="1"/>
  <c r="W2684" i="1"/>
  <c r="T2684" i="1"/>
  <c r="Q2684" i="1"/>
  <c r="N2684" i="1"/>
  <c r="K2684" i="1"/>
  <c r="H2684" i="1"/>
  <c r="E2684" i="1"/>
  <c r="AF2683" i="1"/>
  <c r="AC2683" i="1"/>
  <c r="Z2683" i="1"/>
  <c r="W2683" i="1"/>
  <c r="T2683" i="1"/>
  <c r="Q2683" i="1"/>
  <c r="N2683" i="1"/>
  <c r="K2683" i="1"/>
  <c r="H2683" i="1"/>
  <c r="E2683" i="1"/>
  <c r="AF2682" i="1"/>
  <c r="AC2682" i="1"/>
  <c r="Z2682" i="1"/>
  <c r="W2682" i="1"/>
  <c r="T2682" i="1"/>
  <c r="Q2682" i="1"/>
  <c r="N2682" i="1"/>
  <c r="K2682" i="1"/>
  <c r="H2682" i="1"/>
  <c r="E2682" i="1"/>
  <c r="AF2681" i="1"/>
  <c r="AC2681" i="1"/>
  <c r="Z2681" i="1"/>
  <c r="W2681" i="1"/>
  <c r="T2681" i="1"/>
  <c r="Q2681" i="1"/>
  <c r="N2681" i="1"/>
  <c r="K2681" i="1"/>
  <c r="H2681" i="1"/>
  <c r="E2681" i="1"/>
  <c r="AF2680" i="1"/>
  <c r="AC2680" i="1"/>
  <c r="Z2680" i="1"/>
  <c r="W2680" i="1"/>
  <c r="T2680" i="1"/>
  <c r="Q2680" i="1"/>
  <c r="N2680" i="1"/>
  <c r="K2680" i="1"/>
  <c r="H2680" i="1"/>
  <c r="E2680" i="1"/>
  <c r="AF2679" i="1"/>
  <c r="AC2679" i="1"/>
  <c r="Z2679" i="1"/>
  <c r="W2679" i="1"/>
  <c r="T2679" i="1"/>
  <c r="Q2679" i="1"/>
  <c r="N2679" i="1"/>
  <c r="K2679" i="1"/>
  <c r="H2679" i="1"/>
  <c r="E2679" i="1"/>
  <c r="AF2678" i="1"/>
  <c r="AC2678" i="1"/>
  <c r="Z2678" i="1"/>
  <c r="W2678" i="1"/>
  <c r="T2678" i="1"/>
  <c r="Q2678" i="1"/>
  <c r="N2678" i="1"/>
  <c r="K2678" i="1"/>
  <c r="H2678" i="1"/>
  <c r="E2678" i="1"/>
  <c r="AF2677" i="1"/>
  <c r="AC2677" i="1"/>
  <c r="Z2677" i="1"/>
  <c r="W2677" i="1"/>
  <c r="T2677" i="1"/>
  <c r="Q2677" i="1"/>
  <c r="N2677" i="1"/>
  <c r="K2677" i="1"/>
  <c r="H2677" i="1"/>
  <c r="E2677" i="1"/>
  <c r="AF2676" i="1"/>
  <c r="AC2676" i="1"/>
  <c r="Z2676" i="1"/>
  <c r="W2676" i="1"/>
  <c r="T2676" i="1"/>
  <c r="Q2676" i="1"/>
  <c r="N2676" i="1"/>
  <c r="K2676" i="1"/>
  <c r="H2676" i="1"/>
  <c r="E2676" i="1"/>
  <c r="AF2675" i="1"/>
  <c r="AC2675" i="1"/>
  <c r="Z2675" i="1"/>
  <c r="W2675" i="1"/>
  <c r="T2675" i="1"/>
  <c r="Q2675" i="1"/>
  <c r="N2675" i="1"/>
  <c r="K2675" i="1"/>
  <c r="H2675" i="1"/>
  <c r="E2675" i="1"/>
  <c r="AF2674" i="1"/>
  <c r="AC2674" i="1"/>
  <c r="Z2674" i="1"/>
  <c r="W2674" i="1"/>
  <c r="T2674" i="1"/>
  <c r="Q2674" i="1"/>
  <c r="N2674" i="1"/>
  <c r="K2674" i="1"/>
  <c r="H2674" i="1"/>
  <c r="E2674" i="1"/>
  <c r="AF2673" i="1"/>
  <c r="AC2673" i="1"/>
  <c r="Z2673" i="1"/>
  <c r="W2673" i="1"/>
  <c r="T2673" i="1"/>
  <c r="Q2673" i="1"/>
  <c r="N2673" i="1"/>
  <c r="K2673" i="1"/>
  <c r="H2673" i="1"/>
  <c r="E2673" i="1"/>
  <c r="AF2672" i="1"/>
  <c r="AC2672" i="1"/>
  <c r="Z2672" i="1"/>
  <c r="W2672" i="1"/>
  <c r="T2672" i="1"/>
  <c r="Q2672" i="1"/>
  <c r="N2672" i="1"/>
  <c r="K2672" i="1"/>
  <c r="H2672" i="1"/>
  <c r="E2672" i="1"/>
  <c r="AF2671" i="1"/>
  <c r="AC2671" i="1"/>
  <c r="Z2671" i="1"/>
  <c r="W2671" i="1"/>
  <c r="T2671" i="1"/>
  <c r="Q2671" i="1"/>
  <c r="N2671" i="1"/>
  <c r="K2671" i="1"/>
  <c r="H2671" i="1"/>
  <c r="E2671" i="1"/>
  <c r="AF2670" i="1"/>
  <c r="AC2670" i="1"/>
  <c r="Z2670" i="1"/>
  <c r="W2670" i="1"/>
  <c r="T2670" i="1"/>
  <c r="Q2670" i="1"/>
  <c r="N2670" i="1"/>
  <c r="K2670" i="1"/>
  <c r="H2670" i="1"/>
  <c r="E2670" i="1"/>
  <c r="AF2669" i="1"/>
  <c r="AC2669" i="1"/>
  <c r="Z2669" i="1"/>
  <c r="W2669" i="1"/>
  <c r="T2669" i="1"/>
  <c r="Q2669" i="1"/>
  <c r="N2669" i="1"/>
  <c r="K2669" i="1"/>
  <c r="H2669" i="1"/>
  <c r="E2669" i="1"/>
  <c r="AF2668" i="1"/>
  <c r="AC2668" i="1"/>
  <c r="Z2668" i="1"/>
  <c r="W2668" i="1"/>
  <c r="T2668" i="1"/>
  <c r="Q2668" i="1"/>
  <c r="N2668" i="1"/>
  <c r="K2668" i="1"/>
  <c r="H2668" i="1"/>
  <c r="E2668" i="1"/>
  <c r="AF2667" i="1"/>
  <c r="AC2667" i="1"/>
  <c r="Z2667" i="1"/>
  <c r="W2667" i="1"/>
  <c r="T2667" i="1"/>
  <c r="Q2667" i="1"/>
  <c r="N2667" i="1"/>
  <c r="K2667" i="1"/>
  <c r="H2667" i="1"/>
  <c r="E2667" i="1"/>
  <c r="AF2666" i="1"/>
  <c r="AC2666" i="1"/>
  <c r="Z2666" i="1"/>
  <c r="W2666" i="1"/>
  <c r="T2666" i="1"/>
  <c r="Q2666" i="1"/>
  <c r="N2666" i="1"/>
  <c r="K2666" i="1"/>
  <c r="H2666" i="1"/>
  <c r="E2666" i="1"/>
  <c r="AF2665" i="1"/>
  <c r="AC2665" i="1"/>
  <c r="Z2665" i="1"/>
  <c r="W2665" i="1"/>
  <c r="T2665" i="1"/>
  <c r="Q2665" i="1"/>
  <c r="N2665" i="1"/>
  <c r="K2665" i="1"/>
  <c r="H2665" i="1"/>
  <c r="E2665" i="1"/>
  <c r="AF2664" i="1"/>
  <c r="AC2664" i="1"/>
  <c r="Z2664" i="1"/>
  <c r="W2664" i="1"/>
  <c r="T2664" i="1"/>
  <c r="Q2664" i="1"/>
  <c r="N2664" i="1"/>
  <c r="K2664" i="1"/>
  <c r="H2664" i="1"/>
  <c r="E2664" i="1"/>
  <c r="AF2663" i="1"/>
  <c r="AC2663" i="1"/>
  <c r="Z2663" i="1"/>
  <c r="W2663" i="1"/>
  <c r="T2663" i="1"/>
  <c r="Q2663" i="1"/>
  <c r="N2663" i="1"/>
  <c r="K2663" i="1"/>
  <c r="H2663" i="1"/>
  <c r="E2663" i="1"/>
  <c r="AF2662" i="1"/>
  <c r="AC2662" i="1"/>
  <c r="Z2662" i="1"/>
  <c r="W2662" i="1"/>
  <c r="T2662" i="1"/>
  <c r="Q2662" i="1"/>
  <c r="N2662" i="1"/>
  <c r="K2662" i="1"/>
  <c r="H2662" i="1"/>
  <c r="E2662" i="1"/>
  <c r="AF2661" i="1"/>
  <c r="AC2661" i="1"/>
  <c r="Z2661" i="1"/>
  <c r="W2661" i="1"/>
  <c r="T2661" i="1"/>
  <c r="Q2661" i="1"/>
  <c r="N2661" i="1"/>
  <c r="K2661" i="1"/>
  <c r="H2661" i="1"/>
  <c r="E2661" i="1"/>
  <c r="AF2660" i="1"/>
  <c r="AC2660" i="1"/>
  <c r="Z2660" i="1"/>
  <c r="W2660" i="1"/>
  <c r="T2660" i="1"/>
  <c r="Q2660" i="1"/>
  <c r="N2660" i="1"/>
  <c r="K2660" i="1"/>
  <c r="H2660" i="1"/>
  <c r="E2660" i="1"/>
  <c r="AF2659" i="1"/>
  <c r="AC2659" i="1"/>
  <c r="Z2659" i="1"/>
  <c r="W2659" i="1"/>
  <c r="T2659" i="1"/>
  <c r="Q2659" i="1"/>
  <c r="N2659" i="1"/>
  <c r="K2659" i="1"/>
  <c r="H2659" i="1"/>
  <c r="E2659" i="1"/>
  <c r="AF2658" i="1"/>
  <c r="AC2658" i="1"/>
  <c r="Z2658" i="1"/>
  <c r="W2658" i="1"/>
  <c r="T2658" i="1"/>
  <c r="Q2658" i="1"/>
  <c r="N2658" i="1"/>
  <c r="K2658" i="1"/>
  <c r="H2658" i="1"/>
  <c r="E2658" i="1"/>
  <c r="AF2657" i="1"/>
  <c r="AC2657" i="1"/>
  <c r="Z2657" i="1"/>
  <c r="W2657" i="1"/>
  <c r="T2657" i="1"/>
  <c r="Q2657" i="1"/>
  <c r="N2657" i="1"/>
  <c r="K2657" i="1"/>
  <c r="H2657" i="1"/>
  <c r="E2657" i="1"/>
  <c r="AF2656" i="1"/>
  <c r="AC2656" i="1"/>
  <c r="Z2656" i="1"/>
  <c r="W2656" i="1"/>
  <c r="T2656" i="1"/>
  <c r="Q2656" i="1"/>
  <c r="N2656" i="1"/>
  <c r="K2656" i="1"/>
  <c r="H2656" i="1"/>
  <c r="E2656" i="1"/>
  <c r="AF2655" i="1"/>
  <c r="AC2655" i="1"/>
  <c r="Z2655" i="1"/>
  <c r="W2655" i="1"/>
  <c r="T2655" i="1"/>
  <c r="Q2655" i="1"/>
  <c r="N2655" i="1"/>
  <c r="K2655" i="1"/>
  <c r="H2655" i="1"/>
  <c r="E2655" i="1"/>
  <c r="AF2654" i="1"/>
  <c r="AC2654" i="1"/>
  <c r="Z2654" i="1"/>
  <c r="W2654" i="1"/>
  <c r="T2654" i="1"/>
  <c r="Q2654" i="1"/>
  <c r="N2654" i="1"/>
  <c r="K2654" i="1"/>
  <c r="H2654" i="1"/>
  <c r="E2654" i="1"/>
  <c r="AF2653" i="1"/>
  <c r="AC2653" i="1"/>
  <c r="Z2653" i="1"/>
  <c r="W2653" i="1"/>
  <c r="T2653" i="1"/>
  <c r="Q2653" i="1"/>
  <c r="N2653" i="1"/>
  <c r="K2653" i="1"/>
  <c r="H2653" i="1"/>
  <c r="E2653" i="1"/>
  <c r="AF2652" i="1"/>
  <c r="AC2652" i="1"/>
  <c r="Z2652" i="1"/>
  <c r="W2652" i="1"/>
  <c r="T2652" i="1"/>
  <c r="Q2652" i="1"/>
  <c r="N2652" i="1"/>
  <c r="K2652" i="1"/>
  <c r="H2652" i="1"/>
  <c r="E2652" i="1"/>
  <c r="AF2651" i="1"/>
  <c r="AC2651" i="1"/>
  <c r="Z2651" i="1"/>
  <c r="W2651" i="1"/>
  <c r="T2651" i="1"/>
  <c r="Q2651" i="1"/>
  <c r="N2651" i="1"/>
  <c r="K2651" i="1"/>
  <c r="H2651" i="1"/>
  <c r="E2651" i="1"/>
  <c r="AF2650" i="1"/>
  <c r="AC2650" i="1"/>
  <c r="Z2650" i="1"/>
  <c r="W2650" i="1"/>
  <c r="T2650" i="1"/>
  <c r="Q2650" i="1"/>
  <c r="N2650" i="1"/>
  <c r="K2650" i="1"/>
  <c r="H2650" i="1"/>
  <c r="E2650" i="1"/>
  <c r="AF2649" i="1"/>
  <c r="AC2649" i="1"/>
  <c r="Z2649" i="1"/>
  <c r="W2649" i="1"/>
  <c r="T2649" i="1"/>
  <c r="Q2649" i="1"/>
  <c r="N2649" i="1"/>
  <c r="K2649" i="1"/>
  <c r="H2649" i="1"/>
  <c r="E2649" i="1"/>
  <c r="AF2648" i="1"/>
  <c r="AC2648" i="1"/>
  <c r="Z2648" i="1"/>
  <c r="W2648" i="1"/>
  <c r="T2648" i="1"/>
  <c r="Q2648" i="1"/>
  <c r="N2648" i="1"/>
  <c r="K2648" i="1"/>
  <c r="H2648" i="1"/>
  <c r="E2648" i="1"/>
  <c r="AF2647" i="1"/>
  <c r="AC2647" i="1"/>
  <c r="Z2647" i="1"/>
  <c r="W2647" i="1"/>
  <c r="T2647" i="1"/>
  <c r="Q2647" i="1"/>
  <c r="N2647" i="1"/>
  <c r="K2647" i="1"/>
  <c r="H2647" i="1"/>
  <c r="E2647" i="1"/>
  <c r="AF2646" i="1"/>
  <c r="AC2646" i="1"/>
  <c r="Z2646" i="1"/>
  <c r="W2646" i="1"/>
  <c r="T2646" i="1"/>
  <c r="Q2646" i="1"/>
  <c r="N2646" i="1"/>
  <c r="K2646" i="1"/>
  <c r="H2646" i="1"/>
  <c r="E2646" i="1"/>
  <c r="AF2645" i="1"/>
  <c r="AC2645" i="1"/>
  <c r="Z2645" i="1"/>
  <c r="W2645" i="1"/>
  <c r="T2645" i="1"/>
  <c r="Q2645" i="1"/>
  <c r="N2645" i="1"/>
  <c r="K2645" i="1"/>
  <c r="H2645" i="1"/>
  <c r="E2645" i="1"/>
  <c r="AF2644" i="1"/>
  <c r="AC2644" i="1"/>
  <c r="Z2644" i="1"/>
  <c r="W2644" i="1"/>
  <c r="T2644" i="1"/>
  <c r="Q2644" i="1"/>
  <c r="N2644" i="1"/>
  <c r="K2644" i="1"/>
  <c r="H2644" i="1"/>
  <c r="E2644" i="1"/>
  <c r="AF2643" i="1"/>
  <c r="AC2643" i="1"/>
  <c r="Z2643" i="1"/>
  <c r="W2643" i="1"/>
  <c r="T2643" i="1"/>
  <c r="Q2643" i="1"/>
  <c r="N2643" i="1"/>
  <c r="K2643" i="1"/>
  <c r="H2643" i="1"/>
  <c r="E2643" i="1"/>
  <c r="AF2642" i="1"/>
  <c r="AC2642" i="1"/>
  <c r="Z2642" i="1"/>
  <c r="W2642" i="1"/>
  <c r="T2642" i="1"/>
  <c r="Q2642" i="1"/>
  <c r="N2642" i="1"/>
  <c r="K2642" i="1"/>
  <c r="H2642" i="1"/>
  <c r="E2642" i="1"/>
  <c r="AF2641" i="1"/>
  <c r="AC2641" i="1"/>
  <c r="Z2641" i="1"/>
  <c r="W2641" i="1"/>
  <c r="T2641" i="1"/>
  <c r="Q2641" i="1"/>
  <c r="N2641" i="1"/>
  <c r="K2641" i="1"/>
  <c r="H2641" i="1"/>
  <c r="E2641" i="1"/>
  <c r="AF2640" i="1"/>
  <c r="AC2640" i="1"/>
  <c r="Z2640" i="1"/>
  <c r="W2640" i="1"/>
  <c r="T2640" i="1"/>
  <c r="Q2640" i="1"/>
  <c r="N2640" i="1"/>
  <c r="K2640" i="1"/>
  <c r="H2640" i="1"/>
  <c r="E2640" i="1"/>
  <c r="AF2639" i="1"/>
  <c r="AC2639" i="1"/>
  <c r="Z2639" i="1"/>
  <c r="W2639" i="1"/>
  <c r="T2639" i="1"/>
  <c r="Q2639" i="1"/>
  <c r="N2639" i="1"/>
  <c r="K2639" i="1"/>
  <c r="H2639" i="1"/>
  <c r="E2639" i="1"/>
  <c r="AF2638" i="1"/>
  <c r="AC2638" i="1"/>
  <c r="Z2638" i="1"/>
  <c r="W2638" i="1"/>
  <c r="T2638" i="1"/>
  <c r="Q2638" i="1"/>
  <c r="N2638" i="1"/>
  <c r="K2638" i="1"/>
  <c r="H2638" i="1"/>
  <c r="E2638" i="1"/>
  <c r="AF2637" i="1"/>
  <c r="AC2637" i="1"/>
  <c r="Z2637" i="1"/>
  <c r="W2637" i="1"/>
  <c r="T2637" i="1"/>
  <c r="Q2637" i="1"/>
  <c r="N2637" i="1"/>
  <c r="K2637" i="1"/>
  <c r="H2637" i="1"/>
  <c r="E2637" i="1"/>
  <c r="AF2636" i="1"/>
  <c r="AC2636" i="1"/>
  <c r="Z2636" i="1"/>
  <c r="W2636" i="1"/>
  <c r="T2636" i="1"/>
  <c r="Q2636" i="1"/>
  <c r="N2636" i="1"/>
  <c r="K2636" i="1"/>
  <c r="H2636" i="1"/>
  <c r="E2636" i="1"/>
  <c r="AF2635" i="1"/>
  <c r="AC2635" i="1"/>
  <c r="Z2635" i="1"/>
  <c r="W2635" i="1"/>
  <c r="T2635" i="1"/>
  <c r="Q2635" i="1"/>
  <c r="N2635" i="1"/>
  <c r="K2635" i="1"/>
  <c r="H2635" i="1"/>
  <c r="E2635" i="1"/>
  <c r="AF2634" i="1"/>
  <c r="AC2634" i="1"/>
  <c r="Z2634" i="1"/>
  <c r="W2634" i="1"/>
  <c r="T2634" i="1"/>
  <c r="Q2634" i="1"/>
  <c r="N2634" i="1"/>
  <c r="K2634" i="1"/>
  <c r="H2634" i="1"/>
  <c r="E2634" i="1"/>
  <c r="AF2633" i="1"/>
  <c r="AC2633" i="1"/>
  <c r="Z2633" i="1"/>
  <c r="W2633" i="1"/>
  <c r="T2633" i="1"/>
  <c r="Q2633" i="1"/>
  <c r="N2633" i="1"/>
  <c r="K2633" i="1"/>
  <c r="H2633" i="1"/>
  <c r="E2633" i="1"/>
  <c r="AF2632" i="1"/>
  <c r="AC2632" i="1"/>
  <c r="Z2632" i="1"/>
  <c r="W2632" i="1"/>
  <c r="T2632" i="1"/>
  <c r="Q2632" i="1"/>
  <c r="N2632" i="1"/>
  <c r="K2632" i="1"/>
  <c r="H2632" i="1"/>
  <c r="E2632" i="1"/>
  <c r="AF2631" i="1"/>
  <c r="AC2631" i="1"/>
  <c r="Z2631" i="1"/>
  <c r="W2631" i="1"/>
  <c r="T2631" i="1"/>
  <c r="Q2631" i="1"/>
  <c r="N2631" i="1"/>
  <c r="K2631" i="1"/>
  <c r="H2631" i="1"/>
  <c r="E2631" i="1"/>
  <c r="AF2630" i="1"/>
  <c r="AC2630" i="1"/>
  <c r="Z2630" i="1"/>
  <c r="W2630" i="1"/>
  <c r="T2630" i="1"/>
  <c r="Q2630" i="1"/>
  <c r="N2630" i="1"/>
  <c r="K2630" i="1"/>
  <c r="H2630" i="1"/>
  <c r="E2630" i="1"/>
  <c r="AF2629" i="1"/>
  <c r="AC2629" i="1"/>
  <c r="Z2629" i="1"/>
  <c r="W2629" i="1"/>
  <c r="T2629" i="1"/>
  <c r="Q2629" i="1"/>
  <c r="N2629" i="1"/>
  <c r="K2629" i="1"/>
  <c r="H2629" i="1"/>
  <c r="E2629" i="1"/>
  <c r="AF2628" i="1"/>
  <c r="AC2628" i="1"/>
  <c r="Z2628" i="1"/>
  <c r="W2628" i="1"/>
  <c r="T2628" i="1"/>
  <c r="Q2628" i="1"/>
  <c r="N2628" i="1"/>
  <c r="K2628" i="1"/>
  <c r="H2628" i="1"/>
  <c r="E2628" i="1"/>
  <c r="AF2627" i="1"/>
  <c r="AC2627" i="1"/>
  <c r="Z2627" i="1"/>
  <c r="W2627" i="1"/>
  <c r="T2627" i="1"/>
  <c r="Q2627" i="1"/>
  <c r="N2627" i="1"/>
  <c r="K2627" i="1"/>
  <c r="H2627" i="1"/>
  <c r="E2627" i="1"/>
  <c r="AF2626" i="1"/>
  <c r="AC2626" i="1"/>
  <c r="Z2626" i="1"/>
  <c r="W2626" i="1"/>
  <c r="T2626" i="1"/>
  <c r="Q2626" i="1"/>
  <c r="N2626" i="1"/>
  <c r="K2626" i="1"/>
  <c r="H2626" i="1"/>
  <c r="E2626" i="1"/>
  <c r="AF2625" i="1"/>
  <c r="AC2625" i="1"/>
  <c r="Z2625" i="1"/>
  <c r="W2625" i="1"/>
  <c r="T2625" i="1"/>
  <c r="Q2625" i="1"/>
  <c r="N2625" i="1"/>
  <c r="K2625" i="1"/>
  <c r="H2625" i="1"/>
  <c r="E2625" i="1"/>
  <c r="AF2624" i="1"/>
  <c r="AC2624" i="1"/>
  <c r="Z2624" i="1"/>
  <c r="W2624" i="1"/>
  <c r="T2624" i="1"/>
  <c r="Q2624" i="1"/>
  <c r="N2624" i="1"/>
  <c r="K2624" i="1"/>
  <c r="H2624" i="1"/>
  <c r="E2624" i="1"/>
  <c r="AF2623" i="1"/>
  <c r="AC2623" i="1"/>
  <c r="Z2623" i="1"/>
  <c r="W2623" i="1"/>
  <c r="T2623" i="1"/>
  <c r="Q2623" i="1"/>
  <c r="N2623" i="1"/>
  <c r="K2623" i="1"/>
  <c r="H2623" i="1"/>
  <c r="E2623" i="1"/>
  <c r="AF2622" i="1"/>
  <c r="AC2622" i="1"/>
  <c r="Z2622" i="1"/>
  <c r="W2622" i="1"/>
  <c r="T2622" i="1"/>
  <c r="Q2622" i="1"/>
  <c r="N2622" i="1"/>
  <c r="K2622" i="1"/>
  <c r="H2622" i="1"/>
  <c r="E2622" i="1"/>
  <c r="AF2621" i="1"/>
  <c r="AC2621" i="1"/>
  <c r="Z2621" i="1"/>
  <c r="W2621" i="1"/>
  <c r="T2621" i="1"/>
  <c r="Q2621" i="1"/>
  <c r="N2621" i="1"/>
  <c r="K2621" i="1"/>
  <c r="H2621" i="1"/>
  <c r="E2621" i="1"/>
  <c r="AF2620" i="1"/>
  <c r="AC2620" i="1"/>
  <c r="Z2620" i="1"/>
  <c r="W2620" i="1"/>
  <c r="T2620" i="1"/>
  <c r="Q2620" i="1"/>
  <c r="N2620" i="1"/>
  <c r="K2620" i="1"/>
  <c r="H2620" i="1"/>
  <c r="E2620" i="1"/>
  <c r="AF2619" i="1"/>
  <c r="AC2619" i="1"/>
  <c r="Z2619" i="1"/>
  <c r="W2619" i="1"/>
  <c r="T2619" i="1"/>
  <c r="Q2619" i="1"/>
  <c r="N2619" i="1"/>
  <c r="K2619" i="1"/>
  <c r="H2619" i="1"/>
  <c r="E2619" i="1"/>
  <c r="AF2618" i="1"/>
  <c r="AC2618" i="1"/>
  <c r="Z2618" i="1"/>
  <c r="W2618" i="1"/>
  <c r="T2618" i="1"/>
  <c r="Q2618" i="1"/>
  <c r="N2618" i="1"/>
  <c r="K2618" i="1"/>
  <c r="H2618" i="1"/>
  <c r="E2618" i="1"/>
  <c r="AF2617" i="1"/>
  <c r="AC2617" i="1"/>
  <c r="Z2617" i="1"/>
  <c r="W2617" i="1"/>
  <c r="T2617" i="1"/>
  <c r="Q2617" i="1"/>
  <c r="N2617" i="1"/>
  <c r="K2617" i="1"/>
  <c r="H2617" i="1"/>
  <c r="E2617" i="1"/>
  <c r="AF2616" i="1"/>
  <c r="AC2616" i="1"/>
  <c r="Z2616" i="1"/>
  <c r="W2616" i="1"/>
  <c r="T2616" i="1"/>
  <c r="Q2616" i="1"/>
  <c r="N2616" i="1"/>
  <c r="K2616" i="1"/>
  <c r="H2616" i="1"/>
  <c r="E2616" i="1"/>
  <c r="AF2615" i="1"/>
  <c r="AC2615" i="1"/>
  <c r="Z2615" i="1"/>
  <c r="W2615" i="1"/>
  <c r="T2615" i="1"/>
  <c r="Q2615" i="1"/>
  <c r="N2615" i="1"/>
  <c r="K2615" i="1"/>
  <c r="H2615" i="1"/>
  <c r="E2615" i="1"/>
  <c r="AF2614" i="1"/>
  <c r="AC2614" i="1"/>
  <c r="Z2614" i="1"/>
  <c r="W2614" i="1"/>
  <c r="T2614" i="1"/>
  <c r="Q2614" i="1"/>
  <c r="N2614" i="1"/>
  <c r="K2614" i="1"/>
  <c r="H2614" i="1"/>
  <c r="E2614" i="1"/>
  <c r="AF2613" i="1"/>
  <c r="AC2613" i="1"/>
  <c r="Z2613" i="1"/>
  <c r="W2613" i="1"/>
  <c r="T2613" i="1"/>
  <c r="Q2613" i="1"/>
  <c r="N2613" i="1"/>
  <c r="K2613" i="1"/>
  <c r="H2613" i="1"/>
  <c r="E2613" i="1"/>
  <c r="AF2612" i="1"/>
  <c r="AC2612" i="1"/>
  <c r="Z2612" i="1"/>
  <c r="W2612" i="1"/>
  <c r="T2612" i="1"/>
  <c r="Q2612" i="1"/>
  <c r="N2612" i="1"/>
  <c r="K2612" i="1"/>
  <c r="H2612" i="1"/>
  <c r="E2612" i="1"/>
  <c r="AF2611" i="1"/>
  <c r="AC2611" i="1"/>
  <c r="Z2611" i="1"/>
  <c r="W2611" i="1"/>
  <c r="T2611" i="1"/>
  <c r="Q2611" i="1"/>
  <c r="N2611" i="1"/>
  <c r="K2611" i="1"/>
  <c r="H2611" i="1"/>
  <c r="E2611" i="1"/>
  <c r="AF2610" i="1"/>
  <c r="AC2610" i="1"/>
  <c r="Z2610" i="1"/>
  <c r="W2610" i="1"/>
  <c r="T2610" i="1"/>
  <c r="Q2610" i="1"/>
  <c r="N2610" i="1"/>
  <c r="K2610" i="1"/>
  <c r="H2610" i="1"/>
  <c r="E2610" i="1"/>
  <c r="AF2609" i="1"/>
  <c r="AC2609" i="1"/>
  <c r="Z2609" i="1"/>
  <c r="W2609" i="1"/>
  <c r="T2609" i="1"/>
  <c r="Q2609" i="1"/>
  <c r="N2609" i="1"/>
  <c r="K2609" i="1"/>
  <c r="H2609" i="1"/>
  <c r="E2609" i="1"/>
  <c r="AF2608" i="1"/>
  <c r="AC2608" i="1"/>
  <c r="Z2608" i="1"/>
  <c r="W2608" i="1"/>
  <c r="T2608" i="1"/>
  <c r="Q2608" i="1"/>
  <c r="N2608" i="1"/>
  <c r="K2608" i="1"/>
  <c r="H2608" i="1"/>
  <c r="E2608" i="1"/>
  <c r="AF2607" i="1"/>
  <c r="AC2607" i="1"/>
  <c r="Z2607" i="1"/>
  <c r="W2607" i="1"/>
  <c r="T2607" i="1"/>
  <c r="Q2607" i="1"/>
  <c r="N2607" i="1"/>
  <c r="K2607" i="1"/>
  <c r="H2607" i="1"/>
  <c r="E2607" i="1"/>
  <c r="AF2606" i="1"/>
  <c r="AC2606" i="1"/>
  <c r="Z2606" i="1"/>
  <c r="W2606" i="1"/>
  <c r="T2606" i="1"/>
  <c r="Q2606" i="1"/>
  <c r="N2606" i="1"/>
  <c r="K2606" i="1"/>
  <c r="H2606" i="1"/>
  <c r="E2606" i="1"/>
  <c r="AF2605" i="1"/>
  <c r="AC2605" i="1"/>
  <c r="Z2605" i="1"/>
  <c r="W2605" i="1"/>
  <c r="T2605" i="1"/>
  <c r="Q2605" i="1"/>
  <c r="N2605" i="1"/>
  <c r="K2605" i="1"/>
  <c r="H2605" i="1"/>
  <c r="E2605" i="1"/>
  <c r="AF2604" i="1"/>
  <c r="AC2604" i="1"/>
  <c r="Z2604" i="1"/>
  <c r="W2604" i="1"/>
  <c r="T2604" i="1"/>
  <c r="Q2604" i="1"/>
  <c r="N2604" i="1"/>
  <c r="K2604" i="1"/>
  <c r="H2604" i="1"/>
  <c r="E2604" i="1"/>
  <c r="AF2603" i="1"/>
  <c r="AC2603" i="1"/>
  <c r="Z2603" i="1"/>
  <c r="W2603" i="1"/>
  <c r="T2603" i="1"/>
  <c r="Q2603" i="1"/>
  <c r="N2603" i="1"/>
  <c r="K2603" i="1"/>
  <c r="H2603" i="1"/>
  <c r="E2603" i="1"/>
  <c r="AF2602" i="1"/>
  <c r="AC2602" i="1"/>
  <c r="Z2602" i="1"/>
  <c r="W2602" i="1"/>
  <c r="T2602" i="1"/>
  <c r="Q2602" i="1"/>
  <c r="N2602" i="1"/>
  <c r="K2602" i="1"/>
  <c r="H2602" i="1"/>
  <c r="E2602" i="1"/>
  <c r="AF2601" i="1"/>
  <c r="AC2601" i="1"/>
  <c r="Z2601" i="1"/>
  <c r="W2601" i="1"/>
  <c r="T2601" i="1"/>
  <c r="Q2601" i="1"/>
  <c r="N2601" i="1"/>
  <c r="K2601" i="1"/>
  <c r="H2601" i="1"/>
  <c r="E2601" i="1"/>
  <c r="AF2600" i="1"/>
  <c r="AC2600" i="1"/>
  <c r="Z2600" i="1"/>
  <c r="W2600" i="1"/>
  <c r="T2600" i="1"/>
  <c r="Q2600" i="1"/>
  <c r="N2600" i="1"/>
  <c r="K2600" i="1"/>
  <c r="H2600" i="1"/>
  <c r="E2600" i="1"/>
  <c r="AF2599" i="1"/>
  <c r="AC2599" i="1"/>
  <c r="Z2599" i="1"/>
  <c r="W2599" i="1"/>
  <c r="T2599" i="1"/>
  <c r="Q2599" i="1"/>
  <c r="N2599" i="1"/>
  <c r="K2599" i="1"/>
  <c r="H2599" i="1"/>
  <c r="E2599" i="1"/>
  <c r="AF2598" i="1"/>
  <c r="AC2598" i="1"/>
  <c r="Z2598" i="1"/>
  <c r="W2598" i="1"/>
  <c r="T2598" i="1"/>
  <c r="Q2598" i="1"/>
  <c r="N2598" i="1"/>
  <c r="K2598" i="1"/>
  <c r="H2598" i="1"/>
  <c r="E2598" i="1"/>
  <c r="AF2597" i="1"/>
  <c r="AC2597" i="1"/>
  <c r="Z2597" i="1"/>
  <c r="W2597" i="1"/>
  <c r="T2597" i="1"/>
  <c r="Q2597" i="1"/>
  <c r="N2597" i="1"/>
  <c r="K2597" i="1"/>
  <c r="H2597" i="1"/>
  <c r="E2597" i="1"/>
  <c r="AF2596" i="1"/>
  <c r="AC2596" i="1"/>
  <c r="Z2596" i="1"/>
  <c r="W2596" i="1"/>
  <c r="T2596" i="1"/>
  <c r="Q2596" i="1"/>
  <c r="N2596" i="1"/>
  <c r="K2596" i="1"/>
  <c r="H2596" i="1"/>
  <c r="E2596" i="1"/>
  <c r="AF2595" i="1"/>
  <c r="AC2595" i="1"/>
  <c r="Z2595" i="1"/>
  <c r="W2595" i="1"/>
  <c r="T2595" i="1"/>
  <c r="Q2595" i="1"/>
  <c r="N2595" i="1"/>
  <c r="K2595" i="1"/>
  <c r="H2595" i="1"/>
  <c r="E2595" i="1"/>
  <c r="AF2594" i="1"/>
  <c r="AC2594" i="1"/>
  <c r="Z2594" i="1"/>
  <c r="W2594" i="1"/>
  <c r="T2594" i="1"/>
  <c r="Q2594" i="1"/>
  <c r="N2594" i="1"/>
  <c r="K2594" i="1"/>
  <c r="H2594" i="1"/>
  <c r="E2594" i="1"/>
  <c r="AF2593" i="1"/>
  <c r="AC2593" i="1"/>
  <c r="Z2593" i="1"/>
  <c r="W2593" i="1"/>
  <c r="T2593" i="1"/>
  <c r="Q2593" i="1"/>
  <c r="N2593" i="1"/>
  <c r="K2593" i="1"/>
  <c r="H2593" i="1"/>
  <c r="E2593" i="1"/>
  <c r="AF2592" i="1"/>
  <c r="AC2592" i="1"/>
  <c r="Z2592" i="1"/>
  <c r="W2592" i="1"/>
  <c r="T2592" i="1"/>
  <c r="Q2592" i="1"/>
  <c r="N2592" i="1"/>
  <c r="K2592" i="1"/>
  <c r="H2592" i="1"/>
  <c r="E2592" i="1"/>
  <c r="AF2591" i="1"/>
  <c r="AC2591" i="1"/>
  <c r="Z2591" i="1"/>
  <c r="W2591" i="1"/>
  <c r="T2591" i="1"/>
  <c r="Q2591" i="1"/>
  <c r="N2591" i="1"/>
  <c r="K2591" i="1"/>
  <c r="H2591" i="1"/>
  <c r="E2591" i="1"/>
  <c r="AF2590" i="1"/>
  <c r="AC2590" i="1"/>
  <c r="Z2590" i="1"/>
  <c r="W2590" i="1"/>
  <c r="T2590" i="1"/>
  <c r="Q2590" i="1"/>
  <c r="N2590" i="1"/>
  <c r="K2590" i="1"/>
  <c r="H2590" i="1"/>
  <c r="E2590" i="1"/>
  <c r="AF2589" i="1"/>
  <c r="AC2589" i="1"/>
  <c r="Z2589" i="1"/>
  <c r="W2589" i="1"/>
  <c r="T2589" i="1"/>
  <c r="Q2589" i="1"/>
  <c r="N2589" i="1"/>
  <c r="K2589" i="1"/>
  <c r="H2589" i="1"/>
  <c r="E2589" i="1"/>
  <c r="AF2588" i="1"/>
  <c r="AC2588" i="1"/>
  <c r="Z2588" i="1"/>
  <c r="W2588" i="1"/>
  <c r="T2588" i="1"/>
  <c r="Q2588" i="1"/>
  <c r="N2588" i="1"/>
  <c r="K2588" i="1"/>
  <c r="H2588" i="1"/>
  <c r="E2588" i="1"/>
  <c r="AF2587" i="1"/>
  <c r="AC2587" i="1"/>
  <c r="Z2587" i="1"/>
  <c r="W2587" i="1"/>
  <c r="T2587" i="1"/>
  <c r="Q2587" i="1"/>
  <c r="N2587" i="1"/>
  <c r="K2587" i="1"/>
  <c r="H2587" i="1"/>
  <c r="E2587" i="1"/>
  <c r="AF2586" i="1"/>
  <c r="AC2586" i="1"/>
  <c r="Z2586" i="1"/>
  <c r="W2586" i="1"/>
  <c r="T2586" i="1"/>
  <c r="Q2586" i="1"/>
  <c r="N2586" i="1"/>
  <c r="K2586" i="1"/>
  <c r="H2586" i="1"/>
  <c r="E2586" i="1"/>
  <c r="AF2585" i="1"/>
  <c r="AC2585" i="1"/>
  <c r="Z2585" i="1"/>
  <c r="W2585" i="1"/>
  <c r="T2585" i="1"/>
  <c r="Q2585" i="1"/>
  <c r="N2585" i="1"/>
  <c r="K2585" i="1"/>
  <c r="H2585" i="1"/>
  <c r="E2585" i="1"/>
  <c r="AF2584" i="1"/>
  <c r="AC2584" i="1"/>
  <c r="Z2584" i="1"/>
  <c r="W2584" i="1"/>
  <c r="T2584" i="1"/>
  <c r="Q2584" i="1"/>
  <c r="N2584" i="1"/>
  <c r="K2584" i="1"/>
  <c r="H2584" i="1"/>
  <c r="E2584" i="1"/>
  <c r="AF2583" i="1"/>
  <c r="AC2583" i="1"/>
  <c r="Z2583" i="1"/>
  <c r="W2583" i="1"/>
  <c r="T2583" i="1"/>
  <c r="Q2583" i="1"/>
  <c r="N2583" i="1"/>
  <c r="K2583" i="1"/>
  <c r="H2583" i="1"/>
  <c r="E2583" i="1"/>
  <c r="AF2582" i="1"/>
  <c r="AC2582" i="1"/>
  <c r="Z2582" i="1"/>
  <c r="W2582" i="1"/>
  <c r="T2582" i="1"/>
  <c r="Q2582" i="1"/>
  <c r="N2582" i="1"/>
  <c r="K2582" i="1"/>
  <c r="H2582" i="1"/>
  <c r="E2582" i="1"/>
  <c r="AF2581" i="1"/>
  <c r="AC2581" i="1"/>
  <c r="Z2581" i="1"/>
  <c r="W2581" i="1"/>
  <c r="T2581" i="1"/>
  <c r="Q2581" i="1"/>
  <c r="N2581" i="1"/>
  <c r="K2581" i="1"/>
  <c r="H2581" i="1"/>
  <c r="E2581" i="1"/>
  <c r="AF2580" i="1"/>
  <c r="AC2580" i="1"/>
  <c r="Z2580" i="1"/>
  <c r="W2580" i="1"/>
  <c r="T2580" i="1"/>
  <c r="Q2580" i="1"/>
  <c r="N2580" i="1"/>
  <c r="K2580" i="1"/>
  <c r="H2580" i="1"/>
  <c r="E2580" i="1"/>
  <c r="AF2579" i="1"/>
  <c r="AC2579" i="1"/>
  <c r="Z2579" i="1"/>
  <c r="W2579" i="1"/>
  <c r="T2579" i="1"/>
  <c r="Q2579" i="1"/>
  <c r="N2579" i="1"/>
  <c r="K2579" i="1"/>
  <c r="H2579" i="1"/>
  <c r="E2579" i="1"/>
  <c r="AF2578" i="1"/>
  <c r="AC2578" i="1"/>
  <c r="Z2578" i="1"/>
  <c r="W2578" i="1"/>
  <c r="T2578" i="1"/>
  <c r="Q2578" i="1"/>
  <c r="N2578" i="1"/>
  <c r="K2578" i="1"/>
  <c r="H2578" i="1"/>
  <c r="E2578" i="1"/>
  <c r="AF2577" i="1"/>
  <c r="AC2577" i="1"/>
  <c r="Z2577" i="1"/>
  <c r="W2577" i="1"/>
  <c r="T2577" i="1"/>
  <c r="Q2577" i="1"/>
  <c r="N2577" i="1"/>
  <c r="K2577" i="1"/>
  <c r="H2577" i="1"/>
  <c r="E2577" i="1"/>
  <c r="AF2576" i="1"/>
  <c r="AC2576" i="1"/>
  <c r="Z2576" i="1"/>
  <c r="W2576" i="1"/>
  <c r="T2576" i="1"/>
  <c r="Q2576" i="1"/>
  <c r="N2576" i="1"/>
  <c r="K2576" i="1"/>
  <c r="H2576" i="1"/>
  <c r="E2576" i="1"/>
  <c r="AF2575" i="1"/>
  <c r="AC2575" i="1"/>
  <c r="Z2575" i="1"/>
  <c r="W2575" i="1"/>
  <c r="T2575" i="1"/>
  <c r="Q2575" i="1"/>
  <c r="N2575" i="1"/>
  <c r="K2575" i="1"/>
  <c r="H2575" i="1"/>
  <c r="E2575" i="1"/>
  <c r="AF2574" i="1"/>
  <c r="AC2574" i="1"/>
  <c r="Z2574" i="1"/>
  <c r="W2574" i="1"/>
  <c r="T2574" i="1"/>
  <c r="Q2574" i="1"/>
  <c r="N2574" i="1"/>
  <c r="K2574" i="1"/>
  <c r="H2574" i="1"/>
  <c r="E2574" i="1"/>
  <c r="AF2573" i="1"/>
  <c r="AC2573" i="1"/>
  <c r="Z2573" i="1"/>
  <c r="W2573" i="1"/>
  <c r="T2573" i="1"/>
  <c r="Q2573" i="1"/>
  <c r="N2573" i="1"/>
  <c r="K2573" i="1"/>
  <c r="H2573" i="1"/>
  <c r="E2573" i="1"/>
  <c r="AF2572" i="1"/>
  <c r="AC2572" i="1"/>
  <c r="Z2572" i="1"/>
  <c r="W2572" i="1"/>
  <c r="T2572" i="1"/>
  <c r="Q2572" i="1"/>
  <c r="N2572" i="1"/>
  <c r="K2572" i="1"/>
  <c r="H2572" i="1"/>
  <c r="E2572" i="1"/>
  <c r="AF2571" i="1"/>
  <c r="AC2571" i="1"/>
  <c r="Z2571" i="1"/>
  <c r="W2571" i="1"/>
  <c r="T2571" i="1"/>
  <c r="Q2571" i="1"/>
  <c r="N2571" i="1"/>
  <c r="K2571" i="1"/>
  <c r="H2571" i="1"/>
  <c r="E2571" i="1"/>
  <c r="AF2570" i="1"/>
  <c r="AC2570" i="1"/>
  <c r="Z2570" i="1"/>
  <c r="W2570" i="1"/>
  <c r="T2570" i="1"/>
  <c r="Q2570" i="1"/>
  <c r="N2570" i="1"/>
  <c r="K2570" i="1"/>
  <c r="H2570" i="1"/>
  <c r="E2570" i="1"/>
  <c r="AF2569" i="1"/>
  <c r="AC2569" i="1"/>
  <c r="Z2569" i="1"/>
  <c r="W2569" i="1"/>
  <c r="T2569" i="1"/>
  <c r="Q2569" i="1"/>
  <c r="N2569" i="1"/>
  <c r="K2569" i="1"/>
  <c r="H2569" i="1"/>
  <c r="E2569" i="1"/>
  <c r="AF2568" i="1"/>
  <c r="AC2568" i="1"/>
  <c r="Z2568" i="1"/>
  <c r="W2568" i="1"/>
  <c r="T2568" i="1"/>
  <c r="Q2568" i="1"/>
  <c r="N2568" i="1"/>
  <c r="K2568" i="1"/>
  <c r="H2568" i="1"/>
  <c r="E2568" i="1"/>
  <c r="AF2567" i="1"/>
  <c r="AC2567" i="1"/>
  <c r="Z2567" i="1"/>
  <c r="W2567" i="1"/>
  <c r="T2567" i="1"/>
  <c r="Q2567" i="1"/>
  <c r="N2567" i="1"/>
  <c r="K2567" i="1"/>
  <c r="H2567" i="1"/>
  <c r="E2567" i="1"/>
  <c r="AF2566" i="1"/>
  <c r="AC2566" i="1"/>
  <c r="Z2566" i="1"/>
  <c r="W2566" i="1"/>
  <c r="T2566" i="1"/>
  <c r="Q2566" i="1"/>
  <c r="N2566" i="1"/>
  <c r="K2566" i="1"/>
  <c r="H2566" i="1"/>
  <c r="E2566" i="1"/>
  <c r="AF2565" i="1"/>
  <c r="AC2565" i="1"/>
  <c r="Z2565" i="1"/>
  <c r="W2565" i="1"/>
  <c r="T2565" i="1"/>
  <c r="Q2565" i="1"/>
  <c r="N2565" i="1"/>
  <c r="K2565" i="1"/>
  <c r="H2565" i="1"/>
  <c r="E2565" i="1"/>
  <c r="AF2564" i="1"/>
  <c r="AC2564" i="1"/>
  <c r="Z2564" i="1"/>
  <c r="W2564" i="1"/>
  <c r="T2564" i="1"/>
  <c r="Q2564" i="1"/>
  <c r="N2564" i="1"/>
  <c r="K2564" i="1"/>
  <c r="H2564" i="1"/>
  <c r="E2564" i="1"/>
  <c r="AF2563" i="1"/>
  <c r="AC2563" i="1"/>
  <c r="Z2563" i="1"/>
  <c r="W2563" i="1"/>
  <c r="T2563" i="1"/>
  <c r="Q2563" i="1"/>
  <c r="N2563" i="1"/>
  <c r="K2563" i="1"/>
  <c r="H2563" i="1"/>
  <c r="E2563" i="1"/>
  <c r="AF2562" i="1"/>
  <c r="AC2562" i="1"/>
  <c r="Z2562" i="1"/>
  <c r="W2562" i="1"/>
  <c r="T2562" i="1"/>
  <c r="Q2562" i="1"/>
  <c r="N2562" i="1"/>
  <c r="K2562" i="1"/>
  <c r="H2562" i="1"/>
  <c r="E2562" i="1"/>
  <c r="AF2561" i="1"/>
  <c r="AC2561" i="1"/>
  <c r="Z2561" i="1"/>
  <c r="W2561" i="1"/>
  <c r="T2561" i="1"/>
  <c r="Q2561" i="1"/>
  <c r="N2561" i="1"/>
  <c r="K2561" i="1"/>
  <c r="H2561" i="1"/>
  <c r="E2561" i="1"/>
  <c r="AF2560" i="1"/>
  <c r="AC2560" i="1"/>
  <c r="Z2560" i="1"/>
  <c r="W2560" i="1"/>
  <c r="T2560" i="1"/>
  <c r="Q2560" i="1"/>
  <c r="N2560" i="1"/>
  <c r="K2560" i="1"/>
  <c r="H2560" i="1"/>
  <c r="E2560" i="1"/>
  <c r="AF2559" i="1"/>
  <c r="AC2559" i="1"/>
  <c r="Z2559" i="1"/>
  <c r="W2559" i="1"/>
  <c r="T2559" i="1"/>
  <c r="Q2559" i="1"/>
  <c r="N2559" i="1"/>
  <c r="K2559" i="1"/>
  <c r="H2559" i="1"/>
  <c r="E2559" i="1"/>
  <c r="AF2558" i="1"/>
  <c r="AC2558" i="1"/>
  <c r="Z2558" i="1"/>
  <c r="W2558" i="1"/>
  <c r="T2558" i="1"/>
  <c r="Q2558" i="1"/>
  <c r="N2558" i="1"/>
  <c r="K2558" i="1"/>
  <c r="H2558" i="1"/>
  <c r="E2558" i="1"/>
  <c r="AF2557" i="1"/>
  <c r="AC2557" i="1"/>
  <c r="Z2557" i="1"/>
  <c r="W2557" i="1"/>
  <c r="T2557" i="1"/>
  <c r="Q2557" i="1"/>
  <c r="N2557" i="1"/>
  <c r="K2557" i="1"/>
  <c r="H2557" i="1"/>
  <c r="E2557" i="1"/>
  <c r="AF2556" i="1"/>
  <c r="AC2556" i="1"/>
  <c r="Z2556" i="1"/>
  <c r="W2556" i="1"/>
  <c r="T2556" i="1"/>
  <c r="Q2556" i="1"/>
  <c r="N2556" i="1"/>
  <c r="K2556" i="1"/>
  <c r="H2556" i="1"/>
  <c r="E2556" i="1"/>
  <c r="AF2555" i="1"/>
  <c r="AC2555" i="1"/>
  <c r="Z2555" i="1"/>
  <c r="W2555" i="1"/>
  <c r="T2555" i="1"/>
  <c r="Q2555" i="1"/>
  <c r="N2555" i="1"/>
  <c r="K2555" i="1"/>
  <c r="H2555" i="1"/>
  <c r="E2555" i="1"/>
  <c r="AF2554" i="1"/>
  <c r="AC2554" i="1"/>
  <c r="Z2554" i="1"/>
  <c r="W2554" i="1"/>
  <c r="T2554" i="1"/>
  <c r="Q2554" i="1"/>
  <c r="N2554" i="1"/>
  <c r="K2554" i="1"/>
  <c r="H2554" i="1"/>
  <c r="E2554" i="1"/>
  <c r="AF2553" i="1"/>
  <c r="AC2553" i="1"/>
  <c r="Z2553" i="1"/>
  <c r="W2553" i="1"/>
  <c r="T2553" i="1"/>
  <c r="Q2553" i="1"/>
  <c r="N2553" i="1"/>
  <c r="K2553" i="1"/>
  <c r="H2553" i="1"/>
  <c r="E2553" i="1"/>
  <c r="AF2552" i="1"/>
  <c r="AC2552" i="1"/>
  <c r="Z2552" i="1"/>
  <c r="W2552" i="1"/>
  <c r="T2552" i="1"/>
  <c r="Q2552" i="1"/>
  <c r="N2552" i="1"/>
  <c r="K2552" i="1"/>
  <c r="H2552" i="1"/>
  <c r="E2552" i="1"/>
  <c r="AF2551" i="1"/>
  <c r="AC2551" i="1"/>
  <c r="Z2551" i="1"/>
  <c r="W2551" i="1"/>
  <c r="T2551" i="1"/>
  <c r="Q2551" i="1"/>
  <c r="N2551" i="1"/>
  <c r="K2551" i="1"/>
  <c r="H2551" i="1"/>
  <c r="E2551" i="1"/>
  <c r="AF2550" i="1"/>
  <c r="AC2550" i="1"/>
  <c r="Z2550" i="1"/>
  <c r="W2550" i="1"/>
  <c r="T2550" i="1"/>
  <c r="Q2550" i="1"/>
  <c r="N2550" i="1"/>
  <c r="K2550" i="1"/>
  <c r="H2550" i="1"/>
  <c r="E2550" i="1"/>
  <c r="AF2549" i="1"/>
  <c r="AC2549" i="1"/>
  <c r="Z2549" i="1"/>
  <c r="W2549" i="1"/>
  <c r="T2549" i="1"/>
  <c r="Q2549" i="1"/>
  <c r="N2549" i="1"/>
  <c r="K2549" i="1"/>
  <c r="H2549" i="1"/>
  <c r="E2549" i="1"/>
  <c r="AF2548" i="1"/>
  <c r="AC2548" i="1"/>
  <c r="Z2548" i="1"/>
  <c r="W2548" i="1"/>
  <c r="T2548" i="1"/>
  <c r="Q2548" i="1"/>
  <c r="N2548" i="1"/>
  <c r="K2548" i="1"/>
  <c r="H2548" i="1"/>
  <c r="E2548" i="1"/>
  <c r="AF2547" i="1"/>
  <c r="AC2547" i="1"/>
  <c r="Z2547" i="1"/>
  <c r="W2547" i="1"/>
  <c r="T2547" i="1"/>
  <c r="Q2547" i="1"/>
  <c r="N2547" i="1"/>
  <c r="K2547" i="1"/>
  <c r="H2547" i="1"/>
  <c r="E2547" i="1"/>
  <c r="AF2546" i="1"/>
  <c r="AC2546" i="1"/>
  <c r="Z2546" i="1"/>
  <c r="W2546" i="1"/>
  <c r="T2546" i="1"/>
  <c r="Q2546" i="1"/>
  <c r="N2546" i="1"/>
  <c r="K2546" i="1"/>
  <c r="H2546" i="1"/>
  <c r="E2546" i="1"/>
  <c r="AF2545" i="1"/>
  <c r="AC2545" i="1"/>
  <c r="Z2545" i="1"/>
  <c r="W2545" i="1"/>
  <c r="T2545" i="1"/>
  <c r="Q2545" i="1"/>
  <c r="N2545" i="1"/>
  <c r="K2545" i="1"/>
  <c r="H2545" i="1"/>
  <c r="E2545" i="1"/>
  <c r="AF2544" i="1"/>
  <c r="AC2544" i="1"/>
  <c r="Z2544" i="1"/>
  <c r="W2544" i="1"/>
  <c r="T2544" i="1"/>
  <c r="Q2544" i="1"/>
  <c r="N2544" i="1"/>
  <c r="K2544" i="1"/>
  <c r="H2544" i="1"/>
  <c r="E2544" i="1"/>
  <c r="AF2543" i="1"/>
  <c r="AC2543" i="1"/>
  <c r="Z2543" i="1"/>
  <c r="W2543" i="1"/>
  <c r="T2543" i="1"/>
  <c r="Q2543" i="1"/>
  <c r="N2543" i="1"/>
  <c r="K2543" i="1"/>
  <c r="H2543" i="1"/>
  <c r="E2543" i="1"/>
  <c r="AF2542" i="1"/>
  <c r="AC2542" i="1"/>
  <c r="Z2542" i="1"/>
  <c r="W2542" i="1"/>
  <c r="T2542" i="1"/>
  <c r="Q2542" i="1"/>
  <c r="N2542" i="1"/>
  <c r="K2542" i="1"/>
  <c r="H2542" i="1"/>
  <c r="E2542" i="1"/>
  <c r="AF2541" i="1"/>
  <c r="AC2541" i="1"/>
  <c r="Z2541" i="1"/>
  <c r="W2541" i="1"/>
  <c r="T2541" i="1"/>
  <c r="Q2541" i="1"/>
  <c r="N2541" i="1"/>
  <c r="K2541" i="1"/>
  <c r="H2541" i="1"/>
  <c r="E2541" i="1"/>
  <c r="AF2540" i="1"/>
  <c r="AC2540" i="1"/>
  <c r="Z2540" i="1"/>
  <c r="W2540" i="1"/>
  <c r="T2540" i="1"/>
  <c r="Q2540" i="1"/>
  <c r="N2540" i="1"/>
  <c r="K2540" i="1"/>
  <c r="H2540" i="1"/>
  <c r="E2540" i="1"/>
  <c r="AF2539" i="1"/>
  <c r="AC2539" i="1"/>
  <c r="Z2539" i="1"/>
  <c r="W2539" i="1"/>
  <c r="T2539" i="1"/>
  <c r="Q2539" i="1"/>
  <c r="N2539" i="1"/>
  <c r="K2539" i="1"/>
  <c r="H2539" i="1"/>
  <c r="E2539" i="1"/>
  <c r="AF2538" i="1"/>
  <c r="AC2538" i="1"/>
  <c r="Z2538" i="1"/>
  <c r="W2538" i="1"/>
  <c r="T2538" i="1"/>
  <c r="Q2538" i="1"/>
  <c r="N2538" i="1"/>
  <c r="K2538" i="1"/>
  <c r="H2538" i="1"/>
  <c r="E2538" i="1"/>
  <c r="AF2537" i="1"/>
  <c r="AC2537" i="1"/>
  <c r="Z2537" i="1"/>
  <c r="W2537" i="1"/>
  <c r="T2537" i="1"/>
  <c r="Q2537" i="1"/>
  <c r="N2537" i="1"/>
  <c r="K2537" i="1"/>
  <c r="H2537" i="1"/>
  <c r="E2537" i="1"/>
  <c r="AF2536" i="1"/>
  <c r="AC2536" i="1"/>
  <c r="Z2536" i="1"/>
  <c r="W2536" i="1"/>
  <c r="T2536" i="1"/>
  <c r="Q2536" i="1"/>
  <c r="N2536" i="1"/>
  <c r="K2536" i="1"/>
  <c r="H2536" i="1"/>
  <c r="E2536" i="1"/>
  <c r="AF2535" i="1"/>
  <c r="AC2535" i="1"/>
  <c r="Z2535" i="1"/>
  <c r="W2535" i="1"/>
  <c r="T2535" i="1"/>
  <c r="Q2535" i="1"/>
  <c r="N2535" i="1"/>
  <c r="K2535" i="1"/>
  <c r="H2535" i="1"/>
  <c r="E2535" i="1"/>
  <c r="AF2534" i="1"/>
  <c r="AC2534" i="1"/>
  <c r="Z2534" i="1"/>
  <c r="W2534" i="1"/>
  <c r="T2534" i="1"/>
  <c r="Q2534" i="1"/>
  <c r="N2534" i="1"/>
  <c r="K2534" i="1"/>
  <c r="H2534" i="1"/>
  <c r="E2534" i="1"/>
  <c r="AF2533" i="1"/>
  <c r="AC2533" i="1"/>
  <c r="Z2533" i="1"/>
  <c r="W2533" i="1"/>
  <c r="T2533" i="1"/>
  <c r="Q2533" i="1"/>
  <c r="N2533" i="1"/>
  <c r="K2533" i="1"/>
  <c r="H2533" i="1"/>
  <c r="E2533" i="1"/>
  <c r="AF2532" i="1"/>
  <c r="AC2532" i="1"/>
  <c r="Z2532" i="1"/>
  <c r="W2532" i="1"/>
  <c r="T2532" i="1"/>
  <c r="Q2532" i="1"/>
  <c r="N2532" i="1"/>
  <c r="K2532" i="1"/>
  <c r="H2532" i="1"/>
  <c r="E2532" i="1"/>
  <c r="AF2531" i="1"/>
  <c r="AC2531" i="1"/>
  <c r="Z2531" i="1"/>
  <c r="W2531" i="1"/>
  <c r="T2531" i="1"/>
  <c r="Q2531" i="1"/>
  <c r="N2531" i="1"/>
  <c r="K2531" i="1"/>
  <c r="H2531" i="1"/>
  <c r="E2531" i="1"/>
  <c r="AF2530" i="1"/>
  <c r="AC2530" i="1"/>
  <c r="Z2530" i="1"/>
  <c r="W2530" i="1"/>
  <c r="T2530" i="1"/>
  <c r="Q2530" i="1"/>
  <c r="N2530" i="1"/>
  <c r="K2530" i="1"/>
  <c r="H2530" i="1"/>
  <c r="E2530" i="1"/>
  <c r="AF2529" i="1"/>
  <c r="AC2529" i="1"/>
  <c r="Z2529" i="1"/>
  <c r="W2529" i="1"/>
  <c r="T2529" i="1"/>
  <c r="Q2529" i="1"/>
  <c r="N2529" i="1"/>
  <c r="K2529" i="1"/>
  <c r="H2529" i="1"/>
  <c r="E2529" i="1"/>
  <c r="AF2528" i="1"/>
  <c r="AC2528" i="1"/>
  <c r="Z2528" i="1"/>
  <c r="W2528" i="1"/>
  <c r="T2528" i="1"/>
  <c r="Q2528" i="1"/>
  <c r="N2528" i="1"/>
  <c r="K2528" i="1"/>
  <c r="H2528" i="1"/>
  <c r="E2528" i="1"/>
  <c r="AF2527" i="1"/>
  <c r="AC2527" i="1"/>
  <c r="Z2527" i="1"/>
  <c r="W2527" i="1"/>
  <c r="T2527" i="1"/>
  <c r="Q2527" i="1"/>
  <c r="N2527" i="1"/>
  <c r="K2527" i="1"/>
  <c r="H2527" i="1"/>
  <c r="E2527" i="1"/>
  <c r="AF2526" i="1"/>
  <c r="AC2526" i="1"/>
  <c r="Z2526" i="1"/>
  <c r="W2526" i="1"/>
  <c r="T2526" i="1"/>
  <c r="Q2526" i="1"/>
  <c r="N2526" i="1"/>
  <c r="K2526" i="1"/>
  <c r="H2526" i="1"/>
  <c r="E2526" i="1"/>
  <c r="AF2525" i="1"/>
  <c r="AC2525" i="1"/>
  <c r="Z2525" i="1"/>
  <c r="W2525" i="1"/>
  <c r="T2525" i="1"/>
  <c r="Q2525" i="1"/>
  <c r="N2525" i="1"/>
  <c r="K2525" i="1"/>
  <c r="H2525" i="1"/>
  <c r="E2525" i="1"/>
  <c r="AF2524" i="1"/>
  <c r="AC2524" i="1"/>
  <c r="Z2524" i="1"/>
  <c r="W2524" i="1"/>
  <c r="T2524" i="1"/>
  <c r="Q2524" i="1"/>
  <c r="N2524" i="1"/>
  <c r="K2524" i="1"/>
  <c r="H2524" i="1"/>
  <c r="E2524" i="1"/>
  <c r="AF2523" i="1"/>
  <c r="AC2523" i="1"/>
  <c r="Z2523" i="1"/>
  <c r="W2523" i="1"/>
  <c r="T2523" i="1"/>
  <c r="Q2523" i="1"/>
  <c r="N2523" i="1"/>
  <c r="K2523" i="1"/>
  <c r="H2523" i="1"/>
  <c r="E2523" i="1"/>
  <c r="AF2522" i="1"/>
  <c r="AC2522" i="1"/>
  <c r="Z2522" i="1"/>
  <c r="W2522" i="1"/>
  <c r="T2522" i="1"/>
  <c r="Q2522" i="1"/>
  <c r="N2522" i="1"/>
  <c r="K2522" i="1"/>
  <c r="H2522" i="1"/>
  <c r="E2522" i="1"/>
  <c r="AF2521" i="1"/>
  <c r="AC2521" i="1"/>
  <c r="Z2521" i="1"/>
  <c r="W2521" i="1"/>
  <c r="T2521" i="1"/>
  <c r="Q2521" i="1"/>
  <c r="N2521" i="1"/>
  <c r="K2521" i="1"/>
  <c r="H2521" i="1"/>
  <c r="E2521" i="1"/>
  <c r="AF2520" i="1"/>
  <c r="AC2520" i="1"/>
  <c r="Z2520" i="1"/>
  <c r="W2520" i="1"/>
  <c r="T2520" i="1"/>
  <c r="Q2520" i="1"/>
  <c r="N2520" i="1"/>
  <c r="K2520" i="1"/>
  <c r="H2520" i="1"/>
  <c r="E2520" i="1"/>
  <c r="AF2519" i="1"/>
  <c r="AC2519" i="1"/>
  <c r="Z2519" i="1"/>
  <c r="W2519" i="1"/>
  <c r="T2519" i="1"/>
  <c r="Q2519" i="1"/>
  <c r="N2519" i="1"/>
  <c r="K2519" i="1"/>
  <c r="H2519" i="1"/>
  <c r="E2519" i="1"/>
  <c r="AF2518" i="1"/>
  <c r="AC2518" i="1"/>
  <c r="Z2518" i="1"/>
  <c r="W2518" i="1"/>
  <c r="T2518" i="1"/>
  <c r="Q2518" i="1"/>
  <c r="N2518" i="1"/>
  <c r="K2518" i="1"/>
  <c r="H2518" i="1"/>
  <c r="E2518" i="1"/>
  <c r="AF2517" i="1"/>
  <c r="AC2517" i="1"/>
  <c r="Z2517" i="1"/>
  <c r="W2517" i="1"/>
  <c r="T2517" i="1"/>
  <c r="Q2517" i="1"/>
  <c r="N2517" i="1"/>
  <c r="K2517" i="1"/>
  <c r="H2517" i="1"/>
  <c r="E2517" i="1"/>
  <c r="AF2516" i="1"/>
  <c r="AC2516" i="1"/>
  <c r="Z2516" i="1"/>
  <c r="W2516" i="1"/>
  <c r="T2516" i="1"/>
  <c r="Q2516" i="1"/>
  <c r="N2516" i="1"/>
  <c r="K2516" i="1"/>
  <c r="H2516" i="1"/>
  <c r="E2516" i="1"/>
  <c r="AF2515" i="1"/>
  <c r="AC2515" i="1"/>
  <c r="Z2515" i="1"/>
  <c r="W2515" i="1"/>
  <c r="T2515" i="1"/>
  <c r="Q2515" i="1"/>
  <c r="N2515" i="1"/>
  <c r="K2515" i="1"/>
  <c r="H2515" i="1"/>
  <c r="E2515" i="1"/>
  <c r="AF2514" i="1"/>
  <c r="AC2514" i="1"/>
  <c r="Z2514" i="1"/>
  <c r="W2514" i="1"/>
  <c r="T2514" i="1"/>
  <c r="Q2514" i="1"/>
  <c r="N2514" i="1"/>
  <c r="K2514" i="1"/>
  <c r="H2514" i="1"/>
  <c r="E2514" i="1"/>
  <c r="AF2513" i="1"/>
  <c r="AC2513" i="1"/>
  <c r="Z2513" i="1"/>
  <c r="W2513" i="1"/>
  <c r="T2513" i="1"/>
  <c r="Q2513" i="1"/>
  <c r="N2513" i="1"/>
  <c r="K2513" i="1"/>
  <c r="H2513" i="1"/>
  <c r="E2513" i="1"/>
  <c r="AF2512" i="1"/>
  <c r="AC2512" i="1"/>
  <c r="Z2512" i="1"/>
  <c r="W2512" i="1"/>
  <c r="T2512" i="1"/>
  <c r="Q2512" i="1"/>
  <c r="N2512" i="1"/>
  <c r="K2512" i="1"/>
  <c r="H2512" i="1"/>
  <c r="E2512" i="1"/>
  <c r="AF2511" i="1"/>
  <c r="AC2511" i="1"/>
  <c r="Z2511" i="1"/>
  <c r="W2511" i="1"/>
  <c r="T2511" i="1"/>
  <c r="Q2511" i="1"/>
  <c r="N2511" i="1"/>
  <c r="K2511" i="1"/>
  <c r="H2511" i="1"/>
  <c r="E2511" i="1"/>
  <c r="AF2510" i="1"/>
  <c r="AC2510" i="1"/>
  <c r="Z2510" i="1"/>
  <c r="W2510" i="1"/>
  <c r="T2510" i="1"/>
  <c r="Q2510" i="1"/>
  <c r="N2510" i="1"/>
  <c r="K2510" i="1"/>
  <c r="H2510" i="1"/>
  <c r="E2510" i="1"/>
  <c r="AF2509" i="1"/>
  <c r="AC2509" i="1"/>
  <c r="Z2509" i="1"/>
  <c r="W2509" i="1"/>
  <c r="T2509" i="1"/>
  <c r="Q2509" i="1"/>
  <c r="N2509" i="1"/>
  <c r="K2509" i="1"/>
  <c r="H2509" i="1"/>
  <c r="E2509" i="1"/>
  <c r="AF2508" i="1"/>
  <c r="AC2508" i="1"/>
  <c r="Z2508" i="1"/>
  <c r="W2508" i="1"/>
  <c r="T2508" i="1"/>
  <c r="Q2508" i="1"/>
  <c r="N2508" i="1"/>
  <c r="K2508" i="1"/>
  <c r="H2508" i="1"/>
  <c r="E2508" i="1"/>
  <c r="AF2507" i="1"/>
  <c r="AC2507" i="1"/>
  <c r="Z2507" i="1"/>
  <c r="W2507" i="1"/>
  <c r="T2507" i="1"/>
  <c r="Q2507" i="1"/>
  <c r="N2507" i="1"/>
  <c r="K2507" i="1"/>
  <c r="H2507" i="1"/>
  <c r="E2507" i="1"/>
  <c r="AF2506" i="1"/>
  <c r="AC2506" i="1"/>
  <c r="Z2506" i="1"/>
  <c r="W2506" i="1"/>
  <c r="T2506" i="1"/>
  <c r="Q2506" i="1"/>
  <c r="N2506" i="1"/>
  <c r="K2506" i="1"/>
  <c r="H2506" i="1"/>
  <c r="E2506" i="1"/>
  <c r="AF2505" i="1"/>
  <c r="AC2505" i="1"/>
  <c r="Z2505" i="1"/>
  <c r="W2505" i="1"/>
  <c r="T2505" i="1"/>
  <c r="Q2505" i="1"/>
  <c r="N2505" i="1"/>
  <c r="K2505" i="1"/>
  <c r="H2505" i="1"/>
  <c r="E2505" i="1"/>
  <c r="AF2504" i="1"/>
  <c r="AC2504" i="1"/>
  <c r="Z2504" i="1"/>
  <c r="W2504" i="1"/>
  <c r="T2504" i="1"/>
  <c r="Q2504" i="1"/>
  <c r="N2504" i="1"/>
  <c r="K2504" i="1"/>
  <c r="H2504" i="1"/>
  <c r="E2504" i="1"/>
  <c r="AF2503" i="1"/>
  <c r="AC2503" i="1"/>
  <c r="Z2503" i="1"/>
  <c r="W2503" i="1"/>
  <c r="T2503" i="1"/>
  <c r="Q2503" i="1"/>
  <c r="N2503" i="1"/>
  <c r="K2503" i="1"/>
  <c r="H2503" i="1"/>
  <c r="E2503" i="1"/>
  <c r="AF2502" i="1"/>
  <c r="AC2502" i="1"/>
  <c r="Z2502" i="1"/>
  <c r="W2502" i="1"/>
  <c r="T2502" i="1"/>
  <c r="Q2502" i="1"/>
  <c r="N2502" i="1"/>
  <c r="K2502" i="1"/>
  <c r="H2502" i="1"/>
  <c r="E2502" i="1"/>
  <c r="AF2501" i="1"/>
  <c r="AC2501" i="1"/>
  <c r="Z2501" i="1"/>
  <c r="W2501" i="1"/>
  <c r="T2501" i="1"/>
  <c r="Q2501" i="1"/>
  <c r="N2501" i="1"/>
  <c r="K2501" i="1"/>
  <c r="H2501" i="1"/>
  <c r="E2501" i="1"/>
  <c r="AF2500" i="1"/>
  <c r="AC2500" i="1"/>
  <c r="Z2500" i="1"/>
  <c r="W2500" i="1"/>
  <c r="T2500" i="1"/>
  <c r="Q2500" i="1"/>
  <c r="N2500" i="1"/>
  <c r="K2500" i="1"/>
  <c r="H2500" i="1"/>
  <c r="E2500" i="1"/>
  <c r="AF2499" i="1"/>
  <c r="AC2499" i="1"/>
  <c r="Z2499" i="1"/>
  <c r="W2499" i="1"/>
  <c r="T2499" i="1"/>
  <c r="Q2499" i="1"/>
  <c r="N2499" i="1"/>
  <c r="K2499" i="1"/>
  <c r="H2499" i="1"/>
  <c r="E2499" i="1"/>
  <c r="AF2498" i="1"/>
  <c r="AC2498" i="1"/>
  <c r="Z2498" i="1"/>
  <c r="W2498" i="1"/>
  <c r="T2498" i="1"/>
  <c r="Q2498" i="1"/>
  <c r="N2498" i="1"/>
  <c r="K2498" i="1"/>
  <c r="H2498" i="1"/>
  <c r="E2498" i="1"/>
  <c r="AF2497" i="1"/>
  <c r="AC2497" i="1"/>
  <c r="Z2497" i="1"/>
  <c r="W2497" i="1"/>
  <c r="T2497" i="1"/>
  <c r="Q2497" i="1"/>
  <c r="N2497" i="1"/>
  <c r="K2497" i="1"/>
  <c r="H2497" i="1"/>
  <c r="E2497" i="1"/>
  <c r="AF2496" i="1"/>
  <c r="AC2496" i="1"/>
  <c r="Z2496" i="1"/>
  <c r="W2496" i="1"/>
  <c r="T2496" i="1"/>
  <c r="Q2496" i="1"/>
  <c r="N2496" i="1"/>
  <c r="K2496" i="1"/>
  <c r="H2496" i="1"/>
  <c r="E2496" i="1"/>
  <c r="AF2495" i="1"/>
  <c r="AC2495" i="1"/>
  <c r="Z2495" i="1"/>
  <c r="W2495" i="1"/>
  <c r="T2495" i="1"/>
  <c r="Q2495" i="1"/>
  <c r="N2495" i="1"/>
  <c r="K2495" i="1"/>
  <c r="H2495" i="1"/>
  <c r="E2495" i="1"/>
  <c r="AF2494" i="1"/>
  <c r="AC2494" i="1"/>
  <c r="Z2494" i="1"/>
  <c r="W2494" i="1"/>
  <c r="T2494" i="1"/>
  <c r="Q2494" i="1"/>
  <c r="N2494" i="1"/>
  <c r="K2494" i="1"/>
  <c r="H2494" i="1"/>
  <c r="E2494" i="1"/>
  <c r="AF2493" i="1"/>
  <c r="AC2493" i="1"/>
  <c r="Z2493" i="1"/>
  <c r="W2493" i="1"/>
  <c r="T2493" i="1"/>
  <c r="Q2493" i="1"/>
  <c r="N2493" i="1"/>
  <c r="K2493" i="1"/>
  <c r="H2493" i="1"/>
  <c r="E2493" i="1"/>
  <c r="AF2492" i="1"/>
  <c r="AC2492" i="1"/>
  <c r="Z2492" i="1"/>
  <c r="W2492" i="1"/>
  <c r="T2492" i="1"/>
  <c r="Q2492" i="1"/>
  <c r="N2492" i="1"/>
  <c r="K2492" i="1"/>
  <c r="H2492" i="1"/>
  <c r="E2492" i="1"/>
  <c r="AF2491" i="1"/>
  <c r="AC2491" i="1"/>
  <c r="Z2491" i="1"/>
  <c r="W2491" i="1"/>
  <c r="T2491" i="1"/>
  <c r="Q2491" i="1"/>
  <c r="N2491" i="1"/>
  <c r="K2491" i="1"/>
  <c r="H2491" i="1"/>
  <c r="E2491" i="1"/>
  <c r="AF2490" i="1"/>
  <c r="AC2490" i="1"/>
  <c r="Z2490" i="1"/>
  <c r="W2490" i="1"/>
  <c r="T2490" i="1"/>
  <c r="Q2490" i="1"/>
  <c r="N2490" i="1"/>
  <c r="K2490" i="1"/>
  <c r="H2490" i="1"/>
  <c r="E2490" i="1"/>
  <c r="AF2489" i="1"/>
  <c r="AC2489" i="1"/>
  <c r="Z2489" i="1"/>
  <c r="W2489" i="1"/>
  <c r="T2489" i="1"/>
  <c r="Q2489" i="1"/>
  <c r="N2489" i="1"/>
  <c r="K2489" i="1"/>
  <c r="H2489" i="1"/>
  <c r="E2489" i="1"/>
  <c r="AF2488" i="1"/>
  <c r="AC2488" i="1"/>
  <c r="Z2488" i="1"/>
  <c r="W2488" i="1"/>
  <c r="T2488" i="1"/>
  <c r="Q2488" i="1"/>
  <c r="N2488" i="1"/>
  <c r="K2488" i="1"/>
  <c r="H2488" i="1"/>
  <c r="E2488" i="1"/>
  <c r="AF2487" i="1"/>
  <c r="AC2487" i="1"/>
  <c r="Z2487" i="1"/>
  <c r="W2487" i="1"/>
  <c r="T2487" i="1"/>
  <c r="Q2487" i="1"/>
  <c r="N2487" i="1"/>
  <c r="K2487" i="1"/>
  <c r="H2487" i="1"/>
  <c r="E2487" i="1"/>
  <c r="AF2486" i="1"/>
  <c r="AC2486" i="1"/>
  <c r="Z2486" i="1"/>
  <c r="W2486" i="1"/>
  <c r="T2486" i="1"/>
  <c r="Q2486" i="1"/>
  <c r="N2486" i="1"/>
  <c r="K2486" i="1"/>
  <c r="H2486" i="1"/>
  <c r="E2486" i="1"/>
  <c r="AF2485" i="1"/>
  <c r="AC2485" i="1"/>
  <c r="Z2485" i="1"/>
  <c r="W2485" i="1"/>
  <c r="T2485" i="1"/>
  <c r="Q2485" i="1"/>
  <c r="N2485" i="1"/>
  <c r="K2485" i="1"/>
  <c r="H2485" i="1"/>
  <c r="E2485" i="1"/>
  <c r="AF2484" i="1"/>
  <c r="AC2484" i="1"/>
  <c r="Z2484" i="1"/>
  <c r="W2484" i="1"/>
  <c r="T2484" i="1"/>
  <c r="Q2484" i="1"/>
  <c r="N2484" i="1"/>
  <c r="K2484" i="1"/>
  <c r="H2484" i="1"/>
  <c r="E2484" i="1"/>
  <c r="AF2483" i="1"/>
  <c r="AC2483" i="1"/>
  <c r="Z2483" i="1"/>
  <c r="W2483" i="1"/>
  <c r="T2483" i="1"/>
  <c r="Q2483" i="1"/>
  <c r="N2483" i="1"/>
  <c r="K2483" i="1"/>
  <c r="H2483" i="1"/>
  <c r="E2483" i="1"/>
  <c r="AF2482" i="1"/>
  <c r="AC2482" i="1"/>
  <c r="Z2482" i="1"/>
  <c r="W2482" i="1"/>
  <c r="T2482" i="1"/>
  <c r="Q2482" i="1"/>
  <c r="N2482" i="1"/>
  <c r="K2482" i="1"/>
  <c r="H2482" i="1"/>
  <c r="E2482" i="1"/>
  <c r="AF2481" i="1"/>
  <c r="AC2481" i="1"/>
  <c r="Z2481" i="1"/>
  <c r="W2481" i="1"/>
  <c r="T2481" i="1"/>
  <c r="Q2481" i="1"/>
  <c r="N2481" i="1"/>
  <c r="K2481" i="1"/>
  <c r="H2481" i="1"/>
  <c r="E2481" i="1"/>
  <c r="AF2480" i="1"/>
  <c r="AC2480" i="1"/>
  <c r="Z2480" i="1"/>
  <c r="W2480" i="1"/>
  <c r="T2480" i="1"/>
  <c r="Q2480" i="1"/>
  <c r="N2480" i="1"/>
  <c r="K2480" i="1"/>
  <c r="H2480" i="1"/>
  <c r="E2480" i="1"/>
  <c r="AF2479" i="1"/>
  <c r="AC2479" i="1"/>
  <c r="Z2479" i="1"/>
  <c r="W2479" i="1"/>
  <c r="T2479" i="1"/>
  <c r="Q2479" i="1"/>
  <c r="N2479" i="1"/>
  <c r="K2479" i="1"/>
  <c r="H2479" i="1"/>
  <c r="E2479" i="1"/>
  <c r="AF2478" i="1"/>
  <c r="AC2478" i="1"/>
  <c r="Z2478" i="1"/>
  <c r="W2478" i="1"/>
  <c r="T2478" i="1"/>
  <c r="Q2478" i="1"/>
  <c r="N2478" i="1"/>
  <c r="K2478" i="1"/>
  <c r="H2478" i="1"/>
  <c r="E2478" i="1"/>
  <c r="AF2477" i="1"/>
  <c r="AC2477" i="1"/>
  <c r="Z2477" i="1"/>
  <c r="W2477" i="1"/>
  <c r="T2477" i="1"/>
  <c r="Q2477" i="1"/>
  <c r="N2477" i="1"/>
  <c r="K2477" i="1"/>
  <c r="H2477" i="1"/>
  <c r="E2477" i="1"/>
  <c r="AF2476" i="1"/>
  <c r="AC2476" i="1"/>
  <c r="Z2476" i="1"/>
  <c r="W2476" i="1"/>
  <c r="T2476" i="1"/>
  <c r="Q2476" i="1"/>
  <c r="N2476" i="1"/>
  <c r="K2476" i="1"/>
  <c r="H2476" i="1"/>
  <c r="E2476" i="1"/>
  <c r="AF2475" i="1"/>
  <c r="AC2475" i="1"/>
  <c r="Z2475" i="1"/>
  <c r="W2475" i="1"/>
  <c r="T2475" i="1"/>
  <c r="Q2475" i="1"/>
  <c r="N2475" i="1"/>
  <c r="K2475" i="1"/>
  <c r="H2475" i="1"/>
  <c r="E2475" i="1"/>
  <c r="AF2474" i="1"/>
  <c r="AC2474" i="1"/>
  <c r="Z2474" i="1"/>
  <c r="W2474" i="1"/>
  <c r="T2474" i="1"/>
  <c r="Q2474" i="1"/>
  <c r="N2474" i="1"/>
  <c r="K2474" i="1"/>
  <c r="H2474" i="1"/>
  <c r="E2474" i="1"/>
  <c r="AF2473" i="1"/>
  <c r="AC2473" i="1"/>
  <c r="Z2473" i="1"/>
  <c r="W2473" i="1"/>
  <c r="T2473" i="1"/>
  <c r="Q2473" i="1"/>
  <c r="N2473" i="1"/>
  <c r="K2473" i="1"/>
  <c r="H2473" i="1"/>
  <c r="E2473" i="1"/>
  <c r="AF2472" i="1"/>
  <c r="AC2472" i="1"/>
  <c r="Z2472" i="1"/>
  <c r="W2472" i="1"/>
  <c r="T2472" i="1"/>
  <c r="Q2472" i="1"/>
  <c r="N2472" i="1"/>
  <c r="K2472" i="1"/>
  <c r="H2472" i="1"/>
  <c r="E2472" i="1"/>
  <c r="AF2471" i="1"/>
  <c r="AC2471" i="1"/>
  <c r="Z2471" i="1"/>
  <c r="W2471" i="1"/>
  <c r="T2471" i="1"/>
  <c r="Q2471" i="1"/>
  <c r="N2471" i="1"/>
  <c r="K2471" i="1"/>
  <c r="H2471" i="1"/>
  <c r="E2471" i="1"/>
  <c r="AF2470" i="1"/>
  <c r="AC2470" i="1"/>
  <c r="Z2470" i="1"/>
  <c r="W2470" i="1"/>
  <c r="T2470" i="1"/>
  <c r="Q2470" i="1"/>
  <c r="N2470" i="1"/>
  <c r="K2470" i="1"/>
  <c r="H2470" i="1"/>
  <c r="E2470" i="1"/>
  <c r="AF2469" i="1"/>
  <c r="AC2469" i="1"/>
  <c r="Z2469" i="1"/>
  <c r="W2469" i="1"/>
  <c r="T2469" i="1"/>
  <c r="Q2469" i="1"/>
  <c r="N2469" i="1"/>
  <c r="K2469" i="1"/>
  <c r="H2469" i="1"/>
  <c r="E2469" i="1"/>
  <c r="AF2468" i="1"/>
  <c r="AC2468" i="1"/>
  <c r="Z2468" i="1"/>
  <c r="W2468" i="1"/>
  <c r="T2468" i="1"/>
  <c r="Q2468" i="1"/>
  <c r="N2468" i="1"/>
  <c r="K2468" i="1"/>
  <c r="H2468" i="1"/>
  <c r="E2468" i="1"/>
  <c r="AF2467" i="1"/>
  <c r="AC2467" i="1"/>
  <c r="Z2467" i="1"/>
  <c r="W2467" i="1"/>
  <c r="T2467" i="1"/>
  <c r="Q2467" i="1"/>
  <c r="N2467" i="1"/>
  <c r="K2467" i="1"/>
  <c r="H2467" i="1"/>
  <c r="E2467" i="1"/>
  <c r="AF2466" i="1"/>
  <c r="AC2466" i="1"/>
  <c r="Z2466" i="1"/>
  <c r="W2466" i="1"/>
  <c r="T2466" i="1"/>
  <c r="Q2466" i="1"/>
  <c r="N2466" i="1"/>
  <c r="K2466" i="1"/>
  <c r="H2466" i="1"/>
  <c r="E2466" i="1"/>
  <c r="AF2465" i="1"/>
  <c r="AC2465" i="1"/>
  <c r="Z2465" i="1"/>
  <c r="W2465" i="1"/>
  <c r="T2465" i="1"/>
  <c r="Q2465" i="1"/>
  <c r="N2465" i="1"/>
  <c r="K2465" i="1"/>
  <c r="H2465" i="1"/>
  <c r="E2465" i="1"/>
  <c r="AF2464" i="1"/>
  <c r="AC2464" i="1"/>
  <c r="Z2464" i="1"/>
  <c r="W2464" i="1"/>
  <c r="T2464" i="1"/>
  <c r="Q2464" i="1"/>
  <c r="N2464" i="1"/>
  <c r="K2464" i="1"/>
  <c r="H2464" i="1"/>
  <c r="E2464" i="1"/>
  <c r="AF2463" i="1"/>
  <c r="AC2463" i="1"/>
  <c r="Z2463" i="1"/>
  <c r="W2463" i="1"/>
  <c r="T2463" i="1"/>
  <c r="Q2463" i="1"/>
  <c r="N2463" i="1"/>
  <c r="K2463" i="1"/>
  <c r="H2463" i="1"/>
  <c r="E2463" i="1"/>
  <c r="AF2462" i="1"/>
  <c r="AC2462" i="1"/>
  <c r="Z2462" i="1"/>
  <c r="W2462" i="1"/>
  <c r="T2462" i="1"/>
  <c r="Q2462" i="1"/>
  <c r="N2462" i="1"/>
  <c r="K2462" i="1"/>
  <c r="H2462" i="1"/>
  <c r="E2462" i="1"/>
  <c r="AF2461" i="1"/>
  <c r="AC2461" i="1"/>
  <c r="Z2461" i="1"/>
  <c r="W2461" i="1"/>
  <c r="T2461" i="1"/>
  <c r="Q2461" i="1"/>
  <c r="N2461" i="1"/>
  <c r="K2461" i="1"/>
  <c r="H2461" i="1"/>
  <c r="E2461" i="1"/>
  <c r="AF2460" i="1"/>
  <c r="AC2460" i="1"/>
  <c r="Z2460" i="1"/>
  <c r="W2460" i="1"/>
  <c r="T2460" i="1"/>
  <c r="Q2460" i="1"/>
  <c r="N2460" i="1"/>
  <c r="K2460" i="1"/>
  <c r="H2460" i="1"/>
  <c r="E2460" i="1"/>
  <c r="AF2459" i="1"/>
  <c r="AC2459" i="1"/>
  <c r="Z2459" i="1"/>
  <c r="W2459" i="1"/>
  <c r="T2459" i="1"/>
  <c r="Q2459" i="1"/>
  <c r="N2459" i="1"/>
  <c r="K2459" i="1"/>
  <c r="H2459" i="1"/>
  <c r="E2459" i="1"/>
  <c r="AF2458" i="1"/>
  <c r="AC2458" i="1"/>
  <c r="Z2458" i="1"/>
  <c r="W2458" i="1"/>
  <c r="T2458" i="1"/>
  <c r="Q2458" i="1"/>
  <c r="N2458" i="1"/>
  <c r="K2458" i="1"/>
  <c r="H2458" i="1"/>
  <c r="E2458" i="1"/>
  <c r="AF2457" i="1"/>
  <c r="AC2457" i="1"/>
  <c r="Z2457" i="1"/>
  <c r="W2457" i="1"/>
  <c r="T2457" i="1"/>
  <c r="Q2457" i="1"/>
  <c r="N2457" i="1"/>
  <c r="K2457" i="1"/>
  <c r="H2457" i="1"/>
  <c r="E2457" i="1"/>
  <c r="AF2456" i="1"/>
  <c r="AC2456" i="1"/>
  <c r="Z2456" i="1"/>
  <c r="W2456" i="1"/>
  <c r="T2456" i="1"/>
  <c r="Q2456" i="1"/>
  <c r="N2456" i="1"/>
  <c r="K2456" i="1"/>
  <c r="H2456" i="1"/>
  <c r="E2456" i="1"/>
  <c r="AF2455" i="1"/>
  <c r="AC2455" i="1"/>
  <c r="Z2455" i="1"/>
  <c r="W2455" i="1"/>
  <c r="T2455" i="1"/>
  <c r="Q2455" i="1"/>
  <c r="N2455" i="1"/>
  <c r="K2455" i="1"/>
  <c r="H2455" i="1"/>
  <c r="E2455" i="1"/>
  <c r="AF2454" i="1"/>
  <c r="AC2454" i="1"/>
  <c r="Z2454" i="1"/>
  <c r="W2454" i="1"/>
  <c r="T2454" i="1"/>
  <c r="Q2454" i="1"/>
  <c r="N2454" i="1"/>
  <c r="K2454" i="1"/>
  <c r="H2454" i="1"/>
  <c r="E2454" i="1"/>
  <c r="AF2453" i="1"/>
  <c r="AC2453" i="1"/>
  <c r="Z2453" i="1"/>
  <c r="W2453" i="1"/>
  <c r="T2453" i="1"/>
  <c r="Q2453" i="1"/>
  <c r="N2453" i="1"/>
  <c r="K2453" i="1"/>
  <c r="H2453" i="1"/>
  <c r="E2453" i="1"/>
  <c r="AF2452" i="1"/>
  <c r="AC2452" i="1"/>
  <c r="Z2452" i="1"/>
  <c r="W2452" i="1"/>
  <c r="T2452" i="1"/>
  <c r="Q2452" i="1"/>
  <c r="N2452" i="1"/>
  <c r="K2452" i="1"/>
  <c r="H2452" i="1"/>
  <c r="E2452" i="1"/>
  <c r="AF2451" i="1"/>
  <c r="AC2451" i="1"/>
  <c r="Z2451" i="1"/>
  <c r="W2451" i="1"/>
  <c r="T2451" i="1"/>
  <c r="Q2451" i="1"/>
  <c r="N2451" i="1"/>
  <c r="K2451" i="1"/>
  <c r="H2451" i="1"/>
  <c r="E2451" i="1"/>
  <c r="AF2450" i="1"/>
  <c r="AC2450" i="1"/>
  <c r="Z2450" i="1"/>
  <c r="W2450" i="1"/>
  <c r="T2450" i="1"/>
  <c r="Q2450" i="1"/>
  <c r="N2450" i="1"/>
  <c r="K2450" i="1"/>
  <c r="H2450" i="1"/>
  <c r="E2450" i="1"/>
  <c r="AF2449" i="1"/>
  <c r="AC2449" i="1"/>
  <c r="Z2449" i="1"/>
  <c r="W2449" i="1"/>
  <c r="T2449" i="1"/>
  <c r="Q2449" i="1"/>
  <c r="N2449" i="1"/>
  <c r="K2449" i="1"/>
  <c r="H2449" i="1"/>
  <c r="E2449" i="1"/>
  <c r="AF2448" i="1"/>
  <c r="AC2448" i="1"/>
  <c r="Z2448" i="1"/>
  <c r="W2448" i="1"/>
  <c r="T2448" i="1"/>
  <c r="Q2448" i="1"/>
  <c r="N2448" i="1"/>
  <c r="K2448" i="1"/>
  <c r="H2448" i="1"/>
  <c r="E2448" i="1"/>
  <c r="AF2447" i="1"/>
  <c r="AC2447" i="1"/>
  <c r="Z2447" i="1"/>
  <c r="W2447" i="1"/>
  <c r="T2447" i="1"/>
  <c r="Q2447" i="1"/>
  <c r="N2447" i="1"/>
  <c r="K2447" i="1"/>
  <c r="H2447" i="1"/>
  <c r="E2447" i="1"/>
  <c r="AF2446" i="1"/>
  <c r="AC2446" i="1"/>
  <c r="Z2446" i="1"/>
  <c r="W2446" i="1"/>
  <c r="T2446" i="1"/>
  <c r="Q2446" i="1"/>
  <c r="N2446" i="1"/>
  <c r="K2446" i="1"/>
  <c r="H2446" i="1"/>
  <c r="E2446" i="1"/>
  <c r="AF2445" i="1"/>
  <c r="AC2445" i="1"/>
  <c r="Z2445" i="1"/>
  <c r="W2445" i="1"/>
  <c r="T2445" i="1"/>
  <c r="Q2445" i="1"/>
  <c r="N2445" i="1"/>
  <c r="K2445" i="1"/>
  <c r="H2445" i="1"/>
  <c r="E2445" i="1"/>
  <c r="AF2444" i="1"/>
  <c r="AC2444" i="1"/>
  <c r="Z2444" i="1"/>
  <c r="W2444" i="1"/>
  <c r="T2444" i="1"/>
  <c r="Q2444" i="1"/>
  <c r="N2444" i="1"/>
  <c r="K2444" i="1"/>
  <c r="H2444" i="1"/>
  <c r="E2444" i="1"/>
  <c r="AF2443" i="1"/>
  <c r="AC2443" i="1"/>
  <c r="Z2443" i="1"/>
  <c r="W2443" i="1"/>
  <c r="T2443" i="1"/>
  <c r="Q2443" i="1"/>
  <c r="N2443" i="1"/>
  <c r="K2443" i="1"/>
  <c r="H2443" i="1"/>
  <c r="E2443" i="1"/>
  <c r="AF2442" i="1"/>
  <c r="AC2442" i="1"/>
  <c r="Z2442" i="1"/>
  <c r="W2442" i="1"/>
  <c r="T2442" i="1"/>
  <c r="Q2442" i="1"/>
  <c r="N2442" i="1"/>
  <c r="K2442" i="1"/>
  <c r="H2442" i="1"/>
  <c r="E2442" i="1"/>
  <c r="AF2441" i="1"/>
  <c r="AC2441" i="1"/>
  <c r="Z2441" i="1"/>
  <c r="W2441" i="1"/>
  <c r="T2441" i="1"/>
  <c r="Q2441" i="1"/>
  <c r="N2441" i="1"/>
  <c r="K2441" i="1"/>
  <c r="H2441" i="1"/>
  <c r="E2441" i="1"/>
  <c r="AF2440" i="1"/>
  <c r="AC2440" i="1"/>
  <c r="Z2440" i="1"/>
  <c r="W2440" i="1"/>
  <c r="T2440" i="1"/>
  <c r="Q2440" i="1"/>
  <c r="N2440" i="1"/>
  <c r="K2440" i="1"/>
  <c r="H2440" i="1"/>
  <c r="E2440" i="1"/>
  <c r="AF2439" i="1"/>
  <c r="AC2439" i="1"/>
  <c r="Z2439" i="1"/>
  <c r="W2439" i="1"/>
  <c r="T2439" i="1"/>
  <c r="Q2439" i="1"/>
  <c r="N2439" i="1"/>
  <c r="K2439" i="1"/>
  <c r="H2439" i="1"/>
  <c r="E2439" i="1"/>
  <c r="AF2438" i="1"/>
  <c r="AC2438" i="1"/>
  <c r="Z2438" i="1"/>
  <c r="W2438" i="1"/>
  <c r="T2438" i="1"/>
  <c r="Q2438" i="1"/>
  <c r="N2438" i="1"/>
  <c r="K2438" i="1"/>
  <c r="H2438" i="1"/>
  <c r="E2438" i="1"/>
  <c r="AF2437" i="1"/>
  <c r="AC2437" i="1"/>
  <c r="Z2437" i="1"/>
  <c r="W2437" i="1"/>
  <c r="T2437" i="1"/>
  <c r="Q2437" i="1"/>
  <c r="N2437" i="1"/>
  <c r="K2437" i="1"/>
  <c r="H2437" i="1"/>
  <c r="E2437" i="1"/>
  <c r="AF2436" i="1"/>
  <c r="AC2436" i="1"/>
  <c r="Z2436" i="1"/>
  <c r="W2436" i="1"/>
  <c r="T2436" i="1"/>
  <c r="Q2436" i="1"/>
  <c r="N2436" i="1"/>
  <c r="K2436" i="1"/>
  <c r="H2436" i="1"/>
  <c r="E2436" i="1"/>
  <c r="AF2435" i="1"/>
  <c r="AC2435" i="1"/>
  <c r="Z2435" i="1"/>
  <c r="W2435" i="1"/>
  <c r="T2435" i="1"/>
  <c r="Q2435" i="1"/>
  <c r="N2435" i="1"/>
  <c r="K2435" i="1"/>
  <c r="H2435" i="1"/>
  <c r="E2435" i="1"/>
  <c r="AF2434" i="1"/>
  <c r="AC2434" i="1"/>
  <c r="Z2434" i="1"/>
  <c r="W2434" i="1"/>
  <c r="T2434" i="1"/>
  <c r="Q2434" i="1"/>
  <c r="N2434" i="1"/>
  <c r="K2434" i="1"/>
  <c r="H2434" i="1"/>
  <c r="E2434" i="1"/>
  <c r="AF2433" i="1"/>
  <c r="AC2433" i="1"/>
  <c r="Z2433" i="1"/>
  <c r="W2433" i="1"/>
  <c r="T2433" i="1"/>
  <c r="Q2433" i="1"/>
  <c r="N2433" i="1"/>
  <c r="K2433" i="1"/>
  <c r="H2433" i="1"/>
  <c r="E2433" i="1"/>
  <c r="AF2432" i="1"/>
  <c r="AC2432" i="1"/>
  <c r="Z2432" i="1"/>
  <c r="W2432" i="1"/>
  <c r="T2432" i="1"/>
  <c r="Q2432" i="1"/>
  <c r="N2432" i="1"/>
  <c r="K2432" i="1"/>
  <c r="H2432" i="1"/>
  <c r="E2432" i="1"/>
  <c r="AF2431" i="1"/>
  <c r="AC2431" i="1"/>
  <c r="Z2431" i="1"/>
  <c r="W2431" i="1"/>
  <c r="T2431" i="1"/>
  <c r="Q2431" i="1"/>
  <c r="N2431" i="1"/>
  <c r="K2431" i="1"/>
  <c r="H2431" i="1"/>
  <c r="E2431" i="1"/>
  <c r="AF2430" i="1"/>
  <c r="AC2430" i="1"/>
  <c r="Z2430" i="1"/>
  <c r="W2430" i="1"/>
  <c r="T2430" i="1"/>
  <c r="Q2430" i="1"/>
  <c r="N2430" i="1"/>
  <c r="K2430" i="1"/>
  <c r="H2430" i="1"/>
  <c r="E2430" i="1"/>
  <c r="AF2429" i="1"/>
  <c r="AC2429" i="1"/>
  <c r="Z2429" i="1"/>
  <c r="W2429" i="1"/>
  <c r="T2429" i="1"/>
  <c r="Q2429" i="1"/>
  <c r="N2429" i="1"/>
  <c r="K2429" i="1"/>
  <c r="H2429" i="1"/>
  <c r="E2429" i="1"/>
  <c r="AF2428" i="1"/>
  <c r="AC2428" i="1"/>
  <c r="Z2428" i="1"/>
  <c r="W2428" i="1"/>
  <c r="T2428" i="1"/>
  <c r="Q2428" i="1"/>
  <c r="N2428" i="1"/>
  <c r="K2428" i="1"/>
  <c r="H2428" i="1"/>
  <c r="E2428" i="1"/>
  <c r="AF2427" i="1"/>
  <c r="AC2427" i="1"/>
  <c r="Z2427" i="1"/>
  <c r="W2427" i="1"/>
  <c r="T2427" i="1"/>
  <c r="Q2427" i="1"/>
  <c r="N2427" i="1"/>
  <c r="K2427" i="1"/>
  <c r="H2427" i="1"/>
  <c r="E2427" i="1"/>
  <c r="AF2426" i="1"/>
  <c r="AC2426" i="1"/>
  <c r="Z2426" i="1"/>
  <c r="W2426" i="1"/>
  <c r="T2426" i="1"/>
  <c r="Q2426" i="1"/>
  <c r="N2426" i="1"/>
  <c r="K2426" i="1"/>
  <c r="H2426" i="1"/>
  <c r="E2426" i="1"/>
  <c r="AF2425" i="1"/>
  <c r="AC2425" i="1"/>
  <c r="Z2425" i="1"/>
  <c r="W2425" i="1"/>
  <c r="T2425" i="1"/>
  <c r="Q2425" i="1"/>
  <c r="N2425" i="1"/>
  <c r="K2425" i="1"/>
  <c r="H2425" i="1"/>
  <c r="E2425" i="1"/>
  <c r="AF2424" i="1"/>
  <c r="AC2424" i="1"/>
  <c r="Z2424" i="1"/>
  <c r="W2424" i="1"/>
  <c r="T2424" i="1"/>
  <c r="Q2424" i="1"/>
  <c r="N2424" i="1"/>
  <c r="K2424" i="1"/>
  <c r="H2424" i="1"/>
  <c r="E2424" i="1"/>
  <c r="AF2423" i="1"/>
  <c r="AC2423" i="1"/>
  <c r="Z2423" i="1"/>
  <c r="W2423" i="1"/>
  <c r="T2423" i="1"/>
  <c r="Q2423" i="1"/>
  <c r="N2423" i="1"/>
  <c r="K2423" i="1"/>
  <c r="H2423" i="1"/>
  <c r="E2423" i="1"/>
  <c r="AF2422" i="1"/>
  <c r="AC2422" i="1"/>
  <c r="Z2422" i="1"/>
  <c r="W2422" i="1"/>
  <c r="T2422" i="1"/>
  <c r="Q2422" i="1"/>
  <c r="N2422" i="1"/>
  <c r="K2422" i="1"/>
  <c r="H2422" i="1"/>
  <c r="E2422" i="1"/>
  <c r="AF2421" i="1"/>
  <c r="AC2421" i="1"/>
  <c r="Z2421" i="1"/>
  <c r="W2421" i="1"/>
  <c r="T2421" i="1"/>
  <c r="Q2421" i="1"/>
  <c r="N2421" i="1"/>
  <c r="K2421" i="1"/>
  <c r="H2421" i="1"/>
  <c r="E2421" i="1"/>
  <c r="AF2420" i="1"/>
  <c r="AC2420" i="1"/>
  <c r="Z2420" i="1"/>
  <c r="W2420" i="1"/>
  <c r="T2420" i="1"/>
  <c r="Q2420" i="1"/>
  <c r="N2420" i="1"/>
  <c r="K2420" i="1"/>
  <c r="H2420" i="1"/>
  <c r="E2420" i="1"/>
  <c r="AF2419" i="1"/>
  <c r="AC2419" i="1"/>
  <c r="Z2419" i="1"/>
  <c r="W2419" i="1"/>
  <c r="T2419" i="1"/>
  <c r="Q2419" i="1"/>
  <c r="N2419" i="1"/>
  <c r="K2419" i="1"/>
  <c r="H2419" i="1"/>
  <c r="E2419" i="1"/>
  <c r="AF2418" i="1"/>
  <c r="AC2418" i="1"/>
  <c r="Z2418" i="1"/>
  <c r="W2418" i="1"/>
  <c r="T2418" i="1"/>
  <c r="Q2418" i="1"/>
  <c r="N2418" i="1"/>
  <c r="K2418" i="1"/>
  <c r="H2418" i="1"/>
  <c r="E2418" i="1"/>
  <c r="AF2417" i="1"/>
  <c r="AC2417" i="1"/>
  <c r="Z2417" i="1"/>
  <c r="W2417" i="1"/>
  <c r="T2417" i="1"/>
  <c r="Q2417" i="1"/>
  <c r="N2417" i="1"/>
  <c r="K2417" i="1"/>
  <c r="H2417" i="1"/>
  <c r="E2417" i="1"/>
  <c r="AF2416" i="1"/>
  <c r="AC2416" i="1"/>
  <c r="Z2416" i="1"/>
  <c r="W2416" i="1"/>
  <c r="T2416" i="1"/>
  <c r="Q2416" i="1"/>
  <c r="N2416" i="1"/>
  <c r="K2416" i="1"/>
  <c r="H2416" i="1"/>
  <c r="E2416" i="1"/>
  <c r="AF2415" i="1"/>
  <c r="AC2415" i="1"/>
  <c r="Z2415" i="1"/>
  <c r="W2415" i="1"/>
  <c r="T2415" i="1"/>
  <c r="Q2415" i="1"/>
  <c r="N2415" i="1"/>
  <c r="K2415" i="1"/>
  <c r="H2415" i="1"/>
  <c r="E2415" i="1"/>
  <c r="AF2414" i="1"/>
  <c r="AC2414" i="1"/>
  <c r="Z2414" i="1"/>
  <c r="W2414" i="1"/>
  <c r="T2414" i="1"/>
  <c r="Q2414" i="1"/>
  <c r="N2414" i="1"/>
  <c r="K2414" i="1"/>
  <c r="H2414" i="1"/>
  <c r="E2414" i="1"/>
  <c r="AF2413" i="1"/>
  <c r="AC2413" i="1"/>
  <c r="Z2413" i="1"/>
  <c r="W2413" i="1"/>
  <c r="T2413" i="1"/>
  <c r="Q2413" i="1"/>
  <c r="N2413" i="1"/>
  <c r="K2413" i="1"/>
  <c r="H2413" i="1"/>
  <c r="E2413" i="1"/>
  <c r="AF2412" i="1"/>
  <c r="AC2412" i="1"/>
  <c r="Z2412" i="1"/>
  <c r="W2412" i="1"/>
  <c r="T2412" i="1"/>
  <c r="Q2412" i="1"/>
  <c r="N2412" i="1"/>
  <c r="K2412" i="1"/>
  <c r="H2412" i="1"/>
  <c r="E2412" i="1"/>
  <c r="AF2411" i="1"/>
  <c r="AC2411" i="1"/>
  <c r="Z2411" i="1"/>
  <c r="W2411" i="1"/>
  <c r="T2411" i="1"/>
  <c r="Q2411" i="1"/>
  <c r="N2411" i="1"/>
  <c r="K2411" i="1"/>
  <c r="H2411" i="1"/>
  <c r="E2411" i="1"/>
  <c r="AF2410" i="1"/>
  <c r="AC2410" i="1"/>
  <c r="Z2410" i="1"/>
  <c r="W2410" i="1"/>
  <c r="T2410" i="1"/>
  <c r="Q2410" i="1"/>
  <c r="N2410" i="1"/>
  <c r="K2410" i="1"/>
  <c r="H2410" i="1"/>
  <c r="E2410" i="1"/>
  <c r="AF2409" i="1"/>
  <c r="AC2409" i="1"/>
  <c r="Z2409" i="1"/>
  <c r="W2409" i="1"/>
  <c r="T2409" i="1"/>
  <c r="Q2409" i="1"/>
  <c r="N2409" i="1"/>
  <c r="K2409" i="1"/>
  <c r="H2409" i="1"/>
  <c r="E2409" i="1"/>
  <c r="AF2408" i="1"/>
  <c r="AC2408" i="1"/>
  <c r="Z2408" i="1"/>
  <c r="W2408" i="1"/>
  <c r="T2408" i="1"/>
  <c r="Q2408" i="1"/>
  <c r="N2408" i="1"/>
  <c r="K2408" i="1"/>
  <c r="H2408" i="1"/>
  <c r="E2408" i="1"/>
  <c r="AF2407" i="1"/>
  <c r="AC2407" i="1"/>
  <c r="Z2407" i="1"/>
  <c r="W2407" i="1"/>
  <c r="T2407" i="1"/>
  <c r="Q2407" i="1"/>
  <c r="N2407" i="1"/>
  <c r="K2407" i="1"/>
  <c r="H2407" i="1"/>
  <c r="E2407" i="1"/>
  <c r="AF2406" i="1"/>
  <c r="AC2406" i="1"/>
  <c r="Z2406" i="1"/>
  <c r="W2406" i="1"/>
  <c r="T2406" i="1"/>
  <c r="Q2406" i="1"/>
  <c r="N2406" i="1"/>
  <c r="K2406" i="1"/>
  <c r="H2406" i="1"/>
  <c r="E2406" i="1"/>
  <c r="AF2405" i="1"/>
  <c r="AC2405" i="1"/>
  <c r="Z2405" i="1"/>
  <c r="W2405" i="1"/>
  <c r="T2405" i="1"/>
  <c r="Q2405" i="1"/>
  <c r="N2405" i="1"/>
  <c r="K2405" i="1"/>
  <c r="H2405" i="1"/>
  <c r="E2405" i="1"/>
  <c r="AF2404" i="1"/>
  <c r="AC2404" i="1"/>
  <c r="Z2404" i="1"/>
  <c r="W2404" i="1"/>
  <c r="T2404" i="1"/>
  <c r="Q2404" i="1"/>
  <c r="N2404" i="1"/>
  <c r="K2404" i="1"/>
  <c r="H2404" i="1"/>
  <c r="E2404" i="1"/>
  <c r="AF2403" i="1"/>
  <c r="AC2403" i="1"/>
  <c r="Z2403" i="1"/>
  <c r="W2403" i="1"/>
  <c r="T2403" i="1"/>
  <c r="Q2403" i="1"/>
  <c r="N2403" i="1"/>
  <c r="K2403" i="1"/>
  <c r="H2403" i="1"/>
  <c r="E2403" i="1"/>
  <c r="AF2402" i="1"/>
  <c r="AC2402" i="1"/>
  <c r="Z2402" i="1"/>
  <c r="W2402" i="1"/>
  <c r="T2402" i="1"/>
  <c r="Q2402" i="1"/>
  <c r="N2402" i="1"/>
  <c r="K2402" i="1"/>
  <c r="H2402" i="1"/>
  <c r="E2402" i="1"/>
  <c r="AF2401" i="1"/>
  <c r="AC2401" i="1"/>
  <c r="Z2401" i="1"/>
  <c r="W2401" i="1"/>
  <c r="T2401" i="1"/>
  <c r="Q2401" i="1"/>
  <c r="N2401" i="1"/>
  <c r="K2401" i="1"/>
  <c r="H2401" i="1"/>
  <c r="E2401" i="1"/>
  <c r="AF2400" i="1"/>
  <c r="AC2400" i="1"/>
  <c r="Z2400" i="1"/>
  <c r="W2400" i="1"/>
  <c r="T2400" i="1"/>
  <c r="Q2400" i="1"/>
  <c r="N2400" i="1"/>
  <c r="K2400" i="1"/>
  <c r="H2400" i="1"/>
  <c r="E2400" i="1"/>
  <c r="AF2399" i="1"/>
  <c r="AC2399" i="1"/>
  <c r="Z2399" i="1"/>
  <c r="W2399" i="1"/>
  <c r="T2399" i="1"/>
  <c r="Q2399" i="1"/>
  <c r="N2399" i="1"/>
  <c r="K2399" i="1"/>
  <c r="H2399" i="1"/>
  <c r="E2399" i="1"/>
  <c r="AF2398" i="1"/>
  <c r="AC2398" i="1"/>
  <c r="Z2398" i="1"/>
  <c r="W2398" i="1"/>
  <c r="T2398" i="1"/>
  <c r="Q2398" i="1"/>
  <c r="N2398" i="1"/>
  <c r="K2398" i="1"/>
  <c r="H2398" i="1"/>
  <c r="E2398" i="1"/>
  <c r="AF2397" i="1"/>
  <c r="AC2397" i="1"/>
  <c r="Z2397" i="1"/>
  <c r="W2397" i="1"/>
  <c r="T2397" i="1"/>
  <c r="Q2397" i="1"/>
  <c r="N2397" i="1"/>
  <c r="K2397" i="1"/>
  <c r="H2397" i="1"/>
  <c r="E2397" i="1"/>
  <c r="AF2396" i="1"/>
  <c r="AC2396" i="1"/>
  <c r="Z2396" i="1"/>
  <c r="W2396" i="1"/>
  <c r="T2396" i="1"/>
  <c r="Q2396" i="1"/>
  <c r="N2396" i="1"/>
  <c r="K2396" i="1"/>
  <c r="H2396" i="1"/>
  <c r="E2396" i="1"/>
  <c r="AF2395" i="1"/>
  <c r="AC2395" i="1"/>
  <c r="Z2395" i="1"/>
  <c r="W2395" i="1"/>
  <c r="T2395" i="1"/>
  <c r="Q2395" i="1"/>
  <c r="N2395" i="1"/>
  <c r="K2395" i="1"/>
  <c r="H2395" i="1"/>
  <c r="E2395" i="1"/>
  <c r="AF2394" i="1"/>
  <c r="AC2394" i="1"/>
  <c r="Z2394" i="1"/>
  <c r="W2394" i="1"/>
  <c r="T2394" i="1"/>
  <c r="Q2394" i="1"/>
  <c r="N2394" i="1"/>
  <c r="K2394" i="1"/>
  <c r="H2394" i="1"/>
  <c r="E2394" i="1"/>
  <c r="AF2393" i="1"/>
  <c r="AC2393" i="1"/>
  <c r="Z2393" i="1"/>
  <c r="W2393" i="1"/>
  <c r="T2393" i="1"/>
  <c r="Q2393" i="1"/>
  <c r="N2393" i="1"/>
  <c r="K2393" i="1"/>
  <c r="H2393" i="1"/>
  <c r="E2393" i="1"/>
  <c r="AF2392" i="1"/>
  <c r="AC2392" i="1"/>
  <c r="Z2392" i="1"/>
  <c r="W2392" i="1"/>
  <c r="T2392" i="1"/>
  <c r="Q2392" i="1"/>
  <c r="N2392" i="1"/>
  <c r="K2392" i="1"/>
  <c r="H2392" i="1"/>
  <c r="E2392" i="1"/>
  <c r="AF2391" i="1"/>
  <c r="AC2391" i="1"/>
  <c r="Z2391" i="1"/>
  <c r="W2391" i="1"/>
  <c r="T2391" i="1"/>
  <c r="Q2391" i="1"/>
  <c r="N2391" i="1"/>
  <c r="K2391" i="1"/>
  <c r="H2391" i="1"/>
  <c r="E2391" i="1"/>
  <c r="AF2390" i="1"/>
  <c r="AC2390" i="1"/>
  <c r="Z2390" i="1"/>
  <c r="W2390" i="1"/>
  <c r="T2390" i="1"/>
  <c r="Q2390" i="1"/>
  <c r="N2390" i="1"/>
  <c r="K2390" i="1"/>
  <c r="H2390" i="1"/>
  <c r="E2390" i="1"/>
  <c r="AF2389" i="1"/>
  <c r="AC2389" i="1"/>
  <c r="Z2389" i="1"/>
  <c r="W2389" i="1"/>
  <c r="T2389" i="1"/>
  <c r="Q2389" i="1"/>
  <c r="N2389" i="1"/>
  <c r="K2389" i="1"/>
  <c r="H2389" i="1"/>
  <c r="E2389" i="1"/>
  <c r="AF2388" i="1"/>
  <c r="AC2388" i="1"/>
  <c r="Z2388" i="1"/>
  <c r="W2388" i="1"/>
  <c r="T2388" i="1"/>
  <c r="Q2388" i="1"/>
  <c r="N2388" i="1"/>
  <c r="K2388" i="1"/>
  <c r="H2388" i="1"/>
  <c r="E2388" i="1"/>
  <c r="AF2387" i="1"/>
  <c r="AC2387" i="1"/>
  <c r="Z2387" i="1"/>
  <c r="W2387" i="1"/>
  <c r="T2387" i="1"/>
  <c r="Q2387" i="1"/>
  <c r="N2387" i="1"/>
  <c r="K2387" i="1"/>
  <c r="H2387" i="1"/>
  <c r="E2387" i="1"/>
  <c r="AF2386" i="1"/>
  <c r="AC2386" i="1"/>
  <c r="Z2386" i="1"/>
  <c r="W2386" i="1"/>
  <c r="T2386" i="1"/>
  <c r="Q2386" i="1"/>
  <c r="N2386" i="1"/>
  <c r="K2386" i="1"/>
  <c r="H2386" i="1"/>
  <c r="E2386" i="1"/>
  <c r="AF2385" i="1"/>
  <c r="AC2385" i="1"/>
  <c r="Z2385" i="1"/>
  <c r="W2385" i="1"/>
  <c r="T2385" i="1"/>
  <c r="Q2385" i="1"/>
  <c r="N2385" i="1"/>
  <c r="K2385" i="1"/>
  <c r="H2385" i="1"/>
  <c r="E2385" i="1"/>
  <c r="AF2384" i="1"/>
  <c r="AC2384" i="1"/>
  <c r="Z2384" i="1"/>
  <c r="W2384" i="1"/>
  <c r="T2384" i="1"/>
  <c r="Q2384" i="1"/>
  <c r="N2384" i="1"/>
  <c r="K2384" i="1"/>
  <c r="H2384" i="1"/>
  <c r="E2384" i="1"/>
  <c r="AF2383" i="1"/>
  <c r="AC2383" i="1"/>
  <c r="Z2383" i="1"/>
  <c r="W2383" i="1"/>
  <c r="T2383" i="1"/>
  <c r="Q2383" i="1"/>
  <c r="N2383" i="1"/>
  <c r="K2383" i="1"/>
  <c r="H2383" i="1"/>
  <c r="E2383" i="1"/>
  <c r="AF2382" i="1"/>
  <c r="AC2382" i="1"/>
  <c r="Z2382" i="1"/>
  <c r="W2382" i="1"/>
  <c r="T2382" i="1"/>
  <c r="Q2382" i="1"/>
  <c r="N2382" i="1"/>
  <c r="K2382" i="1"/>
  <c r="H2382" i="1"/>
  <c r="E2382" i="1"/>
  <c r="AF2381" i="1"/>
  <c r="AC2381" i="1"/>
  <c r="Z2381" i="1"/>
  <c r="W2381" i="1"/>
  <c r="T2381" i="1"/>
  <c r="Q2381" i="1"/>
  <c r="N2381" i="1"/>
  <c r="K2381" i="1"/>
  <c r="H2381" i="1"/>
  <c r="E2381" i="1"/>
  <c r="AF2380" i="1"/>
  <c r="AC2380" i="1"/>
  <c r="Z2380" i="1"/>
  <c r="W2380" i="1"/>
  <c r="T2380" i="1"/>
  <c r="Q2380" i="1"/>
  <c r="N2380" i="1"/>
  <c r="K2380" i="1"/>
  <c r="H2380" i="1"/>
  <c r="E2380" i="1"/>
  <c r="AF2379" i="1"/>
  <c r="AC2379" i="1"/>
  <c r="Z2379" i="1"/>
  <c r="W2379" i="1"/>
  <c r="T2379" i="1"/>
  <c r="Q2379" i="1"/>
  <c r="N2379" i="1"/>
  <c r="K2379" i="1"/>
  <c r="H2379" i="1"/>
  <c r="E2379" i="1"/>
  <c r="AF2378" i="1"/>
  <c r="AC2378" i="1"/>
  <c r="Z2378" i="1"/>
  <c r="W2378" i="1"/>
  <c r="T2378" i="1"/>
  <c r="Q2378" i="1"/>
  <c r="N2378" i="1"/>
  <c r="K2378" i="1"/>
  <c r="H2378" i="1"/>
  <c r="E2378" i="1"/>
  <c r="AF2377" i="1"/>
  <c r="AC2377" i="1"/>
  <c r="Z2377" i="1"/>
  <c r="W2377" i="1"/>
  <c r="T2377" i="1"/>
  <c r="Q2377" i="1"/>
  <c r="N2377" i="1"/>
  <c r="K2377" i="1"/>
  <c r="H2377" i="1"/>
  <c r="E2377" i="1"/>
  <c r="AF2376" i="1"/>
  <c r="AC2376" i="1"/>
  <c r="Z2376" i="1"/>
  <c r="W2376" i="1"/>
  <c r="T2376" i="1"/>
  <c r="Q2376" i="1"/>
  <c r="N2376" i="1"/>
  <c r="K2376" i="1"/>
  <c r="H2376" i="1"/>
  <c r="E2376" i="1"/>
  <c r="AF2375" i="1"/>
  <c r="AC2375" i="1"/>
  <c r="Z2375" i="1"/>
  <c r="W2375" i="1"/>
  <c r="T2375" i="1"/>
  <c r="Q2375" i="1"/>
  <c r="N2375" i="1"/>
  <c r="K2375" i="1"/>
  <c r="H2375" i="1"/>
  <c r="E2375" i="1"/>
  <c r="AF2374" i="1"/>
  <c r="AC2374" i="1"/>
  <c r="Z2374" i="1"/>
  <c r="W2374" i="1"/>
  <c r="T2374" i="1"/>
  <c r="Q2374" i="1"/>
  <c r="N2374" i="1"/>
  <c r="K2374" i="1"/>
  <c r="H2374" i="1"/>
  <c r="E2374" i="1"/>
  <c r="AF2373" i="1"/>
  <c r="AC2373" i="1"/>
  <c r="Z2373" i="1"/>
  <c r="W2373" i="1"/>
  <c r="T2373" i="1"/>
  <c r="Q2373" i="1"/>
  <c r="N2373" i="1"/>
  <c r="K2373" i="1"/>
  <c r="H2373" i="1"/>
  <c r="E2373" i="1"/>
  <c r="AF2372" i="1"/>
  <c r="AC2372" i="1"/>
  <c r="Z2372" i="1"/>
  <c r="W2372" i="1"/>
  <c r="T2372" i="1"/>
  <c r="Q2372" i="1"/>
  <c r="N2372" i="1"/>
  <c r="K2372" i="1"/>
  <c r="H2372" i="1"/>
  <c r="E2372" i="1"/>
  <c r="AF2371" i="1"/>
  <c r="AC2371" i="1"/>
  <c r="Z2371" i="1"/>
  <c r="W2371" i="1"/>
  <c r="T2371" i="1"/>
  <c r="Q2371" i="1"/>
  <c r="N2371" i="1"/>
  <c r="K2371" i="1"/>
  <c r="H2371" i="1"/>
  <c r="E2371" i="1"/>
  <c r="AF2370" i="1"/>
  <c r="AC2370" i="1"/>
  <c r="Z2370" i="1"/>
  <c r="W2370" i="1"/>
  <c r="T2370" i="1"/>
  <c r="Q2370" i="1"/>
  <c r="N2370" i="1"/>
  <c r="K2370" i="1"/>
  <c r="H2370" i="1"/>
  <c r="E2370" i="1"/>
  <c r="AF2369" i="1"/>
  <c r="AC2369" i="1"/>
  <c r="Z2369" i="1"/>
  <c r="W2369" i="1"/>
  <c r="T2369" i="1"/>
  <c r="Q2369" i="1"/>
  <c r="N2369" i="1"/>
  <c r="K2369" i="1"/>
  <c r="H2369" i="1"/>
  <c r="E2369" i="1"/>
  <c r="AF2368" i="1"/>
  <c r="AC2368" i="1"/>
  <c r="Z2368" i="1"/>
  <c r="W2368" i="1"/>
  <c r="T2368" i="1"/>
  <c r="Q2368" i="1"/>
  <c r="N2368" i="1"/>
  <c r="K2368" i="1"/>
  <c r="H2368" i="1"/>
  <c r="E2368" i="1"/>
  <c r="AF2367" i="1"/>
  <c r="AC2367" i="1"/>
  <c r="Z2367" i="1"/>
  <c r="W2367" i="1"/>
  <c r="T2367" i="1"/>
  <c r="Q2367" i="1"/>
  <c r="N2367" i="1"/>
  <c r="K2367" i="1"/>
  <c r="H2367" i="1"/>
  <c r="E2367" i="1"/>
  <c r="AF2366" i="1"/>
  <c r="AC2366" i="1"/>
  <c r="Z2366" i="1"/>
  <c r="W2366" i="1"/>
  <c r="T2366" i="1"/>
  <c r="Q2366" i="1"/>
  <c r="N2366" i="1"/>
  <c r="K2366" i="1"/>
  <c r="H2366" i="1"/>
  <c r="E2366" i="1"/>
  <c r="AF2365" i="1"/>
  <c r="AC2365" i="1"/>
  <c r="Z2365" i="1"/>
  <c r="W2365" i="1"/>
  <c r="T2365" i="1"/>
  <c r="Q2365" i="1"/>
  <c r="N2365" i="1"/>
  <c r="K2365" i="1"/>
  <c r="H2365" i="1"/>
  <c r="E2365" i="1"/>
  <c r="AF2364" i="1"/>
  <c r="AC2364" i="1"/>
  <c r="Z2364" i="1"/>
  <c r="W2364" i="1"/>
  <c r="T2364" i="1"/>
  <c r="Q2364" i="1"/>
  <c r="N2364" i="1"/>
  <c r="K2364" i="1"/>
  <c r="H2364" i="1"/>
  <c r="E2364" i="1"/>
  <c r="AF2363" i="1"/>
  <c r="AC2363" i="1"/>
  <c r="Z2363" i="1"/>
  <c r="W2363" i="1"/>
  <c r="T2363" i="1"/>
  <c r="Q2363" i="1"/>
  <c r="N2363" i="1"/>
  <c r="K2363" i="1"/>
  <c r="H2363" i="1"/>
  <c r="E2363" i="1"/>
  <c r="AF2362" i="1"/>
  <c r="AC2362" i="1"/>
  <c r="Z2362" i="1"/>
  <c r="W2362" i="1"/>
  <c r="T2362" i="1"/>
  <c r="Q2362" i="1"/>
  <c r="N2362" i="1"/>
  <c r="K2362" i="1"/>
  <c r="H2362" i="1"/>
  <c r="E2362" i="1"/>
  <c r="AF2361" i="1"/>
  <c r="AC2361" i="1"/>
  <c r="Z2361" i="1"/>
  <c r="W2361" i="1"/>
  <c r="T2361" i="1"/>
  <c r="Q2361" i="1"/>
  <c r="N2361" i="1"/>
  <c r="K2361" i="1"/>
  <c r="H2361" i="1"/>
  <c r="E2361" i="1"/>
  <c r="AF2360" i="1"/>
  <c r="AC2360" i="1"/>
  <c r="Z2360" i="1"/>
  <c r="W2360" i="1"/>
  <c r="T2360" i="1"/>
  <c r="Q2360" i="1"/>
  <c r="N2360" i="1"/>
  <c r="K2360" i="1"/>
  <c r="H2360" i="1"/>
  <c r="E2360" i="1"/>
  <c r="AF2359" i="1"/>
  <c r="AC2359" i="1"/>
  <c r="Z2359" i="1"/>
  <c r="W2359" i="1"/>
  <c r="T2359" i="1"/>
  <c r="Q2359" i="1"/>
  <c r="N2359" i="1"/>
  <c r="K2359" i="1"/>
  <c r="H2359" i="1"/>
  <c r="E2359" i="1"/>
  <c r="AF2358" i="1"/>
  <c r="AC2358" i="1"/>
  <c r="Z2358" i="1"/>
  <c r="W2358" i="1"/>
  <c r="T2358" i="1"/>
  <c r="Q2358" i="1"/>
  <c r="N2358" i="1"/>
  <c r="K2358" i="1"/>
  <c r="H2358" i="1"/>
  <c r="E2358" i="1"/>
  <c r="AF2357" i="1"/>
  <c r="AC2357" i="1"/>
  <c r="Z2357" i="1"/>
  <c r="W2357" i="1"/>
  <c r="T2357" i="1"/>
  <c r="Q2357" i="1"/>
  <c r="N2357" i="1"/>
  <c r="K2357" i="1"/>
  <c r="H2357" i="1"/>
  <c r="E2357" i="1"/>
  <c r="AF2356" i="1"/>
  <c r="AC2356" i="1"/>
  <c r="Z2356" i="1"/>
  <c r="W2356" i="1"/>
  <c r="T2356" i="1"/>
  <c r="Q2356" i="1"/>
  <c r="N2356" i="1"/>
  <c r="K2356" i="1"/>
  <c r="H2356" i="1"/>
  <c r="E2356" i="1"/>
  <c r="AF2355" i="1"/>
  <c r="AC2355" i="1"/>
  <c r="Z2355" i="1"/>
  <c r="W2355" i="1"/>
  <c r="T2355" i="1"/>
  <c r="Q2355" i="1"/>
  <c r="N2355" i="1"/>
  <c r="K2355" i="1"/>
  <c r="H2355" i="1"/>
  <c r="E2355" i="1"/>
  <c r="AF2354" i="1"/>
  <c r="AC2354" i="1"/>
  <c r="Z2354" i="1"/>
  <c r="W2354" i="1"/>
  <c r="T2354" i="1"/>
  <c r="Q2354" i="1"/>
  <c r="N2354" i="1"/>
  <c r="K2354" i="1"/>
  <c r="H2354" i="1"/>
  <c r="E2354" i="1"/>
  <c r="AF2353" i="1"/>
  <c r="AC2353" i="1"/>
  <c r="Z2353" i="1"/>
  <c r="W2353" i="1"/>
  <c r="T2353" i="1"/>
  <c r="Q2353" i="1"/>
  <c r="N2353" i="1"/>
  <c r="K2353" i="1"/>
  <c r="H2353" i="1"/>
  <c r="E2353" i="1"/>
  <c r="AF2352" i="1"/>
  <c r="AC2352" i="1"/>
  <c r="Z2352" i="1"/>
  <c r="W2352" i="1"/>
  <c r="T2352" i="1"/>
  <c r="Q2352" i="1"/>
  <c r="N2352" i="1"/>
  <c r="K2352" i="1"/>
  <c r="H2352" i="1"/>
  <c r="E2352" i="1"/>
  <c r="AF2351" i="1"/>
  <c r="AC2351" i="1"/>
  <c r="Z2351" i="1"/>
  <c r="W2351" i="1"/>
  <c r="T2351" i="1"/>
  <c r="Q2351" i="1"/>
  <c r="N2351" i="1"/>
  <c r="K2351" i="1"/>
  <c r="H2351" i="1"/>
  <c r="E2351" i="1"/>
  <c r="AF2350" i="1"/>
  <c r="AC2350" i="1"/>
  <c r="Z2350" i="1"/>
  <c r="W2350" i="1"/>
  <c r="T2350" i="1"/>
  <c r="Q2350" i="1"/>
  <c r="N2350" i="1"/>
  <c r="K2350" i="1"/>
  <c r="H2350" i="1"/>
  <c r="E2350" i="1"/>
  <c r="AF2349" i="1"/>
  <c r="AC2349" i="1"/>
  <c r="Z2349" i="1"/>
  <c r="W2349" i="1"/>
  <c r="T2349" i="1"/>
  <c r="Q2349" i="1"/>
  <c r="N2349" i="1"/>
  <c r="K2349" i="1"/>
  <c r="H2349" i="1"/>
  <c r="E2349" i="1"/>
  <c r="AF2348" i="1"/>
  <c r="AC2348" i="1"/>
  <c r="Z2348" i="1"/>
  <c r="W2348" i="1"/>
  <c r="T2348" i="1"/>
  <c r="Q2348" i="1"/>
  <c r="N2348" i="1"/>
  <c r="K2348" i="1"/>
  <c r="H2348" i="1"/>
  <c r="E2348" i="1"/>
  <c r="AF2347" i="1"/>
  <c r="AC2347" i="1"/>
  <c r="Z2347" i="1"/>
  <c r="W2347" i="1"/>
  <c r="T2347" i="1"/>
  <c r="Q2347" i="1"/>
  <c r="N2347" i="1"/>
  <c r="K2347" i="1"/>
  <c r="H2347" i="1"/>
  <c r="E2347" i="1"/>
  <c r="AF2346" i="1"/>
  <c r="AC2346" i="1"/>
  <c r="Z2346" i="1"/>
  <c r="W2346" i="1"/>
  <c r="T2346" i="1"/>
  <c r="Q2346" i="1"/>
  <c r="N2346" i="1"/>
  <c r="K2346" i="1"/>
  <c r="H2346" i="1"/>
  <c r="E2346" i="1"/>
  <c r="AF2345" i="1"/>
  <c r="AC2345" i="1"/>
  <c r="Z2345" i="1"/>
  <c r="W2345" i="1"/>
  <c r="T2345" i="1"/>
  <c r="Q2345" i="1"/>
  <c r="N2345" i="1"/>
  <c r="K2345" i="1"/>
  <c r="H2345" i="1"/>
  <c r="E2345" i="1"/>
  <c r="AF2344" i="1"/>
  <c r="AC2344" i="1"/>
  <c r="Z2344" i="1"/>
  <c r="W2344" i="1"/>
  <c r="T2344" i="1"/>
  <c r="Q2344" i="1"/>
  <c r="N2344" i="1"/>
  <c r="K2344" i="1"/>
  <c r="H2344" i="1"/>
  <c r="E2344" i="1"/>
  <c r="AF2343" i="1"/>
  <c r="AC2343" i="1"/>
  <c r="Z2343" i="1"/>
  <c r="W2343" i="1"/>
  <c r="T2343" i="1"/>
  <c r="Q2343" i="1"/>
  <c r="N2343" i="1"/>
  <c r="K2343" i="1"/>
  <c r="H2343" i="1"/>
  <c r="E2343" i="1"/>
  <c r="AF2342" i="1"/>
  <c r="AC2342" i="1"/>
  <c r="Z2342" i="1"/>
  <c r="W2342" i="1"/>
  <c r="T2342" i="1"/>
  <c r="Q2342" i="1"/>
  <c r="N2342" i="1"/>
  <c r="K2342" i="1"/>
  <c r="H2342" i="1"/>
  <c r="E2342" i="1"/>
  <c r="AF2341" i="1"/>
  <c r="AC2341" i="1"/>
  <c r="Z2341" i="1"/>
  <c r="W2341" i="1"/>
  <c r="T2341" i="1"/>
  <c r="Q2341" i="1"/>
  <c r="N2341" i="1"/>
  <c r="K2341" i="1"/>
  <c r="H2341" i="1"/>
  <c r="E2341" i="1"/>
  <c r="AF2340" i="1"/>
  <c r="AC2340" i="1"/>
  <c r="Z2340" i="1"/>
  <c r="W2340" i="1"/>
  <c r="T2340" i="1"/>
  <c r="Q2340" i="1"/>
  <c r="N2340" i="1"/>
  <c r="K2340" i="1"/>
  <c r="H2340" i="1"/>
  <c r="E2340" i="1"/>
  <c r="AF2339" i="1"/>
  <c r="AC2339" i="1"/>
  <c r="Z2339" i="1"/>
  <c r="W2339" i="1"/>
  <c r="T2339" i="1"/>
  <c r="Q2339" i="1"/>
  <c r="N2339" i="1"/>
  <c r="K2339" i="1"/>
  <c r="H2339" i="1"/>
  <c r="E2339" i="1"/>
  <c r="AF2338" i="1"/>
  <c r="AC2338" i="1"/>
  <c r="Z2338" i="1"/>
  <c r="W2338" i="1"/>
  <c r="T2338" i="1"/>
  <c r="Q2338" i="1"/>
  <c r="N2338" i="1"/>
  <c r="K2338" i="1"/>
  <c r="H2338" i="1"/>
  <c r="E2338" i="1"/>
  <c r="AF2337" i="1"/>
  <c r="AC2337" i="1"/>
  <c r="Z2337" i="1"/>
  <c r="W2337" i="1"/>
  <c r="T2337" i="1"/>
  <c r="Q2337" i="1"/>
  <c r="N2337" i="1"/>
  <c r="K2337" i="1"/>
  <c r="H2337" i="1"/>
  <c r="E2337" i="1"/>
  <c r="AF2336" i="1"/>
  <c r="AC2336" i="1"/>
  <c r="Z2336" i="1"/>
  <c r="W2336" i="1"/>
  <c r="T2336" i="1"/>
  <c r="Q2336" i="1"/>
  <c r="N2336" i="1"/>
  <c r="K2336" i="1"/>
  <c r="H2336" i="1"/>
  <c r="E2336" i="1"/>
  <c r="AF2335" i="1"/>
  <c r="AC2335" i="1"/>
  <c r="Z2335" i="1"/>
  <c r="W2335" i="1"/>
  <c r="T2335" i="1"/>
  <c r="Q2335" i="1"/>
  <c r="N2335" i="1"/>
  <c r="K2335" i="1"/>
  <c r="H2335" i="1"/>
  <c r="E2335" i="1"/>
  <c r="AF2334" i="1"/>
  <c r="AC2334" i="1"/>
  <c r="Z2334" i="1"/>
  <c r="W2334" i="1"/>
  <c r="T2334" i="1"/>
  <c r="Q2334" i="1"/>
  <c r="N2334" i="1"/>
  <c r="K2334" i="1"/>
  <c r="H2334" i="1"/>
  <c r="E2334" i="1"/>
  <c r="AF2333" i="1"/>
  <c r="AC2333" i="1"/>
  <c r="Z2333" i="1"/>
  <c r="W2333" i="1"/>
  <c r="T2333" i="1"/>
  <c r="Q2333" i="1"/>
  <c r="N2333" i="1"/>
  <c r="K2333" i="1"/>
  <c r="H2333" i="1"/>
  <c r="E2333" i="1"/>
  <c r="AF2332" i="1"/>
  <c r="AC2332" i="1"/>
  <c r="Z2332" i="1"/>
  <c r="W2332" i="1"/>
  <c r="T2332" i="1"/>
  <c r="Q2332" i="1"/>
  <c r="N2332" i="1"/>
  <c r="K2332" i="1"/>
  <c r="H2332" i="1"/>
  <c r="E2332" i="1"/>
  <c r="AF2331" i="1"/>
  <c r="AC2331" i="1"/>
  <c r="Z2331" i="1"/>
  <c r="W2331" i="1"/>
  <c r="T2331" i="1"/>
  <c r="Q2331" i="1"/>
  <c r="N2331" i="1"/>
  <c r="K2331" i="1"/>
  <c r="H2331" i="1"/>
  <c r="E2331" i="1"/>
  <c r="AF2330" i="1"/>
  <c r="AC2330" i="1"/>
  <c r="Z2330" i="1"/>
  <c r="W2330" i="1"/>
  <c r="T2330" i="1"/>
  <c r="Q2330" i="1"/>
  <c r="N2330" i="1"/>
  <c r="K2330" i="1"/>
  <c r="H2330" i="1"/>
  <c r="E2330" i="1"/>
  <c r="AF2329" i="1"/>
  <c r="AC2329" i="1"/>
  <c r="Z2329" i="1"/>
  <c r="W2329" i="1"/>
  <c r="T2329" i="1"/>
  <c r="Q2329" i="1"/>
  <c r="N2329" i="1"/>
  <c r="K2329" i="1"/>
  <c r="H2329" i="1"/>
  <c r="E2329" i="1"/>
  <c r="AF2328" i="1"/>
  <c r="AC2328" i="1"/>
  <c r="Z2328" i="1"/>
  <c r="W2328" i="1"/>
  <c r="T2328" i="1"/>
  <c r="Q2328" i="1"/>
  <c r="N2328" i="1"/>
  <c r="K2328" i="1"/>
  <c r="H2328" i="1"/>
  <c r="E2328" i="1"/>
  <c r="AF2327" i="1"/>
  <c r="AC2327" i="1"/>
  <c r="Z2327" i="1"/>
  <c r="W2327" i="1"/>
  <c r="T2327" i="1"/>
  <c r="Q2327" i="1"/>
  <c r="N2327" i="1"/>
  <c r="K2327" i="1"/>
  <c r="H2327" i="1"/>
  <c r="E2327" i="1"/>
  <c r="AF2326" i="1"/>
  <c r="AC2326" i="1"/>
  <c r="Z2326" i="1"/>
  <c r="W2326" i="1"/>
  <c r="T2326" i="1"/>
  <c r="Q2326" i="1"/>
  <c r="N2326" i="1"/>
  <c r="K2326" i="1"/>
  <c r="H2326" i="1"/>
  <c r="E2326" i="1"/>
  <c r="AF2325" i="1"/>
  <c r="AC2325" i="1"/>
  <c r="Z2325" i="1"/>
  <c r="W2325" i="1"/>
  <c r="T2325" i="1"/>
  <c r="Q2325" i="1"/>
  <c r="N2325" i="1"/>
  <c r="K2325" i="1"/>
  <c r="H2325" i="1"/>
  <c r="E2325" i="1"/>
  <c r="AF2324" i="1"/>
  <c r="AC2324" i="1"/>
  <c r="Z2324" i="1"/>
  <c r="W2324" i="1"/>
  <c r="T2324" i="1"/>
  <c r="Q2324" i="1"/>
  <c r="N2324" i="1"/>
  <c r="K2324" i="1"/>
  <c r="H2324" i="1"/>
  <c r="E2324" i="1"/>
  <c r="AF2323" i="1"/>
  <c r="AC2323" i="1"/>
  <c r="Z2323" i="1"/>
  <c r="W2323" i="1"/>
  <c r="T2323" i="1"/>
  <c r="Q2323" i="1"/>
  <c r="N2323" i="1"/>
  <c r="K2323" i="1"/>
  <c r="H2323" i="1"/>
  <c r="E2323" i="1"/>
  <c r="AF2322" i="1"/>
  <c r="AC2322" i="1"/>
  <c r="Z2322" i="1"/>
  <c r="W2322" i="1"/>
  <c r="T2322" i="1"/>
  <c r="Q2322" i="1"/>
  <c r="N2322" i="1"/>
  <c r="K2322" i="1"/>
  <c r="H2322" i="1"/>
  <c r="E2322" i="1"/>
  <c r="AF2321" i="1"/>
  <c r="AC2321" i="1"/>
  <c r="Z2321" i="1"/>
  <c r="W2321" i="1"/>
  <c r="T2321" i="1"/>
  <c r="Q2321" i="1"/>
  <c r="N2321" i="1"/>
  <c r="K2321" i="1"/>
  <c r="H2321" i="1"/>
  <c r="E2321" i="1"/>
  <c r="AF2320" i="1"/>
  <c r="AC2320" i="1"/>
  <c r="Z2320" i="1"/>
  <c r="W2320" i="1"/>
  <c r="T2320" i="1"/>
  <c r="Q2320" i="1"/>
  <c r="N2320" i="1"/>
  <c r="K2320" i="1"/>
  <c r="H2320" i="1"/>
  <c r="E2320" i="1"/>
  <c r="AF2319" i="1"/>
  <c r="AC2319" i="1"/>
  <c r="Z2319" i="1"/>
  <c r="W2319" i="1"/>
  <c r="T2319" i="1"/>
  <c r="Q2319" i="1"/>
  <c r="N2319" i="1"/>
  <c r="K2319" i="1"/>
  <c r="H2319" i="1"/>
  <c r="E2319" i="1"/>
  <c r="AF2318" i="1"/>
  <c r="AC2318" i="1"/>
  <c r="Z2318" i="1"/>
  <c r="W2318" i="1"/>
  <c r="T2318" i="1"/>
  <c r="Q2318" i="1"/>
  <c r="N2318" i="1"/>
  <c r="K2318" i="1"/>
  <c r="H2318" i="1"/>
  <c r="E2318" i="1"/>
  <c r="AF2317" i="1"/>
  <c r="AC2317" i="1"/>
  <c r="Z2317" i="1"/>
  <c r="W2317" i="1"/>
  <c r="T2317" i="1"/>
  <c r="Q2317" i="1"/>
  <c r="N2317" i="1"/>
  <c r="K2317" i="1"/>
  <c r="H2317" i="1"/>
  <c r="E2317" i="1"/>
  <c r="AF2316" i="1"/>
  <c r="AC2316" i="1"/>
  <c r="Z2316" i="1"/>
  <c r="W2316" i="1"/>
  <c r="T2316" i="1"/>
  <c r="Q2316" i="1"/>
  <c r="N2316" i="1"/>
  <c r="K2316" i="1"/>
  <c r="H2316" i="1"/>
  <c r="E2316" i="1"/>
  <c r="AF2315" i="1"/>
  <c r="AC2315" i="1"/>
  <c r="Z2315" i="1"/>
  <c r="W2315" i="1"/>
  <c r="T2315" i="1"/>
  <c r="Q2315" i="1"/>
  <c r="N2315" i="1"/>
  <c r="K2315" i="1"/>
  <c r="H2315" i="1"/>
  <c r="E2315" i="1"/>
  <c r="AF2314" i="1"/>
  <c r="AC2314" i="1"/>
  <c r="Z2314" i="1"/>
  <c r="W2314" i="1"/>
  <c r="T2314" i="1"/>
  <c r="Q2314" i="1"/>
  <c r="N2314" i="1"/>
  <c r="K2314" i="1"/>
  <c r="H2314" i="1"/>
  <c r="E2314" i="1"/>
  <c r="AF2313" i="1"/>
  <c r="AC2313" i="1"/>
  <c r="Z2313" i="1"/>
  <c r="W2313" i="1"/>
  <c r="T2313" i="1"/>
  <c r="Q2313" i="1"/>
  <c r="N2313" i="1"/>
  <c r="K2313" i="1"/>
  <c r="H2313" i="1"/>
  <c r="E2313" i="1"/>
  <c r="AF2312" i="1"/>
  <c r="AC2312" i="1"/>
  <c r="Z2312" i="1"/>
  <c r="W2312" i="1"/>
  <c r="T2312" i="1"/>
  <c r="Q2312" i="1"/>
  <c r="N2312" i="1"/>
  <c r="K2312" i="1"/>
  <c r="H2312" i="1"/>
  <c r="E2312" i="1"/>
  <c r="AF2311" i="1"/>
  <c r="AC2311" i="1"/>
  <c r="Z2311" i="1"/>
  <c r="W2311" i="1"/>
  <c r="T2311" i="1"/>
  <c r="Q2311" i="1"/>
  <c r="N2311" i="1"/>
  <c r="K2311" i="1"/>
  <c r="H2311" i="1"/>
  <c r="E2311" i="1"/>
  <c r="AF2310" i="1"/>
  <c r="AC2310" i="1"/>
  <c r="Z2310" i="1"/>
  <c r="W2310" i="1"/>
  <c r="T2310" i="1"/>
  <c r="Q2310" i="1"/>
  <c r="N2310" i="1"/>
  <c r="K2310" i="1"/>
  <c r="H2310" i="1"/>
  <c r="E2310" i="1"/>
  <c r="AF2309" i="1"/>
  <c r="AC2309" i="1"/>
  <c r="Z2309" i="1"/>
  <c r="W2309" i="1"/>
  <c r="T2309" i="1"/>
  <c r="Q2309" i="1"/>
  <c r="N2309" i="1"/>
  <c r="K2309" i="1"/>
  <c r="H2309" i="1"/>
  <c r="E2309" i="1"/>
  <c r="AF2308" i="1"/>
  <c r="AC2308" i="1"/>
  <c r="Z2308" i="1"/>
  <c r="W2308" i="1"/>
  <c r="T2308" i="1"/>
  <c r="Q2308" i="1"/>
  <c r="N2308" i="1"/>
  <c r="K2308" i="1"/>
  <c r="H2308" i="1"/>
  <c r="E2308" i="1"/>
  <c r="AF2307" i="1"/>
  <c r="AC2307" i="1"/>
  <c r="Z2307" i="1"/>
  <c r="W2307" i="1"/>
  <c r="T2307" i="1"/>
  <c r="Q2307" i="1"/>
  <c r="N2307" i="1"/>
  <c r="K2307" i="1"/>
  <c r="H2307" i="1"/>
  <c r="E2307" i="1"/>
  <c r="AF2306" i="1"/>
  <c r="AC2306" i="1"/>
  <c r="Z2306" i="1"/>
  <c r="W2306" i="1"/>
  <c r="T2306" i="1"/>
  <c r="Q2306" i="1"/>
  <c r="N2306" i="1"/>
  <c r="K2306" i="1"/>
  <c r="H2306" i="1"/>
  <c r="E2306" i="1"/>
  <c r="AF2305" i="1"/>
  <c r="AC2305" i="1"/>
  <c r="Z2305" i="1"/>
  <c r="W2305" i="1"/>
  <c r="T2305" i="1"/>
  <c r="Q2305" i="1"/>
  <c r="N2305" i="1"/>
  <c r="K2305" i="1"/>
  <c r="H2305" i="1"/>
  <c r="E2305" i="1"/>
  <c r="AF2304" i="1"/>
  <c r="AC2304" i="1"/>
  <c r="Z2304" i="1"/>
  <c r="W2304" i="1"/>
  <c r="T2304" i="1"/>
  <c r="Q2304" i="1"/>
  <c r="N2304" i="1"/>
  <c r="K2304" i="1"/>
  <c r="H2304" i="1"/>
  <c r="E2304" i="1"/>
  <c r="AF2303" i="1"/>
  <c r="AC2303" i="1"/>
  <c r="Z2303" i="1"/>
  <c r="W2303" i="1"/>
  <c r="T2303" i="1"/>
  <c r="Q2303" i="1"/>
  <c r="N2303" i="1"/>
  <c r="K2303" i="1"/>
  <c r="H2303" i="1"/>
  <c r="E2303" i="1"/>
  <c r="AF2302" i="1"/>
  <c r="AC2302" i="1"/>
  <c r="Z2302" i="1"/>
  <c r="W2302" i="1"/>
  <c r="T2302" i="1"/>
  <c r="Q2302" i="1"/>
  <c r="N2302" i="1"/>
  <c r="K2302" i="1"/>
  <c r="H2302" i="1"/>
  <c r="E2302" i="1"/>
  <c r="AF2301" i="1"/>
  <c r="AC2301" i="1"/>
  <c r="Z2301" i="1"/>
  <c r="W2301" i="1"/>
  <c r="T2301" i="1"/>
  <c r="Q2301" i="1"/>
  <c r="N2301" i="1"/>
  <c r="K2301" i="1"/>
  <c r="H2301" i="1"/>
  <c r="E2301" i="1"/>
  <c r="AF2300" i="1"/>
  <c r="AC2300" i="1"/>
  <c r="Z2300" i="1"/>
  <c r="W2300" i="1"/>
  <c r="T2300" i="1"/>
  <c r="Q2300" i="1"/>
  <c r="N2300" i="1"/>
  <c r="K2300" i="1"/>
  <c r="H2300" i="1"/>
  <c r="E2300" i="1"/>
  <c r="AF2299" i="1"/>
  <c r="AC2299" i="1"/>
  <c r="Z2299" i="1"/>
  <c r="W2299" i="1"/>
  <c r="T2299" i="1"/>
  <c r="Q2299" i="1"/>
  <c r="N2299" i="1"/>
  <c r="K2299" i="1"/>
  <c r="H2299" i="1"/>
  <c r="E2299" i="1"/>
  <c r="AF2298" i="1"/>
  <c r="AC2298" i="1"/>
  <c r="Z2298" i="1"/>
  <c r="W2298" i="1"/>
  <c r="T2298" i="1"/>
  <c r="Q2298" i="1"/>
  <c r="N2298" i="1"/>
  <c r="K2298" i="1"/>
  <c r="H2298" i="1"/>
  <c r="E2298" i="1"/>
  <c r="AF2297" i="1"/>
  <c r="AC2297" i="1"/>
  <c r="Z2297" i="1"/>
  <c r="W2297" i="1"/>
  <c r="T2297" i="1"/>
  <c r="Q2297" i="1"/>
  <c r="N2297" i="1"/>
  <c r="K2297" i="1"/>
  <c r="H2297" i="1"/>
  <c r="E2297" i="1"/>
  <c r="AF2296" i="1"/>
  <c r="AC2296" i="1"/>
  <c r="Z2296" i="1"/>
  <c r="W2296" i="1"/>
  <c r="T2296" i="1"/>
  <c r="Q2296" i="1"/>
  <c r="N2296" i="1"/>
  <c r="K2296" i="1"/>
  <c r="H2296" i="1"/>
  <c r="E2296" i="1"/>
  <c r="AF2295" i="1"/>
  <c r="AC2295" i="1"/>
  <c r="Z2295" i="1"/>
  <c r="W2295" i="1"/>
  <c r="T2295" i="1"/>
  <c r="Q2295" i="1"/>
  <c r="N2295" i="1"/>
  <c r="K2295" i="1"/>
  <c r="H2295" i="1"/>
  <c r="E2295" i="1"/>
  <c r="AF2294" i="1"/>
  <c r="AC2294" i="1"/>
  <c r="Z2294" i="1"/>
  <c r="W2294" i="1"/>
  <c r="T2294" i="1"/>
  <c r="Q2294" i="1"/>
  <c r="N2294" i="1"/>
  <c r="K2294" i="1"/>
  <c r="H2294" i="1"/>
  <c r="E2294" i="1"/>
  <c r="AF2293" i="1"/>
  <c r="AC2293" i="1"/>
  <c r="Z2293" i="1"/>
  <c r="W2293" i="1"/>
  <c r="T2293" i="1"/>
  <c r="Q2293" i="1"/>
  <c r="N2293" i="1"/>
  <c r="K2293" i="1"/>
  <c r="H2293" i="1"/>
  <c r="E2293" i="1"/>
  <c r="AF2292" i="1"/>
  <c r="AC2292" i="1"/>
  <c r="Z2292" i="1"/>
  <c r="W2292" i="1"/>
  <c r="T2292" i="1"/>
  <c r="Q2292" i="1"/>
  <c r="N2292" i="1"/>
  <c r="K2292" i="1"/>
  <c r="H2292" i="1"/>
  <c r="E2292" i="1"/>
  <c r="AF2291" i="1"/>
  <c r="AC2291" i="1"/>
  <c r="Z2291" i="1"/>
  <c r="W2291" i="1"/>
  <c r="T2291" i="1"/>
  <c r="Q2291" i="1"/>
  <c r="N2291" i="1"/>
  <c r="K2291" i="1"/>
  <c r="H2291" i="1"/>
  <c r="E2291" i="1"/>
  <c r="AF2290" i="1"/>
  <c r="AC2290" i="1"/>
  <c r="Z2290" i="1"/>
  <c r="W2290" i="1"/>
  <c r="T2290" i="1"/>
  <c r="Q2290" i="1"/>
  <c r="N2290" i="1"/>
  <c r="K2290" i="1"/>
  <c r="H2290" i="1"/>
  <c r="E2290" i="1"/>
  <c r="AF2289" i="1"/>
  <c r="AC2289" i="1"/>
  <c r="Z2289" i="1"/>
  <c r="W2289" i="1"/>
  <c r="T2289" i="1"/>
  <c r="Q2289" i="1"/>
  <c r="N2289" i="1"/>
  <c r="K2289" i="1"/>
  <c r="H2289" i="1"/>
  <c r="E2289" i="1"/>
  <c r="AF2288" i="1"/>
  <c r="AC2288" i="1"/>
  <c r="Z2288" i="1"/>
  <c r="W2288" i="1"/>
  <c r="T2288" i="1"/>
  <c r="Q2288" i="1"/>
  <c r="N2288" i="1"/>
  <c r="K2288" i="1"/>
  <c r="H2288" i="1"/>
  <c r="E2288" i="1"/>
  <c r="AF2287" i="1"/>
  <c r="AC2287" i="1"/>
  <c r="Z2287" i="1"/>
  <c r="W2287" i="1"/>
  <c r="T2287" i="1"/>
  <c r="Q2287" i="1"/>
  <c r="N2287" i="1"/>
  <c r="K2287" i="1"/>
  <c r="H2287" i="1"/>
  <c r="E2287" i="1"/>
  <c r="AF2286" i="1"/>
  <c r="AC2286" i="1"/>
  <c r="Z2286" i="1"/>
  <c r="W2286" i="1"/>
  <c r="T2286" i="1"/>
  <c r="Q2286" i="1"/>
  <c r="N2286" i="1"/>
  <c r="K2286" i="1"/>
  <c r="H2286" i="1"/>
  <c r="E2286" i="1"/>
  <c r="AF2285" i="1"/>
  <c r="AC2285" i="1"/>
  <c r="Z2285" i="1"/>
  <c r="W2285" i="1"/>
  <c r="T2285" i="1"/>
  <c r="Q2285" i="1"/>
  <c r="N2285" i="1"/>
  <c r="K2285" i="1"/>
  <c r="H2285" i="1"/>
  <c r="E2285" i="1"/>
  <c r="AF2284" i="1"/>
  <c r="AC2284" i="1"/>
  <c r="Z2284" i="1"/>
  <c r="W2284" i="1"/>
  <c r="T2284" i="1"/>
  <c r="Q2284" i="1"/>
  <c r="N2284" i="1"/>
  <c r="K2284" i="1"/>
  <c r="H2284" i="1"/>
  <c r="E2284" i="1"/>
  <c r="AF2283" i="1"/>
  <c r="AC2283" i="1"/>
  <c r="Z2283" i="1"/>
  <c r="W2283" i="1"/>
  <c r="T2283" i="1"/>
  <c r="Q2283" i="1"/>
  <c r="N2283" i="1"/>
  <c r="K2283" i="1"/>
  <c r="H2283" i="1"/>
  <c r="E2283" i="1"/>
  <c r="AF2282" i="1"/>
  <c r="AC2282" i="1"/>
  <c r="Z2282" i="1"/>
  <c r="W2282" i="1"/>
  <c r="T2282" i="1"/>
  <c r="Q2282" i="1"/>
  <c r="N2282" i="1"/>
  <c r="K2282" i="1"/>
  <c r="H2282" i="1"/>
  <c r="E2282" i="1"/>
  <c r="AF2281" i="1"/>
  <c r="AC2281" i="1"/>
  <c r="Z2281" i="1"/>
  <c r="W2281" i="1"/>
  <c r="T2281" i="1"/>
  <c r="Q2281" i="1"/>
  <c r="N2281" i="1"/>
  <c r="K2281" i="1"/>
  <c r="H2281" i="1"/>
  <c r="E2281" i="1"/>
  <c r="AF2280" i="1"/>
  <c r="AC2280" i="1"/>
  <c r="Z2280" i="1"/>
  <c r="W2280" i="1"/>
  <c r="T2280" i="1"/>
  <c r="Q2280" i="1"/>
  <c r="N2280" i="1"/>
  <c r="K2280" i="1"/>
  <c r="H2280" i="1"/>
  <c r="E2280" i="1"/>
  <c r="AF2279" i="1"/>
  <c r="AC2279" i="1"/>
  <c r="Z2279" i="1"/>
  <c r="W2279" i="1"/>
  <c r="T2279" i="1"/>
  <c r="Q2279" i="1"/>
  <c r="N2279" i="1"/>
  <c r="K2279" i="1"/>
  <c r="H2279" i="1"/>
  <c r="E2279" i="1"/>
  <c r="AF2278" i="1"/>
  <c r="AC2278" i="1"/>
  <c r="Z2278" i="1"/>
  <c r="W2278" i="1"/>
  <c r="T2278" i="1"/>
  <c r="Q2278" i="1"/>
  <c r="N2278" i="1"/>
  <c r="K2278" i="1"/>
  <c r="H2278" i="1"/>
  <c r="E2278" i="1"/>
  <c r="AF2277" i="1"/>
  <c r="AC2277" i="1"/>
  <c r="Z2277" i="1"/>
  <c r="W2277" i="1"/>
  <c r="T2277" i="1"/>
  <c r="Q2277" i="1"/>
  <c r="N2277" i="1"/>
  <c r="K2277" i="1"/>
  <c r="H2277" i="1"/>
  <c r="E2277" i="1"/>
  <c r="AF2276" i="1"/>
  <c r="AC2276" i="1"/>
  <c r="Z2276" i="1"/>
  <c r="W2276" i="1"/>
  <c r="T2276" i="1"/>
  <c r="Q2276" i="1"/>
  <c r="N2276" i="1"/>
  <c r="K2276" i="1"/>
  <c r="H2276" i="1"/>
  <c r="E2276" i="1"/>
  <c r="AF2275" i="1"/>
  <c r="AC2275" i="1"/>
  <c r="Z2275" i="1"/>
  <c r="W2275" i="1"/>
  <c r="T2275" i="1"/>
  <c r="Q2275" i="1"/>
  <c r="N2275" i="1"/>
  <c r="K2275" i="1"/>
  <c r="H2275" i="1"/>
  <c r="E2275" i="1"/>
  <c r="AF2274" i="1"/>
  <c r="AC2274" i="1"/>
  <c r="Z2274" i="1"/>
  <c r="W2274" i="1"/>
  <c r="T2274" i="1"/>
  <c r="Q2274" i="1"/>
  <c r="N2274" i="1"/>
  <c r="K2274" i="1"/>
  <c r="H2274" i="1"/>
  <c r="E2274" i="1"/>
  <c r="AF2273" i="1"/>
  <c r="AC2273" i="1"/>
  <c r="Z2273" i="1"/>
  <c r="W2273" i="1"/>
  <c r="T2273" i="1"/>
  <c r="Q2273" i="1"/>
  <c r="N2273" i="1"/>
  <c r="K2273" i="1"/>
  <c r="H2273" i="1"/>
  <c r="E2273" i="1"/>
  <c r="AF2272" i="1"/>
  <c r="AC2272" i="1"/>
  <c r="Z2272" i="1"/>
  <c r="W2272" i="1"/>
  <c r="T2272" i="1"/>
  <c r="Q2272" i="1"/>
  <c r="N2272" i="1"/>
  <c r="K2272" i="1"/>
  <c r="H2272" i="1"/>
  <c r="E2272" i="1"/>
  <c r="AF2271" i="1"/>
  <c r="AC2271" i="1"/>
  <c r="Z2271" i="1"/>
  <c r="W2271" i="1"/>
  <c r="T2271" i="1"/>
  <c r="Q2271" i="1"/>
  <c r="N2271" i="1"/>
  <c r="K2271" i="1"/>
  <c r="H2271" i="1"/>
  <c r="E2271" i="1"/>
  <c r="AF2270" i="1"/>
  <c r="AC2270" i="1"/>
  <c r="Z2270" i="1"/>
  <c r="W2270" i="1"/>
  <c r="T2270" i="1"/>
  <c r="Q2270" i="1"/>
  <c r="N2270" i="1"/>
  <c r="K2270" i="1"/>
  <c r="H2270" i="1"/>
  <c r="E2270" i="1"/>
  <c r="AF2269" i="1"/>
  <c r="AC2269" i="1"/>
  <c r="Z2269" i="1"/>
  <c r="W2269" i="1"/>
  <c r="T2269" i="1"/>
  <c r="Q2269" i="1"/>
  <c r="N2269" i="1"/>
  <c r="K2269" i="1"/>
  <c r="H2269" i="1"/>
  <c r="E2269" i="1"/>
  <c r="AF2268" i="1"/>
  <c r="AC2268" i="1"/>
  <c r="Z2268" i="1"/>
  <c r="W2268" i="1"/>
  <c r="T2268" i="1"/>
  <c r="Q2268" i="1"/>
  <c r="N2268" i="1"/>
  <c r="K2268" i="1"/>
  <c r="H2268" i="1"/>
  <c r="E2268" i="1"/>
  <c r="AF2267" i="1"/>
  <c r="AC2267" i="1"/>
  <c r="Z2267" i="1"/>
  <c r="W2267" i="1"/>
  <c r="T2267" i="1"/>
  <c r="Q2267" i="1"/>
  <c r="N2267" i="1"/>
  <c r="K2267" i="1"/>
  <c r="H2267" i="1"/>
  <c r="E2267" i="1"/>
  <c r="AF2266" i="1"/>
  <c r="AC2266" i="1"/>
  <c r="Z2266" i="1"/>
  <c r="W2266" i="1"/>
  <c r="T2266" i="1"/>
  <c r="Q2266" i="1"/>
  <c r="N2266" i="1"/>
  <c r="K2266" i="1"/>
  <c r="H2266" i="1"/>
  <c r="E2266" i="1"/>
  <c r="AF2265" i="1"/>
  <c r="AC2265" i="1"/>
  <c r="Z2265" i="1"/>
  <c r="W2265" i="1"/>
  <c r="T2265" i="1"/>
  <c r="Q2265" i="1"/>
  <c r="N2265" i="1"/>
  <c r="K2265" i="1"/>
  <c r="H2265" i="1"/>
  <c r="E2265" i="1"/>
  <c r="AF2264" i="1"/>
  <c r="AC2264" i="1"/>
  <c r="Z2264" i="1"/>
  <c r="W2264" i="1"/>
  <c r="T2264" i="1"/>
  <c r="Q2264" i="1"/>
  <c r="N2264" i="1"/>
  <c r="K2264" i="1"/>
  <c r="H2264" i="1"/>
  <c r="E2264" i="1"/>
  <c r="AF2263" i="1"/>
  <c r="AC2263" i="1"/>
  <c r="Z2263" i="1"/>
  <c r="W2263" i="1"/>
  <c r="T2263" i="1"/>
  <c r="Q2263" i="1"/>
  <c r="N2263" i="1"/>
  <c r="K2263" i="1"/>
  <c r="H2263" i="1"/>
  <c r="E2263" i="1"/>
  <c r="AF2262" i="1"/>
  <c r="AC2262" i="1"/>
  <c r="Z2262" i="1"/>
  <c r="W2262" i="1"/>
  <c r="T2262" i="1"/>
  <c r="Q2262" i="1"/>
  <c r="N2262" i="1"/>
  <c r="K2262" i="1"/>
  <c r="H2262" i="1"/>
  <c r="E2262" i="1"/>
  <c r="AF2261" i="1"/>
  <c r="AC2261" i="1"/>
  <c r="Z2261" i="1"/>
  <c r="W2261" i="1"/>
  <c r="T2261" i="1"/>
  <c r="Q2261" i="1"/>
  <c r="N2261" i="1"/>
  <c r="K2261" i="1"/>
  <c r="H2261" i="1"/>
  <c r="E2261" i="1"/>
  <c r="AF2260" i="1"/>
  <c r="AC2260" i="1"/>
  <c r="Z2260" i="1"/>
  <c r="W2260" i="1"/>
  <c r="T2260" i="1"/>
  <c r="Q2260" i="1"/>
  <c r="N2260" i="1"/>
  <c r="K2260" i="1"/>
  <c r="H2260" i="1"/>
  <c r="E2260" i="1"/>
  <c r="AF2259" i="1"/>
  <c r="AC2259" i="1"/>
  <c r="Z2259" i="1"/>
  <c r="W2259" i="1"/>
  <c r="T2259" i="1"/>
  <c r="Q2259" i="1"/>
  <c r="N2259" i="1"/>
  <c r="K2259" i="1"/>
  <c r="H2259" i="1"/>
  <c r="E2259" i="1"/>
  <c r="AF2258" i="1"/>
  <c r="AC2258" i="1"/>
  <c r="Z2258" i="1"/>
  <c r="W2258" i="1"/>
  <c r="T2258" i="1"/>
  <c r="Q2258" i="1"/>
  <c r="N2258" i="1"/>
  <c r="K2258" i="1"/>
  <c r="H2258" i="1"/>
  <c r="E2258" i="1"/>
  <c r="AF2257" i="1"/>
  <c r="AC2257" i="1"/>
  <c r="Z2257" i="1"/>
  <c r="W2257" i="1"/>
  <c r="T2257" i="1"/>
  <c r="Q2257" i="1"/>
  <c r="N2257" i="1"/>
  <c r="K2257" i="1"/>
  <c r="H2257" i="1"/>
  <c r="E2257" i="1"/>
  <c r="AF2256" i="1"/>
  <c r="AC2256" i="1"/>
  <c r="Z2256" i="1"/>
  <c r="W2256" i="1"/>
  <c r="T2256" i="1"/>
  <c r="Q2256" i="1"/>
  <c r="N2256" i="1"/>
  <c r="K2256" i="1"/>
  <c r="H2256" i="1"/>
  <c r="E2256" i="1"/>
  <c r="AF2255" i="1"/>
  <c r="AC2255" i="1"/>
  <c r="Z2255" i="1"/>
  <c r="W2255" i="1"/>
  <c r="T2255" i="1"/>
  <c r="Q2255" i="1"/>
  <c r="N2255" i="1"/>
  <c r="K2255" i="1"/>
  <c r="H2255" i="1"/>
  <c r="E2255" i="1"/>
  <c r="AF2254" i="1"/>
  <c r="AC2254" i="1"/>
  <c r="Z2254" i="1"/>
  <c r="W2254" i="1"/>
  <c r="T2254" i="1"/>
  <c r="Q2254" i="1"/>
  <c r="N2254" i="1"/>
  <c r="K2254" i="1"/>
  <c r="H2254" i="1"/>
  <c r="E2254" i="1"/>
  <c r="AF2253" i="1"/>
  <c r="AC2253" i="1"/>
  <c r="Z2253" i="1"/>
  <c r="W2253" i="1"/>
  <c r="T2253" i="1"/>
  <c r="Q2253" i="1"/>
  <c r="N2253" i="1"/>
  <c r="K2253" i="1"/>
  <c r="H2253" i="1"/>
  <c r="E2253" i="1"/>
  <c r="AF2252" i="1"/>
  <c r="AC2252" i="1"/>
  <c r="Z2252" i="1"/>
  <c r="W2252" i="1"/>
  <c r="T2252" i="1"/>
  <c r="Q2252" i="1"/>
  <c r="N2252" i="1"/>
  <c r="K2252" i="1"/>
  <c r="H2252" i="1"/>
  <c r="E2252" i="1"/>
  <c r="AF2251" i="1"/>
  <c r="AC2251" i="1"/>
  <c r="Z2251" i="1"/>
  <c r="W2251" i="1"/>
  <c r="T2251" i="1"/>
  <c r="Q2251" i="1"/>
  <c r="N2251" i="1"/>
  <c r="K2251" i="1"/>
  <c r="H2251" i="1"/>
  <c r="E2251" i="1"/>
  <c r="AF2250" i="1"/>
  <c r="AC2250" i="1"/>
  <c r="Z2250" i="1"/>
  <c r="W2250" i="1"/>
  <c r="T2250" i="1"/>
  <c r="Q2250" i="1"/>
  <c r="N2250" i="1"/>
  <c r="K2250" i="1"/>
  <c r="H2250" i="1"/>
  <c r="E2250" i="1"/>
  <c r="AF2249" i="1"/>
  <c r="AC2249" i="1"/>
  <c r="Z2249" i="1"/>
  <c r="W2249" i="1"/>
  <c r="T2249" i="1"/>
  <c r="Q2249" i="1"/>
  <c r="N2249" i="1"/>
  <c r="K2249" i="1"/>
  <c r="H2249" i="1"/>
  <c r="E2249" i="1"/>
  <c r="AF2248" i="1"/>
  <c r="AC2248" i="1"/>
  <c r="Z2248" i="1"/>
  <c r="W2248" i="1"/>
  <c r="T2248" i="1"/>
  <c r="Q2248" i="1"/>
  <c r="N2248" i="1"/>
  <c r="K2248" i="1"/>
  <c r="H2248" i="1"/>
  <c r="E2248" i="1"/>
  <c r="AF2247" i="1"/>
  <c r="AC2247" i="1"/>
  <c r="Z2247" i="1"/>
  <c r="W2247" i="1"/>
  <c r="T2247" i="1"/>
  <c r="Q2247" i="1"/>
  <c r="N2247" i="1"/>
  <c r="K2247" i="1"/>
  <c r="H2247" i="1"/>
  <c r="E2247" i="1"/>
  <c r="AF2246" i="1"/>
  <c r="AC2246" i="1"/>
  <c r="Z2246" i="1"/>
  <c r="W2246" i="1"/>
  <c r="T2246" i="1"/>
  <c r="Q2246" i="1"/>
  <c r="N2246" i="1"/>
  <c r="K2246" i="1"/>
  <c r="H2246" i="1"/>
  <c r="E2246" i="1"/>
  <c r="AF2245" i="1"/>
  <c r="AC2245" i="1"/>
  <c r="Z2245" i="1"/>
  <c r="W2245" i="1"/>
  <c r="T2245" i="1"/>
  <c r="Q2245" i="1"/>
  <c r="N2245" i="1"/>
  <c r="K2245" i="1"/>
  <c r="H2245" i="1"/>
  <c r="E2245" i="1"/>
  <c r="AF2244" i="1"/>
  <c r="AC2244" i="1"/>
  <c r="Z2244" i="1"/>
  <c r="W2244" i="1"/>
  <c r="T2244" i="1"/>
  <c r="Q2244" i="1"/>
  <c r="N2244" i="1"/>
  <c r="K2244" i="1"/>
  <c r="H2244" i="1"/>
  <c r="E2244" i="1"/>
  <c r="AF2243" i="1"/>
  <c r="AC2243" i="1"/>
  <c r="Z2243" i="1"/>
  <c r="W2243" i="1"/>
  <c r="T2243" i="1"/>
  <c r="Q2243" i="1"/>
  <c r="N2243" i="1"/>
  <c r="K2243" i="1"/>
  <c r="H2243" i="1"/>
  <c r="E2243" i="1"/>
  <c r="AF2242" i="1"/>
  <c r="AC2242" i="1"/>
  <c r="Z2242" i="1"/>
  <c r="W2242" i="1"/>
  <c r="T2242" i="1"/>
  <c r="Q2242" i="1"/>
  <c r="N2242" i="1"/>
  <c r="K2242" i="1"/>
  <c r="H2242" i="1"/>
  <c r="E2242" i="1"/>
  <c r="AF2241" i="1"/>
  <c r="AC2241" i="1"/>
  <c r="Z2241" i="1"/>
  <c r="W2241" i="1"/>
  <c r="T2241" i="1"/>
  <c r="Q2241" i="1"/>
  <c r="N2241" i="1"/>
  <c r="K2241" i="1"/>
  <c r="H2241" i="1"/>
  <c r="E2241" i="1"/>
  <c r="AF2240" i="1"/>
  <c r="AC2240" i="1"/>
  <c r="Z2240" i="1"/>
  <c r="W2240" i="1"/>
  <c r="T2240" i="1"/>
  <c r="Q2240" i="1"/>
  <c r="N2240" i="1"/>
  <c r="K2240" i="1"/>
  <c r="H2240" i="1"/>
  <c r="E2240" i="1"/>
  <c r="AF2239" i="1"/>
  <c r="AC2239" i="1"/>
  <c r="Z2239" i="1"/>
  <c r="W2239" i="1"/>
  <c r="T2239" i="1"/>
  <c r="Q2239" i="1"/>
  <c r="N2239" i="1"/>
  <c r="K2239" i="1"/>
  <c r="H2239" i="1"/>
  <c r="E2239" i="1"/>
  <c r="AF2238" i="1"/>
  <c r="AC2238" i="1"/>
  <c r="Z2238" i="1"/>
  <c r="W2238" i="1"/>
  <c r="T2238" i="1"/>
  <c r="Q2238" i="1"/>
  <c r="N2238" i="1"/>
  <c r="K2238" i="1"/>
  <c r="H2238" i="1"/>
  <c r="E2238" i="1"/>
  <c r="AF2237" i="1"/>
  <c r="AC2237" i="1"/>
  <c r="Z2237" i="1"/>
  <c r="W2237" i="1"/>
  <c r="T2237" i="1"/>
  <c r="Q2237" i="1"/>
  <c r="N2237" i="1"/>
  <c r="K2237" i="1"/>
  <c r="H2237" i="1"/>
  <c r="E2237" i="1"/>
  <c r="AF2236" i="1"/>
  <c r="AC2236" i="1"/>
  <c r="Z2236" i="1"/>
  <c r="W2236" i="1"/>
  <c r="T2236" i="1"/>
  <c r="Q2236" i="1"/>
  <c r="N2236" i="1"/>
  <c r="K2236" i="1"/>
  <c r="H2236" i="1"/>
  <c r="E2236" i="1"/>
  <c r="AF2235" i="1"/>
  <c r="AC2235" i="1"/>
  <c r="Z2235" i="1"/>
  <c r="W2235" i="1"/>
  <c r="T2235" i="1"/>
  <c r="Q2235" i="1"/>
  <c r="N2235" i="1"/>
  <c r="K2235" i="1"/>
  <c r="H2235" i="1"/>
  <c r="E2235" i="1"/>
  <c r="AF2234" i="1"/>
  <c r="AC2234" i="1"/>
  <c r="Z2234" i="1"/>
  <c r="W2234" i="1"/>
  <c r="T2234" i="1"/>
  <c r="Q2234" i="1"/>
  <c r="N2234" i="1"/>
  <c r="K2234" i="1"/>
  <c r="H2234" i="1"/>
  <c r="E2234" i="1"/>
  <c r="AF2233" i="1"/>
  <c r="AC2233" i="1"/>
  <c r="Z2233" i="1"/>
  <c r="W2233" i="1"/>
  <c r="T2233" i="1"/>
  <c r="Q2233" i="1"/>
  <c r="N2233" i="1"/>
  <c r="K2233" i="1"/>
  <c r="H2233" i="1"/>
  <c r="E2233" i="1"/>
  <c r="AF2232" i="1"/>
  <c r="AC2232" i="1"/>
  <c r="Z2232" i="1"/>
  <c r="W2232" i="1"/>
  <c r="T2232" i="1"/>
  <c r="Q2232" i="1"/>
  <c r="N2232" i="1"/>
  <c r="K2232" i="1"/>
  <c r="H2232" i="1"/>
  <c r="E2232" i="1"/>
  <c r="AF2231" i="1"/>
  <c r="AC2231" i="1"/>
  <c r="Z2231" i="1"/>
  <c r="W2231" i="1"/>
  <c r="T2231" i="1"/>
  <c r="Q2231" i="1"/>
  <c r="N2231" i="1"/>
  <c r="K2231" i="1"/>
  <c r="H2231" i="1"/>
  <c r="E2231" i="1"/>
  <c r="AF2230" i="1"/>
  <c r="AC2230" i="1"/>
  <c r="Z2230" i="1"/>
  <c r="W2230" i="1"/>
  <c r="T2230" i="1"/>
  <c r="Q2230" i="1"/>
  <c r="N2230" i="1"/>
  <c r="K2230" i="1"/>
  <c r="H2230" i="1"/>
  <c r="E2230" i="1"/>
  <c r="AF2229" i="1"/>
  <c r="AC2229" i="1"/>
  <c r="Z2229" i="1"/>
  <c r="W2229" i="1"/>
  <c r="T2229" i="1"/>
  <c r="Q2229" i="1"/>
  <c r="N2229" i="1"/>
  <c r="K2229" i="1"/>
  <c r="H2229" i="1"/>
  <c r="E2229" i="1"/>
  <c r="AF2228" i="1"/>
  <c r="AC2228" i="1"/>
  <c r="Z2228" i="1"/>
  <c r="W2228" i="1"/>
  <c r="T2228" i="1"/>
  <c r="Q2228" i="1"/>
  <c r="N2228" i="1"/>
  <c r="K2228" i="1"/>
  <c r="H2228" i="1"/>
  <c r="E2228" i="1"/>
  <c r="AF2227" i="1"/>
  <c r="AC2227" i="1"/>
  <c r="Z2227" i="1"/>
  <c r="W2227" i="1"/>
  <c r="T2227" i="1"/>
  <c r="Q2227" i="1"/>
  <c r="N2227" i="1"/>
  <c r="K2227" i="1"/>
  <c r="H2227" i="1"/>
  <c r="E2227" i="1"/>
  <c r="AF2226" i="1"/>
  <c r="AC2226" i="1"/>
  <c r="Z2226" i="1"/>
  <c r="W2226" i="1"/>
  <c r="T2226" i="1"/>
  <c r="Q2226" i="1"/>
  <c r="N2226" i="1"/>
  <c r="K2226" i="1"/>
  <c r="H2226" i="1"/>
  <c r="E2226" i="1"/>
  <c r="AF2225" i="1"/>
  <c r="AC2225" i="1"/>
  <c r="Z2225" i="1"/>
  <c r="W2225" i="1"/>
  <c r="T2225" i="1"/>
  <c r="Q2225" i="1"/>
  <c r="N2225" i="1"/>
  <c r="K2225" i="1"/>
  <c r="H2225" i="1"/>
  <c r="E2225" i="1"/>
  <c r="AF2224" i="1"/>
  <c r="AC2224" i="1"/>
  <c r="Z2224" i="1"/>
  <c r="W2224" i="1"/>
  <c r="T2224" i="1"/>
  <c r="Q2224" i="1"/>
  <c r="N2224" i="1"/>
  <c r="K2224" i="1"/>
  <c r="H2224" i="1"/>
  <c r="E2224" i="1"/>
  <c r="AF2223" i="1"/>
  <c r="AC2223" i="1"/>
  <c r="Z2223" i="1"/>
  <c r="W2223" i="1"/>
  <c r="T2223" i="1"/>
  <c r="Q2223" i="1"/>
  <c r="N2223" i="1"/>
  <c r="K2223" i="1"/>
  <c r="H2223" i="1"/>
  <c r="E2223" i="1"/>
  <c r="AF2222" i="1"/>
  <c r="AC2222" i="1"/>
  <c r="Z2222" i="1"/>
  <c r="W2222" i="1"/>
  <c r="T2222" i="1"/>
  <c r="Q2222" i="1"/>
  <c r="N2222" i="1"/>
  <c r="K2222" i="1"/>
  <c r="H2222" i="1"/>
  <c r="E2222" i="1"/>
  <c r="AF2221" i="1"/>
  <c r="AC2221" i="1"/>
  <c r="Z2221" i="1"/>
  <c r="W2221" i="1"/>
  <c r="T2221" i="1"/>
  <c r="Q2221" i="1"/>
  <c r="N2221" i="1"/>
  <c r="K2221" i="1"/>
  <c r="H2221" i="1"/>
  <c r="E2221" i="1"/>
  <c r="AF2220" i="1"/>
  <c r="AC2220" i="1"/>
  <c r="Z2220" i="1"/>
  <c r="W2220" i="1"/>
  <c r="T2220" i="1"/>
  <c r="Q2220" i="1"/>
  <c r="N2220" i="1"/>
  <c r="K2220" i="1"/>
  <c r="H2220" i="1"/>
  <c r="E2220" i="1"/>
  <c r="AF2219" i="1"/>
  <c r="AC2219" i="1"/>
  <c r="Z2219" i="1"/>
  <c r="W2219" i="1"/>
  <c r="T2219" i="1"/>
  <c r="Q2219" i="1"/>
  <c r="N2219" i="1"/>
  <c r="K2219" i="1"/>
  <c r="H2219" i="1"/>
  <c r="E2219" i="1"/>
  <c r="AF2218" i="1"/>
  <c r="AC2218" i="1"/>
  <c r="Z2218" i="1"/>
  <c r="W2218" i="1"/>
  <c r="T2218" i="1"/>
  <c r="Q2218" i="1"/>
  <c r="N2218" i="1"/>
  <c r="K2218" i="1"/>
  <c r="H2218" i="1"/>
  <c r="E2218" i="1"/>
  <c r="AF2217" i="1"/>
  <c r="AC2217" i="1"/>
  <c r="Z2217" i="1"/>
  <c r="W2217" i="1"/>
  <c r="T2217" i="1"/>
  <c r="Q2217" i="1"/>
  <c r="N2217" i="1"/>
  <c r="K2217" i="1"/>
  <c r="H2217" i="1"/>
  <c r="E2217" i="1"/>
  <c r="AF2216" i="1"/>
  <c r="AC2216" i="1"/>
  <c r="Z2216" i="1"/>
  <c r="W2216" i="1"/>
  <c r="T2216" i="1"/>
  <c r="Q2216" i="1"/>
  <c r="N2216" i="1"/>
  <c r="K2216" i="1"/>
  <c r="H2216" i="1"/>
  <c r="E2216" i="1"/>
  <c r="AF2215" i="1"/>
  <c r="AC2215" i="1"/>
  <c r="Z2215" i="1"/>
  <c r="W2215" i="1"/>
  <c r="T2215" i="1"/>
  <c r="Q2215" i="1"/>
  <c r="N2215" i="1"/>
  <c r="K2215" i="1"/>
  <c r="H2215" i="1"/>
  <c r="E2215" i="1"/>
  <c r="AF2214" i="1"/>
  <c r="AC2214" i="1"/>
  <c r="Z2214" i="1"/>
  <c r="W2214" i="1"/>
  <c r="T2214" i="1"/>
  <c r="Q2214" i="1"/>
  <c r="N2214" i="1"/>
  <c r="K2214" i="1"/>
  <c r="H2214" i="1"/>
  <c r="E2214" i="1"/>
  <c r="AF2213" i="1"/>
  <c r="AC2213" i="1"/>
  <c r="Z2213" i="1"/>
  <c r="W2213" i="1"/>
  <c r="T2213" i="1"/>
  <c r="Q2213" i="1"/>
  <c r="N2213" i="1"/>
  <c r="K2213" i="1"/>
  <c r="H2213" i="1"/>
  <c r="E2213" i="1"/>
  <c r="AF2212" i="1"/>
  <c r="AC2212" i="1"/>
  <c r="Z2212" i="1"/>
  <c r="W2212" i="1"/>
  <c r="T2212" i="1"/>
  <c r="Q2212" i="1"/>
  <c r="N2212" i="1"/>
  <c r="K2212" i="1"/>
  <c r="H2212" i="1"/>
  <c r="E2212" i="1"/>
  <c r="AF2211" i="1"/>
  <c r="AC2211" i="1"/>
  <c r="Z2211" i="1"/>
  <c r="W2211" i="1"/>
  <c r="T2211" i="1"/>
  <c r="Q2211" i="1"/>
  <c r="N2211" i="1"/>
  <c r="K2211" i="1"/>
  <c r="H2211" i="1"/>
  <c r="E2211" i="1"/>
  <c r="AF2210" i="1"/>
  <c r="AC2210" i="1"/>
  <c r="Z2210" i="1"/>
  <c r="W2210" i="1"/>
  <c r="T2210" i="1"/>
  <c r="Q2210" i="1"/>
  <c r="N2210" i="1"/>
  <c r="K2210" i="1"/>
  <c r="H2210" i="1"/>
  <c r="E2210" i="1"/>
  <c r="AF2209" i="1"/>
  <c r="AC2209" i="1"/>
  <c r="Z2209" i="1"/>
  <c r="W2209" i="1"/>
  <c r="T2209" i="1"/>
  <c r="Q2209" i="1"/>
  <c r="N2209" i="1"/>
  <c r="K2209" i="1"/>
  <c r="H2209" i="1"/>
  <c r="E2209" i="1"/>
  <c r="AF2208" i="1"/>
  <c r="AC2208" i="1"/>
  <c r="Z2208" i="1"/>
  <c r="W2208" i="1"/>
  <c r="T2208" i="1"/>
  <c r="Q2208" i="1"/>
  <c r="N2208" i="1"/>
  <c r="K2208" i="1"/>
  <c r="H2208" i="1"/>
  <c r="E2208" i="1"/>
  <c r="AF2207" i="1"/>
  <c r="AC2207" i="1"/>
  <c r="Z2207" i="1"/>
  <c r="W2207" i="1"/>
  <c r="T2207" i="1"/>
  <c r="Q2207" i="1"/>
  <c r="N2207" i="1"/>
  <c r="K2207" i="1"/>
  <c r="H2207" i="1"/>
  <c r="E2207" i="1"/>
  <c r="AF2206" i="1"/>
  <c r="AC2206" i="1"/>
  <c r="Z2206" i="1"/>
  <c r="W2206" i="1"/>
  <c r="T2206" i="1"/>
  <c r="Q2206" i="1"/>
  <c r="N2206" i="1"/>
  <c r="K2206" i="1"/>
  <c r="H2206" i="1"/>
  <c r="E2206" i="1"/>
  <c r="AF2205" i="1"/>
  <c r="AC2205" i="1"/>
  <c r="Z2205" i="1"/>
  <c r="W2205" i="1"/>
  <c r="T2205" i="1"/>
  <c r="Q2205" i="1"/>
  <c r="N2205" i="1"/>
  <c r="K2205" i="1"/>
  <c r="H2205" i="1"/>
  <c r="E2205" i="1"/>
  <c r="AF2204" i="1"/>
  <c r="AC2204" i="1"/>
  <c r="Z2204" i="1"/>
  <c r="W2204" i="1"/>
  <c r="T2204" i="1"/>
  <c r="Q2204" i="1"/>
  <c r="N2204" i="1"/>
  <c r="K2204" i="1"/>
  <c r="H2204" i="1"/>
  <c r="E2204" i="1"/>
  <c r="AF2203" i="1"/>
  <c r="AC2203" i="1"/>
  <c r="Z2203" i="1"/>
  <c r="W2203" i="1"/>
  <c r="T2203" i="1"/>
  <c r="Q2203" i="1"/>
  <c r="N2203" i="1"/>
  <c r="K2203" i="1"/>
  <c r="H2203" i="1"/>
  <c r="E2203" i="1"/>
  <c r="AF2202" i="1"/>
  <c r="AC2202" i="1"/>
  <c r="Z2202" i="1"/>
  <c r="W2202" i="1"/>
  <c r="T2202" i="1"/>
  <c r="Q2202" i="1"/>
  <c r="N2202" i="1"/>
  <c r="K2202" i="1"/>
  <c r="H2202" i="1"/>
  <c r="E2202" i="1"/>
  <c r="AF2201" i="1"/>
  <c r="AC2201" i="1"/>
  <c r="Z2201" i="1"/>
  <c r="W2201" i="1"/>
  <c r="T2201" i="1"/>
  <c r="Q2201" i="1"/>
  <c r="N2201" i="1"/>
  <c r="K2201" i="1"/>
  <c r="H2201" i="1"/>
  <c r="E2201" i="1"/>
  <c r="AF2200" i="1"/>
  <c r="AC2200" i="1"/>
  <c r="Z2200" i="1"/>
  <c r="W2200" i="1"/>
  <c r="T2200" i="1"/>
  <c r="Q2200" i="1"/>
  <c r="N2200" i="1"/>
  <c r="K2200" i="1"/>
  <c r="H2200" i="1"/>
  <c r="E2200" i="1"/>
  <c r="AF2199" i="1"/>
  <c r="AC2199" i="1"/>
  <c r="Z2199" i="1"/>
  <c r="W2199" i="1"/>
  <c r="T2199" i="1"/>
  <c r="Q2199" i="1"/>
  <c r="N2199" i="1"/>
  <c r="K2199" i="1"/>
  <c r="H2199" i="1"/>
  <c r="E2199" i="1"/>
  <c r="AF2198" i="1"/>
  <c r="AC2198" i="1"/>
  <c r="Z2198" i="1"/>
  <c r="W2198" i="1"/>
  <c r="T2198" i="1"/>
  <c r="Q2198" i="1"/>
  <c r="N2198" i="1"/>
  <c r="K2198" i="1"/>
  <c r="H2198" i="1"/>
  <c r="E2198" i="1"/>
  <c r="AF2197" i="1"/>
  <c r="AC2197" i="1"/>
  <c r="Z2197" i="1"/>
  <c r="W2197" i="1"/>
  <c r="T2197" i="1"/>
  <c r="Q2197" i="1"/>
  <c r="N2197" i="1"/>
  <c r="K2197" i="1"/>
  <c r="H2197" i="1"/>
  <c r="E2197" i="1"/>
  <c r="AF2196" i="1"/>
  <c r="AC2196" i="1"/>
  <c r="Z2196" i="1"/>
  <c r="W2196" i="1"/>
  <c r="T2196" i="1"/>
  <c r="Q2196" i="1"/>
  <c r="N2196" i="1"/>
  <c r="K2196" i="1"/>
  <c r="H2196" i="1"/>
  <c r="E2196" i="1"/>
  <c r="AF2195" i="1"/>
  <c r="AC2195" i="1"/>
  <c r="Z2195" i="1"/>
  <c r="W2195" i="1"/>
  <c r="T2195" i="1"/>
  <c r="Q2195" i="1"/>
  <c r="N2195" i="1"/>
  <c r="K2195" i="1"/>
  <c r="H2195" i="1"/>
  <c r="E2195" i="1"/>
  <c r="AF2194" i="1"/>
  <c r="AC2194" i="1"/>
  <c r="Z2194" i="1"/>
  <c r="W2194" i="1"/>
  <c r="T2194" i="1"/>
  <c r="Q2194" i="1"/>
  <c r="N2194" i="1"/>
  <c r="K2194" i="1"/>
  <c r="H2194" i="1"/>
  <c r="E2194" i="1"/>
  <c r="AF2193" i="1"/>
  <c r="AC2193" i="1"/>
  <c r="Z2193" i="1"/>
  <c r="W2193" i="1"/>
  <c r="T2193" i="1"/>
  <c r="Q2193" i="1"/>
  <c r="N2193" i="1"/>
  <c r="K2193" i="1"/>
  <c r="H2193" i="1"/>
  <c r="E2193" i="1"/>
  <c r="AF2192" i="1"/>
  <c r="AC2192" i="1"/>
  <c r="Z2192" i="1"/>
  <c r="W2192" i="1"/>
  <c r="T2192" i="1"/>
  <c r="Q2192" i="1"/>
  <c r="N2192" i="1"/>
  <c r="K2192" i="1"/>
  <c r="H2192" i="1"/>
  <c r="E2192" i="1"/>
  <c r="AF2191" i="1"/>
  <c r="AC2191" i="1"/>
  <c r="Z2191" i="1"/>
  <c r="W2191" i="1"/>
  <c r="T2191" i="1"/>
  <c r="Q2191" i="1"/>
  <c r="N2191" i="1"/>
  <c r="K2191" i="1"/>
  <c r="H2191" i="1"/>
  <c r="E2191" i="1"/>
  <c r="AF2190" i="1"/>
  <c r="AC2190" i="1"/>
  <c r="Z2190" i="1"/>
  <c r="W2190" i="1"/>
  <c r="T2190" i="1"/>
  <c r="Q2190" i="1"/>
  <c r="N2190" i="1"/>
  <c r="K2190" i="1"/>
  <c r="H2190" i="1"/>
  <c r="E2190" i="1"/>
  <c r="AF2189" i="1"/>
  <c r="AC2189" i="1"/>
  <c r="Z2189" i="1"/>
  <c r="W2189" i="1"/>
  <c r="T2189" i="1"/>
  <c r="Q2189" i="1"/>
  <c r="N2189" i="1"/>
  <c r="K2189" i="1"/>
  <c r="H2189" i="1"/>
  <c r="E2189" i="1"/>
  <c r="AF2188" i="1"/>
  <c r="AC2188" i="1"/>
  <c r="Z2188" i="1"/>
  <c r="W2188" i="1"/>
  <c r="T2188" i="1"/>
  <c r="Q2188" i="1"/>
  <c r="N2188" i="1"/>
  <c r="K2188" i="1"/>
  <c r="H2188" i="1"/>
  <c r="E2188" i="1"/>
  <c r="AF2187" i="1"/>
  <c r="AC2187" i="1"/>
  <c r="Z2187" i="1"/>
  <c r="W2187" i="1"/>
  <c r="T2187" i="1"/>
  <c r="Q2187" i="1"/>
  <c r="N2187" i="1"/>
  <c r="K2187" i="1"/>
  <c r="H2187" i="1"/>
  <c r="E2187" i="1"/>
  <c r="AF2186" i="1"/>
  <c r="AC2186" i="1"/>
  <c r="Z2186" i="1"/>
  <c r="W2186" i="1"/>
  <c r="T2186" i="1"/>
  <c r="Q2186" i="1"/>
  <c r="N2186" i="1"/>
  <c r="K2186" i="1"/>
  <c r="H2186" i="1"/>
  <c r="E2186" i="1"/>
  <c r="AF2185" i="1"/>
  <c r="AC2185" i="1"/>
  <c r="Z2185" i="1"/>
  <c r="W2185" i="1"/>
  <c r="T2185" i="1"/>
  <c r="Q2185" i="1"/>
  <c r="N2185" i="1"/>
  <c r="K2185" i="1"/>
  <c r="H2185" i="1"/>
  <c r="E2185" i="1"/>
  <c r="AF2184" i="1"/>
  <c r="AC2184" i="1"/>
  <c r="Z2184" i="1"/>
  <c r="W2184" i="1"/>
  <c r="T2184" i="1"/>
  <c r="Q2184" i="1"/>
  <c r="N2184" i="1"/>
  <c r="K2184" i="1"/>
  <c r="H2184" i="1"/>
  <c r="E2184" i="1"/>
  <c r="AF2183" i="1"/>
  <c r="AC2183" i="1"/>
  <c r="Z2183" i="1"/>
  <c r="W2183" i="1"/>
  <c r="T2183" i="1"/>
  <c r="Q2183" i="1"/>
  <c r="N2183" i="1"/>
  <c r="K2183" i="1"/>
  <c r="H2183" i="1"/>
  <c r="E2183" i="1"/>
  <c r="AF2182" i="1"/>
  <c r="AC2182" i="1"/>
  <c r="Z2182" i="1"/>
  <c r="W2182" i="1"/>
  <c r="T2182" i="1"/>
  <c r="Q2182" i="1"/>
  <c r="N2182" i="1"/>
  <c r="K2182" i="1"/>
  <c r="H2182" i="1"/>
  <c r="E2182" i="1"/>
  <c r="AF2181" i="1"/>
  <c r="AC2181" i="1"/>
  <c r="Z2181" i="1"/>
  <c r="W2181" i="1"/>
  <c r="T2181" i="1"/>
  <c r="Q2181" i="1"/>
  <c r="N2181" i="1"/>
  <c r="K2181" i="1"/>
  <c r="H2181" i="1"/>
  <c r="E2181" i="1"/>
  <c r="AF2180" i="1"/>
  <c r="AC2180" i="1"/>
  <c r="Z2180" i="1"/>
  <c r="W2180" i="1"/>
  <c r="T2180" i="1"/>
  <c r="Q2180" i="1"/>
  <c r="N2180" i="1"/>
  <c r="K2180" i="1"/>
  <c r="H2180" i="1"/>
  <c r="E2180" i="1"/>
  <c r="AF2179" i="1"/>
  <c r="AC2179" i="1"/>
  <c r="Z2179" i="1"/>
  <c r="W2179" i="1"/>
  <c r="T2179" i="1"/>
  <c r="Q2179" i="1"/>
  <c r="N2179" i="1"/>
  <c r="K2179" i="1"/>
  <c r="H2179" i="1"/>
  <c r="E2179" i="1"/>
  <c r="AF2178" i="1"/>
  <c r="AC2178" i="1"/>
  <c r="Z2178" i="1"/>
  <c r="W2178" i="1"/>
  <c r="T2178" i="1"/>
  <c r="Q2178" i="1"/>
  <c r="N2178" i="1"/>
  <c r="K2178" i="1"/>
  <c r="H2178" i="1"/>
  <c r="E2178" i="1"/>
  <c r="AF2177" i="1"/>
  <c r="AC2177" i="1"/>
  <c r="Z2177" i="1"/>
  <c r="W2177" i="1"/>
  <c r="T2177" i="1"/>
  <c r="Q2177" i="1"/>
  <c r="N2177" i="1"/>
  <c r="K2177" i="1"/>
  <c r="H2177" i="1"/>
  <c r="E2177" i="1"/>
  <c r="AF2176" i="1"/>
  <c r="AC2176" i="1"/>
  <c r="Z2176" i="1"/>
  <c r="W2176" i="1"/>
  <c r="T2176" i="1"/>
  <c r="Q2176" i="1"/>
  <c r="N2176" i="1"/>
  <c r="K2176" i="1"/>
  <c r="H2176" i="1"/>
  <c r="E2176" i="1"/>
  <c r="AF2175" i="1"/>
  <c r="AC2175" i="1"/>
  <c r="Z2175" i="1"/>
  <c r="W2175" i="1"/>
  <c r="T2175" i="1"/>
  <c r="Q2175" i="1"/>
  <c r="N2175" i="1"/>
  <c r="K2175" i="1"/>
  <c r="H2175" i="1"/>
  <c r="E2175" i="1"/>
  <c r="AF2174" i="1"/>
  <c r="AC2174" i="1"/>
  <c r="Z2174" i="1"/>
  <c r="W2174" i="1"/>
  <c r="T2174" i="1"/>
  <c r="Q2174" i="1"/>
  <c r="N2174" i="1"/>
  <c r="K2174" i="1"/>
  <c r="H2174" i="1"/>
  <c r="E2174" i="1"/>
  <c r="AF2173" i="1"/>
  <c r="AC2173" i="1"/>
  <c r="Z2173" i="1"/>
  <c r="W2173" i="1"/>
  <c r="T2173" i="1"/>
  <c r="Q2173" i="1"/>
  <c r="N2173" i="1"/>
  <c r="K2173" i="1"/>
  <c r="H2173" i="1"/>
  <c r="E2173" i="1"/>
  <c r="AF2172" i="1"/>
  <c r="AC2172" i="1"/>
  <c r="Z2172" i="1"/>
  <c r="W2172" i="1"/>
  <c r="T2172" i="1"/>
  <c r="Q2172" i="1"/>
  <c r="N2172" i="1"/>
  <c r="K2172" i="1"/>
  <c r="H2172" i="1"/>
  <c r="E2172" i="1"/>
  <c r="AF2171" i="1"/>
  <c r="AC2171" i="1"/>
  <c r="Z2171" i="1"/>
  <c r="W2171" i="1"/>
  <c r="T2171" i="1"/>
  <c r="Q2171" i="1"/>
  <c r="N2171" i="1"/>
  <c r="K2171" i="1"/>
  <c r="H2171" i="1"/>
  <c r="E2171" i="1"/>
  <c r="AF2170" i="1"/>
  <c r="AC2170" i="1"/>
  <c r="Z2170" i="1"/>
  <c r="W2170" i="1"/>
  <c r="T2170" i="1"/>
  <c r="Q2170" i="1"/>
  <c r="N2170" i="1"/>
  <c r="K2170" i="1"/>
  <c r="H2170" i="1"/>
  <c r="E2170" i="1"/>
  <c r="AF2169" i="1"/>
  <c r="AC2169" i="1"/>
  <c r="Z2169" i="1"/>
  <c r="W2169" i="1"/>
  <c r="T2169" i="1"/>
  <c r="Q2169" i="1"/>
  <c r="N2169" i="1"/>
  <c r="K2169" i="1"/>
  <c r="H2169" i="1"/>
  <c r="E2169" i="1"/>
  <c r="AF2168" i="1"/>
  <c r="AC2168" i="1"/>
  <c r="Z2168" i="1"/>
  <c r="W2168" i="1"/>
  <c r="T2168" i="1"/>
  <c r="Q2168" i="1"/>
  <c r="N2168" i="1"/>
  <c r="K2168" i="1"/>
  <c r="H2168" i="1"/>
  <c r="E2168" i="1"/>
  <c r="AF2167" i="1"/>
  <c r="AC2167" i="1"/>
  <c r="Z2167" i="1"/>
  <c r="W2167" i="1"/>
  <c r="T2167" i="1"/>
  <c r="Q2167" i="1"/>
  <c r="N2167" i="1"/>
  <c r="K2167" i="1"/>
  <c r="H2167" i="1"/>
  <c r="E2167" i="1"/>
  <c r="AF2166" i="1"/>
  <c r="AC2166" i="1"/>
  <c r="Z2166" i="1"/>
  <c r="W2166" i="1"/>
  <c r="T2166" i="1"/>
  <c r="Q2166" i="1"/>
  <c r="N2166" i="1"/>
  <c r="K2166" i="1"/>
  <c r="H2166" i="1"/>
  <c r="E2166" i="1"/>
  <c r="AF2165" i="1"/>
  <c r="AC2165" i="1"/>
  <c r="Z2165" i="1"/>
  <c r="W2165" i="1"/>
  <c r="T2165" i="1"/>
  <c r="Q2165" i="1"/>
  <c r="N2165" i="1"/>
  <c r="K2165" i="1"/>
  <c r="H2165" i="1"/>
  <c r="E2165" i="1"/>
  <c r="AF2164" i="1"/>
  <c r="AC2164" i="1"/>
  <c r="Z2164" i="1"/>
  <c r="W2164" i="1"/>
  <c r="T2164" i="1"/>
  <c r="Q2164" i="1"/>
  <c r="N2164" i="1"/>
  <c r="K2164" i="1"/>
  <c r="H2164" i="1"/>
  <c r="E2164" i="1"/>
  <c r="AF2163" i="1"/>
  <c r="AC2163" i="1"/>
  <c r="Z2163" i="1"/>
  <c r="W2163" i="1"/>
  <c r="T2163" i="1"/>
  <c r="Q2163" i="1"/>
  <c r="N2163" i="1"/>
  <c r="K2163" i="1"/>
  <c r="H2163" i="1"/>
  <c r="E2163" i="1"/>
  <c r="AF2162" i="1"/>
  <c r="AC2162" i="1"/>
  <c r="Z2162" i="1"/>
  <c r="W2162" i="1"/>
  <c r="T2162" i="1"/>
  <c r="Q2162" i="1"/>
  <c r="N2162" i="1"/>
  <c r="K2162" i="1"/>
  <c r="H2162" i="1"/>
  <c r="E2162" i="1"/>
  <c r="AF2161" i="1"/>
  <c r="AC2161" i="1"/>
  <c r="Z2161" i="1"/>
  <c r="W2161" i="1"/>
  <c r="T2161" i="1"/>
  <c r="Q2161" i="1"/>
  <c r="N2161" i="1"/>
  <c r="K2161" i="1"/>
  <c r="H2161" i="1"/>
  <c r="E2161" i="1"/>
  <c r="AF2160" i="1"/>
  <c r="AC2160" i="1"/>
  <c r="Z2160" i="1"/>
  <c r="W2160" i="1"/>
  <c r="T2160" i="1"/>
  <c r="Q2160" i="1"/>
  <c r="N2160" i="1"/>
  <c r="K2160" i="1"/>
  <c r="H2160" i="1"/>
  <c r="E2160" i="1"/>
  <c r="AF2159" i="1"/>
  <c r="AC2159" i="1"/>
  <c r="Z2159" i="1"/>
  <c r="W2159" i="1"/>
  <c r="T2159" i="1"/>
  <c r="Q2159" i="1"/>
  <c r="N2159" i="1"/>
  <c r="K2159" i="1"/>
  <c r="H2159" i="1"/>
  <c r="E2159" i="1"/>
  <c r="AF2158" i="1"/>
  <c r="AC2158" i="1"/>
  <c r="Z2158" i="1"/>
  <c r="W2158" i="1"/>
  <c r="T2158" i="1"/>
  <c r="Q2158" i="1"/>
  <c r="N2158" i="1"/>
  <c r="K2158" i="1"/>
  <c r="H2158" i="1"/>
  <c r="E2158" i="1"/>
  <c r="AF2157" i="1"/>
  <c r="AC2157" i="1"/>
  <c r="Z2157" i="1"/>
  <c r="W2157" i="1"/>
  <c r="T2157" i="1"/>
  <c r="Q2157" i="1"/>
  <c r="N2157" i="1"/>
  <c r="K2157" i="1"/>
  <c r="H2157" i="1"/>
  <c r="E2157" i="1"/>
  <c r="AF2156" i="1"/>
  <c r="AC2156" i="1"/>
  <c r="Z2156" i="1"/>
  <c r="W2156" i="1"/>
  <c r="T2156" i="1"/>
  <c r="Q2156" i="1"/>
  <c r="N2156" i="1"/>
  <c r="K2156" i="1"/>
  <c r="H2156" i="1"/>
  <c r="E2156" i="1"/>
  <c r="AF2155" i="1"/>
  <c r="AC2155" i="1"/>
  <c r="Z2155" i="1"/>
  <c r="W2155" i="1"/>
  <c r="T2155" i="1"/>
  <c r="Q2155" i="1"/>
  <c r="N2155" i="1"/>
  <c r="K2155" i="1"/>
  <c r="H2155" i="1"/>
  <c r="E2155" i="1"/>
  <c r="AF2154" i="1"/>
  <c r="AC2154" i="1"/>
  <c r="Z2154" i="1"/>
  <c r="W2154" i="1"/>
  <c r="T2154" i="1"/>
  <c r="Q2154" i="1"/>
  <c r="N2154" i="1"/>
  <c r="K2154" i="1"/>
  <c r="H2154" i="1"/>
  <c r="E2154" i="1"/>
  <c r="AF2153" i="1"/>
  <c r="AC2153" i="1"/>
  <c r="Z2153" i="1"/>
  <c r="W2153" i="1"/>
  <c r="T2153" i="1"/>
  <c r="Q2153" i="1"/>
  <c r="N2153" i="1"/>
  <c r="K2153" i="1"/>
  <c r="H2153" i="1"/>
  <c r="E2153" i="1"/>
  <c r="AF2152" i="1"/>
  <c r="AC2152" i="1"/>
  <c r="Z2152" i="1"/>
  <c r="W2152" i="1"/>
  <c r="T2152" i="1"/>
  <c r="Q2152" i="1"/>
  <c r="N2152" i="1"/>
  <c r="K2152" i="1"/>
  <c r="H2152" i="1"/>
  <c r="E2152" i="1"/>
  <c r="AF2151" i="1"/>
  <c r="AC2151" i="1"/>
  <c r="Z2151" i="1"/>
  <c r="W2151" i="1"/>
  <c r="T2151" i="1"/>
  <c r="Q2151" i="1"/>
  <c r="N2151" i="1"/>
  <c r="K2151" i="1"/>
  <c r="H2151" i="1"/>
  <c r="E2151" i="1"/>
  <c r="AF2150" i="1"/>
  <c r="AC2150" i="1"/>
  <c r="Z2150" i="1"/>
  <c r="W2150" i="1"/>
  <c r="T2150" i="1"/>
  <c r="Q2150" i="1"/>
  <c r="N2150" i="1"/>
  <c r="K2150" i="1"/>
  <c r="H2150" i="1"/>
  <c r="E2150" i="1"/>
  <c r="AF2149" i="1"/>
  <c r="AC2149" i="1"/>
  <c r="Z2149" i="1"/>
  <c r="W2149" i="1"/>
  <c r="T2149" i="1"/>
  <c r="Q2149" i="1"/>
  <c r="N2149" i="1"/>
  <c r="K2149" i="1"/>
  <c r="H2149" i="1"/>
  <c r="E2149" i="1"/>
  <c r="AF2148" i="1"/>
  <c r="AC2148" i="1"/>
  <c r="Z2148" i="1"/>
  <c r="W2148" i="1"/>
  <c r="T2148" i="1"/>
  <c r="Q2148" i="1"/>
  <c r="N2148" i="1"/>
  <c r="K2148" i="1"/>
  <c r="H2148" i="1"/>
  <c r="E2148" i="1"/>
  <c r="AF2147" i="1"/>
  <c r="AC2147" i="1"/>
  <c r="Z2147" i="1"/>
  <c r="W2147" i="1"/>
  <c r="T2147" i="1"/>
  <c r="Q2147" i="1"/>
  <c r="N2147" i="1"/>
  <c r="K2147" i="1"/>
  <c r="H2147" i="1"/>
  <c r="E2147" i="1"/>
  <c r="AF2146" i="1"/>
  <c r="AC2146" i="1"/>
  <c r="Z2146" i="1"/>
  <c r="W2146" i="1"/>
  <c r="T2146" i="1"/>
  <c r="Q2146" i="1"/>
  <c r="N2146" i="1"/>
  <c r="K2146" i="1"/>
  <c r="H2146" i="1"/>
  <c r="E2146" i="1"/>
  <c r="AF2145" i="1"/>
  <c r="AC2145" i="1"/>
  <c r="Z2145" i="1"/>
  <c r="W2145" i="1"/>
  <c r="T2145" i="1"/>
  <c r="Q2145" i="1"/>
  <c r="N2145" i="1"/>
  <c r="K2145" i="1"/>
  <c r="H2145" i="1"/>
  <c r="E2145" i="1"/>
  <c r="AF2144" i="1"/>
  <c r="AC2144" i="1"/>
  <c r="Z2144" i="1"/>
  <c r="W2144" i="1"/>
  <c r="T2144" i="1"/>
  <c r="Q2144" i="1"/>
  <c r="N2144" i="1"/>
  <c r="K2144" i="1"/>
  <c r="H2144" i="1"/>
  <c r="E2144" i="1"/>
  <c r="AF2143" i="1"/>
  <c r="AC2143" i="1"/>
  <c r="Z2143" i="1"/>
  <c r="W2143" i="1"/>
  <c r="T2143" i="1"/>
  <c r="Q2143" i="1"/>
  <c r="N2143" i="1"/>
  <c r="K2143" i="1"/>
  <c r="H2143" i="1"/>
  <c r="E2143" i="1"/>
  <c r="AF2142" i="1"/>
  <c r="AC2142" i="1"/>
  <c r="Z2142" i="1"/>
  <c r="W2142" i="1"/>
  <c r="T2142" i="1"/>
  <c r="Q2142" i="1"/>
  <c r="N2142" i="1"/>
  <c r="K2142" i="1"/>
  <c r="H2142" i="1"/>
  <c r="E2142" i="1"/>
  <c r="AF2141" i="1"/>
  <c r="AC2141" i="1"/>
  <c r="Z2141" i="1"/>
  <c r="W2141" i="1"/>
  <c r="T2141" i="1"/>
  <c r="Q2141" i="1"/>
  <c r="N2141" i="1"/>
  <c r="K2141" i="1"/>
  <c r="H2141" i="1"/>
  <c r="E2141" i="1"/>
  <c r="AF2140" i="1"/>
  <c r="AC2140" i="1"/>
  <c r="Z2140" i="1"/>
  <c r="W2140" i="1"/>
  <c r="T2140" i="1"/>
  <c r="Q2140" i="1"/>
  <c r="N2140" i="1"/>
  <c r="K2140" i="1"/>
  <c r="H2140" i="1"/>
  <c r="E2140" i="1"/>
  <c r="AF2139" i="1"/>
  <c r="AC2139" i="1"/>
  <c r="Z2139" i="1"/>
  <c r="W2139" i="1"/>
  <c r="T2139" i="1"/>
  <c r="Q2139" i="1"/>
  <c r="N2139" i="1"/>
  <c r="K2139" i="1"/>
  <c r="H2139" i="1"/>
  <c r="E2139" i="1"/>
  <c r="AF2138" i="1"/>
  <c r="AC2138" i="1"/>
  <c r="Z2138" i="1"/>
  <c r="W2138" i="1"/>
  <c r="T2138" i="1"/>
  <c r="Q2138" i="1"/>
  <c r="N2138" i="1"/>
  <c r="K2138" i="1"/>
  <c r="H2138" i="1"/>
  <c r="E2138" i="1"/>
  <c r="AF2137" i="1"/>
  <c r="AC2137" i="1"/>
  <c r="Z2137" i="1"/>
  <c r="W2137" i="1"/>
  <c r="T2137" i="1"/>
  <c r="Q2137" i="1"/>
  <c r="N2137" i="1"/>
  <c r="K2137" i="1"/>
  <c r="H2137" i="1"/>
  <c r="E2137" i="1"/>
  <c r="AF2136" i="1"/>
  <c r="AC2136" i="1"/>
  <c r="Z2136" i="1"/>
  <c r="W2136" i="1"/>
  <c r="T2136" i="1"/>
  <c r="Q2136" i="1"/>
  <c r="N2136" i="1"/>
  <c r="K2136" i="1"/>
  <c r="H2136" i="1"/>
  <c r="E2136" i="1"/>
  <c r="AF2135" i="1"/>
  <c r="AC2135" i="1"/>
  <c r="Z2135" i="1"/>
  <c r="W2135" i="1"/>
  <c r="T2135" i="1"/>
  <c r="Q2135" i="1"/>
  <c r="N2135" i="1"/>
  <c r="K2135" i="1"/>
  <c r="H2135" i="1"/>
  <c r="E2135" i="1"/>
  <c r="AF2134" i="1"/>
  <c r="AC2134" i="1"/>
  <c r="Z2134" i="1"/>
  <c r="W2134" i="1"/>
  <c r="T2134" i="1"/>
  <c r="Q2134" i="1"/>
  <c r="N2134" i="1"/>
  <c r="K2134" i="1"/>
  <c r="H2134" i="1"/>
  <c r="E2134" i="1"/>
  <c r="AF2133" i="1"/>
  <c r="AC2133" i="1"/>
  <c r="Z2133" i="1"/>
  <c r="W2133" i="1"/>
  <c r="T2133" i="1"/>
  <c r="Q2133" i="1"/>
  <c r="N2133" i="1"/>
  <c r="K2133" i="1"/>
  <c r="H2133" i="1"/>
  <c r="E2133" i="1"/>
  <c r="AF2132" i="1"/>
  <c r="AC2132" i="1"/>
  <c r="Z2132" i="1"/>
  <c r="W2132" i="1"/>
  <c r="T2132" i="1"/>
  <c r="Q2132" i="1"/>
  <c r="N2132" i="1"/>
  <c r="K2132" i="1"/>
  <c r="H2132" i="1"/>
  <c r="E2132" i="1"/>
  <c r="AF2131" i="1"/>
  <c r="AC2131" i="1"/>
  <c r="Z2131" i="1"/>
  <c r="W2131" i="1"/>
  <c r="T2131" i="1"/>
  <c r="Q2131" i="1"/>
  <c r="N2131" i="1"/>
  <c r="K2131" i="1"/>
  <c r="H2131" i="1"/>
  <c r="E2131" i="1"/>
  <c r="AF2130" i="1"/>
  <c r="AC2130" i="1"/>
  <c r="Z2130" i="1"/>
  <c r="W2130" i="1"/>
  <c r="T2130" i="1"/>
  <c r="Q2130" i="1"/>
  <c r="N2130" i="1"/>
  <c r="K2130" i="1"/>
  <c r="H2130" i="1"/>
  <c r="E2130" i="1"/>
  <c r="AF2129" i="1"/>
  <c r="AC2129" i="1"/>
  <c r="Z2129" i="1"/>
  <c r="W2129" i="1"/>
  <c r="T2129" i="1"/>
  <c r="Q2129" i="1"/>
  <c r="N2129" i="1"/>
  <c r="K2129" i="1"/>
  <c r="H2129" i="1"/>
  <c r="E2129" i="1"/>
  <c r="AF2128" i="1"/>
  <c r="AC2128" i="1"/>
  <c r="Z2128" i="1"/>
  <c r="W2128" i="1"/>
  <c r="T2128" i="1"/>
  <c r="Q2128" i="1"/>
  <c r="N2128" i="1"/>
  <c r="K2128" i="1"/>
  <c r="H2128" i="1"/>
  <c r="E2128" i="1"/>
  <c r="AF2127" i="1"/>
  <c r="AC2127" i="1"/>
  <c r="Z2127" i="1"/>
  <c r="W2127" i="1"/>
  <c r="T2127" i="1"/>
  <c r="Q2127" i="1"/>
  <c r="N2127" i="1"/>
  <c r="K2127" i="1"/>
  <c r="H2127" i="1"/>
  <c r="E2127" i="1"/>
  <c r="AF2126" i="1"/>
  <c r="AC2126" i="1"/>
  <c r="Z2126" i="1"/>
  <c r="W2126" i="1"/>
  <c r="T2126" i="1"/>
  <c r="Q2126" i="1"/>
  <c r="N2126" i="1"/>
  <c r="K2126" i="1"/>
  <c r="H2126" i="1"/>
  <c r="E2126" i="1"/>
  <c r="AF2125" i="1"/>
  <c r="AC2125" i="1"/>
  <c r="Z2125" i="1"/>
  <c r="W2125" i="1"/>
  <c r="T2125" i="1"/>
  <c r="Q2125" i="1"/>
  <c r="N2125" i="1"/>
  <c r="K2125" i="1"/>
  <c r="H2125" i="1"/>
  <c r="E2125" i="1"/>
  <c r="AF2124" i="1"/>
  <c r="AC2124" i="1"/>
  <c r="Z2124" i="1"/>
  <c r="W2124" i="1"/>
  <c r="T2124" i="1"/>
  <c r="Q2124" i="1"/>
  <c r="N2124" i="1"/>
  <c r="K2124" i="1"/>
  <c r="H2124" i="1"/>
  <c r="E2124" i="1"/>
  <c r="AF2123" i="1"/>
  <c r="AC2123" i="1"/>
  <c r="Z2123" i="1"/>
  <c r="W2123" i="1"/>
  <c r="T2123" i="1"/>
  <c r="Q2123" i="1"/>
  <c r="N2123" i="1"/>
  <c r="K2123" i="1"/>
  <c r="H2123" i="1"/>
  <c r="E2123" i="1"/>
  <c r="AF2122" i="1"/>
  <c r="AC2122" i="1"/>
  <c r="Z2122" i="1"/>
  <c r="W2122" i="1"/>
  <c r="T2122" i="1"/>
  <c r="Q2122" i="1"/>
  <c r="N2122" i="1"/>
  <c r="K2122" i="1"/>
  <c r="H2122" i="1"/>
  <c r="E2122" i="1"/>
  <c r="AF2121" i="1"/>
  <c r="AC2121" i="1"/>
  <c r="Z2121" i="1"/>
  <c r="W2121" i="1"/>
  <c r="T2121" i="1"/>
  <c r="Q2121" i="1"/>
  <c r="N2121" i="1"/>
  <c r="K2121" i="1"/>
  <c r="H2121" i="1"/>
  <c r="E2121" i="1"/>
  <c r="AF2120" i="1"/>
  <c r="AC2120" i="1"/>
  <c r="Z2120" i="1"/>
  <c r="W2120" i="1"/>
  <c r="T2120" i="1"/>
  <c r="Q2120" i="1"/>
  <c r="N2120" i="1"/>
  <c r="K2120" i="1"/>
  <c r="H2120" i="1"/>
  <c r="E2120" i="1"/>
  <c r="AF2119" i="1"/>
  <c r="AC2119" i="1"/>
  <c r="Z2119" i="1"/>
  <c r="W2119" i="1"/>
  <c r="T2119" i="1"/>
  <c r="Q2119" i="1"/>
  <c r="N2119" i="1"/>
  <c r="K2119" i="1"/>
  <c r="H2119" i="1"/>
  <c r="E2119" i="1"/>
  <c r="AF2118" i="1"/>
  <c r="AC2118" i="1"/>
  <c r="Z2118" i="1"/>
  <c r="W2118" i="1"/>
  <c r="T2118" i="1"/>
  <c r="Q2118" i="1"/>
  <c r="N2118" i="1"/>
  <c r="K2118" i="1"/>
  <c r="H2118" i="1"/>
  <c r="E2118" i="1"/>
  <c r="AF2117" i="1"/>
  <c r="AC2117" i="1"/>
  <c r="Z2117" i="1"/>
  <c r="W2117" i="1"/>
  <c r="T2117" i="1"/>
  <c r="Q2117" i="1"/>
  <c r="N2117" i="1"/>
  <c r="K2117" i="1"/>
  <c r="H2117" i="1"/>
  <c r="E2117" i="1"/>
  <c r="AF2116" i="1"/>
  <c r="AC2116" i="1"/>
  <c r="Z2116" i="1"/>
  <c r="W2116" i="1"/>
  <c r="T2116" i="1"/>
  <c r="Q2116" i="1"/>
  <c r="N2116" i="1"/>
  <c r="K2116" i="1"/>
  <c r="H2116" i="1"/>
  <c r="E2116" i="1"/>
  <c r="AF2115" i="1"/>
  <c r="AC2115" i="1"/>
  <c r="Z2115" i="1"/>
  <c r="W2115" i="1"/>
  <c r="T2115" i="1"/>
  <c r="Q2115" i="1"/>
  <c r="N2115" i="1"/>
  <c r="K2115" i="1"/>
  <c r="H2115" i="1"/>
  <c r="E2115" i="1"/>
  <c r="AF2114" i="1"/>
  <c r="AC2114" i="1"/>
  <c r="Z2114" i="1"/>
  <c r="W2114" i="1"/>
  <c r="T2114" i="1"/>
  <c r="Q2114" i="1"/>
  <c r="N2114" i="1"/>
  <c r="K2114" i="1"/>
  <c r="H2114" i="1"/>
  <c r="E2114" i="1"/>
  <c r="AF2113" i="1"/>
  <c r="AC2113" i="1"/>
  <c r="Z2113" i="1"/>
  <c r="W2113" i="1"/>
  <c r="T2113" i="1"/>
  <c r="Q2113" i="1"/>
  <c r="N2113" i="1"/>
  <c r="K2113" i="1"/>
  <c r="H2113" i="1"/>
  <c r="E2113" i="1"/>
  <c r="AF2112" i="1"/>
  <c r="AC2112" i="1"/>
  <c r="Z2112" i="1"/>
  <c r="W2112" i="1"/>
  <c r="T2112" i="1"/>
  <c r="Q2112" i="1"/>
  <c r="N2112" i="1"/>
  <c r="K2112" i="1"/>
  <c r="H2112" i="1"/>
  <c r="E2112" i="1"/>
  <c r="AF2111" i="1"/>
  <c r="AC2111" i="1"/>
  <c r="Z2111" i="1"/>
  <c r="W2111" i="1"/>
  <c r="T2111" i="1"/>
  <c r="Q2111" i="1"/>
  <c r="N2111" i="1"/>
  <c r="K2111" i="1"/>
  <c r="H2111" i="1"/>
  <c r="E2111" i="1"/>
  <c r="AF2110" i="1"/>
  <c r="AC2110" i="1"/>
  <c r="Z2110" i="1"/>
  <c r="W2110" i="1"/>
  <c r="T2110" i="1"/>
  <c r="Q2110" i="1"/>
  <c r="N2110" i="1"/>
  <c r="K2110" i="1"/>
  <c r="H2110" i="1"/>
  <c r="E2110" i="1"/>
  <c r="AF2109" i="1"/>
  <c r="AC2109" i="1"/>
  <c r="Z2109" i="1"/>
  <c r="W2109" i="1"/>
  <c r="T2109" i="1"/>
  <c r="Q2109" i="1"/>
  <c r="N2109" i="1"/>
  <c r="K2109" i="1"/>
  <c r="H2109" i="1"/>
  <c r="E2109" i="1"/>
  <c r="AF2108" i="1"/>
  <c r="AC2108" i="1"/>
  <c r="Z2108" i="1"/>
  <c r="W2108" i="1"/>
  <c r="T2108" i="1"/>
  <c r="Q2108" i="1"/>
  <c r="N2108" i="1"/>
  <c r="K2108" i="1"/>
  <c r="H2108" i="1"/>
  <c r="E2108" i="1"/>
  <c r="AF2107" i="1"/>
  <c r="AC2107" i="1"/>
  <c r="Z2107" i="1"/>
  <c r="W2107" i="1"/>
  <c r="T2107" i="1"/>
  <c r="Q2107" i="1"/>
  <c r="N2107" i="1"/>
  <c r="K2107" i="1"/>
  <c r="H2107" i="1"/>
  <c r="E2107" i="1"/>
  <c r="AF2106" i="1"/>
  <c r="AC2106" i="1"/>
  <c r="Z2106" i="1"/>
  <c r="W2106" i="1"/>
  <c r="T2106" i="1"/>
  <c r="Q2106" i="1"/>
  <c r="N2106" i="1"/>
  <c r="K2106" i="1"/>
  <c r="H2106" i="1"/>
  <c r="E2106" i="1"/>
  <c r="AF2105" i="1"/>
  <c r="AC2105" i="1"/>
  <c r="Z2105" i="1"/>
  <c r="W2105" i="1"/>
  <c r="T2105" i="1"/>
  <c r="Q2105" i="1"/>
  <c r="N2105" i="1"/>
  <c r="K2105" i="1"/>
  <c r="H2105" i="1"/>
  <c r="E2105" i="1"/>
  <c r="AF2104" i="1"/>
  <c r="AC2104" i="1"/>
  <c r="Z2104" i="1"/>
  <c r="W2104" i="1"/>
  <c r="T2104" i="1"/>
  <c r="Q2104" i="1"/>
  <c r="N2104" i="1"/>
  <c r="K2104" i="1"/>
  <c r="H2104" i="1"/>
  <c r="E2104" i="1"/>
  <c r="AF2103" i="1"/>
  <c r="AC2103" i="1"/>
  <c r="Z2103" i="1"/>
  <c r="W2103" i="1"/>
  <c r="T2103" i="1"/>
  <c r="Q2103" i="1"/>
  <c r="N2103" i="1"/>
  <c r="K2103" i="1"/>
  <c r="H2103" i="1"/>
  <c r="E2103" i="1"/>
  <c r="AF2102" i="1"/>
  <c r="AC2102" i="1"/>
  <c r="Z2102" i="1"/>
  <c r="W2102" i="1"/>
  <c r="T2102" i="1"/>
  <c r="Q2102" i="1"/>
  <c r="N2102" i="1"/>
  <c r="K2102" i="1"/>
  <c r="H2102" i="1"/>
  <c r="E2102" i="1"/>
  <c r="AF2101" i="1"/>
  <c r="AC2101" i="1"/>
  <c r="Z2101" i="1"/>
  <c r="W2101" i="1"/>
  <c r="T2101" i="1"/>
  <c r="Q2101" i="1"/>
  <c r="N2101" i="1"/>
  <c r="K2101" i="1"/>
  <c r="H2101" i="1"/>
  <c r="E2101" i="1"/>
  <c r="AF2100" i="1"/>
  <c r="AC2100" i="1"/>
  <c r="Z2100" i="1"/>
  <c r="W2100" i="1"/>
  <c r="T2100" i="1"/>
  <c r="Q2100" i="1"/>
  <c r="N2100" i="1"/>
  <c r="K2100" i="1"/>
  <c r="H2100" i="1"/>
  <c r="E2100" i="1"/>
  <c r="AF2099" i="1"/>
  <c r="AC2099" i="1"/>
  <c r="Z2099" i="1"/>
  <c r="W2099" i="1"/>
  <c r="T2099" i="1"/>
  <c r="Q2099" i="1"/>
  <c r="N2099" i="1"/>
  <c r="K2099" i="1"/>
  <c r="H2099" i="1"/>
  <c r="E2099" i="1"/>
  <c r="AF2098" i="1"/>
  <c r="AC2098" i="1"/>
  <c r="Z2098" i="1"/>
  <c r="W2098" i="1"/>
  <c r="T2098" i="1"/>
  <c r="Q2098" i="1"/>
  <c r="N2098" i="1"/>
  <c r="K2098" i="1"/>
  <c r="H2098" i="1"/>
  <c r="E2098" i="1"/>
  <c r="AF2097" i="1"/>
  <c r="AC2097" i="1"/>
  <c r="Z2097" i="1"/>
  <c r="W2097" i="1"/>
  <c r="T2097" i="1"/>
  <c r="Q2097" i="1"/>
  <c r="N2097" i="1"/>
  <c r="K2097" i="1"/>
  <c r="H2097" i="1"/>
  <c r="E2097" i="1"/>
  <c r="AF2096" i="1"/>
  <c r="AC2096" i="1"/>
  <c r="Z2096" i="1"/>
  <c r="W2096" i="1"/>
  <c r="T2096" i="1"/>
  <c r="Q2096" i="1"/>
  <c r="N2096" i="1"/>
  <c r="K2096" i="1"/>
  <c r="H2096" i="1"/>
  <c r="E2096" i="1"/>
  <c r="AF2095" i="1"/>
  <c r="AC2095" i="1"/>
  <c r="Z2095" i="1"/>
  <c r="W2095" i="1"/>
  <c r="T2095" i="1"/>
  <c r="Q2095" i="1"/>
  <c r="N2095" i="1"/>
  <c r="K2095" i="1"/>
  <c r="H2095" i="1"/>
  <c r="E2095" i="1"/>
  <c r="AF2094" i="1"/>
  <c r="AC2094" i="1"/>
  <c r="Z2094" i="1"/>
  <c r="W2094" i="1"/>
  <c r="T2094" i="1"/>
  <c r="Q2094" i="1"/>
  <c r="N2094" i="1"/>
  <c r="K2094" i="1"/>
  <c r="H2094" i="1"/>
  <c r="E2094" i="1"/>
  <c r="AF2093" i="1"/>
  <c r="AC2093" i="1"/>
  <c r="Z2093" i="1"/>
  <c r="W2093" i="1"/>
  <c r="T2093" i="1"/>
  <c r="Q2093" i="1"/>
  <c r="N2093" i="1"/>
  <c r="K2093" i="1"/>
  <c r="H2093" i="1"/>
  <c r="E2093" i="1"/>
  <c r="AF2092" i="1"/>
  <c r="AC2092" i="1"/>
  <c r="Z2092" i="1"/>
  <c r="W2092" i="1"/>
  <c r="T2092" i="1"/>
  <c r="Q2092" i="1"/>
  <c r="N2092" i="1"/>
  <c r="K2092" i="1"/>
  <c r="H2092" i="1"/>
  <c r="E2092" i="1"/>
  <c r="AF2091" i="1"/>
  <c r="AC2091" i="1"/>
  <c r="Z2091" i="1"/>
  <c r="W2091" i="1"/>
  <c r="T2091" i="1"/>
  <c r="Q2091" i="1"/>
  <c r="N2091" i="1"/>
  <c r="K2091" i="1"/>
  <c r="H2091" i="1"/>
  <c r="E2091" i="1"/>
  <c r="AF2090" i="1"/>
  <c r="AC2090" i="1"/>
  <c r="Z2090" i="1"/>
  <c r="W2090" i="1"/>
  <c r="T2090" i="1"/>
  <c r="Q2090" i="1"/>
  <c r="N2090" i="1"/>
  <c r="K2090" i="1"/>
  <c r="H2090" i="1"/>
  <c r="E2090" i="1"/>
  <c r="AF2089" i="1"/>
  <c r="AC2089" i="1"/>
  <c r="Z2089" i="1"/>
  <c r="W2089" i="1"/>
  <c r="T2089" i="1"/>
  <c r="Q2089" i="1"/>
  <c r="N2089" i="1"/>
  <c r="K2089" i="1"/>
  <c r="H2089" i="1"/>
  <c r="E2089" i="1"/>
  <c r="AF2088" i="1"/>
  <c r="AC2088" i="1"/>
  <c r="Z2088" i="1"/>
  <c r="W2088" i="1"/>
  <c r="T2088" i="1"/>
  <c r="Q2088" i="1"/>
  <c r="N2088" i="1"/>
  <c r="K2088" i="1"/>
  <c r="H2088" i="1"/>
  <c r="E2088" i="1"/>
  <c r="AF2087" i="1"/>
  <c r="AC2087" i="1"/>
  <c r="Z2087" i="1"/>
  <c r="W2087" i="1"/>
  <c r="T2087" i="1"/>
  <c r="Q2087" i="1"/>
  <c r="N2087" i="1"/>
  <c r="K2087" i="1"/>
  <c r="H2087" i="1"/>
  <c r="E2087" i="1"/>
  <c r="AF2086" i="1"/>
  <c r="AC2086" i="1"/>
  <c r="Z2086" i="1"/>
  <c r="W2086" i="1"/>
  <c r="T2086" i="1"/>
  <c r="Q2086" i="1"/>
  <c r="N2086" i="1"/>
  <c r="K2086" i="1"/>
  <c r="H2086" i="1"/>
  <c r="E2086" i="1"/>
  <c r="AF2085" i="1"/>
  <c r="AC2085" i="1"/>
  <c r="Z2085" i="1"/>
  <c r="W2085" i="1"/>
  <c r="T2085" i="1"/>
  <c r="Q2085" i="1"/>
  <c r="N2085" i="1"/>
  <c r="K2085" i="1"/>
  <c r="H2085" i="1"/>
  <c r="E2085" i="1"/>
  <c r="AF2084" i="1"/>
  <c r="AC2084" i="1"/>
  <c r="Z2084" i="1"/>
  <c r="W2084" i="1"/>
  <c r="T2084" i="1"/>
  <c r="Q2084" i="1"/>
  <c r="N2084" i="1"/>
  <c r="K2084" i="1"/>
  <c r="H2084" i="1"/>
  <c r="E2084" i="1"/>
  <c r="AF2083" i="1"/>
  <c r="AC2083" i="1"/>
  <c r="Z2083" i="1"/>
  <c r="W2083" i="1"/>
  <c r="T2083" i="1"/>
  <c r="Q2083" i="1"/>
  <c r="N2083" i="1"/>
  <c r="K2083" i="1"/>
  <c r="H2083" i="1"/>
  <c r="E2083" i="1"/>
  <c r="AF2082" i="1"/>
  <c r="AC2082" i="1"/>
  <c r="Z2082" i="1"/>
  <c r="W2082" i="1"/>
  <c r="T2082" i="1"/>
  <c r="Q2082" i="1"/>
  <c r="N2082" i="1"/>
  <c r="K2082" i="1"/>
  <c r="H2082" i="1"/>
  <c r="E2082" i="1"/>
  <c r="AF2081" i="1"/>
  <c r="AC2081" i="1"/>
  <c r="Z2081" i="1"/>
  <c r="W2081" i="1"/>
  <c r="T2081" i="1"/>
  <c r="Q2081" i="1"/>
  <c r="N2081" i="1"/>
  <c r="K2081" i="1"/>
  <c r="H2081" i="1"/>
  <c r="E2081" i="1"/>
  <c r="AF2080" i="1"/>
  <c r="AC2080" i="1"/>
  <c r="Z2080" i="1"/>
  <c r="W2080" i="1"/>
  <c r="T2080" i="1"/>
  <c r="Q2080" i="1"/>
  <c r="N2080" i="1"/>
  <c r="K2080" i="1"/>
  <c r="H2080" i="1"/>
  <c r="E2080" i="1"/>
  <c r="AF2079" i="1"/>
  <c r="AC2079" i="1"/>
  <c r="Z2079" i="1"/>
  <c r="W2079" i="1"/>
  <c r="T2079" i="1"/>
  <c r="Q2079" i="1"/>
  <c r="N2079" i="1"/>
  <c r="K2079" i="1"/>
  <c r="H2079" i="1"/>
  <c r="E2079" i="1"/>
  <c r="AF2078" i="1"/>
  <c r="AC2078" i="1"/>
  <c r="Z2078" i="1"/>
  <c r="W2078" i="1"/>
  <c r="T2078" i="1"/>
  <c r="Q2078" i="1"/>
  <c r="N2078" i="1"/>
  <c r="K2078" i="1"/>
  <c r="H2078" i="1"/>
  <c r="E2078" i="1"/>
  <c r="AF2077" i="1"/>
  <c r="AC2077" i="1"/>
  <c r="Z2077" i="1"/>
  <c r="W2077" i="1"/>
  <c r="T2077" i="1"/>
  <c r="Q2077" i="1"/>
  <c r="N2077" i="1"/>
  <c r="K2077" i="1"/>
  <c r="H2077" i="1"/>
  <c r="E2077" i="1"/>
  <c r="AF2076" i="1"/>
  <c r="AC2076" i="1"/>
  <c r="Z2076" i="1"/>
  <c r="W2076" i="1"/>
  <c r="T2076" i="1"/>
  <c r="Q2076" i="1"/>
  <c r="N2076" i="1"/>
  <c r="K2076" i="1"/>
  <c r="H2076" i="1"/>
  <c r="E2076" i="1"/>
  <c r="AF2075" i="1"/>
  <c r="AC2075" i="1"/>
  <c r="Z2075" i="1"/>
  <c r="W2075" i="1"/>
  <c r="T2075" i="1"/>
  <c r="Q2075" i="1"/>
  <c r="N2075" i="1"/>
  <c r="K2075" i="1"/>
  <c r="H2075" i="1"/>
  <c r="E2075" i="1"/>
  <c r="AF2074" i="1"/>
  <c r="AC2074" i="1"/>
  <c r="Z2074" i="1"/>
  <c r="W2074" i="1"/>
  <c r="T2074" i="1"/>
  <c r="Q2074" i="1"/>
  <c r="N2074" i="1"/>
  <c r="K2074" i="1"/>
  <c r="H2074" i="1"/>
  <c r="E2074" i="1"/>
  <c r="AF2073" i="1"/>
  <c r="AC2073" i="1"/>
  <c r="Z2073" i="1"/>
  <c r="W2073" i="1"/>
  <c r="T2073" i="1"/>
  <c r="Q2073" i="1"/>
  <c r="N2073" i="1"/>
  <c r="K2073" i="1"/>
  <c r="H2073" i="1"/>
  <c r="E2073" i="1"/>
  <c r="AF2072" i="1"/>
  <c r="AC2072" i="1"/>
  <c r="Z2072" i="1"/>
  <c r="W2072" i="1"/>
  <c r="T2072" i="1"/>
  <c r="Q2072" i="1"/>
  <c r="N2072" i="1"/>
  <c r="K2072" i="1"/>
  <c r="H2072" i="1"/>
  <c r="E2072" i="1"/>
  <c r="AF2071" i="1"/>
  <c r="AC2071" i="1"/>
  <c r="Z2071" i="1"/>
  <c r="W2071" i="1"/>
  <c r="T2071" i="1"/>
  <c r="Q2071" i="1"/>
  <c r="N2071" i="1"/>
  <c r="K2071" i="1"/>
  <c r="H2071" i="1"/>
  <c r="E2071" i="1"/>
  <c r="AF2070" i="1"/>
  <c r="AC2070" i="1"/>
  <c r="Z2070" i="1"/>
  <c r="W2070" i="1"/>
  <c r="T2070" i="1"/>
  <c r="Q2070" i="1"/>
  <c r="N2070" i="1"/>
  <c r="K2070" i="1"/>
  <c r="H2070" i="1"/>
  <c r="E2070" i="1"/>
  <c r="AF2069" i="1"/>
  <c r="AC2069" i="1"/>
  <c r="Z2069" i="1"/>
  <c r="W2069" i="1"/>
  <c r="T2069" i="1"/>
  <c r="Q2069" i="1"/>
  <c r="N2069" i="1"/>
  <c r="K2069" i="1"/>
  <c r="H2069" i="1"/>
  <c r="E2069" i="1"/>
  <c r="AF2068" i="1"/>
  <c r="AC2068" i="1"/>
  <c r="Z2068" i="1"/>
  <c r="W2068" i="1"/>
  <c r="T2068" i="1"/>
  <c r="Q2068" i="1"/>
  <c r="N2068" i="1"/>
  <c r="K2068" i="1"/>
  <c r="H2068" i="1"/>
  <c r="E2068" i="1"/>
  <c r="AF2067" i="1"/>
  <c r="AC2067" i="1"/>
  <c r="Z2067" i="1"/>
  <c r="W2067" i="1"/>
  <c r="T2067" i="1"/>
  <c r="Q2067" i="1"/>
  <c r="N2067" i="1"/>
  <c r="K2067" i="1"/>
  <c r="H2067" i="1"/>
  <c r="E2067" i="1"/>
  <c r="AF2066" i="1"/>
  <c r="AC2066" i="1"/>
  <c r="Z2066" i="1"/>
  <c r="W2066" i="1"/>
  <c r="T2066" i="1"/>
  <c r="Q2066" i="1"/>
  <c r="N2066" i="1"/>
  <c r="K2066" i="1"/>
  <c r="H2066" i="1"/>
  <c r="E2066" i="1"/>
  <c r="AF2065" i="1"/>
  <c r="AC2065" i="1"/>
  <c r="Z2065" i="1"/>
  <c r="W2065" i="1"/>
  <c r="T2065" i="1"/>
  <c r="Q2065" i="1"/>
  <c r="N2065" i="1"/>
  <c r="K2065" i="1"/>
  <c r="H2065" i="1"/>
  <c r="E2065" i="1"/>
  <c r="AF2064" i="1"/>
  <c r="AC2064" i="1"/>
  <c r="Z2064" i="1"/>
  <c r="W2064" i="1"/>
  <c r="T2064" i="1"/>
  <c r="Q2064" i="1"/>
  <c r="N2064" i="1"/>
  <c r="K2064" i="1"/>
  <c r="H2064" i="1"/>
  <c r="E2064" i="1"/>
  <c r="AF2063" i="1"/>
  <c r="AC2063" i="1"/>
  <c r="Z2063" i="1"/>
  <c r="W2063" i="1"/>
  <c r="T2063" i="1"/>
  <c r="Q2063" i="1"/>
  <c r="N2063" i="1"/>
  <c r="K2063" i="1"/>
  <c r="H2063" i="1"/>
  <c r="E2063" i="1"/>
  <c r="AF2062" i="1"/>
  <c r="AC2062" i="1"/>
  <c r="Z2062" i="1"/>
  <c r="W2062" i="1"/>
  <c r="T2062" i="1"/>
  <c r="Q2062" i="1"/>
  <c r="N2062" i="1"/>
  <c r="K2062" i="1"/>
  <c r="H2062" i="1"/>
  <c r="E2062" i="1"/>
  <c r="AF2061" i="1"/>
  <c r="AC2061" i="1"/>
  <c r="Z2061" i="1"/>
  <c r="W2061" i="1"/>
  <c r="T2061" i="1"/>
  <c r="Q2061" i="1"/>
  <c r="N2061" i="1"/>
  <c r="K2061" i="1"/>
  <c r="H2061" i="1"/>
  <c r="E2061" i="1"/>
  <c r="AF2060" i="1"/>
  <c r="AC2060" i="1"/>
  <c r="Z2060" i="1"/>
  <c r="W2060" i="1"/>
  <c r="T2060" i="1"/>
  <c r="Q2060" i="1"/>
  <c r="N2060" i="1"/>
  <c r="K2060" i="1"/>
  <c r="H2060" i="1"/>
  <c r="E2060" i="1"/>
  <c r="AF2059" i="1"/>
  <c r="AC2059" i="1"/>
  <c r="Z2059" i="1"/>
  <c r="W2059" i="1"/>
  <c r="T2059" i="1"/>
  <c r="Q2059" i="1"/>
  <c r="N2059" i="1"/>
  <c r="K2059" i="1"/>
  <c r="H2059" i="1"/>
  <c r="E2059" i="1"/>
  <c r="AF2058" i="1"/>
  <c r="AC2058" i="1"/>
  <c r="Z2058" i="1"/>
  <c r="W2058" i="1"/>
  <c r="T2058" i="1"/>
  <c r="Q2058" i="1"/>
  <c r="N2058" i="1"/>
  <c r="K2058" i="1"/>
  <c r="H2058" i="1"/>
  <c r="E2058" i="1"/>
  <c r="AF2057" i="1"/>
  <c r="AC2057" i="1"/>
  <c r="Z2057" i="1"/>
  <c r="W2057" i="1"/>
  <c r="T2057" i="1"/>
  <c r="Q2057" i="1"/>
  <c r="N2057" i="1"/>
  <c r="K2057" i="1"/>
  <c r="H2057" i="1"/>
  <c r="E2057" i="1"/>
  <c r="AF2056" i="1"/>
  <c r="AC2056" i="1"/>
  <c r="Z2056" i="1"/>
  <c r="W2056" i="1"/>
  <c r="T2056" i="1"/>
  <c r="Q2056" i="1"/>
  <c r="N2056" i="1"/>
  <c r="K2056" i="1"/>
  <c r="H2056" i="1"/>
  <c r="E2056" i="1"/>
  <c r="AF2055" i="1"/>
  <c r="AC2055" i="1"/>
  <c r="Z2055" i="1"/>
  <c r="W2055" i="1"/>
  <c r="T2055" i="1"/>
  <c r="Q2055" i="1"/>
  <c r="N2055" i="1"/>
  <c r="K2055" i="1"/>
  <c r="H2055" i="1"/>
  <c r="E2055" i="1"/>
  <c r="AF2054" i="1"/>
  <c r="AC2054" i="1"/>
  <c r="Z2054" i="1"/>
  <c r="W2054" i="1"/>
  <c r="T2054" i="1"/>
  <c r="Q2054" i="1"/>
  <c r="N2054" i="1"/>
  <c r="K2054" i="1"/>
  <c r="H2054" i="1"/>
  <c r="E2054" i="1"/>
  <c r="AF2053" i="1"/>
  <c r="AC2053" i="1"/>
  <c r="Z2053" i="1"/>
  <c r="W2053" i="1"/>
  <c r="T2053" i="1"/>
  <c r="Q2053" i="1"/>
  <c r="N2053" i="1"/>
  <c r="K2053" i="1"/>
  <c r="H2053" i="1"/>
  <c r="E2053" i="1"/>
  <c r="AF2052" i="1"/>
  <c r="AC2052" i="1"/>
  <c r="Z2052" i="1"/>
  <c r="W2052" i="1"/>
  <c r="T2052" i="1"/>
  <c r="Q2052" i="1"/>
  <c r="N2052" i="1"/>
  <c r="K2052" i="1"/>
  <c r="H2052" i="1"/>
  <c r="E2052" i="1"/>
  <c r="AF2051" i="1"/>
  <c r="AC2051" i="1"/>
  <c r="Z2051" i="1"/>
  <c r="W2051" i="1"/>
  <c r="T2051" i="1"/>
  <c r="Q2051" i="1"/>
  <c r="N2051" i="1"/>
  <c r="K2051" i="1"/>
  <c r="H2051" i="1"/>
  <c r="E2051" i="1"/>
  <c r="AF2050" i="1"/>
  <c r="AC2050" i="1"/>
  <c r="Z2050" i="1"/>
  <c r="W2050" i="1"/>
  <c r="T2050" i="1"/>
  <c r="Q2050" i="1"/>
  <c r="N2050" i="1"/>
  <c r="K2050" i="1"/>
  <c r="H2050" i="1"/>
  <c r="E2050" i="1"/>
  <c r="AF2049" i="1"/>
  <c r="AC2049" i="1"/>
  <c r="Z2049" i="1"/>
  <c r="W2049" i="1"/>
  <c r="T2049" i="1"/>
  <c r="Q2049" i="1"/>
  <c r="N2049" i="1"/>
  <c r="K2049" i="1"/>
  <c r="H2049" i="1"/>
  <c r="E2049" i="1"/>
  <c r="AF2048" i="1"/>
  <c r="AC2048" i="1"/>
  <c r="Z2048" i="1"/>
  <c r="W2048" i="1"/>
  <c r="T2048" i="1"/>
  <c r="Q2048" i="1"/>
  <c r="N2048" i="1"/>
  <c r="K2048" i="1"/>
  <c r="H2048" i="1"/>
  <c r="E2048" i="1"/>
  <c r="AF2047" i="1"/>
  <c r="AC2047" i="1"/>
  <c r="Z2047" i="1"/>
  <c r="W2047" i="1"/>
  <c r="T2047" i="1"/>
  <c r="Q2047" i="1"/>
  <c r="N2047" i="1"/>
  <c r="K2047" i="1"/>
  <c r="H2047" i="1"/>
  <c r="E2047" i="1"/>
  <c r="AF2046" i="1"/>
  <c r="AC2046" i="1"/>
  <c r="Z2046" i="1"/>
  <c r="W2046" i="1"/>
  <c r="T2046" i="1"/>
  <c r="Q2046" i="1"/>
  <c r="N2046" i="1"/>
  <c r="K2046" i="1"/>
  <c r="H2046" i="1"/>
  <c r="E2046" i="1"/>
  <c r="AF2045" i="1"/>
  <c r="AC2045" i="1"/>
  <c r="Z2045" i="1"/>
  <c r="W2045" i="1"/>
  <c r="T2045" i="1"/>
  <c r="Q2045" i="1"/>
  <c r="N2045" i="1"/>
  <c r="K2045" i="1"/>
  <c r="H2045" i="1"/>
  <c r="E2045" i="1"/>
  <c r="AF2044" i="1"/>
  <c r="AC2044" i="1"/>
  <c r="Z2044" i="1"/>
  <c r="W2044" i="1"/>
  <c r="T2044" i="1"/>
  <c r="Q2044" i="1"/>
  <c r="N2044" i="1"/>
  <c r="K2044" i="1"/>
  <c r="H2044" i="1"/>
  <c r="E2044" i="1"/>
  <c r="AF2043" i="1"/>
  <c r="AC2043" i="1"/>
  <c r="Z2043" i="1"/>
  <c r="W2043" i="1"/>
  <c r="T2043" i="1"/>
  <c r="Q2043" i="1"/>
  <c r="N2043" i="1"/>
  <c r="K2043" i="1"/>
  <c r="H2043" i="1"/>
  <c r="E2043" i="1"/>
  <c r="AF2042" i="1"/>
  <c r="AC2042" i="1"/>
  <c r="Z2042" i="1"/>
  <c r="W2042" i="1"/>
  <c r="T2042" i="1"/>
  <c r="Q2042" i="1"/>
  <c r="N2042" i="1"/>
  <c r="K2042" i="1"/>
  <c r="H2042" i="1"/>
  <c r="E2042" i="1"/>
  <c r="AF2041" i="1"/>
  <c r="AC2041" i="1"/>
  <c r="Z2041" i="1"/>
  <c r="W2041" i="1"/>
  <c r="T2041" i="1"/>
  <c r="Q2041" i="1"/>
  <c r="N2041" i="1"/>
  <c r="K2041" i="1"/>
  <c r="H2041" i="1"/>
  <c r="E2041" i="1"/>
  <c r="AF2040" i="1"/>
  <c r="AC2040" i="1"/>
  <c r="Z2040" i="1"/>
  <c r="W2040" i="1"/>
  <c r="T2040" i="1"/>
  <c r="Q2040" i="1"/>
  <c r="N2040" i="1"/>
  <c r="K2040" i="1"/>
  <c r="H2040" i="1"/>
  <c r="E2040" i="1"/>
  <c r="AF2039" i="1"/>
  <c r="AC2039" i="1"/>
  <c r="Z2039" i="1"/>
  <c r="W2039" i="1"/>
  <c r="T2039" i="1"/>
  <c r="Q2039" i="1"/>
  <c r="N2039" i="1"/>
  <c r="K2039" i="1"/>
  <c r="H2039" i="1"/>
  <c r="E2039" i="1"/>
  <c r="AF2038" i="1"/>
  <c r="AC2038" i="1"/>
  <c r="Z2038" i="1"/>
  <c r="W2038" i="1"/>
  <c r="T2038" i="1"/>
  <c r="Q2038" i="1"/>
  <c r="N2038" i="1"/>
  <c r="K2038" i="1"/>
  <c r="H2038" i="1"/>
  <c r="E2038" i="1"/>
  <c r="AF2037" i="1"/>
  <c r="AC2037" i="1"/>
  <c r="Z2037" i="1"/>
  <c r="W2037" i="1"/>
  <c r="T2037" i="1"/>
  <c r="Q2037" i="1"/>
  <c r="N2037" i="1"/>
  <c r="K2037" i="1"/>
  <c r="H2037" i="1"/>
  <c r="E2037" i="1"/>
  <c r="AF2036" i="1"/>
  <c r="AC2036" i="1"/>
  <c r="Z2036" i="1"/>
  <c r="W2036" i="1"/>
  <c r="T2036" i="1"/>
  <c r="Q2036" i="1"/>
  <c r="N2036" i="1"/>
  <c r="K2036" i="1"/>
  <c r="H2036" i="1"/>
  <c r="E2036" i="1"/>
  <c r="AF2035" i="1"/>
  <c r="AC2035" i="1"/>
  <c r="Z2035" i="1"/>
  <c r="W2035" i="1"/>
  <c r="T2035" i="1"/>
  <c r="Q2035" i="1"/>
  <c r="N2035" i="1"/>
  <c r="K2035" i="1"/>
  <c r="H2035" i="1"/>
  <c r="E2035" i="1"/>
  <c r="AF2034" i="1"/>
  <c r="AC2034" i="1"/>
  <c r="Z2034" i="1"/>
  <c r="W2034" i="1"/>
  <c r="T2034" i="1"/>
  <c r="Q2034" i="1"/>
  <c r="N2034" i="1"/>
  <c r="K2034" i="1"/>
  <c r="H2034" i="1"/>
  <c r="E2034" i="1"/>
  <c r="AF2033" i="1"/>
  <c r="AC2033" i="1"/>
  <c r="Z2033" i="1"/>
  <c r="W2033" i="1"/>
  <c r="T2033" i="1"/>
  <c r="Q2033" i="1"/>
  <c r="N2033" i="1"/>
  <c r="K2033" i="1"/>
  <c r="H2033" i="1"/>
  <c r="E2033" i="1"/>
  <c r="AF2032" i="1"/>
  <c r="AC2032" i="1"/>
  <c r="Z2032" i="1"/>
  <c r="W2032" i="1"/>
  <c r="T2032" i="1"/>
  <c r="Q2032" i="1"/>
  <c r="N2032" i="1"/>
  <c r="K2032" i="1"/>
  <c r="H2032" i="1"/>
  <c r="E2032" i="1"/>
  <c r="AF2031" i="1"/>
  <c r="AC2031" i="1"/>
  <c r="Z2031" i="1"/>
  <c r="W2031" i="1"/>
  <c r="T2031" i="1"/>
  <c r="Q2031" i="1"/>
  <c r="N2031" i="1"/>
  <c r="K2031" i="1"/>
  <c r="H2031" i="1"/>
  <c r="E2031" i="1"/>
  <c r="AF2030" i="1"/>
  <c r="AC2030" i="1"/>
  <c r="Z2030" i="1"/>
  <c r="W2030" i="1"/>
  <c r="T2030" i="1"/>
  <c r="Q2030" i="1"/>
  <c r="N2030" i="1"/>
  <c r="K2030" i="1"/>
  <c r="H2030" i="1"/>
  <c r="E2030" i="1"/>
  <c r="AF2029" i="1"/>
  <c r="AC2029" i="1"/>
  <c r="Z2029" i="1"/>
  <c r="W2029" i="1"/>
  <c r="T2029" i="1"/>
  <c r="Q2029" i="1"/>
  <c r="N2029" i="1"/>
  <c r="K2029" i="1"/>
  <c r="H2029" i="1"/>
  <c r="E2029" i="1"/>
  <c r="AF2028" i="1"/>
  <c r="AC2028" i="1"/>
  <c r="Z2028" i="1"/>
  <c r="W2028" i="1"/>
  <c r="T2028" i="1"/>
  <c r="Q2028" i="1"/>
  <c r="N2028" i="1"/>
  <c r="K2028" i="1"/>
  <c r="H2028" i="1"/>
  <c r="E2028" i="1"/>
  <c r="AF2027" i="1"/>
  <c r="AC2027" i="1"/>
  <c r="Z2027" i="1"/>
  <c r="W2027" i="1"/>
  <c r="T2027" i="1"/>
  <c r="Q2027" i="1"/>
  <c r="N2027" i="1"/>
  <c r="K2027" i="1"/>
  <c r="H2027" i="1"/>
  <c r="E2027" i="1"/>
  <c r="AF2026" i="1"/>
  <c r="AC2026" i="1"/>
  <c r="Z2026" i="1"/>
  <c r="W2026" i="1"/>
  <c r="T2026" i="1"/>
  <c r="Q2026" i="1"/>
  <c r="N2026" i="1"/>
  <c r="K2026" i="1"/>
  <c r="H2026" i="1"/>
  <c r="E2026" i="1"/>
  <c r="AF2025" i="1"/>
  <c r="AC2025" i="1"/>
  <c r="Z2025" i="1"/>
  <c r="W2025" i="1"/>
  <c r="T2025" i="1"/>
  <c r="Q2025" i="1"/>
  <c r="N2025" i="1"/>
  <c r="K2025" i="1"/>
  <c r="H2025" i="1"/>
  <c r="E2025" i="1"/>
  <c r="AF2024" i="1"/>
  <c r="AC2024" i="1"/>
  <c r="Z2024" i="1"/>
  <c r="W2024" i="1"/>
  <c r="T2024" i="1"/>
  <c r="Q2024" i="1"/>
  <c r="N2024" i="1"/>
  <c r="K2024" i="1"/>
  <c r="H2024" i="1"/>
  <c r="E2024" i="1"/>
  <c r="AF2023" i="1"/>
  <c r="AC2023" i="1"/>
  <c r="Z2023" i="1"/>
  <c r="W2023" i="1"/>
  <c r="T2023" i="1"/>
  <c r="Q2023" i="1"/>
  <c r="N2023" i="1"/>
  <c r="K2023" i="1"/>
  <c r="H2023" i="1"/>
  <c r="E2023" i="1"/>
  <c r="AF2022" i="1"/>
  <c r="AC2022" i="1"/>
  <c r="Z2022" i="1"/>
  <c r="W2022" i="1"/>
  <c r="T2022" i="1"/>
  <c r="Q2022" i="1"/>
  <c r="N2022" i="1"/>
  <c r="K2022" i="1"/>
  <c r="H2022" i="1"/>
  <c r="E2022" i="1"/>
  <c r="AF2021" i="1"/>
  <c r="AC2021" i="1"/>
  <c r="Z2021" i="1"/>
  <c r="W2021" i="1"/>
  <c r="T2021" i="1"/>
  <c r="Q2021" i="1"/>
  <c r="N2021" i="1"/>
  <c r="K2021" i="1"/>
  <c r="H2021" i="1"/>
  <c r="E2021" i="1"/>
  <c r="AF2020" i="1"/>
  <c r="AC2020" i="1"/>
  <c r="Z2020" i="1"/>
  <c r="W2020" i="1"/>
  <c r="T2020" i="1"/>
  <c r="Q2020" i="1"/>
  <c r="N2020" i="1"/>
  <c r="K2020" i="1"/>
  <c r="H2020" i="1"/>
  <c r="E2020" i="1"/>
  <c r="AF2019" i="1"/>
  <c r="AC2019" i="1"/>
  <c r="Z2019" i="1"/>
  <c r="W2019" i="1"/>
  <c r="T2019" i="1"/>
  <c r="Q2019" i="1"/>
  <c r="N2019" i="1"/>
  <c r="K2019" i="1"/>
  <c r="H2019" i="1"/>
  <c r="E2019" i="1"/>
  <c r="AF2018" i="1"/>
  <c r="AC2018" i="1"/>
  <c r="Z2018" i="1"/>
  <c r="W2018" i="1"/>
  <c r="T2018" i="1"/>
  <c r="Q2018" i="1"/>
  <c r="N2018" i="1"/>
  <c r="K2018" i="1"/>
  <c r="H2018" i="1"/>
  <c r="E2018" i="1"/>
  <c r="AF2017" i="1"/>
  <c r="AC2017" i="1"/>
  <c r="Z2017" i="1"/>
  <c r="W2017" i="1"/>
  <c r="T2017" i="1"/>
  <c r="Q2017" i="1"/>
  <c r="N2017" i="1"/>
  <c r="K2017" i="1"/>
  <c r="H2017" i="1"/>
  <c r="E2017" i="1"/>
  <c r="AF2016" i="1"/>
  <c r="AC2016" i="1"/>
  <c r="Z2016" i="1"/>
  <c r="W2016" i="1"/>
  <c r="T2016" i="1"/>
  <c r="Q2016" i="1"/>
  <c r="N2016" i="1"/>
  <c r="K2016" i="1"/>
  <c r="H2016" i="1"/>
  <c r="E2016" i="1"/>
  <c r="AF2015" i="1"/>
  <c r="AC2015" i="1"/>
  <c r="Z2015" i="1"/>
  <c r="W2015" i="1"/>
  <c r="T2015" i="1"/>
  <c r="Q2015" i="1"/>
  <c r="N2015" i="1"/>
  <c r="K2015" i="1"/>
  <c r="H2015" i="1"/>
  <c r="E2015" i="1"/>
  <c r="AF2014" i="1"/>
  <c r="AC2014" i="1"/>
  <c r="Z2014" i="1"/>
  <c r="W2014" i="1"/>
  <c r="T2014" i="1"/>
  <c r="Q2014" i="1"/>
  <c r="N2014" i="1"/>
  <c r="K2014" i="1"/>
  <c r="H2014" i="1"/>
  <c r="E2014" i="1"/>
  <c r="AF2013" i="1"/>
  <c r="AC2013" i="1"/>
  <c r="Z2013" i="1"/>
  <c r="W2013" i="1"/>
  <c r="T2013" i="1"/>
  <c r="Q2013" i="1"/>
  <c r="N2013" i="1"/>
  <c r="K2013" i="1"/>
  <c r="H2013" i="1"/>
  <c r="E2013" i="1"/>
  <c r="AF2012" i="1"/>
  <c r="AC2012" i="1"/>
  <c r="Z2012" i="1"/>
  <c r="W2012" i="1"/>
  <c r="T2012" i="1"/>
  <c r="Q2012" i="1"/>
  <c r="N2012" i="1"/>
  <c r="K2012" i="1"/>
  <c r="H2012" i="1"/>
  <c r="E2012" i="1"/>
  <c r="AF2011" i="1"/>
  <c r="AC2011" i="1"/>
  <c r="Z2011" i="1"/>
  <c r="W2011" i="1"/>
  <c r="T2011" i="1"/>
  <c r="Q2011" i="1"/>
  <c r="N2011" i="1"/>
  <c r="K2011" i="1"/>
  <c r="H2011" i="1"/>
  <c r="E2011" i="1"/>
  <c r="AF2010" i="1"/>
  <c r="AC2010" i="1"/>
  <c r="Z2010" i="1"/>
  <c r="W2010" i="1"/>
  <c r="T2010" i="1"/>
  <c r="Q2010" i="1"/>
  <c r="N2010" i="1"/>
  <c r="K2010" i="1"/>
  <c r="H2010" i="1"/>
  <c r="E2010" i="1"/>
  <c r="AF2009" i="1"/>
  <c r="AC2009" i="1"/>
  <c r="Z2009" i="1"/>
  <c r="W2009" i="1"/>
  <c r="T2009" i="1"/>
  <c r="Q2009" i="1"/>
  <c r="N2009" i="1"/>
  <c r="K2009" i="1"/>
  <c r="H2009" i="1"/>
  <c r="E2009" i="1"/>
  <c r="AF2008" i="1"/>
  <c r="AC2008" i="1"/>
  <c r="Z2008" i="1"/>
  <c r="W2008" i="1"/>
  <c r="T2008" i="1"/>
  <c r="Q2008" i="1"/>
  <c r="N2008" i="1"/>
  <c r="K2008" i="1"/>
  <c r="H2008" i="1"/>
  <c r="E2008" i="1"/>
  <c r="AF2007" i="1"/>
  <c r="AC2007" i="1"/>
  <c r="Z2007" i="1"/>
  <c r="W2007" i="1"/>
  <c r="T2007" i="1"/>
  <c r="Q2007" i="1"/>
  <c r="N2007" i="1"/>
  <c r="K2007" i="1"/>
  <c r="H2007" i="1"/>
  <c r="E2007" i="1"/>
  <c r="AF2006" i="1"/>
  <c r="AC2006" i="1"/>
  <c r="Z2006" i="1"/>
  <c r="W2006" i="1"/>
  <c r="T2006" i="1"/>
  <c r="Q2006" i="1"/>
  <c r="N2006" i="1"/>
  <c r="K2006" i="1"/>
  <c r="H2006" i="1"/>
  <c r="E2006" i="1"/>
  <c r="AF2005" i="1"/>
  <c r="AC2005" i="1"/>
  <c r="Z2005" i="1"/>
  <c r="W2005" i="1"/>
  <c r="T2005" i="1"/>
  <c r="Q2005" i="1"/>
  <c r="N2005" i="1"/>
  <c r="K2005" i="1"/>
  <c r="H2005" i="1"/>
  <c r="E2005" i="1"/>
  <c r="AF2004" i="1"/>
  <c r="AC2004" i="1"/>
  <c r="Z2004" i="1"/>
  <c r="W2004" i="1"/>
  <c r="T2004" i="1"/>
  <c r="Q2004" i="1"/>
  <c r="N2004" i="1"/>
  <c r="K2004" i="1"/>
  <c r="H2004" i="1"/>
  <c r="E2004" i="1"/>
  <c r="AF2003" i="1"/>
  <c r="AC2003" i="1"/>
  <c r="Z2003" i="1"/>
  <c r="W2003" i="1"/>
  <c r="T2003" i="1"/>
  <c r="Q2003" i="1"/>
  <c r="N2003" i="1"/>
  <c r="K2003" i="1"/>
  <c r="H2003" i="1"/>
  <c r="E2003" i="1"/>
  <c r="AF2002" i="1"/>
  <c r="AC2002" i="1"/>
  <c r="Z2002" i="1"/>
  <c r="W2002" i="1"/>
  <c r="T2002" i="1"/>
  <c r="Q2002" i="1"/>
  <c r="N2002" i="1"/>
  <c r="K2002" i="1"/>
  <c r="H2002" i="1"/>
  <c r="E2002" i="1"/>
  <c r="AF2001" i="1"/>
  <c r="AC2001" i="1"/>
  <c r="Z2001" i="1"/>
  <c r="W2001" i="1"/>
  <c r="T2001" i="1"/>
  <c r="Q2001" i="1"/>
  <c r="N2001" i="1"/>
  <c r="K2001" i="1"/>
  <c r="H2001" i="1"/>
  <c r="E2001" i="1"/>
  <c r="AF2000" i="1"/>
  <c r="AC2000" i="1"/>
  <c r="Z2000" i="1"/>
  <c r="W2000" i="1"/>
  <c r="T2000" i="1"/>
  <c r="Q2000" i="1"/>
  <c r="N2000" i="1"/>
  <c r="K2000" i="1"/>
  <c r="H2000" i="1"/>
  <c r="E2000" i="1"/>
  <c r="AF1999" i="1"/>
  <c r="AC1999" i="1"/>
  <c r="Z1999" i="1"/>
  <c r="W1999" i="1"/>
  <c r="T1999" i="1"/>
  <c r="Q1999" i="1"/>
  <c r="N1999" i="1"/>
  <c r="K1999" i="1"/>
  <c r="H1999" i="1"/>
  <c r="E1999" i="1"/>
  <c r="AF1998" i="1"/>
  <c r="AC1998" i="1"/>
  <c r="Z1998" i="1"/>
  <c r="W1998" i="1"/>
  <c r="T1998" i="1"/>
  <c r="Q1998" i="1"/>
  <c r="N1998" i="1"/>
  <c r="K1998" i="1"/>
  <c r="H1998" i="1"/>
  <c r="E1998" i="1"/>
  <c r="AF1997" i="1"/>
  <c r="AC1997" i="1"/>
  <c r="Z1997" i="1"/>
  <c r="W1997" i="1"/>
  <c r="T1997" i="1"/>
  <c r="Q1997" i="1"/>
  <c r="N1997" i="1"/>
  <c r="K1997" i="1"/>
  <c r="H1997" i="1"/>
  <c r="E1997" i="1"/>
  <c r="AF1996" i="1"/>
  <c r="AC1996" i="1"/>
  <c r="Z1996" i="1"/>
  <c r="W1996" i="1"/>
  <c r="T1996" i="1"/>
  <c r="Q1996" i="1"/>
  <c r="N1996" i="1"/>
  <c r="K1996" i="1"/>
  <c r="H1996" i="1"/>
  <c r="E1996" i="1"/>
  <c r="AF1995" i="1"/>
  <c r="AC1995" i="1"/>
  <c r="Z1995" i="1"/>
  <c r="W1995" i="1"/>
  <c r="T1995" i="1"/>
  <c r="Q1995" i="1"/>
  <c r="N1995" i="1"/>
  <c r="K1995" i="1"/>
  <c r="H1995" i="1"/>
  <c r="E1995" i="1"/>
  <c r="AF1994" i="1"/>
  <c r="AC1994" i="1"/>
  <c r="Z1994" i="1"/>
  <c r="W1994" i="1"/>
  <c r="T1994" i="1"/>
  <c r="Q1994" i="1"/>
  <c r="N1994" i="1"/>
  <c r="K1994" i="1"/>
  <c r="H1994" i="1"/>
  <c r="E1994" i="1"/>
  <c r="AF1993" i="1"/>
  <c r="AC1993" i="1"/>
  <c r="Z1993" i="1"/>
  <c r="W1993" i="1"/>
  <c r="T1993" i="1"/>
  <c r="Q1993" i="1"/>
  <c r="N1993" i="1"/>
  <c r="K1993" i="1"/>
  <c r="H1993" i="1"/>
  <c r="E1993" i="1"/>
  <c r="AF1992" i="1"/>
  <c r="AC1992" i="1"/>
  <c r="Z1992" i="1"/>
  <c r="W1992" i="1"/>
  <c r="T1992" i="1"/>
  <c r="Q1992" i="1"/>
  <c r="N1992" i="1"/>
  <c r="K1992" i="1"/>
  <c r="H1992" i="1"/>
  <c r="E1992" i="1"/>
  <c r="AF1991" i="1"/>
  <c r="AC1991" i="1"/>
  <c r="Z1991" i="1"/>
  <c r="W1991" i="1"/>
  <c r="T1991" i="1"/>
  <c r="Q1991" i="1"/>
  <c r="N1991" i="1"/>
  <c r="K1991" i="1"/>
  <c r="H1991" i="1"/>
  <c r="E1991" i="1"/>
  <c r="AF1990" i="1"/>
  <c r="AC1990" i="1"/>
  <c r="Z1990" i="1"/>
  <c r="W1990" i="1"/>
  <c r="T1990" i="1"/>
  <c r="Q1990" i="1"/>
  <c r="N1990" i="1"/>
  <c r="K1990" i="1"/>
  <c r="H1990" i="1"/>
  <c r="E1990" i="1"/>
  <c r="AF1989" i="1"/>
  <c r="AC1989" i="1"/>
  <c r="Z1989" i="1"/>
  <c r="W1989" i="1"/>
  <c r="T1989" i="1"/>
  <c r="Q1989" i="1"/>
  <c r="N1989" i="1"/>
  <c r="K1989" i="1"/>
  <c r="H1989" i="1"/>
  <c r="E1989" i="1"/>
  <c r="AF1988" i="1"/>
  <c r="AC1988" i="1"/>
  <c r="Z1988" i="1"/>
  <c r="W1988" i="1"/>
  <c r="T1988" i="1"/>
  <c r="Q1988" i="1"/>
  <c r="N1988" i="1"/>
  <c r="K1988" i="1"/>
  <c r="H1988" i="1"/>
  <c r="E1988" i="1"/>
  <c r="AF1987" i="1"/>
  <c r="AC1987" i="1"/>
  <c r="Z1987" i="1"/>
  <c r="W1987" i="1"/>
  <c r="T1987" i="1"/>
  <c r="Q1987" i="1"/>
  <c r="N1987" i="1"/>
  <c r="K1987" i="1"/>
  <c r="H1987" i="1"/>
  <c r="E1987" i="1"/>
  <c r="AF1986" i="1"/>
  <c r="AC1986" i="1"/>
  <c r="Z1986" i="1"/>
  <c r="W1986" i="1"/>
  <c r="T1986" i="1"/>
  <c r="Q1986" i="1"/>
  <c r="N1986" i="1"/>
  <c r="K1986" i="1"/>
  <c r="H1986" i="1"/>
  <c r="E1986" i="1"/>
  <c r="AF1985" i="1"/>
  <c r="AC1985" i="1"/>
  <c r="Z1985" i="1"/>
  <c r="W1985" i="1"/>
  <c r="T1985" i="1"/>
  <c r="Q1985" i="1"/>
  <c r="N1985" i="1"/>
  <c r="K1985" i="1"/>
  <c r="H1985" i="1"/>
  <c r="E1985" i="1"/>
  <c r="AF1984" i="1"/>
  <c r="AC1984" i="1"/>
  <c r="Z1984" i="1"/>
  <c r="W1984" i="1"/>
  <c r="T1984" i="1"/>
  <c r="Q1984" i="1"/>
  <c r="N1984" i="1"/>
  <c r="K1984" i="1"/>
  <c r="H1984" i="1"/>
  <c r="E1984" i="1"/>
  <c r="AF1983" i="1"/>
  <c r="AC1983" i="1"/>
  <c r="Z1983" i="1"/>
  <c r="W1983" i="1"/>
  <c r="T1983" i="1"/>
  <c r="Q1983" i="1"/>
  <c r="N1983" i="1"/>
  <c r="K1983" i="1"/>
  <c r="H1983" i="1"/>
  <c r="E1983" i="1"/>
  <c r="AF1982" i="1"/>
  <c r="AC1982" i="1"/>
  <c r="Z1982" i="1"/>
  <c r="W1982" i="1"/>
  <c r="T1982" i="1"/>
  <c r="Q1982" i="1"/>
  <c r="N1982" i="1"/>
  <c r="K1982" i="1"/>
  <c r="H1982" i="1"/>
  <c r="E1982" i="1"/>
  <c r="AF1981" i="1"/>
  <c r="AC1981" i="1"/>
  <c r="Z1981" i="1"/>
  <c r="W1981" i="1"/>
  <c r="T1981" i="1"/>
  <c r="Q1981" i="1"/>
  <c r="N1981" i="1"/>
  <c r="K1981" i="1"/>
  <c r="H1981" i="1"/>
  <c r="E1981" i="1"/>
  <c r="AF1980" i="1"/>
  <c r="AC1980" i="1"/>
  <c r="Z1980" i="1"/>
  <c r="W1980" i="1"/>
  <c r="T1980" i="1"/>
  <c r="Q1980" i="1"/>
  <c r="N1980" i="1"/>
  <c r="K1980" i="1"/>
  <c r="H1980" i="1"/>
  <c r="E1980" i="1"/>
  <c r="AF1979" i="1"/>
  <c r="AC1979" i="1"/>
  <c r="Z1979" i="1"/>
  <c r="W1979" i="1"/>
  <c r="T1979" i="1"/>
  <c r="Q1979" i="1"/>
  <c r="N1979" i="1"/>
  <c r="K1979" i="1"/>
  <c r="H1979" i="1"/>
  <c r="E1979" i="1"/>
  <c r="AF1978" i="1"/>
  <c r="AC1978" i="1"/>
  <c r="Z1978" i="1"/>
  <c r="W1978" i="1"/>
  <c r="T1978" i="1"/>
  <c r="Q1978" i="1"/>
  <c r="N1978" i="1"/>
  <c r="K1978" i="1"/>
  <c r="H1978" i="1"/>
  <c r="E1978" i="1"/>
  <c r="AF1977" i="1"/>
  <c r="AC1977" i="1"/>
  <c r="Z1977" i="1"/>
  <c r="W1977" i="1"/>
  <c r="T1977" i="1"/>
  <c r="Q1977" i="1"/>
  <c r="N1977" i="1"/>
  <c r="K1977" i="1"/>
  <c r="H1977" i="1"/>
  <c r="E1977" i="1"/>
  <c r="AF1976" i="1"/>
  <c r="AC1976" i="1"/>
  <c r="Z1976" i="1"/>
  <c r="W1976" i="1"/>
  <c r="T1976" i="1"/>
  <c r="Q1976" i="1"/>
  <c r="N1976" i="1"/>
  <c r="K1976" i="1"/>
  <c r="H1976" i="1"/>
  <c r="E1976" i="1"/>
  <c r="AF1975" i="1"/>
  <c r="AC1975" i="1"/>
  <c r="Z1975" i="1"/>
  <c r="W1975" i="1"/>
  <c r="T1975" i="1"/>
  <c r="Q1975" i="1"/>
  <c r="N1975" i="1"/>
  <c r="K1975" i="1"/>
  <c r="H1975" i="1"/>
  <c r="E1975" i="1"/>
  <c r="AF1974" i="1"/>
  <c r="AC1974" i="1"/>
  <c r="Z1974" i="1"/>
  <c r="W1974" i="1"/>
  <c r="T1974" i="1"/>
  <c r="Q1974" i="1"/>
  <c r="N1974" i="1"/>
  <c r="K1974" i="1"/>
  <c r="H1974" i="1"/>
  <c r="E1974" i="1"/>
  <c r="AF1973" i="1"/>
  <c r="AC1973" i="1"/>
  <c r="Z1973" i="1"/>
  <c r="W1973" i="1"/>
  <c r="T1973" i="1"/>
  <c r="Q1973" i="1"/>
  <c r="N1973" i="1"/>
  <c r="K1973" i="1"/>
  <c r="H1973" i="1"/>
  <c r="E1973" i="1"/>
  <c r="AF1972" i="1"/>
  <c r="AC1972" i="1"/>
  <c r="Z1972" i="1"/>
  <c r="W1972" i="1"/>
  <c r="T1972" i="1"/>
  <c r="Q1972" i="1"/>
  <c r="N1972" i="1"/>
  <c r="K1972" i="1"/>
  <c r="H1972" i="1"/>
  <c r="E1972" i="1"/>
  <c r="AF1971" i="1"/>
  <c r="AC1971" i="1"/>
  <c r="Z1971" i="1"/>
  <c r="W1971" i="1"/>
  <c r="T1971" i="1"/>
  <c r="Q1971" i="1"/>
  <c r="N1971" i="1"/>
  <c r="K1971" i="1"/>
  <c r="H1971" i="1"/>
  <c r="E1971" i="1"/>
  <c r="AF1970" i="1"/>
  <c r="AC1970" i="1"/>
  <c r="Z1970" i="1"/>
  <c r="W1970" i="1"/>
  <c r="T1970" i="1"/>
  <c r="Q1970" i="1"/>
  <c r="N1970" i="1"/>
  <c r="K1970" i="1"/>
  <c r="H1970" i="1"/>
  <c r="E1970" i="1"/>
  <c r="AF1969" i="1"/>
  <c r="AC1969" i="1"/>
  <c r="Z1969" i="1"/>
  <c r="W1969" i="1"/>
  <c r="T1969" i="1"/>
  <c r="Q1969" i="1"/>
  <c r="N1969" i="1"/>
  <c r="K1969" i="1"/>
  <c r="H1969" i="1"/>
  <c r="E1969" i="1"/>
  <c r="AF1968" i="1"/>
  <c r="AC1968" i="1"/>
  <c r="Z1968" i="1"/>
  <c r="W1968" i="1"/>
  <c r="T1968" i="1"/>
  <c r="Q1968" i="1"/>
  <c r="N1968" i="1"/>
  <c r="K1968" i="1"/>
  <c r="H1968" i="1"/>
  <c r="E1968" i="1"/>
  <c r="AF1967" i="1"/>
  <c r="AC1967" i="1"/>
  <c r="Z1967" i="1"/>
  <c r="W1967" i="1"/>
  <c r="T1967" i="1"/>
  <c r="Q1967" i="1"/>
  <c r="N1967" i="1"/>
  <c r="K1967" i="1"/>
  <c r="H1967" i="1"/>
  <c r="E1967" i="1"/>
  <c r="AF1966" i="1"/>
  <c r="AC1966" i="1"/>
  <c r="Z1966" i="1"/>
  <c r="W1966" i="1"/>
  <c r="T1966" i="1"/>
  <c r="Q1966" i="1"/>
  <c r="N1966" i="1"/>
  <c r="K1966" i="1"/>
  <c r="H1966" i="1"/>
  <c r="E1966" i="1"/>
  <c r="AF1965" i="1"/>
  <c r="AC1965" i="1"/>
  <c r="Z1965" i="1"/>
  <c r="W1965" i="1"/>
  <c r="T1965" i="1"/>
  <c r="Q1965" i="1"/>
  <c r="N1965" i="1"/>
  <c r="K1965" i="1"/>
  <c r="H1965" i="1"/>
  <c r="E1965" i="1"/>
  <c r="AF1964" i="1"/>
  <c r="AC1964" i="1"/>
  <c r="Z1964" i="1"/>
  <c r="W1964" i="1"/>
  <c r="T1964" i="1"/>
  <c r="Q1964" i="1"/>
  <c r="N1964" i="1"/>
  <c r="K1964" i="1"/>
  <c r="H1964" i="1"/>
  <c r="E1964" i="1"/>
  <c r="AF1963" i="1"/>
  <c r="AC1963" i="1"/>
  <c r="Z1963" i="1"/>
  <c r="W1963" i="1"/>
  <c r="T1963" i="1"/>
  <c r="Q1963" i="1"/>
  <c r="N1963" i="1"/>
  <c r="K1963" i="1"/>
  <c r="H1963" i="1"/>
  <c r="E1963" i="1"/>
  <c r="AF1962" i="1"/>
  <c r="AC1962" i="1"/>
  <c r="Z1962" i="1"/>
  <c r="W1962" i="1"/>
  <c r="T1962" i="1"/>
  <c r="Q1962" i="1"/>
  <c r="N1962" i="1"/>
  <c r="K1962" i="1"/>
  <c r="H1962" i="1"/>
  <c r="E1962" i="1"/>
  <c r="AF1961" i="1"/>
  <c r="AC1961" i="1"/>
  <c r="Z1961" i="1"/>
  <c r="W1961" i="1"/>
  <c r="T1961" i="1"/>
  <c r="Q1961" i="1"/>
  <c r="N1961" i="1"/>
  <c r="K1961" i="1"/>
  <c r="H1961" i="1"/>
  <c r="E1961" i="1"/>
  <c r="AF1960" i="1"/>
  <c r="AC1960" i="1"/>
  <c r="Z1960" i="1"/>
  <c r="W1960" i="1"/>
  <c r="T1960" i="1"/>
  <c r="Q1960" i="1"/>
  <c r="N1960" i="1"/>
  <c r="K1960" i="1"/>
  <c r="H1960" i="1"/>
  <c r="E1960" i="1"/>
  <c r="AF1959" i="1"/>
  <c r="AC1959" i="1"/>
  <c r="Z1959" i="1"/>
  <c r="W1959" i="1"/>
  <c r="T1959" i="1"/>
  <c r="Q1959" i="1"/>
  <c r="N1959" i="1"/>
  <c r="K1959" i="1"/>
  <c r="H1959" i="1"/>
  <c r="E1959" i="1"/>
  <c r="AF1958" i="1"/>
  <c r="AC1958" i="1"/>
  <c r="Z1958" i="1"/>
  <c r="W1958" i="1"/>
  <c r="T1958" i="1"/>
  <c r="Q1958" i="1"/>
  <c r="N1958" i="1"/>
  <c r="K1958" i="1"/>
  <c r="H1958" i="1"/>
  <c r="E1958" i="1"/>
  <c r="AF1957" i="1"/>
  <c r="AC1957" i="1"/>
  <c r="Z1957" i="1"/>
  <c r="W1957" i="1"/>
  <c r="T1957" i="1"/>
  <c r="Q1957" i="1"/>
  <c r="N1957" i="1"/>
  <c r="K1957" i="1"/>
  <c r="H1957" i="1"/>
  <c r="E1957" i="1"/>
  <c r="AF1956" i="1"/>
  <c r="AC1956" i="1"/>
  <c r="Z1956" i="1"/>
  <c r="W1956" i="1"/>
  <c r="T1956" i="1"/>
  <c r="Q1956" i="1"/>
  <c r="N1956" i="1"/>
  <c r="K1956" i="1"/>
  <c r="H1956" i="1"/>
  <c r="E1956" i="1"/>
  <c r="AF1955" i="1"/>
  <c r="AC1955" i="1"/>
  <c r="Z1955" i="1"/>
  <c r="W1955" i="1"/>
  <c r="T1955" i="1"/>
  <c r="Q1955" i="1"/>
  <c r="N1955" i="1"/>
  <c r="K1955" i="1"/>
  <c r="H1955" i="1"/>
  <c r="E1955" i="1"/>
  <c r="AF1954" i="1"/>
  <c r="AC1954" i="1"/>
  <c r="Z1954" i="1"/>
  <c r="W1954" i="1"/>
  <c r="T1954" i="1"/>
  <c r="Q1954" i="1"/>
  <c r="N1954" i="1"/>
  <c r="K1954" i="1"/>
  <c r="H1954" i="1"/>
  <c r="E1954" i="1"/>
  <c r="AF1953" i="1"/>
  <c r="AC1953" i="1"/>
  <c r="Z1953" i="1"/>
  <c r="W1953" i="1"/>
  <c r="T1953" i="1"/>
  <c r="Q1953" i="1"/>
  <c r="N1953" i="1"/>
  <c r="K1953" i="1"/>
  <c r="H1953" i="1"/>
  <c r="E1953" i="1"/>
  <c r="AF1952" i="1"/>
  <c r="AC1952" i="1"/>
  <c r="Z1952" i="1"/>
  <c r="W1952" i="1"/>
  <c r="T1952" i="1"/>
  <c r="Q1952" i="1"/>
  <c r="N1952" i="1"/>
  <c r="K1952" i="1"/>
  <c r="H1952" i="1"/>
  <c r="E1952" i="1"/>
  <c r="AF1951" i="1"/>
  <c r="AC1951" i="1"/>
  <c r="Z1951" i="1"/>
  <c r="W1951" i="1"/>
  <c r="T1951" i="1"/>
  <c r="Q1951" i="1"/>
  <c r="N1951" i="1"/>
  <c r="K1951" i="1"/>
  <c r="H1951" i="1"/>
  <c r="E1951" i="1"/>
  <c r="AF1950" i="1"/>
  <c r="AC1950" i="1"/>
  <c r="Z1950" i="1"/>
  <c r="W1950" i="1"/>
  <c r="T1950" i="1"/>
  <c r="Q1950" i="1"/>
  <c r="N1950" i="1"/>
  <c r="K1950" i="1"/>
  <c r="H1950" i="1"/>
  <c r="E1950" i="1"/>
  <c r="AF1949" i="1"/>
  <c r="AC1949" i="1"/>
  <c r="Z1949" i="1"/>
  <c r="W1949" i="1"/>
  <c r="T1949" i="1"/>
  <c r="Q1949" i="1"/>
  <c r="N1949" i="1"/>
  <c r="K1949" i="1"/>
  <c r="H1949" i="1"/>
  <c r="E1949" i="1"/>
  <c r="AF1948" i="1"/>
  <c r="AC1948" i="1"/>
  <c r="Z1948" i="1"/>
  <c r="W1948" i="1"/>
  <c r="T1948" i="1"/>
  <c r="Q1948" i="1"/>
  <c r="N1948" i="1"/>
  <c r="K1948" i="1"/>
  <c r="H1948" i="1"/>
  <c r="E1948" i="1"/>
  <c r="AF1947" i="1"/>
  <c r="AC1947" i="1"/>
  <c r="Z1947" i="1"/>
  <c r="W1947" i="1"/>
  <c r="T1947" i="1"/>
  <c r="Q1947" i="1"/>
  <c r="N1947" i="1"/>
  <c r="K1947" i="1"/>
  <c r="H1947" i="1"/>
  <c r="E1947" i="1"/>
  <c r="AF1946" i="1"/>
  <c r="AC1946" i="1"/>
  <c r="Z1946" i="1"/>
  <c r="W1946" i="1"/>
  <c r="T1946" i="1"/>
  <c r="Q1946" i="1"/>
  <c r="N1946" i="1"/>
  <c r="K1946" i="1"/>
  <c r="H1946" i="1"/>
  <c r="E1946" i="1"/>
  <c r="AF1945" i="1"/>
  <c r="AC1945" i="1"/>
  <c r="Z1945" i="1"/>
  <c r="W1945" i="1"/>
  <c r="T1945" i="1"/>
  <c r="Q1945" i="1"/>
  <c r="N1945" i="1"/>
  <c r="K1945" i="1"/>
  <c r="H1945" i="1"/>
  <c r="E1945" i="1"/>
  <c r="AF1944" i="1"/>
  <c r="AC1944" i="1"/>
  <c r="Z1944" i="1"/>
  <c r="W1944" i="1"/>
  <c r="T1944" i="1"/>
  <c r="Q1944" i="1"/>
  <c r="N1944" i="1"/>
  <c r="K1944" i="1"/>
  <c r="H1944" i="1"/>
  <c r="E1944" i="1"/>
  <c r="AF1943" i="1"/>
  <c r="AC1943" i="1"/>
  <c r="Z1943" i="1"/>
  <c r="W1943" i="1"/>
  <c r="T1943" i="1"/>
  <c r="Q1943" i="1"/>
  <c r="N1943" i="1"/>
  <c r="K1943" i="1"/>
  <c r="H1943" i="1"/>
  <c r="E1943" i="1"/>
  <c r="AF1942" i="1"/>
  <c r="AC1942" i="1"/>
  <c r="Z1942" i="1"/>
  <c r="W1942" i="1"/>
  <c r="T1942" i="1"/>
  <c r="Q1942" i="1"/>
  <c r="N1942" i="1"/>
  <c r="K1942" i="1"/>
  <c r="H1942" i="1"/>
  <c r="E1942" i="1"/>
  <c r="AF1941" i="1"/>
  <c r="AC1941" i="1"/>
  <c r="Z1941" i="1"/>
  <c r="W1941" i="1"/>
  <c r="T1941" i="1"/>
  <c r="Q1941" i="1"/>
  <c r="N1941" i="1"/>
  <c r="K1941" i="1"/>
  <c r="H1941" i="1"/>
  <c r="E1941" i="1"/>
  <c r="AF1940" i="1"/>
  <c r="AC1940" i="1"/>
  <c r="Z1940" i="1"/>
  <c r="W1940" i="1"/>
  <c r="T1940" i="1"/>
  <c r="Q1940" i="1"/>
  <c r="N1940" i="1"/>
  <c r="K1940" i="1"/>
  <c r="H1940" i="1"/>
  <c r="E1940" i="1"/>
  <c r="AF1939" i="1"/>
  <c r="AC1939" i="1"/>
  <c r="Z1939" i="1"/>
  <c r="W1939" i="1"/>
  <c r="T1939" i="1"/>
  <c r="Q1939" i="1"/>
  <c r="N1939" i="1"/>
  <c r="K1939" i="1"/>
  <c r="H1939" i="1"/>
  <c r="E1939" i="1"/>
  <c r="AF1938" i="1"/>
  <c r="AC1938" i="1"/>
  <c r="Z1938" i="1"/>
  <c r="W1938" i="1"/>
  <c r="T1938" i="1"/>
  <c r="Q1938" i="1"/>
  <c r="N1938" i="1"/>
  <c r="K1938" i="1"/>
  <c r="H1938" i="1"/>
  <c r="E1938" i="1"/>
  <c r="AF1937" i="1"/>
  <c r="AC1937" i="1"/>
  <c r="Z1937" i="1"/>
  <c r="W1937" i="1"/>
  <c r="T1937" i="1"/>
  <c r="Q1937" i="1"/>
  <c r="N1937" i="1"/>
  <c r="K1937" i="1"/>
  <c r="H1937" i="1"/>
  <c r="E1937" i="1"/>
  <c r="AF1936" i="1"/>
  <c r="AC1936" i="1"/>
  <c r="Z1936" i="1"/>
  <c r="W1936" i="1"/>
  <c r="T1936" i="1"/>
  <c r="Q1936" i="1"/>
  <c r="N1936" i="1"/>
  <c r="K1936" i="1"/>
  <c r="H1936" i="1"/>
  <c r="E1936" i="1"/>
  <c r="AF1935" i="1"/>
  <c r="AC1935" i="1"/>
  <c r="Z1935" i="1"/>
  <c r="W1935" i="1"/>
  <c r="T1935" i="1"/>
  <c r="Q1935" i="1"/>
  <c r="N1935" i="1"/>
  <c r="K1935" i="1"/>
  <c r="H1935" i="1"/>
  <c r="E1935" i="1"/>
  <c r="AF1934" i="1"/>
  <c r="AC1934" i="1"/>
  <c r="Z1934" i="1"/>
  <c r="W1934" i="1"/>
  <c r="T1934" i="1"/>
  <c r="Q1934" i="1"/>
  <c r="N1934" i="1"/>
  <c r="K1934" i="1"/>
  <c r="H1934" i="1"/>
  <c r="E1934" i="1"/>
  <c r="AF1933" i="1"/>
  <c r="AC1933" i="1"/>
  <c r="Z1933" i="1"/>
  <c r="W1933" i="1"/>
  <c r="T1933" i="1"/>
  <c r="Q1933" i="1"/>
  <c r="N1933" i="1"/>
  <c r="K1933" i="1"/>
  <c r="H1933" i="1"/>
  <c r="E1933" i="1"/>
  <c r="AF1932" i="1"/>
  <c r="AC1932" i="1"/>
  <c r="Z1932" i="1"/>
  <c r="W1932" i="1"/>
  <c r="T1932" i="1"/>
  <c r="Q1932" i="1"/>
  <c r="N1932" i="1"/>
  <c r="K1932" i="1"/>
  <c r="H1932" i="1"/>
  <c r="E1932" i="1"/>
  <c r="AF1931" i="1"/>
  <c r="AC1931" i="1"/>
  <c r="Z1931" i="1"/>
  <c r="W1931" i="1"/>
  <c r="T1931" i="1"/>
  <c r="Q1931" i="1"/>
  <c r="N1931" i="1"/>
  <c r="K1931" i="1"/>
  <c r="H1931" i="1"/>
  <c r="E1931" i="1"/>
  <c r="AF1930" i="1"/>
  <c r="AC1930" i="1"/>
  <c r="Z1930" i="1"/>
  <c r="W1930" i="1"/>
  <c r="T1930" i="1"/>
  <c r="Q1930" i="1"/>
  <c r="N1930" i="1"/>
  <c r="K1930" i="1"/>
  <c r="H1930" i="1"/>
  <c r="E1930" i="1"/>
  <c r="AF1929" i="1"/>
  <c r="AC1929" i="1"/>
  <c r="Z1929" i="1"/>
  <c r="W1929" i="1"/>
  <c r="T1929" i="1"/>
  <c r="Q1929" i="1"/>
  <c r="N1929" i="1"/>
  <c r="K1929" i="1"/>
  <c r="H1929" i="1"/>
  <c r="E1929" i="1"/>
  <c r="AF1928" i="1"/>
  <c r="AC1928" i="1"/>
  <c r="Z1928" i="1"/>
  <c r="W1928" i="1"/>
  <c r="T1928" i="1"/>
  <c r="Q1928" i="1"/>
  <c r="N1928" i="1"/>
  <c r="K1928" i="1"/>
  <c r="H1928" i="1"/>
  <c r="E1928" i="1"/>
  <c r="AF1927" i="1"/>
  <c r="AC1927" i="1"/>
  <c r="Z1927" i="1"/>
  <c r="W1927" i="1"/>
  <c r="T1927" i="1"/>
  <c r="Q1927" i="1"/>
  <c r="N1927" i="1"/>
  <c r="K1927" i="1"/>
  <c r="H1927" i="1"/>
  <c r="E1927" i="1"/>
  <c r="AF1926" i="1"/>
  <c r="AC1926" i="1"/>
  <c r="Z1926" i="1"/>
  <c r="W1926" i="1"/>
  <c r="T1926" i="1"/>
  <c r="Q1926" i="1"/>
  <c r="N1926" i="1"/>
  <c r="K1926" i="1"/>
  <c r="H1926" i="1"/>
  <c r="E1926" i="1"/>
  <c r="AF1925" i="1"/>
  <c r="AC1925" i="1"/>
  <c r="Z1925" i="1"/>
  <c r="W1925" i="1"/>
  <c r="T1925" i="1"/>
  <c r="Q1925" i="1"/>
  <c r="N1925" i="1"/>
  <c r="K1925" i="1"/>
  <c r="H1925" i="1"/>
  <c r="E1925" i="1"/>
  <c r="AF1924" i="1"/>
  <c r="AC1924" i="1"/>
  <c r="Z1924" i="1"/>
  <c r="W1924" i="1"/>
  <c r="T1924" i="1"/>
  <c r="Q1924" i="1"/>
  <c r="N1924" i="1"/>
  <c r="K1924" i="1"/>
  <c r="H1924" i="1"/>
  <c r="E1924" i="1"/>
  <c r="AF1923" i="1"/>
  <c r="AC1923" i="1"/>
  <c r="Z1923" i="1"/>
  <c r="W1923" i="1"/>
  <c r="T1923" i="1"/>
  <c r="Q1923" i="1"/>
  <c r="N1923" i="1"/>
  <c r="K1923" i="1"/>
  <c r="H1923" i="1"/>
  <c r="E1923" i="1"/>
  <c r="AF1922" i="1"/>
  <c r="AC1922" i="1"/>
  <c r="Z1922" i="1"/>
  <c r="W1922" i="1"/>
  <c r="T1922" i="1"/>
  <c r="Q1922" i="1"/>
  <c r="N1922" i="1"/>
  <c r="K1922" i="1"/>
  <c r="H1922" i="1"/>
  <c r="E1922" i="1"/>
  <c r="AF1921" i="1"/>
  <c r="AC1921" i="1"/>
  <c r="Z1921" i="1"/>
  <c r="W1921" i="1"/>
  <c r="T1921" i="1"/>
  <c r="Q1921" i="1"/>
  <c r="N1921" i="1"/>
  <c r="K1921" i="1"/>
  <c r="H1921" i="1"/>
  <c r="E1921" i="1"/>
  <c r="AF1920" i="1"/>
  <c r="AC1920" i="1"/>
  <c r="Z1920" i="1"/>
  <c r="W1920" i="1"/>
  <c r="T1920" i="1"/>
  <c r="Q1920" i="1"/>
  <c r="N1920" i="1"/>
  <c r="K1920" i="1"/>
  <c r="H1920" i="1"/>
  <c r="E1920" i="1"/>
  <c r="AF1919" i="1"/>
  <c r="AC1919" i="1"/>
  <c r="Z1919" i="1"/>
  <c r="W1919" i="1"/>
  <c r="T1919" i="1"/>
  <c r="Q1919" i="1"/>
  <c r="N1919" i="1"/>
  <c r="K1919" i="1"/>
  <c r="H1919" i="1"/>
  <c r="E1919" i="1"/>
  <c r="AF1918" i="1"/>
  <c r="AC1918" i="1"/>
  <c r="Z1918" i="1"/>
  <c r="W1918" i="1"/>
  <c r="T1918" i="1"/>
  <c r="Q1918" i="1"/>
  <c r="N1918" i="1"/>
  <c r="K1918" i="1"/>
  <c r="H1918" i="1"/>
  <c r="E1918" i="1"/>
  <c r="AF1917" i="1"/>
  <c r="AC1917" i="1"/>
  <c r="Z1917" i="1"/>
  <c r="W1917" i="1"/>
  <c r="T1917" i="1"/>
  <c r="Q1917" i="1"/>
  <c r="N1917" i="1"/>
  <c r="K1917" i="1"/>
  <c r="H1917" i="1"/>
  <c r="E1917" i="1"/>
  <c r="AF1916" i="1"/>
  <c r="AC1916" i="1"/>
  <c r="Z1916" i="1"/>
  <c r="W1916" i="1"/>
  <c r="T1916" i="1"/>
  <c r="Q1916" i="1"/>
  <c r="N1916" i="1"/>
  <c r="K1916" i="1"/>
  <c r="H1916" i="1"/>
  <c r="E1916" i="1"/>
  <c r="AF1915" i="1"/>
  <c r="AC1915" i="1"/>
  <c r="Z1915" i="1"/>
  <c r="W1915" i="1"/>
  <c r="T1915" i="1"/>
  <c r="Q1915" i="1"/>
  <c r="N1915" i="1"/>
  <c r="K1915" i="1"/>
  <c r="H1915" i="1"/>
  <c r="E1915" i="1"/>
  <c r="AF1914" i="1"/>
  <c r="AC1914" i="1"/>
  <c r="Z1914" i="1"/>
  <c r="W1914" i="1"/>
  <c r="T1914" i="1"/>
  <c r="Q1914" i="1"/>
  <c r="N1914" i="1"/>
  <c r="K1914" i="1"/>
  <c r="H1914" i="1"/>
  <c r="E1914" i="1"/>
  <c r="AF1913" i="1"/>
  <c r="AC1913" i="1"/>
  <c r="Z1913" i="1"/>
  <c r="W1913" i="1"/>
  <c r="T1913" i="1"/>
  <c r="Q1913" i="1"/>
  <c r="N1913" i="1"/>
  <c r="K1913" i="1"/>
  <c r="H1913" i="1"/>
  <c r="E1913" i="1"/>
  <c r="AF1912" i="1"/>
  <c r="AC1912" i="1"/>
  <c r="Z1912" i="1"/>
  <c r="W1912" i="1"/>
  <c r="T1912" i="1"/>
  <c r="Q1912" i="1"/>
  <c r="N1912" i="1"/>
  <c r="K1912" i="1"/>
  <c r="H1912" i="1"/>
  <c r="E1912" i="1"/>
  <c r="AF1911" i="1"/>
  <c r="AC1911" i="1"/>
  <c r="Z1911" i="1"/>
  <c r="W1911" i="1"/>
  <c r="T1911" i="1"/>
  <c r="Q1911" i="1"/>
  <c r="N1911" i="1"/>
  <c r="K1911" i="1"/>
  <c r="H1911" i="1"/>
  <c r="E1911" i="1"/>
  <c r="AF1910" i="1"/>
  <c r="AC1910" i="1"/>
  <c r="Z1910" i="1"/>
  <c r="W1910" i="1"/>
  <c r="T1910" i="1"/>
  <c r="Q1910" i="1"/>
  <c r="N1910" i="1"/>
  <c r="K1910" i="1"/>
  <c r="H1910" i="1"/>
  <c r="E1910" i="1"/>
  <c r="AF1909" i="1"/>
  <c r="AC1909" i="1"/>
  <c r="Z1909" i="1"/>
  <c r="W1909" i="1"/>
  <c r="T1909" i="1"/>
  <c r="Q1909" i="1"/>
  <c r="N1909" i="1"/>
  <c r="K1909" i="1"/>
  <c r="H1909" i="1"/>
  <c r="E1909" i="1"/>
  <c r="AF1908" i="1"/>
  <c r="AC1908" i="1"/>
  <c r="Z1908" i="1"/>
  <c r="W1908" i="1"/>
  <c r="T1908" i="1"/>
  <c r="Q1908" i="1"/>
  <c r="N1908" i="1"/>
  <c r="K1908" i="1"/>
  <c r="H1908" i="1"/>
  <c r="E1908" i="1"/>
  <c r="AF1907" i="1"/>
  <c r="AC1907" i="1"/>
  <c r="Z1907" i="1"/>
  <c r="W1907" i="1"/>
  <c r="T1907" i="1"/>
  <c r="Q1907" i="1"/>
  <c r="N1907" i="1"/>
  <c r="K1907" i="1"/>
  <c r="H1907" i="1"/>
  <c r="E1907" i="1"/>
  <c r="AF1906" i="1"/>
  <c r="AC1906" i="1"/>
  <c r="Z1906" i="1"/>
  <c r="W1906" i="1"/>
  <c r="T1906" i="1"/>
  <c r="Q1906" i="1"/>
  <c r="N1906" i="1"/>
  <c r="K1906" i="1"/>
  <c r="H1906" i="1"/>
  <c r="E1906" i="1"/>
  <c r="AF1905" i="1"/>
  <c r="AC1905" i="1"/>
  <c r="Z1905" i="1"/>
  <c r="W1905" i="1"/>
  <c r="T1905" i="1"/>
  <c r="Q1905" i="1"/>
  <c r="N1905" i="1"/>
  <c r="K1905" i="1"/>
  <c r="H1905" i="1"/>
  <c r="E1905" i="1"/>
  <c r="AF1904" i="1"/>
  <c r="AC1904" i="1"/>
  <c r="Z1904" i="1"/>
  <c r="W1904" i="1"/>
  <c r="T1904" i="1"/>
  <c r="Q1904" i="1"/>
  <c r="N1904" i="1"/>
  <c r="K1904" i="1"/>
  <c r="H1904" i="1"/>
  <c r="E1904" i="1"/>
  <c r="AF1903" i="1"/>
  <c r="AC1903" i="1"/>
  <c r="Z1903" i="1"/>
  <c r="W1903" i="1"/>
  <c r="T1903" i="1"/>
  <c r="Q1903" i="1"/>
  <c r="N1903" i="1"/>
  <c r="K1903" i="1"/>
  <c r="H1903" i="1"/>
  <c r="E1903" i="1"/>
  <c r="AF1902" i="1"/>
  <c r="AC1902" i="1"/>
  <c r="Z1902" i="1"/>
  <c r="W1902" i="1"/>
  <c r="T1902" i="1"/>
  <c r="Q1902" i="1"/>
  <c r="N1902" i="1"/>
  <c r="K1902" i="1"/>
  <c r="H1902" i="1"/>
  <c r="E1902" i="1"/>
  <c r="AF1901" i="1"/>
  <c r="AC1901" i="1"/>
  <c r="Z1901" i="1"/>
  <c r="W1901" i="1"/>
  <c r="T1901" i="1"/>
  <c r="Q1901" i="1"/>
  <c r="N1901" i="1"/>
  <c r="K1901" i="1"/>
  <c r="H1901" i="1"/>
  <c r="E1901" i="1"/>
  <c r="AF1900" i="1"/>
  <c r="AC1900" i="1"/>
  <c r="Z1900" i="1"/>
  <c r="W1900" i="1"/>
  <c r="T1900" i="1"/>
  <c r="Q1900" i="1"/>
  <c r="N1900" i="1"/>
  <c r="K1900" i="1"/>
  <c r="H1900" i="1"/>
  <c r="E1900" i="1"/>
  <c r="AF1899" i="1"/>
  <c r="AC1899" i="1"/>
  <c r="Z1899" i="1"/>
  <c r="W1899" i="1"/>
  <c r="T1899" i="1"/>
  <c r="Q1899" i="1"/>
  <c r="N1899" i="1"/>
  <c r="K1899" i="1"/>
  <c r="H1899" i="1"/>
  <c r="E1899" i="1"/>
  <c r="AF1898" i="1"/>
  <c r="AC1898" i="1"/>
  <c r="Z1898" i="1"/>
  <c r="W1898" i="1"/>
  <c r="T1898" i="1"/>
  <c r="Q1898" i="1"/>
  <c r="N1898" i="1"/>
  <c r="K1898" i="1"/>
  <c r="H1898" i="1"/>
  <c r="E1898" i="1"/>
  <c r="AF1897" i="1"/>
  <c r="AC1897" i="1"/>
  <c r="Z1897" i="1"/>
  <c r="W1897" i="1"/>
  <c r="T1897" i="1"/>
  <c r="Q1897" i="1"/>
  <c r="N1897" i="1"/>
  <c r="K1897" i="1"/>
  <c r="H1897" i="1"/>
  <c r="E1897" i="1"/>
  <c r="AF1896" i="1"/>
  <c r="AC1896" i="1"/>
  <c r="Z1896" i="1"/>
  <c r="W1896" i="1"/>
  <c r="T1896" i="1"/>
  <c r="Q1896" i="1"/>
  <c r="N1896" i="1"/>
  <c r="K1896" i="1"/>
  <c r="H1896" i="1"/>
  <c r="E1896" i="1"/>
  <c r="AF1895" i="1"/>
  <c r="AC1895" i="1"/>
  <c r="Z1895" i="1"/>
  <c r="W1895" i="1"/>
  <c r="T1895" i="1"/>
  <c r="Q1895" i="1"/>
  <c r="N1895" i="1"/>
  <c r="K1895" i="1"/>
  <c r="H1895" i="1"/>
  <c r="E1895" i="1"/>
  <c r="AF1894" i="1"/>
  <c r="AC1894" i="1"/>
  <c r="Z1894" i="1"/>
  <c r="W1894" i="1"/>
  <c r="T1894" i="1"/>
  <c r="Q1894" i="1"/>
  <c r="N1894" i="1"/>
  <c r="K1894" i="1"/>
  <c r="H1894" i="1"/>
  <c r="E1894" i="1"/>
  <c r="AF1893" i="1"/>
  <c r="AC1893" i="1"/>
  <c r="Z1893" i="1"/>
  <c r="W1893" i="1"/>
  <c r="T1893" i="1"/>
  <c r="Q1893" i="1"/>
  <c r="N1893" i="1"/>
  <c r="K1893" i="1"/>
  <c r="H1893" i="1"/>
  <c r="E1893" i="1"/>
  <c r="AF1892" i="1"/>
  <c r="AC1892" i="1"/>
  <c r="Z1892" i="1"/>
  <c r="W1892" i="1"/>
  <c r="T1892" i="1"/>
  <c r="Q1892" i="1"/>
  <c r="N1892" i="1"/>
  <c r="K1892" i="1"/>
  <c r="H1892" i="1"/>
  <c r="E1892" i="1"/>
  <c r="AF1891" i="1"/>
  <c r="AC1891" i="1"/>
  <c r="Z1891" i="1"/>
  <c r="W1891" i="1"/>
  <c r="T1891" i="1"/>
  <c r="Q1891" i="1"/>
  <c r="N1891" i="1"/>
  <c r="K1891" i="1"/>
  <c r="H1891" i="1"/>
  <c r="E1891" i="1"/>
  <c r="AF1890" i="1"/>
  <c r="AC1890" i="1"/>
  <c r="Z1890" i="1"/>
  <c r="W1890" i="1"/>
  <c r="T1890" i="1"/>
  <c r="Q1890" i="1"/>
  <c r="N1890" i="1"/>
  <c r="K1890" i="1"/>
  <c r="H1890" i="1"/>
  <c r="E1890" i="1"/>
  <c r="AF1889" i="1"/>
  <c r="AC1889" i="1"/>
  <c r="Z1889" i="1"/>
  <c r="W1889" i="1"/>
  <c r="T1889" i="1"/>
  <c r="Q1889" i="1"/>
  <c r="N1889" i="1"/>
  <c r="K1889" i="1"/>
  <c r="H1889" i="1"/>
  <c r="E1889" i="1"/>
  <c r="AF1888" i="1"/>
  <c r="AC1888" i="1"/>
  <c r="Z1888" i="1"/>
  <c r="W1888" i="1"/>
  <c r="T1888" i="1"/>
  <c r="Q1888" i="1"/>
  <c r="N1888" i="1"/>
  <c r="K1888" i="1"/>
  <c r="H1888" i="1"/>
  <c r="E1888" i="1"/>
  <c r="AF1887" i="1"/>
  <c r="AC1887" i="1"/>
  <c r="Z1887" i="1"/>
  <c r="W1887" i="1"/>
  <c r="T1887" i="1"/>
  <c r="Q1887" i="1"/>
  <c r="N1887" i="1"/>
  <c r="K1887" i="1"/>
  <c r="H1887" i="1"/>
  <c r="E1887" i="1"/>
  <c r="AF1886" i="1"/>
  <c r="AC1886" i="1"/>
  <c r="Z1886" i="1"/>
  <c r="W1886" i="1"/>
  <c r="T1886" i="1"/>
  <c r="Q1886" i="1"/>
  <c r="N1886" i="1"/>
  <c r="K1886" i="1"/>
  <c r="H1886" i="1"/>
  <c r="E1886" i="1"/>
  <c r="AF1885" i="1"/>
  <c r="AC1885" i="1"/>
  <c r="Z1885" i="1"/>
  <c r="W1885" i="1"/>
  <c r="T1885" i="1"/>
  <c r="Q1885" i="1"/>
  <c r="N1885" i="1"/>
  <c r="K1885" i="1"/>
  <c r="H1885" i="1"/>
  <c r="E1885" i="1"/>
  <c r="AF1884" i="1"/>
  <c r="AC1884" i="1"/>
  <c r="Z1884" i="1"/>
  <c r="W1884" i="1"/>
  <c r="T1884" i="1"/>
  <c r="Q1884" i="1"/>
  <c r="N1884" i="1"/>
  <c r="K1884" i="1"/>
  <c r="H1884" i="1"/>
  <c r="E1884" i="1"/>
  <c r="AF1883" i="1"/>
  <c r="AC1883" i="1"/>
  <c r="Z1883" i="1"/>
  <c r="W1883" i="1"/>
  <c r="T1883" i="1"/>
  <c r="Q1883" i="1"/>
  <c r="N1883" i="1"/>
  <c r="K1883" i="1"/>
  <c r="H1883" i="1"/>
  <c r="E1883" i="1"/>
  <c r="AF1882" i="1"/>
  <c r="AC1882" i="1"/>
  <c r="Z1882" i="1"/>
  <c r="W1882" i="1"/>
  <c r="T1882" i="1"/>
  <c r="Q1882" i="1"/>
  <c r="N1882" i="1"/>
  <c r="K1882" i="1"/>
  <c r="H1882" i="1"/>
  <c r="E1882" i="1"/>
  <c r="AF1881" i="1"/>
  <c r="AC1881" i="1"/>
  <c r="Z1881" i="1"/>
  <c r="W1881" i="1"/>
  <c r="T1881" i="1"/>
  <c r="Q1881" i="1"/>
  <c r="N1881" i="1"/>
  <c r="K1881" i="1"/>
  <c r="H1881" i="1"/>
  <c r="E1881" i="1"/>
  <c r="AF1880" i="1"/>
  <c r="AC1880" i="1"/>
  <c r="Z1880" i="1"/>
  <c r="W1880" i="1"/>
  <c r="T1880" i="1"/>
  <c r="Q1880" i="1"/>
  <c r="N1880" i="1"/>
  <c r="K1880" i="1"/>
  <c r="H1880" i="1"/>
  <c r="E1880" i="1"/>
  <c r="AF1879" i="1"/>
  <c r="AC1879" i="1"/>
  <c r="Z1879" i="1"/>
  <c r="W1879" i="1"/>
  <c r="T1879" i="1"/>
  <c r="Q1879" i="1"/>
  <c r="N1879" i="1"/>
  <c r="K1879" i="1"/>
  <c r="H1879" i="1"/>
  <c r="E1879" i="1"/>
  <c r="AF1878" i="1"/>
  <c r="AC1878" i="1"/>
  <c r="Z1878" i="1"/>
  <c r="W1878" i="1"/>
  <c r="T1878" i="1"/>
  <c r="Q1878" i="1"/>
  <c r="N1878" i="1"/>
  <c r="K1878" i="1"/>
  <c r="H1878" i="1"/>
  <c r="E1878" i="1"/>
  <c r="AF1877" i="1"/>
  <c r="AC1877" i="1"/>
  <c r="Z1877" i="1"/>
  <c r="W1877" i="1"/>
  <c r="T1877" i="1"/>
  <c r="Q1877" i="1"/>
  <c r="N1877" i="1"/>
  <c r="K1877" i="1"/>
  <c r="H1877" i="1"/>
  <c r="E1877" i="1"/>
  <c r="AF1876" i="1"/>
  <c r="AC1876" i="1"/>
  <c r="Z1876" i="1"/>
  <c r="W1876" i="1"/>
  <c r="T1876" i="1"/>
  <c r="Q1876" i="1"/>
  <c r="N1876" i="1"/>
  <c r="K1876" i="1"/>
  <c r="H1876" i="1"/>
  <c r="E1876" i="1"/>
  <c r="AF1875" i="1"/>
  <c r="AC1875" i="1"/>
  <c r="Z1875" i="1"/>
  <c r="W1875" i="1"/>
  <c r="T1875" i="1"/>
  <c r="Q1875" i="1"/>
  <c r="N1875" i="1"/>
  <c r="K1875" i="1"/>
  <c r="H1875" i="1"/>
  <c r="E1875" i="1"/>
  <c r="AF1874" i="1"/>
  <c r="AC1874" i="1"/>
  <c r="Z1874" i="1"/>
  <c r="W1874" i="1"/>
  <c r="T1874" i="1"/>
  <c r="Q1874" i="1"/>
  <c r="N1874" i="1"/>
  <c r="K1874" i="1"/>
  <c r="H1874" i="1"/>
  <c r="E1874" i="1"/>
  <c r="AF1873" i="1"/>
  <c r="AC1873" i="1"/>
  <c r="Z1873" i="1"/>
  <c r="W1873" i="1"/>
  <c r="T1873" i="1"/>
  <c r="Q1873" i="1"/>
  <c r="N1873" i="1"/>
  <c r="K1873" i="1"/>
  <c r="H1873" i="1"/>
  <c r="E1873" i="1"/>
  <c r="AF1872" i="1"/>
  <c r="AC1872" i="1"/>
  <c r="Z1872" i="1"/>
  <c r="W1872" i="1"/>
  <c r="T1872" i="1"/>
  <c r="Q1872" i="1"/>
  <c r="N1872" i="1"/>
  <c r="K1872" i="1"/>
  <c r="H1872" i="1"/>
  <c r="E1872" i="1"/>
  <c r="AF1871" i="1"/>
  <c r="AC1871" i="1"/>
  <c r="Z1871" i="1"/>
  <c r="W1871" i="1"/>
  <c r="T1871" i="1"/>
  <c r="Q1871" i="1"/>
  <c r="N1871" i="1"/>
  <c r="K1871" i="1"/>
  <c r="H1871" i="1"/>
  <c r="E1871" i="1"/>
  <c r="AF1870" i="1"/>
  <c r="AC1870" i="1"/>
  <c r="Z1870" i="1"/>
  <c r="W1870" i="1"/>
  <c r="T1870" i="1"/>
  <c r="Q1870" i="1"/>
  <c r="N1870" i="1"/>
  <c r="K1870" i="1"/>
  <c r="H1870" i="1"/>
  <c r="E1870" i="1"/>
  <c r="AF1869" i="1"/>
  <c r="AC1869" i="1"/>
  <c r="Z1869" i="1"/>
  <c r="W1869" i="1"/>
  <c r="T1869" i="1"/>
  <c r="Q1869" i="1"/>
  <c r="N1869" i="1"/>
  <c r="K1869" i="1"/>
  <c r="H1869" i="1"/>
  <c r="E1869" i="1"/>
  <c r="AF1868" i="1"/>
  <c r="AC1868" i="1"/>
  <c r="Z1868" i="1"/>
  <c r="W1868" i="1"/>
  <c r="T1868" i="1"/>
  <c r="Q1868" i="1"/>
  <c r="N1868" i="1"/>
  <c r="K1868" i="1"/>
  <c r="H1868" i="1"/>
  <c r="E1868" i="1"/>
  <c r="AF1867" i="1"/>
  <c r="AC1867" i="1"/>
  <c r="Z1867" i="1"/>
  <c r="W1867" i="1"/>
  <c r="T1867" i="1"/>
  <c r="Q1867" i="1"/>
  <c r="N1867" i="1"/>
  <c r="K1867" i="1"/>
  <c r="H1867" i="1"/>
  <c r="E1867" i="1"/>
  <c r="AF1866" i="1"/>
  <c r="AC1866" i="1"/>
  <c r="Z1866" i="1"/>
  <c r="W1866" i="1"/>
  <c r="T1866" i="1"/>
  <c r="Q1866" i="1"/>
  <c r="N1866" i="1"/>
  <c r="K1866" i="1"/>
  <c r="H1866" i="1"/>
  <c r="E1866" i="1"/>
  <c r="AF1865" i="1"/>
  <c r="AC1865" i="1"/>
  <c r="Z1865" i="1"/>
  <c r="W1865" i="1"/>
  <c r="T1865" i="1"/>
  <c r="Q1865" i="1"/>
  <c r="N1865" i="1"/>
  <c r="K1865" i="1"/>
  <c r="H1865" i="1"/>
  <c r="E1865" i="1"/>
  <c r="AF1864" i="1"/>
  <c r="AC1864" i="1"/>
  <c r="Z1864" i="1"/>
  <c r="W1864" i="1"/>
  <c r="T1864" i="1"/>
  <c r="Q1864" i="1"/>
  <c r="N1864" i="1"/>
  <c r="K1864" i="1"/>
  <c r="H1864" i="1"/>
  <c r="E1864" i="1"/>
  <c r="AF1863" i="1"/>
  <c r="AC1863" i="1"/>
  <c r="Z1863" i="1"/>
  <c r="W1863" i="1"/>
  <c r="T1863" i="1"/>
  <c r="Q1863" i="1"/>
  <c r="N1863" i="1"/>
  <c r="K1863" i="1"/>
  <c r="H1863" i="1"/>
  <c r="E1863" i="1"/>
  <c r="AF1862" i="1"/>
  <c r="AC1862" i="1"/>
  <c r="Z1862" i="1"/>
  <c r="W1862" i="1"/>
  <c r="T1862" i="1"/>
  <c r="Q1862" i="1"/>
  <c r="N1862" i="1"/>
  <c r="K1862" i="1"/>
  <c r="H1862" i="1"/>
  <c r="E1862" i="1"/>
  <c r="AF1861" i="1"/>
  <c r="AC1861" i="1"/>
  <c r="Z1861" i="1"/>
  <c r="W1861" i="1"/>
  <c r="T1861" i="1"/>
  <c r="Q1861" i="1"/>
  <c r="N1861" i="1"/>
  <c r="K1861" i="1"/>
  <c r="H1861" i="1"/>
  <c r="E1861" i="1"/>
  <c r="AF1860" i="1"/>
  <c r="AC1860" i="1"/>
  <c r="Z1860" i="1"/>
  <c r="W1860" i="1"/>
  <c r="T1860" i="1"/>
  <c r="Q1860" i="1"/>
  <c r="N1860" i="1"/>
  <c r="K1860" i="1"/>
  <c r="H1860" i="1"/>
  <c r="E1860" i="1"/>
  <c r="AF1859" i="1"/>
  <c r="AC1859" i="1"/>
  <c r="Z1859" i="1"/>
  <c r="W1859" i="1"/>
  <c r="T1859" i="1"/>
  <c r="Q1859" i="1"/>
  <c r="N1859" i="1"/>
  <c r="K1859" i="1"/>
  <c r="H1859" i="1"/>
  <c r="E1859" i="1"/>
  <c r="AF1858" i="1"/>
  <c r="AC1858" i="1"/>
  <c r="Z1858" i="1"/>
  <c r="W1858" i="1"/>
  <c r="T1858" i="1"/>
  <c r="Q1858" i="1"/>
  <c r="N1858" i="1"/>
  <c r="K1858" i="1"/>
  <c r="H1858" i="1"/>
  <c r="E1858" i="1"/>
  <c r="AF1857" i="1"/>
  <c r="AC1857" i="1"/>
  <c r="Z1857" i="1"/>
  <c r="W1857" i="1"/>
  <c r="T1857" i="1"/>
  <c r="Q1857" i="1"/>
  <c r="N1857" i="1"/>
  <c r="K1857" i="1"/>
  <c r="H1857" i="1"/>
  <c r="E1857" i="1"/>
  <c r="AF1856" i="1"/>
  <c r="AC1856" i="1"/>
  <c r="Z1856" i="1"/>
  <c r="W1856" i="1"/>
  <c r="T1856" i="1"/>
  <c r="Q1856" i="1"/>
  <c r="N1856" i="1"/>
  <c r="K1856" i="1"/>
  <c r="H1856" i="1"/>
  <c r="E1856" i="1"/>
  <c r="AF1855" i="1"/>
  <c r="AC1855" i="1"/>
  <c r="Z1855" i="1"/>
  <c r="W1855" i="1"/>
  <c r="T1855" i="1"/>
  <c r="Q1855" i="1"/>
  <c r="N1855" i="1"/>
  <c r="K1855" i="1"/>
  <c r="H1855" i="1"/>
  <c r="E1855" i="1"/>
  <c r="AF1854" i="1"/>
  <c r="AC1854" i="1"/>
  <c r="Z1854" i="1"/>
  <c r="W1854" i="1"/>
  <c r="T1854" i="1"/>
  <c r="Q1854" i="1"/>
  <c r="N1854" i="1"/>
  <c r="K1854" i="1"/>
  <c r="H1854" i="1"/>
  <c r="E1854" i="1"/>
  <c r="AF1853" i="1"/>
  <c r="AC1853" i="1"/>
  <c r="Z1853" i="1"/>
  <c r="W1853" i="1"/>
  <c r="T1853" i="1"/>
  <c r="Q1853" i="1"/>
  <c r="N1853" i="1"/>
  <c r="K1853" i="1"/>
  <c r="H1853" i="1"/>
  <c r="E1853" i="1"/>
  <c r="AF1852" i="1"/>
  <c r="AC1852" i="1"/>
  <c r="Z1852" i="1"/>
  <c r="W1852" i="1"/>
  <c r="T1852" i="1"/>
  <c r="Q1852" i="1"/>
  <c r="N1852" i="1"/>
  <c r="K1852" i="1"/>
  <c r="H1852" i="1"/>
  <c r="E1852" i="1"/>
  <c r="AF1851" i="1"/>
  <c r="AC1851" i="1"/>
  <c r="Z1851" i="1"/>
  <c r="W1851" i="1"/>
  <c r="T1851" i="1"/>
  <c r="Q1851" i="1"/>
  <c r="N1851" i="1"/>
  <c r="K1851" i="1"/>
  <c r="H1851" i="1"/>
  <c r="E1851" i="1"/>
  <c r="AF1850" i="1"/>
  <c r="AC1850" i="1"/>
  <c r="Z1850" i="1"/>
  <c r="W1850" i="1"/>
  <c r="T1850" i="1"/>
  <c r="Q1850" i="1"/>
  <c r="N1850" i="1"/>
  <c r="K1850" i="1"/>
  <c r="H1850" i="1"/>
  <c r="E1850" i="1"/>
  <c r="AF1849" i="1"/>
  <c r="AC1849" i="1"/>
  <c r="Z1849" i="1"/>
  <c r="W1849" i="1"/>
  <c r="T1849" i="1"/>
  <c r="Q1849" i="1"/>
  <c r="N1849" i="1"/>
  <c r="K1849" i="1"/>
  <c r="H1849" i="1"/>
  <c r="E1849" i="1"/>
  <c r="AF1848" i="1"/>
  <c r="AC1848" i="1"/>
  <c r="Z1848" i="1"/>
  <c r="W1848" i="1"/>
  <c r="T1848" i="1"/>
  <c r="Q1848" i="1"/>
  <c r="N1848" i="1"/>
  <c r="K1848" i="1"/>
  <c r="H1848" i="1"/>
  <c r="E1848" i="1"/>
  <c r="AF1847" i="1"/>
  <c r="AC1847" i="1"/>
  <c r="Z1847" i="1"/>
  <c r="W1847" i="1"/>
  <c r="T1847" i="1"/>
  <c r="Q1847" i="1"/>
  <c r="N1847" i="1"/>
  <c r="K1847" i="1"/>
  <c r="H1847" i="1"/>
  <c r="E1847" i="1"/>
  <c r="AF1846" i="1"/>
  <c r="AC1846" i="1"/>
  <c r="Z1846" i="1"/>
  <c r="W1846" i="1"/>
  <c r="T1846" i="1"/>
  <c r="Q1846" i="1"/>
  <c r="N1846" i="1"/>
  <c r="K1846" i="1"/>
  <c r="H1846" i="1"/>
  <c r="E1846" i="1"/>
  <c r="AF1845" i="1"/>
  <c r="AC1845" i="1"/>
  <c r="Z1845" i="1"/>
  <c r="W1845" i="1"/>
  <c r="T1845" i="1"/>
  <c r="Q1845" i="1"/>
  <c r="N1845" i="1"/>
  <c r="K1845" i="1"/>
  <c r="H1845" i="1"/>
  <c r="E1845" i="1"/>
  <c r="AF1844" i="1"/>
  <c r="AC1844" i="1"/>
  <c r="Z1844" i="1"/>
  <c r="W1844" i="1"/>
  <c r="T1844" i="1"/>
  <c r="Q1844" i="1"/>
  <c r="N1844" i="1"/>
  <c r="K1844" i="1"/>
  <c r="H1844" i="1"/>
  <c r="E1844" i="1"/>
  <c r="AF1843" i="1"/>
  <c r="AC1843" i="1"/>
  <c r="Z1843" i="1"/>
  <c r="W1843" i="1"/>
  <c r="T1843" i="1"/>
  <c r="Q1843" i="1"/>
  <c r="N1843" i="1"/>
  <c r="K1843" i="1"/>
  <c r="H1843" i="1"/>
  <c r="E1843" i="1"/>
  <c r="AF1842" i="1"/>
  <c r="AC1842" i="1"/>
  <c r="Z1842" i="1"/>
  <c r="W1842" i="1"/>
  <c r="T1842" i="1"/>
  <c r="Q1842" i="1"/>
  <c r="N1842" i="1"/>
  <c r="K1842" i="1"/>
  <c r="H1842" i="1"/>
  <c r="E1842" i="1"/>
  <c r="AF1841" i="1"/>
  <c r="AC1841" i="1"/>
  <c r="Z1841" i="1"/>
  <c r="W1841" i="1"/>
  <c r="T1841" i="1"/>
  <c r="Q1841" i="1"/>
  <c r="N1841" i="1"/>
  <c r="K1841" i="1"/>
  <c r="H1841" i="1"/>
  <c r="E1841" i="1"/>
  <c r="AF1840" i="1"/>
  <c r="AC1840" i="1"/>
  <c r="Z1840" i="1"/>
  <c r="W1840" i="1"/>
  <c r="T1840" i="1"/>
  <c r="Q1840" i="1"/>
  <c r="N1840" i="1"/>
  <c r="K1840" i="1"/>
  <c r="H1840" i="1"/>
  <c r="E1840" i="1"/>
  <c r="AF1839" i="1"/>
  <c r="AC1839" i="1"/>
  <c r="Z1839" i="1"/>
  <c r="W1839" i="1"/>
  <c r="T1839" i="1"/>
  <c r="Q1839" i="1"/>
  <c r="N1839" i="1"/>
  <c r="K1839" i="1"/>
  <c r="H1839" i="1"/>
  <c r="E1839" i="1"/>
  <c r="AF1838" i="1"/>
  <c r="AC1838" i="1"/>
  <c r="Z1838" i="1"/>
  <c r="W1838" i="1"/>
  <c r="T1838" i="1"/>
  <c r="Q1838" i="1"/>
  <c r="N1838" i="1"/>
  <c r="K1838" i="1"/>
  <c r="H1838" i="1"/>
  <c r="E1838" i="1"/>
  <c r="AF1837" i="1"/>
  <c r="AC1837" i="1"/>
  <c r="Z1837" i="1"/>
  <c r="W1837" i="1"/>
  <c r="T1837" i="1"/>
  <c r="Q1837" i="1"/>
  <c r="N1837" i="1"/>
  <c r="K1837" i="1"/>
  <c r="H1837" i="1"/>
  <c r="E1837" i="1"/>
  <c r="AF1836" i="1"/>
  <c r="AC1836" i="1"/>
  <c r="Z1836" i="1"/>
  <c r="W1836" i="1"/>
  <c r="T1836" i="1"/>
  <c r="Q1836" i="1"/>
  <c r="N1836" i="1"/>
  <c r="K1836" i="1"/>
  <c r="H1836" i="1"/>
  <c r="E1836" i="1"/>
  <c r="AF1835" i="1"/>
  <c r="AC1835" i="1"/>
  <c r="Z1835" i="1"/>
  <c r="W1835" i="1"/>
  <c r="T1835" i="1"/>
  <c r="Q1835" i="1"/>
  <c r="N1835" i="1"/>
  <c r="K1835" i="1"/>
  <c r="H1835" i="1"/>
  <c r="E1835" i="1"/>
  <c r="AF1834" i="1"/>
  <c r="AC1834" i="1"/>
  <c r="Z1834" i="1"/>
  <c r="W1834" i="1"/>
  <c r="T1834" i="1"/>
  <c r="Q1834" i="1"/>
  <c r="N1834" i="1"/>
  <c r="K1834" i="1"/>
  <c r="H1834" i="1"/>
  <c r="E1834" i="1"/>
  <c r="AF1833" i="1"/>
  <c r="AC1833" i="1"/>
  <c r="Z1833" i="1"/>
  <c r="W1833" i="1"/>
  <c r="T1833" i="1"/>
  <c r="Q1833" i="1"/>
  <c r="N1833" i="1"/>
  <c r="K1833" i="1"/>
  <c r="H1833" i="1"/>
  <c r="E1833" i="1"/>
  <c r="AF1832" i="1"/>
  <c r="AC1832" i="1"/>
  <c r="Z1832" i="1"/>
  <c r="W1832" i="1"/>
  <c r="T1832" i="1"/>
  <c r="Q1832" i="1"/>
  <c r="N1832" i="1"/>
  <c r="K1832" i="1"/>
  <c r="H1832" i="1"/>
  <c r="E1832" i="1"/>
  <c r="AF1831" i="1"/>
  <c r="AC1831" i="1"/>
  <c r="Z1831" i="1"/>
  <c r="W1831" i="1"/>
  <c r="T1831" i="1"/>
  <c r="Q1831" i="1"/>
  <c r="N1831" i="1"/>
  <c r="K1831" i="1"/>
  <c r="H1831" i="1"/>
  <c r="E1831" i="1"/>
  <c r="AF1830" i="1"/>
  <c r="AC1830" i="1"/>
  <c r="Z1830" i="1"/>
  <c r="W1830" i="1"/>
  <c r="T1830" i="1"/>
  <c r="Q1830" i="1"/>
  <c r="N1830" i="1"/>
  <c r="K1830" i="1"/>
  <c r="H1830" i="1"/>
  <c r="E1830" i="1"/>
  <c r="AF1829" i="1"/>
  <c r="AC1829" i="1"/>
  <c r="Z1829" i="1"/>
  <c r="W1829" i="1"/>
  <c r="T1829" i="1"/>
  <c r="Q1829" i="1"/>
  <c r="N1829" i="1"/>
  <c r="K1829" i="1"/>
  <c r="H1829" i="1"/>
  <c r="E1829" i="1"/>
  <c r="AF1828" i="1"/>
  <c r="AC1828" i="1"/>
  <c r="Z1828" i="1"/>
  <c r="W1828" i="1"/>
  <c r="T1828" i="1"/>
  <c r="Q1828" i="1"/>
  <c r="N1828" i="1"/>
  <c r="K1828" i="1"/>
  <c r="H1828" i="1"/>
  <c r="E1828" i="1"/>
  <c r="AF1827" i="1"/>
  <c r="AC1827" i="1"/>
  <c r="Z1827" i="1"/>
  <c r="W1827" i="1"/>
  <c r="T1827" i="1"/>
  <c r="Q1827" i="1"/>
  <c r="N1827" i="1"/>
  <c r="K1827" i="1"/>
  <c r="H1827" i="1"/>
  <c r="E1827" i="1"/>
  <c r="AF1826" i="1"/>
  <c r="AC1826" i="1"/>
  <c r="Z1826" i="1"/>
  <c r="W1826" i="1"/>
  <c r="T1826" i="1"/>
  <c r="Q1826" i="1"/>
  <c r="N1826" i="1"/>
  <c r="K1826" i="1"/>
  <c r="H1826" i="1"/>
  <c r="E1826" i="1"/>
  <c r="AF1825" i="1"/>
  <c r="AC1825" i="1"/>
  <c r="Z1825" i="1"/>
  <c r="W1825" i="1"/>
  <c r="T1825" i="1"/>
  <c r="Q1825" i="1"/>
  <c r="N1825" i="1"/>
  <c r="K1825" i="1"/>
  <c r="H1825" i="1"/>
  <c r="E1825" i="1"/>
  <c r="AF1824" i="1"/>
  <c r="AC1824" i="1"/>
  <c r="Z1824" i="1"/>
  <c r="W1824" i="1"/>
  <c r="T1824" i="1"/>
  <c r="Q1824" i="1"/>
  <c r="N1824" i="1"/>
  <c r="K1824" i="1"/>
  <c r="H1824" i="1"/>
  <c r="E1824" i="1"/>
  <c r="AF1823" i="1"/>
  <c r="AC1823" i="1"/>
  <c r="Z1823" i="1"/>
  <c r="W1823" i="1"/>
  <c r="T1823" i="1"/>
  <c r="Q1823" i="1"/>
  <c r="N1823" i="1"/>
  <c r="K1823" i="1"/>
  <c r="H1823" i="1"/>
  <c r="E1823" i="1"/>
  <c r="AF1822" i="1"/>
  <c r="AC1822" i="1"/>
  <c r="Z1822" i="1"/>
  <c r="W1822" i="1"/>
  <c r="T1822" i="1"/>
  <c r="Q1822" i="1"/>
  <c r="N1822" i="1"/>
  <c r="K1822" i="1"/>
  <c r="H1822" i="1"/>
  <c r="E1822" i="1"/>
  <c r="AF1821" i="1"/>
  <c r="AC1821" i="1"/>
  <c r="Z1821" i="1"/>
  <c r="W1821" i="1"/>
  <c r="T1821" i="1"/>
  <c r="Q1821" i="1"/>
  <c r="N1821" i="1"/>
  <c r="K1821" i="1"/>
  <c r="H1821" i="1"/>
  <c r="E1821" i="1"/>
  <c r="AF1820" i="1"/>
  <c r="AC1820" i="1"/>
  <c r="Z1820" i="1"/>
  <c r="W1820" i="1"/>
  <c r="T1820" i="1"/>
  <c r="Q1820" i="1"/>
  <c r="N1820" i="1"/>
  <c r="K1820" i="1"/>
  <c r="H1820" i="1"/>
  <c r="E1820" i="1"/>
  <c r="AF1819" i="1"/>
  <c r="AC1819" i="1"/>
  <c r="Z1819" i="1"/>
  <c r="W1819" i="1"/>
  <c r="T1819" i="1"/>
  <c r="Q1819" i="1"/>
  <c r="N1819" i="1"/>
  <c r="K1819" i="1"/>
  <c r="H1819" i="1"/>
  <c r="E1819" i="1"/>
  <c r="AF1818" i="1"/>
  <c r="AC1818" i="1"/>
  <c r="Z1818" i="1"/>
  <c r="W1818" i="1"/>
  <c r="T1818" i="1"/>
  <c r="Q1818" i="1"/>
  <c r="N1818" i="1"/>
  <c r="K1818" i="1"/>
  <c r="H1818" i="1"/>
  <c r="E1818" i="1"/>
  <c r="AF1817" i="1"/>
  <c r="AC1817" i="1"/>
  <c r="Z1817" i="1"/>
  <c r="W1817" i="1"/>
  <c r="T1817" i="1"/>
  <c r="Q1817" i="1"/>
  <c r="N1817" i="1"/>
  <c r="K1817" i="1"/>
  <c r="H1817" i="1"/>
  <c r="E1817" i="1"/>
  <c r="AF1816" i="1"/>
  <c r="AC1816" i="1"/>
  <c r="Z1816" i="1"/>
  <c r="W1816" i="1"/>
  <c r="T1816" i="1"/>
  <c r="Q1816" i="1"/>
  <c r="N1816" i="1"/>
  <c r="K1816" i="1"/>
  <c r="H1816" i="1"/>
  <c r="E1816" i="1"/>
  <c r="AF1815" i="1"/>
  <c r="AC1815" i="1"/>
  <c r="Z1815" i="1"/>
  <c r="W1815" i="1"/>
  <c r="T1815" i="1"/>
  <c r="Q1815" i="1"/>
  <c r="N1815" i="1"/>
  <c r="K1815" i="1"/>
  <c r="H1815" i="1"/>
  <c r="E1815" i="1"/>
  <c r="AF1814" i="1"/>
  <c r="AC1814" i="1"/>
  <c r="Z1814" i="1"/>
  <c r="W1814" i="1"/>
  <c r="T1814" i="1"/>
  <c r="Q1814" i="1"/>
  <c r="N1814" i="1"/>
  <c r="K1814" i="1"/>
  <c r="H1814" i="1"/>
  <c r="E1814" i="1"/>
  <c r="AF1813" i="1"/>
  <c r="AC1813" i="1"/>
  <c r="Z1813" i="1"/>
  <c r="W1813" i="1"/>
  <c r="T1813" i="1"/>
  <c r="Q1813" i="1"/>
  <c r="N1813" i="1"/>
  <c r="K1813" i="1"/>
  <c r="H1813" i="1"/>
  <c r="E1813" i="1"/>
  <c r="AF1812" i="1"/>
  <c r="AC1812" i="1"/>
  <c r="Z1812" i="1"/>
  <c r="W1812" i="1"/>
  <c r="T1812" i="1"/>
  <c r="Q1812" i="1"/>
  <c r="N1812" i="1"/>
  <c r="K1812" i="1"/>
  <c r="H1812" i="1"/>
  <c r="E1812" i="1"/>
  <c r="AF1811" i="1"/>
  <c r="AC1811" i="1"/>
  <c r="Z1811" i="1"/>
  <c r="W1811" i="1"/>
  <c r="T1811" i="1"/>
  <c r="Q1811" i="1"/>
  <c r="N1811" i="1"/>
  <c r="K1811" i="1"/>
  <c r="H1811" i="1"/>
  <c r="E1811" i="1"/>
  <c r="AF1810" i="1"/>
  <c r="AC1810" i="1"/>
  <c r="Z1810" i="1"/>
  <c r="W1810" i="1"/>
  <c r="T1810" i="1"/>
  <c r="Q1810" i="1"/>
  <c r="N1810" i="1"/>
  <c r="K1810" i="1"/>
  <c r="H1810" i="1"/>
  <c r="E1810" i="1"/>
  <c r="AF1809" i="1"/>
  <c r="AC1809" i="1"/>
  <c r="Z1809" i="1"/>
  <c r="W1809" i="1"/>
  <c r="T1809" i="1"/>
  <c r="Q1809" i="1"/>
  <c r="N1809" i="1"/>
  <c r="K1809" i="1"/>
  <c r="H1809" i="1"/>
  <c r="E1809" i="1"/>
  <c r="AF1808" i="1"/>
  <c r="AC1808" i="1"/>
  <c r="Z1808" i="1"/>
  <c r="W1808" i="1"/>
  <c r="T1808" i="1"/>
  <c r="Q1808" i="1"/>
  <c r="N1808" i="1"/>
  <c r="K1808" i="1"/>
  <c r="H1808" i="1"/>
  <c r="E1808" i="1"/>
  <c r="AF1807" i="1"/>
  <c r="AC1807" i="1"/>
  <c r="Z1807" i="1"/>
  <c r="W1807" i="1"/>
  <c r="T1807" i="1"/>
  <c r="Q1807" i="1"/>
  <c r="N1807" i="1"/>
  <c r="K1807" i="1"/>
  <c r="H1807" i="1"/>
  <c r="E1807" i="1"/>
  <c r="AF1806" i="1"/>
  <c r="AC1806" i="1"/>
  <c r="Z1806" i="1"/>
  <c r="W1806" i="1"/>
  <c r="T1806" i="1"/>
  <c r="Q1806" i="1"/>
  <c r="N1806" i="1"/>
  <c r="K1806" i="1"/>
  <c r="H1806" i="1"/>
  <c r="E1806" i="1"/>
  <c r="AF1805" i="1"/>
  <c r="AC1805" i="1"/>
  <c r="Z1805" i="1"/>
  <c r="W1805" i="1"/>
  <c r="T1805" i="1"/>
  <c r="Q1805" i="1"/>
  <c r="N1805" i="1"/>
  <c r="K1805" i="1"/>
  <c r="H1805" i="1"/>
  <c r="E1805" i="1"/>
  <c r="AF1804" i="1"/>
  <c r="AC1804" i="1"/>
  <c r="Z1804" i="1"/>
  <c r="W1804" i="1"/>
  <c r="T1804" i="1"/>
  <c r="Q1804" i="1"/>
  <c r="N1804" i="1"/>
  <c r="K1804" i="1"/>
  <c r="H1804" i="1"/>
  <c r="E1804" i="1"/>
  <c r="AF1803" i="1"/>
  <c r="AC1803" i="1"/>
  <c r="Z1803" i="1"/>
  <c r="W1803" i="1"/>
  <c r="T1803" i="1"/>
  <c r="Q1803" i="1"/>
  <c r="N1803" i="1"/>
  <c r="K1803" i="1"/>
  <c r="H1803" i="1"/>
  <c r="E1803" i="1"/>
  <c r="AF1802" i="1"/>
  <c r="AC1802" i="1"/>
  <c r="Z1802" i="1"/>
  <c r="W1802" i="1"/>
  <c r="T1802" i="1"/>
  <c r="Q1802" i="1"/>
  <c r="N1802" i="1"/>
  <c r="K1802" i="1"/>
  <c r="H1802" i="1"/>
  <c r="E1802" i="1"/>
  <c r="AF1801" i="1"/>
  <c r="AC1801" i="1"/>
  <c r="Z1801" i="1"/>
  <c r="W1801" i="1"/>
  <c r="T1801" i="1"/>
  <c r="Q1801" i="1"/>
  <c r="N1801" i="1"/>
  <c r="K1801" i="1"/>
  <c r="H1801" i="1"/>
  <c r="E1801" i="1"/>
  <c r="AF1800" i="1"/>
  <c r="AC1800" i="1"/>
  <c r="Z1800" i="1"/>
  <c r="W1800" i="1"/>
  <c r="T1800" i="1"/>
  <c r="Q1800" i="1"/>
  <c r="N1800" i="1"/>
  <c r="K1800" i="1"/>
  <c r="H1800" i="1"/>
  <c r="E1800" i="1"/>
  <c r="AF1799" i="1"/>
  <c r="AC1799" i="1"/>
  <c r="Z1799" i="1"/>
  <c r="W1799" i="1"/>
  <c r="T1799" i="1"/>
  <c r="Q1799" i="1"/>
  <c r="N1799" i="1"/>
  <c r="K1799" i="1"/>
  <c r="H1799" i="1"/>
  <c r="E1799" i="1"/>
  <c r="AF1798" i="1"/>
  <c r="AC1798" i="1"/>
  <c r="Z1798" i="1"/>
  <c r="W1798" i="1"/>
  <c r="T1798" i="1"/>
  <c r="Q1798" i="1"/>
  <c r="N1798" i="1"/>
  <c r="K1798" i="1"/>
  <c r="H1798" i="1"/>
  <c r="E1798" i="1"/>
  <c r="AF1797" i="1"/>
  <c r="AC1797" i="1"/>
  <c r="Z1797" i="1"/>
  <c r="W1797" i="1"/>
  <c r="T1797" i="1"/>
  <c r="Q1797" i="1"/>
  <c r="N1797" i="1"/>
  <c r="K1797" i="1"/>
  <c r="H1797" i="1"/>
  <c r="E1797" i="1"/>
  <c r="AF1796" i="1"/>
  <c r="AC1796" i="1"/>
  <c r="Z1796" i="1"/>
  <c r="W1796" i="1"/>
  <c r="T1796" i="1"/>
  <c r="Q1796" i="1"/>
  <c r="N1796" i="1"/>
  <c r="K1796" i="1"/>
  <c r="H1796" i="1"/>
  <c r="E1796" i="1"/>
  <c r="AF1795" i="1"/>
  <c r="AC1795" i="1"/>
  <c r="Z1795" i="1"/>
  <c r="W1795" i="1"/>
  <c r="T1795" i="1"/>
  <c r="Q1795" i="1"/>
  <c r="N1795" i="1"/>
  <c r="K1795" i="1"/>
  <c r="H1795" i="1"/>
  <c r="E1795" i="1"/>
  <c r="AF1794" i="1"/>
  <c r="AC1794" i="1"/>
  <c r="Z1794" i="1"/>
  <c r="W1794" i="1"/>
  <c r="T1794" i="1"/>
  <c r="Q1794" i="1"/>
  <c r="N1794" i="1"/>
  <c r="K1794" i="1"/>
  <c r="H1794" i="1"/>
  <c r="E1794" i="1"/>
  <c r="AF1793" i="1"/>
  <c r="AC1793" i="1"/>
  <c r="Z1793" i="1"/>
  <c r="W1793" i="1"/>
  <c r="T1793" i="1"/>
  <c r="Q1793" i="1"/>
  <c r="N1793" i="1"/>
  <c r="K1793" i="1"/>
  <c r="H1793" i="1"/>
  <c r="E1793" i="1"/>
  <c r="AF1792" i="1"/>
  <c r="AC1792" i="1"/>
  <c r="Z1792" i="1"/>
  <c r="W1792" i="1"/>
  <c r="T1792" i="1"/>
  <c r="Q1792" i="1"/>
  <c r="N1792" i="1"/>
  <c r="K1792" i="1"/>
  <c r="H1792" i="1"/>
  <c r="E1792" i="1"/>
  <c r="AF1791" i="1"/>
  <c r="AC1791" i="1"/>
  <c r="Z1791" i="1"/>
  <c r="W1791" i="1"/>
  <c r="T1791" i="1"/>
  <c r="Q1791" i="1"/>
  <c r="N1791" i="1"/>
  <c r="K1791" i="1"/>
  <c r="H1791" i="1"/>
  <c r="E1791" i="1"/>
  <c r="AF1790" i="1"/>
  <c r="AC1790" i="1"/>
  <c r="Z1790" i="1"/>
  <c r="W1790" i="1"/>
  <c r="T1790" i="1"/>
  <c r="Q1790" i="1"/>
  <c r="N1790" i="1"/>
  <c r="K1790" i="1"/>
  <c r="H1790" i="1"/>
  <c r="E1790" i="1"/>
  <c r="AF1789" i="1"/>
  <c r="AC1789" i="1"/>
  <c r="Z1789" i="1"/>
  <c r="W1789" i="1"/>
  <c r="T1789" i="1"/>
  <c r="Q1789" i="1"/>
  <c r="N1789" i="1"/>
  <c r="K1789" i="1"/>
  <c r="H1789" i="1"/>
  <c r="E1789" i="1"/>
  <c r="AF1788" i="1"/>
  <c r="AC1788" i="1"/>
  <c r="Z1788" i="1"/>
  <c r="W1788" i="1"/>
  <c r="T1788" i="1"/>
  <c r="Q1788" i="1"/>
  <c r="N1788" i="1"/>
  <c r="K1788" i="1"/>
  <c r="H1788" i="1"/>
  <c r="E1788" i="1"/>
  <c r="AF1787" i="1"/>
  <c r="AC1787" i="1"/>
  <c r="Z1787" i="1"/>
  <c r="W1787" i="1"/>
  <c r="T1787" i="1"/>
  <c r="Q1787" i="1"/>
  <c r="N1787" i="1"/>
  <c r="K1787" i="1"/>
  <c r="H1787" i="1"/>
  <c r="E1787" i="1"/>
  <c r="AF1786" i="1"/>
  <c r="AC1786" i="1"/>
  <c r="Z1786" i="1"/>
  <c r="W1786" i="1"/>
  <c r="T1786" i="1"/>
  <c r="Q1786" i="1"/>
  <c r="N1786" i="1"/>
  <c r="K1786" i="1"/>
  <c r="H1786" i="1"/>
  <c r="E1786" i="1"/>
  <c r="AF1785" i="1"/>
  <c r="AC1785" i="1"/>
  <c r="Z1785" i="1"/>
  <c r="W1785" i="1"/>
  <c r="T1785" i="1"/>
  <c r="Q1785" i="1"/>
  <c r="N1785" i="1"/>
  <c r="K1785" i="1"/>
  <c r="H1785" i="1"/>
  <c r="E1785" i="1"/>
  <c r="AF1784" i="1"/>
  <c r="AC1784" i="1"/>
  <c r="Z1784" i="1"/>
  <c r="W1784" i="1"/>
  <c r="T1784" i="1"/>
  <c r="Q1784" i="1"/>
  <c r="N1784" i="1"/>
  <c r="K1784" i="1"/>
  <c r="H1784" i="1"/>
  <c r="E1784" i="1"/>
  <c r="AF1783" i="1"/>
  <c r="AC1783" i="1"/>
  <c r="Z1783" i="1"/>
  <c r="W1783" i="1"/>
  <c r="T1783" i="1"/>
  <c r="Q1783" i="1"/>
  <c r="N1783" i="1"/>
  <c r="K1783" i="1"/>
  <c r="H1783" i="1"/>
  <c r="E1783" i="1"/>
  <c r="AF1782" i="1"/>
  <c r="AC1782" i="1"/>
  <c r="Z1782" i="1"/>
  <c r="W1782" i="1"/>
  <c r="T1782" i="1"/>
  <c r="Q1782" i="1"/>
  <c r="N1782" i="1"/>
  <c r="K1782" i="1"/>
  <c r="H1782" i="1"/>
  <c r="E1782" i="1"/>
  <c r="AF1781" i="1"/>
  <c r="AC1781" i="1"/>
  <c r="Z1781" i="1"/>
  <c r="W1781" i="1"/>
  <c r="T1781" i="1"/>
  <c r="Q1781" i="1"/>
  <c r="N1781" i="1"/>
  <c r="K1781" i="1"/>
  <c r="H1781" i="1"/>
  <c r="E1781" i="1"/>
  <c r="AF1780" i="1"/>
  <c r="AC1780" i="1"/>
  <c r="Z1780" i="1"/>
  <c r="W1780" i="1"/>
  <c r="T1780" i="1"/>
  <c r="Q1780" i="1"/>
  <c r="N1780" i="1"/>
  <c r="K1780" i="1"/>
  <c r="H1780" i="1"/>
  <c r="E1780" i="1"/>
  <c r="AF1779" i="1"/>
  <c r="AC1779" i="1"/>
  <c r="Z1779" i="1"/>
  <c r="W1779" i="1"/>
  <c r="T1779" i="1"/>
  <c r="Q1779" i="1"/>
  <c r="N1779" i="1"/>
  <c r="K1779" i="1"/>
  <c r="H1779" i="1"/>
  <c r="E1779" i="1"/>
  <c r="AF1778" i="1"/>
  <c r="AC1778" i="1"/>
  <c r="Z1778" i="1"/>
  <c r="W1778" i="1"/>
  <c r="T1778" i="1"/>
  <c r="Q1778" i="1"/>
  <c r="N1778" i="1"/>
  <c r="K1778" i="1"/>
  <c r="H1778" i="1"/>
  <c r="E1778" i="1"/>
  <c r="AF1777" i="1"/>
  <c r="AC1777" i="1"/>
  <c r="Z1777" i="1"/>
  <c r="W1777" i="1"/>
  <c r="T1777" i="1"/>
  <c r="Q1777" i="1"/>
  <c r="N1777" i="1"/>
  <c r="K1777" i="1"/>
  <c r="H1777" i="1"/>
  <c r="E1777" i="1"/>
  <c r="AF1776" i="1"/>
  <c r="AC1776" i="1"/>
  <c r="Z1776" i="1"/>
  <c r="W1776" i="1"/>
  <c r="T1776" i="1"/>
  <c r="Q1776" i="1"/>
  <c r="N1776" i="1"/>
  <c r="K1776" i="1"/>
  <c r="H1776" i="1"/>
  <c r="E1776" i="1"/>
  <c r="AF1775" i="1"/>
  <c r="AC1775" i="1"/>
  <c r="Z1775" i="1"/>
  <c r="W1775" i="1"/>
  <c r="T1775" i="1"/>
  <c r="Q1775" i="1"/>
  <c r="N1775" i="1"/>
  <c r="K1775" i="1"/>
  <c r="H1775" i="1"/>
  <c r="E1775" i="1"/>
  <c r="AF1774" i="1"/>
  <c r="AC1774" i="1"/>
  <c r="Z1774" i="1"/>
  <c r="W1774" i="1"/>
  <c r="T1774" i="1"/>
  <c r="Q1774" i="1"/>
  <c r="N1774" i="1"/>
  <c r="K1774" i="1"/>
  <c r="H1774" i="1"/>
  <c r="E1774" i="1"/>
  <c r="AF1773" i="1"/>
  <c r="AC1773" i="1"/>
  <c r="Z1773" i="1"/>
  <c r="W1773" i="1"/>
  <c r="T1773" i="1"/>
  <c r="Q1773" i="1"/>
  <c r="N1773" i="1"/>
  <c r="K1773" i="1"/>
  <c r="H1773" i="1"/>
  <c r="E1773" i="1"/>
  <c r="AF1772" i="1"/>
  <c r="AC1772" i="1"/>
  <c r="Z1772" i="1"/>
  <c r="W1772" i="1"/>
  <c r="T1772" i="1"/>
  <c r="Q1772" i="1"/>
  <c r="N1772" i="1"/>
  <c r="K1772" i="1"/>
  <c r="H1772" i="1"/>
  <c r="E1772" i="1"/>
  <c r="AF1771" i="1"/>
  <c r="AC1771" i="1"/>
  <c r="Z1771" i="1"/>
  <c r="W1771" i="1"/>
  <c r="T1771" i="1"/>
  <c r="Q1771" i="1"/>
  <c r="N1771" i="1"/>
  <c r="K1771" i="1"/>
  <c r="H1771" i="1"/>
  <c r="E1771" i="1"/>
  <c r="AF1770" i="1"/>
  <c r="AC1770" i="1"/>
  <c r="Z1770" i="1"/>
  <c r="W1770" i="1"/>
  <c r="T1770" i="1"/>
  <c r="Q1770" i="1"/>
  <c r="N1770" i="1"/>
  <c r="K1770" i="1"/>
  <c r="H1770" i="1"/>
  <c r="E1770" i="1"/>
  <c r="AF1769" i="1"/>
  <c r="AC1769" i="1"/>
  <c r="Z1769" i="1"/>
  <c r="W1769" i="1"/>
  <c r="T1769" i="1"/>
  <c r="Q1769" i="1"/>
  <c r="N1769" i="1"/>
  <c r="K1769" i="1"/>
  <c r="H1769" i="1"/>
  <c r="E1769" i="1"/>
  <c r="AF1768" i="1"/>
  <c r="AC1768" i="1"/>
  <c r="Z1768" i="1"/>
  <c r="W1768" i="1"/>
  <c r="T1768" i="1"/>
  <c r="Q1768" i="1"/>
  <c r="N1768" i="1"/>
  <c r="K1768" i="1"/>
  <c r="H1768" i="1"/>
  <c r="E1768" i="1"/>
  <c r="AF1767" i="1"/>
  <c r="AC1767" i="1"/>
  <c r="Z1767" i="1"/>
  <c r="W1767" i="1"/>
  <c r="T1767" i="1"/>
  <c r="Q1767" i="1"/>
  <c r="N1767" i="1"/>
  <c r="K1767" i="1"/>
  <c r="H1767" i="1"/>
  <c r="E1767" i="1"/>
  <c r="AF1766" i="1"/>
  <c r="AC1766" i="1"/>
  <c r="Z1766" i="1"/>
  <c r="W1766" i="1"/>
  <c r="T1766" i="1"/>
  <c r="Q1766" i="1"/>
  <c r="N1766" i="1"/>
  <c r="K1766" i="1"/>
  <c r="H1766" i="1"/>
  <c r="E1766" i="1"/>
  <c r="AF1765" i="1"/>
  <c r="AC1765" i="1"/>
  <c r="Z1765" i="1"/>
  <c r="W1765" i="1"/>
  <c r="T1765" i="1"/>
  <c r="Q1765" i="1"/>
  <c r="N1765" i="1"/>
  <c r="K1765" i="1"/>
  <c r="H1765" i="1"/>
  <c r="E1765" i="1"/>
  <c r="AF1764" i="1"/>
  <c r="AC1764" i="1"/>
  <c r="Z1764" i="1"/>
  <c r="W1764" i="1"/>
  <c r="T1764" i="1"/>
  <c r="Q1764" i="1"/>
  <c r="N1764" i="1"/>
  <c r="K1764" i="1"/>
  <c r="H1764" i="1"/>
  <c r="E1764" i="1"/>
  <c r="AF1763" i="1"/>
  <c r="AC1763" i="1"/>
  <c r="Z1763" i="1"/>
  <c r="W1763" i="1"/>
  <c r="T1763" i="1"/>
  <c r="Q1763" i="1"/>
  <c r="N1763" i="1"/>
  <c r="K1763" i="1"/>
  <c r="H1763" i="1"/>
  <c r="E1763" i="1"/>
  <c r="AF1762" i="1"/>
  <c r="AC1762" i="1"/>
  <c r="Z1762" i="1"/>
  <c r="W1762" i="1"/>
  <c r="T1762" i="1"/>
  <c r="Q1762" i="1"/>
  <c r="N1762" i="1"/>
  <c r="K1762" i="1"/>
  <c r="H1762" i="1"/>
  <c r="E1762" i="1"/>
  <c r="AF1761" i="1"/>
  <c r="AC1761" i="1"/>
  <c r="Z1761" i="1"/>
  <c r="W1761" i="1"/>
  <c r="T1761" i="1"/>
  <c r="Q1761" i="1"/>
  <c r="N1761" i="1"/>
  <c r="K1761" i="1"/>
  <c r="H1761" i="1"/>
  <c r="E1761" i="1"/>
  <c r="AF1760" i="1"/>
  <c r="AC1760" i="1"/>
  <c r="Z1760" i="1"/>
  <c r="W1760" i="1"/>
  <c r="T1760" i="1"/>
  <c r="Q1760" i="1"/>
  <c r="N1760" i="1"/>
  <c r="K1760" i="1"/>
  <c r="H1760" i="1"/>
  <c r="E1760" i="1"/>
  <c r="AF1759" i="1"/>
  <c r="AC1759" i="1"/>
  <c r="Z1759" i="1"/>
  <c r="W1759" i="1"/>
  <c r="T1759" i="1"/>
  <c r="Q1759" i="1"/>
  <c r="N1759" i="1"/>
  <c r="K1759" i="1"/>
  <c r="H1759" i="1"/>
  <c r="E1759" i="1"/>
  <c r="AF1758" i="1"/>
  <c r="AC1758" i="1"/>
  <c r="Z1758" i="1"/>
  <c r="W1758" i="1"/>
  <c r="T1758" i="1"/>
  <c r="Q1758" i="1"/>
  <c r="N1758" i="1"/>
  <c r="K1758" i="1"/>
  <c r="H1758" i="1"/>
  <c r="E1758" i="1"/>
  <c r="AF1757" i="1"/>
  <c r="AC1757" i="1"/>
  <c r="Z1757" i="1"/>
  <c r="W1757" i="1"/>
  <c r="T1757" i="1"/>
  <c r="Q1757" i="1"/>
  <c r="N1757" i="1"/>
  <c r="K1757" i="1"/>
  <c r="H1757" i="1"/>
  <c r="E1757" i="1"/>
  <c r="AF1756" i="1"/>
  <c r="AC1756" i="1"/>
  <c r="Z1756" i="1"/>
  <c r="W1756" i="1"/>
  <c r="T1756" i="1"/>
  <c r="Q1756" i="1"/>
  <c r="N1756" i="1"/>
  <c r="K1756" i="1"/>
  <c r="H1756" i="1"/>
  <c r="E1756" i="1"/>
  <c r="AF1755" i="1"/>
  <c r="AC1755" i="1"/>
  <c r="Z1755" i="1"/>
  <c r="W1755" i="1"/>
  <c r="T1755" i="1"/>
  <c r="Q1755" i="1"/>
  <c r="N1755" i="1"/>
  <c r="K1755" i="1"/>
  <c r="H1755" i="1"/>
  <c r="E1755" i="1"/>
  <c r="AF1754" i="1"/>
  <c r="AC1754" i="1"/>
  <c r="Z1754" i="1"/>
  <c r="W1754" i="1"/>
  <c r="T1754" i="1"/>
  <c r="Q1754" i="1"/>
  <c r="N1754" i="1"/>
  <c r="K1754" i="1"/>
  <c r="H1754" i="1"/>
  <c r="E1754" i="1"/>
  <c r="AF1753" i="1"/>
  <c r="AC1753" i="1"/>
  <c r="Z1753" i="1"/>
  <c r="W1753" i="1"/>
  <c r="T1753" i="1"/>
  <c r="Q1753" i="1"/>
  <c r="N1753" i="1"/>
  <c r="K1753" i="1"/>
  <c r="H1753" i="1"/>
  <c r="E1753" i="1"/>
  <c r="AF1752" i="1"/>
  <c r="AC1752" i="1"/>
  <c r="Z1752" i="1"/>
  <c r="W1752" i="1"/>
  <c r="T1752" i="1"/>
  <c r="Q1752" i="1"/>
  <c r="N1752" i="1"/>
  <c r="K1752" i="1"/>
  <c r="H1752" i="1"/>
  <c r="E1752" i="1"/>
  <c r="AF1751" i="1"/>
  <c r="AC1751" i="1"/>
  <c r="Z1751" i="1"/>
  <c r="W1751" i="1"/>
  <c r="T1751" i="1"/>
  <c r="Q1751" i="1"/>
  <c r="N1751" i="1"/>
  <c r="K1751" i="1"/>
  <c r="H1751" i="1"/>
  <c r="E1751" i="1"/>
  <c r="AF1750" i="1"/>
  <c r="AC1750" i="1"/>
  <c r="Z1750" i="1"/>
  <c r="W1750" i="1"/>
  <c r="T1750" i="1"/>
  <c r="Q1750" i="1"/>
  <c r="N1750" i="1"/>
  <c r="K1750" i="1"/>
  <c r="H1750" i="1"/>
  <c r="E1750" i="1"/>
  <c r="AF1749" i="1"/>
  <c r="AC1749" i="1"/>
  <c r="Z1749" i="1"/>
  <c r="W1749" i="1"/>
  <c r="T1749" i="1"/>
  <c r="Q1749" i="1"/>
  <c r="N1749" i="1"/>
  <c r="K1749" i="1"/>
  <c r="H1749" i="1"/>
  <c r="E1749" i="1"/>
  <c r="AF1748" i="1"/>
  <c r="AC1748" i="1"/>
  <c r="Z1748" i="1"/>
  <c r="W1748" i="1"/>
  <c r="T1748" i="1"/>
  <c r="Q1748" i="1"/>
  <c r="N1748" i="1"/>
  <c r="K1748" i="1"/>
  <c r="H1748" i="1"/>
  <c r="E1748" i="1"/>
  <c r="AF1747" i="1"/>
  <c r="AC1747" i="1"/>
  <c r="Z1747" i="1"/>
  <c r="W1747" i="1"/>
  <c r="T1747" i="1"/>
  <c r="Q1747" i="1"/>
  <c r="N1747" i="1"/>
  <c r="K1747" i="1"/>
  <c r="H1747" i="1"/>
  <c r="E1747" i="1"/>
  <c r="AF1746" i="1"/>
  <c r="AC1746" i="1"/>
  <c r="Z1746" i="1"/>
  <c r="W1746" i="1"/>
  <c r="T1746" i="1"/>
  <c r="Q1746" i="1"/>
  <c r="N1746" i="1"/>
  <c r="K1746" i="1"/>
  <c r="H1746" i="1"/>
  <c r="E1746" i="1"/>
  <c r="AF1745" i="1"/>
  <c r="AC1745" i="1"/>
  <c r="Z1745" i="1"/>
  <c r="W1745" i="1"/>
  <c r="T1745" i="1"/>
  <c r="Q1745" i="1"/>
  <c r="N1745" i="1"/>
  <c r="K1745" i="1"/>
  <c r="H1745" i="1"/>
  <c r="E1745" i="1"/>
  <c r="AF1744" i="1"/>
  <c r="AC1744" i="1"/>
  <c r="Z1744" i="1"/>
  <c r="W1744" i="1"/>
  <c r="T1744" i="1"/>
  <c r="Q1744" i="1"/>
  <c r="N1744" i="1"/>
  <c r="K1744" i="1"/>
  <c r="H1744" i="1"/>
  <c r="E1744" i="1"/>
  <c r="AF1743" i="1"/>
  <c r="AC1743" i="1"/>
  <c r="Z1743" i="1"/>
  <c r="W1743" i="1"/>
  <c r="T1743" i="1"/>
  <c r="Q1743" i="1"/>
  <c r="N1743" i="1"/>
  <c r="K1743" i="1"/>
  <c r="H1743" i="1"/>
  <c r="E1743" i="1"/>
  <c r="AF1742" i="1"/>
  <c r="AC1742" i="1"/>
  <c r="Z1742" i="1"/>
  <c r="W1742" i="1"/>
  <c r="T1742" i="1"/>
  <c r="Q1742" i="1"/>
  <c r="N1742" i="1"/>
  <c r="K1742" i="1"/>
  <c r="H1742" i="1"/>
  <c r="E1742" i="1"/>
  <c r="AF1741" i="1"/>
  <c r="AC1741" i="1"/>
  <c r="Z1741" i="1"/>
  <c r="W1741" i="1"/>
  <c r="T1741" i="1"/>
  <c r="Q1741" i="1"/>
  <c r="N1741" i="1"/>
  <c r="K1741" i="1"/>
  <c r="H1741" i="1"/>
  <c r="E1741" i="1"/>
  <c r="AF1740" i="1"/>
  <c r="AC1740" i="1"/>
  <c r="Z1740" i="1"/>
  <c r="W1740" i="1"/>
  <c r="T1740" i="1"/>
  <c r="Q1740" i="1"/>
  <c r="N1740" i="1"/>
  <c r="K1740" i="1"/>
  <c r="H1740" i="1"/>
  <c r="E1740" i="1"/>
  <c r="AF1739" i="1"/>
  <c r="AC1739" i="1"/>
  <c r="Z1739" i="1"/>
  <c r="W1739" i="1"/>
  <c r="T1739" i="1"/>
  <c r="Q1739" i="1"/>
  <c r="N1739" i="1"/>
  <c r="K1739" i="1"/>
  <c r="H1739" i="1"/>
  <c r="E1739" i="1"/>
  <c r="AF1738" i="1"/>
  <c r="AC1738" i="1"/>
  <c r="Z1738" i="1"/>
  <c r="W1738" i="1"/>
  <c r="T1738" i="1"/>
  <c r="Q1738" i="1"/>
  <c r="N1738" i="1"/>
  <c r="K1738" i="1"/>
  <c r="H1738" i="1"/>
  <c r="E1738" i="1"/>
  <c r="AF1737" i="1"/>
  <c r="AC1737" i="1"/>
  <c r="Z1737" i="1"/>
  <c r="W1737" i="1"/>
  <c r="T1737" i="1"/>
  <c r="Q1737" i="1"/>
  <c r="N1737" i="1"/>
  <c r="K1737" i="1"/>
  <c r="H1737" i="1"/>
  <c r="E1737" i="1"/>
  <c r="AF1736" i="1"/>
  <c r="AC1736" i="1"/>
  <c r="Z1736" i="1"/>
  <c r="W1736" i="1"/>
  <c r="T1736" i="1"/>
  <c r="Q1736" i="1"/>
  <c r="N1736" i="1"/>
  <c r="K1736" i="1"/>
  <c r="H1736" i="1"/>
  <c r="E1736" i="1"/>
  <c r="AF1735" i="1"/>
  <c r="AC1735" i="1"/>
  <c r="Z1735" i="1"/>
  <c r="W1735" i="1"/>
  <c r="T1735" i="1"/>
  <c r="Q1735" i="1"/>
  <c r="N1735" i="1"/>
  <c r="K1735" i="1"/>
  <c r="H1735" i="1"/>
  <c r="E1735" i="1"/>
  <c r="AF1734" i="1"/>
  <c r="AC1734" i="1"/>
  <c r="Z1734" i="1"/>
  <c r="W1734" i="1"/>
  <c r="T1734" i="1"/>
  <c r="Q1734" i="1"/>
  <c r="N1734" i="1"/>
  <c r="K1734" i="1"/>
  <c r="H1734" i="1"/>
  <c r="E1734" i="1"/>
  <c r="AF1733" i="1"/>
  <c r="AC1733" i="1"/>
  <c r="Z1733" i="1"/>
  <c r="W1733" i="1"/>
  <c r="T1733" i="1"/>
  <c r="Q1733" i="1"/>
  <c r="N1733" i="1"/>
  <c r="K1733" i="1"/>
  <c r="H1733" i="1"/>
  <c r="E1733" i="1"/>
  <c r="AF1732" i="1"/>
  <c r="AC1732" i="1"/>
  <c r="Z1732" i="1"/>
  <c r="W1732" i="1"/>
  <c r="T1732" i="1"/>
  <c r="Q1732" i="1"/>
  <c r="N1732" i="1"/>
  <c r="K1732" i="1"/>
  <c r="H1732" i="1"/>
  <c r="E1732" i="1"/>
  <c r="AF1731" i="1"/>
  <c r="AC1731" i="1"/>
  <c r="Z1731" i="1"/>
  <c r="W1731" i="1"/>
  <c r="T1731" i="1"/>
  <c r="Q1731" i="1"/>
  <c r="N1731" i="1"/>
  <c r="K1731" i="1"/>
  <c r="H1731" i="1"/>
  <c r="E1731" i="1"/>
  <c r="AF1730" i="1"/>
  <c r="AC1730" i="1"/>
  <c r="Z1730" i="1"/>
  <c r="W1730" i="1"/>
  <c r="T1730" i="1"/>
  <c r="Q1730" i="1"/>
  <c r="N1730" i="1"/>
  <c r="K1730" i="1"/>
  <c r="H1730" i="1"/>
  <c r="E1730" i="1"/>
  <c r="AF1729" i="1"/>
  <c r="AC1729" i="1"/>
  <c r="Z1729" i="1"/>
  <c r="W1729" i="1"/>
  <c r="T1729" i="1"/>
  <c r="Q1729" i="1"/>
  <c r="N1729" i="1"/>
  <c r="K1729" i="1"/>
  <c r="H1729" i="1"/>
  <c r="E1729" i="1"/>
  <c r="AF1728" i="1"/>
  <c r="AC1728" i="1"/>
  <c r="Z1728" i="1"/>
  <c r="W1728" i="1"/>
  <c r="T1728" i="1"/>
  <c r="Q1728" i="1"/>
  <c r="N1728" i="1"/>
  <c r="K1728" i="1"/>
  <c r="H1728" i="1"/>
  <c r="E1728" i="1"/>
  <c r="AF1727" i="1"/>
  <c r="AC1727" i="1"/>
  <c r="Z1727" i="1"/>
  <c r="W1727" i="1"/>
  <c r="T1727" i="1"/>
  <c r="Q1727" i="1"/>
  <c r="N1727" i="1"/>
  <c r="K1727" i="1"/>
  <c r="H1727" i="1"/>
  <c r="E1727" i="1"/>
  <c r="AF1726" i="1"/>
  <c r="AC1726" i="1"/>
  <c r="Z1726" i="1"/>
  <c r="W1726" i="1"/>
  <c r="T1726" i="1"/>
  <c r="Q1726" i="1"/>
  <c r="N1726" i="1"/>
  <c r="K1726" i="1"/>
  <c r="H1726" i="1"/>
  <c r="E1726" i="1"/>
  <c r="AF1725" i="1"/>
  <c r="AC1725" i="1"/>
  <c r="Z1725" i="1"/>
  <c r="W1725" i="1"/>
  <c r="T1725" i="1"/>
  <c r="Q1725" i="1"/>
  <c r="N1725" i="1"/>
  <c r="K1725" i="1"/>
  <c r="H1725" i="1"/>
  <c r="E1725" i="1"/>
  <c r="AF1724" i="1"/>
  <c r="AC1724" i="1"/>
  <c r="Z1724" i="1"/>
  <c r="W1724" i="1"/>
  <c r="T1724" i="1"/>
  <c r="Q1724" i="1"/>
  <c r="N1724" i="1"/>
  <c r="K1724" i="1"/>
  <c r="H1724" i="1"/>
  <c r="E1724" i="1"/>
  <c r="AF1723" i="1"/>
  <c r="AC1723" i="1"/>
  <c r="Z1723" i="1"/>
  <c r="W1723" i="1"/>
  <c r="T1723" i="1"/>
  <c r="Q1723" i="1"/>
  <c r="N1723" i="1"/>
  <c r="K1723" i="1"/>
  <c r="H1723" i="1"/>
  <c r="E1723" i="1"/>
  <c r="AF1722" i="1"/>
  <c r="AC1722" i="1"/>
  <c r="Z1722" i="1"/>
  <c r="W1722" i="1"/>
  <c r="T1722" i="1"/>
  <c r="Q1722" i="1"/>
  <c r="N1722" i="1"/>
  <c r="K1722" i="1"/>
  <c r="H1722" i="1"/>
  <c r="E1722" i="1"/>
  <c r="AF1721" i="1"/>
  <c r="AC1721" i="1"/>
  <c r="Z1721" i="1"/>
  <c r="W1721" i="1"/>
  <c r="T1721" i="1"/>
  <c r="Q1721" i="1"/>
  <c r="N1721" i="1"/>
  <c r="K1721" i="1"/>
  <c r="H1721" i="1"/>
  <c r="E1721" i="1"/>
  <c r="AF1720" i="1"/>
  <c r="AC1720" i="1"/>
  <c r="Z1720" i="1"/>
  <c r="W1720" i="1"/>
  <c r="T1720" i="1"/>
  <c r="Q1720" i="1"/>
  <c r="N1720" i="1"/>
  <c r="K1720" i="1"/>
  <c r="H1720" i="1"/>
  <c r="E1720" i="1"/>
  <c r="AF1719" i="1"/>
  <c r="AC1719" i="1"/>
  <c r="Z1719" i="1"/>
  <c r="W1719" i="1"/>
  <c r="T1719" i="1"/>
  <c r="Q1719" i="1"/>
  <c r="N1719" i="1"/>
  <c r="K1719" i="1"/>
  <c r="H1719" i="1"/>
  <c r="E1719" i="1"/>
  <c r="AF1718" i="1"/>
  <c r="AC1718" i="1"/>
  <c r="Z1718" i="1"/>
  <c r="W1718" i="1"/>
  <c r="T1718" i="1"/>
  <c r="Q1718" i="1"/>
  <c r="N1718" i="1"/>
  <c r="K1718" i="1"/>
  <c r="H1718" i="1"/>
  <c r="E1718" i="1"/>
  <c r="AF1717" i="1"/>
  <c r="AC1717" i="1"/>
  <c r="Z1717" i="1"/>
  <c r="W1717" i="1"/>
  <c r="T1717" i="1"/>
  <c r="Q1717" i="1"/>
  <c r="N1717" i="1"/>
  <c r="K1717" i="1"/>
  <c r="H1717" i="1"/>
  <c r="E1717" i="1"/>
  <c r="AF1716" i="1"/>
  <c r="AC1716" i="1"/>
  <c r="Z1716" i="1"/>
  <c r="W1716" i="1"/>
  <c r="T1716" i="1"/>
  <c r="Q1716" i="1"/>
  <c r="N1716" i="1"/>
  <c r="K1716" i="1"/>
  <c r="H1716" i="1"/>
  <c r="E1716" i="1"/>
  <c r="AF1715" i="1"/>
  <c r="AC1715" i="1"/>
  <c r="Z1715" i="1"/>
  <c r="W1715" i="1"/>
  <c r="T1715" i="1"/>
  <c r="Q1715" i="1"/>
  <c r="N1715" i="1"/>
  <c r="K1715" i="1"/>
  <c r="H1715" i="1"/>
  <c r="E1715" i="1"/>
  <c r="AF1714" i="1"/>
  <c r="AC1714" i="1"/>
  <c r="Z1714" i="1"/>
  <c r="W1714" i="1"/>
  <c r="T1714" i="1"/>
  <c r="Q1714" i="1"/>
  <c r="N1714" i="1"/>
  <c r="K1714" i="1"/>
  <c r="H1714" i="1"/>
  <c r="E1714" i="1"/>
  <c r="AF1713" i="1"/>
  <c r="AC1713" i="1"/>
  <c r="Z1713" i="1"/>
  <c r="W1713" i="1"/>
  <c r="T1713" i="1"/>
  <c r="Q1713" i="1"/>
  <c r="N1713" i="1"/>
  <c r="K1713" i="1"/>
  <c r="H1713" i="1"/>
  <c r="E1713" i="1"/>
  <c r="AF1712" i="1"/>
  <c r="AC1712" i="1"/>
  <c r="Z1712" i="1"/>
  <c r="W1712" i="1"/>
  <c r="T1712" i="1"/>
  <c r="Q1712" i="1"/>
  <c r="N1712" i="1"/>
  <c r="K1712" i="1"/>
  <c r="H1712" i="1"/>
  <c r="E1712" i="1"/>
  <c r="AF1711" i="1"/>
  <c r="AC1711" i="1"/>
  <c r="Z1711" i="1"/>
  <c r="W1711" i="1"/>
  <c r="T1711" i="1"/>
  <c r="Q1711" i="1"/>
  <c r="N1711" i="1"/>
  <c r="K1711" i="1"/>
  <c r="H1711" i="1"/>
  <c r="E1711" i="1"/>
  <c r="AF1710" i="1"/>
  <c r="AC1710" i="1"/>
  <c r="Z1710" i="1"/>
  <c r="W1710" i="1"/>
  <c r="T1710" i="1"/>
  <c r="Q1710" i="1"/>
  <c r="N1710" i="1"/>
  <c r="K1710" i="1"/>
  <c r="H1710" i="1"/>
  <c r="E1710" i="1"/>
  <c r="AF1709" i="1"/>
  <c r="AC1709" i="1"/>
  <c r="Z1709" i="1"/>
  <c r="W1709" i="1"/>
  <c r="T1709" i="1"/>
  <c r="Q1709" i="1"/>
  <c r="N1709" i="1"/>
  <c r="K1709" i="1"/>
  <c r="H1709" i="1"/>
  <c r="E1709" i="1"/>
  <c r="AF1708" i="1"/>
  <c r="AC1708" i="1"/>
  <c r="Z1708" i="1"/>
  <c r="W1708" i="1"/>
  <c r="T1708" i="1"/>
  <c r="Q1708" i="1"/>
  <c r="N1708" i="1"/>
  <c r="K1708" i="1"/>
  <c r="H1708" i="1"/>
  <c r="E1708" i="1"/>
  <c r="AF1707" i="1"/>
  <c r="AC1707" i="1"/>
  <c r="Z1707" i="1"/>
  <c r="W1707" i="1"/>
  <c r="T1707" i="1"/>
  <c r="Q1707" i="1"/>
  <c r="N1707" i="1"/>
  <c r="K1707" i="1"/>
  <c r="H1707" i="1"/>
  <c r="E1707" i="1"/>
  <c r="AF1706" i="1"/>
  <c r="AC1706" i="1"/>
  <c r="Z1706" i="1"/>
  <c r="W1706" i="1"/>
  <c r="T1706" i="1"/>
  <c r="Q1706" i="1"/>
  <c r="N1706" i="1"/>
  <c r="K1706" i="1"/>
  <c r="H1706" i="1"/>
  <c r="E1706" i="1"/>
  <c r="AF1705" i="1"/>
  <c r="AC1705" i="1"/>
  <c r="Z1705" i="1"/>
  <c r="W1705" i="1"/>
  <c r="T1705" i="1"/>
  <c r="Q1705" i="1"/>
  <c r="N1705" i="1"/>
  <c r="K1705" i="1"/>
  <c r="H1705" i="1"/>
  <c r="E1705" i="1"/>
  <c r="AF1704" i="1"/>
  <c r="AC1704" i="1"/>
  <c r="Z1704" i="1"/>
  <c r="W1704" i="1"/>
  <c r="T1704" i="1"/>
  <c r="Q1704" i="1"/>
  <c r="N1704" i="1"/>
  <c r="K1704" i="1"/>
  <c r="H1704" i="1"/>
  <c r="E1704" i="1"/>
  <c r="AF1703" i="1"/>
  <c r="AC1703" i="1"/>
  <c r="Z1703" i="1"/>
  <c r="W1703" i="1"/>
  <c r="T1703" i="1"/>
  <c r="Q1703" i="1"/>
  <c r="N1703" i="1"/>
  <c r="K1703" i="1"/>
  <c r="H1703" i="1"/>
  <c r="E1703" i="1"/>
  <c r="AF1702" i="1"/>
  <c r="AC1702" i="1"/>
  <c r="Z1702" i="1"/>
  <c r="W1702" i="1"/>
  <c r="T1702" i="1"/>
  <c r="Q1702" i="1"/>
  <c r="N1702" i="1"/>
  <c r="K1702" i="1"/>
  <c r="H1702" i="1"/>
  <c r="E1702" i="1"/>
  <c r="AF1701" i="1"/>
  <c r="AC1701" i="1"/>
  <c r="Z1701" i="1"/>
  <c r="W1701" i="1"/>
  <c r="T1701" i="1"/>
  <c r="Q1701" i="1"/>
  <c r="N1701" i="1"/>
  <c r="K1701" i="1"/>
  <c r="H1701" i="1"/>
  <c r="E1701" i="1"/>
  <c r="AF1700" i="1"/>
  <c r="AC1700" i="1"/>
  <c r="Z1700" i="1"/>
  <c r="W1700" i="1"/>
  <c r="T1700" i="1"/>
  <c r="Q1700" i="1"/>
  <c r="N1700" i="1"/>
  <c r="K1700" i="1"/>
  <c r="H1700" i="1"/>
  <c r="E1700" i="1"/>
  <c r="AF1699" i="1"/>
  <c r="AC1699" i="1"/>
  <c r="Z1699" i="1"/>
  <c r="W1699" i="1"/>
  <c r="T1699" i="1"/>
  <c r="Q1699" i="1"/>
  <c r="N1699" i="1"/>
  <c r="K1699" i="1"/>
  <c r="H1699" i="1"/>
  <c r="E1699" i="1"/>
  <c r="AF1698" i="1"/>
  <c r="AC1698" i="1"/>
  <c r="Z1698" i="1"/>
  <c r="W1698" i="1"/>
  <c r="T1698" i="1"/>
  <c r="Q1698" i="1"/>
  <c r="N1698" i="1"/>
  <c r="K1698" i="1"/>
  <c r="H1698" i="1"/>
  <c r="E1698" i="1"/>
  <c r="AF1697" i="1"/>
  <c r="AC1697" i="1"/>
  <c r="Z1697" i="1"/>
  <c r="W1697" i="1"/>
  <c r="T1697" i="1"/>
  <c r="Q1697" i="1"/>
  <c r="N1697" i="1"/>
  <c r="K1697" i="1"/>
  <c r="H1697" i="1"/>
  <c r="E1697" i="1"/>
  <c r="AF1696" i="1"/>
  <c r="AC1696" i="1"/>
  <c r="Z1696" i="1"/>
  <c r="W1696" i="1"/>
  <c r="T1696" i="1"/>
  <c r="Q1696" i="1"/>
  <c r="N1696" i="1"/>
  <c r="K1696" i="1"/>
  <c r="H1696" i="1"/>
  <c r="E1696" i="1"/>
  <c r="AF1695" i="1"/>
  <c r="AC1695" i="1"/>
  <c r="Z1695" i="1"/>
  <c r="W1695" i="1"/>
  <c r="T1695" i="1"/>
  <c r="Q1695" i="1"/>
  <c r="N1695" i="1"/>
  <c r="K1695" i="1"/>
  <c r="H1695" i="1"/>
  <c r="E1695" i="1"/>
  <c r="AF1694" i="1"/>
  <c r="AC1694" i="1"/>
  <c r="Z1694" i="1"/>
  <c r="W1694" i="1"/>
  <c r="T1694" i="1"/>
  <c r="Q1694" i="1"/>
  <c r="N1694" i="1"/>
  <c r="K1694" i="1"/>
  <c r="H1694" i="1"/>
  <c r="E1694" i="1"/>
  <c r="AF1693" i="1"/>
  <c r="AC1693" i="1"/>
  <c r="Z1693" i="1"/>
  <c r="W1693" i="1"/>
  <c r="T1693" i="1"/>
  <c r="Q1693" i="1"/>
  <c r="N1693" i="1"/>
  <c r="K1693" i="1"/>
  <c r="H1693" i="1"/>
  <c r="E1693" i="1"/>
  <c r="AF1692" i="1"/>
  <c r="AC1692" i="1"/>
  <c r="Z1692" i="1"/>
  <c r="W1692" i="1"/>
  <c r="T1692" i="1"/>
  <c r="Q1692" i="1"/>
  <c r="N1692" i="1"/>
  <c r="K1692" i="1"/>
  <c r="H1692" i="1"/>
  <c r="E1692" i="1"/>
  <c r="AF1691" i="1"/>
  <c r="AC1691" i="1"/>
  <c r="Z1691" i="1"/>
  <c r="W1691" i="1"/>
  <c r="T1691" i="1"/>
  <c r="Q1691" i="1"/>
  <c r="N1691" i="1"/>
  <c r="K1691" i="1"/>
  <c r="H1691" i="1"/>
  <c r="E1691" i="1"/>
  <c r="AF1690" i="1"/>
  <c r="AC1690" i="1"/>
  <c r="Z1690" i="1"/>
  <c r="W1690" i="1"/>
  <c r="T1690" i="1"/>
  <c r="Q1690" i="1"/>
  <c r="N1690" i="1"/>
  <c r="K1690" i="1"/>
  <c r="H1690" i="1"/>
  <c r="E1690" i="1"/>
  <c r="AF1689" i="1"/>
  <c r="AC1689" i="1"/>
  <c r="Z1689" i="1"/>
  <c r="W1689" i="1"/>
  <c r="T1689" i="1"/>
  <c r="Q1689" i="1"/>
  <c r="N1689" i="1"/>
  <c r="K1689" i="1"/>
  <c r="H1689" i="1"/>
  <c r="E1689" i="1"/>
  <c r="AF1688" i="1"/>
  <c r="AC1688" i="1"/>
  <c r="Z1688" i="1"/>
  <c r="W1688" i="1"/>
  <c r="T1688" i="1"/>
  <c r="Q1688" i="1"/>
  <c r="N1688" i="1"/>
  <c r="K1688" i="1"/>
  <c r="H1688" i="1"/>
  <c r="E1688" i="1"/>
  <c r="AF1687" i="1"/>
  <c r="AC1687" i="1"/>
  <c r="Z1687" i="1"/>
  <c r="W1687" i="1"/>
  <c r="T1687" i="1"/>
  <c r="Q1687" i="1"/>
  <c r="N1687" i="1"/>
  <c r="K1687" i="1"/>
  <c r="H1687" i="1"/>
  <c r="E1687" i="1"/>
  <c r="AF1686" i="1"/>
  <c r="AC1686" i="1"/>
  <c r="Z1686" i="1"/>
  <c r="W1686" i="1"/>
  <c r="T1686" i="1"/>
  <c r="Q1686" i="1"/>
  <c r="N1686" i="1"/>
  <c r="K1686" i="1"/>
  <c r="H1686" i="1"/>
  <c r="E1686" i="1"/>
  <c r="AF1685" i="1"/>
  <c r="AC1685" i="1"/>
  <c r="Z1685" i="1"/>
  <c r="W1685" i="1"/>
  <c r="T1685" i="1"/>
  <c r="Q1685" i="1"/>
  <c r="N1685" i="1"/>
  <c r="K1685" i="1"/>
  <c r="H1685" i="1"/>
  <c r="E1685" i="1"/>
  <c r="AF1684" i="1"/>
  <c r="AC1684" i="1"/>
  <c r="Z1684" i="1"/>
  <c r="W1684" i="1"/>
  <c r="T1684" i="1"/>
  <c r="Q1684" i="1"/>
  <c r="N1684" i="1"/>
  <c r="K1684" i="1"/>
  <c r="H1684" i="1"/>
  <c r="E1684" i="1"/>
  <c r="AF1683" i="1"/>
  <c r="AC1683" i="1"/>
  <c r="Z1683" i="1"/>
  <c r="W1683" i="1"/>
  <c r="T1683" i="1"/>
  <c r="Q1683" i="1"/>
  <c r="N1683" i="1"/>
  <c r="K1683" i="1"/>
  <c r="H1683" i="1"/>
  <c r="E1683" i="1"/>
  <c r="AF1682" i="1"/>
  <c r="AC1682" i="1"/>
  <c r="Z1682" i="1"/>
  <c r="W1682" i="1"/>
  <c r="T1682" i="1"/>
  <c r="Q1682" i="1"/>
  <c r="N1682" i="1"/>
  <c r="K1682" i="1"/>
  <c r="H1682" i="1"/>
  <c r="E1682" i="1"/>
  <c r="AF1681" i="1"/>
  <c r="AC1681" i="1"/>
  <c r="Z1681" i="1"/>
  <c r="W1681" i="1"/>
  <c r="T1681" i="1"/>
  <c r="Q1681" i="1"/>
  <c r="N1681" i="1"/>
  <c r="K1681" i="1"/>
  <c r="H1681" i="1"/>
  <c r="E1681" i="1"/>
  <c r="AF1680" i="1"/>
  <c r="AC1680" i="1"/>
  <c r="Z1680" i="1"/>
  <c r="W1680" i="1"/>
  <c r="T1680" i="1"/>
  <c r="Q1680" i="1"/>
  <c r="N1680" i="1"/>
  <c r="K1680" i="1"/>
  <c r="H1680" i="1"/>
  <c r="E1680" i="1"/>
  <c r="AF1679" i="1"/>
  <c r="AC1679" i="1"/>
  <c r="Z1679" i="1"/>
  <c r="W1679" i="1"/>
  <c r="T1679" i="1"/>
  <c r="Q1679" i="1"/>
  <c r="N1679" i="1"/>
  <c r="K1679" i="1"/>
  <c r="H1679" i="1"/>
  <c r="E1679" i="1"/>
  <c r="AF1678" i="1"/>
  <c r="AC1678" i="1"/>
  <c r="Z1678" i="1"/>
  <c r="W1678" i="1"/>
  <c r="T1678" i="1"/>
  <c r="Q1678" i="1"/>
  <c r="N1678" i="1"/>
  <c r="K1678" i="1"/>
  <c r="H1678" i="1"/>
  <c r="E1678" i="1"/>
  <c r="AF1677" i="1"/>
  <c r="AC1677" i="1"/>
  <c r="Z1677" i="1"/>
  <c r="W1677" i="1"/>
  <c r="T1677" i="1"/>
  <c r="Q1677" i="1"/>
  <c r="N1677" i="1"/>
  <c r="K1677" i="1"/>
  <c r="H1677" i="1"/>
  <c r="E1677" i="1"/>
  <c r="AF1676" i="1"/>
  <c r="AC1676" i="1"/>
  <c r="Z1676" i="1"/>
  <c r="W1676" i="1"/>
  <c r="T1676" i="1"/>
  <c r="Q1676" i="1"/>
  <c r="N1676" i="1"/>
  <c r="K1676" i="1"/>
  <c r="H1676" i="1"/>
  <c r="E1676" i="1"/>
  <c r="AF1675" i="1"/>
  <c r="AC1675" i="1"/>
  <c r="Z1675" i="1"/>
  <c r="W1675" i="1"/>
  <c r="T1675" i="1"/>
  <c r="Q1675" i="1"/>
  <c r="N1675" i="1"/>
  <c r="K1675" i="1"/>
  <c r="H1675" i="1"/>
  <c r="E1675" i="1"/>
  <c r="AF1674" i="1"/>
  <c r="AC1674" i="1"/>
  <c r="Z1674" i="1"/>
  <c r="W1674" i="1"/>
  <c r="T1674" i="1"/>
  <c r="Q1674" i="1"/>
  <c r="N1674" i="1"/>
  <c r="K1674" i="1"/>
  <c r="H1674" i="1"/>
  <c r="E1674" i="1"/>
  <c r="AF1673" i="1"/>
  <c r="AC1673" i="1"/>
  <c r="Z1673" i="1"/>
  <c r="W1673" i="1"/>
  <c r="T1673" i="1"/>
  <c r="Q1673" i="1"/>
  <c r="N1673" i="1"/>
  <c r="K1673" i="1"/>
  <c r="H1673" i="1"/>
  <c r="E1673" i="1"/>
  <c r="AF1672" i="1"/>
  <c r="AC1672" i="1"/>
  <c r="Z1672" i="1"/>
  <c r="W1672" i="1"/>
  <c r="T1672" i="1"/>
  <c r="Q1672" i="1"/>
  <c r="N1672" i="1"/>
  <c r="K1672" i="1"/>
  <c r="H1672" i="1"/>
  <c r="E1672" i="1"/>
  <c r="AF1671" i="1"/>
  <c r="AC1671" i="1"/>
  <c r="Z1671" i="1"/>
  <c r="W1671" i="1"/>
  <c r="T1671" i="1"/>
  <c r="Q1671" i="1"/>
  <c r="N1671" i="1"/>
  <c r="K1671" i="1"/>
  <c r="H1671" i="1"/>
  <c r="E1671" i="1"/>
  <c r="AF1670" i="1"/>
  <c r="AC1670" i="1"/>
  <c r="Z1670" i="1"/>
  <c r="W1670" i="1"/>
  <c r="T1670" i="1"/>
  <c r="Q1670" i="1"/>
  <c r="N1670" i="1"/>
  <c r="K1670" i="1"/>
  <c r="H1670" i="1"/>
  <c r="E1670" i="1"/>
  <c r="AF1669" i="1"/>
  <c r="AC1669" i="1"/>
  <c r="Z1669" i="1"/>
  <c r="W1669" i="1"/>
  <c r="T1669" i="1"/>
  <c r="Q1669" i="1"/>
  <c r="N1669" i="1"/>
  <c r="K1669" i="1"/>
  <c r="H1669" i="1"/>
  <c r="E1669" i="1"/>
  <c r="AF1668" i="1"/>
  <c r="AC1668" i="1"/>
  <c r="Z1668" i="1"/>
  <c r="W1668" i="1"/>
  <c r="T1668" i="1"/>
  <c r="Q1668" i="1"/>
  <c r="N1668" i="1"/>
  <c r="K1668" i="1"/>
  <c r="H1668" i="1"/>
  <c r="E1668" i="1"/>
  <c r="AF1667" i="1"/>
  <c r="AC1667" i="1"/>
  <c r="Z1667" i="1"/>
  <c r="W1667" i="1"/>
  <c r="T1667" i="1"/>
  <c r="Q1667" i="1"/>
  <c r="N1667" i="1"/>
  <c r="K1667" i="1"/>
  <c r="H1667" i="1"/>
  <c r="E1667" i="1"/>
  <c r="AF1666" i="1"/>
  <c r="AC1666" i="1"/>
  <c r="Z1666" i="1"/>
  <c r="W1666" i="1"/>
  <c r="T1666" i="1"/>
  <c r="Q1666" i="1"/>
  <c r="N1666" i="1"/>
  <c r="K1666" i="1"/>
  <c r="H1666" i="1"/>
  <c r="E1666" i="1"/>
  <c r="AF1665" i="1"/>
  <c r="AC1665" i="1"/>
  <c r="Z1665" i="1"/>
  <c r="W1665" i="1"/>
  <c r="T1665" i="1"/>
  <c r="Q1665" i="1"/>
  <c r="N1665" i="1"/>
  <c r="K1665" i="1"/>
  <c r="H1665" i="1"/>
  <c r="E1665" i="1"/>
  <c r="AF1664" i="1"/>
  <c r="AC1664" i="1"/>
  <c r="Z1664" i="1"/>
  <c r="W1664" i="1"/>
  <c r="T1664" i="1"/>
  <c r="Q1664" i="1"/>
  <c r="N1664" i="1"/>
  <c r="K1664" i="1"/>
  <c r="H1664" i="1"/>
  <c r="E1664" i="1"/>
  <c r="AF1663" i="1"/>
  <c r="AC1663" i="1"/>
  <c r="Z1663" i="1"/>
  <c r="W1663" i="1"/>
  <c r="T1663" i="1"/>
  <c r="Q1663" i="1"/>
  <c r="N1663" i="1"/>
  <c r="K1663" i="1"/>
  <c r="H1663" i="1"/>
  <c r="E1663" i="1"/>
  <c r="AF1662" i="1"/>
  <c r="AC1662" i="1"/>
  <c r="Z1662" i="1"/>
  <c r="W1662" i="1"/>
  <c r="T1662" i="1"/>
  <c r="Q1662" i="1"/>
  <c r="N1662" i="1"/>
  <c r="K1662" i="1"/>
  <c r="H1662" i="1"/>
  <c r="E1662" i="1"/>
  <c r="AF1661" i="1"/>
  <c r="AC1661" i="1"/>
  <c r="Z1661" i="1"/>
  <c r="W1661" i="1"/>
  <c r="T1661" i="1"/>
  <c r="Q1661" i="1"/>
  <c r="N1661" i="1"/>
  <c r="K1661" i="1"/>
  <c r="H1661" i="1"/>
  <c r="E1661" i="1"/>
  <c r="AF1660" i="1"/>
  <c r="AC1660" i="1"/>
  <c r="Z1660" i="1"/>
  <c r="W1660" i="1"/>
  <c r="T1660" i="1"/>
  <c r="Q1660" i="1"/>
  <c r="N1660" i="1"/>
  <c r="K1660" i="1"/>
  <c r="H1660" i="1"/>
  <c r="E1660" i="1"/>
  <c r="AF1659" i="1"/>
  <c r="AC1659" i="1"/>
  <c r="Z1659" i="1"/>
  <c r="W1659" i="1"/>
  <c r="T1659" i="1"/>
  <c r="Q1659" i="1"/>
  <c r="N1659" i="1"/>
  <c r="K1659" i="1"/>
  <c r="H1659" i="1"/>
  <c r="E1659" i="1"/>
  <c r="AF1658" i="1"/>
  <c r="AC1658" i="1"/>
  <c r="Z1658" i="1"/>
  <c r="W1658" i="1"/>
  <c r="T1658" i="1"/>
  <c r="Q1658" i="1"/>
  <c r="N1658" i="1"/>
  <c r="K1658" i="1"/>
  <c r="H1658" i="1"/>
  <c r="E1658" i="1"/>
  <c r="AF1657" i="1"/>
  <c r="AC1657" i="1"/>
  <c r="Z1657" i="1"/>
  <c r="W1657" i="1"/>
  <c r="T1657" i="1"/>
  <c r="Q1657" i="1"/>
  <c r="N1657" i="1"/>
  <c r="K1657" i="1"/>
  <c r="H1657" i="1"/>
  <c r="E1657" i="1"/>
  <c r="AF1656" i="1"/>
  <c r="AC1656" i="1"/>
  <c r="Z1656" i="1"/>
  <c r="W1656" i="1"/>
  <c r="T1656" i="1"/>
  <c r="Q1656" i="1"/>
  <c r="N1656" i="1"/>
  <c r="K1656" i="1"/>
  <c r="H1656" i="1"/>
  <c r="E1656" i="1"/>
  <c r="AF1655" i="1"/>
  <c r="AC1655" i="1"/>
  <c r="Z1655" i="1"/>
  <c r="W1655" i="1"/>
  <c r="T1655" i="1"/>
  <c r="Q1655" i="1"/>
  <c r="N1655" i="1"/>
  <c r="K1655" i="1"/>
  <c r="H1655" i="1"/>
  <c r="E1655" i="1"/>
  <c r="AF1654" i="1"/>
  <c r="AC1654" i="1"/>
  <c r="Z1654" i="1"/>
  <c r="W1654" i="1"/>
  <c r="T1654" i="1"/>
  <c r="Q1654" i="1"/>
  <c r="N1654" i="1"/>
  <c r="K1654" i="1"/>
  <c r="H1654" i="1"/>
  <c r="E1654" i="1"/>
  <c r="AF1653" i="1"/>
  <c r="AC1653" i="1"/>
  <c r="Z1653" i="1"/>
  <c r="W1653" i="1"/>
  <c r="T1653" i="1"/>
  <c r="Q1653" i="1"/>
  <c r="N1653" i="1"/>
  <c r="K1653" i="1"/>
  <c r="H1653" i="1"/>
  <c r="E1653" i="1"/>
  <c r="AF1652" i="1"/>
  <c r="AC1652" i="1"/>
  <c r="Z1652" i="1"/>
  <c r="W1652" i="1"/>
  <c r="T1652" i="1"/>
  <c r="Q1652" i="1"/>
  <c r="N1652" i="1"/>
  <c r="K1652" i="1"/>
  <c r="H1652" i="1"/>
  <c r="E1652" i="1"/>
  <c r="AF1651" i="1"/>
  <c r="AC1651" i="1"/>
  <c r="Z1651" i="1"/>
  <c r="W1651" i="1"/>
  <c r="T1651" i="1"/>
  <c r="Q1651" i="1"/>
  <c r="N1651" i="1"/>
  <c r="K1651" i="1"/>
  <c r="H1651" i="1"/>
  <c r="E1651" i="1"/>
  <c r="AF1650" i="1"/>
  <c r="AC1650" i="1"/>
  <c r="Z1650" i="1"/>
  <c r="W1650" i="1"/>
  <c r="T1650" i="1"/>
  <c r="Q1650" i="1"/>
  <c r="N1650" i="1"/>
  <c r="K1650" i="1"/>
  <c r="H1650" i="1"/>
  <c r="E1650" i="1"/>
  <c r="AF1649" i="1"/>
  <c r="AC1649" i="1"/>
  <c r="Z1649" i="1"/>
  <c r="W1649" i="1"/>
  <c r="T1649" i="1"/>
  <c r="Q1649" i="1"/>
  <c r="N1649" i="1"/>
  <c r="K1649" i="1"/>
  <c r="H1649" i="1"/>
  <c r="E1649" i="1"/>
  <c r="AF1648" i="1"/>
  <c r="AC1648" i="1"/>
  <c r="Z1648" i="1"/>
  <c r="W1648" i="1"/>
  <c r="T1648" i="1"/>
  <c r="Q1648" i="1"/>
  <c r="N1648" i="1"/>
  <c r="K1648" i="1"/>
  <c r="H1648" i="1"/>
  <c r="E1648" i="1"/>
  <c r="AF1647" i="1"/>
  <c r="AC1647" i="1"/>
  <c r="Z1647" i="1"/>
  <c r="W1647" i="1"/>
  <c r="T1647" i="1"/>
  <c r="Q1647" i="1"/>
  <c r="N1647" i="1"/>
  <c r="K1647" i="1"/>
  <c r="H1647" i="1"/>
  <c r="E1647" i="1"/>
  <c r="AF1646" i="1"/>
  <c r="AC1646" i="1"/>
  <c r="Z1646" i="1"/>
  <c r="W1646" i="1"/>
  <c r="T1646" i="1"/>
  <c r="Q1646" i="1"/>
  <c r="N1646" i="1"/>
  <c r="K1646" i="1"/>
  <c r="H1646" i="1"/>
  <c r="E1646" i="1"/>
  <c r="AF1645" i="1"/>
  <c r="AC1645" i="1"/>
  <c r="Z1645" i="1"/>
  <c r="W1645" i="1"/>
  <c r="T1645" i="1"/>
  <c r="Q1645" i="1"/>
  <c r="N1645" i="1"/>
  <c r="K1645" i="1"/>
  <c r="H1645" i="1"/>
  <c r="E1645" i="1"/>
  <c r="AF1644" i="1"/>
  <c r="AC1644" i="1"/>
  <c r="Z1644" i="1"/>
  <c r="W1644" i="1"/>
  <c r="T1644" i="1"/>
  <c r="Q1644" i="1"/>
  <c r="N1644" i="1"/>
  <c r="K1644" i="1"/>
  <c r="H1644" i="1"/>
  <c r="E1644" i="1"/>
  <c r="AF1643" i="1"/>
  <c r="AC1643" i="1"/>
  <c r="Z1643" i="1"/>
  <c r="W1643" i="1"/>
  <c r="T1643" i="1"/>
  <c r="Q1643" i="1"/>
  <c r="N1643" i="1"/>
  <c r="K1643" i="1"/>
  <c r="H1643" i="1"/>
  <c r="E1643" i="1"/>
  <c r="AF1642" i="1"/>
  <c r="AC1642" i="1"/>
  <c r="Z1642" i="1"/>
  <c r="W1642" i="1"/>
  <c r="T1642" i="1"/>
  <c r="Q1642" i="1"/>
  <c r="N1642" i="1"/>
  <c r="K1642" i="1"/>
  <c r="H1642" i="1"/>
  <c r="E1642" i="1"/>
  <c r="AF1641" i="1"/>
  <c r="AC1641" i="1"/>
  <c r="Z1641" i="1"/>
  <c r="W1641" i="1"/>
  <c r="T1641" i="1"/>
  <c r="Q1641" i="1"/>
  <c r="N1641" i="1"/>
  <c r="K1641" i="1"/>
  <c r="H1641" i="1"/>
  <c r="E1641" i="1"/>
  <c r="AF1640" i="1"/>
  <c r="AC1640" i="1"/>
  <c r="Z1640" i="1"/>
  <c r="W1640" i="1"/>
  <c r="T1640" i="1"/>
  <c r="Q1640" i="1"/>
  <c r="N1640" i="1"/>
  <c r="K1640" i="1"/>
  <c r="H1640" i="1"/>
  <c r="E1640" i="1"/>
  <c r="AF1639" i="1"/>
  <c r="AC1639" i="1"/>
  <c r="Z1639" i="1"/>
  <c r="W1639" i="1"/>
  <c r="T1639" i="1"/>
  <c r="Q1639" i="1"/>
  <c r="N1639" i="1"/>
  <c r="K1639" i="1"/>
  <c r="H1639" i="1"/>
  <c r="E1639" i="1"/>
  <c r="AF1638" i="1"/>
  <c r="AC1638" i="1"/>
  <c r="Z1638" i="1"/>
  <c r="W1638" i="1"/>
  <c r="T1638" i="1"/>
  <c r="Q1638" i="1"/>
  <c r="N1638" i="1"/>
  <c r="K1638" i="1"/>
  <c r="H1638" i="1"/>
  <c r="E1638" i="1"/>
  <c r="AF1637" i="1"/>
  <c r="AC1637" i="1"/>
  <c r="Z1637" i="1"/>
  <c r="W1637" i="1"/>
  <c r="T1637" i="1"/>
  <c r="Q1637" i="1"/>
  <c r="N1637" i="1"/>
  <c r="K1637" i="1"/>
  <c r="H1637" i="1"/>
  <c r="E1637" i="1"/>
  <c r="AF1636" i="1"/>
  <c r="AC1636" i="1"/>
  <c r="Z1636" i="1"/>
  <c r="W1636" i="1"/>
  <c r="T1636" i="1"/>
  <c r="Q1636" i="1"/>
  <c r="N1636" i="1"/>
  <c r="K1636" i="1"/>
  <c r="H1636" i="1"/>
  <c r="E1636" i="1"/>
  <c r="AF1635" i="1"/>
  <c r="AC1635" i="1"/>
  <c r="Z1635" i="1"/>
  <c r="W1635" i="1"/>
  <c r="T1635" i="1"/>
  <c r="Q1635" i="1"/>
  <c r="N1635" i="1"/>
  <c r="K1635" i="1"/>
  <c r="H1635" i="1"/>
  <c r="E1635" i="1"/>
  <c r="AF1634" i="1"/>
  <c r="AC1634" i="1"/>
  <c r="Z1634" i="1"/>
  <c r="W1634" i="1"/>
  <c r="T1634" i="1"/>
  <c r="Q1634" i="1"/>
  <c r="N1634" i="1"/>
  <c r="K1634" i="1"/>
  <c r="H1634" i="1"/>
  <c r="E1634" i="1"/>
  <c r="AF1633" i="1"/>
  <c r="AC1633" i="1"/>
  <c r="Z1633" i="1"/>
  <c r="W1633" i="1"/>
  <c r="T1633" i="1"/>
  <c r="Q1633" i="1"/>
  <c r="N1633" i="1"/>
  <c r="K1633" i="1"/>
  <c r="H1633" i="1"/>
  <c r="E1633" i="1"/>
  <c r="AF1632" i="1"/>
  <c r="AC1632" i="1"/>
  <c r="Z1632" i="1"/>
  <c r="W1632" i="1"/>
  <c r="T1632" i="1"/>
  <c r="Q1632" i="1"/>
  <c r="N1632" i="1"/>
  <c r="K1632" i="1"/>
  <c r="H1632" i="1"/>
  <c r="E1632" i="1"/>
  <c r="AF1631" i="1"/>
  <c r="AC1631" i="1"/>
  <c r="Z1631" i="1"/>
  <c r="W1631" i="1"/>
  <c r="T1631" i="1"/>
  <c r="Q1631" i="1"/>
  <c r="N1631" i="1"/>
  <c r="K1631" i="1"/>
  <c r="H1631" i="1"/>
  <c r="E1631" i="1"/>
  <c r="AF1630" i="1"/>
  <c r="AC1630" i="1"/>
  <c r="Z1630" i="1"/>
  <c r="W1630" i="1"/>
  <c r="T1630" i="1"/>
  <c r="Q1630" i="1"/>
  <c r="N1630" i="1"/>
  <c r="K1630" i="1"/>
  <c r="H1630" i="1"/>
  <c r="E1630" i="1"/>
  <c r="AF1629" i="1"/>
  <c r="AC1629" i="1"/>
  <c r="Z1629" i="1"/>
  <c r="W1629" i="1"/>
  <c r="T1629" i="1"/>
  <c r="Q1629" i="1"/>
  <c r="N1629" i="1"/>
  <c r="K1629" i="1"/>
  <c r="H1629" i="1"/>
  <c r="E1629" i="1"/>
  <c r="AF1628" i="1"/>
  <c r="AC1628" i="1"/>
  <c r="Z1628" i="1"/>
  <c r="W1628" i="1"/>
  <c r="T1628" i="1"/>
  <c r="Q1628" i="1"/>
  <c r="N1628" i="1"/>
  <c r="K1628" i="1"/>
  <c r="H1628" i="1"/>
  <c r="E1628" i="1"/>
  <c r="AF1627" i="1"/>
  <c r="AC1627" i="1"/>
  <c r="Z1627" i="1"/>
  <c r="W1627" i="1"/>
  <c r="T1627" i="1"/>
  <c r="Q1627" i="1"/>
  <c r="N1627" i="1"/>
  <c r="K1627" i="1"/>
  <c r="H1627" i="1"/>
  <c r="E1627" i="1"/>
  <c r="AF1626" i="1"/>
  <c r="AC1626" i="1"/>
  <c r="Z1626" i="1"/>
  <c r="W1626" i="1"/>
  <c r="T1626" i="1"/>
  <c r="Q1626" i="1"/>
  <c r="N1626" i="1"/>
  <c r="K1626" i="1"/>
  <c r="H1626" i="1"/>
  <c r="E1626" i="1"/>
  <c r="AF1625" i="1"/>
  <c r="AC1625" i="1"/>
  <c r="Z1625" i="1"/>
  <c r="W1625" i="1"/>
  <c r="T1625" i="1"/>
  <c r="Q1625" i="1"/>
  <c r="N1625" i="1"/>
  <c r="K1625" i="1"/>
  <c r="H1625" i="1"/>
  <c r="E1625" i="1"/>
  <c r="AF1624" i="1"/>
  <c r="AC1624" i="1"/>
  <c r="Z1624" i="1"/>
  <c r="W1624" i="1"/>
  <c r="T1624" i="1"/>
  <c r="Q1624" i="1"/>
  <c r="N1624" i="1"/>
  <c r="K1624" i="1"/>
  <c r="H1624" i="1"/>
  <c r="E1624" i="1"/>
  <c r="AF1623" i="1"/>
  <c r="AC1623" i="1"/>
  <c r="Z1623" i="1"/>
  <c r="W1623" i="1"/>
  <c r="T1623" i="1"/>
  <c r="Q1623" i="1"/>
  <c r="N1623" i="1"/>
  <c r="K1623" i="1"/>
  <c r="H1623" i="1"/>
  <c r="E1623" i="1"/>
  <c r="AF1622" i="1"/>
  <c r="AC1622" i="1"/>
  <c r="Z1622" i="1"/>
  <c r="W1622" i="1"/>
  <c r="T1622" i="1"/>
  <c r="Q1622" i="1"/>
  <c r="N1622" i="1"/>
  <c r="K1622" i="1"/>
  <c r="H1622" i="1"/>
  <c r="E1622" i="1"/>
  <c r="AF1621" i="1"/>
  <c r="AC1621" i="1"/>
  <c r="Z1621" i="1"/>
  <c r="W1621" i="1"/>
  <c r="T1621" i="1"/>
  <c r="Q1621" i="1"/>
  <c r="N1621" i="1"/>
  <c r="K1621" i="1"/>
  <c r="H1621" i="1"/>
  <c r="E1621" i="1"/>
  <c r="AF1620" i="1"/>
  <c r="AC1620" i="1"/>
  <c r="Z1620" i="1"/>
  <c r="W1620" i="1"/>
  <c r="T1620" i="1"/>
  <c r="Q1620" i="1"/>
  <c r="N1620" i="1"/>
  <c r="K1620" i="1"/>
  <c r="H1620" i="1"/>
  <c r="E1620" i="1"/>
  <c r="AF1619" i="1"/>
  <c r="AC1619" i="1"/>
  <c r="Z1619" i="1"/>
  <c r="W1619" i="1"/>
  <c r="T1619" i="1"/>
  <c r="Q1619" i="1"/>
  <c r="N1619" i="1"/>
  <c r="K1619" i="1"/>
  <c r="H1619" i="1"/>
  <c r="E1619" i="1"/>
  <c r="AF1618" i="1"/>
  <c r="AC1618" i="1"/>
  <c r="Z1618" i="1"/>
  <c r="W1618" i="1"/>
  <c r="T1618" i="1"/>
  <c r="Q1618" i="1"/>
  <c r="N1618" i="1"/>
  <c r="K1618" i="1"/>
  <c r="H1618" i="1"/>
  <c r="E1618" i="1"/>
  <c r="AF1617" i="1"/>
  <c r="AC1617" i="1"/>
  <c r="Z1617" i="1"/>
  <c r="W1617" i="1"/>
  <c r="T1617" i="1"/>
  <c r="Q1617" i="1"/>
  <c r="N1617" i="1"/>
  <c r="K1617" i="1"/>
  <c r="H1617" i="1"/>
  <c r="E1617" i="1"/>
  <c r="AF1616" i="1"/>
  <c r="AC1616" i="1"/>
  <c r="Z1616" i="1"/>
  <c r="W1616" i="1"/>
  <c r="T1616" i="1"/>
  <c r="Q1616" i="1"/>
  <c r="N1616" i="1"/>
  <c r="K1616" i="1"/>
  <c r="H1616" i="1"/>
  <c r="E1616" i="1"/>
  <c r="AF1615" i="1"/>
  <c r="AC1615" i="1"/>
  <c r="Z1615" i="1"/>
  <c r="W1615" i="1"/>
  <c r="T1615" i="1"/>
  <c r="Q1615" i="1"/>
  <c r="N1615" i="1"/>
  <c r="K1615" i="1"/>
  <c r="H1615" i="1"/>
  <c r="E1615" i="1"/>
  <c r="AF1614" i="1"/>
  <c r="AC1614" i="1"/>
  <c r="Z1614" i="1"/>
  <c r="W1614" i="1"/>
  <c r="T1614" i="1"/>
  <c r="Q1614" i="1"/>
  <c r="N1614" i="1"/>
  <c r="K1614" i="1"/>
  <c r="H1614" i="1"/>
  <c r="E1614" i="1"/>
  <c r="AF1613" i="1"/>
  <c r="AC1613" i="1"/>
  <c r="Z1613" i="1"/>
  <c r="W1613" i="1"/>
  <c r="T1613" i="1"/>
  <c r="Q1613" i="1"/>
  <c r="N1613" i="1"/>
  <c r="K1613" i="1"/>
  <c r="H1613" i="1"/>
  <c r="E1613" i="1"/>
  <c r="AF1612" i="1"/>
  <c r="AC1612" i="1"/>
  <c r="Z1612" i="1"/>
  <c r="W1612" i="1"/>
  <c r="T1612" i="1"/>
  <c r="Q1612" i="1"/>
  <c r="N1612" i="1"/>
  <c r="K1612" i="1"/>
  <c r="H1612" i="1"/>
  <c r="E1612" i="1"/>
  <c r="AF1611" i="1"/>
  <c r="AC1611" i="1"/>
  <c r="Z1611" i="1"/>
  <c r="W1611" i="1"/>
  <c r="T1611" i="1"/>
  <c r="Q1611" i="1"/>
  <c r="N1611" i="1"/>
  <c r="K1611" i="1"/>
  <c r="H1611" i="1"/>
  <c r="E1611" i="1"/>
  <c r="AF1610" i="1"/>
  <c r="AC1610" i="1"/>
  <c r="Z1610" i="1"/>
  <c r="W1610" i="1"/>
  <c r="T1610" i="1"/>
  <c r="Q1610" i="1"/>
  <c r="N1610" i="1"/>
  <c r="K1610" i="1"/>
  <c r="H1610" i="1"/>
  <c r="E1610" i="1"/>
  <c r="AF1609" i="1"/>
  <c r="AC1609" i="1"/>
  <c r="Z1609" i="1"/>
  <c r="W1609" i="1"/>
  <c r="T1609" i="1"/>
  <c r="Q1609" i="1"/>
  <c r="N1609" i="1"/>
  <c r="K1609" i="1"/>
  <c r="H1609" i="1"/>
  <c r="E1609" i="1"/>
  <c r="AF1608" i="1"/>
  <c r="AC1608" i="1"/>
  <c r="Z1608" i="1"/>
  <c r="W1608" i="1"/>
  <c r="T1608" i="1"/>
  <c r="Q1608" i="1"/>
  <c r="N1608" i="1"/>
  <c r="K1608" i="1"/>
  <c r="H1608" i="1"/>
  <c r="E1608" i="1"/>
  <c r="AF1607" i="1"/>
  <c r="AC1607" i="1"/>
  <c r="Z1607" i="1"/>
  <c r="W1607" i="1"/>
  <c r="T1607" i="1"/>
  <c r="Q1607" i="1"/>
  <c r="N1607" i="1"/>
  <c r="K1607" i="1"/>
  <c r="H1607" i="1"/>
  <c r="E1607" i="1"/>
  <c r="AF1606" i="1"/>
  <c r="AC1606" i="1"/>
  <c r="Z1606" i="1"/>
  <c r="W1606" i="1"/>
  <c r="T1606" i="1"/>
  <c r="Q1606" i="1"/>
  <c r="N1606" i="1"/>
  <c r="K1606" i="1"/>
  <c r="H1606" i="1"/>
  <c r="E1606" i="1"/>
  <c r="AF1605" i="1"/>
  <c r="AC1605" i="1"/>
  <c r="Z1605" i="1"/>
  <c r="W1605" i="1"/>
  <c r="T1605" i="1"/>
  <c r="Q1605" i="1"/>
  <c r="N1605" i="1"/>
  <c r="K1605" i="1"/>
  <c r="H1605" i="1"/>
  <c r="E1605" i="1"/>
  <c r="AF1604" i="1"/>
  <c r="AC1604" i="1"/>
  <c r="Z1604" i="1"/>
  <c r="W1604" i="1"/>
  <c r="T1604" i="1"/>
  <c r="Q1604" i="1"/>
  <c r="N1604" i="1"/>
  <c r="K1604" i="1"/>
  <c r="H1604" i="1"/>
  <c r="E1604" i="1"/>
  <c r="AF1603" i="1"/>
  <c r="AC1603" i="1"/>
  <c r="Z1603" i="1"/>
  <c r="W1603" i="1"/>
  <c r="T1603" i="1"/>
  <c r="Q1603" i="1"/>
  <c r="N1603" i="1"/>
  <c r="K1603" i="1"/>
  <c r="H1603" i="1"/>
  <c r="E1603" i="1"/>
  <c r="AF1602" i="1"/>
  <c r="AC1602" i="1"/>
  <c r="Z1602" i="1"/>
  <c r="W1602" i="1"/>
  <c r="T1602" i="1"/>
  <c r="Q1602" i="1"/>
  <c r="N1602" i="1"/>
  <c r="K1602" i="1"/>
  <c r="H1602" i="1"/>
  <c r="E1602" i="1"/>
  <c r="AF1601" i="1"/>
  <c r="AC1601" i="1"/>
  <c r="Z1601" i="1"/>
  <c r="W1601" i="1"/>
  <c r="T1601" i="1"/>
  <c r="Q1601" i="1"/>
  <c r="N1601" i="1"/>
  <c r="K1601" i="1"/>
  <c r="H1601" i="1"/>
  <c r="E1601" i="1"/>
  <c r="AF1600" i="1"/>
  <c r="AC1600" i="1"/>
  <c r="Z1600" i="1"/>
  <c r="W1600" i="1"/>
  <c r="T1600" i="1"/>
  <c r="Q1600" i="1"/>
  <c r="N1600" i="1"/>
  <c r="K1600" i="1"/>
  <c r="H1600" i="1"/>
  <c r="E1600" i="1"/>
  <c r="AF1599" i="1"/>
  <c r="AC1599" i="1"/>
  <c r="Z1599" i="1"/>
  <c r="W1599" i="1"/>
  <c r="T1599" i="1"/>
  <c r="Q1599" i="1"/>
  <c r="N1599" i="1"/>
  <c r="K1599" i="1"/>
  <c r="H1599" i="1"/>
  <c r="E1599" i="1"/>
  <c r="AF1598" i="1"/>
  <c r="AC1598" i="1"/>
  <c r="Z1598" i="1"/>
  <c r="W1598" i="1"/>
  <c r="T1598" i="1"/>
  <c r="Q1598" i="1"/>
  <c r="N1598" i="1"/>
  <c r="K1598" i="1"/>
  <c r="H1598" i="1"/>
  <c r="E1598" i="1"/>
  <c r="AF1597" i="1"/>
  <c r="AC1597" i="1"/>
  <c r="Z1597" i="1"/>
  <c r="W1597" i="1"/>
  <c r="T1597" i="1"/>
  <c r="Q1597" i="1"/>
  <c r="N1597" i="1"/>
  <c r="K1597" i="1"/>
  <c r="H1597" i="1"/>
  <c r="E1597" i="1"/>
  <c r="AF1596" i="1"/>
  <c r="AC1596" i="1"/>
  <c r="Z1596" i="1"/>
  <c r="W1596" i="1"/>
  <c r="T1596" i="1"/>
  <c r="Q1596" i="1"/>
  <c r="N1596" i="1"/>
  <c r="K1596" i="1"/>
  <c r="H1596" i="1"/>
  <c r="E1596" i="1"/>
  <c r="AF1595" i="1"/>
  <c r="AC1595" i="1"/>
  <c r="Z1595" i="1"/>
  <c r="W1595" i="1"/>
  <c r="T1595" i="1"/>
  <c r="Q1595" i="1"/>
  <c r="N1595" i="1"/>
  <c r="K1595" i="1"/>
  <c r="H1595" i="1"/>
  <c r="E1595" i="1"/>
  <c r="AF1594" i="1"/>
  <c r="AC1594" i="1"/>
  <c r="Z1594" i="1"/>
  <c r="W1594" i="1"/>
  <c r="T1594" i="1"/>
  <c r="Q1594" i="1"/>
  <c r="N1594" i="1"/>
  <c r="K1594" i="1"/>
  <c r="H1594" i="1"/>
  <c r="E1594" i="1"/>
  <c r="AF1593" i="1"/>
  <c r="AC1593" i="1"/>
  <c r="Z1593" i="1"/>
  <c r="W1593" i="1"/>
  <c r="T1593" i="1"/>
  <c r="Q1593" i="1"/>
  <c r="N1593" i="1"/>
  <c r="K1593" i="1"/>
  <c r="H1593" i="1"/>
  <c r="E1593" i="1"/>
  <c r="AF1592" i="1"/>
  <c r="AC1592" i="1"/>
  <c r="Z1592" i="1"/>
  <c r="W1592" i="1"/>
  <c r="T1592" i="1"/>
  <c r="Q1592" i="1"/>
  <c r="N1592" i="1"/>
  <c r="K1592" i="1"/>
  <c r="H1592" i="1"/>
  <c r="E1592" i="1"/>
  <c r="AF1591" i="1"/>
  <c r="AC1591" i="1"/>
  <c r="Z1591" i="1"/>
  <c r="W1591" i="1"/>
  <c r="T1591" i="1"/>
  <c r="Q1591" i="1"/>
  <c r="N1591" i="1"/>
  <c r="K1591" i="1"/>
  <c r="H1591" i="1"/>
  <c r="E1591" i="1"/>
  <c r="AF1590" i="1"/>
  <c r="AC1590" i="1"/>
  <c r="Z1590" i="1"/>
  <c r="W1590" i="1"/>
  <c r="T1590" i="1"/>
  <c r="Q1590" i="1"/>
  <c r="N1590" i="1"/>
  <c r="K1590" i="1"/>
  <c r="H1590" i="1"/>
  <c r="E1590" i="1"/>
  <c r="AF1589" i="1"/>
  <c r="AC1589" i="1"/>
  <c r="Z1589" i="1"/>
  <c r="W1589" i="1"/>
  <c r="T1589" i="1"/>
  <c r="Q1589" i="1"/>
  <c r="N1589" i="1"/>
  <c r="K1589" i="1"/>
  <c r="H1589" i="1"/>
  <c r="E1589" i="1"/>
  <c r="AF1588" i="1"/>
  <c r="AC1588" i="1"/>
  <c r="Z1588" i="1"/>
  <c r="W1588" i="1"/>
  <c r="T1588" i="1"/>
  <c r="Q1588" i="1"/>
  <c r="N1588" i="1"/>
  <c r="K1588" i="1"/>
  <c r="H1588" i="1"/>
  <c r="E1588" i="1"/>
  <c r="AF1587" i="1"/>
  <c r="AC1587" i="1"/>
  <c r="Z1587" i="1"/>
  <c r="W1587" i="1"/>
  <c r="T1587" i="1"/>
  <c r="Q1587" i="1"/>
  <c r="N1587" i="1"/>
  <c r="K1587" i="1"/>
  <c r="H1587" i="1"/>
  <c r="E1587" i="1"/>
  <c r="AF1586" i="1"/>
  <c r="AC1586" i="1"/>
  <c r="Z1586" i="1"/>
  <c r="W1586" i="1"/>
  <c r="T1586" i="1"/>
  <c r="Q1586" i="1"/>
  <c r="N1586" i="1"/>
  <c r="K1586" i="1"/>
  <c r="H1586" i="1"/>
  <c r="E1586" i="1"/>
  <c r="AF1585" i="1"/>
  <c r="AC1585" i="1"/>
  <c r="Z1585" i="1"/>
  <c r="W1585" i="1"/>
  <c r="T1585" i="1"/>
  <c r="Q1585" i="1"/>
  <c r="N1585" i="1"/>
  <c r="K1585" i="1"/>
  <c r="H1585" i="1"/>
  <c r="E1585" i="1"/>
  <c r="AF1584" i="1"/>
  <c r="AC1584" i="1"/>
  <c r="Z1584" i="1"/>
  <c r="W1584" i="1"/>
  <c r="T1584" i="1"/>
  <c r="Q1584" i="1"/>
  <c r="N1584" i="1"/>
  <c r="K1584" i="1"/>
  <c r="H1584" i="1"/>
  <c r="E1584" i="1"/>
  <c r="AF1583" i="1"/>
  <c r="AC1583" i="1"/>
  <c r="Z1583" i="1"/>
  <c r="W1583" i="1"/>
  <c r="T1583" i="1"/>
  <c r="Q1583" i="1"/>
  <c r="N1583" i="1"/>
  <c r="K1583" i="1"/>
  <c r="H1583" i="1"/>
  <c r="E1583" i="1"/>
  <c r="AF1582" i="1"/>
  <c r="AC1582" i="1"/>
  <c r="Z1582" i="1"/>
  <c r="W1582" i="1"/>
  <c r="T1582" i="1"/>
  <c r="Q1582" i="1"/>
  <c r="N1582" i="1"/>
  <c r="K1582" i="1"/>
  <c r="H1582" i="1"/>
  <c r="E1582" i="1"/>
  <c r="AF1581" i="1"/>
  <c r="AC1581" i="1"/>
  <c r="Z1581" i="1"/>
  <c r="W1581" i="1"/>
  <c r="T1581" i="1"/>
  <c r="Q1581" i="1"/>
  <c r="N1581" i="1"/>
  <c r="K1581" i="1"/>
  <c r="H1581" i="1"/>
  <c r="E1581" i="1"/>
  <c r="AF1580" i="1"/>
  <c r="AC1580" i="1"/>
  <c r="Z1580" i="1"/>
  <c r="W1580" i="1"/>
  <c r="T1580" i="1"/>
  <c r="Q1580" i="1"/>
  <c r="N1580" i="1"/>
  <c r="K1580" i="1"/>
  <c r="H1580" i="1"/>
  <c r="E1580" i="1"/>
  <c r="AF1579" i="1"/>
  <c r="AC1579" i="1"/>
  <c r="Z1579" i="1"/>
  <c r="W1579" i="1"/>
  <c r="T1579" i="1"/>
  <c r="Q1579" i="1"/>
  <c r="N1579" i="1"/>
  <c r="K1579" i="1"/>
  <c r="H1579" i="1"/>
  <c r="E1579" i="1"/>
  <c r="AF1578" i="1"/>
  <c r="AC1578" i="1"/>
  <c r="Z1578" i="1"/>
  <c r="W1578" i="1"/>
  <c r="T1578" i="1"/>
  <c r="Q1578" i="1"/>
  <c r="N1578" i="1"/>
  <c r="K1578" i="1"/>
  <c r="H1578" i="1"/>
  <c r="E1578" i="1"/>
  <c r="AF1577" i="1"/>
  <c r="AC1577" i="1"/>
  <c r="Z1577" i="1"/>
  <c r="W1577" i="1"/>
  <c r="T1577" i="1"/>
  <c r="Q1577" i="1"/>
  <c r="N1577" i="1"/>
  <c r="K1577" i="1"/>
  <c r="H1577" i="1"/>
  <c r="E1577" i="1"/>
  <c r="AF1576" i="1"/>
  <c r="AC1576" i="1"/>
  <c r="Z1576" i="1"/>
  <c r="W1576" i="1"/>
  <c r="T1576" i="1"/>
  <c r="Q1576" i="1"/>
  <c r="N1576" i="1"/>
  <c r="K1576" i="1"/>
  <c r="H1576" i="1"/>
  <c r="E1576" i="1"/>
  <c r="AF1575" i="1"/>
  <c r="AC1575" i="1"/>
  <c r="Z1575" i="1"/>
  <c r="W1575" i="1"/>
  <c r="T1575" i="1"/>
  <c r="Q1575" i="1"/>
  <c r="N1575" i="1"/>
  <c r="K1575" i="1"/>
  <c r="H1575" i="1"/>
  <c r="E1575" i="1"/>
  <c r="AF1574" i="1"/>
  <c r="AC1574" i="1"/>
  <c r="Z1574" i="1"/>
  <c r="W1574" i="1"/>
  <c r="T1574" i="1"/>
  <c r="Q1574" i="1"/>
  <c r="N1574" i="1"/>
  <c r="K1574" i="1"/>
  <c r="H1574" i="1"/>
  <c r="E1574" i="1"/>
  <c r="AF1573" i="1"/>
  <c r="AC1573" i="1"/>
  <c r="Z1573" i="1"/>
  <c r="W1573" i="1"/>
  <c r="T1573" i="1"/>
  <c r="Q1573" i="1"/>
  <c r="N1573" i="1"/>
  <c r="K1573" i="1"/>
  <c r="H1573" i="1"/>
  <c r="E1573" i="1"/>
  <c r="AF1572" i="1"/>
  <c r="AC1572" i="1"/>
  <c r="Z1572" i="1"/>
  <c r="W1572" i="1"/>
  <c r="T1572" i="1"/>
  <c r="Q1572" i="1"/>
  <c r="N1572" i="1"/>
  <c r="K1572" i="1"/>
  <c r="H1572" i="1"/>
  <c r="E1572" i="1"/>
  <c r="AF1571" i="1"/>
  <c r="AC1571" i="1"/>
  <c r="Z1571" i="1"/>
  <c r="W1571" i="1"/>
  <c r="T1571" i="1"/>
  <c r="Q1571" i="1"/>
  <c r="N1571" i="1"/>
  <c r="K1571" i="1"/>
  <c r="H1571" i="1"/>
  <c r="E1571" i="1"/>
  <c r="AF1570" i="1"/>
  <c r="AC1570" i="1"/>
  <c r="Z1570" i="1"/>
  <c r="W1570" i="1"/>
  <c r="T1570" i="1"/>
  <c r="Q1570" i="1"/>
  <c r="N1570" i="1"/>
  <c r="K1570" i="1"/>
  <c r="H1570" i="1"/>
  <c r="E1570" i="1"/>
  <c r="AF1569" i="1"/>
  <c r="AC1569" i="1"/>
  <c r="Z1569" i="1"/>
  <c r="W1569" i="1"/>
  <c r="T1569" i="1"/>
  <c r="Q1569" i="1"/>
  <c r="N1569" i="1"/>
  <c r="K1569" i="1"/>
  <c r="H1569" i="1"/>
  <c r="E1569" i="1"/>
  <c r="AF1568" i="1"/>
  <c r="AC1568" i="1"/>
  <c r="Z1568" i="1"/>
  <c r="W1568" i="1"/>
  <c r="T1568" i="1"/>
  <c r="Q1568" i="1"/>
  <c r="N1568" i="1"/>
  <c r="K1568" i="1"/>
  <c r="H1568" i="1"/>
  <c r="E1568" i="1"/>
  <c r="AF1567" i="1"/>
  <c r="AC1567" i="1"/>
  <c r="Z1567" i="1"/>
  <c r="W1567" i="1"/>
  <c r="T1567" i="1"/>
  <c r="Q1567" i="1"/>
  <c r="N1567" i="1"/>
  <c r="K1567" i="1"/>
  <c r="H1567" i="1"/>
  <c r="E1567" i="1"/>
  <c r="AF1566" i="1"/>
  <c r="AC1566" i="1"/>
  <c r="Z1566" i="1"/>
  <c r="W1566" i="1"/>
  <c r="T1566" i="1"/>
  <c r="Q1566" i="1"/>
  <c r="N1566" i="1"/>
  <c r="K1566" i="1"/>
  <c r="H1566" i="1"/>
  <c r="E1566" i="1"/>
  <c r="AF1565" i="1"/>
  <c r="AC1565" i="1"/>
  <c r="Z1565" i="1"/>
  <c r="W1565" i="1"/>
  <c r="T1565" i="1"/>
  <c r="Q1565" i="1"/>
  <c r="N1565" i="1"/>
  <c r="K1565" i="1"/>
  <c r="H1565" i="1"/>
  <c r="E1565" i="1"/>
  <c r="AF1564" i="1"/>
  <c r="AC1564" i="1"/>
  <c r="Z1564" i="1"/>
  <c r="W1564" i="1"/>
  <c r="T1564" i="1"/>
  <c r="Q1564" i="1"/>
  <c r="N1564" i="1"/>
  <c r="K1564" i="1"/>
  <c r="H1564" i="1"/>
  <c r="E1564" i="1"/>
  <c r="AF1563" i="1"/>
  <c r="AC1563" i="1"/>
  <c r="Z1563" i="1"/>
  <c r="W1563" i="1"/>
  <c r="T1563" i="1"/>
  <c r="Q1563" i="1"/>
  <c r="N1563" i="1"/>
  <c r="K1563" i="1"/>
  <c r="H1563" i="1"/>
  <c r="E1563" i="1"/>
  <c r="AF1562" i="1"/>
  <c r="AC1562" i="1"/>
  <c r="Z1562" i="1"/>
  <c r="W1562" i="1"/>
  <c r="T1562" i="1"/>
  <c r="Q1562" i="1"/>
  <c r="N1562" i="1"/>
  <c r="K1562" i="1"/>
  <c r="H1562" i="1"/>
  <c r="E1562" i="1"/>
  <c r="AF1561" i="1"/>
  <c r="AC1561" i="1"/>
  <c r="Z1561" i="1"/>
  <c r="W1561" i="1"/>
  <c r="T1561" i="1"/>
  <c r="Q1561" i="1"/>
  <c r="N1561" i="1"/>
  <c r="K1561" i="1"/>
  <c r="H1561" i="1"/>
  <c r="E1561" i="1"/>
  <c r="AF1560" i="1"/>
  <c r="AC1560" i="1"/>
  <c r="Z1560" i="1"/>
  <c r="W1560" i="1"/>
  <c r="T1560" i="1"/>
  <c r="Q1560" i="1"/>
  <c r="N1560" i="1"/>
  <c r="K1560" i="1"/>
  <c r="H1560" i="1"/>
  <c r="E1560" i="1"/>
  <c r="AF1559" i="1"/>
  <c r="AC1559" i="1"/>
  <c r="Z1559" i="1"/>
  <c r="W1559" i="1"/>
  <c r="T1559" i="1"/>
  <c r="Q1559" i="1"/>
  <c r="N1559" i="1"/>
  <c r="K1559" i="1"/>
  <c r="H1559" i="1"/>
  <c r="E1559" i="1"/>
  <c r="AF1558" i="1"/>
  <c r="AC1558" i="1"/>
  <c r="Z1558" i="1"/>
  <c r="W1558" i="1"/>
  <c r="T1558" i="1"/>
  <c r="Q1558" i="1"/>
  <c r="N1558" i="1"/>
  <c r="K1558" i="1"/>
  <c r="H1558" i="1"/>
  <c r="E1558" i="1"/>
  <c r="AF1557" i="1"/>
  <c r="AC1557" i="1"/>
  <c r="Z1557" i="1"/>
  <c r="W1557" i="1"/>
  <c r="T1557" i="1"/>
  <c r="Q1557" i="1"/>
  <c r="N1557" i="1"/>
  <c r="K1557" i="1"/>
  <c r="H1557" i="1"/>
  <c r="E1557" i="1"/>
  <c r="AF1556" i="1"/>
  <c r="AC1556" i="1"/>
  <c r="Z1556" i="1"/>
  <c r="W1556" i="1"/>
  <c r="T1556" i="1"/>
  <c r="Q1556" i="1"/>
  <c r="N1556" i="1"/>
  <c r="K1556" i="1"/>
  <c r="H1556" i="1"/>
  <c r="E1556" i="1"/>
  <c r="AF1555" i="1"/>
  <c r="AC1555" i="1"/>
  <c r="Z1555" i="1"/>
  <c r="W1555" i="1"/>
  <c r="T1555" i="1"/>
  <c r="Q1555" i="1"/>
  <c r="N1555" i="1"/>
  <c r="K1555" i="1"/>
  <c r="H1555" i="1"/>
  <c r="E1555" i="1"/>
  <c r="AF1554" i="1"/>
  <c r="AC1554" i="1"/>
  <c r="Z1554" i="1"/>
  <c r="W1554" i="1"/>
  <c r="T1554" i="1"/>
  <c r="Q1554" i="1"/>
  <c r="N1554" i="1"/>
  <c r="K1554" i="1"/>
  <c r="H1554" i="1"/>
  <c r="E1554" i="1"/>
  <c r="AF1553" i="1"/>
  <c r="AC1553" i="1"/>
  <c r="Z1553" i="1"/>
  <c r="W1553" i="1"/>
  <c r="T1553" i="1"/>
  <c r="Q1553" i="1"/>
  <c r="N1553" i="1"/>
  <c r="K1553" i="1"/>
  <c r="H1553" i="1"/>
  <c r="E1553" i="1"/>
  <c r="AF1552" i="1"/>
  <c r="AC1552" i="1"/>
  <c r="Z1552" i="1"/>
  <c r="W1552" i="1"/>
  <c r="T1552" i="1"/>
  <c r="Q1552" i="1"/>
  <c r="N1552" i="1"/>
  <c r="K1552" i="1"/>
  <c r="H1552" i="1"/>
  <c r="E1552" i="1"/>
  <c r="AF1551" i="1"/>
  <c r="AC1551" i="1"/>
  <c r="Z1551" i="1"/>
  <c r="W1551" i="1"/>
  <c r="T1551" i="1"/>
  <c r="Q1551" i="1"/>
  <c r="N1551" i="1"/>
  <c r="K1551" i="1"/>
  <c r="H1551" i="1"/>
  <c r="E1551" i="1"/>
  <c r="AF1550" i="1"/>
  <c r="AC1550" i="1"/>
  <c r="Z1550" i="1"/>
  <c r="W1550" i="1"/>
  <c r="T1550" i="1"/>
  <c r="Q1550" i="1"/>
  <c r="N1550" i="1"/>
  <c r="K1550" i="1"/>
  <c r="H1550" i="1"/>
  <c r="E1550" i="1"/>
  <c r="AF1549" i="1"/>
  <c r="AC1549" i="1"/>
  <c r="Z1549" i="1"/>
  <c r="W1549" i="1"/>
  <c r="T1549" i="1"/>
  <c r="Q1549" i="1"/>
  <c r="N1549" i="1"/>
  <c r="K1549" i="1"/>
  <c r="H1549" i="1"/>
  <c r="E1549" i="1"/>
  <c r="AF1548" i="1"/>
  <c r="AC1548" i="1"/>
  <c r="Z1548" i="1"/>
  <c r="W1548" i="1"/>
  <c r="T1548" i="1"/>
  <c r="Q1548" i="1"/>
  <c r="N1548" i="1"/>
  <c r="K1548" i="1"/>
  <c r="H1548" i="1"/>
  <c r="E1548" i="1"/>
  <c r="AF1547" i="1"/>
  <c r="AC1547" i="1"/>
  <c r="Z1547" i="1"/>
  <c r="W1547" i="1"/>
  <c r="T1547" i="1"/>
  <c r="Q1547" i="1"/>
  <c r="N1547" i="1"/>
  <c r="K1547" i="1"/>
  <c r="H1547" i="1"/>
  <c r="E1547" i="1"/>
  <c r="AF1546" i="1"/>
  <c r="AC1546" i="1"/>
  <c r="Z1546" i="1"/>
  <c r="W1546" i="1"/>
  <c r="T1546" i="1"/>
  <c r="Q1546" i="1"/>
  <c r="N1546" i="1"/>
  <c r="K1546" i="1"/>
  <c r="H1546" i="1"/>
  <c r="E1546" i="1"/>
  <c r="AF1545" i="1"/>
  <c r="AC1545" i="1"/>
  <c r="Z1545" i="1"/>
  <c r="W1545" i="1"/>
  <c r="T1545" i="1"/>
  <c r="Q1545" i="1"/>
  <c r="N1545" i="1"/>
  <c r="K1545" i="1"/>
  <c r="H1545" i="1"/>
  <c r="E1545" i="1"/>
  <c r="AF1544" i="1"/>
  <c r="AC1544" i="1"/>
  <c r="Z1544" i="1"/>
  <c r="W1544" i="1"/>
  <c r="T1544" i="1"/>
  <c r="Q1544" i="1"/>
  <c r="N1544" i="1"/>
  <c r="K1544" i="1"/>
  <c r="H1544" i="1"/>
  <c r="E1544" i="1"/>
  <c r="AF1543" i="1"/>
  <c r="AC1543" i="1"/>
  <c r="Z1543" i="1"/>
  <c r="W1543" i="1"/>
  <c r="T1543" i="1"/>
  <c r="Q1543" i="1"/>
  <c r="N1543" i="1"/>
  <c r="K1543" i="1"/>
  <c r="H1543" i="1"/>
  <c r="E1543" i="1"/>
  <c r="AF1542" i="1"/>
  <c r="AC1542" i="1"/>
  <c r="Z1542" i="1"/>
  <c r="W1542" i="1"/>
  <c r="T1542" i="1"/>
  <c r="Q1542" i="1"/>
  <c r="N1542" i="1"/>
  <c r="K1542" i="1"/>
  <c r="H1542" i="1"/>
  <c r="E1542" i="1"/>
  <c r="AF1541" i="1"/>
  <c r="AC1541" i="1"/>
  <c r="Z1541" i="1"/>
  <c r="W1541" i="1"/>
  <c r="T1541" i="1"/>
  <c r="Q1541" i="1"/>
  <c r="N1541" i="1"/>
  <c r="K1541" i="1"/>
  <c r="H1541" i="1"/>
  <c r="E1541" i="1"/>
  <c r="AF1540" i="1"/>
  <c r="AC1540" i="1"/>
  <c r="Z1540" i="1"/>
  <c r="W1540" i="1"/>
  <c r="T1540" i="1"/>
  <c r="Q1540" i="1"/>
  <c r="N1540" i="1"/>
  <c r="K1540" i="1"/>
  <c r="H1540" i="1"/>
  <c r="E1540" i="1"/>
  <c r="AF1539" i="1"/>
  <c r="AC1539" i="1"/>
  <c r="Z1539" i="1"/>
  <c r="W1539" i="1"/>
  <c r="T1539" i="1"/>
  <c r="Q1539" i="1"/>
  <c r="N1539" i="1"/>
  <c r="K1539" i="1"/>
  <c r="H1539" i="1"/>
  <c r="E1539" i="1"/>
  <c r="AF1538" i="1"/>
  <c r="AC1538" i="1"/>
  <c r="Z1538" i="1"/>
  <c r="W1538" i="1"/>
  <c r="T1538" i="1"/>
  <c r="Q1538" i="1"/>
  <c r="N1538" i="1"/>
  <c r="K1538" i="1"/>
  <c r="H1538" i="1"/>
  <c r="E1538" i="1"/>
  <c r="AF1537" i="1"/>
  <c r="AC1537" i="1"/>
  <c r="Z1537" i="1"/>
  <c r="W1537" i="1"/>
  <c r="T1537" i="1"/>
  <c r="Q1537" i="1"/>
  <c r="N1537" i="1"/>
  <c r="K1537" i="1"/>
  <c r="H1537" i="1"/>
  <c r="E1537" i="1"/>
  <c r="AF1536" i="1"/>
  <c r="AC1536" i="1"/>
  <c r="Z1536" i="1"/>
  <c r="W1536" i="1"/>
  <c r="T1536" i="1"/>
  <c r="Q1536" i="1"/>
  <c r="N1536" i="1"/>
  <c r="K1536" i="1"/>
  <c r="H1536" i="1"/>
  <c r="E1536" i="1"/>
  <c r="AF1535" i="1"/>
  <c r="AC1535" i="1"/>
  <c r="Z1535" i="1"/>
  <c r="W1535" i="1"/>
  <c r="T1535" i="1"/>
  <c r="Q1535" i="1"/>
  <c r="N1535" i="1"/>
  <c r="K1535" i="1"/>
  <c r="H1535" i="1"/>
  <c r="E1535" i="1"/>
  <c r="AF1534" i="1"/>
  <c r="AC1534" i="1"/>
  <c r="Z1534" i="1"/>
  <c r="W1534" i="1"/>
  <c r="T1534" i="1"/>
  <c r="Q1534" i="1"/>
  <c r="N1534" i="1"/>
  <c r="K1534" i="1"/>
  <c r="H1534" i="1"/>
  <c r="E1534" i="1"/>
  <c r="AF1533" i="1"/>
  <c r="AC1533" i="1"/>
  <c r="Z1533" i="1"/>
  <c r="W1533" i="1"/>
  <c r="T1533" i="1"/>
  <c r="Q1533" i="1"/>
  <c r="N1533" i="1"/>
  <c r="K1533" i="1"/>
  <c r="H1533" i="1"/>
  <c r="E1533" i="1"/>
  <c r="AF1532" i="1"/>
  <c r="AC1532" i="1"/>
  <c r="Z1532" i="1"/>
  <c r="W1532" i="1"/>
  <c r="T1532" i="1"/>
  <c r="Q1532" i="1"/>
  <c r="N1532" i="1"/>
  <c r="K1532" i="1"/>
  <c r="H1532" i="1"/>
  <c r="E1532" i="1"/>
  <c r="AF1531" i="1"/>
  <c r="AC1531" i="1"/>
  <c r="Z1531" i="1"/>
  <c r="W1531" i="1"/>
  <c r="T1531" i="1"/>
  <c r="Q1531" i="1"/>
  <c r="N1531" i="1"/>
  <c r="K1531" i="1"/>
  <c r="H1531" i="1"/>
  <c r="E1531" i="1"/>
  <c r="AF1530" i="1"/>
  <c r="AC1530" i="1"/>
  <c r="Z1530" i="1"/>
  <c r="W1530" i="1"/>
  <c r="T1530" i="1"/>
  <c r="Q1530" i="1"/>
  <c r="N1530" i="1"/>
  <c r="K1530" i="1"/>
  <c r="H1530" i="1"/>
  <c r="E1530" i="1"/>
  <c r="AF1529" i="1"/>
  <c r="AC1529" i="1"/>
  <c r="Z1529" i="1"/>
  <c r="W1529" i="1"/>
  <c r="T1529" i="1"/>
  <c r="Q1529" i="1"/>
  <c r="N1529" i="1"/>
  <c r="K1529" i="1"/>
  <c r="H1529" i="1"/>
  <c r="E1529" i="1"/>
  <c r="AF1528" i="1"/>
  <c r="AC1528" i="1"/>
  <c r="Z1528" i="1"/>
  <c r="W1528" i="1"/>
  <c r="T1528" i="1"/>
  <c r="Q1528" i="1"/>
  <c r="N1528" i="1"/>
  <c r="K1528" i="1"/>
  <c r="H1528" i="1"/>
  <c r="E1528" i="1"/>
  <c r="AF1527" i="1"/>
  <c r="AC1527" i="1"/>
  <c r="Z1527" i="1"/>
  <c r="W1527" i="1"/>
  <c r="T1527" i="1"/>
  <c r="Q1527" i="1"/>
  <c r="N1527" i="1"/>
  <c r="K1527" i="1"/>
  <c r="H1527" i="1"/>
  <c r="E1527" i="1"/>
  <c r="AF1526" i="1"/>
  <c r="AC1526" i="1"/>
  <c r="Z1526" i="1"/>
  <c r="W1526" i="1"/>
  <c r="T1526" i="1"/>
  <c r="Q1526" i="1"/>
  <c r="N1526" i="1"/>
  <c r="K1526" i="1"/>
  <c r="H1526" i="1"/>
  <c r="E1526" i="1"/>
  <c r="AF1525" i="1"/>
  <c r="AC1525" i="1"/>
  <c r="Z1525" i="1"/>
  <c r="W1525" i="1"/>
  <c r="T1525" i="1"/>
  <c r="Q1525" i="1"/>
  <c r="N1525" i="1"/>
  <c r="K1525" i="1"/>
  <c r="H1525" i="1"/>
  <c r="E1525" i="1"/>
  <c r="AF1524" i="1"/>
  <c r="AC1524" i="1"/>
  <c r="Z1524" i="1"/>
  <c r="W1524" i="1"/>
  <c r="T1524" i="1"/>
  <c r="Q1524" i="1"/>
  <c r="N1524" i="1"/>
  <c r="K1524" i="1"/>
  <c r="H1524" i="1"/>
  <c r="E1524" i="1"/>
  <c r="AF1523" i="1"/>
  <c r="AC1523" i="1"/>
  <c r="Z1523" i="1"/>
  <c r="W1523" i="1"/>
  <c r="T1523" i="1"/>
  <c r="Q1523" i="1"/>
  <c r="N1523" i="1"/>
  <c r="K1523" i="1"/>
  <c r="H1523" i="1"/>
  <c r="E1523" i="1"/>
  <c r="AF1522" i="1"/>
  <c r="AC1522" i="1"/>
  <c r="Z1522" i="1"/>
  <c r="W1522" i="1"/>
  <c r="T1522" i="1"/>
  <c r="Q1522" i="1"/>
  <c r="N1522" i="1"/>
  <c r="K1522" i="1"/>
  <c r="H1522" i="1"/>
  <c r="E1522" i="1"/>
  <c r="AF1521" i="1"/>
  <c r="AC1521" i="1"/>
  <c r="Z1521" i="1"/>
  <c r="W1521" i="1"/>
  <c r="T1521" i="1"/>
  <c r="Q1521" i="1"/>
  <c r="N1521" i="1"/>
  <c r="K1521" i="1"/>
  <c r="H1521" i="1"/>
  <c r="E1521" i="1"/>
  <c r="AF1520" i="1"/>
  <c r="AC1520" i="1"/>
  <c r="Z1520" i="1"/>
  <c r="W1520" i="1"/>
  <c r="T1520" i="1"/>
  <c r="Q1520" i="1"/>
  <c r="N1520" i="1"/>
  <c r="K1520" i="1"/>
  <c r="H1520" i="1"/>
  <c r="E1520" i="1"/>
  <c r="AF1519" i="1"/>
  <c r="AC1519" i="1"/>
  <c r="Z1519" i="1"/>
  <c r="W1519" i="1"/>
  <c r="T1519" i="1"/>
  <c r="Q1519" i="1"/>
  <c r="N1519" i="1"/>
  <c r="K1519" i="1"/>
  <c r="H1519" i="1"/>
  <c r="E1519" i="1"/>
  <c r="AF1518" i="1"/>
  <c r="AC1518" i="1"/>
  <c r="Z1518" i="1"/>
  <c r="W1518" i="1"/>
  <c r="T1518" i="1"/>
  <c r="Q1518" i="1"/>
  <c r="N1518" i="1"/>
  <c r="K1518" i="1"/>
  <c r="H1518" i="1"/>
  <c r="E1518" i="1"/>
  <c r="AF1517" i="1"/>
  <c r="AC1517" i="1"/>
  <c r="Z1517" i="1"/>
  <c r="W1517" i="1"/>
  <c r="T1517" i="1"/>
  <c r="Q1517" i="1"/>
  <c r="N1517" i="1"/>
  <c r="K1517" i="1"/>
  <c r="H1517" i="1"/>
  <c r="E1517" i="1"/>
  <c r="AF1516" i="1"/>
  <c r="AC1516" i="1"/>
  <c r="Z1516" i="1"/>
  <c r="W1516" i="1"/>
  <c r="T1516" i="1"/>
  <c r="Q1516" i="1"/>
  <c r="N1516" i="1"/>
  <c r="K1516" i="1"/>
  <c r="H1516" i="1"/>
  <c r="E1516" i="1"/>
  <c r="AF1515" i="1"/>
  <c r="AC1515" i="1"/>
  <c r="Z1515" i="1"/>
  <c r="W1515" i="1"/>
  <c r="T1515" i="1"/>
  <c r="Q1515" i="1"/>
  <c r="N1515" i="1"/>
  <c r="K1515" i="1"/>
  <c r="H1515" i="1"/>
  <c r="E1515" i="1"/>
  <c r="AF1514" i="1"/>
  <c r="AC1514" i="1"/>
  <c r="Z1514" i="1"/>
  <c r="W1514" i="1"/>
  <c r="T1514" i="1"/>
  <c r="Q1514" i="1"/>
  <c r="N1514" i="1"/>
  <c r="K1514" i="1"/>
  <c r="H1514" i="1"/>
  <c r="E1514" i="1"/>
  <c r="AF1513" i="1"/>
  <c r="AC1513" i="1"/>
  <c r="Z1513" i="1"/>
  <c r="W1513" i="1"/>
  <c r="T1513" i="1"/>
  <c r="Q1513" i="1"/>
  <c r="N1513" i="1"/>
  <c r="K1513" i="1"/>
  <c r="H1513" i="1"/>
  <c r="E1513" i="1"/>
  <c r="AF1512" i="1"/>
  <c r="AC1512" i="1"/>
  <c r="Z1512" i="1"/>
  <c r="W1512" i="1"/>
  <c r="T1512" i="1"/>
  <c r="Q1512" i="1"/>
  <c r="N1512" i="1"/>
  <c r="K1512" i="1"/>
  <c r="H1512" i="1"/>
  <c r="E1512" i="1"/>
  <c r="AF1511" i="1"/>
  <c r="AC1511" i="1"/>
  <c r="Z1511" i="1"/>
  <c r="W1511" i="1"/>
  <c r="T1511" i="1"/>
  <c r="Q1511" i="1"/>
  <c r="N1511" i="1"/>
  <c r="K1511" i="1"/>
  <c r="H1511" i="1"/>
  <c r="E1511" i="1"/>
  <c r="AF1510" i="1"/>
  <c r="AC1510" i="1"/>
  <c r="Z1510" i="1"/>
  <c r="W1510" i="1"/>
  <c r="T1510" i="1"/>
  <c r="Q1510" i="1"/>
  <c r="N1510" i="1"/>
  <c r="K1510" i="1"/>
  <c r="H1510" i="1"/>
  <c r="E1510" i="1"/>
  <c r="AF1509" i="1"/>
  <c r="AC1509" i="1"/>
  <c r="Z1509" i="1"/>
  <c r="W1509" i="1"/>
  <c r="T1509" i="1"/>
  <c r="Q1509" i="1"/>
  <c r="N1509" i="1"/>
  <c r="K1509" i="1"/>
  <c r="H1509" i="1"/>
  <c r="E1509" i="1"/>
  <c r="AF1508" i="1"/>
  <c r="AC1508" i="1"/>
  <c r="Z1508" i="1"/>
  <c r="W1508" i="1"/>
  <c r="T1508" i="1"/>
  <c r="Q1508" i="1"/>
  <c r="N1508" i="1"/>
  <c r="K1508" i="1"/>
  <c r="H1508" i="1"/>
  <c r="E1508" i="1"/>
  <c r="AF1507" i="1"/>
  <c r="AC1507" i="1"/>
  <c r="Z1507" i="1"/>
  <c r="W1507" i="1"/>
  <c r="T1507" i="1"/>
  <c r="Q1507" i="1"/>
  <c r="N1507" i="1"/>
  <c r="K1507" i="1"/>
  <c r="H1507" i="1"/>
  <c r="E1507" i="1"/>
  <c r="AF1506" i="1"/>
  <c r="AC1506" i="1"/>
  <c r="Z1506" i="1"/>
  <c r="W1506" i="1"/>
  <c r="T1506" i="1"/>
  <c r="Q1506" i="1"/>
  <c r="N1506" i="1"/>
  <c r="K1506" i="1"/>
  <c r="H1506" i="1"/>
  <c r="E1506" i="1"/>
  <c r="AF1505" i="1"/>
  <c r="AC1505" i="1"/>
  <c r="Z1505" i="1"/>
  <c r="W1505" i="1"/>
  <c r="T1505" i="1"/>
  <c r="Q1505" i="1"/>
  <c r="N1505" i="1"/>
  <c r="K1505" i="1"/>
  <c r="H1505" i="1"/>
  <c r="E1505" i="1"/>
  <c r="AF1504" i="1"/>
  <c r="AC1504" i="1"/>
  <c r="Z1504" i="1"/>
  <c r="W1504" i="1"/>
  <c r="T1504" i="1"/>
  <c r="Q1504" i="1"/>
  <c r="N1504" i="1"/>
  <c r="K1504" i="1"/>
  <c r="H1504" i="1"/>
  <c r="E1504" i="1"/>
  <c r="AF1503" i="1"/>
  <c r="AC1503" i="1"/>
  <c r="Z1503" i="1"/>
  <c r="W1503" i="1"/>
  <c r="T1503" i="1"/>
  <c r="Q1503" i="1"/>
  <c r="N1503" i="1"/>
  <c r="K1503" i="1"/>
  <c r="H1503" i="1"/>
  <c r="E1503" i="1"/>
  <c r="AF1502" i="1"/>
  <c r="AC1502" i="1"/>
  <c r="Z1502" i="1"/>
  <c r="W1502" i="1"/>
  <c r="T1502" i="1"/>
  <c r="Q1502" i="1"/>
  <c r="N1502" i="1"/>
  <c r="K1502" i="1"/>
  <c r="H1502" i="1"/>
  <c r="E1502" i="1"/>
  <c r="AF1501" i="1"/>
  <c r="AC1501" i="1"/>
  <c r="Z1501" i="1"/>
  <c r="W1501" i="1"/>
  <c r="T1501" i="1"/>
  <c r="Q1501" i="1"/>
  <c r="N1501" i="1"/>
  <c r="K1501" i="1"/>
  <c r="H1501" i="1"/>
  <c r="E1501" i="1"/>
  <c r="AF1500" i="1"/>
  <c r="AC1500" i="1"/>
  <c r="Z1500" i="1"/>
  <c r="W1500" i="1"/>
  <c r="T1500" i="1"/>
  <c r="Q1500" i="1"/>
  <c r="N1500" i="1"/>
  <c r="K1500" i="1"/>
  <c r="H1500" i="1"/>
  <c r="E1500" i="1"/>
  <c r="AF1499" i="1"/>
  <c r="AC1499" i="1"/>
  <c r="Z1499" i="1"/>
  <c r="W1499" i="1"/>
  <c r="T1499" i="1"/>
  <c r="Q1499" i="1"/>
  <c r="N1499" i="1"/>
  <c r="K1499" i="1"/>
  <c r="H1499" i="1"/>
  <c r="E1499" i="1"/>
  <c r="AF1498" i="1"/>
  <c r="AC1498" i="1"/>
  <c r="Z1498" i="1"/>
  <c r="W1498" i="1"/>
  <c r="T1498" i="1"/>
  <c r="Q1498" i="1"/>
  <c r="N1498" i="1"/>
  <c r="K1498" i="1"/>
  <c r="H1498" i="1"/>
  <c r="E1498" i="1"/>
  <c r="AF1497" i="1"/>
  <c r="AC1497" i="1"/>
  <c r="Z1497" i="1"/>
  <c r="W1497" i="1"/>
  <c r="T1497" i="1"/>
  <c r="Q1497" i="1"/>
  <c r="N1497" i="1"/>
  <c r="K1497" i="1"/>
  <c r="H1497" i="1"/>
  <c r="E1497" i="1"/>
  <c r="AF1496" i="1"/>
  <c r="AC1496" i="1"/>
  <c r="Z1496" i="1"/>
  <c r="W1496" i="1"/>
  <c r="T1496" i="1"/>
  <c r="Q1496" i="1"/>
  <c r="N1496" i="1"/>
  <c r="K1496" i="1"/>
  <c r="H1496" i="1"/>
  <c r="E1496" i="1"/>
  <c r="AF1495" i="1"/>
  <c r="AC1495" i="1"/>
  <c r="Z1495" i="1"/>
  <c r="W1495" i="1"/>
  <c r="T1495" i="1"/>
  <c r="Q1495" i="1"/>
  <c r="N1495" i="1"/>
  <c r="K1495" i="1"/>
  <c r="H1495" i="1"/>
  <c r="E1495" i="1"/>
  <c r="AF1494" i="1"/>
  <c r="AC1494" i="1"/>
  <c r="Z1494" i="1"/>
  <c r="W1494" i="1"/>
  <c r="T1494" i="1"/>
  <c r="Q1494" i="1"/>
  <c r="N1494" i="1"/>
  <c r="K1494" i="1"/>
  <c r="H1494" i="1"/>
  <c r="E1494" i="1"/>
  <c r="AF1493" i="1"/>
  <c r="AC1493" i="1"/>
  <c r="Z1493" i="1"/>
  <c r="W1493" i="1"/>
  <c r="T1493" i="1"/>
  <c r="Q1493" i="1"/>
  <c r="N1493" i="1"/>
  <c r="K1493" i="1"/>
  <c r="H1493" i="1"/>
  <c r="E1493" i="1"/>
  <c r="AF1492" i="1"/>
  <c r="AC1492" i="1"/>
  <c r="Z1492" i="1"/>
  <c r="W1492" i="1"/>
  <c r="T1492" i="1"/>
  <c r="Q1492" i="1"/>
  <c r="N1492" i="1"/>
  <c r="K1492" i="1"/>
  <c r="H1492" i="1"/>
  <c r="E1492" i="1"/>
  <c r="AF1491" i="1"/>
  <c r="AC1491" i="1"/>
  <c r="Z1491" i="1"/>
  <c r="W1491" i="1"/>
  <c r="T1491" i="1"/>
  <c r="Q1491" i="1"/>
  <c r="N1491" i="1"/>
  <c r="K1491" i="1"/>
  <c r="H1491" i="1"/>
  <c r="E1491" i="1"/>
  <c r="AF1490" i="1"/>
  <c r="AC1490" i="1"/>
  <c r="Z1490" i="1"/>
  <c r="W1490" i="1"/>
  <c r="T1490" i="1"/>
  <c r="Q1490" i="1"/>
  <c r="N1490" i="1"/>
  <c r="K1490" i="1"/>
  <c r="H1490" i="1"/>
  <c r="E1490" i="1"/>
  <c r="AF1489" i="1"/>
  <c r="AC1489" i="1"/>
  <c r="Z1489" i="1"/>
  <c r="W1489" i="1"/>
  <c r="T1489" i="1"/>
  <c r="Q1489" i="1"/>
  <c r="N1489" i="1"/>
  <c r="K1489" i="1"/>
  <c r="H1489" i="1"/>
  <c r="E1489" i="1"/>
  <c r="AF1488" i="1"/>
  <c r="AC1488" i="1"/>
  <c r="Z1488" i="1"/>
  <c r="W1488" i="1"/>
  <c r="T1488" i="1"/>
  <c r="Q1488" i="1"/>
  <c r="N1488" i="1"/>
  <c r="K1488" i="1"/>
  <c r="H1488" i="1"/>
  <c r="E1488" i="1"/>
  <c r="AF1487" i="1"/>
  <c r="AC1487" i="1"/>
  <c r="Z1487" i="1"/>
  <c r="W1487" i="1"/>
  <c r="T1487" i="1"/>
  <c r="Q1487" i="1"/>
  <c r="N1487" i="1"/>
  <c r="K1487" i="1"/>
  <c r="H1487" i="1"/>
  <c r="E1487" i="1"/>
  <c r="AF1486" i="1"/>
  <c r="AC1486" i="1"/>
  <c r="Z1486" i="1"/>
  <c r="W1486" i="1"/>
  <c r="T1486" i="1"/>
  <c r="Q1486" i="1"/>
  <c r="N1486" i="1"/>
  <c r="K1486" i="1"/>
  <c r="H1486" i="1"/>
  <c r="E1486" i="1"/>
  <c r="AF1485" i="1"/>
  <c r="AC1485" i="1"/>
  <c r="Z1485" i="1"/>
  <c r="W1485" i="1"/>
  <c r="T1485" i="1"/>
  <c r="Q1485" i="1"/>
  <c r="N1485" i="1"/>
  <c r="K1485" i="1"/>
  <c r="H1485" i="1"/>
  <c r="E1485" i="1"/>
  <c r="AF1484" i="1"/>
  <c r="AC1484" i="1"/>
  <c r="Z1484" i="1"/>
  <c r="W1484" i="1"/>
  <c r="T1484" i="1"/>
  <c r="Q1484" i="1"/>
  <c r="N1484" i="1"/>
  <c r="K1484" i="1"/>
  <c r="H1484" i="1"/>
  <c r="E1484" i="1"/>
  <c r="AF1483" i="1"/>
  <c r="AC1483" i="1"/>
  <c r="Z1483" i="1"/>
  <c r="W1483" i="1"/>
  <c r="T1483" i="1"/>
  <c r="Q1483" i="1"/>
  <c r="N1483" i="1"/>
  <c r="K1483" i="1"/>
  <c r="H1483" i="1"/>
  <c r="E1483" i="1"/>
  <c r="AF1482" i="1"/>
  <c r="AC1482" i="1"/>
  <c r="Z1482" i="1"/>
  <c r="W1482" i="1"/>
  <c r="T1482" i="1"/>
  <c r="Q1482" i="1"/>
  <c r="N1482" i="1"/>
  <c r="K1482" i="1"/>
  <c r="H1482" i="1"/>
  <c r="E1482" i="1"/>
  <c r="AF1481" i="1"/>
  <c r="AC1481" i="1"/>
  <c r="Z1481" i="1"/>
  <c r="W1481" i="1"/>
  <c r="T1481" i="1"/>
  <c r="Q1481" i="1"/>
  <c r="N1481" i="1"/>
  <c r="K1481" i="1"/>
  <c r="H1481" i="1"/>
  <c r="E1481" i="1"/>
  <c r="AF1480" i="1"/>
  <c r="AC1480" i="1"/>
  <c r="Z1480" i="1"/>
  <c r="W1480" i="1"/>
  <c r="T1480" i="1"/>
  <c r="Q1480" i="1"/>
  <c r="N1480" i="1"/>
  <c r="K1480" i="1"/>
  <c r="H1480" i="1"/>
  <c r="E1480" i="1"/>
  <c r="AF1479" i="1"/>
  <c r="AC1479" i="1"/>
  <c r="Z1479" i="1"/>
  <c r="W1479" i="1"/>
  <c r="T1479" i="1"/>
  <c r="Q1479" i="1"/>
  <c r="N1479" i="1"/>
  <c r="K1479" i="1"/>
  <c r="H1479" i="1"/>
  <c r="E1479" i="1"/>
  <c r="AF1478" i="1"/>
  <c r="AC1478" i="1"/>
  <c r="Z1478" i="1"/>
  <c r="W1478" i="1"/>
  <c r="T1478" i="1"/>
  <c r="Q1478" i="1"/>
  <c r="N1478" i="1"/>
  <c r="K1478" i="1"/>
  <c r="H1478" i="1"/>
  <c r="E1478" i="1"/>
  <c r="AF1477" i="1"/>
  <c r="AC1477" i="1"/>
  <c r="Z1477" i="1"/>
  <c r="W1477" i="1"/>
  <c r="T1477" i="1"/>
  <c r="Q1477" i="1"/>
  <c r="N1477" i="1"/>
  <c r="K1477" i="1"/>
  <c r="H1477" i="1"/>
  <c r="E1477" i="1"/>
  <c r="AF1476" i="1"/>
  <c r="AC1476" i="1"/>
  <c r="Z1476" i="1"/>
  <c r="W1476" i="1"/>
  <c r="T1476" i="1"/>
  <c r="Q1476" i="1"/>
  <c r="N1476" i="1"/>
  <c r="K1476" i="1"/>
  <c r="H1476" i="1"/>
  <c r="E1476" i="1"/>
  <c r="AF1475" i="1"/>
  <c r="AC1475" i="1"/>
  <c r="Z1475" i="1"/>
  <c r="W1475" i="1"/>
  <c r="T1475" i="1"/>
  <c r="Q1475" i="1"/>
  <c r="N1475" i="1"/>
  <c r="K1475" i="1"/>
  <c r="H1475" i="1"/>
  <c r="E1475" i="1"/>
  <c r="AF1474" i="1"/>
  <c r="AC1474" i="1"/>
  <c r="Z1474" i="1"/>
  <c r="W1474" i="1"/>
  <c r="T1474" i="1"/>
  <c r="Q1474" i="1"/>
  <c r="N1474" i="1"/>
  <c r="K1474" i="1"/>
  <c r="H1474" i="1"/>
  <c r="E1474" i="1"/>
  <c r="AF1473" i="1"/>
  <c r="AC1473" i="1"/>
  <c r="Z1473" i="1"/>
  <c r="W1473" i="1"/>
  <c r="T1473" i="1"/>
  <c r="Q1473" i="1"/>
  <c r="N1473" i="1"/>
  <c r="K1473" i="1"/>
  <c r="H1473" i="1"/>
  <c r="E1473" i="1"/>
  <c r="AF1472" i="1"/>
  <c r="AC1472" i="1"/>
  <c r="Z1472" i="1"/>
  <c r="W1472" i="1"/>
  <c r="T1472" i="1"/>
  <c r="Q1472" i="1"/>
  <c r="N1472" i="1"/>
  <c r="K1472" i="1"/>
  <c r="H1472" i="1"/>
  <c r="E1472" i="1"/>
  <c r="AF1471" i="1"/>
  <c r="AC1471" i="1"/>
  <c r="Z1471" i="1"/>
  <c r="W1471" i="1"/>
  <c r="T1471" i="1"/>
  <c r="Q1471" i="1"/>
  <c r="N1471" i="1"/>
  <c r="K1471" i="1"/>
  <c r="H1471" i="1"/>
  <c r="E1471" i="1"/>
  <c r="AF1470" i="1"/>
  <c r="AC1470" i="1"/>
  <c r="Z1470" i="1"/>
  <c r="W1470" i="1"/>
  <c r="T1470" i="1"/>
  <c r="Q1470" i="1"/>
  <c r="N1470" i="1"/>
  <c r="K1470" i="1"/>
  <c r="H1470" i="1"/>
  <c r="E1470" i="1"/>
  <c r="AF1469" i="1"/>
  <c r="AC1469" i="1"/>
  <c r="Z1469" i="1"/>
  <c r="W1469" i="1"/>
  <c r="T1469" i="1"/>
  <c r="Q1469" i="1"/>
  <c r="N1469" i="1"/>
  <c r="K1469" i="1"/>
  <c r="H1469" i="1"/>
  <c r="E1469" i="1"/>
  <c r="AF1468" i="1"/>
  <c r="AC1468" i="1"/>
  <c r="Z1468" i="1"/>
  <c r="W1468" i="1"/>
  <c r="T1468" i="1"/>
  <c r="Q1468" i="1"/>
  <c r="N1468" i="1"/>
  <c r="K1468" i="1"/>
  <c r="H1468" i="1"/>
  <c r="E1468" i="1"/>
  <c r="AF1467" i="1"/>
  <c r="AC1467" i="1"/>
  <c r="Z1467" i="1"/>
  <c r="W1467" i="1"/>
  <c r="T1467" i="1"/>
  <c r="Q1467" i="1"/>
  <c r="N1467" i="1"/>
  <c r="K1467" i="1"/>
  <c r="H1467" i="1"/>
  <c r="E1467" i="1"/>
  <c r="AF1466" i="1"/>
  <c r="AC1466" i="1"/>
  <c r="Z1466" i="1"/>
  <c r="W1466" i="1"/>
  <c r="T1466" i="1"/>
  <c r="Q1466" i="1"/>
  <c r="N1466" i="1"/>
  <c r="K1466" i="1"/>
  <c r="H1466" i="1"/>
  <c r="E1466" i="1"/>
  <c r="AF1465" i="1"/>
  <c r="AC1465" i="1"/>
  <c r="Z1465" i="1"/>
  <c r="W1465" i="1"/>
  <c r="T1465" i="1"/>
  <c r="Q1465" i="1"/>
  <c r="N1465" i="1"/>
  <c r="K1465" i="1"/>
  <c r="H1465" i="1"/>
  <c r="E1465" i="1"/>
  <c r="AF1464" i="1"/>
  <c r="AC1464" i="1"/>
  <c r="Z1464" i="1"/>
  <c r="W1464" i="1"/>
  <c r="T1464" i="1"/>
  <c r="Q1464" i="1"/>
  <c r="N1464" i="1"/>
  <c r="K1464" i="1"/>
  <c r="H1464" i="1"/>
  <c r="E1464" i="1"/>
  <c r="AF1463" i="1"/>
  <c r="AC1463" i="1"/>
  <c r="Z1463" i="1"/>
  <c r="W1463" i="1"/>
  <c r="T1463" i="1"/>
  <c r="Q1463" i="1"/>
  <c r="N1463" i="1"/>
  <c r="K1463" i="1"/>
  <c r="H1463" i="1"/>
  <c r="E1463" i="1"/>
  <c r="AF1462" i="1"/>
  <c r="AC1462" i="1"/>
  <c r="Z1462" i="1"/>
  <c r="W1462" i="1"/>
  <c r="T1462" i="1"/>
  <c r="Q1462" i="1"/>
  <c r="N1462" i="1"/>
  <c r="K1462" i="1"/>
  <c r="H1462" i="1"/>
  <c r="E1462" i="1"/>
  <c r="AF1461" i="1"/>
  <c r="AC1461" i="1"/>
  <c r="Z1461" i="1"/>
  <c r="W1461" i="1"/>
  <c r="T1461" i="1"/>
  <c r="Q1461" i="1"/>
  <c r="N1461" i="1"/>
  <c r="K1461" i="1"/>
  <c r="H1461" i="1"/>
  <c r="E1461" i="1"/>
  <c r="AF1460" i="1"/>
  <c r="AC1460" i="1"/>
  <c r="Z1460" i="1"/>
  <c r="W1460" i="1"/>
  <c r="T1460" i="1"/>
  <c r="Q1460" i="1"/>
  <c r="N1460" i="1"/>
  <c r="K1460" i="1"/>
  <c r="H1460" i="1"/>
  <c r="E1460" i="1"/>
  <c r="AF1459" i="1"/>
  <c r="AC1459" i="1"/>
  <c r="Z1459" i="1"/>
  <c r="W1459" i="1"/>
  <c r="T1459" i="1"/>
  <c r="Q1459" i="1"/>
  <c r="N1459" i="1"/>
  <c r="K1459" i="1"/>
  <c r="H1459" i="1"/>
  <c r="E1459" i="1"/>
  <c r="AF1458" i="1"/>
  <c r="AC1458" i="1"/>
  <c r="Z1458" i="1"/>
  <c r="W1458" i="1"/>
  <c r="T1458" i="1"/>
  <c r="Q1458" i="1"/>
  <c r="N1458" i="1"/>
  <c r="K1458" i="1"/>
  <c r="H1458" i="1"/>
  <c r="E1458" i="1"/>
  <c r="AF1457" i="1"/>
  <c r="AC1457" i="1"/>
  <c r="Z1457" i="1"/>
  <c r="W1457" i="1"/>
  <c r="T1457" i="1"/>
  <c r="Q1457" i="1"/>
  <c r="N1457" i="1"/>
  <c r="K1457" i="1"/>
  <c r="H1457" i="1"/>
  <c r="E1457" i="1"/>
  <c r="AF1456" i="1"/>
  <c r="AC1456" i="1"/>
  <c r="Z1456" i="1"/>
  <c r="W1456" i="1"/>
  <c r="T1456" i="1"/>
  <c r="Q1456" i="1"/>
  <c r="N1456" i="1"/>
  <c r="K1456" i="1"/>
  <c r="H1456" i="1"/>
  <c r="E1456" i="1"/>
  <c r="AF1455" i="1"/>
  <c r="AC1455" i="1"/>
  <c r="Z1455" i="1"/>
  <c r="W1455" i="1"/>
  <c r="T1455" i="1"/>
  <c r="Q1455" i="1"/>
  <c r="N1455" i="1"/>
  <c r="K1455" i="1"/>
  <c r="H1455" i="1"/>
  <c r="E1455" i="1"/>
  <c r="AF1454" i="1"/>
  <c r="AC1454" i="1"/>
  <c r="Z1454" i="1"/>
  <c r="W1454" i="1"/>
  <c r="T1454" i="1"/>
  <c r="Q1454" i="1"/>
  <c r="N1454" i="1"/>
  <c r="K1454" i="1"/>
  <c r="H1454" i="1"/>
  <c r="E1454" i="1"/>
  <c r="AF1453" i="1"/>
  <c r="AC1453" i="1"/>
  <c r="Z1453" i="1"/>
  <c r="W1453" i="1"/>
  <c r="T1453" i="1"/>
  <c r="Q1453" i="1"/>
  <c r="N1453" i="1"/>
  <c r="K1453" i="1"/>
  <c r="H1453" i="1"/>
  <c r="E1453" i="1"/>
  <c r="AF1452" i="1"/>
  <c r="AC1452" i="1"/>
  <c r="Z1452" i="1"/>
  <c r="W1452" i="1"/>
  <c r="T1452" i="1"/>
  <c r="Q1452" i="1"/>
  <c r="N1452" i="1"/>
  <c r="K1452" i="1"/>
  <c r="H1452" i="1"/>
  <c r="E1452" i="1"/>
  <c r="AF1451" i="1"/>
  <c r="AC1451" i="1"/>
  <c r="Z1451" i="1"/>
  <c r="W1451" i="1"/>
  <c r="T1451" i="1"/>
  <c r="Q1451" i="1"/>
  <c r="N1451" i="1"/>
  <c r="K1451" i="1"/>
  <c r="H1451" i="1"/>
  <c r="E1451" i="1"/>
  <c r="AF1450" i="1"/>
  <c r="AC1450" i="1"/>
  <c r="Z1450" i="1"/>
  <c r="W1450" i="1"/>
  <c r="T1450" i="1"/>
  <c r="Q1450" i="1"/>
  <c r="N1450" i="1"/>
  <c r="K1450" i="1"/>
  <c r="H1450" i="1"/>
  <c r="E1450" i="1"/>
  <c r="AF1449" i="1"/>
  <c r="AC1449" i="1"/>
  <c r="Z1449" i="1"/>
  <c r="W1449" i="1"/>
  <c r="T1449" i="1"/>
  <c r="Q1449" i="1"/>
  <c r="N1449" i="1"/>
  <c r="K1449" i="1"/>
  <c r="H1449" i="1"/>
  <c r="E1449" i="1"/>
  <c r="AF1448" i="1"/>
  <c r="AC1448" i="1"/>
  <c r="Z1448" i="1"/>
  <c r="W1448" i="1"/>
  <c r="T1448" i="1"/>
  <c r="Q1448" i="1"/>
  <c r="N1448" i="1"/>
  <c r="K1448" i="1"/>
  <c r="H1448" i="1"/>
  <c r="E1448" i="1"/>
  <c r="AF1447" i="1"/>
  <c r="AC1447" i="1"/>
  <c r="Z1447" i="1"/>
  <c r="W1447" i="1"/>
  <c r="T1447" i="1"/>
  <c r="Q1447" i="1"/>
  <c r="N1447" i="1"/>
  <c r="K1447" i="1"/>
  <c r="H1447" i="1"/>
  <c r="E1447" i="1"/>
  <c r="AF1446" i="1"/>
  <c r="AC1446" i="1"/>
  <c r="Z1446" i="1"/>
  <c r="W1446" i="1"/>
  <c r="T1446" i="1"/>
  <c r="Q1446" i="1"/>
  <c r="N1446" i="1"/>
  <c r="K1446" i="1"/>
  <c r="H1446" i="1"/>
  <c r="E1446" i="1"/>
  <c r="AF1445" i="1"/>
  <c r="AC1445" i="1"/>
  <c r="Z1445" i="1"/>
  <c r="W1445" i="1"/>
  <c r="T1445" i="1"/>
  <c r="Q1445" i="1"/>
  <c r="N1445" i="1"/>
  <c r="K1445" i="1"/>
  <c r="H1445" i="1"/>
  <c r="E1445" i="1"/>
  <c r="AF1444" i="1"/>
  <c r="AC1444" i="1"/>
  <c r="Z1444" i="1"/>
  <c r="W1444" i="1"/>
  <c r="T1444" i="1"/>
  <c r="Q1444" i="1"/>
  <c r="N1444" i="1"/>
  <c r="K1444" i="1"/>
  <c r="H1444" i="1"/>
  <c r="E1444" i="1"/>
  <c r="AF1443" i="1"/>
  <c r="AC1443" i="1"/>
  <c r="Z1443" i="1"/>
  <c r="W1443" i="1"/>
  <c r="T1443" i="1"/>
  <c r="Q1443" i="1"/>
  <c r="N1443" i="1"/>
  <c r="K1443" i="1"/>
  <c r="H1443" i="1"/>
  <c r="E1443" i="1"/>
  <c r="AF1442" i="1"/>
  <c r="AC1442" i="1"/>
  <c r="Z1442" i="1"/>
  <c r="W1442" i="1"/>
  <c r="T1442" i="1"/>
  <c r="Q1442" i="1"/>
  <c r="N1442" i="1"/>
  <c r="K1442" i="1"/>
  <c r="H1442" i="1"/>
  <c r="E1442" i="1"/>
  <c r="AF1441" i="1"/>
  <c r="AC1441" i="1"/>
  <c r="Z1441" i="1"/>
  <c r="W1441" i="1"/>
  <c r="T1441" i="1"/>
  <c r="Q1441" i="1"/>
  <c r="N1441" i="1"/>
  <c r="K1441" i="1"/>
  <c r="H1441" i="1"/>
  <c r="E1441" i="1"/>
  <c r="AF1440" i="1"/>
  <c r="AC1440" i="1"/>
  <c r="Z1440" i="1"/>
  <c r="W1440" i="1"/>
  <c r="T1440" i="1"/>
  <c r="Q1440" i="1"/>
  <c r="N1440" i="1"/>
  <c r="K1440" i="1"/>
  <c r="H1440" i="1"/>
  <c r="E1440" i="1"/>
  <c r="AF1439" i="1"/>
  <c r="AC1439" i="1"/>
  <c r="Z1439" i="1"/>
  <c r="W1439" i="1"/>
  <c r="T1439" i="1"/>
  <c r="Q1439" i="1"/>
  <c r="N1439" i="1"/>
  <c r="K1439" i="1"/>
  <c r="H1439" i="1"/>
  <c r="E1439" i="1"/>
  <c r="AF1438" i="1"/>
  <c r="AC1438" i="1"/>
  <c r="Z1438" i="1"/>
  <c r="W1438" i="1"/>
  <c r="T1438" i="1"/>
  <c r="Q1438" i="1"/>
  <c r="N1438" i="1"/>
  <c r="K1438" i="1"/>
  <c r="H1438" i="1"/>
  <c r="E1438" i="1"/>
  <c r="AF1437" i="1"/>
  <c r="AC1437" i="1"/>
  <c r="Z1437" i="1"/>
  <c r="W1437" i="1"/>
  <c r="T1437" i="1"/>
  <c r="Q1437" i="1"/>
  <c r="N1437" i="1"/>
  <c r="K1437" i="1"/>
  <c r="H1437" i="1"/>
  <c r="E1437" i="1"/>
  <c r="AF1436" i="1"/>
  <c r="AC1436" i="1"/>
  <c r="Z1436" i="1"/>
  <c r="W1436" i="1"/>
  <c r="T1436" i="1"/>
  <c r="Q1436" i="1"/>
  <c r="N1436" i="1"/>
  <c r="K1436" i="1"/>
  <c r="H1436" i="1"/>
  <c r="E1436" i="1"/>
  <c r="AF1435" i="1"/>
  <c r="AC1435" i="1"/>
  <c r="Z1435" i="1"/>
  <c r="W1435" i="1"/>
  <c r="T1435" i="1"/>
  <c r="Q1435" i="1"/>
  <c r="N1435" i="1"/>
  <c r="K1435" i="1"/>
  <c r="H1435" i="1"/>
  <c r="E1435" i="1"/>
  <c r="AF1434" i="1"/>
  <c r="AC1434" i="1"/>
  <c r="Z1434" i="1"/>
  <c r="W1434" i="1"/>
  <c r="T1434" i="1"/>
  <c r="Q1434" i="1"/>
  <c r="N1434" i="1"/>
  <c r="K1434" i="1"/>
  <c r="H1434" i="1"/>
  <c r="E1434" i="1"/>
  <c r="AF1433" i="1"/>
  <c r="AC1433" i="1"/>
  <c r="Z1433" i="1"/>
  <c r="W1433" i="1"/>
  <c r="T1433" i="1"/>
  <c r="Q1433" i="1"/>
  <c r="N1433" i="1"/>
  <c r="K1433" i="1"/>
  <c r="H1433" i="1"/>
  <c r="E1433" i="1"/>
  <c r="AF1432" i="1"/>
  <c r="AC1432" i="1"/>
  <c r="Z1432" i="1"/>
  <c r="W1432" i="1"/>
  <c r="T1432" i="1"/>
  <c r="Q1432" i="1"/>
  <c r="N1432" i="1"/>
  <c r="K1432" i="1"/>
  <c r="H1432" i="1"/>
  <c r="E1432" i="1"/>
  <c r="AF1431" i="1"/>
  <c r="AC1431" i="1"/>
  <c r="Z1431" i="1"/>
  <c r="W1431" i="1"/>
  <c r="T1431" i="1"/>
  <c r="Q1431" i="1"/>
  <c r="N1431" i="1"/>
  <c r="K1431" i="1"/>
  <c r="H1431" i="1"/>
  <c r="E1431" i="1"/>
  <c r="AF1430" i="1"/>
  <c r="AC1430" i="1"/>
  <c r="Z1430" i="1"/>
  <c r="W1430" i="1"/>
  <c r="T1430" i="1"/>
  <c r="Q1430" i="1"/>
  <c r="N1430" i="1"/>
  <c r="K1430" i="1"/>
  <c r="H1430" i="1"/>
  <c r="E1430" i="1"/>
  <c r="AF1429" i="1"/>
  <c r="AC1429" i="1"/>
  <c r="Z1429" i="1"/>
  <c r="W1429" i="1"/>
  <c r="T1429" i="1"/>
  <c r="Q1429" i="1"/>
  <c r="N1429" i="1"/>
  <c r="K1429" i="1"/>
  <c r="H1429" i="1"/>
  <c r="E1429" i="1"/>
  <c r="AF1428" i="1"/>
  <c r="AC1428" i="1"/>
  <c r="Z1428" i="1"/>
  <c r="W1428" i="1"/>
  <c r="T1428" i="1"/>
  <c r="Q1428" i="1"/>
  <c r="N1428" i="1"/>
  <c r="K1428" i="1"/>
  <c r="H1428" i="1"/>
  <c r="E1428" i="1"/>
  <c r="AF1427" i="1"/>
  <c r="AC1427" i="1"/>
  <c r="Z1427" i="1"/>
  <c r="W1427" i="1"/>
  <c r="T1427" i="1"/>
  <c r="Q1427" i="1"/>
  <c r="N1427" i="1"/>
  <c r="K1427" i="1"/>
  <c r="H1427" i="1"/>
  <c r="E1427" i="1"/>
  <c r="AF1426" i="1"/>
  <c r="AC1426" i="1"/>
  <c r="Z1426" i="1"/>
  <c r="W1426" i="1"/>
  <c r="T1426" i="1"/>
  <c r="Q1426" i="1"/>
  <c r="N1426" i="1"/>
  <c r="K1426" i="1"/>
  <c r="H1426" i="1"/>
  <c r="E1426" i="1"/>
  <c r="AF1425" i="1"/>
  <c r="AC1425" i="1"/>
  <c r="Z1425" i="1"/>
  <c r="W1425" i="1"/>
  <c r="T1425" i="1"/>
  <c r="Q1425" i="1"/>
  <c r="N1425" i="1"/>
  <c r="K1425" i="1"/>
  <c r="H1425" i="1"/>
  <c r="E1425" i="1"/>
  <c r="AF1424" i="1"/>
  <c r="AC1424" i="1"/>
  <c r="Z1424" i="1"/>
  <c r="W1424" i="1"/>
  <c r="T1424" i="1"/>
  <c r="Q1424" i="1"/>
  <c r="N1424" i="1"/>
  <c r="K1424" i="1"/>
  <c r="H1424" i="1"/>
  <c r="E1424" i="1"/>
  <c r="AF1423" i="1"/>
  <c r="AC1423" i="1"/>
  <c r="Z1423" i="1"/>
  <c r="W1423" i="1"/>
  <c r="T1423" i="1"/>
  <c r="Q1423" i="1"/>
  <c r="N1423" i="1"/>
  <c r="K1423" i="1"/>
  <c r="H1423" i="1"/>
  <c r="E1423" i="1"/>
  <c r="AF1422" i="1"/>
  <c r="AC1422" i="1"/>
  <c r="Z1422" i="1"/>
  <c r="W1422" i="1"/>
  <c r="T1422" i="1"/>
  <c r="Q1422" i="1"/>
  <c r="N1422" i="1"/>
  <c r="K1422" i="1"/>
  <c r="H1422" i="1"/>
  <c r="E1422" i="1"/>
  <c r="AF1421" i="1"/>
  <c r="AC1421" i="1"/>
  <c r="Z1421" i="1"/>
  <c r="W1421" i="1"/>
  <c r="T1421" i="1"/>
  <c r="Q1421" i="1"/>
  <c r="N1421" i="1"/>
  <c r="K1421" i="1"/>
  <c r="H1421" i="1"/>
  <c r="E1421" i="1"/>
  <c r="AF1420" i="1"/>
  <c r="AC1420" i="1"/>
  <c r="Z1420" i="1"/>
  <c r="W1420" i="1"/>
  <c r="T1420" i="1"/>
  <c r="Q1420" i="1"/>
  <c r="N1420" i="1"/>
  <c r="K1420" i="1"/>
  <c r="H1420" i="1"/>
  <c r="E1420" i="1"/>
  <c r="AF1419" i="1"/>
  <c r="AC1419" i="1"/>
  <c r="Z1419" i="1"/>
  <c r="W1419" i="1"/>
  <c r="T1419" i="1"/>
  <c r="Q1419" i="1"/>
  <c r="N1419" i="1"/>
  <c r="K1419" i="1"/>
  <c r="H1419" i="1"/>
  <c r="E1419" i="1"/>
  <c r="AF1418" i="1"/>
  <c r="AC1418" i="1"/>
  <c r="Z1418" i="1"/>
  <c r="W1418" i="1"/>
  <c r="T1418" i="1"/>
  <c r="Q1418" i="1"/>
  <c r="N1418" i="1"/>
  <c r="K1418" i="1"/>
  <c r="H1418" i="1"/>
  <c r="E1418" i="1"/>
  <c r="AF1417" i="1"/>
  <c r="AC1417" i="1"/>
  <c r="Z1417" i="1"/>
  <c r="W1417" i="1"/>
  <c r="T1417" i="1"/>
  <c r="Q1417" i="1"/>
  <c r="N1417" i="1"/>
  <c r="K1417" i="1"/>
  <c r="H1417" i="1"/>
  <c r="E1417" i="1"/>
  <c r="AF1416" i="1"/>
  <c r="AC1416" i="1"/>
  <c r="Z1416" i="1"/>
  <c r="W1416" i="1"/>
  <c r="T1416" i="1"/>
  <c r="Q1416" i="1"/>
  <c r="N1416" i="1"/>
  <c r="K1416" i="1"/>
  <c r="H1416" i="1"/>
  <c r="E1416" i="1"/>
  <c r="AF1415" i="1"/>
  <c r="AC1415" i="1"/>
  <c r="Z1415" i="1"/>
  <c r="W1415" i="1"/>
  <c r="T1415" i="1"/>
  <c r="Q1415" i="1"/>
  <c r="N1415" i="1"/>
  <c r="K1415" i="1"/>
  <c r="H1415" i="1"/>
  <c r="E1415" i="1"/>
  <c r="AF1414" i="1"/>
  <c r="AC1414" i="1"/>
  <c r="Z1414" i="1"/>
  <c r="W1414" i="1"/>
  <c r="T1414" i="1"/>
  <c r="Q1414" i="1"/>
  <c r="N1414" i="1"/>
  <c r="K1414" i="1"/>
  <c r="H1414" i="1"/>
  <c r="E1414" i="1"/>
  <c r="AF1413" i="1"/>
  <c r="AC1413" i="1"/>
  <c r="Z1413" i="1"/>
  <c r="W1413" i="1"/>
  <c r="T1413" i="1"/>
  <c r="Q1413" i="1"/>
  <c r="N1413" i="1"/>
  <c r="K1413" i="1"/>
  <c r="H1413" i="1"/>
  <c r="E1413" i="1"/>
  <c r="AF1412" i="1"/>
  <c r="AC1412" i="1"/>
  <c r="Z1412" i="1"/>
  <c r="W1412" i="1"/>
  <c r="T1412" i="1"/>
  <c r="Q1412" i="1"/>
  <c r="N1412" i="1"/>
  <c r="K1412" i="1"/>
  <c r="H1412" i="1"/>
  <c r="E1412" i="1"/>
  <c r="AF1411" i="1"/>
  <c r="AC1411" i="1"/>
  <c r="Z1411" i="1"/>
  <c r="W1411" i="1"/>
  <c r="T1411" i="1"/>
  <c r="Q1411" i="1"/>
  <c r="N1411" i="1"/>
  <c r="K1411" i="1"/>
  <c r="H1411" i="1"/>
  <c r="E1411" i="1"/>
  <c r="AF1410" i="1"/>
  <c r="AC1410" i="1"/>
  <c r="Z1410" i="1"/>
  <c r="W1410" i="1"/>
  <c r="T1410" i="1"/>
  <c r="Q1410" i="1"/>
  <c r="N1410" i="1"/>
  <c r="K1410" i="1"/>
  <c r="H1410" i="1"/>
  <c r="E1410" i="1"/>
  <c r="AF1409" i="1"/>
  <c r="AC1409" i="1"/>
  <c r="Z1409" i="1"/>
  <c r="W1409" i="1"/>
  <c r="T1409" i="1"/>
  <c r="Q1409" i="1"/>
  <c r="N1409" i="1"/>
  <c r="K1409" i="1"/>
  <c r="H1409" i="1"/>
  <c r="E1409" i="1"/>
  <c r="AF1408" i="1"/>
  <c r="AC1408" i="1"/>
  <c r="Z1408" i="1"/>
  <c r="W1408" i="1"/>
  <c r="T1408" i="1"/>
  <c r="Q1408" i="1"/>
  <c r="N1408" i="1"/>
  <c r="K1408" i="1"/>
  <c r="H1408" i="1"/>
  <c r="E1408" i="1"/>
  <c r="AF1407" i="1"/>
  <c r="AC1407" i="1"/>
  <c r="Z1407" i="1"/>
  <c r="W1407" i="1"/>
  <c r="T1407" i="1"/>
  <c r="Q1407" i="1"/>
  <c r="N1407" i="1"/>
  <c r="K1407" i="1"/>
  <c r="H1407" i="1"/>
  <c r="E1407" i="1"/>
  <c r="AF1406" i="1"/>
  <c r="AC1406" i="1"/>
  <c r="Z1406" i="1"/>
  <c r="W1406" i="1"/>
  <c r="T1406" i="1"/>
  <c r="Q1406" i="1"/>
  <c r="N1406" i="1"/>
  <c r="K1406" i="1"/>
  <c r="H1406" i="1"/>
  <c r="E1406" i="1"/>
  <c r="AF1405" i="1"/>
  <c r="AC1405" i="1"/>
  <c r="Z1405" i="1"/>
  <c r="W1405" i="1"/>
  <c r="T1405" i="1"/>
  <c r="Q1405" i="1"/>
  <c r="N1405" i="1"/>
  <c r="K1405" i="1"/>
  <c r="H1405" i="1"/>
  <c r="E1405" i="1"/>
  <c r="AF1404" i="1"/>
  <c r="AC1404" i="1"/>
  <c r="Z1404" i="1"/>
  <c r="W1404" i="1"/>
  <c r="T1404" i="1"/>
  <c r="Q1404" i="1"/>
  <c r="N1404" i="1"/>
  <c r="K1404" i="1"/>
  <c r="H1404" i="1"/>
  <c r="E1404" i="1"/>
  <c r="AF1403" i="1"/>
  <c r="AC1403" i="1"/>
  <c r="Z1403" i="1"/>
  <c r="W1403" i="1"/>
  <c r="T1403" i="1"/>
  <c r="Q1403" i="1"/>
  <c r="N1403" i="1"/>
  <c r="K1403" i="1"/>
  <c r="H1403" i="1"/>
  <c r="E1403" i="1"/>
  <c r="AF1402" i="1"/>
  <c r="AC1402" i="1"/>
  <c r="Z1402" i="1"/>
  <c r="W1402" i="1"/>
  <c r="T1402" i="1"/>
  <c r="Q1402" i="1"/>
  <c r="N1402" i="1"/>
  <c r="K1402" i="1"/>
  <c r="H1402" i="1"/>
  <c r="E1402" i="1"/>
  <c r="AF1401" i="1"/>
  <c r="AC1401" i="1"/>
  <c r="Z1401" i="1"/>
  <c r="W1401" i="1"/>
  <c r="T1401" i="1"/>
  <c r="Q1401" i="1"/>
  <c r="N1401" i="1"/>
  <c r="K1401" i="1"/>
  <c r="H1401" i="1"/>
  <c r="E1401" i="1"/>
  <c r="AF1400" i="1"/>
  <c r="AC1400" i="1"/>
  <c r="Z1400" i="1"/>
  <c r="W1400" i="1"/>
  <c r="T1400" i="1"/>
  <c r="Q1400" i="1"/>
  <c r="N1400" i="1"/>
  <c r="K1400" i="1"/>
  <c r="H1400" i="1"/>
  <c r="E1400" i="1"/>
  <c r="AF1399" i="1"/>
  <c r="AC1399" i="1"/>
  <c r="Z1399" i="1"/>
  <c r="W1399" i="1"/>
  <c r="T1399" i="1"/>
  <c r="Q1399" i="1"/>
  <c r="N1399" i="1"/>
  <c r="K1399" i="1"/>
  <c r="H1399" i="1"/>
  <c r="E1399" i="1"/>
  <c r="AF1398" i="1"/>
  <c r="AC1398" i="1"/>
  <c r="Z1398" i="1"/>
  <c r="W1398" i="1"/>
  <c r="T1398" i="1"/>
  <c r="Q1398" i="1"/>
  <c r="N1398" i="1"/>
  <c r="K1398" i="1"/>
  <c r="H1398" i="1"/>
  <c r="E1398" i="1"/>
  <c r="AF1397" i="1"/>
  <c r="AC1397" i="1"/>
  <c r="Z1397" i="1"/>
  <c r="W1397" i="1"/>
  <c r="T1397" i="1"/>
  <c r="Q1397" i="1"/>
  <c r="N1397" i="1"/>
  <c r="K1397" i="1"/>
  <c r="H1397" i="1"/>
  <c r="E1397" i="1"/>
  <c r="AF1396" i="1"/>
  <c r="AC1396" i="1"/>
  <c r="Z1396" i="1"/>
  <c r="W1396" i="1"/>
  <c r="T1396" i="1"/>
  <c r="Q1396" i="1"/>
  <c r="N1396" i="1"/>
  <c r="K1396" i="1"/>
  <c r="H1396" i="1"/>
  <c r="E1396" i="1"/>
  <c r="AF1395" i="1"/>
  <c r="AC1395" i="1"/>
  <c r="Z1395" i="1"/>
  <c r="W1395" i="1"/>
  <c r="T1395" i="1"/>
  <c r="Q1395" i="1"/>
  <c r="N1395" i="1"/>
  <c r="K1395" i="1"/>
  <c r="H1395" i="1"/>
  <c r="E1395" i="1"/>
  <c r="AF1394" i="1"/>
  <c r="AC1394" i="1"/>
  <c r="Z1394" i="1"/>
  <c r="W1394" i="1"/>
  <c r="T1394" i="1"/>
  <c r="Q1394" i="1"/>
  <c r="N1394" i="1"/>
  <c r="K1394" i="1"/>
  <c r="H1394" i="1"/>
  <c r="E1394" i="1"/>
  <c r="AF1393" i="1"/>
  <c r="AC1393" i="1"/>
  <c r="Z1393" i="1"/>
  <c r="W1393" i="1"/>
  <c r="T1393" i="1"/>
  <c r="Q1393" i="1"/>
  <c r="N1393" i="1"/>
  <c r="K1393" i="1"/>
  <c r="H1393" i="1"/>
  <c r="E1393" i="1"/>
  <c r="AF1392" i="1"/>
  <c r="AC1392" i="1"/>
  <c r="Z1392" i="1"/>
  <c r="W1392" i="1"/>
  <c r="T1392" i="1"/>
  <c r="Q1392" i="1"/>
  <c r="N1392" i="1"/>
  <c r="K1392" i="1"/>
  <c r="H1392" i="1"/>
  <c r="E1392" i="1"/>
  <c r="AF1391" i="1"/>
  <c r="AC1391" i="1"/>
  <c r="Z1391" i="1"/>
  <c r="W1391" i="1"/>
  <c r="T1391" i="1"/>
  <c r="Q1391" i="1"/>
  <c r="N1391" i="1"/>
  <c r="K1391" i="1"/>
  <c r="H1391" i="1"/>
  <c r="E1391" i="1"/>
  <c r="AF1390" i="1"/>
  <c r="AC1390" i="1"/>
  <c r="Z1390" i="1"/>
  <c r="W1390" i="1"/>
  <c r="T1390" i="1"/>
  <c r="Q1390" i="1"/>
  <c r="N1390" i="1"/>
  <c r="K1390" i="1"/>
  <c r="H1390" i="1"/>
  <c r="E1390" i="1"/>
  <c r="AF1389" i="1"/>
  <c r="AC1389" i="1"/>
  <c r="Z1389" i="1"/>
  <c r="W1389" i="1"/>
  <c r="T1389" i="1"/>
  <c r="Q1389" i="1"/>
  <c r="N1389" i="1"/>
  <c r="K1389" i="1"/>
  <c r="H1389" i="1"/>
  <c r="E1389" i="1"/>
  <c r="AF1388" i="1"/>
  <c r="AC1388" i="1"/>
  <c r="Z1388" i="1"/>
  <c r="W1388" i="1"/>
  <c r="T1388" i="1"/>
  <c r="Q1388" i="1"/>
  <c r="N1388" i="1"/>
  <c r="K1388" i="1"/>
  <c r="H1388" i="1"/>
  <c r="E1388" i="1"/>
  <c r="AF1387" i="1"/>
  <c r="AC1387" i="1"/>
  <c r="Z1387" i="1"/>
  <c r="W1387" i="1"/>
  <c r="T1387" i="1"/>
  <c r="Q1387" i="1"/>
  <c r="N1387" i="1"/>
  <c r="K1387" i="1"/>
  <c r="H1387" i="1"/>
  <c r="E1387" i="1"/>
  <c r="AF1386" i="1"/>
  <c r="AC1386" i="1"/>
  <c r="Z1386" i="1"/>
  <c r="W1386" i="1"/>
  <c r="T1386" i="1"/>
  <c r="Q1386" i="1"/>
  <c r="N1386" i="1"/>
  <c r="K1386" i="1"/>
  <c r="H1386" i="1"/>
  <c r="E1386" i="1"/>
  <c r="AF1385" i="1"/>
  <c r="AC1385" i="1"/>
  <c r="Z1385" i="1"/>
  <c r="W1385" i="1"/>
  <c r="T1385" i="1"/>
  <c r="Q1385" i="1"/>
  <c r="N1385" i="1"/>
  <c r="K1385" i="1"/>
  <c r="H1385" i="1"/>
  <c r="E1385" i="1"/>
  <c r="AF1384" i="1"/>
  <c r="AC1384" i="1"/>
  <c r="Z1384" i="1"/>
  <c r="W1384" i="1"/>
  <c r="T1384" i="1"/>
  <c r="Q1384" i="1"/>
  <c r="N1384" i="1"/>
  <c r="K1384" i="1"/>
  <c r="H1384" i="1"/>
  <c r="E1384" i="1"/>
  <c r="AF1383" i="1"/>
  <c r="AC1383" i="1"/>
  <c r="Z1383" i="1"/>
  <c r="W1383" i="1"/>
  <c r="T1383" i="1"/>
  <c r="Q1383" i="1"/>
  <c r="N1383" i="1"/>
  <c r="K1383" i="1"/>
  <c r="H1383" i="1"/>
  <c r="E1383" i="1"/>
  <c r="AF1382" i="1"/>
  <c r="AC1382" i="1"/>
  <c r="Z1382" i="1"/>
  <c r="W1382" i="1"/>
  <c r="T1382" i="1"/>
  <c r="Q1382" i="1"/>
  <c r="N1382" i="1"/>
  <c r="K1382" i="1"/>
  <c r="H1382" i="1"/>
  <c r="E1382" i="1"/>
  <c r="AF1381" i="1"/>
  <c r="AC1381" i="1"/>
  <c r="Z1381" i="1"/>
  <c r="W1381" i="1"/>
  <c r="T1381" i="1"/>
  <c r="Q1381" i="1"/>
  <c r="N1381" i="1"/>
  <c r="K1381" i="1"/>
  <c r="H1381" i="1"/>
  <c r="E1381" i="1"/>
  <c r="AF1380" i="1"/>
  <c r="AC1380" i="1"/>
  <c r="Z1380" i="1"/>
  <c r="W1380" i="1"/>
  <c r="T1380" i="1"/>
  <c r="Q1380" i="1"/>
  <c r="N1380" i="1"/>
  <c r="K1380" i="1"/>
  <c r="H1380" i="1"/>
  <c r="E1380" i="1"/>
  <c r="AF1379" i="1"/>
  <c r="AC1379" i="1"/>
  <c r="Z1379" i="1"/>
  <c r="W1379" i="1"/>
  <c r="T1379" i="1"/>
  <c r="Q1379" i="1"/>
  <c r="N1379" i="1"/>
  <c r="K1379" i="1"/>
  <c r="H1379" i="1"/>
  <c r="E1379" i="1"/>
  <c r="AF1378" i="1"/>
  <c r="AC1378" i="1"/>
  <c r="Z1378" i="1"/>
  <c r="W1378" i="1"/>
  <c r="T1378" i="1"/>
  <c r="Q1378" i="1"/>
  <c r="N1378" i="1"/>
  <c r="K1378" i="1"/>
  <c r="H1378" i="1"/>
  <c r="E1378" i="1"/>
  <c r="AF1377" i="1"/>
  <c r="AC1377" i="1"/>
  <c r="Z1377" i="1"/>
  <c r="W1377" i="1"/>
  <c r="T1377" i="1"/>
  <c r="Q1377" i="1"/>
  <c r="N1377" i="1"/>
  <c r="K1377" i="1"/>
  <c r="H1377" i="1"/>
  <c r="E1377" i="1"/>
  <c r="AF1376" i="1"/>
  <c r="AC1376" i="1"/>
  <c r="Z1376" i="1"/>
  <c r="W1376" i="1"/>
  <c r="T1376" i="1"/>
  <c r="Q1376" i="1"/>
  <c r="N1376" i="1"/>
  <c r="K1376" i="1"/>
  <c r="H1376" i="1"/>
  <c r="E1376" i="1"/>
  <c r="AF1375" i="1"/>
  <c r="AC1375" i="1"/>
  <c r="Z1375" i="1"/>
  <c r="W1375" i="1"/>
  <c r="T1375" i="1"/>
  <c r="Q1375" i="1"/>
  <c r="N1375" i="1"/>
  <c r="K1375" i="1"/>
  <c r="H1375" i="1"/>
  <c r="E1375" i="1"/>
  <c r="AF1374" i="1"/>
  <c r="AC1374" i="1"/>
  <c r="Z1374" i="1"/>
  <c r="W1374" i="1"/>
  <c r="T1374" i="1"/>
  <c r="Q1374" i="1"/>
  <c r="N1374" i="1"/>
  <c r="K1374" i="1"/>
  <c r="H1374" i="1"/>
  <c r="E1374" i="1"/>
  <c r="AF1373" i="1"/>
  <c r="AC1373" i="1"/>
  <c r="Z1373" i="1"/>
  <c r="W1373" i="1"/>
  <c r="T1373" i="1"/>
  <c r="Q1373" i="1"/>
  <c r="N1373" i="1"/>
  <c r="K1373" i="1"/>
  <c r="H1373" i="1"/>
  <c r="E1373" i="1"/>
  <c r="AF1372" i="1"/>
  <c r="AC1372" i="1"/>
  <c r="Z1372" i="1"/>
  <c r="W1372" i="1"/>
  <c r="T1372" i="1"/>
  <c r="Q1372" i="1"/>
  <c r="N1372" i="1"/>
  <c r="K1372" i="1"/>
  <c r="H1372" i="1"/>
  <c r="E1372" i="1"/>
  <c r="AF1371" i="1"/>
  <c r="AC1371" i="1"/>
  <c r="Z1371" i="1"/>
  <c r="W1371" i="1"/>
  <c r="T1371" i="1"/>
  <c r="Q1371" i="1"/>
  <c r="N1371" i="1"/>
  <c r="K1371" i="1"/>
  <c r="H1371" i="1"/>
  <c r="E1371" i="1"/>
  <c r="AF1370" i="1"/>
  <c r="AC1370" i="1"/>
  <c r="Z1370" i="1"/>
  <c r="W1370" i="1"/>
  <c r="T1370" i="1"/>
  <c r="Q1370" i="1"/>
  <c r="N1370" i="1"/>
  <c r="K1370" i="1"/>
  <c r="H1370" i="1"/>
  <c r="E1370" i="1"/>
  <c r="AF1369" i="1"/>
  <c r="AC1369" i="1"/>
  <c r="Z1369" i="1"/>
  <c r="W1369" i="1"/>
  <c r="T1369" i="1"/>
  <c r="Q1369" i="1"/>
  <c r="N1369" i="1"/>
  <c r="K1369" i="1"/>
  <c r="H1369" i="1"/>
  <c r="E1369" i="1"/>
  <c r="AF1368" i="1"/>
  <c r="AC1368" i="1"/>
  <c r="Z1368" i="1"/>
  <c r="W1368" i="1"/>
  <c r="T1368" i="1"/>
  <c r="Q1368" i="1"/>
  <c r="N1368" i="1"/>
  <c r="K1368" i="1"/>
  <c r="H1368" i="1"/>
  <c r="E1368" i="1"/>
  <c r="AF1367" i="1"/>
  <c r="AC1367" i="1"/>
  <c r="Z1367" i="1"/>
  <c r="W1367" i="1"/>
  <c r="T1367" i="1"/>
  <c r="Q1367" i="1"/>
  <c r="N1367" i="1"/>
  <c r="K1367" i="1"/>
  <c r="H1367" i="1"/>
  <c r="E1367" i="1"/>
  <c r="AF1366" i="1"/>
  <c r="AC1366" i="1"/>
  <c r="Z1366" i="1"/>
  <c r="W1366" i="1"/>
  <c r="T1366" i="1"/>
  <c r="Q1366" i="1"/>
  <c r="N1366" i="1"/>
  <c r="K1366" i="1"/>
  <c r="H1366" i="1"/>
  <c r="E1366" i="1"/>
  <c r="AF1365" i="1"/>
  <c r="AC1365" i="1"/>
  <c r="Z1365" i="1"/>
  <c r="W1365" i="1"/>
  <c r="T1365" i="1"/>
  <c r="Q1365" i="1"/>
  <c r="N1365" i="1"/>
  <c r="K1365" i="1"/>
  <c r="H1365" i="1"/>
  <c r="E1365" i="1"/>
  <c r="AF1364" i="1"/>
  <c r="AC1364" i="1"/>
  <c r="Z1364" i="1"/>
  <c r="W1364" i="1"/>
  <c r="T1364" i="1"/>
  <c r="Q1364" i="1"/>
  <c r="N1364" i="1"/>
  <c r="K1364" i="1"/>
  <c r="H1364" i="1"/>
  <c r="E1364" i="1"/>
  <c r="AF1363" i="1"/>
  <c r="AC1363" i="1"/>
  <c r="Z1363" i="1"/>
  <c r="W1363" i="1"/>
  <c r="T1363" i="1"/>
  <c r="Q1363" i="1"/>
  <c r="N1363" i="1"/>
  <c r="K1363" i="1"/>
  <c r="H1363" i="1"/>
  <c r="E1363" i="1"/>
  <c r="AF1362" i="1"/>
  <c r="AC1362" i="1"/>
  <c r="Z1362" i="1"/>
  <c r="W1362" i="1"/>
  <c r="T1362" i="1"/>
  <c r="Q1362" i="1"/>
  <c r="N1362" i="1"/>
  <c r="K1362" i="1"/>
  <c r="H1362" i="1"/>
  <c r="E1362" i="1"/>
  <c r="AF1361" i="1"/>
  <c r="AC1361" i="1"/>
  <c r="Z1361" i="1"/>
  <c r="W1361" i="1"/>
  <c r="T1361" i="1"/>
  <c r="Q1361" i="1"/>
  <c r="N1361" i="1"/>
  <c r="K1361" i="1"/>
  <c r="H1361" i="1"/>
  <c r="E1361" i="1"/>
  <c r="AF1360" i="1"/>
  <c r="AC1360" i="1"/>
  <c r="Z1360" i="1"/>
  <c r="W1360" i="1"/>
  <c r="T1360" i="1"/>
  <c r="Q1360" i="1"/>
  <c r="N1360" i="1"/>
  <c r="K1360" i="1"/>
  <c r="H1360" i="1"/>
  <c r="E1360" i="1"/>
  <c r="AF1359" i="1"/>
  <c r="AC1359" i="1"/>
  <c r="Z1359" i="1"/>
  <c r="W1359" i="1"/>
  <c r="T1359" i="1"/>
  <c r="Q1359" i="1"/>
  <c r="N1359" i="1"/>
  <c r="K1359" i="1"/>
  <c r="H1359" i="1"/>
  <c r="E1359" i="1"/>
  <c r="AF1358" i="1"/>
  <c r="AC1358" i="1"/>
  <c r="Z1358" i="1"/>
  <c r="W1358" i="1"/>
  <c r="T1358" i="1"/>
  <c r="Q1358" i="1"/>
  <c r="N1358" i="1"/>
  <c r="K1358" i="1"/>
  <c r="H1358" i="1"/>
  <c r="E1358" i="1"/>
  <c r="AF1357" i="1"/>
  <c r="AC1357" i="1"/>
  <c r="Z1357" i="1"/>
  <c r="W1357" i="1"/>
  <c r="T1357" i="1"/>
  <c r="Q1357" i="1"/>
  <c r="N1357" i="1"/>
  <c r="K1357" i="1"/>
  <c r="H1357" i="1"/>
  <c r="E1357" i="1"/>
  <c r="AF1356" i="1"/>
  <c r="AC1356" i="1"/>
  <c r="Z1356" i="1"/>
  <c r="W1356" i="1"/>
  <c r="T1356" i="1"/>
  <c r="Q1356" i="1"/>
  <c r="N1356" i="1"/>
  <c r="K1356" i="1"/>
  <c r="H1356" i="1"/>
  <c r="E1356" i="1"/>
  <c r="AF1355" i="1"/>
  <c r="AC1355" i="1"/>
  <c r="Z1355" i="1"/>
  <c r="W1355" i="1"/>
  <c r="T1355" i="1"/>
  <c r="Q1355" i="1"/>
  <c r="N1355" i="1"/>
  <c r="K1355" i="1"/>
  <c r="H1355" i="1"/>
  <c r="E1355" i="1"/>
  <c r="AF1354" i="1"/>
  <c r="AC1354" i="1"/>
  <c r="Z1354" i="1"/>
  <c r="W1354" i="1"/>
  <c r="T1354" i="1"/>
  <c r="Q1354" i="1"/>
  <c r="N1354" i="1"/>
  <c r="K1354" i="1"/>
  <c r="H1354" i="1"/>
  <c r="E1354" i="1"/>
  <c r="AF1353" i="1"/>
  <c r="AC1353" i="1"/>
  <c r="Z1353" i="1"/>
  <c r="W1353" i="1"/>
  <c r="T1353" i="1"/>
  <c r="Q1353" i="1"/>
  <c r="N1353" i="1"/>
  <c r="K1353" i="1"/>
  <c r="H1353" i="1"/>
  <c r="E1353" i="1"/>
  <c r="AF1352" i="1"/>
  <c r="AC1352" i="1"/>
  <c r="Z1352" i="1"/>
  <c r="W1352" i="1"/>
  <c r="T1352" i="1"/>
  <c r="Q1352" i="1"/>
  <c r="N1352" i="1"/>
  <c r="K1352" i="1"/>
  <c r="H1352" i="1"/>
  <c r="E1352" i="1"/>
  <c r="AF1351" i="1"/>
  <c r="AC1351" i="1"/>
  <c r="Z1351" i="1"/>
  <c r="W1351" i="1"/>
  <c r="T1351" i="1"/>
  <c r="Q1351" i="1"/>
  <c r="N1351" i="1"/>
  <c r="K1351" i="1"/>
  <c r="H1351" i="1"/>
  <c r="E1351" i="1"/>
  <c r="AF1350" i="1"/>
  <c r="AC1350" i="1"/>
  <c r="Z1350" i="1"/>
  <c r="W1350" i="1"/>
  <c r="T1350" i="1"/>
  <c r="Q1350" i="1"/>
  <c r="N1350" i="1"/>
  <c r="K1350" i="1"/>
  <c r="H1350" i="1"/>
  <c r="E1350" i="1"/>
  <c r="AF1349" i="1"/>
  <c r="AC1349" i="1"/>
  <c r="Z1349" i="1"/>
  <c r="W1349" i="1"/>
  <c r="T1349" i="1"/>
  <c r="Q1349" i="1"/>
  <c r="N1349" i="1"/>
  <c r="K1349" i="1"/>
  <c r="H1349" i="1"/>
  <c r="E1349" i="1"/>
  <c r="AF1348" i="1"/>
  <c r="AC1348" i="1"/>
  <c r="Z1348" i="1"/>
  <c r="W1348" i="1"/>
  <c r="T1348" i="1"/>
  <c r="Q1348" i="1"/>
  <c r="N1348" i="1"/>
  <c r="K1348" i="1"/>
  <c r="H1348" i="1"/>
  <c r="E1348" i="1"/>
  <c r="AF1347" i="1"/>
  <c r="AC1347" i="1"/>
  <c r="Z1347" i="1"/>
  <c r="W1347" i="1"/>
  <c r="T1347" i="1"/>
  <c r="Q1347" i="1"/>
  <c r="N1347" i="1"/>
  <c r="K1347" i="1"/>
  <c r="H1347" i="1"/>
  <c r="E1347" i="1"/>
  <c r="AF1346" i="1"/>
  <c r="AC1346" i="1"/>
  <c r="Z1346" i="1"/>
  <c r="W1346" i="1"/>
  <c r="T1346" i="1"/>
  <c r="Q1346" i="1"/>
  <c r="N1346" i="1"/>
  <c r="K1346" i="1"/>
  <c r="H1346" i="1"/>
  <c r="E1346" i="1"/>
  <c r="AF1345" i="1"/>
  <c r="AC1345" i="1"/>
  <c r="Z1345" i="1"/>
  <c r="W1345" i="1"/>
  <c r="T1345" i="1"/>
  <c r="Q1345" i="1"/>
  <c r="N1345" i="1"/>
  <c r="K1345" i="1"/>
  <c r="H1345" i="1"/>
  <c r="E1345" i="1"/>
  <c r="AF1344" i="1"/>
  <c r="AC1344" i="1"/>
  <c r="Z1344" i="1"/>
  <c r="W1344" i="1"/>
  <c r="T1344" i="1"/>
  <c r="Q1344" i="1"/>
  <c r="N1344" i="1"/>
  <c r="K1344" i="1"/>
  <c r="H1344" i="1"/>
  <c r="E1344" i="1"/>
  <c r="AF1343" i="1"/>
  <c r="AC1343" i="1"/>
  <c r="Z1343" i="1"/>
  <c r="W1343" i="1"/>
  <c r="T1343" i="1"/>
  <c r="Q1343" i="1"/>
  <c r="N1343" i="1"/>
  <c r="K1343" i="1"/>
  <c r="H1343" i="1"/>
  <c r="E1343" i="1"/>
  <c r="AF1342" i="1"/>
  <c r="AC1342" i="1"/>
  <c r="Z1342" i="1"/>
  <c r="W1342" i="1"/>
  <c r="T1342" i="1"/>
  <c r="Q1342" i="1"/>
  <c r="N1342" i="1"/>
  <c r="K1342" i="1"/>
  <c r="H1342" i="1"/>
  <c r="E1342" i="1"/>
  <c r="AF1341" i="1"/>
  <c r="AC1341" i="1"/>
  <c r="Z1341" i="1"/>
  <c r="W1341" i="1"/>
  <c r="T1341" i="1"/>
  <c r="Q1341" i="1"/>
  <c r="N1341" i="1"/>
  <c r="K1341" i="1"/>
  <c r="H1341" i="1"/>
  <c r="E1341" i="1"/>
  <c r="AF1340" i="1"/>
  <c r="AC1340" i="1"/>
  <c r="Z1340" i="1"/>
  <c r="W1340" i="1"/>
  <c r="T1340" i="1"/>
  <c r="Q1340" i="1"/>
  <c r="N1340" i="1"/>
  <c r="K1340" i="1"/>
  <c r="H1340" i="1"/>
  <c r="E1340" i="1"/>
  <c r="AF1339" i="1"/>
  <c r="AC1339" i="1"/>
  <c r="Z1339" i="1"/>
  <c r="W1339" i="1"/>
  <c r="T1339" i="1"/>
  <c r="Q1339" i="1"/>
  <c r="N1339" i="1"/>
  <c r="K1339" i="1"/>
  <c r="H1339" i="1"/>
  <c r="E1339" i="1"/>
  <c r="AF1338" i="1"/>
  <c r="AC1338" i="1"/>
  <c r="Z1338" i="1"/>
  <c r="W1338" i="1"/>
  <c r="T1338" i="1"/>
  <c r="Q1338" i="1"/>
  <c r="N1338" i="1"/>
  <c r="K1338" i="1"/>
  <c r="H1338" i="1"/>
  <c r="E1338" i="1"/>
  <c r="AF1337" i="1"/>
  <c r="AC1337" i="1"/>
  <c r="Z1337" i="1"/>
  <c r="W1337" i="1"/>
  <c r="T1337" i="1"/>
  <c r="Q1337" i="1"/>
  <c r="N1337" i="1"/>
  <c r="K1337" i="1"/>
  <c r="H1337" i="1"/>
  <c r="E1337" i="1"/>
  <c r="AF1336" i="1"/>
  <c r="AC1336" i="1"/>
  <c r="Z1336" i="1"/>
  <c r="W1336" i="1"/>
  <c r="T1336" i="1"/>
  <c r="Q1336" i="1"/>
  <c r="N1336" i="1"/>
  <c r="K1336" i="1"/>
  <c r="H1336" i="1"/>
  <c r="E1336" i="1"/>
  <c r="AF1335" i="1"/>
  <c r="AC1335" i="1"/>
  <c r="Z1335" i="1"/>
  <c r="W1335" i="1"/>
  <c r="T1335" i="1"/>
  <c r="Q1335" i="1"/>
  <c r="N1335" i="1"/>
  <c r="K1335" i="1"/>
  <c r="H1335" i="1"/>
  <c r="E1335" i="1"/>
  <c r="AF1334" i="1"/>
  <c r="AC1334" i="1"/>
  <c r="Z1334" i="1"/>
  <c r="W1334" i="1"/>
  <c r="T1334" i="1"/>
  <c r="Q1334" i="1"/>
  <c r="N1334" i="1"/>
  <c r="K1334" i="1"/>
  <c r="H1334" i="1"/>
  <c r="E1334" i="1"/>
  <c r="AF1333" i="1"/>
  <c r="AC1333" i="1"/>
  <c r="Z1333" i="1"/>
  <c r="W1333" i="1"/>
  <c r="T1333" i="1"/>
  <c r="Q1333" i="1"/>
  <c r="N1333" i="1"/>
  <c r="K1333" i="1"/>
  <c r="H1333" i="1"/>
  <c r="E1333" i="1"/>
  <c r="AF1332" i="1"/>
  <c r="AC1332" i="1"/>
  <c r="Z1332" i="1"/>
  <c r="W1332" i="1"/>
  <c r="T1332" i="1"/>
  <c r="Q1332" i="1"/>
  <c r="N1332" i="1"/>
  <c r="K1332" i="1"/>
  <c r="H1332" i="1"/>
  <c r="E1332" i="1"/>
  <c r="AF1331" i="1"/>
  <c r="AC1331" i="1"/>
  <c r="Z1331" i="1"/>
  <c r="W1331" i="1"/>
  <c r="T1331" i="1"/>
  <c r="Q1331" i="1"/>
  <c r="N1331" i="1"/>
  <c r="K1331" i="1"/>
  <c r="H1331" i="1"/>
  <c r="E1331" i="1"/>
  <c r="AF1330" i="1"/>
  <c r="AC1330" i="1"/>
  <c r="Z1330" i="1"/>
  <c r="W1330" i="1"/>
  <c r="T1330" i="1"/>
  <c r="Q1330" i="1"/>
  <c r="N1330" i="1"/>
  <c r="K1330" i="1"/>
  <c r="H1330" i="1"/>
  <c r="E1330" i="1"/>
  <c r="AF1329" i="1"/>
  <c r="AC1329" i="1"/>
  <c r="Z1329" i="1"/>
  <c r="W1329" i="1"/>
  <c r="T1329" i="1"/>
  <c r="Q1329" i="1"/>
  <c r="N1329" i="1"/>
  <c r="K1329" i="1"/>
  <c r="H1329" i="1"/>
  <c r="E1329" i="1"/>
  <c r="AF1328" i="1"/>
  <c r="AC1328" i="1"/>
  <c r="Z1328" i="1"/>
  <c r="W1328" i="1"/>
  <c r="T1328" i="1"/>
  <c r="Q1328" i="1"/>
  <c r="N1328" i="1"/>
  <c r="K1328" i="1"/>
  <c r="H1328" i="1"/>
  <c r="E1328" i="1"/>
  <c r="AF1327" i="1"/>
  <c r="AC1327" i="1"/>
  <c r="Z1327" i="1"/>
  <c r="W1327" i="1"/>
  <c r="T1327" i="1"/>
  <c r="Q1327" i="1"/>
  <c r="N1327" i="1"/>
  <c r="K1327" i="1"/>
  <c r="H1327" i="1"/>
  <c r="E1327" i="1"/>
  <c r="AF1326" i="1"/>
  <c r="AC1326" i="1"/>
  <c r="Z1326" i="1"/>
  <c r="W1326" i="1"/>
  <c r="T1326" i="1"/>
  <c r="Q1326" i="1"/>
  <c r="N1326" i="1"/>
  <c r="K1326" i="1"/>
  <c r="H1326" i="1"/>
  <c r="E1326" i="1"/>
  <c r="AF1325" i="1"/>
  <c r="AC1325" i="1"/>
  <c r="Z1325" i="1"/>
  <c r="W1325" i="1"/>
  <c r="T1325" i="1"/>
  <c r="Q1325" i="1"/>
  <c r="N1325" i="1"/>
  <c r="K1325" i="1"/>
  <c r="H1325" i="1"/>
  <c r="E1325" i="1"/>
  <c r="AF1324" i="1"/>
  <c r="AC1324" i="1"/>
  <c r="Z1324" i="1"/>
  <c r="W1324" i="1"/>
  <c r="T1324" i="1"/>
  <c r="Q1324" i="1"/>
  <c r="N1324" i="1"/>
  <c r="K1324" i="1"/>
  <c r="H1324" i="1"/>
  <c r="E1324" i="1"/>
  <c r="AF1323" i="1"/>
  <c r="AC1323" i="1"/>
  <c r="Z1323" i="1"/>
  <c r="W1323" i="1"/>
  <c r="T1323" i="1"/>
  <c r="Q1323" i="1"/>
  <c r="N1323" i="1"/>
  <c r="K1323" i="1"/>
  <c r="H1323" i="1"/>
  <c r="E1323" i="1"/>
  <c r="AF1322" i="1"/>
  <c r="AC1322" i="1"/>
  <c r="Z1322" i="1"/>
  <c r="W1322" i="1"/>
  <c r="T1322" i="1"/>
  <c r="Q1322" i="1"/>
  <c r="N1322" i="1"/>
  <c r="K1322" i="1"/>
  <c r="H1322" i="1"/>
  <c r="E1322" i="1"/>
  <c r="AF1321" i="1"/>
  <c r="AC1321" i="1"/>
  <c r="Z1321" i="1"/>
  <c r="W1321" i="1"/>
  <c r="T1321" i="1"/>
  <c r="Q1321" i="1"/>
  <c r="N1321" i="1"/>
  <c r="K1321" i="1"/>
  <c r="H1321" i="1"/>
  <c r="E1321" i="1"/>
  <c r="AF1320" i="1"/>
  <c r="AC1320" i="1"/>
  <c r="Z1320" i="1"/>
  <c r="W1320" i="1"/>
  <c r="T1320" i="1"/>
  <c r="Q1320" i="1"/>
  <c r="N1320" i="1"/>
  <c r="K1320" i="1"/>
  <c r="H1320" i="1"/>
  <c r="E1320" i="1"/>
  <c r="AF1319" i="1"/>
  <c r="AC1319" i="1"/>
  <c r="Z1319" i="1"/>
  <c r="W1319" i="1"/>
  <c r="T1319" i="1"/>
  <c r="Q1319" i="1"/>
  <c r="N1319" i="1"/>
  <c r="K1319" i="1"/>
  <c r="H1319" i="1"/>
  <c r="E1319" i="1"/>
  <c r="AF1318" i="1"/>
  <c r="AC1318" i="1"/>
  <c r="Z1318" i="1"/>
  <c r="W1318" i="1"/>
  <c r="T1318" i="1"/>
  <c r="Q1318" i="1"/>
  <c r="N1318" i="1"/>
  <c r="K1318" i="1"/>
  <c r="H1318" i="1"/>
  <c r="E1318" i="1"/>
  <c r="AF1317" i="1"/>
  <c r="AC1317" i="1"/>
  <c r="Z1317" i="1"/>
  <c r="W1317" i="1"/>
  <c r="T1317" i="1"/>
  <c r="Q1317" i="1"/>
  <c r="N1317" i="1"/>
  <c r="K1317" i="1"/>
  <c r="H1317" i="1"/>
  <c r="E1317" i="1"/>
  <c r="AF1316" i="1"/>
  <c r="AC1316" i="1"/>
  <c r="Z1316" i="1"/>
  <c r="W1316" i="1"/>
  <c r="T1316" i="1"/>
  <c r="Q1316" i="1"/>
  <c r="N1316" i="1"/>
  <c r="K1316" i="1"/>
  <c r="H1316" i="1"/>
  <c r="E1316" i="1"/>
  <c r="AF1315" i="1"/>
  <c r="AC1315" i="1"/>
  <c r="Z1315" i="1"/>
  <c r="W1315" i="1"/>
  <c r="T1315" i="1"/>
  <c r="Q1315" i="1"/>
  <c r="N1315" i="1"/>
  <c r="K1315" i="1"/>
  <c r="H1315" i="1"/>
  <c r="E1315" i="1"/>
  <c r="AF1314" i="1"/>
  <c r="AC1314" i="1"/>
  <c r="Z1314" i="1"/>
  <c r="W1314" i="1"/>
  <c r="T1314" i="1"/>
  <c r="Q1314" i="1"/>
  <c r="N1314" i="1"/>
  <c r="K1314" i="1"/>
  <c r="H1314" i="1"/>
  <c r="E1314" i="1"/>
  <c r="AF1313" i="1"/>
  <c r="AC1313" i="1"/>
  <c r="Z1313" i="1"/>
  <c r="W1313" i="1"/>
  <c r="T1313" i="1"/>
  <c r="Q1313" i="1"/>
  <c r="N1313" i="1"/>
  <c r="K1313" i="1"/>
  <c r="H1313" i="1"/>
  <c r="E1313" i="1"/>
  <c r="AF1312" i="1"/>
  <c r="AC1312" i="1"/>
  <c r="Z1312" i="1"/>
  <c r="W1312" i="1"/>
  <c r="T1312" i="1"/>
  <c r="Q1312" i="1"/>
  <c r="N1312" i="1"/>
  <c r="K1312" i="1"/>
  <c r="H1312" i="1"/>
  <c r="E1312" i="1"/>
  <c r="AF1311" i="1"/>
  <c r="AC1311" i="1"/>
  <c r="Z1311" i="1"/>
  <c r="W1311" i="1"/>
  <c r="T1311" i="1"/>
  <c r="Q1311" i="1"/>
  <c r="N1311" i="1"/>
  <c r="K1311" i="1"/>
  <c r="H1311" i="1"/>
  <c r="E1311" i="1"/>
  <c r="AF1310" i="1"/>
  <c r="AC1310" i="1"/>
  <c r="Z1310" i="1"/>
  <c r="W1310" i="1"/>
  <c r="T1310" i="1"/>
  <c r="Q1310" i="1"/>
  <c r="N1310" i="1"/>
  <c r="K1310" i="1"/>
  <c r="H1310" i="1"/>
  <c r="E1310" i="1"/>
  <c r="AF1309" i="1"/>
  <c r="AC1309" i="1"/>
  <c r="Z1309" i="1"/>
  <c r="W1309" i="1"/>
  <c r="T1309" i="1"/>
  <c r="Q1309" i="1"/>
  <c r="N1309" i="1"/>
  <c r="K1309" i="1"/>
  <c r="H1309" i="1"/>
  <c r="E1309" i="1"/>
  <c r="AF1308" i="1"/>
  <c r="AC1308" i="1"/>
  <c r="Z1308" i="1"/>
  <c r="W1308" i="1"/>
  <c r="T1308" i="1"/>
  <c r="Q1308" i="1"/>
  <c r="N1308" i="1"/>
  <c r="K1308" i="1"/>
  <c r="H1308" i="1"/>
  <c r="E1308" i="1"/>
  <c r="AF1307" i="1"/>
  <c r="AC1307" i="1"/>
  <c r="Z1307" i="1"/>
  <c r="W1307" i="1"/>
  <c r="T1307" i="1"/>
  <c r="Q1307" i="1"/>
  <c r="N1307" i="1"/>
  <c r="K1307" i="1"/>
  <c r="H1307" i="1"/>
  <c r="E1307" i="1"/>
  <c r="AF1306" i="1"/>
  <c r="AC1306" i="1"/>
  <c r="Z1306" i="1"/>
  <c r="W1306" i="1"/>
  <c r="T1306" i="1"/>
  <c r="Q1306" i="1"/>
  <c r="N1306" i="1"/>
  <c r="K1306" i="1"/>
  <c r="H1306" i="1"/>
  <c r="E1306" i="1"/>
  <c r="AF1305" i="1"/>
  <c r="AC1305" i="1"/>
  <c r="Z1305" i="1"/>
  <c r="W1305" i="1"/>
  <c r="T1305" i="1"/>
  <c r="Q1305" i="1"/>
  <c r="N1305" i="1"/>
  <c r="K1305" i="1"/>
  <c r="H1305" i="1"/>
  <c r="E1305" i="1"/>
  <c r="AF1304" i="1"/>
  <c r="AC1304" i="1"/>
  <c r="Z1304" i="1"/>
  <c r="W1304" i="1"/>
  <c r="T1304" i="1"/>
  <c r="Q1304" i="1"/>
  <c r="N1304" i="1"/>
  <c r="K1304" i="1"/>
  <c r="H1304" i="1"/>
  <c r="E1304" i="1"/>
  <c r="AF1303" i="1"/>
  <c r="AC1303" i="1"/>
  <c r="Z1303" i="1"/>
  <c r="W1303" i="1"/>
  <c r="T1303" i="1"/>
  <c r="Q1303" i="1"/>
  <c r="N1303" i="1"/>
  <c r="K1303" i="1"/>
  <c r="H1303" i="1"/>
  <c r="E1303" i="1"/>
  <c r="AF1302" i="1"/>
  <c r="AC1302" i="1"/>
  <c r="Z1302" i="1"/>
  <c r="W1302" i="1"/>
  <c r="T1302" i="1"/>
  <c r="Q1302" i="1"/>
  <c r="N1302" i="1"/>
  <c r="K1302" i="1"/>
  <c r="H1302" i="1"/>
  <c r="E1302" i="1"/>
  <c r="AF1301" i="1"/>
  <c r="AC1301" i="1"/>
  <c r="Z1301" i="1"/>
  <c r="W1301" i="1"/>
  <c r="T1301" i="1"/>
  <c r="Q1301" i="1"/>
  <c r="N1301" i="1"/>
  <c r="K1301" i="1"/>
  <c r="H1301" i="1"/>
  <c r="E1301" i="1"/>
  <c r="AF1300" i="1"/>
  <c r="AC1300" i="1"/>
  <c r="Z1300" i="1"/>
  <c r="W1300" i="1"/>
  <c r="T1300" i="1"/>
  <c r="Q1300" i="1"/>
  <c r="N1300" i="1"/>
  <c r="K1300" i="1"/>
  <c r="H1300" i="1"/>
  <c r="E1300" i="1"/>
  <c r="AF1299" i="1"/>
  <c r="AC1299" i="1"/>
  <c r="Z1299" i="1"/>
  <c r="W1299" i="1"/>
  <c r="T1299" i="1"/>
  <c r="Q1299" i="1"/>
  <c r="N1299" i="1"/>
  <c r="K1299" i="1"/>
  <c r="H1299" i="1"/>
  <c r="E1299" i="1"/>
  <c r="AF1298" i="1"/>
  <c r="AC1298" i="1"/>
  <c r="Z1298" i="1"/>
  <c r="W1298" i="1"/>
  <c r="T1298" i="1"/>
  <c r="Q1298" i="1"/>
  <c r="N1298" i="1"/>
  <c r="K1298" i="1"/>
  <c r="H1298" i="1"/>
  <c r="E1298" i="1"/>
  <c r="AF1297" i="1"/>
  <c r="AC1297" i="1"/>
  <c r="Z1297" i="1"/>
  <c r="W1297" i="1"/>
  <c r="T1297" i="1"/>
  <c r="Q1297" i="1"/>
  <c r="N1297" i="1"/>
  <c r="K1297" i="1"/>
  <c r="H1297" i="1"/>
  <c r="E1297" i="1"/>
  <c r="AF1296" i="1"/>
  <c r="AC1296" i="1"/>
  <c r="Z1296" i="1"/>
  <c r="W1296" i="1"/>
  <c r="T1296" i="1"/>
  <c r="Q1296" i="1"/>
  <c r="N1296" i="1"/>
  <c r="K1296" i="1"/>
  <c r="H1296" i="1"/>
  <c r="E1296" i="1"/>
  <c r="AF1295" i="1"/>
  <c r="AC1295" i="1"/>
  <c r="Z1295" i="1"/>
  <c r="W1295" i="1"/>
  <c r="T1295" i="1"/>
  <c r="Q1295" i="1"/>
  <c r="N1295" i="1"/>
  <c r="K1295" i="1"/>
  <c r="H1295" i="1"/>
  <c r="E1295" i="1"/>
  <c r="AF1294" i="1"/>
  <c r="AC1294" i="1"/>
  <c r="Z1294" i="1"/>
  <c r="W1294" i="1"/>
  <c r="T1294" i="1"/>
  <c r="Q1294" i="1"/>
  <c r="N1294" i="1"/>
  <c r="K1294" i="1"/>
  <c r="H1294" i="1"/>
  <c r="E1294" i="1"/>
  <c r="AF1293" i="1"/>
  <c r="AC1293" i="1"/>
  <c r="Z1293" i="1"/>
  <c r="W1293" i="1"/>
  <c r="T1293" i="1"/>
  <c r="Q1293" i="1"/>
  <c r="N1293" i="1"/>
  <c r="K1293" i="1"/>
  <c r="H1293" i="1"/>
  <c r="E1293" i="1"/>
  <c r="AF1292" i="1"/>
  <c r="AC1292" i="1"/>
  <c r="Z1292" i="1"/>
  <c r="W1292" i="1"/>
  <c r="T1292" i="1"/>
  <c r="Q1292" i="1"/>
  <c r="N1292" i="1"/>
  <c r="K1292" i="1"/>
  <c r="H1292" i="1"/>
  <c r="E1292" i="1"/>
  <c r="AF1291" i="1"/>
  <c r="AC1291" i="1"/>
  <c r="Z1291" i="1"/>
  <c r="W1291" i="1"/>
  <c r="T1291" i="1"/>
  <c r="Q1291" i="1"/>
  <c r="N1291" i="1"/>
  <c r="K1291" i="1"/>
  <c r="H1291" i="1"/>
  <c r="E1291" i="1"/>
  <c r="AF1290" i="1"/>
  <c r="AC1290" i="1"/>
  <c r="Z1290" i="1"/>
  <c r="W1290" i="1"/>
  <c r="T1290" i="1"/>
  <c r="Q1290" i="1"/>
  <c r="N1290" i="1"/>
  <c r="K1290" i="1"/>
  <c r="H1290" i="1"/>
  <c r="E1290" i="1"/>
  <c r="AF1289" i="1"/>
  <c r="AC1289" i="1"/>
  <c r="Z1289" i="1"/>
  <c r="W1289" i="1"/>
  <c r="T1289" i="1"/>
  <c r="Q1289" i="1"/>
  <c r="N1289" i="1"/>
  <c r="K1289" i="1"/>
  <c r="H1289" i="1"/>
  <c r="E1289" i="1"/>
  <c r="AF1288" i="1"/>
  <c r="AC1288" i="1"/>
  <c r="Z1288" i="1"/>
  <c r="W1288" i="1"/>
  <c r="T1288" i="1"/>
  <c r="Q1288" i="1"/>
  <c r="N1288" i="1"/>
  <c r="K1288" i="1"/>
  <c r="H1288" i="1"/>
  <c r="E1288" i="1"/>
  <c r="AF1287" i="1"/>
  <c r="AC1287" i="1"/>
  <c r="Z1287" i="1"/>
  <c r="W1287" i="1"/>
  <c r="T1287" i="1"/>
  <c r="Q1287" i="1"/>
  <c r="N1287" i="1"/>
  <c r="K1287" i="1"/>
  <c r="H1287" i="1"/>
  <c r="E1287" i="1"/>
  <c r="AF1286" i="1"/>
  <c r="AC1286" i="1"/>
  <c r="Z1286" i="1"/>
  <c r="W1286" i="1"/>
  <c r="T1286" i="1"/>
  <c r="Q1286" i="1"/>
  <c r="N1286" i="1"/>
  <c r="K1286" i="1"/>
  <c r="H1286" i="1"/>
  <c r="E1286" i="1"/>
  <c r="AF1285" i="1"/>
  <c r="AC1285" i="1"/>
  <c r="Z1285" i="1"/>
  <c r="W1285" i="1"/>
  <c r="T1285" i="1"/>
  <c r="Q1285" i="1"/>
  <c r="N1285" i="1"/>
  <c r="K1285" i="1"/>
  <c r="H1285" i="1"/>
  <c r="E1285" i="1"/>
  <c r="AF1284" i="1"/>
  <c r="AC1284" i="1"/>
  <c r="Z1284" i="1"/>
  <c r="W1284" i="1"/>
  <c r="T1284" i="1"/>
  <c r="Q1284" i="1"/>
  <c r="N1284" i="1"/>
  <c r="K1284" i="1"/>
  <c r="H1284" i="1"/>
  <c r="E1284" i="1"/>
  <c r="AF1283" i="1"/>
  <c r="AC1283" i="1"/>
  <c r="Z1283" i="1"/>
  <c r="W1283" i="1"/>
  <c r="T1283" i="1"/>
  <c r="Q1283" i="1"/>
  <c r="N1283" i="1"/>
  <c r="K1283" i="1"/>
  <c r="H1283" i="1"/>
  <c r="E1283" i="1"/>
  <c r="AF1282" i="1"/>
  <c r="AC1282" i="1"/>
  <c r="Z1282" i="1"/>
  <c r="W1282" i="1"/>
  <c r="T1282" i="1"/>
  <c r="Q1282" i="1"/>
  <c r="N1282" i="1"/>
  <c r="K1282" i="1"/>
  <c r="H1282" i="1"/>
  <c r="E1282" i="1"/>
  <c r="AF1281" i="1"/>
  <c r="AC1281" i="1"/>
  <c r="Z1281" i="1"/>
  <c r="W1281" i="1"/>
  <c r="T1281" i="1"/>
  <c r="Q1281" i="1"/>
  <c r="N1281" i="1"/>
  <c r="K1281" i="1"/>
  <c r="H1281" i="1"/>
  <c r="E1281" i="1"/>
  <c r="AF1280" i="1"/>
  <c r="AC1280" i="1"/>
  <c r="Z1280" i="1"/>
  <c r="W1280" i="1"/>
  <c r="T1280" i="1"/>
  <c r="Q1280" i="1"/>
  <c r="N1280" i="1"/>
  <c r="K1280" i="1"/>
  <c r="H1280" i="1"/>
  <c r="E1280" i="1"/>
  <c r="AF1279" i="1"/>
  <c r="AC1279" i="1"/>
  <c r="Z1279" i="1"/>
  <c r="W1279" i="1"/>
  <c r="T1279" i="1"/>
  <c r="Q1279" i="1"/>
  <c r="N1279" i="1"/>
  <c r="K1279" i="1"/>
  <c r="H1279" i="1"/>
  <c r="E1279" i="1"/>
  <c r="AF1278" i="1"/>
  <c r="AC1278" i="1"/>
  <c r="Z1278" i="1"/>
  <c r="W1278" i="1"/>
  <c r="T1278" i="1"/>
  <c r="Q1278" i="1"/>
  <c r="N1278" i="1"/>
  <c r="K1278" i="1"/>
  <c r="H1278" i="1"/>
  <c r="E1278" i="1"/>
  <c r="AF1277" i="1"/>
  <c r="AC1277" i="1"/>
  <c r="Z1277" i="1"/>
  <c r="W1277" i="1"/>
  <c r="T1277" i="1"/>
  <c r="Q1277" i="1"/>
  <c r="N1277" i="1"/>
  <c r="K1277" i="1"/>
  <c r="H1277" i="1"/>
  <c r="E1277" i="1"/>
  <c r="AF1276" i="1"/>
  <c r="AC1276" i="1"/>
  <c r="Z1276" i="1"/>
  <c r="W1276" i="1"/>
  <c r="T1276" i="1"/>
  <c r="Q1276" i="1"/>
  <c r="N1276" i="1"/>
  <c r="K1276" i="1"/>
  <c r="H1276" i="1"/>
  <c r="E1276" i="1"/>
  <c r="AF1275" i="1"/>
  <c r="AC1275" i="1"/>
  <c r="Z1275" i="1"/>
  <c r="W1275" i="1"/>
  <c r="T1275" i="1"/>
  <c r="Q1275" i="1"/>
  <c r="N1275" i="1"/>
  <c r="K1275" i="1"/>
  <c r="H1275" i="1"/>
  <c r="E1275" i="1"/>
  <c r="AF1274" i="1"/>
  <c r="AC1274" i="1"/>
  <c r="Z1274" i="1"/>
  <c r="W1274" i="1"/>
  <c r="T1274" i="1"/>
  <c r="Q1274" i="1"/>
  <c r="N1274" i="1"/>
  <c r="K1274" i="1"/>
  <c r="H1274" i="1"/>
  <c r="E1274" i="1"/>
  <c r="AF1273" i="1"/>
  <c r="AC1273" i="1"/>
  <c r="Z1273" i="1"/>
  <c r="W1273" i="1"/>
  <c r="T1273" i="1"/>
  <c r="Q1273" i="1"/>
  <c r="N1273" i="1"/>
  <c r="K1273" i="1"/>
  <c r="H1273" i="1"/>
  <c r="E1273" i="1"/>
  <c r="AF1272" i="1"/>
  <c r="AC1272" i="1"/>
  <c r="Z1272" i="1"/>
  <c r="W1272" i="1"/>
  <c r="T1272" i="1"/>
  <c r="Q1272" i="1"/>
  <c r="N1272" i="1"/>
  <c r="K1272" i="1"/>
  <c r="H1272" i="1"/>
  <c r="E1272" i="1"/>
  <c r="AF1271" i="1"/>
  <c r="AC1271" i="1"/>
  <c r="Z1271" i="1"/>
  <c r="W1271" i="1"/>
  <c r="T1271" i="1"/>
  <c r="Q1271" i="1"/>
  <c r="N1271" i="1"/>
  <c r="K1271" i="1"/>
  <c r="H1271" i="1"/>
  <c r="E1271" i="1"/>
  <c r="AF1270" i="1"/>
  <c r="AC1270" i="1"/>
  <c r="Z1270" i="1"/>
  <c r="W1270" i="1"/>
  <c r="T1270" i="1"/>
  <c r="Q1270" i="1"/>
  <c r="N1270" i="1"/>
  <c r="K1270" i="1"/>
  <c r="H1270" i="1"/>
  <c r="E1270" i="1"/>
  <c r="AF1269" i="1"/>
  <c r="AC1269" i="1"/>
  <c r="Z1269" i="1"/>
  <c r="W1269" i="1"/>
  <c r="T1269" i="1"/>
  <c r="Q1269" i="1"/>
  <c r="N1269" i="1"/>
  <c r="K1269" i="1"/>
  <c r="H1269" i="1"/>
  <c r="E1269" i="1"/>
  <c r="AF1268" i="1"/>
  <c r="AC1268" i="1"/>
  <c r="Z1268" i="1"/>
  <c r="W1268" i="1"/>
  <c r="T1268" i="1"/>
  <c r="Q1268" i="1"/>
  <c r="N1268" i="1"/>
  <c r="K1268" i="1"/>
  <c r="H1268" i="1"/>
  <c r="E1268" i="1"/>
  <c r="AF1267" i="1"/>
  <c r="AC1267" i="1"/>
  <c r="Z1267" i="1"/>
  <c r="W1267" i="1"/>
  <c r="T1267" i="1"/>
  <c r="Q1267" i="1"/>
  <c r="N1267" i="1"/>
  <c r="K1267" i="1"/>
  <c r="H1267" i="1"/>
  <c r="E1267" i="1"/>
  <c r="AF1266" i="1"/>
  <c r="AC1266" i="1"/>
  <c r="Z1266" i="1"/>
  <c r="W1266" i="1"/>
  <c r="T1266" i="1"/>
  <c r="Q1266" i="1"/>
  <c r="N1266" i="1"/>
  <c r="K1266" i="1"/>
  <c r="H1266" i="1"/>
  <c r="E1266" i="1"/>
  <c r="AF1265" i="1"/>
  <c r="AC1265" i="1"/>
  <c r="Z1265" i="1"/>
  <c r="W1265" i="1"/>
  <c r="T1265" i="1"/>
  <c r="Q1265" i="1"/>
  <c r="N1265" i="1"/>
  <c r="K1265" i="1"/>
  <c r="H1265" i="1"/>
  <c r="E1265" i="1"/>
  <c r="AF1264" i="1"/>
  <c r="AC1264" i="1"/>
  <c r="Z1264" i="1"/>
  <c r="W1264" i="1"/>
  <c r="T1264" i="1"/>
  <c r="Q1264" i="1"/>
  <c r="N1264" i="1"/>
  <c r="K1264" i="1"/>
  <c r="H1264" i="1"/>
  <c r="E1264" i="1"/>
  <c r="AF1263" i="1"/>
  <c r="AC1263" i="1"/>
  <c r="Z1263" i="1"/>
  <c r="W1263" i="1"/>
  <c r="T1263" i="1"/>
  <c r="Q1263" i="1"/>
  <c r="N1263" i="1"/>
  <c r="K1263" i="1"/>
  <c r="H1263" i="1"/>
  <c r="E1263" i="1"/>
  <c r="AF1262" i="1"/>
  <c r="AC1262" i="1"/>
  <c r="Z1262" i="1"/>
  <c r="W1262" i="1"/>
  <c r="T1262" i="1"/>
  <c r="Q1262" i="1"/>
  <c r="N1262" i="1"/>
  <c r="K1262" i="1"/>
  <c r="H1262" i="1"/>
  <c r="E1262" i="1"/>
  <c r="AF1261" i="1"/>
  <c r="AC1261" i="1"/>
  <c r="Z1261" i="1"/>
  <c r="W1261" i="1"/>
  <c r="T1261" i="1"/>
  <c r="Q1261" i="1"/>
  <c r="N1261" i="1"/>
  <c r="K1261" i="1"/>
  <c r="H1261" i="1"/>
  <c r="E1261" i="1"/>
  <c r="AF1260" i="1"/>
  <c r="AC1260" i="1"/>
  <c r="Z1260" i="1"/>
  <c r="W1260" i="1"/>
  <c r="T1260" i="1"/>
  <c r="Q1260" i="1"/>
  <c r="N1260" i="1"/>
  <c r="K1260" i="1"/>
  <c r="H1260" i="1"/>
  <c r="E1260" i="1"/>
  <c r="AF1259" i="1"/>
  <c r="AC1259" i="1"/>
  <c r="Z1259" i="1"/>
  <c r="W1259" i="1"/>
  <c r="T1259" i="1"/>
  <c r="Q1259" i="1"/>
  <c r="N1259" i="1"/>
  <c r="K1259" i="1"/>
  <c r="H1259" i="1"/>
  <c r="E1259" i="1"/>
  <c r="AF1258" i="1"/>
  <c r="AC1258" i="1"/>
  <c r="Z1258" i="1"/>
  <c r="W1258" i="1"/>
  <c r="T1258" i="1"/>
  <c r="Q1258" i="1"/>
  <c r="N1258" i="1"/>
  <c r="K1258" i="1"/>
  <c r="H1258" i="1"/>
  <c r="E1258" i="1"/>
  <c r="AF1257" i="1"/>
  <c r="AC1257" i="1"/>
  <c r="Z1257" i="1"/>
  <c r="W1257" i="1"/>
  <c r="T1257" i="1"/>
  <c r="Q1257" i="1"/>
  <c r="N1257" i="1"/>
  <c r="K1257" i="1"/>
  <c r="H1257" i="1"/>
  <c r="E1257" i="1"/>
  <c r="AF1256" i="1"/>
  <c r="AC1256" i="1"/>
  <c r="Z1256" i="1"/>
  <c r="W1256" i="1"/>
  <c r="T1256" i="1"/>
  <c r="Q1256" i="1"/>
  <c r="N1256" i="1"/>
  <c r="K1256" i="1"/>
  <c r="H1256" i="1"/>
  <c r="E1256" i="1"/>
  <c r="AF1255" i="1"/>
  <c r="AC1255" i="1"/>
  <c r="Z1255" i="1"/>
  <c r="W1255" i="1"/>
  <c r="T1255" i="1"/>
  <c r="Q1255" i="1"/>
  <c r="N1255" i="1"/>
  <c r="K1255" i="1"/>
  <c r="H1255" i="1"/>
  <c r="E1255" i="1"/>
  <c r="AF1254" i="1"/>
  <c r="AC1254" i="1"/>
  <c r="Z1254" i="1"/>
  <c r="W1254" i="1"/>
  <c r="T1254" i="1"/>
  <c r="Q1254" i="1"/>
  <c r="N1254" i="1"/>
  <c r="K1254" i="1"/>
  <c r="H1254" i="1"/>
  <c r="E1254" i="1"/>
  <c r="AF1253" i="1"/>
  <c r="AC1253" i="1"/>
  <c r="Z1253" i="1"/>
  <c r="W1253" i="1"/>
  <c r="T1253" i="1"/>
  <c r="Q1253" i="1"/>
  <c r="N1253" i="1"/>
  <c r="K1253" i="1"/>
  <c r="H1253" i="1"/>
  <c r="E1253" i="1"/>
  <c r="AF1252" i="1"/>
  <c r="AC1252" i="1"/>
  <c r="Z1252" i="1"/>
  <c r="W1252" i="1"/>
  <c r="T1252" i="1"/>
  <c r="Q1252" i="1"/>
  <c r="N1252" i="1"/>
  <c r="K1252" i="1"/>
  <c r="H1252" i="1"/>
  <c r="E1252" i="1"/>
  <c r="AF1251" i="1"/>
  <c r="AC1251" i="1"/>
  <c r="Z1251" i="1"/>
  <c r="W1251" i="1"/>
  <c r="T1251" i="1"/>
  <c r="Q1251" i="1"/>
  <c r="N1251" i="1"/>
  <c r="K1251" i="1"/>
  <c r="H1251" i="1"/>
  <c r="E1251" i="1"/>
  <c r="AF1250" i="1"/>
  <c r="AC1250" i="1"/>
  <c r="Z1250" i="1"/>
  <c r="W1250" i="1"/>
  <c r="T1250" i="1"/>
  <c r="Q1250" i="1"/>
  <c r="N1250" i="1"/>
  <c r="K1250" i="1"/>
  <c r="H1250" i="1"/>
  <c r="E1250" i="1"/>
  <c r="AF1249" i="1"/>
  <c r="AC1249" i="1"/>
  <c r="Z1249" i="1"/>
  <c r="W1249" i="1"/>
  <c r="T1249" i="1"/>
  <c r="Q1249" i="1"/>
  <c r="N1249" i="1"/>
  <c r="K1249" i="1"/>
  <c r="H1249" i="1"/>
  <c r="E1249" i="1"/>
  <c r="AF1248" i="1"/>
  <c r="AC1248" i="1"/>
  <c r="Z1248" i="1"/>
  <c r="W1248" i="1"/>
  <c r="T1248" i="1"/>
  <c r="Q1248" i="1"/>
  <c r="N1248" i="1"/>
  <c r="K1248" i="1"/>
  <c r="H1248" i="1"/>
  <c r="E1248" i="1"/>
  <c r="AF1247" i="1"/>
  <c r="AC1247" i="1"/>
  <c r="Z1247" i="1"/>
  <c r="W1247" i="1"/>
  <c r="T1247" i="1"/>
  <c r="Q1247" i="1"/>
  <c r="N1247" i="1"/>
  <c r="K1247" i="1"/>
  <c r="H1247" i="1"/>
  <c r="E1247" i="1"/>
  <c r="AF1246" i="1"/>
  <c r="AC1246" i="1"/>
  <c r="Z1246" i="1"/>
  <c r="W1246" i="1"/>
  <c r="T1246" i="1"/>
  <c r="Q1246" i="1"/>
  <c r="N1246" i="1"/>
  <c r="K1246" i="1"/>
  <c r="H1246" i="1"/>
  <c r="E1246" i="1"/>
  <c r="AF1245" i="1"/>
  <c r="AC1245" i="1"/>
  <c r="Z1245" i="1"/>
  <c r="W1245" i="1"/>
  <c r="T1245" i="1"/>
  <c r="Q1245" i="1"/>
  <c r="N1245" i="1"/>
  <c r="K1245" i="1"/>
  <c r="H1245" i="1"/>
  <c r="E1245" i="1"/>
  <c r="AF1244" i="1"/>
  <c r="AC1244" i="1"/>
  <c r="Z1244" i="1"/>
  <c r="W1244" i="1"/>
  <c r="T1244" i="1"/>
  <c r="Q1244" i="1"/>
  <c r="N1244" i="1"/>
  <c r="K1244" i="1"/>
  <c r="H1244" i="1"/>
  <c r="E1244" i="1"/>
  <c r="AF1243" i="1"/>
  <c r="AC1243" i="1"/>
  <c r="Z1243" i="1"/>
  <c r="W1243" i="1"/>
  <c r="T1243" i="1"/>
  <c r="Q1243" i="1"/>
  <c r="N1243" i="1"/>
  <c r="K1243" i="1"/>
  <c r="H1243" i="1"/>
  <c r="E1243" i="1"/>
  <c r="AF1242" i="1"/>
  <c r="AC1242" i="1"/>
  <c r="Z1242" i="1"/>
  <c r="W1242" i="1"/>
  <c r="T1242" i="1"/>
  <c r="Q1242" i="1"/>
  <c r="N1242" i="1"/>
  <c r="K1242" i="1"/>
  <c r="H1242" i="1"/>
  <c r="E1242" i="1"/>
  <c r="AF1241" i="1"/>
  <c r="AC1241" i="1"/>
  <c r="Z1241" i="1"/>
  <c r="W1241" i="1"/>
  <c r="T1241" i="1"/>
  <c r="Q1241" i="1"/>
  <c r="N1241" i="1"/>
  <c r="K1241" i="1"/>
  <c r="H1241" i="1"/>
  <c r="E1241" i="1"/>
  <c r="AF1240" i="1"/>
  <c r="AC1240" i="1"/>
  <c r="Z1240" i="1"/>
  <c r="W1240" i="1"/>
  <c r="T1240" i="1"/>
  <c r="Q1240" i="1"/>
  <c r="N1240" i="1"/>
  <c r="K1240" i="1"/>
  <c r="H1240" i="1"/>
  <c r="E1240" i="1"/>
  <c r="AF1239" i="1"/>
  <c r="AC1239" i="1"/>
  <c r="Z1239" i="1"/>
  <c r="W1239" i="1"/>
  <c r="T1239" i="1"/>
  <c r="Q1239" i="1"/>
  <c r="N1239" i="1"/>
  <c r="K1239" i="1"/>
  <c r="H1239" i="1"/>
  <c r="E1239" i="1"/>
  <c r="AF1238" i="1"/>
  <c r="AC1238" i="1"/>
  <c r="Z1238" i="1"/>
  <c r="W1238" i="1"/>
  <c r="T1238" i="1"/>
  <c r="Q1238" i="1"/>
  <c r="N1238" i="1"/>
  <c r="K1238" i="1"/>
  <c r="H1238" i="1"/>
  <c r="E1238" i="1"/>
  <c r="AF1237" i="1"/>
  <c r="AC1237" i="1"/>
  <c r="Z1237" i="1"/>
  <c r="W1237" i="1"/>
  <c r="T1237" i="1"/>
  <c r="Q1237" i="1"/>
  <c r="N1237" i="1"/>
  <c r="K1237" i="1"/>
  <c r="H1237" i="1"/>
  <c r="E1237" i="1"/>
  <c r="AF1236" i="1"/>
  <c r="AC1236" i="1"/>
  <c r="Z1236" i="1"/>
  <c r="W1236" i="1"/>
  <c r="T1236" i="1"/>
  <c r="Q1236" i="1"/>
  <c r="N1236" i="1"/>
  <c r="K1236" i="1"/>
  <c r="H1236" i="1"/>
  <c r="E1236" i="1"/>
  <c r="AF1235" i="1"/>
  <c r="AC1235" i="1"/>
  <c r="Z1235" i="1"/>
  <c r="W1235" i="1"/>
  <c r="T1235" i="1"/>
  <c r="Q1235" i="1"/>
  <c r="N1235" i="1"/>
  <c r="K1235" i="1"/>
  <c r="H1235" i="1"/>
  <c r="E1235" i="1"/>
  <c r="AF1234" i="1"/>
  <c r="AC1234" i="1"/>
  <c r="Z1234" i="1"/>
  <c r="W1234" i="1"/>
  <c r="T1234" i="1"/>
  <c r="Q1234" i="1"/>
  <c r="N1234" i="1"/>
  <c r="K1234" i="1"/>
  <c r="H1234" i="1"/>
  <c r="E1234" i="1"/>
  <c r="AF1233" i="1"/>
  <c r="AC1233" i="1"/>
  <c r="Z1233" i="1"/>
  <c r="W1233" i="1"/>
  <c r="T1233" i="1"/>
  <c r="Q1233" i="1"/>
  <c r="N1233" i="1"/>
  <c r="K1233" i="1"/>
  <c r="H1233" i="1"/>
  <c r="E1233" i="1"/>
  <c r="AF1232" i="1"/>
  <c r="AC1232" i="1"/>
  <c r="Z1232" i="1"/>
  <c r="W1232" i="1"/>
  <c r="T1232" i="1"/>
  <c r="Q1232" i="1"/>
  <c r="N1232" i="1"/>
  <c r="K1232" i="1"/>
  <c r="H1232" i="1"/>
  <c r="E1232" i="1"/>
  <c r="AF1231" i="1"/>
  <c r="AC1231" i="1"/>
  <c r="Z1231" i="1"/>
  <c r="W1231" i="1"/>
  <c r="T1231" i="1"/>
  <c r="Q1231" i="1"/>
  <c r="N1231" i="1"/>
  <c r="K1231" i="1"/>
  <c r="H1231" i="1"/>
  <c r="E1231" i="1"/>
  <c r="AF1230" i="1"/>
  <c r="AC1230" i="1"/>
  <c r="Z1230" i="1"/>
  <c r="W1230" i="1"/>
  <c r="T1230" i="1"/>
  <c r="Q1230" i="1"/>
  <c r="N1230" i="1"/>
  <c r="K1230" i="1"/>
  <c r="H1230" i="1"/>
  <c r="E1230" i="1"/>
  <c r="AF1229" i="1"/>
  <c r="AC1229" i="1"/>
  <c r="Z1229" i="1"/>
  <c r="W1229" i="1"/>
  <c r="T1229" i="1"/>
  <c r="Q1229" i="1"/>
  <c r="N1229" i="1"/>
  <c r="K1229" i="1"/>
  <c r="H1229" i="1"/>
  <c r="E1229" i="1"/>
  <c r="AF1228" i="1"/>
  <c r="AC1228" i="1"/>
  <c r="Z1228" i="1"/>
  <c r="W1228" i="1"/>
  <c r="T1228" i="1"/>
  <c r="Q1228" i="1"/>
  <c r="N1228" i="1"/>
  <c r="K1228" i="1"/>
  <c r="H1228" i="1"/>
  <c r="E1228" i="1"/>
  <c r="AF1227" i="1"/>
  <c r="AC1227" i="1"/>
  <c r="Z1227" i="1"/>
  <c r="W1227" i="1"/>
  <c r="T1227" i="1"/>
  <c r="Q1227" i="1"/>
  <c r="N1227" i="1"/>
  <c r="K1227" i="1"/>
  <c r="H1227" i="1"/>
  <c r="E1227" i="1"/>
  <c r="AF1226" i="1"/>
  <c r="AC1226" i="1"/>
  <c r="Z1226" i="1"/>
  <c r="W1226" i="1"/>
  <c r="T1226" i="1"/>
  <c r="Q1226" i="1"/>
  <c r="N1226" i="1"/>
  <c r="K1226" i="1"/>
  <c r="H1226" i="1"/>
  <c r="E1226" i="1"/>
  <c r="AF1225" i="1"/>
  <c r="AC1225" i="1"/>
  <c r="Z1225" i="1"/>
  <c r="W1225" i="1"/>
  <c r="T1225" i="1"/>
  <c r="Q1225" i="1"/>
  <c r="N1225" i="1"/>
  <c r="K1225" i="1"/>
  <c r="H1225" i="1"/>
  <c r="E1225" i="1"/>
  <c r="AF1224" i="1"/>
  <c r="AC1224" i="1"/>
  <c r="Z1224" i="1"/>
  <c r="W1224" i="1"/>
  <c r="T1224" i="1"/>
  <c r="Q1224" i="1"/>
  <c r="N1224" i="1"/>
  <c r="K1224" i="1"/>
  <c r="H1224" i="1"/>
  <c r="E1224" i="1"/>
  <c r="AF1223" i="1"/>
  <c r="AC1223" i="1"/>
  <c r="Z1223" i="1"/>
  <c r="W1223" i="1"/>
  <c r="T1223" i="1"/>
  <c r="Q1223" i="1"/>
  <c r="N1223" i="1"/>
  <c r="K1223" i="1"/>
  <c r="H1223" i="1"/>
  <c r="E1223" i="1"/>
  <c r="AF1222" i="1"/>
  <c r="AC1222" i="1"/>
  <c r="Z1222" i="1"/>
  <c r="W1222" i="1"/>
  <c r="T1222" i="1"/>
  <c r="Q1222" i="1"/>
  <c r="N1222" i="1"/>
  <c r="K1222" i="1"/>
  <c r="H1222" i="1"/>
  <c r="E1222" i="1"/>
  <c r="AF1221" i="1"/>
  <c r="AC1221" i="1"/>
  <c r="Z1221" i="1"/>
  <c r="W1221" i="1"/>
  <c r="T1221" i="1"/>
  <c r="Q1221" i="1"/>
  <c r="N1221" i="1"/>
  <c r="K1221" i="1"/>
  <c r="H1221" i="1"/>
  <c r="E1221" i="1"/>
  <c r="AF1220" i="1"/>
  <c r="AC1220" i="1"/>
  <c r="Z1220" i="1"/>
  <c r="W1220" i="1"/>
  <c r="T1220" i="1"/>
  <c r="Q1220" i="1"/>
  <c r="N1220" i="1"/>
  <c r="K1220" i="1"/>
  <c r="H1220" i="1"/>
  <c r="E1220" i="1"/>
  <c r="AF1219" i="1"/>
  <c r="AC1219" i="1"/>
  <c r="Z1219" i="1"/>
  <c r="W1219" i="1"/>
  <c r="T1219" i="1"/>
  <c r="Q1219" i="1"/>
  <c r="N1219" i="1"/>
  <c r="K1219" i="1"/>
  <c r="H1219" i="1"/>
  <c r="E1219" i="1"/>
  <c r="AF1218" i="1"/>
  <c r="AC1218" i="1"/>
  <c r="Z1218" i="1"/>
  <c r="W1218" i="1"/>
  <c r="T1218" i="1"/>
  <c r="Q1218" i="1"/>
  <c r="N1218" i="1"/>
  <c r="K1218" i="1"/>
  <c r="H1218" i="1"/>
  <c r="E1218" i="1"/>
  <c r="AF1217" i="1"/>
  <c r="AC1217" i="1"/>
  <c r="Z1217" i="1"/>
  <c r="W1217" i="1"/>
  <c r="T1217" i="1"/>
  <c r="Q1217" i="1"/>
  <c r="N1217" i="1"/>
  <c r="K1217" i="1"/>
  <c r="H1217" i="1"/>
  <c r="E1217" i="1"/>
  <c r="AF1216" i="1"/>
  <c r="AC1216" i="1"/>
  <c r="Z1216" i="1"/>
  <c r="W1216" i="1"/>
  <c r="T1216" i="1"/>
  <c r="Q1216" i="1"/>
  <c r="N1216" i="1"/>
  <c r="K1216" i="1"/>
  <c r="H1216" i="1"/>
  <c r="E1216" i="1"/>
  <c r="AF1215" i="1"/>
  <c r="AC1215" i="1"/>
  <c r="Z1215" i="1"/>
  <c r="W1215" i="1"/>
  <c r="T1215" i="1"/>
  <c r="Q1215" i="1"/>
  <c r="N1215" i="1"/>
  <c r="K1215" i="1"/>
  <c r="H1215" i="1"/>
  <c r="E1215" i="1"/>
  <c r="AF1214" i="1"/>
  <c r="AC1214" i="1"/>
  <c r="Z1214" i="1"/>
  <c r="W1214" i="1"/>
  <c r="T1214" i="1"/>
  <c r="Q1214" i="1"/>
  <c r="N1214" i="1"/>
  <c r="K1214" i="1"/>
  <c r="H1214" i="1"/>
  <c r="E1214" i="1"/>
  <c r="AF1213" i="1"/>
  <c r="AC1213" i="1"/>
  <c r="Z1213" i="1"/>
  <c r="W1213" i="1"/>
  <c r="T1213" i="1"/>
  <c r="Q1213" i="1"/>
  <c r="N1213" i="1"/>
  <c r="K1213" i="1"/>
  <c r="H1213" i="1"/>
  <c r="E1213" i="1"/>
  <c r="AF1212" i="1"/>
  <c r="AC1212" i="1"/>
  <c r="Z1212" i="1"/>
  <c r="W1212" i="1"/>
  <c r="T1212" i="1"/>
  <c r="Q1212" i="1"/>
  <c r="N1212" i="1"/>
  <c r="K1212" i="1"/>
  <c r="H1212" i="1"/>
  <c r="E1212" i="1"/>
  <c r="AF1211" i="1"/>
  <c r="AC1211" i="1"/>
  <c r="Z1211" i="1"/>
  <c r="W1211" i="1"/>
  <c r="T1211" i="1"/>
  <c r="Q1211" i="1"/>
  <c r="N1211" i="1"/>
  <c r="K1211" i="1"/>
  <c r="H1211" i="1"/>
  <c r="E1211" i="1"/>
  <c r="AF1210" i="1"/>
  <c r="AC1210" i="1"/>
  <c r="Z1210" i="1"/>
  <c r="W1210" i="1"/>
  <c r="T1210" i="1"/>
  <c r="Q1210" i="1"/>
  <c r="N1210" i="1"/>
  <c r="K1210" i="1"/>
  <c r="H1210" i="1"/>
  <c r="E1210" i="1"/>
  <c r="AF1209" i="1"/>
  <c r="AC1209" i="1"/>
  <c r="Z1209" i="1"/>
  <c r="W1209" i="1"/>
  <c r="T1209" i="1"/>
  <c r="Q1209" i="1"/>
  <c r="N1209" i="1"/>
  <c r="K1209" i="1"/>
  <c r="H1209" i="1"/>
  <c r="E1209" i="1"/>
  <c r="AF1208" i="1"/>
  <c r="AC1208" i="1"/>
  <c r="Z1208" i="1"/>
  <c r="W1208" i="1"/>
  <c r="T1208" i="1"/>
  <c r="Q1208" i="1"/>
  <c r="N1208" i="1"/>
  <c r="K1208" i="1"/>
  <c r="H1208" i="1"/>
  <c r="E1208" i="1"/>
  <c r="AF1207" i="1"/>
  <c r="AC1207" i="1"/>
  <c r="Z1207" i="1"/>
  <c r="W1207" i="1"/>
  <c r="T1207" i="1"/>
  <c r="Q1207" i="1"/>
  <c r="N1207" i="1"/>
  <c r="K1207" i="1"/>
  <c r="H1207" i="1"/>
  <c r="E1207" i="1"/>
  <c r="AF1206" i="1"/>
  <c r="AC1206" i="1"/>
  <c r="Z1206" i="1"/>
  <c r="W1206" i="1"/>
  <c r="T1206" i="1"/>
  <c r="Q1206" i="1"/>
  <c r="N1206" i="1"/>
  <c r="K1206" i="1"/>
  <c r="H1206" i="1"/>
  <c r="E1206" i="1"/>
  <c r="AF1205" i="1"/>
  <c r="AC1205" i="1"/>
  <c r="Z1205" i="1"/>
  <c r="W1205" i="1"/>
  <c r="T1205" i="1"/>
  <c r="Q1205" i="1"/>
  <c r="N1205" i="1"/>
  <c r="K1205" i="1"/>
  <c r="H1205" i="1"/>
  <c r="E1205" i="1"/>
  <c r="AF1204" i="1"/>
  <c r="AC1204" i="1"/>
  <c r="Z1204" i="1"/>
  <c r="W1204" i="1"/>
  <c r="T1204" i="1"/>
  <c r="Q1204" i="1"/>
  <c r="N1204" i="1"/>
  <c r="K1204" i="1"/>
  <c r="H1204" i="1"/>
  <c r="E1204" i="1"/>
  <c r="AF1203" i="1"/>
  <c r="AC1203" i="1"/>
  <c r="Z1203" i="1"/>
  <c r="W1203" i="1"/>
  <c r="T1203" i="1"/>
  <c r="Q1203" i="1"/>
  <c r="N1203" i="1"/>
  <c r="K1203" i="1"/>
  <c r="H1203" i="1"/>
  <c r="E1203" i="1"/>
  <c r="AF1202" i="1"/>
  <c r="AC1202" i="1"/>
  <c r="Z1202" i="1"/>
  <c r="W1202" i="1"/>
  <c r="T1202" i="1"/>
  <c r="Q1202" i="1"/>
  <c r="N1202" i="1"/>
  <c r="K1202" i="1"/>
  <c r="H1202" i="1"/>
  <c r="E1202" i="1"/>
  <c r="AF1201" i="1"/>
  <c r="AC1201" i="1"/>
  <c r="Z1201" i="1"/>
  <c r="W1201" i="1"/>
  <c r="T1201" i="1"/>
  <c r="Q1201" i="1"/>
  <c r="N1201" i="1"/>
  <c r="K1201" i="1"/>
  <c r="H1201" i="1"/>
  <c r="E1201" i="1"/>
  <c r="AF1200" i="1"/>
  <c r="AC1200" i="1"/>
  <c r="Z1200" i="1"/>
  <c r="W1200" i="1"/>
  <c r="T1200" i="1"/>
  <c r="Q1200" i="1"/>
  <c r="N1200" i="1"/>
  <c r="K1200" i="1"/>
  <c r="H1200" i="1"/>
  <c r="E1200" i="1"/>
  <c r="AF1199" i="1"/>
  <c r="AC1199" i="1"/>
  <c r="Z1199" i="1"/>
  <c r="W1199" i="1"/>
  <c r="T1199" i="1"/>
  <c r="Q1199" i="1"/>
  <c r="N1199" i="1"/>
  <c r="K1199" i="1"/>
  <c r="H1199" i="1"/>
  <c r="E1199" i="1"/>
  <c r="AF1198" i="1"/>
  <c r="AC1198" i="1"/>
  <c r="Z1198" i="1"/>
  <c r="W1198" i="1"/>
  <c r="T1198" i="1"/>
  <c r="Q1198" i="1"/>
  <c r="N1198" i="1"/>
  <c r="K1198" i="1"/>
  <c r="H1198" i="1"/>
  <c r="E1198" i="1"/>
  <c r="AF1197" i="1"/>
  <c r="AC1197" i="1"/>
  <c r="Z1197" i="1"/>
  <c r="W1197" i="1"/>
  <c r="T1197" i="1"/>
  <c r="Q1197" i="1"/>
  <c r="N1197" i="1"/>
  <c r="K1197" i="1"/>
  <c r="H1197" i="1"/>
  <c r="E1197" i="1"/>
  <c r="AF1196" i="1"/>
  <c r="AC1196" i="1"/>
  <c r="Z1196" i="1"/>
  <c r="W1196" i="1"/>
  <c r="T1196" i="1"/>
  <c r="Q1196" i="1"/>
  <c r="N1196" i="1"/>
  <c r="K1196" i="1"/>
  <c r="H1196" i="1"/>
  <c r="E1196" i="1"/>
  <c r="AF1195" i="1"/>
  <c r="AC1195" i="1"/>
  <c r="Z1195" i="1"/>
  <c r="W1195" i="1"/>
  <c r="T1195" i="1"/>
  <c r="Q1195" i="1"/>
  <c r="N1195" i="1"/>
  <c r="K1195" i="1"/>
  <c r="H1195" i="1"/>
  <c r="E1195" i="1"/>
  <c r="AF1194" i="1"/>
  <c r="AC1194" i="1"/>
  <c r="Z1194" i="1"/>
  <c r="W1194" i="1"/>
  <c r="T1194" i="1"/>
  <c r="Q1194" i="1"/>
  <c r="N1194" i="1"/>
  <c r="K1194" i="1"/>
  <c r="H1194" i="1"/>
  <c r="E1194" i="1"/>
  <c r="AF1193" i="1"/>
  <c r="AC1193" i="1"/>
  <c r="Z1193" i="1"/>
  <c r="W1193" i="1"/>
  <c r="T1193" i="1"/>
  <c r="Q1193" i="1"/>
  <c r="N1193" i="1"/>
  <c r="K1193" i="1"/>
  <c r="H1193" i="1"/>
  <c r="E1193" i="1"/>
  <c r="AF1192" i="1"/>
  <c r="AC1192" i="1"/>
  <c r="Z1192" i="1"/>
  <c r="W1192" i="1"/>
  <c r="T1192" i="1"/>
  <c r="Q1192" i="1"/>
  <c r="N1192" i="1"/>
  <c r="K1192" i="1"/>
  <c r="H1192" i="1"/>
  <c r="E1192" i="1"/>
  <c r="AF1191" i="1"/>
  <c r="AC1191" i="1"/>
  <c r="Z1191" i="1"/>
  <c r="W1191" i="1"/>
  <c r="T1191" i="1"/>
  <c r="Q1191" i="1"/>
  <c r="N1191" i="1"/>
  <c r="K1191" i="1"/>
  <c r="H1191" i="1"/>
  <c r="E1191" i="1"/>
  <c r="AF1190" i="1"/>
  <c r="AC1190" i="1"/>
  <c r="Z1190" i="1"/>
  <c r="W1190" i="1"/>
  <c r="T1190" i="1"/>
  <c r="Q1190" i="1"/>
  <c r="N1190" i="1"/>
  <c r="K1190" i="1"/>
  <c r="H1190" i="1"/>
  <c r="E1190" i="1"/>
  <c r="AF1189" i="1"/>
  <c r="AC1189" i="1"/>
  <c r="Z1189" i="1"/>
  <c r="W1189" i="1"/>
  <c r="T1189" i="1"/>
  <c r="Q1189" i="1"/>
  <c r="N1189" i="1"/>
  <c r="K1189" i="1"/>
  <c r="H1189" i="1"/>
  <c r="E1189" i="1"/>
  <c r="AF1188" i="1"/>
  <c r="AC1188" i="1"/>
  <c r="Z1188" i="1"/>
  <c r="W1188" i="1"/>
  <c r="T1188" i="1"/>
  <c r="Q1188" i="1"/>
  <c r="N1188" i="1"/>
  <c r="K1188" i="1"/>
  <c r="H1188" i="1"/>
  <c r="E1188" i="1"/>
  <c r="AF1187" i="1"/>
  <c r="AC1187" i="1"/>
  <c r="Z1187" i="1"/>
  <c r="W1187" i="1"/>
  <c r="T1187" i="1"/>
  <c r="Q1187" i="1"/>
  <c r="N1187" i="1"/>
  <c r="K1187" i="1"/>
  <c r="H1187" i="1"/>
  <c r="E1187" i="1"/>
  <c r="AF1186" i="1"/>
  <c r="AC1186" i="1"/>
  <c r="Z1186" i="1"/>
  <c r="W1186" i="1"/>
  <c r="T1186" i="1"/>
  <c r="Q1186" i="1"/>
  <c r="N1186" i="1"/>
  <c r="K1186" i="1"/>
  <c r="H1186" i="1"/>
  <c r="E1186" i="1"/>
  <c r="AF1185" i="1"/>
  <c r="AC1185" i="1"/>
  <c r="Z1185" i="1"/>
  <c r="W1185" i="1"/>
  <c r="T1185" i="1"/>
  <c r="Q1185" i="1"/>
  <c r="N1185" i="1"/>
  <c r="K1185" i="1"/>
  <c r="H1185" i="1"/>
  <c r="E1185" i="1"/>
  <c r="AF1184" i="1"/>
  <c r="AC1184" i="1"/>
  <c r="Z1184" i="1"/>
  <c r="W1184" i="1"/>
  <c r="T1184" i="1"/>
  <c r="Q1184" i="1"/>
  <c r="N1184" i="1"/>
  <c r="K1184" i="1"/>
  <c r="H1184" i="1"/>
  <c r="E1184" i="1"/>
  <c r="AF1183" i="1"/>
  <c r="AC1183" i="1"/>
  <c r="Z1183" i="1"/>
  <c r="W1183" i="1"/>
  <c r="T1183" i="1"/>
  <c r="Q1183" i="1"/>
  <c r="N1183" i="1"/>
  <c r="K1183" i="1"/>
  <c r="H1183" i="1"/>
  <c r="E1183" i="1"/>
  <c r="AF1182" i="1"/>
  <c r="AC1182" i="1"/>
  <c r="Z1182" i="1"/>
  <c r="W1182" i="1"/>
  <c r="T1182" i="1"/>
  <c r="Q1182" i="1"/>
  <c r="N1182" i="1"/>
  <c r="K1182" i="1"/>
  <c r="H1182" i="1"/>
  <c r="E1182" i="1"/>
  <c r="AF1181" i="1"/>
  <c r="AC1181" i="1"/>
  <c r="Z1181" i="1"/>
  <c r="W1181" i="1"/>
  <c r="T1181" i="1"/>
  <c r="Q1181" i="1"/>
  <c r="N1181" i="1"/>
  <c r="K1181" i="1"/>
  <c r="H1181" i="1"/>
  <c r="E1181" i="1"/>
  <c r="AF1180" i="1"/>
  <c r="AC1180" i="1"/>
  <c r="Z1180" i="1"/>
  <c r="W1180" i="1"/>
  <c r="T1180" i="1"/>
  <c r="Q1180" i="1"/>
  <c r="N1180" i="1"/>
  <c r="K1180" i="1"/>
  <c r="H1180" i="1"/>
  <c r="E1180" i="1"/>
  <c r="AF1179" i="1"/>
  <c r="AC1179" i="1"/>
  <c r="Z1179" i="1"/>
  <c r="W1179" i="1"/>
  <c r="T1179" i="1"/>
  <c r="Q1179" i="1"/>
  <c r="N1179" i="1"/>
  <c r="K1179" i="1"/>
  <c r="H1179" i="1"/>
  <c r="E1179" i="1"/>
  <c r="AF1178" i="1"/>
  <c r="AC1178" i="1"/>
  <c r="Z1178" i="1"/>
  <c r="W1178" i="1"/>
  <c r="T1178" i="1"/>
  <c r="Q1178" i="1"/>
  <c r="N1178" i="1"/>
  <c r="K1178" i="1"/>
  <c r="H1178" i="1"/>
  <c r="E1178" i="1"/>
  <c r="AF1177" i="1"/>
  <c r="AC1177" i="1"/>
  <c r="Z1177" i="1"/>
  <c r="W1177" i="1"/>
  <c r="T1177" i="1"/>
  <c r="Q1177" i="1"/>
  <c r="N1177" i="1"/>
  <c r="K1177" i="1"/>
  <c r="H1177" i="1"/>
  <c r="E1177" i="1"/>
  <c r="AF1176" i="1"/>
  <c r="AC1176" i="1"/>
  <c r="Z1176" i="1"/>
  <c r="W1176" i="1"/>
  <c r="T1176" i="1"/>
  <c r="Q1176" i="1"/>
  <c r="N1176" i="1"/>
  <c r="K1176" i="1"/>
  <c r="H1176" i="1"/>
  <c r="E1176" i="1"/>
  <c r="AF1175" i="1"/>
  <c r="AC1175" i="1"/>
  <c r="Z1175" i="1"/>
  <c r="W1175" i="1"/>
  <c r="T1175" i="1"/>
  <c r="Q1175" i="1"/>
  <c r="N1175" i="1"/>
  <c r="K1175" i="1"/>
  <c r="H1175" i="1"/>
  <c r="E1175" i="1"/>
  <c r="AF1174" i="1"/>
  <c r="AC1174" i="1"/>
  <c r="Z1174" i="1"/>
  <c r="W1174" i="1"/>
  <c r="T1174" i="1"/>
  <c r="Q1174" i="1"/>
  <c r="N1174" i="1"/>
  <c r="K1174" i="1"/>
  <c r="H1174" i="1"/>
  <c r="E1174" i="1"/>
  <c r="AF1173" i="1"/>
  <c r="AC1173" i="1"/>
  <c r="Z1173" i="1"/>
  <c r="W1173" i="1"/>
  <c r="T1173" i="1"/>
  <c r="Q1173" i="1"/>
  <c r="N1173" i="1"/>
  <c r="K1173" i="1"/>
  <c r="H1173" i="1"/>
  <c r="E1173" i="1"/>
  <c r="AF1172" i="1"/>
  <c r="AC1172" i="1"/>
  <c r="Z1172" i="1"/>
  <c r="W1172" i="1"/>
  <c r="T1172" i="1"/>
  <c r="Q1172" i="1"/>
  <c r="N1172" i="1"/>
  <c r="K1172" i="1"/>
  <c r="H1172" i="1"/>
  <c r="E1172" i="1"/>
  <c r="AF1171" i="1"/>
  <c r="AC1171" i="1"/>
  <c r="Z1171" i="1"/>
  <c r="W1171" i="1"/>
  <c r="T1171" i="1"/>
  <c r="Q1171" i="1"/>
  <c r="N1171" i="1"/>
  <c r="K1171" i="1"/>
  <c r="H1171" i="1"/>
  <c r="E1171" i="1"/>
  <c r="AF1170" i="1"/>
  <c r="AC1170" i="1"/>
  <c r="Z1170" i="1"/>
  <c r="W1170" i="1"/>
  <c r="T1170" i="1"/>
  <c r="Q1170" i="1"/>
  <c r="N1170" i="1"/>
  <c r="K1170" i="1"/>
  <c r="H1170" i="1"/>
  <c r="E1170" i="1"/>
  <c r="AF1169" i="1"/>
  <c r="AC1169" i="1"/>
  <c r="Z1169" i="1"/>
  <c r="W1169" i="1"/>
  <c r="T1169" i="1"/>
  <c r="Q1169" i="1"/>
  <c r="N1169" i="1"/>
  <c r="K1169" i="1"/>
  <c r="H1169" i="1"/>
  <c r="E1169" i="1"/>
  <c r="AF1168" i="1"/>
  <c r="AC1168" i="1"/>
  <c r="Z1168" i="1"/>
  <c r="W1168" i="1"/>
  <c r="T1168" i="1"/>
  <c r="Q1168" i="1"/>
  <c r="N1168" i="1"/>
  <c r="K1168" i="1"/>
  <c r="H1168" i="1"/>
  <c r="E1168" i="1"/>
  <c r="AF1167" i="1"/>
  <c r="AC1167" i="1"/>
  <c r="Z1167" i="1"/>
  <c r="W1167" i="1"/>
  <c r="T1167" i="1"/>
  <c r="Q1167" i="1"/>
  <c r="N1167" i="1"/>
  <c r="K1167" i="1"/>
  <c r="H1167" i="1"/>
  <c r="E1167" i="1"/>
  <c r="AF1166" i="1"/>
  <c r="AC1166" i="1"/>
  <c r="Z1166" i="1"/>
  <c r="W1166" i="1"/>
  <c r="T1166" i="1"/>
  <c r="Q1166" i="1"/>
  <c r="N1166" i="1"/>
  <c r="K1166" i="1"/>
  <c r="H1166" i="1"/>
  <c r="E1166" i="1"/>
  <c r="AF1165" i="1"/>
  <c r="AC1165" i="1"/>
  <c r="Z1165" i="1"/>
  <c r="W1165" i="1"/>
  <c r="T1165" i="1"/>
  <c r="Q1165" i="1"/>
  <c r="N1165" i="1"/>
  <c r="K1165" i="1"/>
  <c r="H1165" i="1"/>
  <c r="E1165" i="1"/>
  <c r="AF1164" i="1"/>
  <c r="AC1164" i="1"/>
  <c r="Z1164" i="1"/>
  <c r="W1164" i="1"/>
  <c r="T1164" i="1"/>
  <c r="Q1164" i="1"/>
  <c r="N1164" i="1"/>
  <c r="K1164" i="1"/>
  <c r="H1164" i="1"/>
  <c r="E1164" i="1"/>
  <c r="AF1163" i="1"/>
  <c r="AC1163" i="1"/>
  <c r="Z1163" i="1"/>
  <c r="W1163" i="1"/>
  <c r="T1163" i="1"/>
  <c r="Q1163" i="1"/>
  <c r="N1163" i="1"/>
  <c r="K1163" i="1"/>
  <c r="H1163" i="1"/>
  <c r="E1163" i="1"/>
  <c r="AF1162" i="1"/>
  <c r="AC1162" i="1"/>
  <c r="Z1162" i="1"/>
  <c r="W1162" i="1"/>
  <c r="T1162" i="1"/>
  <c r="Q1162" i="1"/>
  <c r="N1162" i="1"/>
  <c r="K1162" i="1"/>
  <c r="H1162" i="1"/>
  <c r="E1162" i="1"/>
  <c r="AF1161" i="1"/>
  <c r="AC1161" i="1"/>
  <c r="Z1161" i="1"/>
  <c r="W1161" i="1"/>
  <c r="T1161" i="1"/>
  <c r="Q1161" i="1"/>
  <c r="N1161" i="1"/>
  <c r="K1161" i="1"/>
  <c r="H1161" i="1"/>
  <c r="E1161" i="1"/>
  <c r="AF1160" i="1"/>
  <c r="AC1160" i="1"/>
  <c r="Z1160" i="1"/>
  <c r="W1160" i="1"/>
  <c r="T1160" i="1"/>
  <c r="Q1160" i="1"/>
  <c r="N1160" i="1"/>
  <c r="K1160" i="1"/>
  <c r="H1160" i="1"/>
  <c r="E1160" i="1"/>
  <c r="AF1159" i="1"/>
  <c r="AC1159" i="1"/>
  <c r="Z1159" i="1"/>
  <c r="W1159" i="1"/>
  <c r="T1159" i="1"/>
  <c r="Q1159" i="1"/>
  <c r="N1159" i="1"/>
  <c r="K1159" i="1"/>
  <c r="H1159" i="1"/>
  <c r="E1159" i="1"/>
  <c r="AF1158" i="1"/>
  <c r="AC1158" i="1"/>
  <c r="Z1158" i="1"/>
  <c r="W1158" i="1"/>
  <c r="T1158" i="1"/>
  <c r="Q1158" i="1"/>
  <c r="N1158" i="1"/>
  <c r="K1158" i="1"/>
  <c r="H1158" i="1"/>
  <c r="E1158" i="1"/>
  <c r="AF1157" i="1"/>
  <c r="AC1157" i="1"/>
  <c r="Z1157" i="1"/>
  <c r="W1157" i="1"/>
  <c r="T1157" i="1"/>
  <c r="Q1157" i="1"/>
  <c r="N1157" i="1"/>
  <c r="K1157" i="1"/>
  <c r="H1157" i="1"/>
  <c r="E1157" i="1"/>
  <c r="AF1156" i="1"/>
  <c r="AC1156" i="1"/>
  <c r="Z1156" i="1"/>
  <c r="W1156" i="1"/>
  <c r="T1156" i="1"/>
  <c r="Q1156" i="1"/>
  <c r="N1156" i="1"/>
  <c r="K1156" i="1"/>
  <c r="H1156" i="1"/>
  <c r="E1156" i="1"/>
  <c r="AF1155" i="1"/>
  <c r="AC1155" i="1"/>
  <c r="Z1155" i="1"/>
  <c r="W1155" i="1"/>
  <c r="T1155" i="1"/>
  <c r="Q1155" i="1"/>
  <c r="N1155" i="1"/>
  <c r="K1155" i="1"/>
  <c r="H1155" i="1"/>
  <c r="E1155" i="1"/>
  <c r="AF1154" i="1"/>
  <c r="AC1154" i="1"/>
  <c r="Z1154" i="1"/>
  <c r="W1154" i="1"/>
  <c r="T1154" i="1"/>
  <c r="Q1154" i="1"/>
  <c r="N1154" i="1"/>
  <c r="K1154" i="1"/>
  <c r="H1154" i="1"/>
  <c r="E1154" i="1"/>
  <c r="AF1153" i="1"/>
  <c r="AC1153" i="1"/>
  <c r="Z1153" i="1"/>
  <c r="W1153" i="1"/>
  <c r="T1153" i="1"/>
  <c r="Q1153" i="1"/>
  <c r="N1153" i="1"/>
  <c r="K1153" i="1"/>
  <c r="H1153" i="1"/>
  <c r="E1153" i="1"/>
  <c r="AF1152" i="1"/>
  <c r="AC1152" i="1"/>
  <c r="Z1152" i="1"/>
  <c r="W1152" i="1"/>
  <c r="T1152" i="1"/>
  <c r="Q1152" i="1"/>
  <c r="N1152" i="1"/>
  <c r="K1152" i="1"/>
  <c r="H1152" i="1"/>
  <c r="E1152" i="1"/>
  <c r="AF1151" i="1"/>
  <c r="AC1151" i="1"/>
  <c r="Z1151" i="1"/>
  <c r="W1151" i="1"/>
  <c r="T1151" i="1"/>
  <c r="Q1151" i="1"/>
  <c r="N1151" i="1"/>
  <c r="K1151" i="1"/>
  <c r="H1151" i="1"/>
  <c r="E1151" i="1"/>
  <c r="AF1150" i="1"/>
  <c r="AC1150" i="1"/>
  <c r="Z1150" i="1"/>
  <c r="W1150" i="1"/>
  <c r="T1150" i="1"/>
  <c r="Q1150" i="1"/>
  <c r="N1150" i="1"/>
  <c r="K1150" i="1"/>
  <c r="H1150" i="1"/>
  <c r="E1150" i="1"/>
  <c r="AF1149" i="1"/>
  <c r="AC1149" i="1"/>
  <c r="Z1149" i="1"/>
  <c r="W1149" i="1"/>
  <c r="T1149" i="1"/>
  <c r="Q1149" i="1"/>
  <c r="N1149" i="1"/>
  <c r="K1149" i="1"/>
  <c r="H1149" i="1"/>
  <c r="E1149" i="1"/>
  <c r="AF1148" i="1"/>
  <c r="AC1148" i="1"/>
  <c r="Z1148" i="1"/>
  <c r="W1148" i="1"/>
  <c r="T1148" i="1"/>
  <c r="Q1148" i="1"/>
  <c r="N1148" i="1"/>
  <c r="K1148" i="1"/>
  <c r="H1148" i="1"/>
  <c r="E1148" i="1"/>
  <c r="AF1147" i="1"/>
  <c r="AC1147" i="1"/>
  <c r="Z1147" i="1"/>
  <c r="W1147" i="1"/>
  <c r="T1147" i="1"/>
  <c r="Q1147" i="1"/>
  <c r="N1147" i="1"/>
  <c r="K1147" i="1"/>
  <c r="H1147" i="1"/>
  <c r="E1147" i="1"/>
  <c r="AF1146" i="1"/>
  <c r="AC1146" i="1"/>
  <c r="Z1146" i="1"/>
  <c r="W1146" i="1"/>
  <c r="T1146" i="1"/>
  <c r="Q1146" i="1"/>
  <c r="N1146" i="1"/>
  <c r="K1146" i="1"/>
  <c r="H1146" i="1"/>
  <c r="E1146" i="1"/>
  <c r="AF1145" i="1"/>
  <c r="AC1145" i="1"/>
  <c r="Z1145" i="1"/>
  <c r="W1145" i="1"/>
  <c r="T1145" i="1"/>
  <c r="Q1145" i="1"/>
  <c r="N1145" i="1"/>
  <c r="K1145" i="1"/>
  <c r="H1145" i="1"/>
  <c r="E1145" i="1"/>
  <c r="AF1144" i="1"/>
  <c r="AC1144" i="1"/>
  <c r="Z1144" i="1"/>
  <c r="W1144" i="1"/>
  <c r="T1144" i="1"/>
  <c r="Q1144" i="1"/>
  <c r="N1144" i="1"/>
  <c r="K1144" i="1"/>
  <c r="H1144" i="1"/>
  <c r="E1144" i="1"/>
  <c r="AF1143" i="1"/>
  <c r="AC1143" i="1"/>
  <c r="Z1143" i="1"/>
  <c r="W1143" i="1"/>
  <c r="T1143" i="1"/>
  <c r="Q1143" i="1"/>
  <c r="N1143" i="1"/>
  <c r="K1143" i="1"/>
  <c r="H1143" i="1"/>
  <c r="E1143" i="1"/>
  <c r="AF1142" i="1"/>
  <c r="AC1142" i="1"/>
  <c r="Z1142" i="1"/>
  <c r="W1142" i="1"/>
  <c r="T1142" i="1"/>
  <c r="Q1142" i="1"/>
  <c r="N1142" i="1"/>
  <c r="K1142" i="1"/>
  <c r="H1142" i="1"/>
  <c r="E1142" i="1"/>
  <c r="AF1141" i="1"/>
  <c r="AC1141" i="1"/>
  <c r="Z1141" i="1"/>
  <c r="W1141" i="1"/>
  <c r="T1141" i="1"/>
  <c r="Q1141" i="1"/>
  <c r="N1141" i="1"/>
  <c r="K1141" i="1"/>
  <c r="H1141" i="1"/>
  <c r="E1141" i="1"/>
  <c r="AF1140" i="1"/>
  <c r="AC1140" i="1"/>
  <c r="Z1140" i="1"/>
  <c r="W1140" i="1"/>
  <c r="T1140" i="1"/>
  <c r="Q1140" i="1"/>
  <c r="N1140" i="1"/>
  <c r="K1140" i="1"/>
  <c r="H1140" i="1"/>
  <c r="E1140" i="1"/>
  <c r="AF1139" i="1"/>
  <c r="AC1139" i="1"/>
  <c r="Z1139" i="1"/>
  <c r="W1139" i="1"/>
  <c r="T1139" i="1"/>
  <c r="Q1139" i="1"/>
  <c r="N1139" i="1"/>
  <c r="K1139" i="1"/>
  <c r="H1139" i="1"/>
  <c r="E1139" i="1"/>
  <c r="AF1138" i="1"/>
  <c r="AC1138" i="1"/>
  <c r="Z1138" i="1"/>
  <c r="W1138" i="1"/>
  <c r="T1138" i="1"/>
  <c r="Q1138" i="1"/>
  <c r="N1138" i="1"/>
  <c r="K1138" i="1"/>
  <c r="H1138" i="1"/>
  <c r="E1138" i="1"/>
  <c r="AF1137" i="1"/>
  <c r="AC1137" i="1"/>
  <c r="Z1137" i="1"/>
  <c r="W1137" i="1"/>
  <c r="T1137" i="1"/>
  <c r="Q1137" i="1"/>
  <c r="N1137" i="1"/>
  <c r="K1137" i="1"/>
  <c r="H1137" i="1"/>
  <c r="E1137" i="1"/>
  <c r="AF1136" i="1"/>
  <c r="AC1136" i="1"/>
  <c r="Z1136" i="1"/>
  <c r="W1136" i="1"/>
  <c r="T1136" i="1"/>
  <c r="Q1136" i="1"/>
  <c r="N1136" i="1"/>
  <c r="K1136" i="1"/>
  <c r="H1136" i="1"/>
  <c r="E1136" i="1"/>
  <c r="AF1135" i="1"/>
  <c r="AC1135" i="1"/>
  <c r="Z1135" i="1"/>
  <c r="W1135" i="1"/>
  <c r="T1135" i="1"/>
  <c r="Q1135" i="1"/>
  <c r="N1135" i="1"/>
  <c r="K1135" i="1"/>
  <c r="H1135" i="1"/>
  <c r="E1135" i="1"/>
  <c r="AF1134" i="1"/>
  <c r="AC1134" i="1"/>
  <c r="Z1134" i="1"/>
  <c r="W1134" i="1"/>
  <c r="T1134" i="1"/>
  <c r="Q1134" i="1"/>
  <c r="N1134" i="1"/>
  <c r="K1134" i="1"/>
  <c r="H1134" i="1"/>
  <c r="E1134" i="1"/>
  <c r="AF1133" i="1"/>
  <c r="AC1133" i="1"/>
  <c r="Z1133" i="1"/>
  <c r="W1133" i="1"/>
  <c r="T1133" i="1"/>
  <c r="Q1133" i="1"/>
  <c r="N1133" i="1"/>
  <c r="K1133" i="1"/>
  <c r="H1133" i="1"/>
  <c r="E1133" i="1"/>
  <c r="AF1132" i="1"/>
  <c r="AC1132" i="1"/>
  <c r="Z1132" i="1"/>
  <c r="W1132" i="1"/>
  <c r="T1132" i="1"/>
  <c r="Q1132" i="1"/>
  <c r="N1132" i="1"/>
  <c r="K1132" i="1"/>
  <c r="H1132" i="1"/>
  <c r="E1132" i="1"/>
  <c r="AF1131" i="1"/>
  <c r="AC1131" i="1"/>
  <c r="Z1131" i="1"/>
  <c r="W1131" i="1"/>
  <c r="T1131" i="1"/>
  <c r="Q1131" i="1"/>
  <c r="N1131" i="1"/>
  <c r="K1131" i="1"/>
  <c r="H1131" i="1"/>
  <c r="E1131" i="1"/>
  <c r="AF1130" i="1"/>
  <c r="AC1130" i="1"/>
  <c r="Z1130" i="1"/>
  <c r="W1130" i="1"/>
  <c r="T1130" i="1"/>
  <c r="Q1130" i="1"/>
  <c r="N1130" i="1"/>
  <c r="K1130" i="1"/>
  <c r="H1130" i="1"/>
  <c r="E1130" i="1"/>
  <c r="AF1129" i="1"/>
  <c r="AC1129" i="1"/>
  <c r="Z1129" i="1"/>
  <c r="W1129" i="1"/>
  <c r="T1129" i="1"/>
  <c r="Q1129" i="1"/>
  <c r="N1129" i="1"/>
  <c r="K1129" i="1"/>
  <c r="H1129" i="1"/>
  <c r="E1129" i="1"/>
  <c r="AF1128" i="1"/>
  <c r="AC1128" i="1"/>
  <c r="Z1128" i="1"/>
  <c r="W1128" i="1"/>
  <c r="T1128" i="1"/>
  <c r="Q1128" i="1"/>
  <c r="N1128" i="1"/>
  <c r="K1128" i="1"/>
  <c r="H1128" i="1"/>
  <c r="E1128" i="1"/>
  <c r="AF1127" i="1"/>
  <c r="AC1127" i="1"/>
  <c r="Z1127" i="1"/>
  <c r="W1127" i="1"/>
  <c r="T1127" i="1"/>
  <c r="Q1127" i="1"/>
  <c r="N1127" i="1"/>
  <c r="K1127" i="1"/>
  <c r="H1127" i="1"/>
  <c r="E1127" i="1"/>
  <c r="AF1126" i="1"/>
  <c r="AC1126" i="1"/>
  <c r="Z1126" i="1"/>
  <c r="W1126" i="1"/>
  <c r="T1126" i="1"/>
  <c r="Q1126" i="1"/>
  <c r="N1126" i="1"/>
  <c r="K1126" i="1"/>
  <c r="H1126" i="1"/>
  <c r="E1126" i="1"/>
  <c r="AF1125" i="1"/>
  <c r="AC1125" i="1"/>
  <c r="Z1125" i="1"/>
  <c r="W1125" i="1"/>
  <c r="T1125" i="1"/>
  <c r="Q1125" i="1"/>
  <c r="N1125" i="1"/>
  <c r="K1125" i="1"/>
  <c r="H1125" i="1"/>
  <c r="E1125" i="1"/>
  <c r="AF1124" i="1"/>
  <c r="AC1124" i="1"/>
  <c r="Z1124" i="1"/>
  <c r="W1124" i="1"/>
  <c r="T1124" i="1"/>
  <c r="Q1124" i="1"/>
  <c r="N1124" i="1"/>
  <c r="K1124" i="1"/>
  <c r="H1124" i="1"/>
  <c r="E1124" i="1"/>
  <c r="AF1123" i="1"/>
  <c r="AC1123" i="1"/>
  <c r="Z1123" i="1"/>
  <c r="W1123" i="1"/>
  <c r="T1123" i="1"/>
  <c r="Q1123" i="1"/>
  <c r="N1123" i="1"/>
  <c r="K1123" i="1"/>
  <c r="H1123" i="1"/>
  <c r="E1123" i="1"/>
  <c r="AF1122" i="1"/>
  <c r="AC1122" i="1"/>
  <c r="Z1122" i="1"/>
  <c r="W1122" i="1"/>
  <c r="T1122" i="1"/>
  <c r="Q1122" i="1"/>
  <c r="N1122" i="1"/>
  <c r="K1122" i="1"/>
  <c r="H1122" i="1"/>
  <c r="E1122" i="1"/>
  <c r="AF1121" i="1"/>
  <c r="AC1121" i="1"/>
  <c r="Z1121" i="1"/>
  <c r="W1121" i="1"/>
  <c r="T1121" i="1"/>
  <c r="Q1121" i="1"/>
  <c r="N1121" i="1"/>
  <c r="K1121" i="1"/>
  <c r="H1121" i="1"/>
  <c r="E1121" i="1"/>
  <c r="AF1120" i="1"/>
  <c r="AC1120" i="1"/>
  <c r="Z1120" i="1"/>
  <c r="W1120" i="1"/>
  <c r="T1120" i="1"/>
  <c r="Q1120" i="1"/>
  <c r="N1120" i="1"/>
  <c r="K1120" i="1"/>
  <c r="H1120" i="1"/>
  <c r="E1120" i="1"/>
  <c r="AF1119" i="1"/>
  <c r="AC1119" i="1"/>
  <c r="Z1119" i="1"/>
  <c r="W1119" i="1"/>
  <c r="T1119" i="1"/>
  <c r="Q1119" i="1"/>
  <c r="N1119" i="1"/>
  <c r="K1119" i="1"/>
  <c r="H1119" i="1"/>
  <c r="E1119" i="1"/>
  <c r="AF1118" i="1"/>
  <c r="AC1118" i="1"/>
  <c r="Z1118" i="1"/>
  <c r="W1118" i="1"/>
  <c r="T1118" i="1"/>
  <c r="Q1118" i="1"/>
  <c r="N1118" i="1"/>
  <c r="K1118" i="1"/>
  <c r="H1118" i="1"/>
  <c r="E1118" i="1"/>
  <c r="AF1117" i="1"/>
  <c r="AC1117" i="1"/>
  <c r="Z1117" i="1"/>
  <c r="W1117" i="1"/>
  <c r="T1117" i="1"/>
  <c r="Q1117" i="1"/>
  <c r="N1117" i="1"/>
  <c r="K1117" i="1"/>
  <c r="H1117" i="1"/>
  <c r="E1117" i="1"/>
  <c r="AF1116" i="1"/>
  <c r="AC1116" i="1"/>
  <c r="Z1116" i="1"/>
  <c r="W1116" i="1"/>
  <c r="T1116" i="1"/>
  <c r="Q1116" i="1"/>
  <c r="N1116" i="1"/>
  <c r="K1116" i="1"/>
  <c r="H1116" i="1"/>
  <c r="E1116" i="1"/>
  <c r="AF1115" i="1"/>
  <c r="AC1115" i="1"/>
  <c r="Z1115" i="1"/>
  <c r="W1115" i="1"/>
  <c r="T1115" i="1"/>
  <c r="Q1115" i="1"/>
  <c r="N1115" i="1"/>
  <c r="K1115" i="1"/>
  <c r="H1115" i="1"/>
  <c r="E1115" i="1"/>
  <c r="AF1114" i="1"/>
  <c r="AC1114" i="1"/>
  <c r="Z1114" i="1"/>
  <c r="W1114" i="1"/>
  <c r="T1114" i="1"/>
  <c r="Q1114" i="1"/>
  <c r="N1114" i="1"/>
  <c r="K1114" i="1"/>
  <c r="H1114" i="1"/>
  <c r="E1114" i="1"/>
  <c r="AF1113" i="1"/>
  <c r="AC1113" i="1"/>
  <c r="Z1113" i="1"/>
  <c r="W1113" i="1"/>
  <c r="T1113" i="1"/>
  <c r="Q1113" i="1"/>
  <c r="N1113" i="1"/>
  <c r="K1113" i="1"/>
  <c r="H1113" i="1"/>
  <c r="E1113" i="1"/>
  <c r="AF1112" i="1"/>
  <c r="AC1112" i="1"/>
  <c r="Z1112" i="1"/>
  <c r="W1112" i="1"/>
  <c r="T1112" i="1"/>
  <c r="Q1112" i="1"/>
  <c r="N1112" i="1"/>
  <c r="K1112" i="1"/>
  <c r="H1112" i="1"/>
  <c r="E1112" i="1"/>
  <c r="AF1111" i="1"/>
  <c r="AC1111" i="1"/>
  <c r="Z1111" i="1"/>
  <c r="W1111" i="1"/>
  <c r="T1111" i="1"/>
  <c r="Q1111" i="1"/>
  <c r="N1111" i="1"/>
  <c r="K1111" i="1"/>
  <c r="H1111" i="1"/>
  <c r="E1111" i="1"/>
  <c r="AF1110" i="1"/>
  <c r="AC1110" i="1"/>
  <c r="Z1110" i="1"/>
  <c r="W1110" i="1"/>
  <c r="T1110" i="1"/>
  <c r="Q1110" i="1"/>
  <c r="N1110" i="1"/>
  <c r="K1110" i="1"/>
  <c r="H1110" i="1"/>
  <c r="E1110" i="1"/>
  <c r="AF1109" i="1"/>
  <c r="AC1109" i="1"/>
  <c r="Z1109" i="1"/>
  <c r="W1109" i="1"/>
  <c r="T1109" i="1"/>
  <c r="Q1109" i="1"/>
  <c r="N1109" i="1"/>
  <c r="K1109" i="1"/>
  <c r="H1109" i="1"/>
  <c r="E1109" i="1"/>
  <c r="AF1108" i="1"/>
  <c r="AC1108" i="1"/>
  <c r="Z1108" i="1"/>
  <c r="W1108" i="1"/>
  <c r="T1108" i="1"/>
  <c r="Q1108" i="1"/>
  <c r="N1108" i="1"/>
  <c r="K1108" i="1"/>
  <c r="H1108" i="1"/>
  <c r="E1108" i="1"/>
  <c r="AF1107" i="1"/>
  <c r="AC1107" i="1"/>
  <c r="Z1107" i="1"/>
  <c r="W1107" i="1"/>
  <c r="T1107" i="1"/>
  <c r="Q1107" i="1"/>
  <c r="N1107" i="1"/>
  <c r="K1107" i="1"/>
  <c r="H1107" i="1"/>
  <c r="E1107" i="1"/>
  <c r="AF1106" i="1"/>
  <c r="AC1106" i="1"/>
  <c r="Z1106" i="1"/>
  <c r="W1106" i="1"/>
  <c r="T1106" i="1"/>
  <c r="Q1106" i="1"/>
  <c r="N1106" i="1"/>
  <c r="K1106" i="1"/>
  <c r="H1106" i="1"/>
  <c r="E1106" i="1"/>
  <c r="AF1105" i="1"/>
  <c r="AC1105" i="1"/>
  <c r="Z1105" i="1"/>
  <c r="W1105" i="1"/>
  <c r="T1105" i="1"/>
  <c r="Q1105" i="1"/>
  <c r="N1105" i="1"/>
  <c r="K1105" i="1"/>
  <c r="H1105" i="1"/>
  <c r="E1105" i="1"/>
  <c r="AF1104" i="1"/>
  <c r="AC1104" i="1"/>
  <c r="Z1104" i="1"/>
  <c r="W1104" i="1"/>
  <c r="T1104" i="1"/>
  <c r="Q1104" i="1"/>
  <c r="N1104" i="1"/>
  <c r="K1104" i="1"/>
  <c r="H1104" i="1"/>
  <c r="E1104" i="1"/>
  <c r="AF1103" i="1"/>
  <c r="AC1103" i="1"/>
  <c r="Z1103" i="1"/>
  <c r="W1103" i="1"/>
  <c r="T1103" i="1"/>
  <c r="Q1103" i="1"/>
  <c r="N1103" i="1"/>
  <c r="K1103" i="1"/>
  <c r="H1103" i="1"/>
  <c r="E1103" i="1"/>
  <c r="AF1102" i="1"/>
  <c r="AC1102" i="1"/>
  <c r="Z1102" i="1"/>
  <c r="W1102" i="1"/>
  <c r="T1102" i="1"/>
  <c r="Q1102" i="1"/>
  <c r="N1102" i="1"/>
  <c r="K1102" i="1"/>
  <c r="H1102" i="1"/>
  <c r="E1102" i="1"/>
  <c r="AF1101" i="1"/>
  <c r="AC1101" i="1"/>
  <c r="Z1101" i="1"/>
  <c r="W1101" i="1"/>
  <c r="T1101" i="1"/>
  <c r="Q1101" i="1"/>
  <c r="N1101" i="1"/>
  <c r="K1101" i="1"/>
  <c r="H1101" i="1"/>
  <c r="E1101" i="1"/>
  <c r="AF1100" i="1"/>
  <c r="AC1100" i="1"/>
  <c r="Z1100" i="1"/>
  <c r="W1100" i="1"/>
  <c r="T1100" i="1"/>
  <c r="Q1100" i="1"/>
  <c r="N1100" i="1"/>
  <c r="K1100" i="1"/>
  <c r="H1100" i="1"/>
  <c r="E1100" i="1"/>
  <c r="AF1099" i="1"/>
  <c r="AC1099" i="1"/>
  <c r="Z1099" i="1"/>
  <c r="W1099" i="1"/>
  <c r="T1099" i="1"/>
  <c r="Q1099" i="1"/>
  <c r="N1099" i="1"/>
  <c r="K1099" i="1"/>
  <c r="H1099" i="1"/>
  <c r="E1099" i="1"/>
  <c r="AF1098" i="1"/>
  <c r="AC1098" i="1"/>
  <c r="Z1098" i="1"/>
  <c r="W1098" i="1"/>
  <c r="T1098" i="1"/>
  <c r="Q1098" i="1"/>
  <c r="N1098" i="1"/>
  <c r="K1098" i="1"/>
  <c r="H1098" i="1"/>
  <c r="E1098" i="1"/>
  <c r="AF1097" i="1"/>
  <c r="AC1097" i="1"/>
  <c r="Z1097" i="1"/>
  <c r="W1097" i="1"/>
  <c r="T1097" i="1"/>
  <c r="Q1097" i="1"/>
  <c r="N1097" i="1"/>
  <c r="K1097" i="1"/>
  <c r="H1097" i="1"/>
  <c r="E1097" i="1"/>
  <c r="AF1096" i="1"/>
  <c r="AC1096" i="1"/>
  <c r="Z1096" i="1"/>
  <c r="W1096" i="1"/>
  <c r="T1096" i="1"/>
  <c r="Q1096" i="1"/>
  <c r="N1096" i="1"/>
  <c r="K1096" i="1"/>
  <c r="H1096" i="1"/>
  <c r="E1096" i="1"/>
  <c r="AF1095" i="1"/>
  <c r="AC1095" i="1"/>
  <c r="Z1095" i="1"/>
  <c r="W1095" i="1"/>
  <c r="T1095" i="1"/>
  <c r="Q1095" i="1"/>
  <c r="N1095" i="1"/>
  <c r="K1095" i="1"/>
  <c r="H1095" i="1"/>
  <c r="E1095" i="1"/>
  <c r="AF1094" i="1"/>
  <c r="AC1094" i="1"/>
  <c r="Z1094" i="1"/>
  <c r="W1094" i="1"/>
  <c r="T1094" i="1"/>
  <c r="Q1094" i="1"/>
  <c r="N1094" i="1"/>
  <c r="K1094" i="1"/>
  <c r="H1094" i="1"/>
  <c r="E1094" i="1"/>
  <c r="AF1093" i="1"/>
  <c r="AC1093" i="1"/>
  <c r="Z1093" i="1"/>
  <c r="W1093" i="1"/>
  <c r="T1093" i="1"/>
  <c r="Q1093" i="1"/>
  <c r="N1093" i="1"/>
  <c r="K1093" i="1"/>
  <c r="H1093" i="1"/>
  <c r="E1093" i="1"/>
  <c r="AF1092" i="1"/>
  <c r="AC1092" i="1"/>
  <c r="Z1092" i="1"/>
  <c r="W1092" i="1"/>
  <c r="T1092" i="1"/>
  <c r="Q1092" i="1"/>
  <c r="N1092" i="1"/>
  <c r="K1092" i="1"/>
  <c r="H1092" i="1"/>
  <c r="E1092" i="1"/>
  <c r="AF1091" i="1"/>
  <c r="AC1091" i="1"/>
  <c r="Z1091" i="1"/>
  <c r="W1091" i="1"/>
  <c r="T1091" i="1"/>
  <c r="Q1091" i="1"/>
  <c r="N1091" i="1"/>
  <c r="K1091" i="1"/>
  <c r="H1091" i="1"/>
  <c r="E1091" i="1"/>
  <c r="AF1090" i="1"/>
  <c r="AC1090" i="1"/>
  <c r="Z1090" i="1"/>
  <c r="W1090" i="1"/>
  <c r="T1090" i="1"/>
  <c r="Q1090" i="1"/>
  <c r="N1090" i="1"/>
  <c r="K1090" i="1"/>
  <c r="H1090" i="1"/>
  <c r="E1090" i="1"/>
  <c r="AF1089" i="1"/>
  <c r="AC1089" i="1"/>
  <c r="Z1089" i="1"/>
  <c r="W1089" i="1"/>
  <c r="T1089" i="1"/>
  <c r="Q1089" i="1"/>
  <c r="N1089" i="1"/>
  <c r="K1089" i="1"/>
  <c r="H1089" i="1"/>
  <c r="E1089" i="1"/>
  <c r="AF1088" i="1"/>
  <c r="AC1088" i="1"/>
  <c r="Z1088" i="1"/>
  <c r="W1088" i="1"/>
  <c r="T1088" i="1"/>
  <c r="Q1088" i="1"/>
  <c r="N1088" i="1"/>
  <c r="K1088" i="1"/>
  <c r="H1088" i="1"/>
  <c r="E1088" i="1"/>
  <c r="AF1087" i="1"/>
  <c r="AC1087" i="1"/>
  <c r="Z1087" i="1"/>
  <c r="W1087" i="1"/>
  <c r="T1087" i="1"/>
  <c r="Q1087" i="1"/>
  <c r="N1087" i="1"/>
  <c r="K1087" i="1"/>
  <c r="H1087" i="1"/>
  <c r="E1087" i="1"/>
  <c r="AF1086" i="1"/>
  <c r="AC1086" i="1"/>
  <c r="Z1086" i="1"/>
  <c r="W1086" i="1"/>
  <c r="T1086" i="1"/>
  <c r="Q1086" i="1"/>
  <c r="N1086" i="1"/>
  <c r="K1086" i="1"/>
  <c r="H1086" i="1"/>
  <c r="E1086" i="1"/>
  <c r="AF1085" i="1"/>
  <c r="AC1085" i="1"/>
  <c r="Z1085" i="1"/>
  <c r="W1085" i="1"/>
  <c r="T1085" i="1"/>
  <c r="Q1085" i="1"/>
  <c r="N1085" i="1"/>
  <c r="K1085" i="1"/>
  <c r="H1085" i="1"/>
  <c r="E1085" i="1"/>
  <c r="AF1084" i="1"/>
  <c r="AC1084" i="1"/>
  <c r="Z1084" i="1"/>
  <c r="W1084" i="1"/>
  <c r="T1084" i="1"/>
  <c r="Q1084" i="1"/>
  <c r="N1084" i="1"/>
  <c r="K1084" i="1"/>
  <c r="H1084" i="1"/>
  <c r="E1084" i="1"/>
  <c r="AF1083" i="1"/>
  <c r="AC1083" i="1"/>
  <c r="Z1083" i="1"/>
  <c r="W1083" i="1"/>
  <c r="T1083" i="1"/>
  <c r="Q1083" i="1"/>
  <c r="N1083" i="1"/>
  <c r="K1083" i="1"/>
  <c r="H1083" i="1"/>
  <c r="E1083" i="1"/>
  <c r="AF1082" i="1"/>
  <c r="AC1082" i="1"/>
  <c r="Z1082" i="1"/>
  <c r="W1082" i="1"/>
  <c r="T1082" i="1"/>
  <c r="Q1082" i="1"/>
  <c r="N1082" i="1"/>
  <c r="K1082" i="1"/>
  <c r="H1082" i="1"/>
  <c r="E1082" i="1"/>
  <c r="AF1081" i="1"/>
  <c r="AC1081" i="1"/>
  <c r="Z1081" i="1"/>
  <c r="W1081" i="1"/>
  <c r="T1081" i="1"/>
  <c r="Q1081" i="1"/>
  <c r="N1081" i="1"/>
  <c r="K1081" i="1"/>
  <c r="H1081" i="1"/>
  <c r="E1081" i="1"/>
  <c r="AF1080" i="1"/>
  <c r="AC1080" i="1"/>
  <c r="Z1080" i="1"/>
  <c r="W1080" i="1"/>
  <c r="T1080" i="1"/>
  <c r="Q1080" i="1"/>
  <c r="N1080" i="1"/>
  <c r="K1080" i="1"/>
  <c r="H1080" i="1"/>
  <c r="E1080" i="1"/>
  <c r="AF1079" i="1"/>
  <c r="AC1079" i="1"/>
  <c r="Z1079" i="1"/>
  <c r="W1079" i="1"/>
  <c r="T1079" i="1"/>
  <c r="Q1079" i="1"/>
  <c r="N1079" i="1"/>
  <c r="K1079" i="1"/>
  <c r="H1079" i="1"/>
  <c r="E1079" i="1"/>
  <c r="AF1078" i="1"/>
  <c r="AC1078" i="1"/>
  <c r="Z1078" i="1"/>
  <c r="W1078" i="1"/>
  <c r="T1078" i="1"/>
  <c r="Q1078" i="1"/>
  <c r="N1078" i="1"/>
  <c r="K1078" i="1"/>
  <c r="H1078" i="1"/>
  <c r="E1078" i="1"/>
  <c r="AF1077" i="1"/>
  <c r="AC1077" i="1"/>
  <c r="Z1077" i="1"/>
  <c r="W1077" i="1"/>
  <c r="T1077" i="1"/>
  <c r="Q1077" i="1"/>
  <c r="N1077" i="1"/>
  <c r="K1077" i="1"/>
  <c r="H1077" i="1"/>
  <c r="E1077" i="1"/>
  <c r="AF1076" i="1"/>
  <c r="AC1076" i="1"/>
  <c r="Z1076" i="1"/>
  <c r="W1076" i="1"/>
  <c r="T1076" i="1"/>
  <c r="Q1076" i="1"/>
  <c r="N1076" i="1"/>
  <c r="K1076" i="1"/>
  <c r="H1076" i="1"/>
  <c r="E1076" i="1"/>
  <c r="AF1075" i="1"/>
  <c r="AC1075" i="1"/>
  <c r="Z1075" i="1"/>
  <c r="W1075" i="1"/>
  <c r="T1075" i="1"/>
  <c r="Q1075" i="1"/>
  <c r="N1075" i="1"/>
  <c r="K1075" i="1"/>
  <c r="H1075" i="1"/>
  <c r="E1075" i="1"/>
  <c r="AF1074" i="1"/>
  <c r="AC1074" i="1"/>
  <c r="Z1074" i="1"/>
  <c r="W1074" i="1"/>
  <c r="T1074" i="1"/>
  <c r="Q1074" i="1"/>
  <c r="N1074" i="1"/>
  <c r="K1074" i="1"/>
  <c r="H1074" i="1"/>
  <c r="E1074" i="1"/>
  <c r="AF1073" i="1"/>
  <c r="AC1073" i="1"/>
  <c r="Z1073" i="1"/>
  <c r="W1073" i="1"/>
  <c r="T1073" i="1"/>
  <c r="Q1073" i="1"/>
  <c r="N1073" i="1"/>
  <c r="K1073" i="1"/>
  <c r="H1073" i="1"/>
  <c r="E1073" i="1"/>
  <c r="AF1072" i="1"/>
  <c r="AC1072" i="1"/>
  <c r="Z1072" i="1"/>
  <c r="W1072" i="1"/>
  <c r="T1072" i="1"/>
  <c r="Q1072" i="1"/>
  <c r="N1072" i="1"/>
  <c r="K1072" i="1"/>
  <c r="H1072" i="1"/>
  <c r="E1072" i="1"/>
  <c r="AF1071" i="1"/>
  <c r="AC1071" i="1"/>
  <c r="Z1071" i="1"/>
  <c r="W1071" i="1"/>
  <c r="T1071" i="1"/>
  <c r="Q1071" i="1"/>
  <c r="N1071" i="1"/>
  <c r="K1071" i="1"/>
  <c r="H1071" i="1"/>
  <c r="E1071" i="1"/>
  <c r="AF1070" i="1"/>
  <c r="AC1070" i="1"/>
  <c r="Z1070" i="1"/>
  <c r="W1070" i="1"/>
  <c r="T1070" i="1"/>
  <c r="Q1070" i="1"/>
  <c r="N1070" i="1"/>
  <c r="K1070" i="1"/>
  <c r="H1070" i="1"/>
  <c r="E1070" i="1"/>
  <c r="AF1069" i="1"/>
  <c r="AC1069" i="1"/>
  <c r="Z1069" i="1"/>
  <c r="W1069" i="1"/>
  <c r="T1069" i="1"/>
  <c r="Q1069" i="1"/>
  <c r="N1069" i="1"/>
  <c r="K1069" i="1"/>
  <c r="H1069" i="1"/>
  <c r="E1069" i="1"/>
  <c r="AF1068" i="1"/>
  <c r="AC1068" i="1"/>
  <c r="Z1068" i="1"/>
  <c r="W1068" i="1"/>
  <c r="T1068" i="1"/>
  <c r="Q1068" i="1"/>
  <c r="N1068" i="1"/>
  <c r="K1068" i="1"/>
  <c r="H1068" i="1"/>
  <c r="E1068" i="1"/>
  <c r="AF1067" i="1"/>
  <c r="AC1067" i="1"/>
  <c r="Z1067" i="1"/>
  <c r="W1067" i="1"/>
  <c r="T1067" i="1"/>
  <c r="Q1067" i="1"/>
  <c r="N1067" i="1"/>
  <c r="K1067" i="1"/>
  <c r="H1067" i="1"/>
  <c r="E1067" i="1"/>
  <c r="AF1066" i="1"/>
  <c r="AC1066" i="1"/>
  <c r="Z1066" i="1"/>
  <c r="W1066" i="1"/>
  <c r="T1066" i="1"/>
  <c r="Q1066" i="1"/>
  <c r="N1066" i="1"/>
  <c r="K1066" i="1"/>
  <c r="H1066" i="1"/>
  <c r="E1066" i="1"/>
  <c r="AF1065" i="1"/>
  <c r="AC1065" i="1"/>
  <c r="Z1065" i="1"/>
  <c r="W1065" i="1"/>
  <c r="T1065" i="1"/>
  <c r="Q1065" i="1"/>
  <c r="N1065" i="1"/>
  <c r="K1065" i="1"/>
  <c r="H1065" i="1"/>
  <c r="E1065" i="1"/>
  <c r="AF1064" i="1"/>
  <c r="AC1064" i="1"/>
  <c r="Z1064" i="1"/>
  <c r="W1064" i="1"/>
  <c r="T1064" i="1"/>
  <c r="Q1064" i="1"/>
  <c r="N1064" i="1"/>
  <c r="K1064" i="1"/>
  <c r="H1064" i="1"/>
  <c r="E1064" i="1"/>
  <c r="AF1063" i="1"/>
  <c r="AC1063" i="1"/>
  <c r="Z1063" i="1"/>
  <c r="W1063" i="1"/>
  <c r="T1063" i="1"/>
  <c r="Q1063" i="1"/>
  <c r="N1063" i="1"/>
  <c r="K1063" i="1"/>
  <c r="H1063" i="1"/>
  <c r="E1063" i="1"/>
  <c r="AF1062" i="1"/>
  <c r="AC1062" i="1"/>
  <c r="Z1062" i="1"/>
  <c r="W1062" i="1"/>
  <c r="T1062" i="1"/>
  <c r="Q1062" i="1"/>
  <c r="N1062" i="1"/>
  <c r="K1062" i="1"/>
  <c r="H1062" i="1"/>
  <c r="E1062" i="1"/>
  <c r="AF1061" i="1"/>
  <c r="AC1061" i="1"/>
  <c r="Z1061" i="1"/>
  <c r="W1061" i="1"/>
  <c r="T1061" i="1"/>
  <c r="Q1061" i="1"/>
  <c r="N1061" i="1"/>
  <c r="K1061" i="1"/>
  <c r="H1061" i="1"/>
  <c r="E1061" i="1"/>
  <c r="AF1060" i="1"/>
  <c r="AC1060" i="1"/>
  <c r="Z1060" i="1"/>
  <c r="W1060" i="1"/>
  <c r="T1060" i="1"/>
  <c r="Q1060" i="1"/>
  <c r="N1060" i="1"/>
  <c r="K1060" i="1"/>
  <c r="H1060" i="1"/>
  <c r="E1060" i="1"/>
  <c r="AF1059" i="1"/>
  <c r="AC1059" i="1"/>
  <c r="Z1059" i="1"/>
  <c r="W1059" i="1"/>
  <c r="T1059" i="1"/>
  <c r="Q1059" i="1"/>
  <c r="N1059" i="1"/>
  <c r="K1059" i="1"/>
  <c r="H1059" i="1"/>
  <c r="E1059" i="1"/>
  <c r="AF1058" i="1"/>
  <c r="AC1058" i="1"/>
  <c r="Z1058" i="1"/>
  <c r="W1058" i="1"/>
  <c r="T1058" i="1"/>
  <c r="Q1058" i="1"/>
  <c r="N1058" i="1"/>
  <c r="K1058" i="1"/>
  <c r="H1058" i="1"/>
  <c r="E1058" i="1"/>
  <c r="AF1057" i="1"/>
  <c r="AC1057" i="1"/>
  <c r="Z1057" i="1"/>
  <c r="W1057" i="1"/>
  <c r="T1057" i="1"/>
  <c r="Q1057" i="1"/>
  <c r="N1057" i="1"/>
  <c r="K1057" i="1"/>
  <c r="H1057" i="1"/>
  <c r="E1057" i="1"/>
  <c r="AF1056" i="1"/>
  <c r="AC1056" i="1"/>
  <c r="Z1056" i="1"/>
  <c r="W1056" i="1"/>
  <c r="T1056" i="1"/>
  <c r="Q1056" i="1"/>
  <c r="N1056" i="1"/>
  <c r="K1056" i="1"/>
  <c r="H1056" i="1"/>
  <c r="E1056" i="1"/>
  <c r="AF1055" i="1"/>
  <c r="AC1055" i="1"/>
  <c r="Z1055" i="1"/>
  <c r="W1055" i="1"/>
  <c r="T1055" i="1"/>
  <c r="Q1055" i="1"/>
  <c r="N1055" i="1"/>
  <c r="K1055" i="1"/>
  <c r="H1055" i="1"/>
  <c r="E1055" i="1"/>
  <c r="AF1054" i="1"/>
  <c r="AC1054" i="1"/>
  <c r="Z1054" i="1"/>
  <c r="W1054" i="1"/>
  <c r="T1054" i="1"/>
  <c r="Q1054" i="1"/>
  <c r="N1054" i="1"/>
  <c r="K1054" i="1"/>
  <c r="H1054" i="1"/>
  <c r="E1054" i="1"/>
  <c r="AF1053" i="1"/>
  <c r="AC1053" i="1"/>
  <c r="Z1053" i="1"/>
  <c r="W1053" i="1"/>
  <c r="T1053" i="1"/>
  <c r="Q1053" i="1"/>
  <c r="N1053" i="1"/>
  <c r="K1053" i="1"/>
  <c r="H1053" i="1"/>
  <c r="E1053" i="1"/>
  <c r="AF1052" i="1"/>
  <c r="AC1052" i="1"/>
  <c r="Z1052" i="1"/>
  <c r="W1052" i="1"/>
  <c r="T1052" i="1"/>
  <c r="Q1052" i="1"/>
  <c r="N1052" i="1"/>
  <c r="K1052" i="1"/>
  <c r="H1052" i="1"/>
  <c r="E1052" i="1"/>
  <c r="AF1051" i="1"/>
  <c r="AC1051" i="1"/>
  <c r="Z1051" i="1"/>
  <c r="W1051" i="1"/>
  <c r="T1051" i="1"/>
  <c r="Q1051" i="1"/>
  <c r="N1051" i="1"/>
  <c r="K1051" i="1"/>
  <c r="H1051" i="1"/>
  <c r="E1051" i="1"/>
  <c r="AF1050" i="1"/>
  <c r="AC1050" i="1"/>
  <c r="Z1050" i="1"/>
  <c r="W1050" i="1"/>
  <c r="T1050" i="1"/>
  <c r="Q1050" i="1"/>
  <c r="N1050" i="1"/>
  <c r="K1050" i="1"/>
  <c r="H1050" i="1"/>
  <c r="E1050" i="1"/>
  <c r="AF1049" i="1"/>
  <c r="AC1049" i="1"/>
  <c r="Z1049" i="1"/>
  <c r="W1049" i="1"/>
  <c r="T1049" i="1"/>
  <c r="Q1049" i="1"/>
  <c r="N1049" i="1"/>
  <c r="K1049" i="1"/>
  <c r="H1049" i="1"/>
  <c r="E1049" i="1"/>
  <c r="AF1048" i="1"/>
  <c r="AC1048" i="1"/>
  <c r="Z1048" i="1"/>
  <c r="W1048" i="1"/>
  <c r="T1048" i="1"/>
  <c r="Q1048" i="1"/>
  <c r="N1048" i="1"/>
  <c r="K1048" i="1"/>
  <c r="H1048" i="1"/>
  <c r="E1048" i="1"/>
  <c r="AF1047" i="1"/>
  <c r="AC1047" i="1"/>
  <c r="Z1047" i="1"/>
  <c r="W1047" i="1"/>
  <c r="T1047" i="1"/>
  <c r="Q1047" i="1"/>
  <c r="N1047" i="1"/>
  <c r="K1047" i="1"/>
  <c r="H1047" i="1"/>
  <c r="E1047" i="1"/>
  <c r="AF1046" i="1"/>
  <c r="AC1046" i="1"/>
  <c r="Z1046" i="1"/>
  <c r="W1046" i="1"/>
  <c r="T1046" i="1"/>
  <c r="Q1046" i="1"/>
  <c r="N1046" i="1"/>
  <c r="K1046" i="1"/>
  <c r="H1046" i="1"/>
  <c r="E1046" i="1"/>
  <c r="AF1045" i="1"/>
  <c r="AC1045" i="1"/>
  <c r="Z1045" i="1"/>
  <c r="W1045" i="1"/>
  <c r="T1045" i="1"/>
  <c r="Q1045" i="1"/>
  <c r="N1045" i="1"/>
  <c r="K1045" i="1"/>
  <c r="H1045" i="1"/>
  <c r="E1045" i="1"/>
  <c r="AF1044" i="1"/>
  <c r="AC1044" i="1"/>
  <c r="Z1044" i="1"/>
  <c r="W1044" i="1"/>
  <c r="T1044" i="1"/>
  <c r="Q1044" i="1"/>
  <c r="N1044" i="1"/>
  <c r="K1044" i="1"/>
  <c r="H1044" i="1"/>
  <c r="E1044" i="1"/>
  <c r="AF1043" i="1"/>
  <c r="AC1043" i="1"/>
  <c r="Z1043" i="1"/>
  <c r="W1043" i="1"/>
  <c r="T1043" i="1"/>
  <c r="Q1043" i="1"/>
  <c r="N1043" i="1"/>
  <c r="K1043" i="1"/>
  <c r="H1043" i="1"/>
  <c r="E1043" i="1"/>
  <c r="AF1042" i="1"/>
  <c r="AC1042" i="1"/>
  <c r="Z1042" i="1"/>
  <c r="W1042" i="1"/>
  <c r="T1042" i="1"/>
  <c r="Q1042" i="1"/>
  <c r="N1042" i="1"/>
  <c r="K1042" i="1"/>
  <c r="H1042" i="1"/>
  <c r="E1042" i="1"/>
  <c r="AF1041" i="1"/>
  <c r="AC1041" i="1"/>
  <c r="Z1041" i="1"/>
  <c r="W1041" i="1"/>
  <c r="T1041" i="1"/>
  <c r="Q1041" i="1"/>
  <c r="N1041" i="1"/>
  <c r="K1041" i="1"/>
  <c r="H1041" i="1"/>
  <c r="E1041" i="1"/>
  <c r="AF1040" i="1"/>
  <c r="AC1040" i="1"/>
  <c r="Z1040" i="1"/>
  <c r="W1040" i="1"/>
  <c r="T1040" i="1"/>
  <c r="Q1040" i="1"/>
  <c r="N1040" i="1"/>
  <c r="K1040" i="1"/>
  <c r="H1040" i="1"/>
  <c r="E1040" i="1"/>
  <c r="AF1039" i="1"/>
  <c r="AC1039" i="1"/>
  <c r="Z1039" i="1"/>
  <c r="W1039" i="1"/>
  <c r="T1039" i="1"/>
  <c r="Q1039" i="1"/>
  <c r="N1039" i="1"/>
  <c r="K1039" i="1"/>
  <c r="H1039" i="1"/>
  <c r="E1039" i="1"/>
  <c r="AF1038" i="1"/>
  <c r="AC1038" i="1"/>
  <c r="Z1038" i="1"/>
  <c r="W1038" i="1"/>
  <c r="T1038" i="1"/>
  <c r="Q1038" i="1"/>
  <c r="N1038" i="1"/>
  <c r="K1038" i="1"/>
  <c r="H1038" i="1"/>
  <c r="E1038" i="1"/>
  <c r="AF1037" i="1"/>
  <c r="AC1037" i="1"/>
  <c r="Z1037" i="1"/>
  <c r="W1037" i="1"/>
  <c r="T1037" i="1"/>
  <c r="Q1037" i="1"/>
  <c r="N1037" i="1"/>
  <c r="K1037" i="1"/>
  <c r="H1037" i="1"/>
  <c r="E1037" i="1"/>
  <c r="AF1036" i="1"/>
  <c r="AC1036" i="1"/>
  <c r="Z1036" i="1"/>
  <c r="W1036" i="1"/>
  <c r="T1036" i="1"/>
  <c r="Q1036" i="1"/>
  <c r="N1036" i="1"/>
  <c r="K1036" i="1"/>
  <c r="H1036" i="1"/>
  <c r="E1036" i="1"/>
  <c r="AF1035" i="1"/>
  <c r="AC1035" i="1"/>
  <c r="Z1035" i="1"/>
  <c r="W1035" i="1"/>
  <c r="T1035" i="1"/>
  <c r="Q1035" i="1"/>
  <c r="N1035" i="1"/>
  <c r="K1035" i="1"/>
  <c r="H1035" i="1"/>
  <c r="E1035" i="1"/>
  <c r="AF1034" i="1"/>
  <c r="AC1034" i="1"/>
  <c r="Z1034" i="1"/>
  <c r="W1034" i="1"/>
  <c r="T1034" i="1"/>
  <c r="Q1034" i="1"/>
  <c r="N1034" i="1"/>
  <c r="K1034" i="1"/>
  <c r="H1034" i="1"/>
  <c r="E1034" i="1"/>
  <c r="AF1033" i="1"/>
  <c r="AC1033" i="1"/>
  <c r="Z1033" i="1"/>
  <c r="W1033" i="1"/>
  <c r="T1033" i="1"/>
  <c r="Q1033" i="1"/>
  <c r="N1033" i="1"/>
  <c r="K1033" i="1"/>
  <c r="H1033" i="1"/>
  <c r="E1033" i="1"/>
  <c r="AF1032" i="1"/>
  <c r="AC1032" i="1"/>
  <c r="Z1032" i="1"/>
  <c r="W1032" i="1"/>
  <c r="T1032" i="1"/>
  <c r="Q1032" i="1"/>
  <c r="N1032" i="1"/>
  <c r="K1032" i="1"/>
  <c r="H1032" i="1"/>
  <c r="E1032" i="1"/>
  <c r="AF1031" i="1"/>
  <c r="AC1031" i="1"/>
  <c r="Z1031" i="1"/>
  <c r="W1031" i="1"/>
  <c r="T1031" i="1"/>
  <c r="Q1031" i="1"/>
  <c r="N1031" i="1"/>
  <c r="K1031" i="1"/>
  <c r="H1031" i="1"/>
  <c r="E1031" i="1"/>
  <c r="AF1030" i="1"/>
  <c r="AC1030" i="1"/>
  <c r="Z1030" i="1"/>
  <c r="W1030" i="1"/>
  <c r="T1030" i="1"/>
  <c r="Q1030" i="1"/>
  <c r="N1030" i="1"/>
  <c r="K1030" i="1"/>
  <c r="H1030" i="1"/>
  <c r="E1030" i="1"/>
  <c r="AF1029" i="1"/>
  <c r="AC1029" i="1"/>
  <c r="Z1029" i="1"/>
  <c r="W1029" i="1"/>
  <c r="T1029" i="1"/>
  <c r="Q1029" i="1"/>
  <c r="N1029" i="1"/>
  <c r="K1029" i="1"/>
  <c r="H1029" i="1"/>
  <c r="E1029" i="1"/>
  <c r="AF1028" i="1"/>
  <c r="AC1028" i="1"/>
  <c r="Z1028" i="1"/>
  <c r="W1028" i="1"/>
  <c r="T1028" i="1"/>
  <c r="Q1028" i="1"/>
  <c r="N1028" i="1"/>
  <c r="K1028" i="1"/>
  <c r="H1028" i="1"/>
  <c r="E1028" i="1"/>
  <c r="AF1027" i="1"/>
  <c r="AC1027" i="1"/>
  <c r="Z1027" i="1"/>
  <c r="W1027" i="1"/>
  <c r="T1027" i="1"/>
  <c r="Q1027" i="1"/>
  <c r="N1027" i="1"/>
  <c r="K1027" i="1"/>
  <c r="H1027" i="1"/>
  <c r="E1027" i="1"/>
  <c r="AF1026" i="1"/>
  <c r="AC1026" i="1"/>
  <c r="Z1026" i="1"/>
  <c r="W1026" i="1"/>
  <c r="T1026" i="1"/>
  <c r="Q1026" i="1"/>
  <c r="N1026" i="1"/>
  <c r="K1026" i="1"/>
  <c r="H1026" i="1"/>
  <c r="E1026" i="1"/>
  <c r="AF1025" i="1"/>
  <c r="AC1025" i="1"/>
  <c r="Z1025" i="1"/>
  <c r="W1025" i="1"/>
  <c r="T1025" i="1"/>
  <c r="Q1025" i="1"/>
  <c r="N1025" i="1"/>
  <c r="K1025" i="1"/>
  <c r="H1025" i="1"/>
  <c r="E1025" i="1"/>
  <c r="AF1024" i="1"/>
  <c r="AC1024" i="1"/>
  <c r="Z1024" i="1"/>
  <c r="W1024" i="1"/>
  <c r="T1024" i="1"/>
  <c r="Q1024" i="1"/>
  <c r="N1024" i="1"/>
  <c r="K1024" i="1"/>
  <c r="H1024" i="1"/>
  <c r="E1024" i="1"/>
  <c r="AF1023" i="1"/>
  <c r="AC1023" i="1"/>
  <c r="Z1023" i="1"/>
  <c r="W1023" i="1"/>
  <c r="T1023" i="1"/>
  <c r="Q1023" i="1"/>
  <c r="N1023" i="1"/>
  <c r="K1023" i="1"/>
  <c r="H1023" i="1"/>
  <c r="E1023" i="1"/>
  <c r="AF1022" i="1"/>
  <c r="AC1022" i="1"/>
  <c r="Z1022" i="1"/>
  <c r="W1022" i="1"/>
  <c r="T1022" i="1"/>
  <c r="Q1022" i="1"/>
  <c r="N1022" i="1"/>
  <c r="K1022" i="1"/>
  <c r="H1022" i="1"/>
  <c r="E1022" i="1"/>
  <c r="AF1021" i="1"/>
  <c r="AC1021" i="1"/>
  <c r="Z1021" i="1"/>
  <c r="W1021" i="1"/>
  <c r="T1021" i="1"/>
  <c r="Q1021" i="1"/>
  <c r="N1021" i="1"/>
  <c r="K1021" i="1"/>
  <c r="H1021" i="1"/>
  <c r="E1021" i="1"/>
  <c r="AF1020" i="1"/>
  <c r="AC1020" i="1"/>
  <c r="Z1020" i="1"/>
  <c r="W1020" i="1"/>
  <c r="T1020" i="1"/>
  <c r="Q1020" i="1"/>
  <c r="N1020" i="1"/>
  <c r="K1020" i="1"/>
  <c r="H1020" i="1"/>
  <c r="E1020" i="1"/>
  <c r="AF1019" i="1"/>
  <c r="AC1019" i="1"/>
  <c r="Z1019" i="1"/>
  <c r="W1019" i="1"/>
  <c r="T1019" i="1"/>
  <c r="Q1019" i="1"/>
  <c r="N1019" i="1"/>
  <c r="K1019" i="1"/>
  <c r="H1019" i="1"/>
  <c r="E1019" i="1"/>
  <c r="AF1018" i="1"/>
  <c r="AC1018" i="1"/>
  <c r="Z1018" i="1"/>
  <c r="W1018" i="1"/>
  <c r="T1018" i="1"/>
  <c r="Q1018" i="1"/>
  <c r="N1018" i="1"/>
  <c r="K1018" i="1"/>
  <c r="H1018" i="1"/>
  <c r="E1018" i="1"/>
  <c r="AF1017" i="1"/>
  <c r="AC1017" i="1"/>
  <c r="Z1017" i="1"/>
  <c r="W1017" i="1"/>
  <c r="T1017" i="1"/>
  <c r="Q1017" i="1"/>
  <c r="N1017" i="1"/>
  <c r="K1017" i="1"/>
  <c r="H1017" i="1"/>
  <c r="E1017" i="1"/>
  <c r="AF1016" i="1"/>
  <c r="AC1016" i="1"/>
  <c r="Z1016" i="1"/>
  <c r="W1016" i="1"/>
  <c r="T1016" i="1"/>
  <c r="Q1016" i="1"/>
  <c r="N1016" i="1"/>
  <c r="K1016" i="1"/>
  <c r="H1016" i="1"/>
  <c r="E1016" i="1"/>
  <c r="AF1015" i="1"/>
  <c r="AC1015" i="1"/>
  <c r="Z1015" i="1"/>
  <c r="W1015" i="1"/>
  <c r="T1015" i="1"/>
  <c r="Q1015" i="1"/>
  <c r="N1015" i="1"/>
  <c r="K1015" i="1"/>
  <c r="H1015" i="1"/>
  <c r="E1015" i="1"/>
  <c r="AF1014" i="1"/>
  <c r="AC1014" i="1"/>
  <c r="Z1014" i="1"/>
  <c r="W1014" i="1"/>
  <c r="T1014" i="1"/>
  <c r="Q1014" i="1"/>
  <c r="N1014" i="1"/>
  <c r="K1014" i="1"/>
  <c r="H1014" i="1"/>
  <c r="E1014" i="1"/>
  <c r="AF1013" i="1"/>
  <c r="AC1013" i="1"/>
  <c r="Z1013" i="1"/>
  <c r="W1013" i="1"/>
  <c r="T1013" i="1"/>
  <c r="Q1013" i="1"/>
  <c r="N1013" i="1"/>
  <c r="K1013" i="1"/>
  <c r="H1013" i="1"/>
  <c r="E1013" i="1"/>
  <c r="AF1012" i="1"/>
  <c r="AC1012" i="1"/>
  <c r="Z1012" i="1"/>
  <c r="W1012" i="1"/>
  <c r="T1012" i="1"/>
  <c r="Q1012" i="1"/>
  <c r="N1012" i="1"/>
  <c r="K1012" i="1"/>
  <c r="H1012" i="1"/>
  <c r="E1012" i="1"/>
  <c r="AF1011" i="1"/>
  <c r="AC1011" i="1"/>
  <c r="Z1011" i="1"/>
  <c r="W1011" i="1"/>
  <c r="T1011" i="1"/>
  <c r="Q1011" i="1"/>
  <c r="N1011" i="1"/>
  <c r="K1011" i="1"/>
  <c r="H1011" i="1"/>
  <c r="E1011" i="1"/>
  <c r="AF1010" i="1"/>
  <c r="AC1010" i="1"/>
  <c r="Z1010" i="1"/>
  <c r="W1010" i="1"/>
  <c r="T1010" i="1"/>
  <c r="Q1010" i="1"/>
  <c r="N1010" i="1"/>
  <c r="K1010" i="1"/>
  <c r="H1010" i="1"/>
  <c r="E1010" i="1"/>
  <c r="AF1009" i="1"/>
  <c r="AC1009" i="1"/>
  <c r="Z1009" i="1"/>
  <c r="W1009" i="1"/>
  <c r="T1009" i="1"/>
  <c r="Q1009" i="1"/>
  <c r="N1009" i="1"/>
  <c r="K1009" i="1"/>
  <c r="H1009" i="1"/>
  <c r="E1009" i="1"/>
  <c r="AF1008" i="1"/>
  <c r="AC1008" i="1"/>
  <c r="Z1008" i="1"/>
  <c r="W1008" i="1"/>
  <c r="T1008" i="1"/>
  <c r="Q1008" i="1"/>
  <c r="N1008" i="1"/>
  <c r="K1008" i="1"/>
  <c r="H1008" i="1"/>
  <c r="E1008" i="1"/>
  <c r="AF1007" i="1"/>
  <c r="AC1007" i="1"/>
  <c r="Z1007" i="1"/>
  <c r="W1007" i="1"/>
  <c r="T1007" i="1"/>
  <c r="Q1007" i="1"/>
  <c r="N1007" i="1"/>
  <c r="K1007" i="1"/>
  <c r="H1007" i="1"/>
  <c r="E1007" i="1"/>
  <c r="AF1006" i="1"/>
  <c r="AC1006" i="1"/>
  <c r="Z1006" i="1"/>
  <c r="W1006" i="1"/>
  <c r="T1006" i="1"/>
  <c r="Q1006" i="1"/>
  <c r="N1006" i="1"/>
  <c r="K1006" i="1"/>
  <c r="H1006" i="1"/>
  <c r="E1006" i="1"/>
  <c r="AF1005" i="1"/>
  <c r="AC1005" i="1"/>
  <c r="Z1005" i="1"/>
  <c r="W1005" i="1"/>
  <c r="T1005" i="1"/>
  <c r="Q1005" i="1"/>
  <c r="N1005" i="1"/>
  <c r="K1005" i="1"/>
  <c r="H1005" i="1"/>
  <c r="E1005" i="1"/>
  <c r="AF1004" i="1"/>
  <c r="AC1004" i="1"/>
  <c r="Z1004" i="1"/>
  <c r="W1004" i="1"/>
  <c r="T1004" i="1"/>
  <c r="Q1004" i="1"/>
  <c r="N1004" i="1"/>
  <c r="K1004" i="1"/>
  <c r="H1004" i="1"/>
  <c r="E1004" i="1"/>
  <c r="AF1003" i="1"/>
  <c r="AC1003" i="1"/>
  <c r="Z1003" i="1"/>
  <c r="W1003" i="1"/>
  <c r="T1003" i="1"/>
  <c r="Q1003" i="1"/>
  <c r="N1003" i="1"/>
  <c r="K1003" i="1"/>
  <c r="H1003" i="1"/>
  <c r="E1003" i="1"/>
  <c r="AF1002" i="1"/>
  <c r="AC1002" i="1"/>
  <c r="Z1002" i="1"/>
  <c r="W1002" i="1"/>
  <c r="T1002" i="1"/>
  <c r="Q1002" i="1"/>
  <c r="N1002" i="1"/>
  <c r="K1002" i="1"/>
  <c r="H1002" i="1"/>
  <c r="E1002" i="1"/>
  <c r="AF1001" i="1"/>
  <c r="AC1001" i="1"/>
  <c r="Z1001" i="1"/>
  <c r="W1001" i="1"/>
  <c r="T1001" i="1"/>
  <c r="Q1001" i="1"/>
  <c r="N1001" i="1"/>
  <c r="K1001" i="1"/>
  <c r="H1001" i="1"/>
  <c r="E1001" i="1"/>
  <c r="AF1000" i="1"/>
  <c r="AC1000" i="1"/>
  <c r="Z1000" i="1"/>
  <c r="W1000" i="1"/>
  <c r="T1000" i="1"/>
  <c r="Q1000" i="1"/>
  <c r="N1000" i="1"/>
  <c r="K1000" i="1"/>
  <c r="H1000" i="1"/>
  <c r="E1000" i="1"/>
  <c r="AF999" i="1"/>
  <c r="AC999" i="1"/>
  <c r="Z999" i="1"/>
  <c r="W999" i="1"/>
  <c r="T999" i="1"/>
  <c r="Q999" i="1"/>
  <c r="N999" i="1"/>
  <c r="K999" i="1"/>
  <c r="H999" i="1"/>
  <c r="E999" i="1"/>
  <c r="AF998" i="1"/>
  <c r="AC998" i="1"/>
  <c r="Z998" i="1"/>
  <c r="W998" i="1"/>
  <c r="T998" i="1"/>
  <c r="Q998" i="1"/>
  <c r="N998" i="1"/>
  <c r="K998" i="1"/>
  <c r="H998" i="1"/>
  <c r="E998" i="1"/>
  <c r="AF997" i="1"/>
  <c r="AC997" i="1"/>
  <c r="Z997" i="1"/>
  <c r="W997" i="1"/>
  <c r="T997" i="1"/>
  <c r="Q997" i="1"/>
  <c r="N997" i="1"/>
  <c r="K997" i="1"/>
  <c r="H997" i="1"/>
  <c r="E997" i="1"/>
  <c r="AF996" i="1"/>
  <c r="AC996" i="1"/>
  <c r="Z996" i="1"/>
  <c r="W996" i="1"/>
  <c r="T996" i="1"/>
  <c r="Q996" i="1"/>
  <c r="N996" i="1"/>
  <c r="K996" i="1"/>
  <c r="H996" i="1"/>
  <c r="E996" i="1"/>
  <c r="AF995" i="1"/>
  <c r="AC995" i="1"/>
  <c r="Z995" i="1"/>
  <c r="W995" i="1"/>
  <c r="T995" i="1"/>
  <c r="Q995" i="1"/>
  <c r="N995" i="1"/>
  <c r="K995" i="1"/>
  <c r="H995" i="1"/>
  <c r="E995" i="1"/>
  <c r="AF994" i="1"/>
  <c r="AC994" i="1"/>
  <c r="Z994" i="1"/>
  <c r="W994" i="1"/>
  <c r="T994" i="1"/>
  <c r="Q994" i="1"/>
  <c r="N994" i="1"/>
  <c r="K994" i="1"/>
  <c r="H994" i="1"/>
  <c r="E994" i="1"/>
  <c r="AF993" i="1"/>
  <c r="AC993" i="1"/>
  <c r="Z993" i="1"/>
  <c r="W993" i="1"/>
  <c r="T993" i="1"/>
  <c r="Q993" i="1"/>
  <c r="N993" i="1"/>
  <c r="K993" i="1"/>
  <c r="H993" i="1"/>
  <c r="E993" i="1"/>
  <c r="AF992" i="1"/>
  <c r="AC992" i="1"/>
  <c r="Z992" i="1"/>
  <c r="W992" i="1"/>
  <c r="T992" i="1"/>
  <c r="Q992" i="1"/>
  <c r="N992" i="1"/>
  <c r="K992" i="1"/>
  <c r="H992" i="1"/>
  <c r="E992" i="1"/>
  <c r="AF991" i="1"/>
  <c r="AC991" i="1"/>
  <c r="Z991" i="1"/>
  <c r="W991" i="1"/>
  <c r="T991" i="1"/>
  <c r="Q991" i="1"/>
  <c r="N991" i="1"/>
  <c r="K991" i="1"/>
  <c r="H991" i="1"/>
  <c r="E991" i="1"/>
  <c r="AF990" i="1"/>
  <c r="AC990" i="1"/>
  <c r="Z990" i="1"/>
  <c r="W990" i="1"/>
  <c r="T990" i="1"/>
  <c r="Q990" i="1"/>
  <c r="N990" i="1"/>
  <c r="K990" i="1"/>
  <c r="H990" i="1"/>
  <c r="E990" i="1"/>
  <c r="AF989" i="1"/>
  <c r="AC989" i="1"/>
  <c r="Z989" i="1"/>
  <c r="W989" i="1"/>
  <c r="T989" i="1"/>
  <c r="Q989" i="1"/>
  <c r="N989" i="1"/>
  <c r="K989" i="1"/>
  <c r="H989" i="1"/>
  <c r="E989" i="1"/>
  <c r="AF988" i="1"/>
  <c r="AC988" i="1"/>
  <c r="Z988" i="1"/>
  <c r="W988" i="1"/>
  <c r="T988" i="1"/>
  <c r="Q988" i="1"/>
  <c r="N988" i="1"/>
  <c r="K988" i="1"/>
  <c r="H988" i="1"/>
  <c r="E988" i="1"/>
  <c r="AF987" i="1"/>
  <c r="AC987" i="1"/>
  <c r="Z987" i="1"/>
  <c r="W987" i="1"/>
  <c r="T987" i="1"/>
  <c r="Q987" i="1"/>
  <c r="N987" i="1"/>
  <c r="K987" i="1"/>
  <c r="H987" i="1"/>
  <c r="E987" i="1"/>
  <c r="AF986" i="1"/>
  <c r="AC986" i="1"/>
  <c r="Z986" i="1"/>
  <c r="W986" i="1"/>
  <c r="T986" i="1"/>
  <c r="Q986" i="1"/>
  <c r="N986" i="1"/>
  <c r="K986" i="1"/>
  <c r="H986" i="1"/>
  <c r="E986" i="1"/>
  <c r="AF985" i="1"/>
  <c r="AC985" i="1"/>
  <c r="Z985" i="1"/>
  <c r="W985" i="1"/>
  <c r="T985" i="1"/>
  <c r="Q985" i="1"/>
  <c r="N985" i="1"/>
  <c r="K985" i="1"/>
  <c r="H985" i="1"/>
  <c r="E985" i="1"/>
  <c r="AF984" i="1"/>
  <c r="AC984" i="1"/>
  <c r="Z984" i="1"/>
  <c r="W984" i="1"/>
  <c r="T984" i="1"/>
  <c r="Q984" i="1"/>
  <c r="N984" i="1"/>
  <c r="K984" i="1"/>
  <c r="H984" i="1"/>
  <c r="E984" i="1"/>
  <c r="AF983" i="1"/>
  <c r="AC983" i="1"/>
  <c r="Z983" i="1"/>
  <c r="W983" i="1"/>
  <c r="T983" i="1"/>
  <c r="Q983" i="1"/>
  <c r="N983" i="1"/>
  <c r="K983" i="1"/>
  <c r="H983" i="1"/>
  <c r="E983" i="1"/>
  <c r="AF982" i="1"/>
  <c r="AC982" i="1"/>
  <c r="Z982" i="1"/>
  <c r="W982" i="1"/>
  <c r="T982" i="1"/>
  <c r="Q982" i="1"/>
  <c r="N982" i="1"/>
  <c r="K982" i="1"/>
  <c r="H982" i="1"/>
  <c r="E982" i="1"/>
  <c r="AF981" i="1"/>
  <c r="AC981" i="1"/>
  <c r="Z981" i="1"/>
  <c r="W981" i="1"/>
  <c r="T981" i="1"/>
  <c r="Q981" i="1"/>
  <c r="N981" i="1"/>
  <c r="K981" i="1"/>
  <c r="H981" i="1"/>
  <c r="E981" i="1"/>
  <c r="AF980" i="1"/>
  <c r="AC980" i="1"/>
  <c r="Z980" i="1"/>
  <c r="W980" i="1"/>
  <c r="T980" i="1"/>
  <c r="Q980" i="1"/>
  <c r="N980" i="1"/>
  <c r="K980" i="1"/>
  <c r="H980" i="1"/>
  <c r="E980" i="1"/>
  <c r="AF979" i="1"/>
  <c r="AC979" i="1"/>
  <c r="Z979" i="1"/>
  <c r="W979" i="1"/>
  <c r="T979" i="1"/>
  <c r="Q979" i="1"/>
  <c r="N979" i="1"/>
  <c r="K979" i="1"/>
  <c r="H979" i="1"/>
  <c r="E979" i="1"/>
  <c r="AF978" i="1"/>
  <c r="AC978" i="1"/>
  <c r="Z978" i="1"/>
  <c r="W978" i="1"/>
  <c r="T978" i="1"/>
  <c r="Q978" i="1"/>
  <c r="N978" i="1"/>
  <c r="K978" i="1"/>
  <c r="H978" i="1"/>
  <c r="E978" i="1"/>
  <c r="AF977" i="1"/>
  <c r="AC977" i="1"/>
  <c r="Z977" i="1"/>
  <c r="W977" i="1"/>
  <c r="T977" i="1"/>
  <c r="Q977" i="1"/>
  <c r="N977" i="1"/>
  <c r="K977" i="1"/>
  <c r="H977" i="1"/>
  <c r="E977" i="1"/>
  <c r="AF976" i="1"/>
  <c r="AC976" i="1"/>
  <c r="Z976" i="1"/>
  <c r="W976" i="1"/>
  <c r="T976" i="1"/>
  <c r="Q976" i="1"/>
  <c r="N976" i="1"/>
  <c r="K976" i="1"/>
  <c r="H976" i="1"/>
  <c r="E976" i="1"/>
  <c r="AF975" i="1"/>
  <c r="AC975" i="1"/>
  <c r="Z975" i="1"/>
  <c r="W975" i="1"/>
  <c r="T975" i="1"/>
  <c r="Q975" i="1"/>
  <c r="N975" i="1"/>
  <c r="K975" i="1"/>
  <c r="H975" i="1"/>
  <c r="E975" i="1"/>
  <c r="AF974" i="1"/>
  <c r="AC974" i="1"/>
  <c r="Z974" i="1"/>
  <c r="W974" i="1"/>
  <c r="T974" i="1"/>
  <c r="Q974" i="1"/>
  <c r="N974" i="1"/>
  <c r="K974" i="1"/>
  <c r="H974" i="1"/>
  <c r="E974" i="1"/>
  <c r="AF973" i="1"/>
  <c r="AC973" i="1"/>
  <c r="Z973" i="1"/>
  <c r="W973" i="1"/>
  <c r="T973" i="1"/>
  <c r="Q973" i="1"/>
  <c r="N973" i="1"/>
  <c r="K973" i="1"/>
  <c r="H973" i="1"/>
  <c r="E973" i="1"/>
  <c r="AF972" i="1"/>
  <c r="AC972" i="1"/>
  <c r="Z972" i="1"/>
  <c r="W972" i="1"/>
  <c r="T972" i="1"/>
  <c r="Q972" i="1"/>
  <c r="N972" i="1"/>
  <c r="K972" i="1"/>
  <c r="H972" i="1"/>
  <c r="E972" i="1"/>
  <c r="AF971" i="1"/>
  <c r="AC971" i="1"/>
  <c r="Z971" i="1"/>
  <c r="W971" i="1"/>
  <c r="T971" i="1"/>
  <c r="Q971" i="1"/>
  <c r="N971" i="1"/>
  <c r="K971" i="1"/>
  <c r="H971" i="1"/>
  <c r="E971" i="1"/>
  <c r="AF970" i="1"/>
  <c r="AC970" i="1"/>
  <c r="Z970" i="1"/>
  <c r="W970" i="1"/>
  <c r="T970" i="1"/>
  <c r="Q970" i="1"/>
  <c r="N970" i="1"/>
  <c r="K970" i="1"/>
  <c r="H970" i="1"/>
  <c r="E970" i="1"/>
  <c r="AF969" i="1"/>
  <c r="AC969" i="1"/>
  <c r="Z969" i="1"/>
  <c r="W969" i="1"/>
  <c r="T969" i="1"/>
  <c r="Q969" i="1"/>
  <c r="N969" i="1"/>
  <c r="K969" i="1"/>
  <c r="H969" i="1"/>
  <c r="E969" i="1"/>
  <c r="AF968" i="1"/>
  <c r="AC968" i="1"/>
  <c r="Z968" i="1"/>
  <c r="W968" i="1"/>
  <c r="T968" i="1"/>
  <c r="Q968" i="1"/>
  <c r="N968" i="1"/>
  <c r="K968" i="1"/>
  <c r="H968" i="1"/>
  <c r="E968" i="1"/>
  <c r="AF967" i="1"/>
  <c r="AC967" i="1"/>
  <c r="Z967" i="1"/>
  <c r="W967" i="1"/>
  <c r="T967" i="1"/>
  <c r="Q967" i="1"/>
  <c r="N967" i="1"/>
  <c r="K967" i="1"/>
  <c r="H967" i="1"/>
  <c r="E967" i="1"/>
  <c r="AF966" i="1"/>
  <c r="AC966" i="1"/>
  <c r="Z966" i="1"/>
  <c r="W966" i="1"/>
  <c r="T966" i="1"/>
  <c r="Q966" i="1"/>
  <c r="N966" i="1"/>
  <c r="K966" i="1"/>
  <c r="H966" i="1"/>
  <c r="E966" i="1"/>
  <c r="AF965" i="1"/>
  <c r="AC965" i="1"/>
  <c r="Z965" i="1"/>
  <c r="W965" i="1"/>
  <c r="T965" i="1"/>
  <c r="Q965" i="1"/>
  <c r="N965" i="1"/>
  <c r="K965" i="1"/>
  <c r="H965" i="1"/>
  <c r="E965" i="1"/>
  <c r="AF964" i="1"/>
  <c r="AC964" i="1"/>
  <c r="Z964" i="1"/>
  <c r="W964" i="1"/>
  <c r="T964" i="1"/>
  <c r="Q964" i="1"/>
  <c r="N964" i="1"/>
  <c r="K964" i="1"/>
  <c r="H964" i="1"/>
  <c r="E964" i="1"/>
  <c r="AF963" i="1"/>
  <c r="AC963" i="1"/>
  <c r="Z963" i="1"/>
  <c r="W963" i="1"/>
  <c r="T963" i="1"/>
  <c r="Q963" i="1"/>
  <c r="N963" i="1"/>
  <c r="K963" i="1"/>
  <c r="H963" i="1"/>
  <c r="E963" i="1"/>
  <c r="AF962" i="1"/>
  <c r="AC962" i="1"/>
  <c r="Z962" i="1"/>
  <c r="W962" i="1"/>
  <c r="T962" i="1"/>
  <c r="Q962" i="1"/>
  <c r="N962" i="1"/>
  <c r="K962" i="1"/>
  <c r="H962" i="1"/>
  <c r="E962" i="1"/>
  <c r="AF961" i="1"/>
  <c r="AC961" i="1"/>
  <c r="Z961" i="1"/>
  <c r="W961" i="1"/>
  <c r="T961" i="1"/>
  <c r="Q961" i="1"/>
  <c r="N961" i="1"/>
  <c r="K961" i="1"/>
  <c r="H961" i="1"/>
  <c r="E961" i="1"/>
  <c r="AF960" i="1"/>
  <c r="AC960" i="1"/>
  <c r="Z960" i="1"/>
  <c r="W960" i="1"/>
  <c r="T960" i="1"/>
  <c r="Q960" i="1"/>
  <c r="N960" i="1"/>
  <c r="K960" i="1"/>
  <c r="H960" i="1"/>
  <c r="E960" i="1"/>
  <c r="AF959" i="1"/>
  <c r="AC959" i="1"/>
  <c r="Z959" i="1"/>
  <c r="W959" i="1"/>
  <c r="T959" i="1"/>
  <c r="Q959" i="1"/>
  <c r="N959" i="1"/>
  <c r="K959" i="1"/>
  <c r="H959" i="1"/>
  <c r="E959" i="1"/>
  <c r="AF958" i="1"/>
  <c r="AC958" i="1"/>
  <c r="Z958" i="1"/>
  <c r="W958" i="1"/>
  <c r="T958" i="1"/>
  <c r="Q958" i="1"/>
  <c r="N958" i="1"/>
  <c r="K958" i="1"/>
  <c r="H958" i="1"/>
  <c r="E958" i="1"/>
  <c r="AF957" i="1"/>
  <c r="AC957" i="1"/>
  <c r="Z957" i="1"/>
  <c r="W957" i="1"/>
  <c r="T957" i="1"/>
  <c r="Q957" i="1"/>
  <c r="N957" i="1"/>
  <c r="K957" i="1"/>
  <c r="H957" i="1"/>
  <c r="E957" i="1"/>
  <c r="AF956" i="1"/>
  <c r="AC956" i="1"/>
  <c r="Z956" i="1"/>
  <c r="W956" i="1"/>
  <c r="T956" i="1"/>
  <c r="Q956" i="1"/>
  <c r="N956" i="1"/>
  <c r="K956" i="1"/>
  <c r="H956" i="1"/>
  <c r="E956" i="1"/>
  <c r="AF955" i="1"/>
  <c r="AC955" i="1"/>
  <c r="Z955" i="1"/>
  <c r="W955" i="1"/>
  <c r="T955" i="1"/>
  <c r="Q955" i="1"/>
  <c r="N955" i="1"/>
  <c r="K955" i="1"/>
  <c r="H955" i="1"/>
  <c r="E955" i="1"/>
  <c r="AF954" i="1"/>
  <c r="AC954" i="1"/>
  <c r="Z954" i="1"/>
  <c r="W954" i="1"/>
  <c r="T954" i="1"/>
  <c r="Q954" i="1"/>
  <c r="N954" i="1"/>
  <c r="K954" i="1"/>
  <c r="H954" i="1"/>
  <c r="E954" i="1"/>
  <c r="AF953" i="1"/>
  <c r="AC953" i="1"/>
  <c r="Z953" i="1"/>
  <c r="W953" i="1"/>
  <c r="T953" i="1"/>
  <c r="Q953" i="1"/>
  <c r="N953" i="1"/>
  <c r="K953" i="1"/>
  <c r="H953" i="1"/>
  <c r="E953" i="1"/>
  <c r="AF952" i="1"/>
  <c r="AC952" i="1"/>
  <c r="Z952" i="1"/>
  <c r="W952" i="1"/>
  <c r="T952" i="1"/>
  <c r="Q952" i="1"/>
  <c r="N952" i="1"/>
  <c r="K952" i="1"/>
  <c r="H952" i="1"/>
  <c r="E952" i="1"/>
  <c r="AF951" i="1"/>
  <c r="AC951" i="1"/>
  <c r="Z951" i="1"/>
  <c r="W951" i="1"/>
  <c r="T951" i="1"/>
  <c r="Q951" i="1"/>
  <c r="N951" i="1"/>
  <c r="K951" i="1"/>
  <c r="H951" i="1"/>
  <c r="E951" i="1"/>
  <c r="AF950" i="1"/>
  <c r="AC950" i="1"/>
  <c r="Z950" i="1"/>
  <c r="W950" i="1"/>
  <c r="T950" i="1"/>
  <c r="Q950" i="1"/>
  <c r="N950" i="1"/>
  <c r="K950" i="1"/>
  <c r="H950" i="1"/>
  <c r="E950" i="1"/>
  <c r="AF949" i="1"/>
  <c r="AC949" i="1"/>
  <c r="Z949" i="1"/>
  <c r="W949" i="1"/>
  <c r="T949" i="1"/>
  <c r="Q949" i="1"/>
  <c r="N949" i="1"/>
  <c r="K949" i="1"/>
  <c r="H949" i="1"/>
  <c r="E949" i="1"/>
  <c r="AF948" i="1"/>
  <c r="AC948" i="1"/>
  <c r="Z948" i="1"/>
  <c r="W948" i="1"/>
  <c r="T948" i="1"/>
  <c r="Q948" i="1"/>
  <c r="N948" i="1"/>
  <c r="K948" i="1"/>
  <c r="H948" i="1"/>
  <c r="E948" i="1"/>
  <c r="AF947" i="1"/>
  <c r="AC947" i="1"/>
  <c r="Z947" i="1"/>
  <c r="W947" i="1"/>
  <c r="T947" i="1"/>
  <c r="Q947" i="1"/>
  <c r="N947" i="1"/>
  <c r="K947" i="1"/>
  <c r="H947" i="1"/>
  <c r="E947" i="1"/>
  <c r="AF946" i="1"/>
  <c r="AC946" i="1"/>
  <c r="Z946" i="1"/>
  <c r="W946" i="1"/>
  <c r="T946" i="1"/>
  <c r="Q946" i="1"/>
  <c r="N946" i="1"/>
  <c r="K946" i="1"/>
  <c r="H946" i="1"/>
  <c r="E946" i="1"/>
  <c r="AF945" i="1"/>
  <c r="AC945" i="1"/>
  <c r="Z945" i="1"/>
  <c r="W945" i="1"/>
  <c r="T945" i="1"/>
  <c r="Q945" i="1"/>
  <c r="N945" i="1"/>
  <c r="K945" i="1"/>
  <c r="H945" i="1"/>
  <c r="E945" i="1"/>
  <c r="AF944" i="1"/>
  <c r="AC944" i="1"/>
  <c r="Z944" i="1"/>
  <c r="W944" i="1"/>
  <c r="T944" i="1"/>
  <c r="Q944" i="1"/>
  <c r="N944" i="1"/>
  <c r="K944" i="1"/>
  <c r="H944" i="1"/>
  <c r="E944" i="1"/>
  <c r="AF943" i="1"/>
  <c r="AC943" i="1"/>
  <c r="Z943" i="1"/>
  <c r="W943" i="1"/>
  <c r="T943" i="1"/>
  <c r="Q943" i="1"/>
  <c r="N943" i="1"/>
  <c r="K943" i="1"/>
  <c r="H943" i="1"/>
  <c r="E943" i="1"/>
  <c r="AF942" i="1"/>
  <c r="AC942" i="1"/>
  <c r="Z942" i="1"/>
  <c r="W942" i="1"/>
  <c r="T942" i="1"/>
  <c r="Q942" i="1"/>
  <c r="N942" i="1"/>
  <c r="K942" i="1"/>
  <c r="H942" i="1"/>
  <c r="E942" i="1"/>
  <c r="AF941" i="1"/>
  <c r="AC941" i="1"/>
  <c r="Z941" i="1"/>
  <c r="W941" i="1"/>
  <c r="T941" i="1"/>
  <c r="Q941" i="1"/>
  <c r="N941" i="1"/>
  <c r="K941" i="1"/>
  <c r="H941" i="1"/>
  <c r="E941" i="1"/>
  <c r="AF940" i="1"/>
  <c r="AC940" i="1"/>
  <c r="Z940" i="1"/>
  <c r="W940" i="1"/>
  <c r="T940" i="1"/>
  <c r="Q940" i="1"/>
  <c r="N940" i="1"/>
  <c r="K940" i="1"/>
  <c r="H940" i="1"/>
  <c r="E940" i="1"/>
  <c r="AF939" i="1"/>
  <c r="AC939" i="1"/>
  <c r="Z939" i="1"/>
  <c r="W939" i="1"/>
  <c r="T939" i="1"/>
  <c r="Q939" i="1"/>
  <c r="N939" i="1"/>
  <c r="K939" i="1"/>
  <c r="H939" i="1"/>
  <c r="E939" i="1"/>
  <c r="AF938" i="1"/>
  <c r="AC938" i="1"/>
  <c r="Z938" i="1"/>
  <c r="W938" i="1"/>
  <c r="T938" i="1"/>
  <c r="Q938" i="1"/>
  <c r="N938" i="1"/>
  <c r="K938" i="1"/>
  <c r="H938" i="1"/>
  <c r="E938" i="1"/>
  <c r="AF937" i="1"/>
  <c r="AC937" i="1"/>
  <c r="Z937" i="1"/>
  <c r="W937" i="1"/>
  <c r="T937" i="1"/>
  <c r="Q937" i="1"/>
  <c r="N937" i="1"/>
  <c r="K937" i="1"/>
  <c r="H937" i="1"/>
  <c r="E937" i="1"/>
  <c r="AF936" i="1"/>
  <c r="AC936" i="1"/>
  <c r="Z936" i="1"/>
  <c r="W936" i="1"/>
  <c r="T936" i="1"/>
  <c r="Q936" i="1"/>
  <c r="N936" i="1"/>
  <c r="K936" i="1"/>
  <c r="H936" i="1"/>
  <c r="E936" i="1"/>
  <c r="AF935" i="1"/>
  <c r="AC935" i="1"/>
  <c r="Z935" i="1"/>
  <c r="W935" i="1"/>
  <c r="T935" i="1"/>
  <c r="Q935" i="1"/>
  <c r="N935" i="1"/>
  <c r="K935" i="1"/>
  <c r="H935" i="1"/>
  <c r="E935" i="1"/>
  <c r="AF934" i="1"/>
  <c r="AC934" i="1"/>
  <c r="Z934" i="1"/>
  <c r="W934" i="1"/>
  <c r="T934" i="1"/>
  <c r="Q934" i="1"/>
  <c r="N934" i="1"/>
  <c r="K934" i="1"/>
  <c r="H934" i="1"/>
  <c r="E934" i="1"/>
  <c r="AF933" i="1"/>
  <c r="AC933" i="1"/>
  <c r="Z933" i="1"/>
  <c r="W933" i="1"/>
  <c r="T933" i="1"/>
  <c r="Q933" i="1"/>
  <c r="N933" i="1"/>
  <c r="K933" i="1"/>
  <c r="H933" i="1"/>
  <c r="E933" i="1"/>
  <c r="AF932" i="1"/>
  <c r="AC932" i="1"/>
  <c r="Z932" i="1"/>
  <c r="W932" i="1"/>
  <c r="T932" i="1"/>
  <c r="Q932" i="1"/>
  <c r="N932" i="1"/>
  <c r="K932" i="1"/>
  <c r="H932" i="1"/>
  <c r="E932" i="1"/>
  <c r="AF931" i="1"/>
  <c r="AC931" i="1"/>
  <c r="Z931" i="1"/>
  <c r="W931" i="1"/>
  <c r="T931" i="1"/>
  <c r="Q931" i="1"/>
  <c r="N931" i="1"/>
  <c r="K931" i="1"/>
  <c r="H931" i="1"/>
  <c r="E931" i="1"/>
  <c r="AF930" i="1"/>
  <c r="AC930" i="1"/>
  <c r="Z930" i="1"/>
  <c r="W930" i="1"/>
  <c r="T930" i="1"/>
  <c r="Q930" i="1"/>
  <c r="N930" i="1"/>
  <c r="K930" i="1"/>
  <c r="H930" i="1"/>
  <c r="E930" i="1"/>
  <c r="AF929" i="1"/>
  <c r="AC929" i="1"/>
  <c r="Z929" i="1"/>
  <c r="W929" i="1"/>
  <c r="T929" i="1"/>
  <c r="Q929" i="1"/>
  <c r="N929" i="1"/>
  <c r="K929" i="1"/>
  <c r="H929" i="1"/>
  <c r="E929" i="1"/>
  <c r="AF928" i="1"/>
  <c r="AC928" i="1"/>
  <c r="Z928" i="1"/>
  <c r="W928" i="1"/>
  <c r="T928" i="1"/>
  <c r="Q928" i="1"/>
  <c r="N928" i="1"/>
  <c r="K928" i="1"/>
  <c r="H928" i="1"/>
  <c r="E928" i="1"/>
  <c r="AF927" i="1"/>
  <c r="AC927" i="1"/>
  <c r="Z927" i="1"/>
  <c r="W927" i="1"/>
  <c r="T927" i="1"/>
  <c r="Q927" i="1"/>
  <c r="N927" i="1"/>
  <c r="K927" i="1"/>
  <c r="H927" i="1"/>
  <c r="E927" i="1"/>
  <c r="AF926" i="1"/>
  <c r="AC926" i="1"/>
  <c r="Z926" i="1"/>
  <c r="W926" i="1"/>
  <c r="T926" i="1"/>
  <c r="Q926" i="1"/>
  <c r="N926" i="1"/>
  <c r="K926" i="1"/>
  <c r="H926" i="1"/>
  <c r="E926" i="1"/>
  <c r="AF925" i="1"/>
  <c r="AC925" i="1"/>
  <c r="Z925" i="1"/>
  <c r="W925" i="1"/>
  <c r="T925" i="1"/>
  <c r="Q925" i="1"/>
  <c r="N925" i="1"/>
  <c r="K925" i="1"/>
  <c r="H925" i="1"/>
  <c r="E925" i="1"/>
  <c r="AF924" i="1"/>
  <c r="AC924" i="1"/>
  <c r="Z924" i="1"/>
  <c r="W924" i="1"/>
  <c r="T924" i="1"/>
  <c r="Q924" i="1"/>
  <c r="N924" i="1"/>
  <c r="K924" i="1"/>
  <c r="H924" i="1"/>
  <c r="E924" i="1"/>
  <c r="AF923" i="1"/>
  <c r="AC923" i="1"/>
  <c r="Z923" i="1"/>
  <c r="W923" i="1"/>
  <c r="T923" i="1"/>
  <c r="Q923" i="1"/>
  <c r="N923" i="1"/>
  <c r="K923" i="1"/>
  <c r="H923" i="1"/>
  <c r="E923" i="1"/>
  <c r="AF922" i="1"/>
  <c r="AC922" i="1"/>
  <c r="Z922" i="1"/>
  <c r="W922" i="1"/>
  <c r="T922" i="1"/>
  <c r="Q922" i="1"/>
  <c r="N922" i="1"/>
  <c r="K922" i="1"/>
  <c r="H922" i="1"/>
  <c r="E922" i="1"/>
  <c r="AF921" i="1"/>
  <c r="AC921" i="1"/>
  <c r="Z921" i="1"/>
  <c r="W921" i="1"/>
  <c r="T921" i="1"/>
  <c r="Q921" i="1"/>
  <c r="N921" i="1"/>
  <c r="K921" i="1"/>
  <c r="H921" i="1"/>
  <c r="E921" i="1"/>
  <c r="AF920" i="1"/>
  <c r="AC920" i="1"/>
  <c r="Z920" i="1"/>
  <c r="W920" i="1"/>
  <c r="T920" i="1"/>
  <c r="Q920" i="1"/>
  <c r="N920" i="1"/>
  <c r="K920" i="1"/>
  <c r="H920" i="1"/>
  <c r="E920" i="1"/>
  <c r="AF919" i="1"/>
  <c r="AC919" i="1"/>
  <c r="Z919" i="1"/>
  <c r="W919" i="1"/>
  <c r="T919" i="1"/>
  <c r="Q919" i="1"/>
  <c r="N919" i="1"/>
  <c r="K919" i="1"/>
  <c r="H919" i="1"/>
  <c r="E919" i="1"/>
  <c r="AF918" i="1"/>
  <c r="AC918" i="1"/>
  <c r="Z918" i="1"/>
  <c r="W918" i="1"/>
  <c r="T918" i="1"/>
  <c r="Q918" i="1"/>
  <c r="N918" i="1"/>
  <c r="K918" i="1"/>
  <c r="H918" i="1"/>
  <c r="E918" i="1"/>
  <c r="AF917" i="1"/>
  <c r="AC917" i="1"/>
  <c r="Z917" i="1"/>
  <c r="W917" i="1"/>
  <c r="T917" i="1"/>
  <c r="Q917" i="1"/>
  <c r="N917" i="1"/>
  <c r="K917" i="1"/>
  <c r="H917" i="1"/>
  <c r="E917" i="1"/>
  <c r="AF916" i="1"/>
  <c r="AC916" i="1"/>
  <c r="Z916" i="1"/>
  <c r="W916" i="1"/>
  <c r="T916" i="1"/>
  <c r="Q916" i="1"/>
  <c r="N916" i="1"/>
  <c r="K916" i="1"/>
  <c r="H916" i="1"/>
  <c r="E916" i="1"/>
  <c r="AF915" i="1"/>
  <c r="AC915" i="1"/>
  <c r="Z915" i="1"/>
  <c r="W915" i="1"/>
  <c r="T915" i="1"/>
  <c r="Q915" i="1"/>
  <c r="N915" i="1"/>
  <c r="K915" i="1"/>
  <c r="H915" i="1"/>
  <c r="E915" i="1"/>
  <c r="AF914" i="1"/>
  <c r="AC914" i="1"/>
  <c r="Z914" i="1"/>
  <c r="W914" i="1"/>
  <c r="T914" i="1"/>
  <c r="Q914" i="1"/>
  <c r="N914" i="1"/>
  <c r="K914" i="1"/>
  <c r="H914" i="1"/>
  <c r="E914" i="1"/>
  <c r="AF913" i="1"/>
  <c r="AC913" i="1"/>
  <c r="Z913" i="1"/>
  <c r="W913" i="1"/>
  <c r="T913" i="1"/>
  <c r="Q913" i="1"/>
  <c r="N913" i="1"/>
  <c r="K913" i="1"/>
  <c r="H913" i="1"/>
  <c r="E913" i="1"/>
  <c r="AF912" i="1"/>
  <c r="AC912" i="1"/>
  <c r="Z912" i="1"/>
  <c r="W912" i="1"/>
  <c r="T912" i="1"/>
  <c r="Q912" i="1"/>
  <c r="N912" i="1"/>
  <c r="K912" i="1"/>
  <c r="H912" i="1"/>
  <c r="E912" i="1"/>
  <c r="AF911" i="1"/>
  <c r="AC911" i="1"/>
  <c r="Z911" i="1"/>
  <c r="W911" i="1"/>
  <c r="T911" i="1"/>
  <c r="Q911" i="1"/>
  <c r="N911" i="1"/>
  <c r="K911" i="1"/>
  <c r="H911" i="1"/>
  <c r="E911" i="1"/>
  <c r="AF910" i="1"/>
  <c r="AC910" i="1"/>
  <c r="Z910" i="1"/>
  <c r="W910" i="1"/>
  <c r="T910" i="1"/>
  <c r="Q910" i="1"/>
  <c r="N910" i="1"/>
  <c r="K910" i="1"/>
  <c r="H910" i="1"/>
  <c r="E910" i="1"/>
  <c r="AF909" i="1"/>
  <c r="AC909" i="1"/>
  <c r="Z909" i="1"/>
  <c r="W909" i="1"/>
  <c r="T909" i="1"/>
  <c r="Q909" i="1"/>
  <c r="N909" i="1"/>
  <c r="K909" i="1"/>
  <c r="H909" i="1"/>
  <c r="E909" i="1"/>
  <c r="AF908" i="1"/>
  <c r="AC908" i="1"/>
  <c r="Z908" i="1"/>
  <c r="W908" i="1"/>
  <c r="T908" i="1"/>
  <c r="Q908" i="1"/>
  <c r="N908" i="1"/>
  <c r="K908" i="1"/>
  <c r="H908" i="1"/>
  <c r="E908" i="1"/>
  <c r="AF907" i="1"/>
  <c r="AC907" i="1"/>
  <c r="Z907" i="1"/>
  <c r="W907" i="1"/>
  <c r="T907" i="1"/>
  <c r="Q907" i="1"/>
  <c r="N907" i="1"/>
  <c r="K907" i="1"/>
  <c r="H907" i="1"/>
  <c r="E907" i="1"/>
  <c r="AF906" i="1"/>
  <c r="AC906" i="1"/>
  <c r="Z906" i="1"/>
  <c r="W906" i="1"/>
  <c r="T906" i="1"/>
  <c r="Q906" i="1"/>
  <c r="N906" i="1"/>
  <c r="K906" i="1"/>
  <c r="H906" i="1"/>
  <c r="E906" i="1"/>
  <c r="AF905" i="1"/>
  <c r="AC905" i="1"/>
  <c r="Z905" i="1"/>
  <c r="W905" i="1"/>
  <c r="T905" i="1"/>
  <c r="Q905" i="1"/>
  <c r="N905" i="1"/>
  <c r="K905" i="1"/>
  <c r="H905" i="1"/>
  <c r="E905" i="1"/>
  <c r="AF904" i="1"/>
  <c r="AC904" i="1"/>
  <c r="Z904" i="1"/>
  <c r="W904" i="1"/>
  <c r="T904" i="1"/>
  <c r="Q904" i="1"/>
  <c r="N904" i="1"/>
  <c r="K904" i="1"/>
  <c r="H904" i="1"/>
  <c r="E904" i="1"/>
  <c r="AF903" i="1"/>
  <c r="AC903" i="1"/>
  <c r="Z903" i="1"/>
  <c r="W903" i="1"/>
  <c r="T903" i="1"/>
  <c r="Q903" i="1"/>
  <c r="N903" i="1"/>
  <c r="K903" i="1"/>
  <c r="H903" i="1"/>
  <c r="E903" i="1"/>
  <c r="AF902" i="1"/>
  <c r="AC902" i="1"/>
  <c r="Z902" i="1"/>
  <c r="W902" i="1"/>
  <c r="T902" i="1"/>
  <c r="Q902" i="1"/>
  <c r="N902" i="1"/>
  <c r="K902" i="1"/>
  <c r="H902" i="1"/>
  <c r="E902" i="1"/>
  <c r="AF901" i="1"/>
  <c r="AC901" i="1"/>
  <c r="Z901" i="1"/>
  <c r="W901" i="1"/>
  <c r="T901" i="1"/>
  <c r="Q901" i="1"/>
  <c r="N901" i="1"/>
  <c r="K901" i="1"/>
  <c r="H901" i="1"/>
  <c r="E901" i="1"/>
  <c r="AF900" i="1"/>
  <c r="AC900" i="1"/>
  <c r="Z900" i="1"/>
  <c r="W900" i="1"/>
  <c r="T900" i="1"/>
  <c r="Q900" i="1"/>
  <c r="N900" i="1"/>
  <c r="K900" i="1"/>
  <c r="H900" i="1"/>
  <c r="E900" i="1"/>
  <c r="AF899" i="1"/>
  <c r="AC899" i="1"/>
  <c r="Z899" i="1"/>
  <c r="W899" i="1"/>
  <c r="T899" i="1"/>
  <c r="Q899" i="1"/>
  <c r="N899" i="1"/>
  <c r="K899" i="1"/>
  <c r="H899" i="1"/>
  <c r="E899" i="1"/>
  <c r="AF898" i="1"/>
  <c r="AC898" i="1"/>
  <c r="Z898" i="1"/>
  <c r="W898" i="1"/>
  <c r="T898" i="1"/>
  <c r="Q898" i="1"/>
  <c r="N898" i="1"/>
  <c r="K898" i="1"/>
  <c r="H898" i="1"/>
  <c r="E898" i="1"/>
  <c r="AF897" i="1"/>
  <c r="AC897" i="1"/>
  <c r="Z897" i="1"/>
  <c r="W897" i="1"/>
  <c r="T897" i="1"/>
  <c r="Q897" i="1"/>
  <c r="N897" i="1"/>
  <c r="K897" i="1"/>
  <c r="H897" i="1"/>
  <c r="E897" i="1"/>
  <c r="AF896" i="1"/>
  <c r="AC896" i="1"/>
  <c r="Z896" i="1"/>
  <c r="W896" i="1"/>
  <c r="T896" i="1"/>
  <c r="Q896" i="1"/>
  <c r="N896" i="1"/>
  <c r="K896" i="1"/>
  <c r="H896" i="1"/>
  <c r="E896" i="1"/>
  <c r="AF895" i="1"/>
  <c r="AC895" i="1"/>
  <c r="Z895" i="1"/>
  <c r="W895" i="1"/>
  <c r="T895" i="1"/>
  <c r="Q895" i="1"/>
  <c r="N895" i="1"/>
  <c r="K895" i="1"/>
  <c r="H895" i="1"/>
  <c r="E895" i="1"/>
  <c r="AF894" i="1"/>
  <c r="AC894" i="1"/>
  <c r="Z894" i="1"/>
  <c r="W894" i="1"/>
  <c r="T894" i="1"/>
  <c r="Q894" i="1"/>
  <c r="N894" i="1"/>
  <c r="K894" i="1"/>
  <c r="H894" i="1"/>
  <c r="E894" i="1"/>
  <c r="AF893" i="1"/>
  <c r="AC893" i="1"/>
  <c r="Z893" i="1"/>
  <c r="W893" i="1"/>
  <c r="T893" i="1"/>
  <c r="Q893" i="1"/>
  <c r="N893" i="1"/>
  <c r="K893" i="1"/>
  <c r="H893" i="1"/>
  <c r="E893" i="1"/>
  <c r="AF892" i="1"/>
  <c r="AC892" i="1"/>
  <c r="Z892" i="1"/>
  <c r="W892" i="1"/>
  <c r="T892" i="1"/>
  <c r="Q892" i="1"/>
  <c r="N892" i="1"/>
  <c r="K892" i="1"/>
  <c r="H892" i="1"/>
  <c r="E892" i="1"/>
  <c r="AF891" i="1"/>
  <c r="AC891" i="1"/>
  <c r="Z891" i="1"/>
  <c r="W891" i="1"/>
  <c r="T891" i="1"/>
  <c r="Q891" i="1"/>
  <c r="N891" i="1"/>
  <c r="K891" i="1"/>
  <c r="H891" i="1"/>
  <c r="E891" i="1"/>
  <c r="AF890" i="1"/>
  <c r="AC890" i="1"/>
  <c r="Z890" i="1"/>
  <c r="W890" i="1"/>
  <c r="T890" i="1"/>
  <c r="Q890" i="1"/>
  <c r="N890" i="1"/>
  <c r="K890" i="1"/>
  <c r="H890" i="1"/>
  <c r="E890" i="1"/>
  <c r="AF889" i="1"/>
  <c r="AC889" i="1"/>
  <c r="Z889" i="1"/>
  <c r="W889" i="1"/>
  <c r="T889" i="1"/>
  <c r="Q889" i="1"/>
  <c r="N889" i="1"/>
  <c r="K889" i="1"/>
  <c r="H889" i="1"/>
  <c r="E889" i="1"/>
  <c r="AF888" i="1"/>
  <c r="AC888" i="1"/>
  <c r="Z888" i="1"/>
  <c r="W888" i="1"/>
  <c r="T888" i="1"/>
  <c r="Q888" i="1"/>
  <c r="N888" i="1"/>
  <c r="K888" i="1"/>
  <c r="H888" i="1"/>
  <c r="E888" i="1"/>
  <c r="AF887" i="1"/>
  <c r="AC887" i="1"/>
  <c r="Z887" i="1"/>
  <c r="W887" i="1"/>
  <c r="T887" i="1"/>
  <c r="Q887" i="1"/>
  <c r="N887" i="1"/>
  <c r="K887" i="1"/>
  <c r="H887" i="1"/>
  <c r="E887" i="1"/>
  <c r="AF886" i="1"/>
  <c r="AC886" i="1"/>
  <c r="Z886" i="1"/>
  <c r="W886" i="1"/>
  <c r="T886" i="1"/>
  <c r="Q886" i="1"/>
  <c r="N886" i="1"/>
  <c r="K886" i="1"/>
  <c r="H886" i="1"/>
  <c r="E886" i="1"/>
  <c r="AF885" i="1"/>
  <c r="AC885" i="1"/>
  <c r="Z885" i="1"/>
  <c r="W885" i="1"/>
  <c r="T885" i="1"/>
  <c r="Q885" i="1"/>
  <c r="N885" i="1"/>
  <c r="K885" i="1"/>
  <c r="H885" i="1"/>
  <c r="E885" i="1"/>
  <c r="AF884" i="1"/>
  <c r="AC884" i="1"/>
  <c r="Z884" i="1"/>
  <c r="W884" i="1"/>
  <c r="T884" i="1"/>
  <c r="Q884" i="1"/>
  <c r="N884" i="1"/>
  <c r="K884" i="1"/>
  <c r="H884" i="1"/>
  <c r="E884" i="1"/>
  <c r="AF883" i="1"/>
  <c r="AC883" i="1"/>
  <c r="Z883" i="1"/>
  <c r="W883" i="1"/>
  <c r="T883" i="1"/>
  <c r="Q883" i="1"/>
  <c r="N883" i="1"/>
  <c r="K883" i="1"/>
  <c r="H883" i="1"/>
  <c r="E883" i="1"/>
  <c r="AF882" i="1"/>
  <c r="AC882" i="1"/>
  <c r="Z882" i="1"/>
  <c r="W882" i="1"/>
  <c r="T882" i="1"/>
  <c r="Q882" i="1"/>
  <c r="N882" i="1"/>
  <c r="K882" i="1"/>
  <c r="H882" i="1"/>
  <c r="E882" i="1"/>
  <c r="AF881" i="1"/>
  <c r="AC881" i="1"/>
  <c r="Z881" i="1"/>
  <c r="W881" i="1"/>
  <c r="T881" i="1"/>
  <c r="Q881" i="1"/>
  <c r="N881" i="1"/>
  <c r="K881" i="1"/>
  <c r="H881" i="1"/>
  <c r="E881" i="1"/>
  <c r="AF880" i="1"/>
  <c r="AC880" i="1"/>
  <c r="Z880" i="1"/>
  <c r="W880" i="1"/>
  <c r="T880" i="1"/>
  <c r="Q880" i="1"/>
  <c r="N880" i="1"/>
  <c r="K880" i="1"/>
  <c r="H880" i="1"/>
  <c r="E880" i="1"/>
  <c r="AF879" i="1"/>
  <c r="AC879" i="1"/>
  <c r="Z879" i="1"/>
  <c r="W879" i="1"/>
  <c r="T879" i="1"/>
  <c r="Q879" i="1"/>
  <c r="N879" i="1"/>
  <c r="K879" i="1"/>
  <c r="H879" i="1"/>
  <c r="E879" i="1"/>
  <c r="AF878" i="1"/>
  <c r="AC878" i="1"/>
  <c r="Z878" i="1"/>
  <c r="W878" i="1"/>
  <c r="T878" i="1"/>
  <c r="Q878" i="1"/>
  <c r="N878" i="1"/>
  <c r="K878" i="1"/>
  <c r="H878" i="1"/>
  <c r="E878" i="1"/>
  <c r="AF877" i="1"/>
  <c r="AC877" i="1"/>
  <c r="Z877" i="1"/>
  <c r="W877" i="1"/>
  <c r="T877" i="1"/>
  <c r="Q877" i="1"/>
  <c r="N877" i="1"/>
  <c r="K877" i="1"/>
  <c r="H877" i="1"/>
  <c r="E877" i="1"/>
  <c r="AF876" i="1"/>
  <c r="AC876" i="1"/>
  <c r="Z876" i="1"/>
  <c r="W876" i="1"/>
  <c r="T876" i="1"/>
  <c r="Q876" i="1"/>
  <c r="N876" i="1"/>
  <c r="K876" i="1"/>
  <c r="H876" i="1"/>
  <c r="E876" i="1"/>
  <c r="AF875" i="1"/>
  <c r="AC875" i="1"/>
  <c r="Z875" i="1"/>
  <c r="W875" i="1"/>
  <c r="T875" i="1"/>
  <c r="Q875" i="1"/>
  <c r="N875" i="1"/>
  <c r="K875" i="1"/>
  <c r="H875" i="1"/>
  <c r="E875" i="1"/>
  <c r="AF874" i="1"/>
  <c r="AC874" i="1"/>
  <c r="Z874" i="1"/>
  <c r="W874" i="1"/>
  <c r="T874" i="1"/>
  <c r="Q874" i="1"/>
  <c r="N874" i="1"/>
  <c r="K874" i="1"/>
  <c r="H874" i="1"/>
  <c r="E874" i="1"/>
  <c r="AF873" i="1"/>
  <c r="AC873" i="1"/>
  <c r="Z873" i="1"/>
  <c r="W873" i="1"/>
  <c r="T873" i="1"/>
  <c r="Q873" i="1"/>
  <c r="N873" i="1"/>
  <c r="K873" i="1"/>
  <c r="H873" i="1"/>
  <c r="E873" i="1"/>
  <c r="AF872" i="1"/>
  <c r="AC872" i="1"/>
  <c r="Z872" i="1"/>
  <c r="W872" i="1"/>
  <c r="T872" i="1"/>
  <c r="Q872" i="1"/>
  <c r="N872" i="1"/>
  <c r="K872" i="1"/>
  <c r="H872" i="1"/>
  <c r="E872" i="1"/>
  <c r="AF871" i="1"/>
  <c r="AC871" i="1"/>
  <c r="Z871" i="1"/>
  <c r="W871" i="1"/>
  <c r="T871" i="1"/>
  <c r="Q871" i="1"/>
  <c r="N871" i="1"/>
  <c r="K871" i="1"/>
  <c r="H871" i="1"/>
  <c r="E871" i="1"/>
  <c r="AF870" i="1"/>
  <c r="AC870" i="1"/>
  <c r="Z870" i="1"/>
  <c r="W870" i="1"/>
  <c r="T870" i="1"/>
  <c r="Q870" i="1"/>
  <c r="N870" i="1"/>
  <c r="K870" i="1"/>
  <c r="H870" i="1"/>
  <c r="E870" i="1"/>
  <c r="AF869" i="1"/>
  <c r="AC869" i="1"/>
  <c r="Z869" i="1"/>
  <c r="W869" i="1"/>
  <c r="T869" i="1"/>
  <c r="Q869" i="1"/>
  <c r="N869" i="1"/>
  <c r="K869" i="1"/>
  <c r="H869" i="1"/>
  <c r="E869" i="1"/>
  <c r="AF868" i="1"/>
  <c r="AC868" i="1"/>
  <c r="Z868" i="1"/>
  <c r="W868" i="1"/>
  <c r="T868" i="1"/>
  <c r="Q868" i="1"/>
  <c r="N868" i="1"/>
  <c r="K868" i="1"/>
  <c r="H868" i="1"/>
  <c r="E868" i="1"/>
  <c r="AF867" i="1"/>
  <c r="AC867" i="1"/>
  <c r="Z867" i="1"/>
  <c r="W867" i="1"/>
  <c r="T867" i="1"/>
  <c r="Q867" i="1"/>
  <c r="N867" i="1"/>
  <c r="K867" i="1"/>
  <c r="H867" i="1"/>
  <c r="E867" i="1"/>
  <c r="AF866" i="1"/>
  <c r="AC866" i="1"/>
  <c r="Z866" i="1"/>
  <c r="W866" i="1"/>
  <c r="T866" i="1"/>
  <c r="Q866" i="1"/>
  <c r="N866" i="1"/>
  <c r="K866" i="1"/>
  <c r="H866" i="1"/>
  <c r="E866" i="1"/>
  <c r="AF865" i="1"/>
  <c r="AC865" i="1"/>
  <c r="Z865" i="1"/>
  <c r="W865" i="1"/>
  <c r="T865" i="1"/>
  <c r="Q865" i="1"/>
  <c r="N865" i="1"/>
  <c r="K865" i="1"/>
  <c r="H865" i="1"/>
  <c r="E865" i="1"/>
  <c r="AF864" i="1"/>
  <c r="AC864" i="1"/>
  <c r="Z864" i="1"/>
  <c r="W864" i="1"/>
  <c r="T864" i="1"/>
  <c r="Q864" i="1"/>
  <c r="N864" i="1"/>
  <c r="K864" i="1"/>
  <c r="H864" i="1"/>
  <c r="E864" i="1"/>
  <c r="AF863" i="1"/>
  <c r="AC863" i="1"/>
  <c r="Z863" i="1"/>
  <c r="W863" i="1"/>
  <c r="T863" i="1"/>
  <c r="Q863" i="1"/>
  <c r="N863" i="1"/>
  <c r="K863" i="1"/>
  <c r="H863" i="1"/>
  <c r="E863" i="1"/>
  <c r="AF862" i="1"/>
  <c r="AC862" i="1"/>
  <c r="Z862" i="1"/>
  <c r="W862" i="1"/>
  <c r="T862" i="1"/>
  <c r="Q862" i="1"/>
  <c r="N862" i="1"/>
  <c r="K862" i="1"/>
  <c r="H862" i="1"/>
  <c r="E862" i="1"/>
  <c r="AF861" i="1"/>
  <c r="AC861" i="1"/>
  <c r="Z861" i="1"/>
  <c r="W861" i="1"/>
  <c r="T861" i="1"/>
  <c r="Q861" i="1"/>
  <c r="N861" i="1"/>
  <c r="K861" i="1"/>
  <c r="H861" i="1"/>
  <c r="E861" i="1"/>
  <c r="AF860" i="1"/>
  <c r="AC860" i="1"/>
  <c r="Z860" i="1"/>
  <c r="W860" i="1"/>
  <c r="T860" i="1"/>
  <c r="Q860" i="1"/>
  <c r="N860" i="1"/>
  <c r="K860" i="1"/>
  <c r="H860" i="1"/>
  <c r="E860" i="1"/>
  <c r="AF859" i="1"/>
  <c r="AC859" i="1"/>
  <c r="Z859" i="1"/>
  <c r="W859" i="1"/>
  <c r="T859" i="1"/>
  <c r="Q859" i="1"/>
  <c r="N859" i="1"/>
  <c r="K859" i="1"/>
  <c r="H859" i="1"/>
  <c r="E859" i="1"/>
  <c r="AF858" i="1"/>
  <c r="AC858" i="1"/>
  <c r="Z858" i="1"/>
  <c r="W858" i="1"/>
  <c r="T858" i="1"/>
  <c r="Q858" i="1"/>
  <c r="N858" i="1"/>
  <c r="K858" i="1"/>
  <c r="H858" i="1"/>
  <c r="E858" i="1"/>
  <c r="AF857" i="1"/>
  <c r="AC857" i="1"/>
  <c r="Z857" i="1"/>
  <c r="W857" i="1"/>
  <c r="T857" i="1"/>
  <c r="Q857" i="1"/>
  <c r="N857" i="1"/>
  <c r="K857" i="1"/>
  <c r="H857" i="1"/>
  <c r="E857" i="1"/>
  <c r="AF856" i="1"/>
  <c r="AC856" i="1"/>
  <c r="Z856" i="1"/>
  <c r="W856" i="1"/>
  <c r="T856" i="1"/>
  <c r="Q856" i="1"/>
  <c r="N856" i="1"/>
  <c r="K856" i="1"/>
  <c r="H856" i="1"/>
  <c r="E856" i="1"/>
  <c r="AF855" i="1"/>
  <c r="AC855" i="1"/>
  <c r="Z855" i="1"/>
  <c r="W855" i="1"/>
  <c r="T855" i="1"/>
  <c r="Q855" i="1"/>
  <c r="N855" i="1"/>
  <c r="K855" i="1"/>
  <c r="H855" i="1"/>
  <c r="E855" i="1"/>
  <c r="AF854" i="1"/>
  <c r="AC854" i="1"/>
  <c r="Z854" i="1"/>
  <c r="W854" i="1"/>
  <c r="T854" i="1"/>
  <c r="Q854" i="1"/>
  <c r="N854" i="1"/>
  <c r="K854" i="1"/>
  <c r="H854" i="1"/>
  <c r="E854" i="1"/>
  <c r="AF853" i="1"/>
  <c r="AC853" i="1"/>
  <c r="Z853" i="1"/>
  <c r="W853" i="1"/>
  <c r="T853" i="1"/>
  <c r="Q853" i="1"/>
  <c r="N853" i="1"/>
  <c r="K853" i="1"/>
  <c r="H853" i="1"/>
  <c r="E853" i="1"/>
  <c r="AF852" i="1"/>
  <c r="AC852" i="1"/>
  <c r="Z852" i="1"/>
  <c r="W852" i="1"/>
  <c r="T852" i="1"/>
  <c r="Q852" i="1"/>
  <c r="N852" i="1"/>
  <c r="K852" i="1"/>
  <c r="H852" i="1"/>
  <c r="E852" i="1"/>
  <c r="AF851" i="1"/>
  <c r="AC851" i="1"/>
  <c r="Z851" i="1"/>
  <c r="W851" i="1"/>
  <c r="T851" i="1"/>
  <c r="Q851" i="1"/>
  <c r="N851" i="1"/>
  <c r="K851" i="1"/>
  <c r="H851" i="1"/>
  <c r="E851" i="1"/>
  <c r="AF850" i="1"/>
  <c r="AC850" i="1"/>
  <c r="Z850" i="1"/>
  <c r="W850" i="1"/>
  <c r="T850" i="1"/>
  <c r="Q850" i="1"/>
  <c r="N850" i="1"/>
  <c r="K850" i="1"/>
  <c r="H850" i="1"/>
  <c r="E850" i="1"/>
  <c r="AF849" i="1"/>
  <c r="AC849" i="1"/>
  <c r="Z849" i="1"/>
  <c r="W849" i="1"/>
  <c r="T849" i="1"/>
  <c r="Q849" i="1"/>
  <c r="N849" i="1"/>
  <c r="K849" i="1"/>
  <c r="H849" i="1"/>
  <c r="E849" i="1"/>
  <c r="AF848" i="1"/>
  <c r="AC848" i="1"/>
  <c r="Z848" i="1"/>
  <c r="W848" i="1"/>
  <c r="T848" i="1"/>
  <c r="Q848" i="1"/>
  <c r="N848" i="1"/>
  <c r="K848" i="1"/>
  <c r="H848" i="1"/>
  <c r="E848" i="1"/>
  <c r="AF847" i="1"/>
  <c r="AC847" i="1"/>
  <c r="Z847" i="1"/>
  <c r="W847" i="1"/>
  <c r="T847" i="1"/>
  <c r="Q847" i="1"/>
  <c r="N847" i="1"/>
  <c r="K847" i="1"/>
  <c r="H847" i="1"/>
  <c r="E847" i="1"/>
  <c r="AF846" i="1"/>
  <c r="AC846" i="1"/>
  <c r="Z846" i="1"/>
  <c r="W846" i="1"/>
  <c r="T846" i="1"/>
  <c r="Q846" i="1"/>
  <c r="N846" i="1"/>
  <c r="K846" i="1"/>
  <c r="H846" i="1"/>
  <c r="E846" i="1"/>
  <c r="AF845" i="1"/>
  <c r="AC845" i="1"/>
  <c r="Z845" i="1"/>
  <c r="W845" i="1"/>
  <c r="T845" i="1"/>
  <c r="Q845" i="1"/>
  <c r="N845" i="1"/>
  <c r="K845" i="1"/>
  <c r="H845" i="1"/>
  <c r="E845" i="1"/>
  <c r="AF844" i="1"/>
  <c r="AC844" i="1"/>
  <c r="Z844" i="1"/>
  <c r="W844" i="1"/>
  <c r="T844" i="1"/>
  <c r="Q844" i="1"/>
  <c r="N844" i="1"/>
  <c r="K844" i="1"/>
  <c r="H844" i="1"/>
  <c r="E844" i="1"/>
  <c r="AF843" i="1"/>
  <c r="AC843" i="1"/>
  <c r="Z843" i="1"/>
  <c r="W843" i="1"/>
  <c r="T843" i="1"/>
  <c r="Q843" i="1"/>
  <c r="N843" i="1"/>
  <c r="K843" i="1"/>
  <c r="H843" i="1"/>
  <c r="E843" i="1"/>
  <c r="AF842" i="1"/>
  <c r="AC842" i="1"/>
  <c r="Z842" i="1"/>
  <c r="W842" i="1"/>
  <c r="T842" i="1"/>
  <c r="Q842" i="1"/>
  <c r="N842" i="1"/>
  <c r="K842" i="1"/>
  <c r="H842" i="1"/>
  <c r="E842" i="1"/>
  <c r="AF841" i="1"/>
  <c r="AC841" i="1"/>
  <c r="Z841" i="1"/>
  <c r="W841" i="1"/>
  <c r="T841" i="1"/>
  <c r="Q841" i="1"/>
  <c r="N841" i="1"/>
  <c r="K841" i="1"/>
  <c r="H841" i="1"/>
  <c r="E841" i="1"/>
  <c r="AF840" i="1"/>
  <c r="AC840" i="1"/>
  <c r="Z840" i="1"/>
  <c r="W840" i="1"/>
  <c r="T840" i="1"/>
  <c r="Q840" i="1"/>
  <c r="N840" i="1"/>
  <c r="K840" i="1"/>
  <c r="H840" i="1"/>
  <c r="E840" i="1"/>
  <c r="AF839" i="1"/>
  <c r="AC839" i="1"/>
  <c r="Z839" i="1"/>
  <c r="W839" i="1"/>
  <c r="T839" i="1"/>
  <c r="Q839" i="1"/>
  <c r="N839" i="1"/>
  <c r="K839" i="1"/>
  <c r="H839" i="1"/>
  <c r="E839" i="1"/>
  <c r="AF838" i="1"/>
  <c r="AC838" i="1"/>
  <c r="Z838" i="1"/>
  <c r="W838" i="1"/>
  <c r="T838" i="1"/>
  <c r="Q838" i="1"/>
  <c r="N838" i="1"/>
  <c r="K838" i="1"/>
  <c r="H838" i="1"/>
  <c r="E838" i="1"/>
  <c r="AF837" i="1"/>
  <c r="AC837" i="1"/>
  <c r="Z837" i="1"/>
  <c r="W837" i="1"/>
  <c r="T837" i="1"/>
  <c r="Q837" i="1"/>
  <c r="N837" i="1"/>
  <c r="K837" i="1"/>
  <c r="H837" i="1"/>
  <c r="E837" i="1"/>
  <c r="AF836" i="1"/>
  <c r="AC836" i="1"/>
  <c r="Z836" i="1"/>
  <c r="W836" i="1"/>
  <c r="T836" i="1"/>
  <c r="Q836" i="1"/>
  <c r="N836" i="1"/>
  <c r="K836" i="1"/>
  <c r="H836" i="1"/>
  <c r="E836" i="1"/>
  <c r="AF835" i="1"/>
  <c r="AC835" i="1"/>
  <c r="Z835" i="1"/>
  <c r="W835" i="1"/>
  <c r="T835" i="1"/>
  <c r="Q835" i="1"/>
  <c r="N835" i="1"/>
  <c r="K835" i="1"/>
  <c r="H835" i="1"/>
  <c r="E835" i="1"/>
  <c r="AF834" i="1"/>
  <c r="AC834" i="1"/>
  <c r="Z834" i="1"/>
  <c r="W834" i="1"/>
  <c r="T834" i="1"/>
  <c r="Q834" i="1"/>
  <c r="N834" i="1"/>
  <c r="K834" i="1"/>
  <c r="H834" i="1"/>
  <c r="E834" i="1"/>
  <c r="AF833" i="1"/>
  <c r="AC833" i="1"/>
  <c r="Z833" i="1"/>
  <c r="W833" i="1"/>
  <c r="T833" i="1"/>
  <c r="Q833" i="1"/>
  <c r="N833" i="1"/>
  <c r="K833" i="1"/>
  <c r="H833" i="1"/>
  <c r="E833" i="1"/>
  <c r="AF832" i="1"/>
  <c r="AC832" i="1"/>
  <c r="Z832" i="1"/>
  <c r="W832" i="1"/>
  <c r="T832" i="1"/>
  <c r="Q832" i="1"/>
  <c r="N832" i="1"/>
  <c r="K832" i="1"/>
  <c r="H832" i="1"/>
  <c r="E832" i="1"/>
  <c r="AF831" i="1"/>
  <c r="AC831" i="1"/>
  <c r="Z831" i="1"/>
  <c r="W831" i="1"/>
  <c r="T831" i="1"/>
  <c r="Q831" i="1"/>
  <c r="N831" i="1"/>
  <c r="K831" i="1"/>
  <c r="H831" i="1"/>
  <c r="E831" i="1"/>
  <c r="AF830" i="1"/>
  <c r="AC830" i="1"/>
  <c r="Z830" i="1"/>
  <c r="W830" i="1"/>
  <c r="T830" i="1"/>
  <c r="Q830" i="1"/>
  <c r="N830" i="1"/>
  <c r="K830" i="1"/>
  <c r="H830" i="1"/>
  <c r="E830" i="1"/>
  <c r="AF829" i="1"/>
  <c r="AC829" i="1"/>
  <c r="Z829" i="1"/>
  <c r="W829" i="1"/>
  <c r="T829" i="1"/>
  <c r="Q829" i="1"/>
  <c r="N829" i="1"/>
  <c r="K829" i="1"/>
  <c r="H829" i="1"/>
  <c r="E829" i="1"/>
  <c r="AF828" i="1"/>
  <c r="AC828" i="1"/>
  <c r="Z828" i="1"/>
  <c r="W828" i="1"/>
  <c r="T828" i="1"/>
  <c r="Q828" i="1"/>
  <c r="N828" i="1"/>
  <c r="K828" i="1"/>
  <c r="H828" i="1"/>
  <c r="E828" i="1"/>
  <c r="AF827" i="1"/>
  <c r="AC827" i="1"/>
  <c r="Z827" i="1"/>
  <c r="W827" i="1"/>
  <c r="T827" i="1"/>
  <c r="Q827" i="1"/>
  <c r="N827" i="1"/>
  <c r="K827" i="1"/>
  <c r="H827" i="1"/>
  <c r="E827" i="1"/>
  <c r="AF826" i="1"/>
  <c r="AC826" i="1"/>
  <c r="Z826" i="1"/>
  <c r="W826" i="1"/>
  <c r="T826" i="1"/>
  <c r="Q826" i="1"/>
  <c r="N826" i="1"/>
  <c r="K826" i="1"/>
  <c r="H826" i="1"/>
  <c r="E826" i="1"/>
  <c r="AF825" i="1"/>
  <c r="AC825" i="1"/>
  <c r="Z825" i="1"/>
  <c r="W825" i="1"/>
  <c r="T825" i="1"/>
  <c r="Q825" i="1"/>
  <c r="N825" i="1"/>
  <c r="K825" i="1"/>
  <c r="H825" i="1"/>
  <c r="E825" i="1"/>
  <c r="AF824" i="1"/>
  <c r="AC824" i="1"/>
  <c r="Z824" i="1"/>
  <c r="W824" i="1"/>
  <c r="T824" i="1"/>
  <c r="Q824" i="1"/>
  <c r="N824" i="1"/>
  <c r="K824" i="1"/>
  <c r="H824" i="1"/>
  <c r="E824" i="1"/>
  <c r="AF823" i="1"/>
  <c r="AC823" i="1"/>
  <c r="Z823" i="1"/>
  <c r="W823" i="1"/>
  <c r="T823" i="1"/>
  <c r="Q823" i="1"/>
  <c r="N823" i="1"/>
  <c r="K823" i="1"/>
  <c r="H823" i="1"/>
  <c r="E823" i="1"/>
  <c r="AF822" i="1"/>
  <c r="AC822" i="1"/>
  <c r="Z822" i="1"/>
  <c r="W822" i="1"/>
  <c r="T822" i="1"/>
  <c r="Q822" i="1"/>
  <c r="N822" i="1"/>
  <c r="K822" i="1"/>
  <c r="H822" i="1"/>
  <c r="E822" i="1"/>
  <c r="AF821" i="1"/>
  <c r="AC821" i="1"/>
  <c r="Z821" i="1"/>
  <c r="W821" i="1"/>
  <c r="T821" i="1"/>
  <c r="Q821" i="1"/>
  <c r="N821" i="1"/>
  <c r="K821" i="1"/>
  <c r="H821" i="1"/>
  <c r="E821" i="1"/>
  <c r="AF820" i="1"/>
  <c r="AC820" i="1"/>
  <c r="Z820" i="1"/>
  <c r="W820" i="1"/>
  <c r="T820" i="1"/>
  <c r="Q820" i="1"/>
  <c r="N820" i="1"/>
  <c r="K820" i="1"/>
  <c r="H820" i="1"/>
  <c r="E820" i="1"/>
  <c r="AF819" i="1"/>
  <c r="AC819" i="1"/>
  <c r="Z819" i="1"/>
  <c r="W819" i="1"/>
  <c r="T819" i="1"/>
  <c r="Q819" i="1"/>
  <c r="N819" i="1"/>
  <c r="K819" i="1"/>
  <c r="H819" i="1"/>
  <c r="E819" i="1"/>
  <c r="AF818" i="1"/>
  <c r="AC818" i="1"/>
  <c r="Z818" i="1"/>
  <c r="W818" i="1"/>
  <c r="T818" i="1"/>
  <c r="Q818" i="1"/>
  <c r="N818" i="1"/>
  <c r="K818" i="1"/>
  <c r="H818" i="1"/>
  <c r="E818" i="1"/>
  <c r="AF817" i="1"/>
  <c r="AC817" i="1"/>
  <c r="Z817" i="1"/>
  <c r="W817" i="1"/>
  <c r="T817" i="1"/>
  <c r="Q817" i="1"/>
  <c r="N817" i="1"/>
  <c r="K817" i="1"/>
  <c r="H817" i="1"/>
  <c r="E817" i="1"/>
  <c r="AF816" i="1"/>
  <c r="AC816" i="1"/>
  <c r="Z816" i="1"/>
  <c r="W816" i="1"/>
  <c r="T816" i="1"/>
  <c r="Q816" i="1"/>
  <c r="N816" i="1"/>
  <c r="K816" i="1"/>
  <c r="H816" i="1"/>
  <c r="E816" i="1"/>
  <c r="AF815" i="1"/>
  <c r="AC815" i="1"/>
  <c r="Z815" i="1"/>
  <c r="W815" i="1"/>
  <c r="T815" i="1"/>
  <c r="Q815" i="1"/>
  <c r="N815" i="1"/>
  <c r="K815" i="1"/>
  <c r="H815" i="1"/>
  <c r="E815" i="1"/>
  <c r="AF814" i="1"/>
  <c r="AC814" i="1"/>
  <c r="Z814" i="1"/>
  <c r="W814" i="1"/>
  <c r="T814" i="1"/>
  <c r="Q814" i="1"/>
  <c r="N814" i="1"/>
  <c r="K814" i="1"/>
  <c r="H814" i="1"/>
  <c r="E814" i="1"/>
  <c r="AF813" i="1"/>
  <c r="AC813" i="1"/>
  <c r="Z813" i="1"/>
  <c r="W813" i="1"/>
  <c r="T813" i="1"/>
  <c r="Q813" i="1"/>
  <c r="N813" i="1"/>
  <c r="K813" i="1"/>
  <c r="H813" i="1"/>
  <c r="E813" i="1"/>
  <c r="AF812" i="1"/>
  <c r="AC812" i="1"/>
  <c r="Z812" i="1"/>
  <c r="W812" i="1"/>
  <c r="T812" i="1"/>
  <c r="Q812" i="1"/>
  <c r="N812" i="1"/>
  <c r="K812" i="1"/>
  <c r="H812" i="1"/>
  <c r="E812" i="1"/>
  <c r="AF811" i="1"/>
  <c r="AC811" i="1"/>
  <c r="Z811" i="1"/>
  <c r="W811" i="1"/>
  <c r="T811" i="1"/>
  <c r="Q811" i="1"/>
  <c r="N811" i="1"/>
  <c r="K811" i="1"/>
  <c r="H811" i="1"/>
  <c r="E811" i="1"/>
  <c r="AF810" i="1"/>
  <c r="AC810" i="1"/>
  <c r="Z810" i="1"/>
  <c r="W810" i="1"/>
  <c r="T810" i="1"/>
  <c r="Q810" i="1"/>
  <c r="N810" i="1"/>
  <c r="K810" i="1"/>
  <c r="H810" i="1"/>
  <c r="E810" i="1"/>
  <c r="AF809" i="1"/>
  <c r="AC809" i="1"/>
  <c r="Z809" i="1"/>
  <c r="W809" i="1"/>
  <c r="T809" i="1"/>
  <c r="Q809" i="1"/>
  <c r="N809" i="1"/>
  <c r="K809" i="1"/>
  <c r="H809" i="1"/>
  <c r="E809" i="1"/>
  <c r="AF808" i="1"/>
  <c r="AC808" i="1"/>
  <c r="Z808" i="1"/>
  <c r="W808" i="1"/>
  <c r="T808" i="1"/>
  <c r="Q808" i="1"/>
  <c r="N808" i="1"/>
  <c r="K808" i="1"/>
  <c r="H808" i="1"/>
  <c r="E808" i="1"/>
  <c r="AF807" i="1"/>
  <c r="AC807" i="1"/>
  <c r="Z807" i="1"/>
  <c r="W807" i="1"/>
  <c r="T807" i="1"/>
  <c r="Q807" i="1"/>
  <c r="N807" i="1"/>
  <c r="K807" i="1"/>
  <c r="H807" i="1"/>
  <c r="E807" i="1"/>
  <c r="AF806" i="1"/>
  <c r="AC806" i="1"/>
  <c r="Z806" i="1"/>
  <c r="W806" i="1"/>
  <c r="T806" i="1"/>
  <c r="Q806" i="1"/>
  <c r="N806" i="1"/>
  <c r="K806" i="1"/>
  <c r="H806" i="1"/>
  <c r="E806" i="1"/>
  <c r="AF805" i="1"/>
  <c r="AC805" i="1"/>
  <c r="Z805" i="1"/>
  <c r="W805" i="1"/>
  <c r="T805" i="1"/>
  <c r="Q805" i="1"/>
  <c r="N805" i="1"/>
  <c r="K805" i="1"/>
  <c r="H805" i="1"/>
  <c r="E805" i="1"/>
  <c r="AF804" i="1"/>
  <c r="AC804" i="1"/>
  <c r="Z804" i="1"/>
  <c r="W804" i="1"/>
  <c r="T804" i="1"/>
  <c r="Q804" i="1"/>
  <c r="N804" i="1"/>
  <c r="K804" i="1"/>
  <c r="H804" i="1"/>
  <c r="E804" i="1"/>
  <c r="AF803" i="1"/>
  <c r="AC803" i="1"/>
  <c r="Z803" i="1"/>
  <c r="W803" i="1"/>
  <c r="T803" i="1"/>
  <c r="Q803" i="1"/>
  <c r="N803" i="1"/>
  <c r="K803" i="1"/>
  <c r="H803" i="1"/>
  <c r="E803" i="1"/>
  <c r="AF802" i="1"/>
  <c r="AC802" i="1"/>
  <c r="Z802" i="1"/>
  <c r="W802" i="1"/>
  <c r="T802" i="1"/>
  <c r="Q802" i="1"/>
  <c r="N802" i="1"/>
  <c r="K802" i="1"/>
  <c r="H802" i="1"/>
  <c r="E802" i="1"/>
  <c r="AF801" i="1"/>
  <c r="AC801" i="1"/>
  <c r="Z801" i="1"/>
  <c r="W801" i="1"/>
  <c r="T801" i="1"/>
  <c r="Q801" i="1"/>
  <c r="N801" i="1"/>
  <c r="K801" i="1"/>
  <c r="H801" i="1"/>
  <c r="E801" i="1"/>
  <c r="AF800" i="1"/>
  <c r="AC800" i="1"/>
  <c r="Z800" i="1"/>
  <c r="W800" i="1"/>
  <c r="T800" i="1"/>
  <c r="Q800" i="1"/>
  <c r="N800" i="1"/>
  <c r="K800" i="1"/>
  <c r="H800" i="1"/>
  <c r="E800" i="1"/>
  <c r="AF799" i="1"/>
  <c r="AC799" i="1"/>
  <c r="Z799" i="1"/>
  <c r="W799" i="1"/>
  <c r="T799" i="1"/>
  <c r="Q799" i="1"/>
  <c r="N799" i="1"/>
  <c r="K799" i="1"/>
  <c r="H799" i="1"/>
  <c r="E799" i="1"/>
  <c r="AF798" i="1"/>
  <c r="AC798" i="1"/>
  <c r="Z798" i="1"/>
  <c r="W798" i="1"/>
  <c r="T798" i="1"/>
  <c r="Q798" i="1"/>
  <c r="N798" i="1"/>
  <c r="K798" i="1"/>
  <c r="H798" i="1"/>
  <c r="E798" i="1"/>
  <c r="AF797" i="1"/>
  <c r="AC797" i="1"/>
  <c r="Z797" i="1"/>
  <c r="W797" i="1"/>
  <c r="T797" i="1"/>
  <c r="Q797" i="1"/>
  <c r="N797" i="1"/>
  <c r="K797" i="1"/>
  <c r="H797" i="1"/>
  <c r="E797" i="1"/>
  <c r="AF796" i="1"/>
  <c r="AC796" i="1"/>
  <c r="Z796" i="1"/>
  <c r="W796" i="1"/>
  <c r="T796" i="1"/>
  <c r="Q796" i="1"/>
  <c r="N796" i="1"/>
  <c r="K796" i="1"/>
  <c r="H796" i="1"/>
  <c r="E796" i="1"/>
  <c r="AF795" i="1"/>
  <c r="AC795" i="1"/>
  <c r="Z795" i="1"/>
  <c r="W795" i="1"/>
  <c r="T795" i="1"/>
  <c r="Q795" i="1"/>
  <c r="N795" i="1"/>
  <c r="K795" i="1"/>
  <c r="H795" i="1"/>
  <c r="E795" i="1"/>
  <c r="AF794" i="1"/>
  <c r="AC794" i="1"/>
  <c r="Z794" i="1"/>
  <c r="W794" i="1"/>
  <c r="T794" i="1"/>
  <c r="Q794" i="1"/>
  <c r="N794" i="1"/>
  <c r="K794" i="1"/>
  <c r="H794" i="1"/>
  <c r="E794" i="1"/>
  <c r="AF793" i="1"/>
  <c r="AC793" i="1"/>
  <c r="Z793" i="1"/>
  <c r="W793" i="1"/>
  <c r="T793" i="1"/>
  <c r="Q793" i="1"/>
  <c r="N793" i="1"/>
  <c r="K793" i="1"/>
  <c r="H793" i="1"/>
  <c r="E793" i="1"/>
  <c r="AF792" i="1"/>
  <c r="AC792" i="1"/>
  <c r="Z792" i="1"/>
  <c r="W792" i="1"/>
  <c r="T792" i="1"/>
  <c r="Q792" i="1"/>
  <c r="N792" i="1"/>
  <c r="K792" i="1"/>
  <c r="H792" i="1"/>
  <c r="E792" i="1"/>
  <c r="AF791" i="1"/>
  <c r="AC791" i="1"/>
  <c r="Z791" i="1"/>
  <c r="W791" i="1"/>
  <c r="T791" i="1"/>
  <c r="Q791" i="1"/>
  <c r="N791" i="1"/>
  <c r="K791" i="1"/>
  <c r="H791" i="1"/>
  <c r="E791" i="1"/>
  <c r="AF790" i="1"/>
  <c r="AC790" i="1"/>
  <c r="Z790" i="1"/>
  <c r="W790" i="1"/>
  <c r="T790" i="1"/>
  <c r="Q790" i="1"/>
  <c r="N790" i="1"/>
  <c r="K790" i="1"/>
  <c r="H790" i="1"/>
  <c r="E790" i="1"/>
  <c r="AF789" i="1"/>
  <c r="AC789" i="1"/>
  <c r="Z789" i="1"/>
  <c r="W789" i="1"/>
  <c r="T789" i="1"/>
  <c r="Q789" i="1"/>
  <c r="N789" i="1"/>
  <c r="K789" i="1"/>
  <c r="H789" i="1"/>
  <c r="E789" i="1"/>
  <c r="AF788" i="1"/>
  <c r="AC788" i="1"/>
  <c r="Z788" i="1"/>
  <c r="W788" i="1"/>
  <c r="T788" i="1"/>
  <c r="Q788" i="1"/>
  <c r="N788" i="1"/>
  <c r="K788" i="1"/>
  <c r="H788" i="1"/>
  <c r="E788" i="1"/>
  <c r="AF787" i="1"/>
  <c r="AC787" i="1"/>
  <c r="Z787" i="1"/>
  <c r="W787" i="1"/>
  <c r="T787" i="1"/>
  <c r="Q787" i="1"/>
  <c r="N787" i="1"/>
  <c r="K787" i="1"/>
  <c r="H787" i="1"/>
  <c r="E787" i="1"/>
  <c r="AF786" i="1"/>
  <c r="AC786" i="1"/>
  <c r="Z786" i="1"/>
  <c r="W786" i="1"/>
  <c r="T786" i="1"/>
  <c r="Q786" i="1"/>
  <c r="N786" i="1"/>
  <c r="K786" i="1"/>
  <c r="H786" i="1"/>
  <c r="E786" i="1"/>
  <c r="AF785" i="1"/>
  <c r="AC785" i="1"/>
  <c r="Z785" i="1"/>
  <c r="W785" i="1"/>
  <c r="T785" i="1"/>
  <c r="Q785" i="1"/>
  <c r="N785" i="1"/>
  <c r="K785" i="1"/>
  <c r="H785" i="1"/>
  <c r="E785" i="1"/>
  <c r="AF784" i="1"/>
  <c r="AC784" i="1"/>
  <c r="Z784" i="1"/>
  <c r="W784" i="1"/>
  <c r="T784" i="1"/>
  <c r="Q784" i="1"/>
  <c r="N784" i="1"/>
  <c r="K784" i="1"/>
  <c r="H784" i="1"/>
  <c r="E784" i="1"/>
  <c r="AF783" i="1"/>
  <c r="AC783" i="1"/>
  <c r="Z783" i="1"/>
  <c r="W783" i="1"/>
  <c r="T783" i="1"/>
  <c r="Q783" i="1"/>
  <c r="N783" i="1"/>
  <c r="K783" i="1"/>
  <c r="H783" i="1"/>
  <c r="E783" i="1"/>
  <c r="AF782" i="1"/>
  <c r="AC782" i="1"/>
  <c r="Z782" i="1"/>
  <c r="W782" i="1"/>
  <c r="T782" i="1"/>
  <c r="Q782" i="1"/>
  <c r="N782" i="1"/>
  <c r="K782" i="1"/>
  <c r="H782" i="1"/>
  <c r="E782" i="1"/>
  <c r="AF781" i="1"/>
  <c r="AC781" i="1"/>
  <c r="Z781" i="1"/>
  <c r="W781" i="1"/>
  <c r="T781" i="1"/>
  <c r="Q781" i="1"/>
  <c r="N781" i="1"/>
  <c r="K781" i="1"/>
  <c r="H781" i="1"/>
  <c r="E781" i="1"/>
  <c r="AF780" i="1"/>
  <c r="AC780" i="1"/>
  <c r="Z780" i="1"/>
  <c r="W780" i="1"/>
  <c r="T780" i="1"/>
  <c r="Q780" i="1"/>
  <c r="N780" i="1"/>
  <c r="K780" i="1"/>
  <c r="H780" i="1"/>
  <c r="E780" i="1"/>
  <c r="AF779" i="1"/>
  <c r="AC779" i="1"/>
  <c r="Z779" i="1"/>
  <c r="W779" i="1"/>
  <c r="T779" i="1"/>
  <c r="Q779" i="1"/>
  <c r="N779" i="1"/>
  <c r="K779" i="1"/>
  <c r="H779" i="1"/>
  <c r="E779" i="1"/>
  <c r="AF778" i="1"/>
  <c r="AC778" i="1"/>
  <c r="Z778" i="1"/>
  <c r="W778" i="1"/>
  <c r="T778" i="1"/>
  <c r="Q778" i="1"/>
  <c r="N778" i="1"/>
  <c r="K778" i="1"/>
  <c r="H778" i="1"/>
  <c r="E778" i="1"/>
  <c r="AF777" i="1"/>
  <c r="AC777" i="1"/>
  <c r="Z777" i="1"/>
  <c r="W777" i="1"/>
  <c r="T777" i="1"/>
  <c r="Q777" i="1"/>
  <c r="N777" i="1"/>
  <c r="K777" i="1"/>
  <c r="H777" i="1"/>
  <c r="E777" i="1"/>
  <c r="AF776" i="1"/>
  <c r="AC776" i="1"/>
  <c r="Z776" i="1"/>
  <c r="W776" i="1"/>
  <c r="T776" i="1"/>
  <c r="Q776" i="1"/>
  <c r="N776" i="1"/>
  <c r="K776" i="1"/>
  <c r="H776" i="1"/>
  <c r="E776" i="1"/>
  <c r="AF775" i="1"/>
  <c r="AC775" i="1"/>
  <c r="Z775" i="1"/>
  <c r="W775" i="1"/>
  <c r="T775" i="1"/>
  <c r="Q775" i="1"/>
  <c r="N775" i="1"/>
  <c r="K775" i="1"/>
  <c r="H775" i="1"/>
  <c r="E775" i="1"/>
  <c r="AF774" i="1"/>
  <c r="AC774" i="1"/>
  <c r="Z774" i="1"/>
  <c r="W774" i="1"/>
  <c r="T774" i="1"/>
  <c r="Q774" i="1"/>
  <c r="N774" i="1"/>
  <c r="K774" i="1"/>
  <c r="H774" i="1"/>
  <c r="E774" i="1"/>
  <c r="AF773" i="1"/>
  <c r="AC773" i="1"/>
  <c r="Z773" i="1"/>
  <c r="W773" i="1"/>
  <c r="T773" i="1"/>
  <c r="Q773" i="1"/>
  <c r="N773" i="1"/>
  <c r="K773" i="1"/>
  <c r="H773" i="1"/>
  <c r="E773" i="1"/>
  <c r="AF772" i="1"/>
  <c r="AC772" i="1"/>
  <c r="Z772" i="1"/>
  <c r="W772" i="1"/>
  <c r="T772" i="1"/>
  <c r="Q772" i="1"/>
  <c r="N772" i="1"/>
  <c r="K772" i="1"/>
  <c r="H772" i="1"/>
  <c r="E772" i="1"/>
  <c r="AF771" i="1"/>
  <c r="AC771" i="1"/>
  <c r="Z771" i="1"/>
  <c r="W771" i="1"/>
  <c r="T771" i="1"/>
  <c r="Q771" i="1"/>
  <c r="N771" i="1"/>
  <c r="K771" i="1"/>
  <c r="H771" i="1"/>
  <c r="E771" i="1"/>
  <c r="AF770" i="1"/>
  <c r="AC770" i="1"/>
  <c r="Z770" i="1"/>
  <c r="W770" i="1"/>
  <c r="T770" i="1"/>
  <c r="Q770" i="1"/>
  <c r="N770" i="1"/>
  <c r="K770" i="1"/>
  <c r="H770" i="1"/>
  <c r="E770" i="1"/>
  <c r="AF769" i="1"/>
  <c r="AC769" i="1"/>
  <c r="Z769" i="1"/>
  <c r="W769" i="1"/>
  <c r="T769" i="1"/>
  <c r="Q769" i="1"/>
  <c r="N769" i="1"/>
  <c r="K769" i="1"/>
  <c r="H769" i="1"/>
  <c r="E769" i="1"/>
  <c r="AF768" i="1"/>
  <c r="AC768" i="1"/>
  <c r="Z768" i="1"/>
  <c r="W768" i="1"/>
  <c r="T768" i="1"/>
  <c r="Q768" i="1"/>
  <c r="N768" i="1"/>
  <c r="K768" i="1"/>
  <c r="H768" i="1"/>
  <c r="E768" i="1"/>
  <c r="AF767" i="1"/>
  <c r="AC767" i="1"/>
  <c r="Z767" i="1"/>
  <c r="W767" i="1"/>
  <c r="T767" i="1"/>
  <c r="Q767" i="1"/>
  <c r="N767" i="1"/>
  <c r="K767" i="1"/>
  <c r="H767" i="1"/>
  <c r="E767" i="1"/>
  <c r="AF766" i="1"/>
  <c r="AC766" i="1"/>
  <c r="Z766" i="1"/>
  <c r="W766" i="1"/>
  <c r="T766" i="1"/>
  <c r="Q766" i="1"/>
  <c r="N766" i="1"/>
  <c r="K766" i="1"/>
  <c r="H766" i="1"/>
  <c r="E766" i="1"/>
  <c r="AF765" i="1"/>
  <c r="AC765" i="1"/>
  <c r="Z765" i="1"/>
  <c r="W765" i="1"/>
  <c r="T765" i="1"/>
  <c r="Q765" i="1"/>
  <c r="N765" i="1"/>
  <c r="K765" i="1"/>
  <c r="H765" i="1"/>
  <c r="E765" i="1"/>
  <c r="AF764" i="1"/>
  <c r="AC764" i="1"/>
  <c r="Z764" i="1"/>
  <c r="W764" i="1"/>
  <c r="T764" i="1"/>
  <c r="Q764" i="1"/>
  <c r="N764" i="1"/>
  <c r="K764" i="1"/>
  <c r="H764" i="1"/>
  <c r="E764" i="1"/>
  <c r="AF763" i="1"/>
  <c r="AC763" i="1"/>
  <c r="Z763" i="1"/>
  <c r="W763" i="1"/>
  <c r="T763" i="1"/>
  <c r="Q763" i="1"/>
  <c r="N763" i="1"/>
  <c r="K763" i="1"/>
  <c r="H763" i="1"/>
  <c r="E763" i="1"/>
  <c r="AF762" i="1"/>
  <c r="AC762" i="1"/>
  <c r="Z762" i="1"/>
  <c r="W762" i="1"/>
  <c r="T762" i="1"/>
  <c r="Q762" i="1"/>
  <c r="N762" i="1"/>
  <c r="K762" i="1"/>
  <c r="H762" i="1"/>
  <c r="E762" i="1"/>
  <c r="AF761" i="1"/>
  <c r="AC761" i="1"/>
  <c r="Z761" i="1"/>
  <c r="W761" i="1"/>
  <c r="T761" i="1"/>
  <c r="Q761" i="1"/>
  <c r="N761" i="1"/>
  <c r="K761" i="1"/>
  <c r="H761" i="1"/>
  <c r="E761" i="1"/>
  <c r="AF760" i="1"/>
  <c r="AC760" i="1"/>
  <c r="Z760" i="1"/>
  <c r="W760" i="1"/>
  <c r="T760" i="1"/>
  <c r="Q760" i="1"/>
  <c r="N760" i="1"/>
  <c r="K760" i="1"/>
  <c r="H760" i="1"/>
  <c r="E760" i="1"/>
  <c r="AF759" i="1"/>
  <c r="AC759" i="1"/>
  <c r="Z759" i="1"/>
  <c r="W759" i="1"/>
  <c r="T759" i="1"/>
  <c r="Q759" i="1"/>
  <c r="N759" i="1"/>
  <c r="K759" i="1"/>
  <c r="H759" i="1"/>
  <c r="E759" i="1"/>
  <c r="AF758" i="1"/>
  <c r="AC758" i="1"/>
  <c r="Z758" i="1"/>
  <c r="W758" i="1"/>
  <c r="T758" i="1"/>
  <c r="Q758" i="1"/>
  <c r="N758" i="1"/>
  <c r="K758" i="1"/>
  <c r="H758" i="1"/>
  <c r="E758" i="1"/>
  <c r="AF757" i="1"/>
  <c r="AC757" i="1"/>
  <c r="Z757" i="1"/>
  <c r="W757" i="1"/>
  <c r="T757" i="1"/>
  <c r="Q757" i="1"/>
  <c r="N757" i="1"/>
  <c r="K757" i="1"/>
  <c r="H757" i="1"/>
  <c r="E757" i="1"/>
  <c r="AF756" i="1"/>
  <c r="AC756" i="1"/>
  <c r="Z756" i="1"/>
  <c r="W756" i="1"/>
  <c r="T756" i="1"/>
  <c r="Q756" i="1"/>
  <c r="N756" i="1"/>
  <c r="K756" i="1"/>
  <c r="H756" i="1"/>
  <c r="E756" i="1"/>
  <c r="AF755" i="1"/>
  <c r="AC755" i="1"/>
  <c r="Z755" i="1"/>
  <c r="W755" i="1"/>
  <c r="T755" i="1"/>
  <c r="Q755" i="1"/>
  <c r="N755" i="1"/>
  <c r="K755" i="1"/>
  <c r="H755" i="1"/>
  <c r="E755" i="1"/>
  <c r="AF754" i="1"/>
  <c r="AC754" i="1"/>
  <c r="Z754" i="1"/>
  <c r="W754" i="1"/>
  <c r="T754" i="1"/>
  <c r="Q754" i="1"/>
  <c r="N754" i="1"/>
  <c r="K754" i="1"/>
  <c r="H754" i="1"/>
  <c r="E754" i="1"/>
  <c r="AF753" i="1"/>
  <c r="AC753" i="1"/>
  <c r="Z753" i="1"/>
  <c r="W753" i="1"/>
  <c r="T753" i="1"/>
  <c r="Q753" i="1"/>
  <c r="N753" i="1"/>
  <c r="K753" i="1"/>
  <c r="H753" i="1"/>
  <c r="E753" i="1"/>
  <c r="AF752" i="1"/>
  <c r="AC752" i="1"/>
  <c r="Z752" i="1"/>
  <c r="W752" i="1"/>
  <c r="T752" i="1"/>
  <c r="Q752" i="1"/>
  <c r="N752" i="1"/>
  <c r="K752" i="1"/>
  <c r="H752" i="1"/>
  <c r="E752" i="1"/>
  <c r="AF751" i="1"/>
  <c r="AC751" i="1"/>
  <c r="Z751" i="1"/>
  <c r="W751" i="1"/>
  <c r="T751" i="1"/>
  <c r="Q751" i="1"/>
  <c r="N751" i="1"/>
  <c r="K751" i="1"/>
  <c r="H751" i="1"/>
  <c r="E751" i="1"/>
  <c r="AF750" i="1"/>
  <c r="AC750" i="1"/>
  <c r="Z750" i="1"/>
  <c r="W750" i="1"/>
  <c r="T750" i="1"/>
  <c r="Q750" i="1"/>
  <c r="N750" i="1"/>
  <c r="K750" i="1"/>
  <c r="H750" i="1"/>
  <c r="E750" i="1"/>
  <c r="AF749" i="1"/>
  <c r="AC749" i="1"/>
  <c r="Z749" i="1"/>
  <c r="W749" i="1"/>
  <c r="T749" i="1"/>
  <c r="Q749" i="1"/>
  <c r="N749" i="1"/>
  <c r="K749" i="1"/>
  <c r="H749" i="1"/>
  <c r="E749" i="1"/>
  <c r="AF748" i="1"/>
  <c r="AC748" i="1"/>
  <c r="Z748" i="1"/>
  <c r="W748" i="1"/>
  <c r="T748" i="1"/>
  <c r="Q748" i="1"/>
  <c r="N748" i="1"/>
  <c r="K748" i="1"/>
  <c r="H748" i="1"/>
  <c r="E748" i="1"/>
  <c r="AF747" i="1"/>
  <c r="AC747" i="1"/>
  <c r="Z747" i="1"/>
  <c r="W747" i="1"/>
  <c r="T747" i="1"/>
  <c r="Q747" i="1"/>
  <c r="N747" i="1"/>
  <c r="K747" i="1"/>
  <c r="H747" i="1"/>
  <c r="E747" i="1"/>
  <c r="AF746" i="1"/>
  <c r="AC746" i="1"/>
  <c r="Z746" i="1"/>
  <c r="W746" i="1"/>
  <c r="T746" i="1"/>
  <c r="Q746" i="1"/>
  <c r="N746" i="1"/>
  <c r="K746" i="1"/>
  <c r="H746" i="1"/>
  <c r="E746" i="1"/>
  <c r="AF745" i="1"/>
  <c r="AC745" i="1"/>
  <c r="Z745" i="1"/>
  <c r="W745" i="1"/>
  <c r="T745" i="1"/>
  <c r="Q745" i="1"/>
  <c r="N745" i="1"/>
  <c r="K745" i="1"/>
  <c r="H745" i="1"/>
  <c r="E745" i="1"/>
  <c r="AF744" i="1"/>
  <c r="AC744" i="1"/>
  <c r="Z744" i="1"/>
  <c r="W744" i="1"/>
  <c r="T744" i="1"/>
  <c r="Q744" i="1"/>
  <c r="N744" i="1"/>
  <c r="K744" i="1"/>
  <c r="H744" i="1"/>
  <c r="E744" i="1"/>
  <c r="AF743" i="1"/>
  <c r="AC743" i="1"/>
  <c r="Z743" i="1"/>
  <c r="W743" i="1"/>
  <c r="T743" i="1"/>
  <c r="Q743" i="1"/>
  <c r="N743" i="1"/>
  <c r="K743" i="1"/>
  <c r="H743" i="1"/>
  <c r="E743" i="1"/>
  <c r="AF742" i="1"/>
  <c r="AC742" i="1"/>
  <c r="Z742" i="1"/>
  <c r="W742" i="1"/>
  <c r="T742" i="1"/>
  <c r="Q742" i="1"/>
  <c r="N742" i="1"/>
  <c r="K742" i="1"/>
  <c r="H742" i="1"/>
  <c r="E742" i="1"/>
  <c r="AF741" i="1"/>
  <c r="AC741" i="1"/>
  <c r="Z741" i="1"/>
  <c r="W741" i="1"/>
  <c r="T741" i="1"/>
  <c r="Q741" i="1"/>
  <c r="N741" i="1"/>
  <c r="K741" i="1"/>
  <c r="H741" i="1"/>
  <c r="E741" i="1"/>
  <c r="AF740" i="1"/>
  <c r="AC740" i="1"/>
  <c r="Z740" i="1"/>
  <c r="W740" i="1"/>
  <c r="T740" i="1"/>
  <c r="Q740" i="1"/>
  <c r="N740" i="1"/>
  <c r="K740" i="1"/>
  <c r="H740" i="1"/>
  <c r="E740" i="1"/>
  <c r="AF739" i="1"/>
  <c r="AC739" i="1"/>
  <c r="Z739" i="1"/>
  <c r="W739" i="1"/>
  <c r="T739" i="1"/>
  <c r="Q739" i="1"/>
  <c r="N739" i="1"/>
  <c r="K739" i="1"/>
  <c r="H739" i="1"/>
  <c r="E739" i="1"/>
  <c r="AF738" i="1"/>
  <c r="AC738" i="1"/>
  <c r="Z738" i="1"/>
  <c r="W738" i="1"/>
  <c r="T738" i="1"/>
  <c r="Q738" i="1"/>
  <c r="N738" i="1"/>
  <c r="K738" i="1"/>
  <c r="H738" i="1"/>
  <c r="E738" i="1"/>
  <c r="AF737" i="1"/>
  <c r="AC737" i="1"/>
  <c r="Z737" i="1"/>
  <c r="W737" i="1"/>
  <c r="T737" i="1"/>
  <c r="Q737" i="1"/>
  <c r="N737" i="1"/>
  <c r="K737" i="1"/>
  <c r="H737" i="1"/>
  <c r="E737" i="1"/>
  <c r="AF736" i="1"/>
  <c r="AC736" i="1"/>
  <c r="Z736" i="1"/>
  <c r="W736" i="1"/>
  <c r="T736" i="1"/>
  <c r="Q736" i="1"/>
  <c r="N736" i="1"/>
  <c r="K736" i="1"/>
  <c r="H736" i="1"/>
  <c r="E736" i="1"/>
  <c r="AF735" i="1"/>
  <c r="AC735" i="1"/>
  <c r="Z735" i="1"/>
  <c r="W735" i="1"/>
  <c r="T735" i="1"/>
  <c r="Q735" i="1"/>
  <c r="N735" i="1"/>
  <c r="K735" i="1"/>
  <c r="H735" i="1"/>
  <c r="E735" i="1"/>
  <c r="AF734" i="1"/>
  <c r="AC734" i="1"/>
  <c r="Z734" i="1"/>
  <c r="W734" i="1"/>
  <c r="T734" i="1"/>
  <c r="Q734" i="1"/>
  <c r="N734" i="1"/>
  <c r="K734" i="1"/>
  <c r="H734" i="1"/>
  <c r="E734" i="1"/>
  <c r="AF733" i="1"/>
  <c r="AC733" i="1"/>
  <c r="Z733" i="1"/>
  <c r="W733" i="1"/>
  <c r="T733" i="1"/>
  <c r="Q733" i="1"/>
  <c r="N733" i="1"/>
  <c r="K733" i="1"/>
  <c r="H733" i="1"/>
  <c r="E733" i="1"/>
  <c r="AF732" i="1"/>
  <c r="AC732" i="1"/>
  <c r="Z732" i="1"/>
  <c r="W732" i="1"/>
  <c r="T732" i="1"/>
  <c r="Q732" i="1"/>
  <c r="N732" i="1"/>
  <c r="K732" i="1"/>
  <c r="H732" i="1"/>
  <c r="E732" i="1"/>
  <c r="AF731" i="1"/>
  <c r="AC731" i="1"/>
  <c r="Z731" i="1"/>
  <c r="W731" i="1"/>
  <c r="T731" i="1"/>
  <c r="Q731" i="1"/>
  <c r="N731" i="1"/>
  <c r="K731" i="1"/>
  <c r="H731" i="1"/>
  <c r="E731" i="1"/>
  <c r="AF730" i="1"/>
  <c r="AC730" i="1"/>
  <c r="Z730" i="1"/>
  <c r="W730" i="1"/>
  <c r="T730" i="1"/>
  <c r="Q730" i="1"/>
  <c r="N730" i="1"/>
  <c r="K730" i="1"/>
  <c r="H730" i="1"/>
  <c r="E730" i="1"/>
  <c r="AF729" i="1"/>
  <c r="AC729" i="1"/>
  <c r="Z729" i="1"/>
  <c r="W729" i="1"/>
  <c r="T729" i="1"/>
  <c r="Q729" i="1"/>
  <c r="N729" i="1"/>
  <c r="K729" i="1"/>
  <c r="H729" i="1"/>
  <c r="E729" i="1"/>
  <c r="AF728" i="1"/>
  <c r="AC728" i="1"/>
  <c r="Z728" i="1"/>
  <c r="W728" i="1"/>
  <c r="T728" i="1"/>
  <c r="Q728" i="1"/>
  <c r="N728" i="1"/>
  <c r="K728" i="1"/>
  <c r="H728" i="1"/>
  <c r="E728" i="1"/>
  <c r="AF727" i="1"/>
  <c r="AC727" i="1"/>
  <c r="Z727" i="1"/>
  <c r="W727" i="1"/>
  <c r="T727" i="1"/>
  <c r="Q727" i="1"/>
  <c r="N727" i="1"/>
  <c r="K727" i="1"/>
  <c r="H727" i="1"/>
  <c r="E727" i="1"/>
  <c r="AF726" i="1"/>
  <c r="AC726" i="1"/>
  <c r="Z726" i="1"/>
  <c r="W726" i="1"/>
  <c r="T726" i="1"/>
  <c r="Q726" i="1"/>
  <c r="N726" i="1"/>
  <c r="K726" i="1"/>
  <c r="H726" i="1"/>
  <c r="E726" i="1"/>
  <c r="AF725" i="1"/>
  <c r="AC725" i="1"/>
  <c r="Z725" i="1"/>
  <c r="W725" i="1"/>
  <c r="T725" i="1"/>
  <c r="Q725" i="1"/>
  <c r="N725" i="1"/>
  <c r="K725" i="1"/>
  <c r="H725" i="1"/>
  <c r="E725" i="1"/>
  <c r="AF724" i="1"/>
  <c r="AC724" i="1"/>
  <c r="Z724" i="1"/>
  <c r="W724" i="1"/>
  <c r="T724" i="1"/>
  <c r="Q724" i="1"/>
  <c r="N724" i="1"/>
  <c r="K724" i="1"/>
  <c r="H724" i="1"/>
  <c r="E724" i="1"/>
  <c r="AF723" i="1"/>
  <c r="AC723" i="1"/>
  <c r="Z723" i="1"/>
  <c r="W723" i="1"/>
  <c r="T723" i="1"/>
  <c r="Q723" i="1"/>
  <c r="N723" i="1"/>
  <c r="K723" i="1"/>
  <c r="H723" i="1"/>
  <c r="E723" i="1"/>
  <c r="AF722" i="1"/>
  <c r="AC722" i="1"/>
  <c r="Z722" i="1"/>
  <c r="W722" i="1"/>
  <c r="T722" i="1"/>
  <c r="Q722" i="1"/>
  <c r="N722" i="1"/>
  <c r="K722" i="1"/>
  <c r="H722" i="1"/>
  <c r="E722" i="1"/>
  <c r="AF721" i="1"/>
  <c r="AC721" i="1"/>
  <c r="Z721" i="1"/>
  <c r="W721" i="1"/>
  <c r="T721" i="1"/>
  <c r="Q721" i="1"/>
  <c r="N721" i="1"/>
  <c r="K721" i="1"/>
  <c r="H721" i="1"/>
  <c r="E721" i="1"/>
  <c r="AF720" i="1"/>
  <c r="AC720" i="1"/>
  <c r="Z720" i="1"/>
  <c r="W720" i="1"/>
  <c r="T720" i="1"/>
  <c r="Q720" i="1"/>
  <c r="N720" i="1"/>
  <c r="K720" i="1"/>
  <c r="H720" i="1"/>
  <c r="E720" i="1"/>
  <c r="AF719" i="1"/>
  <c r="AC719" i="1"/>
  <c r="Z719" i="1"/>
  <c r="W719" i="1"/>
  <c r="T719" i="1"/>
  <c r="Q719" i="1"/>
  <c r="N719" i="1"/>
  <c r="K719" i="1"/>
  <c r="H719" i="1"/>
  <c r="E719" i="1"/>
  <c r="AF718" i="1"/>
  <c r="AC718" i="1"/>
  <c r="Z718" i="1"/>
  <c r="W718" i="1"/>
  <c r="T718" i="1"/>
  <c r="Q718" i="1"/>
  <c r="N718" i="1"/>
  <c r="K718" i="1"/>
  <c r="H718" i="1"/>
  <c r="E718" i="1"/>
  <c r="AF717" i="1"/>
  <c r="AC717" i="1"/>
  <c r="Z717" i="1"/>
  <c r="W717" i="1"/>
  <c r="T717" i="1"/>
  <c r="Q717" i="1"/>
  <c r="N717" i="1"/>
  <c r="K717" i="1"/>
  <c r="H717" i="1"/>
  <c r="E717" i="1"/>
  <c r="AF716" i="1"/>
  <c r="AC716" i="1"/>
  <c r="Z716" i="1"/>
  <c r="W716" i="1"/>
  <c r="T716" i="1"/>
  <c r="Q716" i="1"/>
  <c r="N716" i="1"/>
  <c r="K716" i="1"/>
  <c r="H716" i="1"/>
  <c r="E716" i="1"/>
  <c r="AF715" i="1"/>
  <c r="AC715" i="1"/>
  <c r="Z715" i="1"/>
  <c r="W715" i="1"/>
  <c r="T715" i="1"/>
  <c r="Q715" i="1"/>
  <c r="N715" i="1"/>
  <c r="K715" i="1"/>
  <c r="H715" i="1"/>
  <c r="E715" i="1"/>
  <c r="AF714" i="1"/>
  <c r="AC714" i="1"/>
  <c r="Z714" i="1"/>
  <c r="W714" i="1"/>
  <c r="T714" i="1"/>
  <c r="Q714" i="1"/>
  <c r="N714" i="1"/>
  <c r="K714" i="1"/>
  <c r="H714" i="1"/>
  <c r="E714" i="1"/>
  <c r="AF713" i="1"/>
  <c r="AC713" i="1"/>
  <c r="Z713" i="1"/>
  <c r="W713" i="1"/>
  <c r="T713" i="1"/>
  <c r="Q713" i="1"/>
  <c r="N713" i="1"/>
  <c r="K713" i="1"/>
  <c r="H713" i="1"/>
  <c r="E713" i="1"/>
  <c r="AF712" i="1"/>
  <c r="AC712" i="1"/>
  <c r="Z712" i="1"/>
  <c r="W712" i="1"/>
  <c r="T712" i="1"/>
  <c r="Q712" i="1"/>
  <c r="N712" i="1"/>
  <c r="K712" i="1"/>
  <c r="H712" i="1"/>
  <c r="E712" i="1"/>
  <c r="AF711" i="1"/>
  <c r="AC711" i="1"/>
  <c r="Z711" i="1"/>
  <c r="W711" i="1"/>
  <c r="T711" i="1"/>
  <c r="Q711" i="1"/>
  <c r="N711" i="1"/>
  <c r="K711" i="1"/>
  <c r="H711" i="1"/>
  <c r="E711" i="1"/>
  <c r="AF710" i="1"/>
  <c r="AC710" i="1"/>
  <c r="Z710" i="1"/>
  <c r="W710" i="1"/>
  <c r="T710" i="1"/>
  <c r="Q710" i="1"/>
  <c r="N710" i="1"/>
  <c r="K710" i="1"/>
  <c r="H710" i="1"/>
  <c r="E710" i="1"/>
  <c r="AF709" i="1"/>
  <c r="AC709" i="1"/>
  <c r="Z709" i="1"/>
  <c r="W709" i="1"/>
  <c r="T709" i="1"/>
  <c r="Q709" i="1"/>
  <c r="N709" i="1"/>
  <c r="K709" i="1"/>
  <c r="H709" i="1"/>
  <c r="E709" i="1"/>
  <c r="AF708" i="1"/>
  <c r="AC708" i="1"/>
  <c r="Z708" i="1"/>
  <c r="W708" i="1"/>
  <c r="T708" i="1"/>
  <c r="Q708" i="1"/>
  <c r="N708" i="1"/>
  <c r="K708" i="1"/>
  <c r="H708" i="1"/>
  <c r="E708" i="1"/>
  <c r="AF707" i="1"/>
  <c r="AC707" i="1"/>
  <c r="Z707" i="1"/>
  <c r="W707" i="1"/>
  <c r="T707" i="1"/>
  <c r="Q707" i="1"/>
  <c r="N707" i="1"/>
  <c r="K707" i="1"/>
  <c r="H707" i="1"/>
  <c r="E707" i="1"/>
  <c r="AF706" i="1"/>
  <c r="AC706" i="1"/>
  <c r="Z706" i="1"/>
  <c r="W706" i="1"/>
  <c r="T706" i="1"/>
  <c r="Q706" i="1"/>
  <c r="N706" i="1"/>
  <c r="K706" i="1"/>
  <c r="H706" i="1"/>
  <c r="E706" i="1"/>
  <c r="AF705" i="1"/>
  <c r="AC705" i="1"/>
  <c r="Z705" i="1"/>
  <c r="W705" i="1"/>
  <c r="T705" i="1"/>
  <c r="Q705" i="1"/>
  <c r="N705" i="1"/>
  <c r="K705" i="1"/>
  <c r="H705" i="1"/>
  <c r="E705" i="1"/>
  <c r="AF704" i="1"/>
  <c r="AC704" i="1"/>
  <c r="Z704" i="1"/>
  <c r="W704" i="1"/>
  <c r="T704" i="1"/>
  <c r="Q704" i="1"/>
  <c r="N704" i="1"/>
  <c r="K704" i="1"/>
  <c r="H704" i="1"/>
  <c r="E704" i="1"/>
  <c r="AF703" i="1"/>
  <c r="AC703" i="1"/>
  <c r="Z703" i="1"/>
  <c r="W703" i="1"/>
  <c r="T703" i="1"/>
  <c r="Q703" i="1"/>
  <c r="N703" i="1"/>
  <c r="K703" i="1"/>
  <c r="H703" i="1"/>
  <c r="E703" i="1"/>
  <c r="AF702" i="1"/>
  <c r="AC702" i="1"/>
  <c r="Z702" i="1"/>
  <c r="W702" i="1"/>
  <c r="T702" i="1"/>
  <c r="Q702" i="1"/>
  <c r="N702" i="1"/>
  <c r="K702" i="1"/>
  <c r="H702" i="1"/>
  <c r="E702" i="1"/>
  <c r="AF701" i="1"/>
  <c r="AC701" i="1"/>
  <c r="Z701" i="1"/>
  <c r="W701" i="1"/>
  <c r="T701" i="1"/>
  <c r="Q701" i="1"/>
  <c r="N701" i="1"/>
  <c r="K701" i="1"/>
  <c r="H701" i="1"/>
  <c r="E701" i="1"/>
  <c r="AF700" i="1"/>
  <c r="AC700" i="1"/>
  <c r="Z700" i="1"/>
  <c r="W700" i="1"/>
  <c r="T700" i="1"/>
  <c r="Q700" i="1"/>
  <c r="N700" i="1"/>
  <c r="K700" i="1"/>
  <c r="H700" i="1"/>
  <c r="E700" i="1"/>
  <c r="AF699" i="1"/>
  <c r="AC699" i="1"/>
  <c r="Z699" i="1"/>
  <c r="W699" i="1"/>
  <c r="T699" i="1"/>
  <c r="Q699" i="1"/>
  <c r="N699" i="1"/>
  <c r="K699" i="1"/>
  <c r="H699" i="1"/>
  <c r="E699" i="1"/>
  <c r="AF698" i="1"/>
  <c r="AC698" i="1"/>
  <c r="Z698" i="1"/>
  <c r="W698" i="1"/>
  <c r="T698" i="1"/>
  <c r="Q698" i="1"/>
  <c r="N698" i="1"/>
  <c r="K698" i="1"/>
  <c r="H698" i="1"/>
  <c r="E698" i="1"/>
  <c r="AF697" i="1"/>
  <c r="AC697" i="1"/>
  <c r="Z697" i="1"/>
  <c r="W697" i="1"/>
  <c r="T697" i="1"/>
  <c r="Q697" i="1"/>
  <c r="N697" i="1"/>
  <c r="K697" i="1"/>
  <c r="H697" i="1"/>
  <c r="E697" i="1"/>
  <c r="AF696" i="1"/>
  <c r="AC696" i="1"/>
  <c r="Z696" i="1"/>
  <c r="W696" i="1"/>
  <c r="T696" i="1"/>
  <c r="Q696" i="1"/>
  <c r="N696" i="1"/>
  <c r="K696" i="1"/>
  <c r="H696" i="1"/>
  <c r="E696" i="1"/>
  <c r="AF695" i="1"/>
  <c r="AC695" i="1"/>
  <c r="Z695" i="1"/>
  <c r="W695" i="1"/>
  <c r="T695" i="1"/>
  <c r="Q695" i="1"/>
  <c r="N695" i="1"/>
  <c r="K695" i="1"/>
  <c r="H695" i="1"/>
  <c r="E695" i="1"/>
  <c r="AF694" i="1"/>
  <c r="AC694" i="1"/>
  <c r="Z694" i="1"/>
  <c r="W694" i="1"/>
  <c r="T694" i="1"/>
  <c r="Q694" i="1"/>
  <c r="N694" i="1"/>
  <c r="K694" i="1"/>
  <c r="H694" i="1"/>
  <c r="E694" i="1"/>
  <c r="AF693" i="1"/>
  <c r="AC693" i="1"/>
  <c r="Z693" i="1"/>
  <c r="W693" i="1"/>
  <c r="T693" i="1"/>
  <c r="Q693" i="1"/>
  <c r="N693" i="1"/>
  <c r="K693" i="1"/>
  <c r="H693" i="1"/>
  <c r="E693" i="1"/>
  <c r="AF692" i="1"/>
  <c r="AC692" i="1"/>
  <c r="Z692" i="1"/>
  <c r="W692" i="1"/>
  <c r="T692" i="1"/>
  <c r="Q692" i="1"/>
  <c r="N692" i="1"/>
  <c r="K692" i="1"/>
  <c r="H692" i="1"/>
  <c r="E692" i="1"/>
  <c r="AF691" i="1"/>
  <c r="AC691" i="1"/>
  <c r="Z691" i="1"/>
  <c r="W691" i="1"/>
  <c r="T691" i="1"/>
  <c r="Q691" i="1"/>
  <c r="N691" i="1"/>
  <c r="K691" i="1"/>
  <c r="H691" i="1"/>
  <c r="E691" i="1"/>
  <c r="AF690" i="1"/>
  <c r="AC690" i="1"/>
  <c r="Z690" i="1"/>
  <c r="W690" i="1"/>
  <c r="T690" i="1"/>
  <c r="Q690" i="1"/>
  <c r="N690" i="1"/>
  <c r="K690" i="1"/>
  <c r="H690" i="1"/>
  <c r="E690" i="1"/>
  <c r="AF689" i="1"/>
  <c r="AC689" i="1"/>
  <c r="Z689" i="1"/>
  <c r="W689" i="1"/>
  <c r="T689" i="1"/>
  <c r="Q689" i="1"/>
  <c r="N689" i="1"/>
  <c r="K689" i="1"/>
  <c r="H689" i="1"/>
  <c r="E689" i="1"/>
  <c r="AF688" i="1"/>
  <c r="AC688" i="1"/>
  <c r="Z688" i="1"/>
  <c r="W688" i="1"/>
  <c r="T688" i="1"/>
  <c r="Q688" i="1"/>
  <c r="N688" i="1"/>
  <c r="K688" i="1"/>
  <c r="H688" i="1"/>
  <c r="E688" i="1"/>
  <c r="AF687" i="1"/>
  <c r="AC687" i="1"/>
  <c r="Z687" i="1"/>
  <c r="W687" i="1"/>
  <c r="T687" i="1"/>
  <c r="Q687" i="1"/>
  <c r="N687" i="1"/>
  <c r="K687" i="1"/>
  <c r="H687" i="1"/>
  <c r="E687" i="1"/>
  <c r="AF686" i="1"/>
  <c r="AC686" i="1"/>
  <c r="Z686" i="1"/>
  <c r="W686" i="1"/>
  <c r="T686" i="1"/>
  <c r="Q686" i="1"/>
  <c r="N686" i="1"/>
  <c r="K686" i="1"/>
  <c r="H686" i="1"/>
  <c r="E686" i="1"/>
  <c r="AF685" i="1"/>
  <c r="AC685" i="1"/>
  <c r="Z685" i="1"/>
  <c r="W685" i="1"/>
  <c r="T685" i="1"/>
  <c r="Q685" i="1"/>
  <c r="N685" i="1"/>
  <c r="K685" i="1"/>
  <c r="H685" i="1"/>
  <c r="E685" i="1"/>
  <c r="AF684" i="1"/>
  <c r="AC684" i="1"/>
  <c r="Z684" i="1"/>
  <c r="W684" i="1"/>
  <c r="T684" i="1"/>
  <c r="Q684" i="1"/>
  <c r="N684" i="1"/>
  <c r="K684" i="1"/>
  <c r="H684" i="1"/>
  <c r="E684" i="1"/>
  <c r="AF683" i="1"/>
  <c r="AC683" i="1"/>
  <c r="Z683" i="1"/>
  <c r="W683" i="1"/>
  <c r="T683" i="1"/>
  <c r="Q683" i="1"/>
  <c r="N683" i="1"/>
  <c r="K683" i="1"/>
  <c r="H683" i="1"/>
  <c r="E683" i="1"/>
  <c r="AF682" i="1"/>
  <c r="AC682" i="1"/>
  <c r="Z682" i="1"/>
  <c r="W682" i="1"/>
  <c r="T682" i="1"/>
  <c r="Q682" i="1"/>
  <c r="N682" i="1"/>
  <c r="K682" i="1"/>
  <c r="H682" i="1"/>
  <c r="E682" i="1"/>
  <c r="AF681" i="1"/>
  <c r="AC681" i="1"/>
  <c r="Z681" i="1"/>
  <c r="W681" i="1"/>
  <c r="T681" i="1"/>
  <c r="Q681" i="1"/>
  <c r="N681" i="1"/>
  <c r="K681" i="1"/>
  <c r="H681" i="1"/>
  <c r="E681" i="1"/>
  <c r="AF680" i="1"/>
  <c r="AC680" i="1"/>
  <c r="Z680" i="1"/>
  <c r="W680" i="1"/>
  <c r="T680" i="1"/>
  <c r="Q680" i="1"/>
  <c r="N680" i="1"/>
  <c r="K680" i="1"/>
  <c r="H680" i="1"/>
  <c r="E680" i="1"/>
  <c r="AF679" i="1"/>
  <c r="AC679" i="1"/>
  <c r="Z679" i="1"/>
  <c r="W679" i="1"/>
  <c r="T679" i="1"/>
  <c r="Q679" i="1"/>
  <c r="N679" i="1"/>
  <c r="K679" i="1"/>
  <c r="H679" i="1"/>
  <c r="E679" i="1"/>
  <c r="AF678" i="1"/>
  <c r="AC678" i="1"/>
  <c r="Z678" i="1"/>
  <c r="W678" i="1"/>
  <c r="T678" i="1"/>
  <c r="Q678" i="1"/>
  <c r="N678" i="1"/>
  <c r="K678" i="1"/>
  <c r="H678" i="1"/>
  <c r="E678" i="1"/>
  <c r="AF677" i="1"/>
  <c r="AC677" i="1"/>
  <c r="Z677" i="1"/>
  <c r="W677" i="1"/>
  <c r="T677" i="1"/>
  <c r="Q677" i="1"/>
  <c r="N677" i="1"/>
  <c r="K677" i="1"/>
  <c r="H677" i="1"/>
  <c r="E677" i="1"/>
  <c r="AF676" i="1"/>
  <c r="AC676" i="1"/>
  <c r="Z676" i="1"/>
  <c r="W676" i="1"/>
  <c r="T676" i="1"/>
  <c r="Q676" i="1"/>
  <c r="N676" i="1"/>
  <c r="K676" i="1"/>
  <c r="H676" i="1"/>
  <c r="E676" i="1"/>
  <c r="AF675" i="1"/>
  <c r="AC675" i="1"/>
  <c r="Z675" i="1"/>
  <c r="W675" i="1"/>
  <c r="T675" i="1"/>
  <c r="Q675" i="1"/>
  <c r="N675" i="1"/>
  <c r="K675" i="1"/>
  <c r="H675" i="1"/>
  <c r="E675" i="1"/>
  <c r="AF674" i="1"/>
  <c r="AC674" i="1"/>
  <c r="Z674" i="1"/>
  <c r="W674" i="1"/>
  <c r="T674" i="1"/>
  <c r="Q674" i="1"/>
  <c r="N674" i="1"/>
  <c r="K674" i="1"/>
  <c r="H674" i="1"/>
  <c r="E674" i="1"/>
  <c r="AF673" i="1"/>
  <c r="AC673" i="1"/>
  <c r="Z673" i="1"/>
  <c r="W673" i="1"/>
  <c r="T673" i="1"/>
  <c r="Q673" i="1"/>
  <c r="N673" i="1"/>
  <c r="K673" i="1"/>
  <c r="H673" i="1"/>
  <c r="E673" i="1"/>
  <c r="AF672" i="1"/>
  <c r="AC672" i="1"/>
  <c r="Z672" i="1"/>
  <c r="W672" i="1"/>
  <c r="T672" i="1"/>
  <c r="Q672" i="1"/>
  <c r="N672" i="1"/>
  <c r="K672" i="1"/>
  <c r="H672" i="1"/>
  <c r="E672" i="1"/>
  <c r="AF671" i="1"/>
  <c r="AC671" i="1"/>
  <c r="Z671" i="1"/>
  <c r="W671" i="1"/>
  <c r="T671" i="1"/>
  <c r="Q671" i="1"/>
  <c r="N671" i="1"/>
  <c r="K671" i="1"/>
  <c r="H671" i="1"/>
  <c r="E671" i="1"/>
  <c r="AF670" i="1"/>
  <c r="AC670" i="1"/>
  <c r="Z670" i="1"/>
  <c r="W670" i="1"/>
  <c r="T670" i="1"/>
  <c r="Q670" i="1"/>
  <c r="N670" i="1"/>
  <c r="K670" i="1"/>
  <c r="H670" i="1"/>
  <c r="E670" i="1"/>
  <c r="AF669" i="1"/>
  <c r="AC669" i="1"/>
  <c r="Z669" i="1"/>
  <c r="W669" i="1"/>
  <c r="T669" i="1"/>
  <c r="Q669" i="1"/>
  <c r="N669" i="1"/>
  <c r="K669" i="1"/>
  <c r="H669" i="1"/>
  <c r="E669" i="1"/>
  <c r="AF668" i="1"/>
  <c r="AC668" i="1"/>
  <c r="Z668" i="1"/>
  <c r="W668" i="1"/>
  <c r="T668" i="1"/>
  <c r="Q668" i="1"/>
  <c r="N668" i="1"/>
  <c r="K668" i="1"/>
  <c r="H668" i="1"/>
  <c r="E668" i="1"/>
  <c r="AF667" i="1"/>
  <c r="AC667" i="1"/>
  <c r="Z667" i="1"/>
  <c r="W667" i="1"/>
  <c r="T667" i="1"/>
  <c r="Q667" i="1"/>
  <c r="N667" i="1"/>
  <c r="K667" i="1"/>
  <c r="H667" i="1"/>
  <c r="E667" i="1"/>
  <c r="AF666" i="1"/>
  <c r="AC666" i="1"/>
  <c r="Z666" i="1"/>
  <c r="W666" i="1"/>
  <c r="T666" i="1"/>
  <c r="Q666" i="1"/>
  <c r="N666" i="1"/>
  <c r="K666" i="1"/>
  <c r="H666" i="1"/>
  <c r="E666" i="1"/>
  <c r="AF665" i="1"/>
  <c r="AC665" i="1"/>
  <c r="Z665" i="1"/>
  <c r="W665" i="1"/>
  <c r="T665" i="1"/>
  <c r="Q665" i="1"/>
  <c r="N665" i="1"/>
  <c r="K665" i="1"/>
  <c r="H665" i="1"/>
  <c r="E665" i="1"/>
  <c r="AF664" i="1"/>
  <c r="AC664" i="1"/>
  <c r="Z664" i="1"/>
  <c r="W664" i="1"/>
  <c r="T664" i="1"/>
  <c r="Q664" i="1"/>
  <c r="N664" i="1"/>
  <c r="K664" i="1"/>
  <c r="H664" i="1"/>
  <c r="E664" i="1"/>
  <c r="AF663" i="1"/>
  <c r="AC663" i="1"/>
  <c r="Z663" i="1"/>
  <c r="W663" i="1"/>
  <c r="T663" i="1"/>
  <c r="Q663" i="1"/>
  <c r="N663" i="1"/>
  <c r="K663" i="1"/>
  <c r="H663" i="1"/>
  <c r="E663" i="1"/>
  <c r="AF662" i="1"/>
  <c r="AC662" i="1"/>
  <c r="Z662" i="1"/>
  <c r="W662" i="1"/>
  <c r="T662" i="1"/>
  <c r="Q662" i="1"/>
  <c r="N662" i="1"/>
  <c r="K662" i="1"/>
  <c r="H662" i="1"/>
  <c r="E662" i="1"/>
  <c r="AF661" i="1"/>
  <c r="AC661" i="1"/>
  <c r="Z661" i="1"/>
  <c r="W661" i="1"/>
  <c r="T661" i="1"/>
  <c r="Q661" i="1"/>
  <c r="N661" i="1"/>
  <c r="K661" i="1"/>
  <c r="H661" i="1"/>
  <c r="E661" i="1"/>
  <c r="AF660" i="1"/>
  <c r="AC660" i="1"/>
  <c r="Z660" i="1"/>
  <c r="W660" i="1"/>
  <c r="T660" i="1"/>
  <c r="Q660" i="1"/>
  <c r="N660" i="1"/>
  <c r="K660" i="1"/>
  <c r="H660" i="1"/>
  <c r="E660" i="1"/>
  <c r="AF659" i="1"/>
  <c r="AC659" i="1"/>
  <c r="Z659" i="1"/>
  <c r="W659" i="1"/>
  <c r="T659" i="1"/>
  <c r="Q659" i="1"/>
  <c r="N659" i="1"/>
  <c r="K659" i="1"/>
  <c r="H659" i="1"/>
  <c r="E659" i="1"/>
  <c r="AF658" i="1"/>
  <c r="AC658" i="1"/>
  <c r="Z658" i="1"/>
  <c r="W658" i="1"/>
  <c r="T658" i="1"/>
  <c r="Q658" i="1"/>
  <c r="N658" i="1"/>
  <c r="K658" i="1"/>
  <c r="H658" i="1"/>
  <c r="E658" i="1"/>
  <c r="AF657" i="1"/>
  <c r="AC657" i="1"/>
  <c r="Z657" i="1"/>
  <c r="W657" i="1"/>
  <c r="T657" i="1"/>
  <c r="Q657" i="1"/>
  <c r="N657" i="1"/>
  <c r="K657" i="1"/>
  <c r="H657" i="1"/>
  <c r="E657" i="1"/>
  <c r="AF656" i="1"/>
  <c r="AC656" i="1"/>
  <c r="Z656" i="1"/>
  <c r="W656" i="1"/>
  <c r="T656" i="1"/>
  <c r="Q656" i="1"/>
  <c r="N656" i="1"/>
  <c r="K656" i="1"/>
  <c r="H656" i="1"/>
  <c r="E656" i="1"/>
  <c r="AF655" i="1"/>
  <c r="AC655" i="1"/>
  <c r="Z655" i="1"/>
  <c r="W655" i="1"/>
  <c r="T655" i="1"/>
  <c r="Q655" i="1"/>
  <c r="N655" i="1"/>
  <c r="K655" i="1"/>
  <c r="H655" i="1"/>
  <c r="E655" i="1"/>
  <c r="AF654" i="1"/>
  <c r="AC654" i="1"/>
  <c r="Z654" i="1"/>
  <c r="W654" i="1"/>
  <c r="T654" i="1"/>
  <c r="Q654" i="1"/>
  <c r="N654" i="1"/>
  <c r="K654" i="1"/>
  <c r="H654" i="1"/>
  <c r="E654" i="1"/>
  <c r="AF653" i="1"/>
  <c r="AC653" i="1"/>
  <c r="Z653" i="1"/>
  <c r="W653" i="1"/>
  <c r="T653" i="1"/>
  <c r="Q653" i="1"/>
  <c r="N653" i="1"/>
  <c r="K653" i="1"/>
  <c r="H653" i="1"/>
  <c r="E653" i="1"/>
  <c r="AF652" i="1"/>
  <c r="AC652" i="1"/>
  <c r="Z652" i="1"/>
  <c r="W652" i="1"/>
  <c r="T652" i="1"/>
  <c r="Q652" i="1"/>
  <c r="N652" i="1"/>
  <c r="K652" i="1"/>
  <c r="H652" i="1"/>
  <c r="E652" i="1"/>
  <c r="AF651" i="1"/>
  <c r="AC651" i="1"/>
  <c r="Z651" i="1"/>
  <c r="W651" i="1"/>
  <c r="T651" i="1"/>
  <c r="Q651" i="1"/>
  <c r="N651" i="1"/>
  <c r="K651" i="1"/>
  <c r="H651" i="1"/>
  <c r="E651" i="1"/>
  <c r="AF650" i="1"/>
  <c r="AC650" i="1"/>
  <c r="Z650" i="1"/>
  <c r="W650" i="1"/>
  <c r="T650" i="1"/>
  <c r="Q650" i="1"/>
  <c r="N650" i="1"/>
  <c r="K650" i="1"/>
  <c r="H650" i="1"/>
  <c r="E650" i="1"/>
  <c r="AF649" i="1"/>
  <c r="AC649" i="1"/>
  <c r="Z649" i="1"/>
  <c r="W649" i="1"/>
  <c r="T649" i="1"/>
  <c r="Q649" i="1"/>
  <c r="N649" i="1"/>
  <c r="K649" i="1"/>
  <c r="H649" i="1"/>
  <c r="E649" i="1"/>
  <c r="AF648" i="1"/>
  <c r="AC648" i="1"/>
  <c r="Z648" i="1"/>
  <c r="W648" i="1"/>
  <c r="T648" i="1"/>
  <c r="Q648" i="1"/>
  <c r="N648" i="1"/>
  <c r="K648" i="1"/>
  <c r="H648" i="1"/>
  <c r="E648" i="1"/>
  <c r="AF647" i="1"/>
  <c r="AC647" i="1"/>
  <c r="Z647" i="1"/>
  <c r="W647" i="1"/>
  <c r="T647" i="1"/>
  <c r="Q647" i="1"/>
  <c r="N647" i="1"/>
  <c r="K647" i="1"/>
  <c r="H647" i="1"/>
  <c r="E647" i="1"/>
  <c r="AF646" i="1"/>
  <c r="AC646" i="1"/>
  <c r="Z646" i="1"/>
  <c r="W646" i="1"/>
  <c r="T646" i="1"/>
  <c r="Q646" i="1"/>
  <c r="N646" i="1"/>
  <c r="K646" i="1"/>
  <c r="H646" i="1"/>
  <c r="E646" i="1"/>
  <c r="AF645" i="1"/>
  <c r="AC645" i="1"/>
  <c r="Z645" i="1"/>
  <c r="W645" i="1"/>
  <c r="T645" i="1"/>
  <c r="Q645" i="1"/>
  <c r="N645" i="1"/>
  <c r="K645" i="1"/>
  <c r="H645" i="1"/>
  <c r="E645" i="1"/>
  <c r="AF644" i="1"/>
  <c r="AC644" i="1"/>
  <c r="Z644" i="1"/>
  <c r="W644" i="1"/>
  <c r="T644" i="1"/>
  <c r="Q644" i="1"/>
  <c r="N644" i="1"/>
  <c r="K644" i="1"/>
  <c r="H644" i="1"/>
  <c r="E644" i="1"/>
  <c r="AF643" i="1"/>
  <c r="AC643" i="1"/>
  <c r="Z643" i="1"/>
  <c r="W643" i="1"/>
  <c r="T643" i="1"/>
  <c r="Q643" i="1"/>
  <c r="N643" i="1"/>
  <c r="K643" i="1"/>
  <c r="H643" i="1"/>
  <c r="E643" i="1"/>
  <c r="AF642" i="1"/>
  <c r="AC642" i="1"/>
  <c r="Z642" i="1"/>
  <c r="W642" i="1"/>
  <c r="T642" i="1"/>
  <c r="Q642" i="1"/>
  <c r="N642" i="1"/>
  <c r="K642" i="1"/>
  <c r="H642" i="1"/>
  <c r="E642" i="1"/>
  <c r="AF641" i="1"/>
  <c r="AC641" i="1"/>
  <c r="Z641" i="1"/>
  <c r="W641" i="1"/>
  <c r="T641" i="1"/>
  <c r="Q641" i="1"/>
  <c r="N641" i="1"/>
  <c r="K641" i="1"/>
  <c r="H641" i="1"/>
  <c r="E641" i="1"/>
  <c r="AF640" i="1"/>
  <c r="AC640" i="1"/>
  <c r="Z640" i="1"/>
  <c r="W640" i="1"/>
  <c r="T640" i="1"/>
  <c r="Q640" i="1"/>
  <c r="N640" i="1"/>
  <c r="K640" i="1"/>
  <c r="H640" i="1"/>
  <c r="E640" i="1"/>
  <c r="AF639" i="1"/>
  <c r="AC639" i="1"/>
  <c r="Z639" i="1"/>
  <c r="W639" i="1"/>
  <c r="T639" i="1"/>
  <c r="Q639" i="1"/>
  <c r="N639" i="1"/>
  <c r="K639" i="1"/>
  <c r="H639" i="1"/>
  <c r="E639" i="1"/>
  <c r="AF638" i="1"/>
  <c r="AC638" i="1"/>
  <c r="Z638" i="1"/>
  <c r="W638" i="1"/>
  <c r="T638" i="1"/>
  <c r="Q638" i="1"/>
  <c r="N638" i="1"/>
  <c r="K638" i="1"/>
  <c r="H638" i="1"/>
  <c r="E638" i="1"/>
  <c r="AF637" i="1"/>
  <c r="AC637" i="1"/>
  <c r="Z637" i="1"/>
  <c r="W637" i="1"/>
  <c r="T637" i="1"/>
  <c r="Q637" i="1"/>
  <c r="N637" i="1"/>
  <c r="K637" i="1"/>
  <c r="H637" i="1"/>
  <c r="E637" i="1"/>
  <c r="AF636" i="1"/>
  <c r="AC636" i="1"/>
  <c r="Z636" i="1"/>
  <c r="W636" i="1"/>
  <c r="T636" i="1"/>
  <c r="Q636" i="1"/>
  <c r="N636" i="1"/>
  <c r="K636" i="1"/>
  <c r="H636" i="1"/>
  <c r="E636" i="1"/>
  <c r="AF635" i="1"/>
  <c r="AC635" i="1"/>
  <c r="Z635" i="1"/>
  <c r="W635" i="1"/>
  <c r="T635" i="1"/>
  <c r="Q635" i="1"/>
  <c r="N635" i="1"/>
  <c r="K635" i="1"/>
  <c r="H635" i="1"/>
  <c r="E635" i="1"/>
  <c r="AF634" i="1"/>
  <c r="AC634" i="1"/>
  <c r="Z634" i="1"/>
  <c r="W634" i="1"/>
  <c r="T634" i="1"/>
  <c r="Q634" i="1"/>
  <c r="N634" i="1"/>
  <c r="K634" i="1"/>
  <c r="H634" i="1"/>
  <c r="E634" i="1"/>
  <c r="AF633" i="1"/>
  <c r="AC633" i="1"/>
  <c r="Z633" i="1"/>
  <c r="W633" i="1"/>
  <c r="T633" i="1"/>
  <c r="Q633" i="1"/>
  <c r="N633" i="1"/>
  <c r="K633" i="1"/>
  <c r="H633" i="1"/>
  <c r="E633" i="1"/>
  <c r="AF632" i="1"/>
  <c r="AC632" i="1"/>
  <c r="Z632" i="1"/>
  <c r="W632" i="1"/>
  <c r="T632" i="1"/>
  <c r="Q632" i="1"/>
  <c r="N632" i="1"/>
  <c r="K632" i="1"/>
  <c r="H632" i="1"/>
  <c r="E632" i="1"/>
  <c r="AF631" i="1"/>
  <c r="AC631" i="1"/>
  <c r="Z631" i="1"/>
  <c r="W631" i="1"/>
  <c r="T631" i="1"/>
  <c r="Q631" i="1"/>
  <c r="N631" i="1"/>
  <c r="K631" i="1"/>
  <c r="H631" i="1"/>
  <c r="E631" i="1"/>
  <c r="AF630" i="1"/>
  <c r="AC630" i="1"/>
  <c r="Z630" i="1"/>
  <c r="W630" i="1"/>
  <c r="T630" i="1"/>
  <c r="Q630" i="1"/>
  <c r="N630" i="1"/>
  <c r="K630" i="1"/>
  <c r="H630" i="1"/>
  <c r="E630" i="1"/>
  <c r="AF629" i="1"/>
  <c r="AC629" i="1"/>
  <c r="Z629" i="1"/>
  <c r="W629" i="1"/>
  <c r="T629" i="1"/>
  <c r="Q629" i="1"/>
  <c r="N629" i="1"/>
  <c r="K629" i="1"/>
  <c r="H629" i="1"/>
  <c r="E629" i="1"/>
  <c r="AF628" i="1"/>
  <c r="AC628" i="1"/>
  <c r="Z628" i="1"/>
  <c r="W628" i="1"/>
  <c r="T628" i="1"/>
  <c r="Q628" i="1"/>
  <c r="N628" i="1"/>
  <c r="K628" i="1"/>
  <c r="H628" i="1"/>
  <c r="E628" i="1"/>
  <c r="AF627" i="1"/>
  <c r="AC627" i="1"/>
  <c r="Z627" i="1"/>
  <c r="W627" i="1"/>
  <c r="T627" i="1"/>
  <c r="Q627" i="1"/>
  <c r="N627" i="1"/>
  <c r="K627" i="1"/>
  <c r="H627" i="1"/>
  <c r="E627" i="1"/>
  <c r="AF626" i="1"/>
  <c r="AC626" i="1"/>
  <c r="Z626" i="1"/>
  <c r="W626" i="1"/>
  <c r="T626" i="1"/>
  <c r="Q626" i="1"/>
  <c r="N626" i="1"/>
  <c r="K626" i="1"/>
  <c r="H626" i="1"/>
  <c r="E626" i="1"/>
  <c r="AF625" i="1"/>
  <c r="AC625" i="1"/>
  <c r="Z625" i="1"/>
  <c r="W625" i="1"/>
  <c r="T625" i="1"/>
  <c r="Q625" i="1"/>
  <c r="N625" i="1"/>
  <c r="K625" i="1"/>
  <c r="H625" i="1"/>
  <c r="E625" i="1"/>
  <c r="AF624" i="1"/>
  <c r="AC624" i="1"/>
  <c r="Z624" i="1"/>
  <c r="W624" i="1"/>
  <c r="T624" i="1"/>
  <c r="Q624" i="1"/>
  <c r="N624" i="1"/>
  <c r="K624" i="1"/>
  <c r="H624" i="1"/>
  <c r="E624" i="1"/>
  <c r="AF623" i="1"/>
  <c r="AC623" i="1"/>
  <c r="Z623" i="1"/>
  <c r="W623" i="1"/>
  <c r="T623" i="1"/>
  <c r="Q623" i="1"/>
  <c r="N623" i="1"/>
  <c r="K623" i="1"/>
  <c r="H623" i="1"/>
  <c r="E623" i="1"/>
  <c r="AF622" i="1"/>
  <c r="AC622" i="1"/>
  <c r="Z622" i="1"/>
  <c r="W622" i="1"/>
  <c r="T622" i="1"/>
  <c r="Q622" i="1"/>
  <c r="N622" i="1"/>
  <c r="K622" i="1"/>
  <c r="H622" i="1"/>
  <c r="E622" i="1"/>
  <c r="AF621" i="1"/>
  <c r="AC621" i="1"/>
  <c r="Z621" i="1"/>
  <c r="W621" i="1"/>
  <c r="T621" i="1"/>
  <c r="Q621" i="1"/>
  <c r="N621" i="1"/>
  <c r="K621" i="1"/>
  <c r="H621" i="1"/>
  <c r="E621" i="1"/>
  <c r="AF620" i="1"/>
  <c r="AC620" i="1"/>
  <c r="Z620" i="1"/>
  <c r="W620" i="1"/>
  <c r="T620" i="1"/>
  <c r="Q620" i="1"/>
  <c r="N620" i="1"/>
  <c r="K620" i="1"/>
  <c r="H620" i="1"/>
  <c r="E620" i="1"/>
  <c r="AF619" i="1"/>
  <c r="AC619" i="1"/>
  <c r="Z619" i="1"/>
  <c r="W619" i="1"/>
  <c r="T619" i="1"/>
  <c r="Q619" i="1"/>
  <c r="N619" i="1"/>
  <c r="K619" i="1"/>
  <c r="H619" i="1"/>
  <c r="E619" i="1"/>
  <c r="AF618" i="1"/>
  <c r="AC618" i="1"/>
  <c r="Z618" i="1"/>
  <c r="W618" i="1"/>
  <c r="T618" i="1"/>
  <c r="Q618" i="1"/>
  <c r="N618" i="1"/>
  <c r="K618" i="1"/>
  <c r="H618" i="1"/>
  <c r="E618" i="1"/>
  <c r="AF617" i="1"/>
  <c r="AC617" i="1"/>
  <c r="Z617" i="1"/>
  <c r="W617" i="1"/>
  <c r="T617" i="1"/>
  <c r="Q617" i="1"/>
  <c r="N617" i="1"/>
  <c r="K617" i="1"/>
  <c r="H617" i="1"/>
  <c r="E617" i="1"/>
  <c r="AF616" i="1"/>
  <c r="AC616" i="1"/>
  <c r="Z616" i="1"/>
  <c r="W616" i="1"/>
  <c r="T616" i="1"/>
  <c r="Q616" i="1"/>
  <c r="N616" i="1"/>
  <c r="K616" i="1"/>
  <c r="H616" i="1"/>
  <c r="E616" i="1"/>
  <c r="AF615" i="1"/>
  <c r="AC615" i="1"/>
  <c r="Z615" i="1"/>
  <c r="W615" i="1"/>
  <c r="T615" i="1"/>
  <c r="Q615" i="1"/>
  <c r="N615" i="1"/>
  <c r="K615" i="1"/>
  <c r="H615" i="1"/>
  <c r="E615" i="1"/>
  <c r="AF614" i="1"/>
  <c r="AC614" i="1"/>
  <c r="Z614" i="1"/>
  <c r="W614" i="1"/>
  <c r="T614" i="1"/>
  <c r="Q614" i="1"/>
  <c r="N614" i="1"/>
  <c r="K614" i="1"/>
  <c r="H614" i="1"/>
  <c r="E614" i="1"/>
  <c r="AF613" i="1"/>
  <c r="AC613" i="1"/>
  <c r="Z613" i="1"/>
  <c r="W613" i="1"/>
  <c r="T613" i="1"/>
  <c r="Q613" i="1"/>
  <c r="N613" i="1"/>
  <c r="K613" i="1"/>
  <c r="H613" i="1"/>
  <c r="E613" i="1"/>
  <c r="AF612" i="1"/>
  <c r="AC612" i="1"/>
  <c r="Z612" i="1"/>
  <c r="W612" i="1"/>
  <c r="T612" i="1"/>
  <c r="Q612" i="1"/>
  <c r="N612" i="1"/>
  <c r="K612" i="1"/>
  <c r="H612" i="1"/>
  <c r="E612" i="1"/>
  <c r="AF611" i="1"/>
  <c r="AC611" i="1"/>
  <c r="Z611" i="1"/>
  <c r="W611" i="1"/>
  <c r="T611" i="1"/>
  <c r="Q611" i="1"/>
  <c r="N611" i="1"/>
  <c r="K611" i="1"/>
  <c r="H611" i="1"/>
  <c r="E611" i="1"/>
  <c r="AF610" i="1"/>
  <c r="AC610" i="1"/>
  <c r="Z610" i="1"/>
  <c r="W610" i="1"/>
  <c r="T610" i="1"/>
  <c r="Q610" i="1"/>
  <c r="N610" i="1"/>
  <c r="K610" i="1"/>
  <c r="H610" i="1"/>
  <c r="E610" i="1"/>
  <c r="AF609" i="1"/>
  <c r="AC609" i="1"/>
  <c r="Z609" i="1"/>
  <c r="W609" i="1"/>
  <c r="T609" i="1"/>
  <c r="Q609" i="1"/>
  <c r="N609" i="1"/>
  <c r="K609" i="1"/>
  <c r="H609" i="1"/>
  <c r="E609" i="1"/>
  <c r="AF608" i="1"/>
  <c r="AC608" i="1"/>
  <c r="Z608" i="1"/>
  <c r="W608" i="1"/>
  <c r="T608" i="1"/>
  <c r="Q608" i="1"/>
  <c r="N608" i="1"/>
  <c r="K608" i="1"/>
  <c r="H608" i="1"/>
  <c r="E608" i="1"/>
  <c r="AF607" i="1"/>
  <c r="AC607" i="1"/>
  <c r="Z607" i="1"/>
  <c r="W607" i="1"/>
  <c r="T607" i="1"/>
  <c r="Q607" i="1"/>
  <c r="N607" i="1"/>
  <c r="K607" i="1"/>
  <c r="H607" i="1"/>
  <c r="E607" i="1"/>
  <c r="AF606" i="1"/>
  <c r="AC606" i="1"/>
  <c r="Z606" i="1"/>
  <c r="W606" i="1"/>
  <c r="T606" i="1"/>
  <c r="Q606" i="1"/>
  <c r="N606" i="1"/>
  <c r="K606" i="1"/>
  <c r="H606" i="1"/>
  <c r="E606" i="1"/>
  <c r="AF605" i="1"/>
  <c r="AC605" i="1"/>
  <c r="Z605" i="1"/>
  <c r="W605" i="1"/>
  <c r="T605" i="1"/>
  <c r="Q605" i="1"/>
  <c r="N605" i="1"/>
  <c r="K605" i="1"/>
  <c r="H605" i="1"/>
  <c r="E605" i="1"/>
  <c r="AF604" i="1"/>
  <c r="AC604" i="1"/>
  <c r="Z604" i="1"/>
  <c r="W604" i="1"/>
  <c r="T604" i="1"/>
  <c r="Q604" i="1"/>
  <c r="N604" i="1"/>
  <c r="K604" i="1"/>
  <c r="H604" i="1"/>
  <c r="E604" i="1"/>
  <c r="AF603" i="1"/>
  <c r="AC603" i="1"/>
  <c r="Z603" i="1"/>
  <c r="W603" i="1"/>
  <c r="T603" i="1"/>
  <c r="Q603" i="1"/>
  <c r="N603" i="1"/>
  <c r="K603" i="1"/>
  <c r="H603" i="1"/>
  <c r="E603" i="1"/>
  <c r="AF602" i="1"/>
  <c r="AC602" i="1"/>
  <c r="Z602" i="1"/>
  <c r="W602" i="1"/>
  <c r="T602" i="1"/>
  <c r="Q602" i="1"/>
  <c r="N602" i="1"/>
  <c r="K602" i="1"/>
  <c r="H602" i="1"/>
  <c r="E602" i="1"/>
  <c r="AF601" i="1"/>
  <c r="AC601" i="1"/>
  <c r="Z601" i="1"/>
  <c r="W601" i="1"/>
  <c r="T601" i="1"/>
  <c r="Q601" i="1"/>
  <c r="N601" i="1"/>
  <c r="K601" i="1"/>
  <c r="H601" i="1"/>
  <c r="E601" i="1"/>
  <c r="AF600" i="1"/>
  <c r="AC600" i="1"/>
  <c r="Z600" i="1"/>
  <c r="W600" i="1"/>
  <c r="T600" i="1"/>
  <c r="Q600" i="1"/>
  <c r="N600" i="1"/>
  <c r="K600" i="1"/>
  <c r="H600" i="1"/>
  <c r="E600" i="1"/>
  <c r="AF599" i="1"/>
  <c r="AC599" i="1"/>
  <c r="Z599" i="1"/>
  <c r="W599" i="1"/>
  <c r="T599" i="1"/>
  <c r="Q599" i="1"/>
  <c r="N599" i="1"/>
  <c r="K599" i="1"/>
  <c r="H599" i="1"/>
  <c r="E599" i="1"/>
  <c r="AF598" i="1"/>
  <c r="AC598" i="1"/>
  <c r="Z598" i="1"/>
  <c r="W598" i="1"/>
  <c r="T598" i="1"/>
  <c r="Q598" i="1"/>
  <c r="N598" i="1"/>
  <c r="K598" i="1"/>
  <c r="H598" i="1"/>
  <c r="E598" i="1"/>
  <c r="AF597" i="1"/>
  <c r="AC597" i="1"/>
  <c r="Z597" i="1"/>
  <c r="W597" i="1"/>
  <c r="T597" i="1"/>
  <c r="Q597" i="1"/>
  <c r="N597" i="1"/>
  <c r="K597" i="1"/>
  <c r="H597" i="1"/>
  <c r="E597" i="1"/>
  <c r="AF596" i="1"/>
  <c r="AC596" i="1"/>
  <c r="Z596" i="1"/>
  <c r="W596" i="1"/>
  <c r="T596" i="1"/>
  <c r="Q596" i="1"/>
  <c r="N596" i="1"/>
  <c r="K596" i="1"/>
  <c r="H596" i="1"/>
  <c r="E596" i="1"/>
  <c r="AF595" i="1"/>
  <c r="AC595" i="1"/>
  <c r="Z595" i="1"/>
  <c r="W595" i="1"/>
  <c r="T595" i="1"/>
  <c r="Q595" i="1"/>
  <c r="N595" i="1"/>
  <c r="K595" i="1"/>
  <c r="H595" i="1"/>
  <c r="E595" i="1"/>
  <c r="AF594" i="1"/>
  <c r="AC594" i="1"/>
  <c r="Z594" i="1"/>
  <c r="W594" i="1"/>
  <c r="T594" i="1"/>
  <c r="Q594" i="1"/>
  <c r="N594" i="1"/>
  <c r="K594" i="1"/>
  <c r="H594" i="1"/>
  <c r="E594" i="1"/>
  <c r="AF593" i="1"/>
  <c r="AC593" i="1"/>
  <c r="Z593" i="1"/>
  <c r="W593" i="1"/>
  <c r="T593" i="1"/>
  <c r="Q593" i="1"/>
  <c r="N593" i="1"/>
  <c r="K593" i="1"/>
  <c r="H593" i="1"/>
  <c r="E593" i="1"/>
  <c r="AF592" i="1"/>
  <c r="AC592" i="1"/>
  <c r="Z592" i="1"/>
  <c r="W592" i="1"/>
  <c r="T592" i="1"/>
  <c r="Q592" i="1"/>
  <c r="N592" i="1"/>
  <c r="K592" i="1"/>
  <c r="H592" i="1"/>
  <c r="E592" i="1"/>
  <c r="AF591" i="1"/>
  <c r="AC591" i="1"/>
  <c r="Z591" i="1"/>
  <c r="W591" i="1"/>
  <c r="T591" i="1"/>
  <c r="Q591" i="1"/>
  <c r="N591" i="1"/>
  <c r="K591" i="1"/>
  <c r="H591" i="1"/>
  <c r="E591" i="1"/>
  <c r="AF590" i="1"/>
  <c r="AC590" i="1"/>
  <c r="Z590" i="1"/>
  <c r="W590" i="1"/>
  <c r="T590" i="1"/>
  <c r="Q590" i="1"/>
  <c r="N590" i="1"/>
  <c r="K590" i="1"/>
  <c r="H590" i="1"/>
  <c r="E590" i="1"/>
  <c r="AF589" i="1"/>
  <c r="AC589" i="1"/>
  <c r="Z589" i="1"/>
  <c r="W589" i="1"/>
  <c r="T589" i="1"/>
  <c r="Q589" i="1"/>
  <c r="N589" i="1"/>
  <c r="K589" i="1"/>
  <c r="H589" i="1"/>
  <c r="E589" i="1"/>
  <c r="AF588" i="1"/>
  <c r="AC588" i="1"/>
  <c r="Z588" i="1"/>
  <c r="W588" i="1"/>
  <c r="T588" i="1"/>
  <c r="Q588" i="1"/>
  <c r="N588" i="1"/>
  <c r="K588" i="1"/>
  <c r="H588" i="1"/>
  <c r="E588" i="1"/>
  <c r="AF587" i="1"/>
  <c r="AC587" i="1"/>
  <c r="Z587" i="1"/>
  <c r="W587" i="1"/>
  <c r="T587" i="1"/>
  <c r="Q587" i="1"/>
  <c r="N587" i="1"/>
  <c r="K587" i="1"/>
  <c r="H587" i="1"/>
  <c r="E587" i="1"/>
  <c r="AF586" i="1"/>
  <c r="AC586" i="1"/>
  <c r="Z586" i="1"/>
  <c r="W586" i="1"/>
  <c r="T586" i="1"/>
  <c r="Q586" i="1"/>
  <c r="N586" i="1"/>
  <c r="K586" i="1"/>
  <c r="H586" i="1"/>
  <c r="E586" i="1"/>
  <c r="AF585" i="1"/>
  <c r="AC585" i="1"/>
  <c r="Z585" i="1"/>
  <c r="W585" i="1"/>
  <c r="T585" i="1"/>
  <c r="Q585" i="1"/>
  <c r="N585" i="1"/>
  <c r="K585" i="1"/>
  <c r="H585" i="1"/>
  <c r="E585" i="1"/>
  <c r="AF584" i="1"/>
  <c r="AC584" i="1"/>
  <c r="Z584" i="1"/>
  <c r="W584" i="1"/>
  <c r="T584" i="1"/>
  <c r="Q584" i="1"/>
  <c r="N584" i="1"/>
  <c r="K584" i="1"/>
  <c r="H584" i="1"/>
  <c r="E584" i="1"/>
  <c r="AF583" i="1"/>
  <c r="AC583" i="1"/>
  <c r="Z583" i="1"/>
  <c r="W583" i="1"/>
  <c r="T583" i="1"/>
  <c r="Q583" i="1"/>
  <c r="N583" i="1"/>
  <c r="K583" i="1"/>
  <c r="H583" i="1"/>
  <c r="E583" i="1"/>
  <c r="AF582" i="1"/>
  <c r="AC582" i="1"/>
  <c r="Z582" i="1"/>
  <c r="W582" i="1"/>
  <c r="T582" i="1"/>
  <c r="Q582" i="1"/>
  <c r="N582" i="1"/>
  <c r="K582" i="1"/>
  <c r="H582" i="1"/>
  <c r="E582" i="1"/>
  <c r="AF581" i="1"/>
  <c r="AC581" i="1"/>
  <c r="Z581" i="1"/>
  <c r="W581" i="1"/>
  <c r="T581" i="1"/>
  <c r="Q581" i="1"/>
  <c r="N581" i="1"/>
  <c r="K581" i="1"/>
  <c r="H581" i="1"/>
  <c r="E581" i="1"/>
  <c r="AF580" i="1"/>
  <c r="AC580" i="1"/>
  <c r="Z580" i="1"/>
  <c r="W580" i="1"/>
  <c r="T580" i="1"/>
  <c r="Q580" i="1"/>
  <c r="N580" i="1"/>
  <c r="K580" i="1"/>
  <c r="H580" i="1"/>
  <c r="E580" i="1"/>
  <c r="AF579" i="1"/>
  <c r="AC579" i="1"/>
  <c r="Z579" i="1"/>
  <c r="W579" i="1"/>
  <c r="T579" i="1"/>
  <c r="Q579" i="1"/>
  <c r="N579" i="1"/>
  <c r="K579" i="1"/>
  <c r="H579" i="1"/>
  <c r="E579" i="1"/>
  <c r="AF578" i="1"/>
  <c r="AC578" i="1"/>
  <c r="Z578" i="1"/>
  <c r="W578" i="1"/>
  <c r="T578" i="1"/>
  <c r="Q578" i="1"/>
  <c r="N578" i="1"/>
  <c r="K578" i="1"/>
  <c r="H578" i="1"/>
  <c r="E578" i="1"/>
  <c r="AF577" i="1"/>
  <c r="AC577" i="1"/>
  <c r="Z577" i="1"/>
  <c r="W577" i="1"/>
  <c r="T577" i="1"/>
  <c r="Q577" i="1"/>
  <c r="N577" i="1"/>
  <c r="K577" i="1"/>
  <c r="H577" i="1"/>
  <c r="E577" i="1"/>
  <c r="AF576" i="1"/>
  <c r="AC576" i="1"/>
  <c r="Z576" i="1"/>
  <c r="W576" i="1"/>
  <c r="T576" i="1"/>
  <c r="Q576" i="1"/>
  <c r="N576" i="1"/>
  <c r="K576" i="1"/>
  <c r="H576" i="1"/>
  <c r="E576" i="1"/>
  <c r="AF575" i="1"/>
  <c r="AC575" i="1"/>
  <c r="Z575" i="1"/>
  <c r="W575" i="1"/>
  <c r="T575" i="1"/>
  <c r="Q575" i="1"/>
  <c r="N575" i="1"/>
  <c r="K575" i="1"/>
  <c r="H575" i="1"/>
  <c r="E575" i="1"/>
  <c r="AF574" i="1"/>
  <c r="AC574" i="1"/>
  <c r="Z574" i="1"/>
  <c r="W574" i="1"/>
  <c r="T574" i="1"/>
  <c r="Q574" i="1"/>
  <c r="N574" i="1"/>
  <c r="K574" i="1"/>
  <c r="H574" i="1"/>
  <c r="E574" i="1"/>
  <c r="AF573" i="1"/>
  <c r="AC573" i="1"/>
  <c r="Z573" i="1"/>
  <c r="W573" i="1"/>
  <c r="T573" i="1"/>
  <c r="Q573" i="1"/>
  <c r="N573" i="1"/>
  <c r="K573" i="1"/>
  <c r="H573" i="1"/>
  <c r="E573" i="1"/>
  <c r="AF572" i="1"/>
  <c r="AC572" i="1"/>
  <c r="Z572" i="1"/>
  <c r="W572" i="1"/>
  <c r="T572" i="1"/>
  <c r="Q572" i="1"/>
  <c r="N572" i="1"/>
  <c r="K572" i="1"/>
  <c r="H572" i="1"/>
  <c r="E572" i="1"/>
  <c r="AF571" i="1"/>
  <c r="AC571" i="1"/>
  <c r="Z571" i="1"/>
  <c r="W571" i="1"/>
  <c r="T571" i="1"/>
  <c r="Q571" i="1"/>
  <c r="N571" i="1"/>
  <c r="K571" i="1"/>
  <c r="H571" i="1"/>
  <c r="E571" i="1"/>
  <c r="AF570" i="1"/>
  <c r="AC570" i="1"/>
  <c r="Z570" i="1"/>
  <c r="W570" i="1"/>
  <c r="T570" i="1"/>
  <c r="Q570" i="1"/>
  <c r="N570" i="1"/>
  <c r="K570" i="1"/>
  <c r="H570" i="1"/>
  <c r="E570" i="1"/>
  <c r="AF569" i="1"/>
  <c r="AC569" i="1"/>
  <c r="Z569" i="1"/>
  <c r="W569" i="1"/>
  <c r="T569" i="1"/>
  <c r="Q569" i="1"/>
  <c r="N569" i="1"/>
  <c r="K569" i="1"/>
  <c r="H569" i="1"/>
  <c r="E569" i="1"/>
  <c r="AF568" i="1"/>
  <c r="AC568" i="1"/>
  <c r="Z568" i="1"/>
  <c r="W568" i="1"/>
  <c r="T568" i="1"/>
  <c r="Q568" i="1"/>
  <c r="N568" i="1"/>
  <c r="K568" i="1"/>
  <c r="H568" i="1"/>
  <c r="E568" i="1"/>
  <c r="AF567" i="1"/>
  <c r="AC567" i="1"/>
  <c r="Z567" i="1"/>
  <c r="W567" i="1"/>
  <c r="T567" i="1"/>
  <c r="Q567" i="1"/>
  <c r="N567" i="1"/>
  <c r="K567" i="1"/>
  <c r="H567" i="1"/>
  <c r="E567" i="1"/>
  <c r="AF566" i="1"/>
  <c r="AC566" i="1"/>
  <c r="Z566" i="1"/>
  <c r="W566" i="1"/>
  <c r="T566" i="1"/>
  <c r="Q566" i="1"/>
  <c r="N566" i="1"/>
  <c r="K566" i="1"/>
  <c r="H566" i="1"/>
  <c r="E566" i="1"/>
  <c r="AF565" i="1"/>
  <c r="AC565" i="1"/>
  <c r="Z565" i="1"/>
  <c r="W565" i="1"/>
  <c r="T565" i="1"/>
  <c r="Q565" i="1"/>
  <c r="N565" i="1"/>
  <c r="K565" i="1"/>
  <c r="H565" i="1"/>
  <c r="E565" i="1"/>
  <c r="AF564" i="1"/>
  <c r="AC564" i="1"/>
  <c r="Z564" i="1"/>
  <c r="W564" i="1"/>
  <c r="T564" i="1"/>
  <c r="Q564" i="1"/>
  <c r="N564" i="1"/>
  <c r="K564" i="1"/>
  <c r="H564" i="1"/>
  <c r="E564" i="1"/>
  <c r="AF563" i="1"/>
  <c r="AC563" i="1"/>
  <c r="Z563" i="1"/>
  <c r="W563" i="1"/>
  <c r="T563" i="1"/>
  <c r="Q563" i="1"/>
  <c r="N563" i="1"/>
  <c r="K563" i="1"/>
  <c r="H563" i="1"/>
  <c r="E563" i="1"/>
  <c r="AF562" i="1"/>
  <c r="AC562" i="1"/>
  <c r="Z562" i="1"/>
  <c r="W562" i="1"/>
  <c r="T562" i="1"/>
  <c r="Q562" i="1"/>
  <c r="N562" i="1"/>
  <c r="K562" i="1"/>
  <c r="H562" i="1"/>
  <c r="E562" i="1"/>
  <c r="AF561" i="1"/>
  <c r="AC561" i="1"/>
  <c r="Z561" i="1"/>
  <c r="W561" i="1"/>
  <c r="T561" i="1"/>
  <c r="Q561" i="1"/>
  <c r="N561" i="1"/>
  <c r="K561" i="1"/>
  <c r="H561" i="1"/>
  <c r="E561" i="1"/>
  <c r="AF560" i="1"/>
  <c r="AC560" i="1"/>
  <c r="Z560" i="1"/>
  <c r="W560" i="1"/>
  <c r="T560" i="1"/>
  <c r="Q560" i="1"/>
  <c r="N560" i="1"/>
  <c r="K560" i="1"/>
  <c r="H560" i="1"/>
  <c r="E560" i="1"/>
  <c r="AF559" i="1"/>
  <c r="AC559" i="1"/>
  <c r="Z559" i="1"/>
  <c r="W559" i="1"/>
  <c r="T559" i="1"/>
  <c r="Q559" i="1"/>
  <c r="N559" i="1"/>
  <c r="K559" i="1"/>
  <c r="H559" i="1"/>
  <c r="E559" i="1"/>
  <c r="AF558" i="1"/>
  <c r="AC558" i="1"/>
  <c r="Z558" i="1"/>
  <c r="W558" i="1"/>
  <c r="T558" i="1"/>
  <c r="Q558" i="1"/>
  <c r="N558" i="1"/>
  <c r="K558" i="1"/>
  <c r="H558" i="1"/>
  <c r="E558" i="1"/>
  <c r="AF557" i="1"/>
  <c r="AC557" i="1"/>
  <c r="Z557" i="1"/>
  <c r="W557" i="1"/>
  <c r="T557" i="1"/>
  <c r="Q557" i="1"/>
  <c r="N557" i="1"/>
  <c r="K557" i="1"/>
  <c r="H557" i="1"/>
  <c r="E557" i="1"/>
  <c r="AF556" i="1"/>
  <c r="AC556" i="1"/>
  <c r="Z556" i="1"/>
  <c r="W556" i="1"/>
  <c r="T556" i="1"/>
  <c r="Q556" i="1"/>
  <c r="N556" i="1"/>
  <c r="K556" i="1"/>
  <c r="H556" i="1"/>
  <c r="E556" i="1"/>
  <c r="AF555" i="1"/>
  <c r="AC555" i="1"/>
  <c r="Z555" i="1"/>
  <c r="W555" i="1"/>
  <c r="T555" i="1"/>
  <c r="Q555" i="1"/>
  <c r="N555" i="1"/>
  <c r="K555" i="1"/>
  <c r="H555" i="1"/>
  <c r="E555" i="1"/>
  <c r="AF554" i="1"/>
  <c r="AC554" i="1"/>
  <c r="Z554" i="1"/>
  <c r="W554" i="1"/>
  <c r="T554" i="1"/>
  <c r="Q554" i="1"/>
  <c r="N554" i="1"/>
  <c r="K554" i="1"/>
  <c r="H554" i="1"/>
  <c r="E554" i="1"/>
  <c r="AF553" i="1"/>
  <c r="AC553" i="1"/>
  <c r="Z553" i="1"/>
  <c r="W553" i="1"/>
  <c r="T553" i="1"/>
  <c r="Q553" i="1"/>
  <c r="N553" i="1"/>
  <c r="K553" i="1"/>
  <c r="H553" i="1"/>
  <c r="E553" i="1"/>
  <c r="AF552" i="1"/>
  <c r="AC552" i="1"/>
  <c r="Z552" i="1"/>
  <c r="W552" i="1"/>
  <c r="T552" i="1"/>
  <c r="Q552" i="1"/>
  <c r="N552" i="1"/>
  <c r="K552" i="1"/>
  <c r="H552" i="1"/>
  <c r="E552" i="1"/>
  <c r="AF551" i="1"/>
  <c r="AC551" i="1"/>
  <c r="Z551" i="1"/>
  <c r="W551" i="1"/>
  <c r="T551" i="1"/>
  <c r="Q551" i="1"/>
  <c r="N551" i="1"/>
  <c r="K551" i="1"/>
  <c r="H551" i="1"/>
  <c r="E551" i="1"/>
  <c r="AF550" i="1"/>
  <c r="AC550" i="1"/>
  <c r="Z550" i="1"/>
  <c r="W550" i="1"/>
  <c r="T550" i="1"/>
  <c r="Q550" i="1"/>
  <c r="N550" i="1"/>
  <c r="K550" i="1"/>
  <c r="H550" i="1"/>
  <c r="E550" i="1"/>
  <c r="AF549" i="1"/>
  <c r="AC549" i="1"/>
  <c r="Z549" i="1"/>
  <c r="W549" i="1"/>
  <c r="T549" i="1"/>
  <c r="Q549" i="1"/>
  <c r="N549" i="1"/>
  <c r="K549" i="1"/>
  <c r="H549" i="1"/>
  <c r="E549" i="1"/>
  <c r="AF548" i="1"/>
  <c r="AC548" i="1"/>
  <c r="Z548" i="1"/>
  <c r="W548" i="1"/>
  <c r="T548" i="1"/>
  <c r="Q548" i="1"/>
  <c r="N548" i="1"/>
  <c r="K548" i="1"/>
  <c r="H548" i="1"/>
  <c r="E548" i="1"/>
  <c r="AF547" i="1"/>
  <c r="AC547" i="1"/>
  <c r="Z547" i="1"/>
  <c r="W547" i="1"/>
  <c r="T547" i="1"/>
  <c r="Q547" i="1"/>
  <c r="N547" i="1"/>
  <c r="K547" i="1"/>
  <c r="H547" i="1"/>
  <c r="E547" i="1"/>
  <c r="AF546" i="1"/>
  <c r="AC546" i="1"/>
  <c r="Z546" i="1"/>
  <c r="W546" i="1"/>
  <c r="T546" i="1"/>
  <c r="Q546" i="1"/>
  <c r="N546" i="1"/>
  <c r="K546" i="1"/>
  <c r="H546" i="1"/>
  <c r="E546" i="1"/>
  <c r="AF545" i="1"/>
  <c r="AC545" i="1"/>
  <c r="Z545" i="1"/>
  <c r="W545" i="1"/>
  <c r="T545" i="1"/>
  <c r="Q545" i="1"/>
  <c r="N545" i="1"/>
  <c r="K545" i="1"/>
  <c r="H545" i="1"/>
  <c r="E545" i="1"/>
  <c r="AF544" i="1"/>
  <c r="AC544" i="1"/>
  <c r="Z544" i="1"/>
  <c r="W544" i="1"/>
  <c r="T544" i="1"/>
  <c r="Q544" i="1"/>
  <c r="N544" i="1"/>
  <c r="K544" i="1"/>
  <c r="H544" i="1"/>
  <c r="E544" i="1"/>
  <c r="AF543" i="1"/>
  <c r="AC543" i="1"/>
  <c r="Z543" i="1"/>
  <c r="W543" i="1"/>
  <c r="T543" i="1"/>
  <c r="Q543" i="1"/>
  <c r="N543" i="1"/>
  <c r="K543" i="1"/>
  <c r="H543" i="1"/>
  <c r="E543" i="1"/>
  <c r="AF542" i="1"/>
  <c r="AC542" i="1"/>
  <c r="Z542" i="1"/>
  <c r="W542" i="1"/>
  <c r="T542" i="1"/>
  <c r="Q542" i="1"/>
  <c r="N542" i="1"/>
  <c r="K542" i="1"/>
  <c r="H542" i="1"/>
  <c r="E542" i="1"/>
  <c r="AF541" i="1"/>
  <c r="AC541" i="1"/>
  <c r="Z541" i="1"/>
  <c r="W541" i="1"/>
  <c r="T541" i="1"/>
  <c r="Q541" i="1"/>
  <c r="N541" i="1"/>
  <c r="K541" i="1"/>
  <c r="H541" i="1"/>
  <c r="E541" i="1"/>
  <c r="AF540" i="1"/>
  <c r="AC540" i="1"/>
  <c r="Z540" i="1"/>
  <c r="W540" i="1"/>
  <c r="T540" i="1"/>
  <c r="Q540" i="1"/>
  <c r="N540" i="1"/>
  <c r="K540" i="1"/>
  <c r="H540" i="1"/>
  <c r="E540" i="1"/>
  <c r="AF539" i="1"/>
  <c r="AC539" i="1"/>
  <c r="Z539" i="1"/>
  <c r="W539" i="1"/>
  <c r="T539" i="1"/>
  <c r="Q539" i="1"/>
  <c r="N539" i="1"/>
  <c r="K539" i="1"/>
  <c r="H539" i="1"/>
  <c r="E539" i="1"/>
  <c r="AF538" i="1"/>
  <c r="AC538" i="1"/>
  <c r="Z538" i="1"/>
  <c r="W538" i="1"/>
  <c r="T538" i="1"/>
  <c r="Q538" i="1"/>
  <c r="N538" i="1"/>
  <c r="K538" i="1"/>
  <c r="H538" i="1"/>
  <c r="E538" i="1"/>
  <c r="AF537" i="1"/>
  <c r="AC537" i="1"/>
  <c r="Z537" i="1"/>
  <c r="W537" i="1"/>
  <c r="T537" i="1"/>
  <c r="Q537" i="1"/>
  <c r="N537" i="1"/>
  <c r="K537" i="1"/>
  <c r="H537" i="1"/>
  <c r="E537" i="1"/>
  <c r="AF536" i="1"/>
  <c r="AC536" i="1"/>
  <c r="Z536" i="1"/>
  <c r="W536" i="1"/>
  <c r="T536" i="1"/>
  <c r="Q536" i="1"/>
  <c r="N536" i="1"/>
  <c r="K536" i="1"/>
  <c r="H536" i="1"/>
  <c r="E536" i="1"/>
  <c r="AF535" i="1"/>
  <c r="AC535" i="1"/>
  <c r="Z535" i="1"/>
  <c r="W535" i="1"/>
  <c r="T535" i="1"/>
  <c r="Q535" i="1"/>
  <c r="N535" i="1"/>
  <c r="K535" i="1"/>
  <c r="H535" i="1"/>
  <c r="E535" i="1"/>
  <c r="AF534" i="1"/>
  <c r="AC534" i="1"/>
  <c r="Z534" i="1"/>
  <c r="W534" i="1"/>
  <c r="T534" i="1"/>
  <c r="Q534" i="1"/>
  <c r="N534" i="1"/>
  <c r="K534" i="1"/>
  <c r="H534" i="1"/>
  <c r="E534" i="1"/>
  <c r="AF533" i="1"/>
  <c r="AC533" i="1"/>
  <c r="Z533" i="1"/>
  <c r="W533" i="1"/>
  <c r="T533" i="1"/>
  <c r="Q533" i="1"/>
  <c r="N533" i="1"/>
  <c r="K533" i="1"/>
  <c r="H533" i="1"/>
  <c r="E533" i="1"/>
  <c r="AF532" i="1"/>
  <c r="AC532" i="1"/>
  <c r="Z532" i="1"/>
  <c r="W532" i="1"/>
  <c r="T532" i="1"/>
  <c r="Q532" i="1"/>
  <c r="N532" i="1"/>
  <c r="K532" i="1"/>
  <c r="H532" i="1"/>
  <c r="E532" i="1"/>
  <c r="AF531" i="1"/>
  <c r="AC531" i="1"/>
  <c r="Z531" i="1"/>
  <c r="W531" i="1"/>
  <c r="T531" i="1"/>
  <c r="Q531" i="1"/>
  <c r="N531" i="1"/>
  <c r="K531" i="1"/>
  <c r="H531" i="1"/>
  <c r="E531" i="1"/>
  <c r="AF530" i="1"/>
  <c r="AC530" i="1"/>
  <c r="Z530" i="1"/>
  <c r="W530" i="1"/>
  <c r="T530" i="1"/>
  <c r="Q530" i="1"/>
  <c r="N530" i="1"/>
  <c r="K530" i="1"/>
  <c r="H530" i="1"/>
  <c r="E530" i="1"/>
  <c r="AF529" i="1"/>
  <c r="AC529" i="1"/>
  <c r="Z529" i="1"/>
  <c r="W529" i="1"/>
  <c r="T529" i="1"/>
  <c r="Q529" i="1"/>
  <c r="N529" i="1"/>
  <c r="K529" i="1"/>
  <c r="H529" i="1"/>
  <c r="E529" i="1"/>
  <c r="AF528" i="1"/>
  <c r="AC528" i="1"/>
  <c r="Z528" i="1"/>
  <c r="W528" i="1"/>
  <c r="T528" i="1"/>
  <c r="Q528" i="1"/>
  <c r="N528" i="1"/>
  <c r="K528" i="1"/>
  <c r="H528" i="1"/>
  <c r="E528" i="1"/>
  <c r="AF527" i="1"/>
  <c r="AC527" i="1"/>
  <c r="Z527" i="1"/>
  <c r="W527" i="1"/>
  <c r="T527" i="1"/>
  <c r="Q527" i="1"/>
  <c r="N527" i="1"/>
  <c r="K527" i="1"/>
  <c r="H527" i="1"/>
  <c r="E527" i="1"/>
  <c r="AF526" i="1"/>
  <c r="AC526" i="1"/>
  <c r="Z526" i="1"/>
  <c r="W526" i="1"/>
  <c r="T526" i="1"/>
  <c r="Q526" i="1"/>
  <c r="N526" i="1"/>
  <c r="K526" i="1"/>
  <c r="H526" i="1"/>
  <c r="E526" i="1"/>
  <c r="AF525" i="1"/>
  <c r="AC525" i="1"/>
  <c r="Z525" i="1"/>
  <c r="W525" i="1"/>
  <c r="T525" i="1"/>
  <c r="Q525" i="1"/>
  <c r="N525" i="1"/>
  <c r="K525" i="1"/>
  <c r="H525" i="1"/>
  <c r="E525" i="1"/>
  <c r="AF524" i="1"/>
  <c r="AC524" i="1"/>
  <c r="Z524" i="1"/>
  <c r="W524" i="1"/>
  <c r="T524" i="1"/>
  <c r="Q524" i="1"/>
  <c r="N524" i="1"/>
  <c r="K524" i="1"/>
  <c r="H524" i="1"/>
  <c r="E524" i="1"/>
  <c r="AF523" i="1"/>
  <c r="AC523" i="1"/>
  <c r="Z523" i="1"/>
  <c r="W523" i="1"/>
  <c r="T523" i="1"/>
  <c r="Q523" i="1"/>
  <c r="N523" i="1"/>
  <c r="K523" i="1"/>
  <c r="H523" i="1"/>
  <c r="E523" i="1"/>
  <c r="AF522" i="1"/>
  <c r="AC522" i="1"/>
  <c r="Z522" i="1"/>
  <c r="W522" i="1"/>
  <c r="T522" i="1"/>
  <c r="Q522" i="1"/>
  <c r="N522" i="1"/>
  <c r="K522" i="1"/>
  <c r="H522" i="1"/>
  <c r="E522" i="1"/>
  <c r="AF521" i="1"/>
  <c r="AC521" i="1"/>
  <c r="Z521" i="1"/>
  <c r="W521" i="1"/>
  <c r="T521" i="1"/>
  <c r="Q521" i="1"/>
  <c r="N521" i="1"/>
  <c r="K521" i="1"/>
  <c r="H521" i="1"/>
  <c r="E521" i="1"/>
  <c r="AF520" i="1"/>
  <c r="AC520" i="1"/>
  <c r="Z520" i="1"/>
  <c r="W520" i="1"/>
  <c r="T520" i="1"/>
  <c r="Q520" i="1"/>
  <c r="N520" i="1"/>
  <c r="K520" i="1"/>
  <c r="H520" i="1"/>
  <c r="E520" i="1"/>
  <c r="AF519" i="1"/>
  <c r="AC519" i="1"/>
  <c r="Z519" i="1"/>
  <c r="W519" i="1"/>
  <c r="T519" i="1"/>
  <c r="Q519" i="1"/>
  <c r="N519" i="1"/>
  <c r="K519" i="1"/>
  <c r="H519" i="1"/>
  <c r="E519" i="1"/>
  <c r="AF518" i="1"/>
  <c r="AC518" i="1"/>
  <c r="Z518" i="1"/>
  <c r="W518" i="1"/>
  <c r="T518" i="1"/>
  <c r="Q518" i="1"/>
  <c r="N518" i="1"/>
  <c r="K518" i="1"/>
  <c r="H518" i="1"/>
  <c r="E518" i="1"/>
  <c r="AF517" i="1"/>
  <c r="AC517" i="1"/>
  <c r="Z517" i="1"/>
  <c r="W517" i="1"/>
  <c r="T517" i="1"/>
  <c r="Q517" i="1"/>
  <c r="N517" i="1"/>
  <c r="K517" i="1"/>
  <c r="H517" i="1"/>
  <c r="E517" i="1"/>
  <c r="AF516" i="1"/>
  <c r="AC516" i="1"/>
  <c r="Z516" i="1"/>
  <c r="W516" i="1"/>
  <c r="T516" i="1"/>
  <c r="Q516" i="1"/>
  <c r="N516" i="1"/>
  <c r="K516" i="1"/>
  <c r="H516" i="1"/>
  <c r="E516" i="1"/>
  <c r="AF515" i="1"/>
  <c r="AC515" i="1"/>
  <c r="Z515" i="1"/>
  <c r="W515" i="1"/>
  <c r="T515" i="1"/>
  <c r="Q515" i="1"/>
  <c r="N515" i="1"/>
  <c r="K515" i="1"/>
  <c r="H515" i="1"/>
  <c r="E515" i="1"/>
  <c r="AF514" i="1"/>
  <c r="AC514" i="1"/>
  <c r="Z514" i="1"/>
  <c r="W514" i="1"/>
  <c r="T514" i="1"/>
  <c r="Q514" i="1"/>
  <c r="N514" i="1"/>
  <c r="K514" i="1"/>
  <c r="H514" i="1"/>
  <c r="E514" i="1"/>
  <c r="AF513" i="1"/>
  <c r="AC513" i="1"/>
  <c r="Z513" i="1"/>
  <c r="W513" i="1"/>
  <c r="T513" i="1"/>
  <c r="Q513" i="1"/>
  <c r="N513" i="1"/>
  <c r="K513" i="1"/>
  <c r="H513" i="1"/>
  <c r="E513" i="1"/>
  <c r="AF512" i="1"/>
  <c r="AC512" i="1"/>
  <c r="Z512" i="1"/>
  <c r="W512" i="1"/>
  <c r="T512" i="1"/>
  <c r="Q512" i="1"/>
  <c r="N512" i="1"/>
  <c r="K512" i="1"/>
  <c r="H512" i="1"/>
  <c r="E512" i="1"/>
  <c r="AF511" i="1"/>
  <c r="AC511" i="1"/>
  <c r="Z511" i="1"/>
  <c r="W511" i="1"/>
  <c r="T511" i="1"/>
  <c r="Q511" i="1"/>
  <c r="N511" i="1"/>
  <c r="K511" i="1"/>
  <c r="H511" i="1"/>
  <c r="E511" i="1"/>
  <c r="AF510" i="1"/>
  <c r="AC510" i="1"/>
  <c r="Z510" i="1"/>
  <c r="W510" i="1"/>
  <c r="T510" i="1"/>
  <c r="Q510" i="1"/>
  <c r="N510" i="1"/>
  <c r="K510" i="1"/>
  <c r="H510" i="1"/>
  <c r="E510" i="1"/>
  <c r="AF509" i="1"/>
  <c r="AC509" i="1"/>
  <c r="Z509" i="1"/>
  <c r="W509" i="1"/>
  <c r="T509" i="1"/>
  <c r="Q509" i="1"/>
  <c r="N509" i="1"/>
  <c r="K509" i="1"/>
  <c r="H509" i="1"/>
  <c r="E509" i="1"/>
  <c r="AF508" i="1"/>
  <c r="AC508" i="1"/>
  <c r="Z508" i="1"/>
  <c r="W508" i="1"/>
  <c r="T508" i="1"/>
  <c r="Q508" i="1"/>
  <c r="N508" i="1"/>
  <c r="K508" i="1"/>
  <c r="H508" i="1"/>
  <c r="E508" i="1"/>
  <c r="AF507" i="1"/>
  <c r="AC507" i="1"/>
  <c r="Z507" i="1"/>
  <c r="W507" i="1"/>
  <c r="T507" i="1"/>
  <c r="Q507" i="1"/>
  <c r="N507" i="1"/>
  <c r="K507" i="1"/>
  <c r="H507" i="1"/>
  <c r="E507" i="1"/>
  <c r="AF506" i="1"/>
  <c r="AC506" i="1"/>
  <c r="Z506" i="1"/>
  <c r="W506" i="1"/>
  <c r="T506" i="1"/>
  <c r="Q506" i="1"/>
  <c r="N506" i="1"/>
  <c r="K506" i="1"/>
  <c r="H506" i="1"/>
  <c r="E506" i="1"/>
  <c r="AF505" i="1"/>
  <c r="AC505" i="1"/>
  <c r="Z505" i="1"/>
  <c r="W505" i="1"/>
  <c r="T505" i="1"/>
  <c r="Q505" i="1"/>
  <c r="N505" i="1"/>
  <c r="K505" i="1"/>
  <c r="H505" i="1"/>
  <c r="E505" i="1"/>
  <c r="AF504" i="1"/>
  <c r="AC504" i="1"/>
  <c r="Z504" i="1"/>
  <c r="W504" i="1"/>
  <c r="T504" i="1"/>
  <c r="Q504" i="1"/>
  <c r="N504" i="1"/>
  <c r="K504" i="1"/>
  <c r="H504" i="1"/>
  <c r="E504" i="1"/>
  <c r="AF503" i="1"/>
  <c r="AC503" i="1"/>
  <c r="Z503" i="1"/>
  <c r="W503" i="1"/>
  <c r="T503" i="1"/>
  <c r="Q503" i="1"/>
  <c r="N503" i="1"/>
  <c r="K503" i="1"/>
  <c r="H503" i="1"/>
  <c r="E503" i="1"/>
  <c r="AF502" i="1"/>
  <c r="AC502" i="1"/>
  <c r="Z502" i="1"/>
  <c r="W502" i="1"/>
  <c r="T502" i="1"/>
  <c r="Q502" i="1"/>
  <c r="N502" i="1"/>
  <c r="K502" i="1"/>
  <c r="H502" i="1"/>
  <c r="E502" i="1"/>
  <c r="AF501" i="1"/>
  <c r="AC501" i="1"/>
  <c r="Z501" i="1"/>
  <c r="W501" i="1"/>
  <c r="T501" i="1"/>
  <c r="Q501" i="1"/>
  <c r="N501" i="1"/>
  <c r="K501" i="1"/>
  <c r="H501" i="1"/>
  <c r="E501" i="1"/>
  <c r="AF500" i="1"/>
  <c r="AC500" i="1"/>
  <c r="Z500" i="1"/>
  <c r="W500" i="1"/>
  <c r="T500" i="1"/>
  <c r="Q500" i="1"/>
  <c r="N500" i="1"/>
  <c r="K500" i="1"/>
  <c r="H500" i="1"/>
  <c r="E500" i="1"/>
  <c r="AF499" i="1"/>
  <c r="AC499" i="1"/>
  <c r="Z499" i="1"/>
  <c r="W499" i="1"/>
  <c r="T499" i="1"/>
  <c r="Q499" i="1"/>
  <c r="N499" i="1"/>
  <c r="K499" i="1"/>
  <c r="H499" i="1"/>
  <c r="E499" i="1"/>
  <c r="AF498" i="1"/>
  <c r="AC498" i="1"/>
  <c r="Z498" i="1"/>
  <c r="W498" i="1"/>
  <c r="T498" i="1"/>
  <c r="Q498" i="1"/>
  <c r="N498" i="1"/>
  <c r="K498" i="1"/>
  <c r="H498" i="1"/>
  <c r="E498" i="1"/>
  <c r="AF497" i="1"/>
  <c r="AC497" i="1"/>
  <c r="Z497" i="1"/>
  <c r="W497" i="1"/>
  <c r="T497" i="1"/>
  <c r="Q497" i="1"/>
  <c r="N497" i="1"/>
  <c r="K497" i="1"/>
  <c r="H497" i="1"/>
  <c r="E497" i="1"/>
  <c r="AF496" i="1"/>
  <c r="AC496" i="1"/>
  <c r="Z496" i="1"/>
  <c r="W496" i="1"/>
  <c r="T496" i="1"/>
  <c r="Q496" i="1"/>
  <c r="N496" i="1"/>
  <c r="K496" i="1"/>
  <c r="H496" i="1"/>
  <c r="E496" i="1"/>
  <c r="AF495" i="1"/>
  <c r="AC495" i="1"/>
  <c r="Z495" i="1"/>
  <c r="W495" i="1"/>
  <c r="T495" i="1"/>
  <c r="Q495" i="1"/>
  <c r="N495" i="1"/>
  <c r="K495" i="1"/>
  <c r="H495" i="1"/>
  <c r="E495" i="1"/>
  <c r="AF494" i="1"/>
  <c r="AC494" i="1"/>
  <c r="Z494" i="1"/>
  <c r="W494" i="1"/>
  <c r="T494" i="1"/>
  <c r="Q494" i="1"/>
  <c r="N494" i="1"/>
  <c r="K494" i="1"/>
  <c r="H494" i="1"/>
  <c r="E494" i="1"/>
  <c r="AF493" i="1"/>
  <c r="AC493" i="1"/>
  <c r="Z493" i="1"/>
  <c r="W493" i="1"/>
  <c r="T493" i="1"/>
  <c r="Q493" i="1"/>
  <c r="N493" i="1"/>
  <c r="K493" i="1"/>
  <c r="H493" i="1"/>
  <c r="E493" i="1"/>
  <c r="AF492" i="1"/>
  <c r="AC492" i="1"/>
  <c r="Z492" i="1"/>
  <c r="W492" i="1"/>
  <c r="T492" i="1"/>
  <c r="Q492" i="1"/>
  <c r="N492" i="1"/>
  <c r="K492" i="1"/>
  <c r="H492" i="1"/>
  <c r="E492" i="1"/>
  <c r="AF491" i="1"/>
  <c r="AC491" i="1"/>
  <c r="Z491" i="1"/>
  <c r="W491" i="1"/>
  <c r="T491" i="1"/>
  <c r="Q491" i="1"/>
  <c r="N491" i="1"/>
  <c r="K491" i="1"/>
  <c r="H491" i="1"/>
  <c r="E491" i="1"/>
  <c r="AF490" i="1"/>
  <c r="AC490" i="1"/>
  <c r="Z490" i="1"/>
  <c r="W490" i="1"/>
  <c r="T490" i="1"/>
  <c r="Q490" i="1"/>
  <c r="N490" i="1"/>
  <c r="K490" i="1"/>
  <c r="H490" i="1"/>
  <c r="E490" i="1"/>
  <c r="AF489" i="1"/>
  <c r="AC489" i="1"/>
  <c r="Z489" i="1"/>
  <c r="W489" i="1"/>
  <c r="T489" i="1"/>
  <c r="Q489" i="1"/>
  <c r="N489" i="1"/>
  <c r="K489" i="1"/>
  <c r="H489" i="1"/>
  <c r="E489" i="1"/>
  <c r="AF488" i="1"/>
  <c r="AC488" i="1"/>
  <c r="Z488" i="1"/>
  <c r="W488" i="1"/>
  <c r="T488" i="1"/>
  <c r="Q488" i="1"/>
  <c r="N488" i="1"/>
  <c r="K488" i="1"/>
  <c r="H488" i="1"/>
  <c r="E488" i="1"/>
  <c r="AF487" i="1"/>
  <c r="AC487" i="1"/>
  <c r="Z487" i="1"/>
  <c r="W487" i="1"/>
  <c r="T487" i="1"/>
  <c r="Q487" i="1"/>
  <c r="N487" i="1"/>
  <c r="K487" i="1"/>
  <c r="H487" i="1"/>
  <c r="E487" i="1"/>
  <c r="AF486" i="1"/>
  <c r="AC486" i="1"/>
  <c r="Z486" i="1"/>
  <c r="W486" i="1"/>
  <c r="T486" i="1"/>
  <c r="Q486" i="1"/>
  <c r="N486" i="1"/>
  <c r="K486" i="1"/>
  <c r="H486" i="1"/>
  <c r="E486" i="1"/>
  <c r="AF485" i="1"/>
  <c r="AC485" i="1"/>
  <c r="Z485" i="1"/>
  <c r="W485" i="1"/>
  <c r="T485" i="1"/>
  <c r="Q485" i="1"/>
  <c r="N485" i="1"/>
  <c r="K485" i="1"/>
  <c r="H485" i="1"/>
  <c r="E485" i="1"/>
  <c r="AF484" i="1"/>
  <c r="AC484" i="1"/>
  <c r="Z484" i="1"/>
  <c r="W484" i="1"/>
  <c r="T484" i="1"/>
  <c r="Q484" i="1"/>
  <c r="N484" i="1"/>
  <c r="K484" i="1"/>
  <c r="H484" i="1"/>
  <c r="E484" i="1"/>
  <c r="AF483" i="1"/>
  <c r="AC483" i="1"/>
  <c r="Z483" i="1"/>
  <c r="W483" i="1"/>
  <c r="T483" i="1"/>
  <c r="Q483" i="1"/>
  <c r="N483" i="1"/>
  <c r="K483" i="1"/>
  <c r="H483" i="1"/>
  <c r="E483" i="1"/>
  <c r="AF482" i="1"/>
  <c r="AC482" i="1"/>
  <c r="Z482" i="1"/>
  <c r="W482" i="1"/>
  <c r="T482" i="1"/>
  <c r="Q482" i="1"/>
  <c r="N482" i="1"/>
  <c r="K482" i="1"/>
  <c r="H482" i="1"/>
  <c r="E482" i="1"/>
  <c r="AF481" i="1"/>
  <c r="AC481" i="1"/>
  <c r="Z481" i="1"/>
  <c r="W481" i="1"/>
  <c r="T481" i="1"/>
  <c r="Q481" i="1"/>
  <c r="N481" i="1"/>
  <c r="K481" i="1"/>
  <c r="H481" i="1"/>
  <c r="E481" i="1"/>
  <c r="AF480" i="1"/>
  <c r="AC480" i="1"/>
  <c r="Z480" i="1"/>
  <c r="W480" i="1"/>
  <c r="T480" i="1"/>
  <c r="Q480" i="1"/>
  <c r="N480" i="1"/>
  <c r="K480" i="1"/>
  <c r="H480" i="1"/>
  <c r="E480" i="1"/>
  <c r="AF479" i="1"/>
  <c r="AC479" i="1"/>
  <c r="Z479" i="1"/>
  <c r="W479" i="1"/>
  <c r="T479" i="1"/>
  <c r="Q479" i="1"/>
  <c r="N479" i="1"/>
  <c r="K479" i="1"/>
  <c r="H479" i="1"/>
  <c r="E479" i="1"/>
  <c r="AF478" i="1"/>
  <c r="AC478" i="1"/>
  <c r="Z478" i="1"/>
  <c r="W478" i="1"/>
  <c r="T478" i="1"/>
  <c r="Q478" i="1"/>
  <c r="N478" i="1"/>
  <c r="K478" i="1"/>
  <c r="H478" i="1"/>
  <c r="E478" i="1"/>
  <c r="AF477" i="1"/>
  <c r="AC477" i="1"/>
  <c r="Z477" i="1"/>
  <c r="W477" i="1"/>
  <c r="T477" i="1"/>
  <c r="Q477" i="1"/>
  <c r="N477" i="1"/>
  <c r="K477" i="1"/>
  <c r="H477" i="1"/>
  <c r="E477" i="1"/>
  <c r="AF476" i="1"/>
  <c r="AC476" i="1"/>
  <c r="Z476" i="1"/>
  <c r="W476" i="1"/>
  <c r="T476" i="1"/>
  <c r="Q476" i="1"/>
  <c r="N476" i="1"/>
  <c r="K476" i="1"/>
  <c r="H476" i="1"/>
  <c r="E476" i="1"/>
  <c r="AF475" i="1"/>
  <c r="AC475" i="1"/>
  <c r="Z475" i="1"/>
  <c r="W475" i="1"/>
  <c r="T475" i="1"/>
  <c r="Q475" i="1"/>
  <c r="N475" i="1"/>
  <c r="K475" i="1"/>
  <c r="H475" i="1"/>
  <c r="E475" i="1"/>
  <c r="AF474" i="1"/>
  <c r="AC474" i="1"/>
  <c r="Z474" i="1"/>
  <c r="W474" i="1"/>
  <c r="T474" i="1"/>
  <c r="Q474" i="1"/>
  <c r="N474" i="1"/>
  <c r="K474" i="1"/>
  <c r="H474" i="1"/>
  <c r="E474" i="1"/>
  <c r="AF473" i="1"/>
  <c r="AC473" i="1"/>
  <c r="Z473" i="1"/>
  <c r="W473" i="1"/>
  <c r="T473" i="1"/>
  <c r="Q473" i="1"/>
  <c r="N473" i="1"/>
  <c r="K473" i="1"/>
  <c r="H473" i="1"/>
  <c r="E473" i="1"/>
  <c r="AF472" i="1"/>
  <c r="AC472" i="1"/>
  <c r="Z472" i="1"/>
  <c r="W472" i="1"/>
  <c r="T472" i="1"/>
  <c r="Q472" i="1"/>
  <c r="N472" i="1"/>
  <c r="K472" i="1"/>
  <c r="H472" i="1"/>
  <c r="E472" i="1"/>
  <c r="AF471" i="1"/>
  <c r="AC471" i="1"/>
  <c r="Z471" i="1"/>
  <c r="W471" i="1"/>
  <c r="T471" i="1"/>
  <c r="Q471" i="1"/>
  <c r="N471" i="1"/>
  <c r="K471" i="1"/>
  <c r="H471" i="1"/>
  <c r="E471" i="1"/>
  <c r="AF470" i="1"/>
  <c r="AC470" i="1"/>
  <c r="Z470" i="1"/>
  <c r="W470" i="1"/>
  <c r="T470" i="1"/>
  <c r="Q470" i="1"/>
  <c r="N470" i="1"/>
  <c r="K470" i="1"/>
  <c r="H470" i="1"/>
  <c r="E470" i="1"/>
  <c r="AF469" i="1"/>
  <c r="AC469" i="1"/>
  <c r="Z469" i="1"/>
  <c r="W469" i="1"/>
  <c r="T469" i="1"/>
  <c r="Q469" i="1"/>
  <c r="N469" i="1"/>
  <c r="K469" i="1"/>
  <c r="H469" i="1"/>
  <c r="E469" i="1"/>
  <c r="AF468" i="1"/>
  <c r="AC468" i="1"/>
  <c r="Z468" i="1"/>
  <c r="W468" i="1"/>
  <c r="T468" i="1"/>
  <c r="Q468" i="1"/>
  <c r="N468" i="1"/>
  <c r="K468" i="1"/>
  <c r="H468" i="1"/>
  <c r="E468" i="1"/>
  <c r="AF467" i="1"/>
  <c r="AC467" i="1"/>
  <c r="Z467" i="1"/>
  <c r="W467" i="1"/>
  <c r="T467" i="1"/>
  <c r="Q467" i="1"/>
  <c r="N467" i="1"/>
  <c r="K467" i="1"/>
  <c r="H467" i="1"/>
  <c r="E467" i="1"/>
  <c r="AF466" i="1"/>
  <c r="AC466" i="1"/>
  <c r="Z466" i="1"/>
  <c r="W466" i="1"/>
  <c r="T466" i="1"/>
  <c r="Q466" i="1"/>
  <c r="N466" i="1"/>
  <c r="K466" i="1"/>
  <c r="H466" i="1"/>
  <c r="E466" i="1"/>
  <c r="AF465" i="1"/>
  <c r="AC465" i="1"/>
  <c r="Z465" i="1"/>
  <c r="W465" i="1"/>
  <c r="T465" i="1"/>
  <c r="Q465" i="1"/>
  <c r="N465" i="1"/>
  <c r="K465" i="1"/>
  <c r="H465" i="1"/>
  <c r="E465" i="1"/>
  <c r="AF464" i="1"/>
  <c r="AC464" i="1"/>
  <c r="Z464" i="1"/>
  <c r="W464" i="1"/>
  <c r="T464" i="1"/>
  <c r="Q464" i="1"/>
  <c r="N464" i="1"/>
  <c r="K464" i="1"/>
  <c r="H464" i="1"/>
  <c r="E464" i="1"/>
  <c r="AF463" i="1"/>
  <c r="AC463" i="1"/>
  <c r="Z463" i="1"/>
  <c r="W463" i="1"/>
  <c r="T463" i="1"/>
  <c r="Q463" i="1"/>
  <c r="N463" i="1"/>
  <c r="K463" i="1"/>
  <c r="H463" i="1"/>
  <c r="E463" i="1"/>
  <c r="AF462" i="1"/>
  <c r="AC462" i="1"/>
  <c r="Z462" i="1"/>
  <c r="W462" i="1"/>
  <c r="T462" i="1"/>
  <c r="Q462" i="1"/>
  <c r="N462" i="1"/>
  <c r="K462" i="1"/>
  <c r="H462" i="1"/>
  <c r="E462" i="1"/>
  <c r="AF461" i="1"/>
  <c r="AC461" i="1"/>
  <c r="Z461" i="1"/>
  <c r="W461" i="1"/>
  <c r="T461" i="1"/>
  <c r="Q461" i="1"/>
  <c r="N461" i="1"/>
  <c r="K461" i="1"/>
  <c r="H461" i="1"/>
  <c r="E461" i="1"/>
  <c r="AF460" i="1"/>
  <c r="AC460" i="1"/>
  <c r="Z460" i="1"/>
  <c r="W460" i="1"/>
  <c r="T460" i="1"/>
  <c r="Q460" i="1"/>
  <c r="N460" i="1"/>
  <c r="K460" i="1"/>
  <c r="H460" i="1"/>
  <c r="E460" i="1"/>
  <c r="AF459" i="1"/>
  <c r="AC459" i="1"/>
  <c r="Z459" i="1"/>
  <c r="W459" i="1"/>
  <c r="T459" i="1"/>
  <c r="Q459" i="1"/>
  <c r="N459" i="1"/>
  <c r="K459" i="1"/>
  <c r="H459" i="1"/>
  <c r="E459" i="1"/>
  <c r="AF458" i="1"/>
  <c r="AC458" i="1"/>
  <c r="Z458" i="1"/>
  <c r="W458" i="1"/>
  <c r="T458" i="1"/>
  <c r="Q458" i="1"/>
  <c r="N458" i="1"/>
  <c r="K458" i="1"/>
  <c r="H458" i="1"/>
  <c r="E458" i="1"/>
  <c r="AF457" i="1"/>
  <c r="AC457" i="1"/>
  <c r="Z457" i="1"/>
  <c r="W457" i="1"/>
  <c r="T457" i="1"/>
  <c r="Q457" i="1"/>
  <c r="N457" i="1"/>
  <c r="K457" i="1"/>
  <c r="H457" i="1"/>
  <c r="E457" i="1"/>
  <c r="AF456" i="1"/>
  <c r="AC456" i="1"/>
  <c r="Z456" i="1"/>
  <c r="W456" i="1"/>
  <c r="T456" i="1"/>
  <c r="Q456" i="1"/>
  <c r="N456" i="1"/>
  <c r="K456" i="1"/>
  <c r="H456" i="1"/>
  <c r="E456" i="1"/>
  <c r="AF455" i="1"/>
  <c r="AC455" i="1"/>
  <c r="Z455" i="1"/>
  <c r="W455" i="1"/>
  <c r="T455" i="1"/>
  <c r="Q455" i="1"/>
  <c r="N455" i="1"/>
  <c r="K455" i="1"/>
  <c r="H455" i="1"/>
  <c r="E455" i="1"/>
  <c r="AF454" i="1"/>
  <c r="AC454" i="1"/>
  <c r="Z454" i="1"/>
  <c r="W454" i="1"/>
  <c r="T454" i="1"/>
  <c r="Q454" i="1"/>
  <c r="N454" i="1"/>
  <c r="K454" i="1"/>
  <c r="H454" i="1"/>
  <c r="E454" i="1"/>
  <c r="AF453" i="1"/>
  <c r="AC453" i="1"/>
  <c r="Z453" i="1"/>
  <c r="W453" i="1"/>
  <c r="T453" i="1"/>
  <c r="Q453" i="1"/>
  <c r="N453" i="1"/>
  <c r="K453" i="1"/>
  <c r="H453" i="1"/>
  <c r="E453" i="1"/>
  <c r="AF452" i="1"/>
  <c r="AC452" i="1"/>
  <c r="Z452" i="1"/>
  <c r="W452" i="1"/>
  <c r="T452" i="1"/>
  <c r="Q452" i="1"/>
  <c r="N452" i="1"/>
  <c r="K452" i="1"/>
  <c r="H452" i="1"/>
  <c r="E452" i="1"/>
  <c r="AF451" i="1"/>
  <c r="AC451" i="1"/>
  <c r="Z451" i="1"/>
  <c r="W451" i="1"/>
  <c r="T451" i="1"/>
  <c r="Q451" i="1"/>
  <c r="N451" i="1"/>
  <c r="K451" i="1"/>
  <c r="H451" i="1"/>
  <c r="E451" i="1"/>
  <c r="AF450" i="1"/>
  <c r="AC450" i="1"/>
  <c r="Z450" i="1"/>
  <c r="W450" i="1"/>
  <c r="T450" i="1"/>
  <c r="Q450" i="1"/>
  <c r="N450" i="1"/>
  <c r="K450" i="1"/>
  <c r="H450" i="1"/>
  <c r="E450" i="1"/>
  <c r="AF449" i="1"/>
  <c r="AC449" i="1"/>
  <c r="Z449" i="1"/>
  <c r="W449" i="1"/>
  <c r="T449" i="1"/>
  <c r="Q449" i="1"/>
  <c r="N449" i="1"/>
  <c r="K449" i="1"/>
  <c r="H449" i="1"/>
  <c r="E449" i="1"/>
  <c r="AF448" i="1"/>
  <c r="AC448" i="1"/>
  <c r="Z448" i="1"/>
  <c r="W448" i="1"/>
  <c r="T448" i="1"/>
  <c r="Q448" i="1"/>
  <c r="N448" i="1"/>
  <c r="K448" i="1"/>
  <c r="H448" i="1"/>
  <c r="E448" i="1"/>
  <c r="AF447" i="1"/>
  <c r="AC447" i="1"/>
  <c r="Z447" i="1"/>
  <c r="W447" i="1"/>
  <c r="T447" i="1"/>
  <c r="Q447" i="1"/>
  <c r="N447" i="1"/>
  <c r="K447" i="1"/>
  <c r="H447" i="1"/>
  <c r="E447" i="1"/>
  <c r="AF446" i="1"/>
  <c r="AC446" i="1"/>
  <c r="Z446" i="1"/>
  <c r="W446" i="1"/>
  <c r="T446" i="1"/>
  <c r="Q446" i="1"/>
  <c r="N446" i="1"/>
  <c r="K446" i="1"/>
  <c r="H446" i="1"/>
  <c r="E446" i="1"/>
  <c r="AF445" i="1"/>
  <c r="AC445" i="1"/>
  <c r="Z445" i="1"/>
  <c r="W445" i="1"/>
  <c r="T445" i="1"/>
  <c r="Q445" i="1"/>
  <c r="N445" i="1"/>
  <c r="K445" i="1"/>
  <c r="H445" i="1"/>
  <c r="E445" i="1"/>
  <c r="AF444" i="1"/>
  <c r="AC444" i="1"/>
  <c r="Z444" i="1"/>
  <c r="W444" i="1"/>
  <c r="T444" i="1"/>
  <c r="Q444" i="1"/>
  <c r="N444" i="1"/>
  <c r="K444" i="1"/>
  <c r="H444" i="1"/>
  <c r="E444" i="1"/>
  <c r="AF443" i="1"/>
  <c r="AC443" i="1"/>
  <c r="Z443" i="1"/>
  <c r="W443" i="1"/>
  <c r="T443" i="1"/>
  <c r="Q443" i="1"/>
  <c r="N443" i="1"/>
  <c r="K443" i="1"/>
  <c r="H443" i="1"/>
  <c r="E443" i="1"/>
  <c r="AF442" i="1"/>
  <c r="AC442" i="1"/>
  <c r="Z442" i="1"/>
  <c r="W442" i="1"/>
  <c r="T442" i="1"/>
  <c r="Q442" i="1"/>
  <c r="N442" i="1"/>
  <c r="K442" i="1"/>
  <c r="H442" i="1"/>
  <c r="E442" i="1"/>
  <c r="AF441" i="1"/>
  <c r="AC441" i="1"/>
  <c r="Z441" i="1"/>
  <c r="W441" i="1"/>
  <c r="T441" i="1"/>
  <c r="Q441" i="1"/>
  <c r="N441" i="1"/>
  <c r="K441" i="1"/>
  <c r="H441" i="1"/>
  <c r="E441" i="1"/>
  <c r="AF440" i="1"/>
  <c r="AC440" i="1"/>
  <c r="Z440" i="1"/>
  <c r="W440" i="1"/>
  <c r="T440" i="1"/>
  <c r="Q440" i="1"/>
  <c r="N440" i="1"/>
  <c r="K440" i="1"/>
  <c r="H440" i="1"/>
  <c r="E440" i="1"/>
  <c r="AF439" i="1"/>
  <c r="AC439" i="1"/>
  <c r="Z439" i="1"/>
  <c r="W439" i="1"/>
  <c r="T439" i="1"/>
  <c r="Q439" i="1"/>
  <c r="N439" i="1"/>
  <c r="K439" i="1"/>
  <c r="H439" i="1"/>
  <c r="E439" i="1"/>
  <c r="AF438" i="1"/>
  <c r="AC438" i="1"/>
  <c r="Z438" i="1"/>
  <c r="W438" i="1"/>
  <c r="T438" i="1"/>
  <c r="Q438" i="1"/>
  <c r="N438" i="1"/>
  <c r="K438" i="1"/>
  <c r="H438" i="1"/>
  <c r="E438" i="1"/>
  <c r="AF437" i="1"/>
  <c r="AC437" i="1"/>
  <c r="Z437" i="1"/>
  <c r="W437" i="1"/>
  <c r="T437" i="1"/>
  <c r="Q437" i="1"/>
  <c r="N437" i="1"/>
  <c r="K437" i="1"/>
  <c r="H437" i="1"/>
  <c r="E437" i="1"/>
  <c r="AF436" i="1"/>
  <c r="AC436" i="1"/>
  <c r="Z436" i="1"/>
  <c r="W436" i="1"/>
  <c r="T436" i="1"/>
  <c r="Q436" i="1"/>
  <c r="N436" i="1"/>
  <c r="K436" i="1"/>
  <c r="H436" i="1"/>
  <c r="E436" i="1"/>
  <c r="AF435" i="1"/>
  <c r="AC435" i="1"/>
  <c r="Z435" i="1"/>
  <c r="W435" i="1"/>
  <c r="T435" i="1"/>
  <c r="Q435" i="1"/>
  <c r="N435" i="1"/>
  <c r="K435" i="1"/>
  <c r="H435" i="1"/>
  <c r="E435" i="1"/>
  <c r="AF434" i="1"/>
  <c r="AC434" i="1"/>
  <c r="Z434" i="1"/>
  <c r="W434" i="1"/>
  <c r="T434" i="1"/>
  <c r="Q434" i="1"/>
  <c r="N434" i="1"/>
  <c r="K434" i="1"/>
  <c r="H434" i="1"/>
  <c r="E434" i="1"/>
  <c r="AF433" i="1"/>
  <c r="AC433" i="1"/>
  <c r="Z433" i="1"/>
  <c r="W433" i="1"/>
  <c r="T433" i="1"/>
  <c r="Q433" i="1"/>
  <c r="N433" i="1"/>
  <c r="K433" i="1"/>
  <c r="H433" i="1"/>
  <c r="E433" i="1"/>
  <c r="AF432" i="1"/>
  <c r="AC432" i="1"/>
  <c r="Z432" i="1"/>
  <c r="W432" i="1"/>
  <c r="T432" i="1"/>
  <c r="Q432" i="1"/>
  <c r="N432" i="1"/>
  <c r="K432" i="1"/>
  <c r="H432" i="1"/>
  <c r="E432" i="1"/>
  <c r="AF431" i="1"/>
  <c r="AC431" i="1"/>
  <c r="Z431" i="1"/>
  <c r="W431" i="1"/>
  <c r="T431" i="1"/>
  <c r="Q431" i="1"/>
  <c r="N431" i="1"/>
  <c r="K431" i="1"/>
  <c r="H431" i="1"/>
  <c r="E431" i="1"/>
  <c r="AF430" i="1"/>
  <c r="AC430" i="1"/>
  <c r="Z430" i="1"/>
  <c r="W430" i="1"/>
  <c r="T430" i="1"/>
  <c r="Q430" i="1"/>
  <c r="N430" i="1"/>
  <c r="K430" i="1"/>
  <c r="H430" i="1"/>
  <c r="E430" i="1"/>
  <c r="AF429" i="1"/>
  <c r="AC429" i="1"/>
  <c r="Z429" i="1"/>
  <c r="W429" i="1"/>
  <c r="T429" i="1"/>
  <c r="Q429" i="1"/>
  <c r="N429" i="1"/>
  <c r="K429" i="1"/>
  <c r="H429" i="1"/>
  <c r="E429" i="1"/>
  <c r="AF428" i="1"/>
  <c r="AC428" i="1"/>
  <c r="Z428" i="1"/>
  <c r="W428" i="1"/>
  <c r="T428" i="1"/>
  <c r="Q428" i="1"/>
  <c r="N428" i="1"/>
  <c r="K428" i="1"/>
  <c r="H428" i="1"/>
  <c r="E428" i="1"/>
  <c r="AF427" i="1"/>
  <c r="AC427" i="1"/>
  <c r="Z427" i="1"/>
  <c r="W427" i="1"/>
  <c r="T427" i="1"/>
  <c r="Q427" i="1"/>
  <c r="N427" i="1"/>
  <c r="K427" i="1"/>
  <c r="H427" i="1"/>
  <c r="E427" i="1"/>
  <c r="AF426" i="1"/>
  <c r="AC426" i="1"/>
  <c r="Z426" i="1"/>
  <c r="W426" i="1"/>
  <c r="T426" i="1"/>
  <c r="Q426" i="1"/>
  <c r="N426" i="1"/>
  <c r="K426" i="1"/>
  <c r="H426" i="1"/>
  <c r="E426" i="1"/>
  <c r="AF425" i="1"/>
  <c r="AC425" i="1"/>
  <c r="Z425" i="1"/>
  <c r="W425" i="1"/>
  <c r="T425" i="1"/>
  <c r="Q425" i="1"/>
  <c r="N425" i="1"/>
  <c r="K425" i="1"/>
  <c r="H425" i="1"/>
  <c r="E425" i="1"/>
  <c r="AF424" i="1"/>
  <c r="AC424" i="1"/>
  <c r="Z424" i="1"/>
  <c r="W424" i="1"/>
  <c r="T424" i="1"/>
  <c r="Q424" i="1"/>
  <c r="N424" i="1"/>
  <c r="K424" i="1"/>
  <c r="H424" i="1"/>
  <c r="E424" i="1"/>
  <c r="AF423" i="1"/>
  <c r="AC423" i="1"/>
  <c r="Z423" i="1"/>
  <c r="W423" i="1"/>
  <c r="T423" i="1"/>
  <c r="Q423" i="1"/>
  <c r="N423" i="1"/>
  <c r="K423" i="1"/>
  <c r="H423" i="1"/>
  <c r="E423" i="1"/>
  <c r="AF422" i="1"/>
  <c r="AC422" i="1"/>
  <c r="Z422" i="1"/>
  <c r="W422" i="1"/>
  <c r="T422" i="1"/>
  <c r="Q422" i="1"/>
  <c r="N422" i="1"/>
  <c r="K422" i="1"/>
  <c r="H422" i="1"/>
  <c r="E422" i="1"/>
  <c r="AF421" i="1"/>
  <c r="AC421" i="1"/>
  <c r="Z421" i="1"/>
  <c r="W421" i="1"/>
  <c r="T421" i="1"/>
  <c r="Q421" i="1"/>
  <c r="N421" i="1"/>
  <c r="K421" i="1"/>
  <c r="H421" i="1"/>
  <c r="E421" i="1"/>
  <c r="AF420" i="1"/>
  <c r="AC420" i="1"/>
  <c r="Z420" i="1"/>
  <c r="W420" i="1"/>
  <c r="T420" i="1"/>
  <c r="Q420" i="1"/>
  <c r="N420" i="1"/>
  <c r="K420" i="1"/>
  <c r="H420" i="1"/>
  <c r="E420" i="1"/>
  <c r="AF419" i="1"/>
  <c r="AC419" i="1"/>
  <c r="Z419" i="1"/>
  <c r="W419" i="1"/>
  <c r="T419" i="1"/>
  <c r="Q419" i="1"/>
  <c r="N419" i="1"/>
  <c r="K419" i="1"/>
  <c r="H419" i="1"/>
  <c r="E419" i="1"/>
  <c r="AF418" i="1"/>
  <c r="AC418" i="1"/>
  <c r="Z418" i="1"/>
  <c r="W418" i="1"/>
  <c r="T418" i="1"/>
  <c r="Q418" i="1"/>
  <c r="N418" i="1"/>
  <c r="K418" i="1"/>
  <c r="H418" i="1"/>
  <c r="E418" i="1"/>
  <c r="AF417" i="1"/>
  <c r="AC417" i="1"/>
  <c r="Z417" i="1"/>
  <c r="W417" i="1"/>
  <c r="T417" i="1"/>
  <c r="Q417" i="1"/>
  <c r="N417" i="1"/>
  <c r="K417" i="1"/>
  <c r="H417" i="1"/>
  <c r="E417" i="1"/>
  <c r="AF416" i="1"/>
  <c r="AC416" i="1"/>
  <c r="Z416" i="1"/>
  <c r="W416" i="1"/>
  <c r="T416" i="1"/>
  <c r="Q416" i="1"/>
  <c r="N416" i="1"/>
  <c r="K416" i="1"/>
  <c r="H416" i="1"/>
  <c r="E416" i="1"/>
  <c r="AF415" i="1"/>
  <c r="AC415" i="1"/>
  <c r="Z415" i="1"/>
  <c r="W415" i="1"/>
  <c r="T415" i="1"/>
  <c r="Q415" i="1"/>
  <c r="N415" i="1"/>
  <c r="K415" i="1"/>
  <c r="H415" i="1"/>
  <c r="E415" i="1"/>
  <c r="AF414" i="1"/>
  <c r="AC414" i="1"/>
  <c r="Z414" i="1"/>
  <c r="W414" i="1"/>
  <c r="T414" i="1"/>
  <c r="Q414" i="1"/>
  <c r="N414" i="1"/>
  <c r="K414" i="1"/>
  <c r="H414" i="1"/>
  <c r="E414" i="1"/>
  <c r="AF413" i="1"/>
  <c r="AC413" i="1"/>
  <c r="Z413" i="1"/>
  <c r="W413" i="1"/>
  <c r="T413" i="1"/>
  <c r="Q413" i="1"/>
  <c r="N413" i="1"/>
  <c r="K413" i="1"/>
  <c r="H413" i="1"/>
  <c r="E413" i="1"/>
  <c r="AF412" i="1"/>
  <c r="AC412" i="1"/>
  <c r="Z412" i="1"/>
  <c r="W412" i="1"/>
  <c r="T412" i="1"/>
  <c r="Q412" i="1"/>
  <c r="N412" i="1"/>
  <c r="K412" i="1"/>
  <c r="H412" i="1"/>
  <c r="E412" i="1"/>
  <c r="AF411" i="1"/>
  <c r="AC411" i="1"/>
  <c r="Z411" i="1"/>
  <c r="W411" i="1"/>
  <c r="T411" i="1"/>
  <c r="Q411" i="1"/>
  <c r="N411" i="1"/>
  <c r="K411" i="1"/>
  <c r="H411" i="1"/>
  <c r="E411" i="1"/>
  <c r="AF410" i="1"/>
  <c r="AC410" i="1"/>
  <c r="Z410" i="1"/>
  <c r="W410" i="1"/>
  <c r="T410" i="1"/>
  <c r="Q410" i="1"/>
  <c r="N410" i="1"/>
  <c r="K410" i="1"/>
  <c r="H410" i="1"/>
  <c r="E410" i="1"/>
  <c r="AF409" i="1"/>
  <c r="AC409" i="1"/>
  <c r="Z409" i="1"/>
  <c r="W409" i="1"/>
  <c r="T409" i="1"/>
  <c r="Q409" i="1"/>
  <c r="N409" i="1"/>
  <c r="K409" i="1"/>
  <c r="H409" i="1"/>
  <c r="E409" i="1"/>
  <c r="AF408" i="1"/>
  <c r="AC408" i="1"/>
  <c r="Z408" i="1"/>
  <c r="W408" i="1"/>
  <c r="T408" i="1"/>
  <c r="Q408" i="1"/>
  <c r="N408" i="1"/>
  <c r="K408" i="1"/>
  <c r="H408" i="1"/>
  <c r="E408" i="1"/>
  <c r="AF407" i="1"/>
  <c r="AC407" i="1"/>
  <c r="Z407" i="1"/>
  <c r="W407" i="1"/>
  <c r="T407" i="1"/>
  <c r="Q407" i="1"/>
  <c r="N407" i="1"/>
  <c r="K407" i="1"/>
  <c r="H407" i="1"/>
  <c r="E407" i="1"/>
  <c r="AF406" i="1"/>
  <c r="AC406" i="1"/>
  <c r="Z406" i="1"/>
  <c r="W406" i="1"/>
  <c r="T406" i="1"/>
  <c r="Q406" i="1"/>
  <c r="N406" i="1"/>
  <c r="K406" i="1"/>
  <c r="H406" i="1"/>
  <c r="E406" i="1"/>
  <c r="AF405" i="1"/>
  <c r="AC405" i="1"/>
  <c r="Z405" i="1"/>
  <c r="W405" i="1"/>
  <c r="T405" i="1"/>
  <c r="Q405" i="1"/>
  <c r="N405" i="1"/>
  <c r="K405" i="1"/>
  <c r="H405" i="1"/>
  <c r="E405" i="1"/>
  <c r="AF404" i="1"/>
  <c r="AC404" i="1"/>
  <c r="Z404" i="1"/>
  <c r="W404" i="1"/>
  <c r="T404" i="1"/>
  <c r="Q404" i="1"/>
  <c r="N404" i="1"/>
  <c r="K404" i="1"/>
  <c r="H404" i="1"/>
  <c r="E404" i="1"/>
  <c r="AF403" i="1"/>
  <c r="AC403" i="1"/>
  <c r="Z403" i="1"/>
  <c r="W403" i="1"/>
  <c r="T403" i="1"/>
  <c r="Q403" i="1"/>
  <c r="N403" i="1"/>
  <c r="K403" i="1"/>
  <c r="H403" i="1"/>
  <c r="E403" i="1"/>
  <c r="AF402" i="1"/>
  <c r="AC402" i="1"/>
  <c r="Z402" i="1"/>
  <c r="W402" i="1"/>
  <c r="T402" i="1"/>
  <c r="Q402" i="1"/>
  <c r="N402" i="1"/>
  <c r="K402" i="1"/>
  <c r="H402" i="1"/>
  <c r="E402" i="1"/>
  <c r="AF401" i="1"/>
  <c r="AC401" i="1"/>
  <c r="Z401" i="1"/>
  <c r="W401" i="1"/>
  <c r="T401" i="1"/>
  <c r="Q401" i="1"/>
  <c r="N401" i="1"/>
  <c r="K401" i="1"/>
  <c r="H401" i="1"/>
  <c r="E401" i="1"/>
  <c r="AF400" i="1"/>
  <c r="AC400" i="1"/>
  <c r="Z400" i="1"/>
  <c r="W400" i="1"/>
  <c r="T400" i="1"/>
  <c r="Q400" i="1"/>
  <c r="N400" i="1"/>
  <c r="K400" i="1"/>
  <c r="H400" i="1"/>
  <c r="E400" i="1"/>
  <c r="AF399" i="1"/>
  <c r="AC399" i="1"/>
  <c r="Z399" i="1"/>
  <c r="W399" i="1"/>
  <c r="T399" i="1"/>
  <c r="Q399" i="1"/>
  <c r="N399" i="1"/>
  <c r="K399" i="1"/>
  <c r="H399" i="1"/>
  <c r="E399" i="1"/>
  <c r="AF398" i="1"/>
  <c r="AC398" i="1"/>
  <c r="Z398" i="1"/>
  <c r="W398" i="1"/>
  <c r="T398" i="1"/>
  <c r="Q398" i="1"/>
  <c r="N398" i="1"/>
  <c r="K398" i="1"/>
  <c r="H398" i="1"/>
  <c r="E398" i="1"/>
  <c r="AF397" i="1"/>
  <c r="AC397" i="1"/>
  <c r="Z397" i="1"/>
  <c r="W397" i="1"/>
  <c r="T397" i="1"/>
  <c r="Q397" i="1"/>
  <c r="N397" i="1"/>
  <c r="K397" i="1"/>
  <c r="H397" i="1"/>
  <c r="E397" i="1"/>
  <c r="AF396" i="1"/>
  <c r="AC396" i="1"/>
  <c r="Z396" i="1"/>
  <c r="W396" i="1"/>
  <c r="T396" i="1"/>
  <c r="Q396" i="1"/>
  <c r="N396" i="1"/>
  <c r="K396" i="1"/>
  <c r="H396" i="1"/>
  <c r="E396" i="1"/>
  <c r="AF395" i="1"/>
  <c r="AC395" i="1"/>
  <c r="Z395" i="1"/>
  <c r="W395" i="1"/>
  <c r="T395" i="1"/>
  <c r="Q395" i="1"/>
  <c r="N395" i="1"/>
  <c r="K395" i="1"/>
  <c r="H395" i="1"/>
  <c r="E395" i="1"/>
  <c r="AF394" i="1"/>
  <c r="AC394" i="1"/>
  <c r="Z394" i="1"/>
  <c r="W394" i="1"/>
  <c r="T394" i="1"/>
  <c r="Q394" i="1"/>
  <c r="N394" i="1"/>
  <c r="K394" i="1"/>
  <c r="H394" i="1"/>
  <c r="E394" i="1"/>
  <c r="AF393" i="1"/>
  <c r="AC393" i="1"/>
  <c r="Z393" i="1"/>
  <c r="W393" i="1"/>
  <c r="T393" i="1"/>
  <c r="Q393" i="1"/>
  <c r="N393" i="1"/>
  <c r="K393" i="1"/>
  <c r="H393" i="1"/>
  <c r="E393" i="1"/>
  <c r="AF392" i="1"/>
  <c r="AC392" i="1"/>
  <c r="Z392" i="1"/>
  <c r="W392" i="1"/>
  <c r="T392" i="1"/>
  <c r="Q392" i="1"/>
  <c r="N392" i="1"/>
  <c r="K392" i="1"/>
  <c r="H392" i="1"/>
  <c r="E392" i="1"/>
  <c r="AF391" i="1"/>
  <c r="AC391" i="1"/>
  <c r="Z391" i="1"/>
  <c r="W391" i="1"/>
  <c r="T391" i="1"/>
  <c r="Q391" i="1"/>
  <c r="N391" i="1"/>
  <c r="K391" i="1"/>
  <c r="H391" i="1"/>
  <c r="E391" i="1"/>
  <c r="AF390" i="1"/>
  <c r="AC390" i="1"/>
  <c r="Z390" i="1"/>
  <c r="W390" i="1"/>
  <c r="T390" i="1"/>
  <c r="Q390" i="1"/>
  <c r="N390" i="1"/>
  <c r="K390" i="1"/>
  <c r="H390" i="1"/>
  <c r="E390" i="1"/>
  <c r="AF389" i="1"/>
  <c r="AC389" i="1"/>
  <c r="Z389" i="1"/>
  <c r="W389" i="1"/>
  <c r="T389" i="1"/>
  <c r="Q389" i="1"/>
  <c r="N389" i="1"/>
  <c r="K389" i="1"/>
  <c r="H389" i="1"/>
  <c r="E389" i="1"/>
  <c r="AF388" i="1"/>
  <c r="AC388" i="1"/>
  <c r="Z388" i="1"/>
  <c r="W388" i="1"/>
  <c r="T388" i="1"/>
  <c r="Q388" i="1"/>
  <c r="N388" i="1"/>
  <c r="K388" i="1"/>
  <c r="H388" i="1"/>
  <c r="E388" i="1"/>
  <c r="AF387" i="1"/>
  <c r="AC387" i="1"/>
  <c r="Z387" i="1"/>
  <c r="W387" i="1"/>
  <c r="T387" i="1"/>
  <c r="Q387" i="1"/>
  <c r="N387" i="1"/>
  <c r="K387" i="1"/>
  <c r="H387" i="1"/>
  <c r="E387" i="1"/>
  <c r="AF386" i="1"/>
  <c r="AC386" i="1"/>
  <c r="Z386" i="1"/>
  <c r="W386" i="1"/>
  <c r="T386" i="1"/>
  <c r="Q386" i="1"/>
  <c r="N386" i="1"/>
  <c r="K386" i="1"/>
  <c r="H386" i="1"/>
  <c r="E386" i="1"/>
  <c r="AF385" i="1"/>
  <c r="AC385" i="1"/>
  <c r="Z385" i="1"/>
  <c r="W385" i="1"/>
  <c r="T385" i="1"/>
  <c r="Q385" i="1"/>
  <c r="N385" i="1"/>
  <c r="K385" i="1"/>
  <c r="H385" i="1"/>
  <c r="E385" i="1"/>
  <c r="AF384" i="1"/>
  <c r="AC384" i="1"/>
  <c r="Z384" i="1"/>
  <c r="W384" i="1"/>
  <c r="T384" i="1"/>
  <c r="Q384" i="1"/>
  <c r="N384" i="1"/>
  <c r="K384" i="1"/>
  <c r="H384" i="1"/>
  <c r="E384" i="1"/>
  <c r="AF383" i="1"/>
  <c r="AC383" i="1"/>
  <c r="Z383" i="1"/>
  <c r="W383" i="1"/>
  <c r="T383" i="1"/>
  <c r="Q383" i="1"/>
  <c r="N383" i="1"/>
  <c r="K383" i="1"/>
  <c r="H383" i="1"/>
  <c r="E383" i="1"/>
  <c r="AF382" i="1"/>
  <c r="AC382" i="1"/>
  <c r="Z382" i="1"/>
  <c r="W382" i="1"/>
  <c r="T382" i="1"/>
  <c r="Q382" i="1"/>
  <c r="N382" i="1"/>
  <c r="K382" i="1"/>
  <c r="H382" i="1"/>
  <c r="E382" i="1"/>
  <c r="AF381" i="1"/>
  <c r="AC381" i="1"/>
  <c r="Z381" i="1"/>
  <c r="W381" i="1"/>
  <c r="T381" i="1"/>
  <c r="Q381" i="1"/>
  <c r="N381" i="1"/>
  <c r="K381" i="1"/>
  <c r="H381" i="1"/>
  <c r="E381" i="1"/>
  <c r="AF380" i="1"/>
  <c r="AC380" i="1"/>
  <c r="Z380" i="1"/>
  <c r="W380" i="1"/>
  <c r="T380" i="1"/>
  <c r="Q380" i="1"/>
  <c r="N380" i="1"/>
  <c r="K380" i="1"/>
  <c r="H380" i="1"/>
  <c r="E380" i="1"/>
  <c r="AF379" i="1"/>
  <c r="AC379" i="1"/>
  <c r="Z379" i="1"/>
  <c r="W379" i="1"/>
  <c r="T379" i="1"/>
  <c r="Q379" i="1"/>
  <c r="N379" i="1"/>
  <c r="K379" i="1"/>
  <c r="H379" i="1"/>
  <c r="E379" i="1"/>
  <c r="AF378" i="1"/>
  <c r="AC378" i="1"/>
  <c r="Z378" i="1"/>
  <c r="W378" i="1"/>
  <c r="T378" i="1"/>
  <c r="Q378" i="1"/>
  <c r="N378" i="1"/>
  <c r="K378" i="1"/>
  <c r="H378" i="1"/>
  <c r="E378" i="1"/>
  <c r="AF377" i="1"/>
  <c r="AC377" i="1"/>
  <c r="Z377" i="1"/>
  <c r="W377" i="1"/>
  <c r="T377" i="1"/>
  <c r="Q377" i="1"/>
  <c r="N377" i="1"/>
  <c r="K377" i="1"/>
  <c r="H377" i="1"/>
  <c r="E377" i="1"/>
  <c r="AF376" i="1"/>
  <c r="AC376" i="1"/>
  <c r="Z376" i="1"/>
  <c r="W376" i="1"/>
  <c r="T376" i="1"/>
  <c r="Q376" i="1"/>
  <c r="N376" i="1"/>
  <c r="K376" i="1"/>
  <c r="H376" i="1"/>
  <c r="E376" i="1"/>
  <c r="AF375" i="1"/>
  <c r="AC375" i="1"/>
  <c r="Z375" i="1"/>
  <c r="W375" i="1"/>
  <c r="T375" i="1"/>
  <c r="Q375" i="1"/>
  <c r="N375" i="1"/>
  <c r="K375" i="1"/>
  <c r="H375" i="1"/>
  <c r="E375" i="1"/>
  <c r="AF374" i="1"/>
  <c r="AC374" i="1"/>
  <c r="Z374" i="1"/>
  <c r="W374" i="1"/>
  <c r="T374" i="1"/>
  <c r="Q374" i="1"/>
  <c r="N374" i="1"/>
  <c r="K374" i="1"/>
  <c r="H374" i="1"/>
  <c r="E374" i="1"/>
  <c r="AF373" i="1"/>
  <c r="AC373" i="1"/>
  <c r="Z373" i="1"/>
  <c r="W373" i="1"/>
  <c r="T373" i="1"/>
  <c r="Q373" i="1"/>
  <c r="N373" i="1"/>
  <c r="K373" i="1"/>
  <c r="H373" i="1"/>
  <c r="E373" i="1"/>
  <c r="AF372" i="1"/>
  <c r="AC372" i="1"/>
  <c r="Z372" i="1"/>
  <c r="W372" i="1"/>
  <c r="T372" i="1"/>
  <c r="Q372" i="1"/>
  <c r="N372" i="1"/>
  <c r="K372" i="1"/>
  <c r="H372" i="1"/>
  <c r="E372" i="1"/>
  <c r="AF371" i="1"/>
  <c r="AC371" i="1"/>
  <c r="Z371" i="1"/>
  <c r="W371" i="1"/>
  <c r="T371" i="1"/>
  <c r="Q371" i="1"/>
  <c r="N371" i="1"/>
  <c r="K371" i="1"/>
  <c r="H371" i="1"/>
  <c r="E371" i="1"/>
  <c r="AF370" i="1"/>
  <c r="AC370" i="1"/>
  <c r="Z370" i="1"/>
  <c r="W370" i="1"/>
  <c r="T370" i="1"/>
  <c r="Q370" i="1"/>
  <c r="N370" i="1"/>
  <c r="K370" i="1"/>
  <c r="H370" i="1"/>
  <c r="E370" i="1"/>
  <c r="AF369" i="1"/>
  <c r="AC369" i="1"/>
  <c r="Z369" i="1"/>
  <c r="W369" i="1"/>
  <c r="T369" i="1"/>
  <c r="Q369" i="1"/>
  <c r="N369" i="1"/>
  <c r="K369" i="1"/>
  <c r="H369" i="1"/>
  <c r="E369" i="1"/>
  <c r="AF368" i="1"/>
  <c r="AC368" i="1"/>
  <c r="Z368" i="1"/>
  <c r="W368" i="1"/>
  <c r="T368" i="1"/>
  <c r="Q368" i="1"/>
  <c r="N368" i="1"/>
  <c r="K368" i="1"/>
  <c r="H368" i="1"/>
  <c r="E368" i="1"/>
  <c r="AF367" i="1"/>
  <c r="AC367" i="1"/>
  <c r="Z367" i="1"/>
  <c r="W367" i="1"/>
  <c r="T367" i="1"/>
  <c r="Q367" i="1"/>
  <c r="N367" i="1"/>
  <c r="K367" i="1"/>
  <c r="H367" i="1"/>
  <c r="E367" i="1"/>
  <c r="AF366" i="1"/>
  <c r="AC366" i="1"/>
  <c r="Z366" i="1"/>
  <c r="W366" i="1"/>
  <c r="T366" i="1"/>
  <c r="Q366" i="1"/>
  <c r="N366" i="1"/>
  <c r="K366" i="1"/>
  <c r="H366" i="1"/>
  <c r="E366" i="1"/>
  <c r="AF365" i="1"/>
  <c r="AC365" i="1"/>
  <c r="Z365" i="1"/>
  <c r="W365" i="1"/>
  <c r="T365" i="1"/>
  <c r="Q365" i="1"/>
  <c r="N365" i="1"/>
  <c r="K365" i="1"/>
  <c r="H365" i="1"/>
  <c r="E365" i="1"/>
  <c r="AF364" i="1"/>
  <c r="AC364" i="1"/>
  <c r="Z364" i="1"/>
  <c r="W364" i="1"/>
  <c r="T364" i="1"/>
  <c r="Q364" i="1"/>
  <c r="N364" i="1"/>
  <c r="K364" i="1"/>
  <c r="H364" i="1"/>
  <c r="E364" i="1"/>
  <c r="AF363" i="1"/>
  <c r="AC363" i="1"/>
  <c r="Z363" i="1"/>
  <c r="W363" i="1"/>
  <c r="T363" i="1"/>
  <c r="Q363" i="1"/>
  <c r="N363" i="1"/>
  <c r="K363" i="1"/>
  <c r="H363" i="1"/>
  <c r="E363" i="1"/>
  <c r="AF362" i="1"/>
  <c r="AC362" i="1"/>
  <c r="Z362" i="1"/>
  <c r="W362" i="1"/>
  <c r="T362" i="1"/>
  <c r="Q362" i="1"/>
  <c r="N362" i="1"/>
  <c r="K362" i="1"/>
  <c r="H362" i="1"/>
  <c r="E362" i="1"/>
  <c r="AF361" i="1"/>
  <c r="AC361" i="1"/>
  <c r="Z361" i="1"/>
  <c r="W361" i="1"/>
  <c r="T361" i="1"/>
  <c r="Q361" i="1"/>
  <c r="N361" i="1"/>
  <c r="K361" i="1"/>
  <c r="H361" i="1"/>
  <c r="E361" i="1"/>
  <c r="AF360" i="1"/>
  <c r="AC360" i="1"/>
  <c r="Z360" i="1"/>
  <c r="W360" i="1"/>
  <c r="T360" i="1"/>
  <c r="Q360" i="1"/>
  <c r="N360" i="1"/>
  <c r="K360" i="1"/>
  <c r="H360" i="1"/>
  <c r="E360" i="1"/>
  <c r="AF359" i="1"/>
  <c r="AC359" i="1"/>
  <c r="Z359" i="1"/>
  <c r="W359" i="1"/>
  <c r="T359" i="1"/>
  <c r="Q359" i="1"/>
  <c r="N359" i="1"/>
  <c r="K359" i="1"/>
  <c r="H359" i="1"/>
  <c r="E359" i="1"/>
  <c r="AF358" i="1"/>
  <c r="AC358" i="1"/>
  <c r="Z358" i="1"/>
  <c r="W358" i="1"/>
  <c r="T358" i="1"/>
  <c r="Q358" i="1"/>
  <c r="N358" i="1"/>
  <c r="K358" i="1"/>
  <c r="H358" i="1"/>
  <c r="E358" i="1"/>
  <c r="AF357" i="1"/>
  <c r="AC357" i="1"/>
  <c r="Z357" i="1"/>
  <c r="W357" i="1"/>
  <c r="T357" i="1"/>
  <c r="Q357" i="1"/>
  <c r="N357" i="1"/>
  <c r="K357" i="1"/>
  <c r="H357" i="1"/>
  <c r="E357" i="1"/>
  <c r="AF356" i="1"/>
  <c r="AC356" i="1"/>
  <c r="Z356" i="1"/>
  <c r="W356" i="1"/>
  <c r="T356" i="1"/>
  <c r="Q356" i="1"/>
  <c r="N356" i="1"/>
  <c r="K356" i="1"/>
  <c r="H356" i="1"/>
  <c r="E356" i="1"/>
  <c r="AF355" i="1"/>
  <c r="AC355" i="1"/>
  <c r="Z355" i="1"/>
  <c r="W355" i="1"/>
  <c r="T355" i="1"/>
  <c r="Q355" i="1"/>
  <c r="N355" i="1"/>
  <c r="K355" i="1"/>
  <c r="H355" i="1"/>
  <c r="E355" i="1"/>
  <c r="AF354" i="1"/>
  <c r="AC354" i="1"/>
  <c r="Z354" i="1"/>
  <c r="W354" i="1"/>
  <c r="T354" i="1"/>
  <c r="Q354" i="1"/>
  <c r="N354" i="1"/>
  <c r="K354" i="1"/>
  <c r="H354" i="1"/>
  <c r="E354" i="1"/>
  <c r="AF353" i="1"/>
  <c r="AC353" i="1"/>
  <c r="Z353" i="1"/>
  <c r="W353" i="1"/>
  <c r="T353" i="1"/>
  <c r="Q353" i="1"/>
  <c r="N353" i="1"/>
  <c r="K353" i="1"/>
  <c r="H353" i="1"/>
  <c r="E353" i="1"/>
  <c r="AF352" i="1"/>
  <c r="AC352" i="1"/>
  <c r="Z352" i="1"/>
  <c r="W352" i="1"/>
  <c r="T352" i="1"/>
  <c r="Q352" i="1"/>
  <c r="N352" i="1"/>
  <c r="K352" i="1"/>
  <c r="H352" i="1"/>
  <c r="E352" i="1"/>
  <c r="AF351" i="1"/>
  <c r="AC351" i="1"/>
  <c r="Z351" i="1"/>
  <c r="W351" i="1"/>
  <c r="T351" i="1"/>
  <c r="Q351" i="1"/>
  <c r="N351" i="1"/>
  <c r="K351" i="1"/>
  <c r="H351" i="1"/>
  <c r="E351" i="1"/>
  <c r="AF350" i="1"/>
  <c r="AC350" i="1"/>
  <c r="Z350" i="1"/>
  <c r="W350" i="1"/>
  <c r="T350" i="1"/>
  <c r="Q350" i="1"/>
  <c r="N350" i="1"/>
  <c r="K350" i="1"/>
  <c r="H350" i="1"/>
  <c r="E350" i="1"/>
  <c r="AF349" i="1"/>
  <c r="AC349" i="1"/>
  <c r="Z349" i="1"/>
  <c r="W349" i="1"/>
  <c r="T349" i="1"/>
  <c r="Q349" i="1"/>
  <c r="N349" i="1"/>
  <c r="K349" i="1"/>
  <c r="H349" i="1"/>
  <c r="E349" i="1"/>
  <c r="AF348" i="1"/>
  <c r="AC348" i="1"/>
  <c r="Z348" i="1"/>
  <c r="W348" i="1"/>
  <c r="T348" i="1"/>
  <c r="Q348" i="1"/>
  <c r="N348" i="1"/>
  <c r="K348" i="1"/>
  <c r="H348" i="1"/>
  <c r="E348" i="1"/>
  <c r="AF347" i="1"/>
  <c r="AC347" i="1"/>
  <c r="Z347" i="1"/>
  <c r="W347" i="1"/>
  <c r="T347" i="1"/>
  <c r="Q347" i="1"/>
  <c r="N347" i="1"/>
  <c r="K347" i="1"/>
  <c r="H347" i="1"/>
  <c r="E347" i="1"/>
  <c r="AF346" i="1"/>
  <c r="AC346" i="1"/>
  <c r="Z346" i="1"/>
  <c r="W346" i="1"/>
  <c r="T346" i="1"/>
  <c r="Q346" i="1"/>
  <c r="N346" i="1"/>
  <c r="K346" i="1"/>
  <c r="H346" i="1"/>
  <c r="E346" i="1"/>
  <c r="AF345" i="1"/>
  <c r="AC345" i="1"/>
  <c r="Z345" i="1"/>
  <c r="W345" i="1"/>
  <c r="T345" i="1"/>
  <c r="Q345" i="1"/>
  <c r="N345" i="1"/>
  <c r="K345" i="1"/>
  <c r="H345" i="1"/>
  <c r="E345" i="1"/>
  <c r="AF344" i="1"/>
  <c r="AC344" i="1"/>
  <c r="Z344" i="1"/>
  <c r="W344" i="1"/>
  <c r="T344" i="1"/>
  <c r="Q344" i="1"/>
  <c r="N344" i="1"/>
  <c r="K344" i="1"/>
  <c r="H344" i="1"/>
  <c r="E344" i="1"/>
  <c r="AF343" i="1"/>
  <c r="AC343" i="1"/>
  <c r="Z343" i="1"/>
  <c r="W343" i="1"/>
  <c r="T343" i="1"/>
  <c r="Q343" i="1"/>
  <c r="N343" i="1"/>
  <c r="K343" i="1"/>
  <c r="H343" i="1"/>
  <c r="E343" i="1"/>
  <c r="AF342" i="1"/>
  <c r="AC342" i="1"/>
  <c r="Z342" i="1"/>
  <c r="W342" i="1"/>
  <c r="T342" i="1"/>
  <c r="Q342" i="1"/>
  <c r="N342" i="1"/>
  <c r="K342" i="1"/>
  <c r="H342" i="1"/>
  <c r="E342" i="1"/>
  <c r="AF341" i="1"/>
  <c r="AC341" i="1"/>
  <c r="Z341" i="1"/>
  <c r="W341" i="1"/>
  <c r="T341" i="1"/>
  <c r="Q341" i="1"/>
  <c r="N341" i="1"/>
  <c r="K341" i="1"/>
  <c r="H341" i="1"/>
  <c r="E341" i="1"/>
  <c r="AF340" i="1"/>
  <c r="AC340" i="1"/>
  <c r="Z340" i="1"/>
  <c r="W340" i="1"/>
  <c r="T340" i="1"/>
  <c r="Q340" i="1"/>
  <c r="N340" i="1"/>
  <c r="K340" i="1"/>
  <c r="H340" i="1"/>
  <c r="E340" i="1"/>
  <c r="AF339" i="1"/>
  <c r="AC339" i="1"/>
  <c r="Z339" i="1"/>
  <c r="W339" i="1"/>
  <c r="T339" i="1"/>
  <c r="Q339" i="1"/>
  <c r="N339" i="1"/>
  <c r="K339" i="1"/>
  <c r="H339" i="1"/>
  <c r="E339" i="1"/>
  <c r="AF338" i="1"/>
  <c r="AC338" i="1"/>
  <c r="Z338" i="1"/>
  <c r="W338" i="1"/>
  <c r="T338" i="1"/>
  <c r="Q338" i="1"/>
  <c r="N338" i="1"/>
  <c r="K338" i="1"/>
  <c r="H338" i="1"/>
  <c r="E338" i="1"/>
  <c r="AF337" i="1"/>
  <c r="AC337" i="1"/>
  <c r="Z337" i="1"/>
  <c r="W337" i="1"/>
  <c r="T337" i="1"/>
  <c r="Q337" i="1"/>
  <c r="N337" i="1"/>
  <c r="K337" i="1"/>
  <c r="H337" i="1"/>
  <c r="E337" i="1"/>
  <c r="AF336" i="1"/>
  <c r="AC336" i="1"/>
  <c r="Z336" i="1"/>
  <c r="W336" i="1"/>
  <c r="T336" i="1"/>
  <c r="Q336" i="1"/>
  <c r="N336" i="1"/>
  <c r="K336" i="1"/>
  <c r="H336" i="1"/>
  <c r="E336" i="1"/>
  <c r="AF335" i="1"/>
  <c r="AC335" i="1"/>
  <c r="Z335" i="1"/>
  <c r="W335" i="1"/>
  <c r="T335" i="1"/>
  <c r="Q335" i="1"/>
  <c r="N335" i="1"/>
  <c r="K335" i="1"/>
  <c r="H335" i="1"/>
  <c r="E335" i="1"/>
  <c r="AF334" i="1"/>
  <c r="AC334" i="1"/>
  <c r="Z334" i="1"/>
  <c r="W334" i="1"/>
  <c r="T334" i="1"/>
  <c r="Q334" i="1"/>
  <c r="N334" i="1"/>
  <c r="K334" i="1"/>
  <c r="H334" i="1"/>
  <c r="E334" i="1"/>
  <c r="AF333" i="1"/>
  <c r="AC333" i="1"/>
  <c r="Z333" i="1"/>
  <c r="W333" i="1"/>
  <c r="T333" i="1"/>
  <c r="Q333" i="1"/>
  <c r="N333" i="1"/>
  <c r="K333" i="1"/>
  <c r="H333" i="1"/>
  <c r="E333" i="1"/>
  <c r="AF332" i="1"/>
  <c r="AC332" i="1"/>
  <c r="Z332" i="1"/>
  <c r="W332" i="1"/>
  <c r="T332" i="1"/>
  <c r="Q332" i="1"/>
  <c r="N332" i="1"/>
  <c r="K332" i="1"/>
  <c r="H332" i="1"/>
  <c r="E332" i="1"/>
  <c r="AF331" i="1"/>
  <c r="AC331" i="1"/>
  <c r="Z331" i="1"/>
  <c r="W331" i="1"/>
  <c r="T331" i="1"/>
  <c r="Q331" i="1"/>
  <c r="N331" i="1"/>
  <c r="K331" i="1"/>
  <c r="H331" i="1"/>
  <c r="E331" i="1"/>
  <c r="AF330" i="1"/>
  <c r="AC330" i="1"/>
  <c r="Z330" i="1"/>
  <c r="W330" i="1"/>
  <c r="T330" i="1"/>
  <c r="Q330" i="1"/>
  <c r="N330" i="1"/>
  <c r="K330" i="1"/>
  <c r="H330" i="1"/>
  <c r="E330" i="1"/>
  <c r="AF329" i="1"/>
  <c r="AC329" i="1"/>
  <c r="Z329" i="1"/>
  <c r="W329" i="1"/>
  <c r="T329" i="1"/>
  <c r="Q329" i="1"/>
  <c r="N329" i="1"/>
  <c r="K329" i="1"/>
  <c r="H329" i="1"/>
  <c r="E329" i="1"/>
  <c r="AF328" i="1"/>
  <c r="AC328" i="1"/>
  <c r="Z328" i="1"/>
  <c r="W328" i="1"/>
  <c r="T328" i="1"/>
  <c r="Q328" i="1"/>
  <c r="N328" i="1"/>
  <c r="K328" i="1"/>
  <c r="H328" i="1"/>
  <c r="E328" i="1"/>
  <c r="AF327" i="1"/>
  <c r="AC327" i="1"/>
  <c r="Z327" i="1"/>
  <c r="W327" i="1"/>
  <c r="T327" i="1"/>
  <c r="Q327" i="1"/>
  <c r="N327" i="1"/>
  <c r="K327" i="1"/>
  <c r="H327" i="1"/>
  <c r="E327" i="1"/>
  <c r="AF326" i="1"/>
  <c r="AC326" i="1"/>
  <c r="Z326" i="1"/>
  <c r="W326" i="1"/>
  <c r="T326" i="1"/>
  <c r="Q326" i="1"/>
  <c r="N326" i="1"/>
  <c r="K326" i="1"/>
  <c r="H326" i="1"/>
  <c r="E326" i="1"/>
  <c r="AF325" i="1"/>
  <c r="AC325" i="1"/>
  <c r="Z325" i="1"/>
  <c r="W325" i="1"/>
  <c r="T325" i="1"/>
  <c r="Q325" i="1"/>
  <c r="N325" i="1"/>
  <c r="K325" i="1"/>
  <c r="H325" i="1"/>
  <c r="E325" i="1"/>
  <c r="AF324" i="1"/>
  <c r="AC324" i="1"/>
  <c r="Z324" i="1"/>
  <c r="W324" i="1"/>
  <c r="T324" i="1"/>
  <c r="Q324" i="1"/>
  <c r="N324" i="1"/>
  <c r="K324" i="1"/>
  <c r="H324" i="1"/>
  <c r="E324" i="1"/>
  <c r="AF323" i="1"/>
  <c r="AC323" i="1"/>
  <c r="Z323" i="1"/>
  <c r="W323" i="1"/>
  <c r="T323" i="1"/>
  <c r="Q323" i="1"/>
  <c r="N323" i="1"/>
  <c r="K323" i="1"/>
  <c r="H323" i="1"/>
  <c r="E323" i="1"/>
  <c r="AF322" i="1"/>
  <c r="AC322" i="1"/>
  <c r="Z322" i="1"/>
  <c r="W322" i="1"/>
  <c r="T322" i="1"/>
  <c r="Q322" i="1"/>
  <c r="N322" i="1"/>
  <c r="K322" i="1"/>
  <c r="H322" i="1"/>
  <c r="E322" i="1"/>
  <c r="AF321" i="1"/>
  <c r="AC321" i="1"/>
  <c r="Z321" i="1"/>
  <c r="W321" i="1"/>
  <c r="T321" i="1"/>
  <c r="Q321" i="1"/>
  <c r="N321" i="1"/>
  <c r="K321" i="1"/>
  <c r="H321" i="1"/>
  <c r="E321" i="1"/>
  <c r="AF320" i="1"/>
  <c r="AC320" i="1"/>
  <c r="Z320" i="1"/>
  <c r="W320" i="1"/>
  <c r="T320" i="1"/>
  <c r="Q320" i="1"/>
  <c r="N320" i="1"/>
  <c r="K320" i="1"/>
  <c r="H320" i="1"/>
  <c r="E320" i="1"/>
  <c r="AF319" i="1"/>
  <c r="AC319" i="1"/>
  <c r="Z319" i="1"/>
  <c r="W319" i="1"/>
  <c r="T319" i="1"/>
  <c r="Q319" i="1"/>
  <c r="N319" i="1"/>
  <c r="K319" i="1"/>
  <c r="H319" i="1"/>
  <c r="E319" i="1"/>
  <c r="AF318" i="1"/>
  <c r="AC318" i="1"/>
  <c r="Z318" i="1"/>
  <c r="W318" i="1"/>
  <c r="T318" i="1"/>
  <c r="Q318" i="1"/>
  <c r="N318" i="1"/>
  <c r="K318" i="1"/>
  <c r="H318" i="1"/>
  <c r="E318" i="1"/>
  <c r="AF317" i="1"/>
  <c r="AC317" i="1"/>
  <c r="Z317" i="1"/>
  <c r="W317" i="1"/>
  <c r="T317" i="1"/>
  <c r="Q317" i="1"/>
  <c r="N317" i="1"/>
  <c r="K317" i="1"/>
  <c r="H317" i="1"/>
  <c r="E317" i="1"/>
  <c r="AF316" i="1"/>
  <c r="AC316" i="1"/>
  <c r="Z316" i="1"/>
  <c r="W316" i="1"/>
  <c r="T316" i="1"/>
  <c r="Q316" i="1"/>
  <c r="N316" i="1"/>
  <c r="K316" i="1"/>
  <c r="H316" i="1"/>
  <c r="E316" i="1"/>
  <c r="AF315" i="1"/>
  <c r="AC315" i="1"/>
  <c r="Z315" i="1"/>
  <c r="W315" i="1"/>
  <c r="T315" i="1"/>
  <c r="Q315" i="1"/>
  <c r="N315" i="1"/>
  <c r="K315" i="1"/>
  <c r="H315" i="1"/>
  <c r="E315" i="1"/>
  <c r="AF314" i="1"/>
  <c r="AC314" i="1"/>
  <c r="Z314" i="1"/>
  <c r="W314" i="1"/>
  <c r="T314" i="1"/>
  <c r="Q314" i="1"/>
  <c r="N314" i="1"/>
  <c r="K314" i="1"/>
  <c r="H314" i="1"/>
  <c r="E314" i="1"/>
  <c r="AF313" i="1"/>
  <c r="AC313" i="1"/>
  <c r="Z313" i="1"/>
  <c r="W313" i="1"/>
  <c r="T313" i="1"/>
  <c r="Q313" i="1"/>
  <c r="N313" i="1"/>
  <c r="K313" i="1"/>
  <c r="H313" i="1"/>
  <c r="E313" i="1"/>
  <c r="AF312" i="1"/>
  <c r="AC312" i="1"/>
  <c r="Z312" i="1"/>
  <c r="W312" i="1"/>
  <c r="T312" i="1"/>
  <c r="Q312" i="1"/>
  <c r="N312" i="1"/>
  <c r="K312" i="1"/>
  <c r="H312" i="1"/>
  <c r="E312" i="1"/>
  <c r="AF311" i="1"/>
  <c r="AC311" i="1"/>
  <c r="Z311" i="1"/>
  <c r="W311" i="1"/>
  <c r="T311" i="1"/>
  <c r="Q311" i="1"/>
  <c r="N311" i="1"/>
  <c r="K311" i="1"/>
  <c r="H311" i="1"/>
  <c r="E311" i="1"/>
  <c r="AF310" i="1"/>
  <c r="AC310" i="1"/>
  <c r="Z310" i="1"/>
  <c r="W310" i="1"/>
  <c r="T310" i="1"/>
  <c r="Q310" i="1"/>
  <c r="N310" i="1"/>
  <c r="K310" i="1"/>
  <c r="H310" i="1"/>
  <c r="E310" i="1"/>
  <c r="AF309" i="1"/>
  <c r="AC309" i="1"/>
  <c r="Z309" i="1"/>
  <c r="W309" i="1"/>
  <c r="T309" i="1"/>
  <c r="Q309" i="1"/>
  <c r="N309" i="1"/>
  <c r="K309" i="1"/>
  <c r="H309" i="1"/>
  <c r="E309" i="1"/>
  <c r="AF308" i="1"/>
  <c r="AC308" i="1"/>
  <c r="Z308" i="1"/>
  <c r="W308" i="1"/>
  <c r="T308" i="1"/>
  <c r="Q308" i="1"/>
  <c r="N308" i="1"/>
  <c r="K308" i="1"/>
  <c r="H308" i="1"/>
  <c r="E308" i="1"/>
  <c r="AF307" i="1"/>
  <c r="AC307" i="1"/>
  <c r="Z307" i="1"/>
  <c r="W307" i="1"/>
  <c r="T307" i="1"/>
  <c r="Q307" i="1"/>
  <c r="N307" i="1"/>
  <c r="K307" i="1"/>
  <c r="H307" i="1"/>
  <c r="E307" i="1"/>
  <c r="AF306" i="1"/>
  <c r="AC306" i="1"/>
  <c r="Z306" i="1"/>
  <c r="W306" i="1"/>
  <c r="T306" i="1"/>
  <c r="Q306" i="1"/>
  <c r="N306" i="1"/>
  <c r="K306" i="1"/>
  <c r="H306" i="1"/>
  <c r="E306" i="1"/>
  <c r="AF305" i="1"/>
  <c r="AC305" i="1"/>
  <c r="Z305" i="1"/>
  <c r="W305" i="1"/>
  <c r="T305" i="1"/>
  <c r="Q305" i="1"/>
  <c r="N305" i="1"/>
  <c r="K305" i="1"/>
  <c r="H305" i="1"/>
  <c r="E305" i="1"/>
  <c r="AF304" i="1"/>
  <c r="AC304" i="1"/>
  <c r="Z304" i="1"/>
  <c r="W304" i="1"/>
  <c r="T304" i="1"/>
  <c r="Q304" i="1"/>
  <c r="N304" i="1"/>
  <c r="K304" i="1"/>
  <c r="H304" i="1"/>
  <c r="E304" i="1"/>
  <c r="AF303" i="1"/>
  <c r="AC303" i="1"/>
  <c r="Z303" i="1"/>
  <c r="W303" i="1"/>
  <c r="T303" i="1"/>
  <c r="Q303" i="1"/>
  <c r="N303" i="1"/>
  <c r="K303" i="1"/>
  <c r="H303" i="1"/>
  <c r="E303" i="1"/>
  <c r="AF302" i="1"/>
  <c r="AC302" i="1"/>
  <c r="Z302" i="1"/>
  <c r="W302" i="1"/>
  <c r="T302" i="1"/>
  <c r="Q302" i="1"/>
  <c r="N302" i="1"/>
  <c r="K302" i="1"/>
  <c r="H302" i="1"/>
  <c r="E302" i="1"/>
  <c r="AF301" i="1"/>
  <c r="AC301" i="1"/>
  <c r="Z301" i="1"/>
  <c r="W301" i="1"/>
  <c r="T301" i="1"/>
  <c r="Q301" i="1"/>
  <c r="N301" i="1"/>
  <c r="K301" i="1"/>
  <c r="H301" i="1"/>
  <c r="E301" i="1"/>
  <c r="AF300" i="1"/>
  <c r="AC300" i="1"/>
  <c r="Z300" i="1"/>
  <c r="W300" i="1"/>
  <c r="T300" i="1"/>
  <c r="Q300" i="1"/>
  <c r="N300" i="1"/>
  <c r="K300" i="1"/>
  <c r="H300" i="1"/>
  <c r="E300" i="1"/>
  <c r="AF299" i="1"/>
  <c r="AC299" i="1"/>
  <c r="Z299" i="1"/>
  <c r="W299" i="1"/>
  <c r="T299" i="1"/>
  <c r="Q299" i="1"/>
  <c r="N299" i="1"/>
  <c r="K299" i="1"/>
  <c r="H299" i="1"/>
  <c r="E299" i="1"/>
  <c r="AF298" i="1"/>
  <c r="AC298" i="1"/>
  <c r="Z298" i="1"/>
  <c r="W298" i="1"/>
  <c r="T298" i="1"/>
  <c r="Q298" i="1"/>
  <c r="N298" i="1"/>
  <c r="K298" i="1"/>
  <c r="H298" i="1"/>
  <c r="E298" i="1"/>
  <c r="AF297" i="1"/>
  <c r="AC297" i="1"/>
  <c r="Z297" i="1"/>
  <c r="W297" i="1"/>
  <c r="T297" i="1"/>
  <c r="Q297" i="1"/>
  <c r="N297" i="1"/>
  <c r="K297" i="1"/>
  <c r="H297" i="1"/>
  <c r="E297" i="1"/>
  <c r="AF296" i="1"/>
  <c r="AC296" i="1"/>
  <c r="Z296" i="1"/>
  <c r="W296" i="1"/>
  <c r="T296" i="1"/>
  <c r="Q296" i="1"/>
  <c r="N296" i="1"/>
  <c r="K296" i="1"/>
  <c r="H296" i="1"/>
  <c r="E296" i="1"/>
  <c r="AF295" i="1"/>
  <c r="AC295" i="1"/>
  <c r="Z295" i="1"/>
  <c r="W295" i="1"/>
  <c r="T295" i="1"/>
  <c r="Q295" i="1"/>
  <c r="N295" i="1"/>
  <c r="K295" i="1"/>
  <c r="H295" i="1"/>
  <c r="E295" i="1"/>
  <c r="AF294" i="1"/>
  <c r="AC294" i="1"/>
  <c r="Z294" i="1"/>
  <c r="W294" i="1"/>
  <c r="T294" i="1"/>
  <c r="Q294" i="1"/>
  <c r="N294" i="1"/>
  <c r="K294" i="1"/>
  <c r="H294" i="1"/>
  <c r="E294" i="1"/>
  <c r="AF293" i="1"/>
  <c r="AC293" i="1"/>
  <c r="Z293" i="1"/>
  <c r="W293" i="1"/>
  <c r="T293" i="1"/>
  <c r="Q293" i="1"/>
  <c r="N293" i="1"/>
  <c r="K293" i="1"/>
  <c r="H293" i="1"/>
  <c r="E293" i="1"/>
  <c r="AF292" i="1"/>
  <c r="AC292" i="1"/>
  <c r="Z292" i="1"/>
  <c r="W292" i="1"/>
  <c r="T292" i="1"/>
  <c r="Q292" i="1"/>
  <c r="N292" i="1"/>
  <c r="K292" i="1"/>
  <c r="H292" i="1"/>
  <c r="E292" i="1"/>
  <c r="AF291" i="1"/>
  <c r="AC291" i="1"/>
  <c r="Z291" i="1"/>
  <c r="W291" i="1"/>
  <c r="T291" i="1"/>
  <c r="Q291" i="1"/>
  <c r="N291" i="1"/>
  <c r="K291" i="1"/>
  <c r="H291" i="1"/>
  <c r="E291" i="1"/>
  <c r="AF290" i="1"/>
  <c r="AC290" i="1"/>
  <c r="Z290" i="1"/>
  <c r="W290" i="1"/>
  <c r="T290" i="1"/>
  <c r="Q290" i="1"/>
  <c r="N290" i="1"/>
  <c r="K290" i="1"/>
  <c r="H290" i="1"/>
  <c r="E290" i="1"/>
  <c r="AF289" i="1"/>
  <c r="AC289" i="1"/>
  <c r="Z289" i="1"/>
  <c r="W289" i="1"/>
  <c r="T289" i="1"/>
  <c r="Q289" i="1"/>
  <c r="N289" i="1"/>
  <c r="K289" i="1"/>
  <c r="H289" i="1"/>
  <c r="E289" i="1"/>
  <c r="AF288" i="1"/>
  <c r="AC288" i="1"/>
  <c r="Z288" i="1"/>
  <c r="W288" i="1"/>
  <c r="T288" i="1"/>
  <c r="Q288" i="1"/>
  <c r="N288" i="1"/>
  <c r="K288" i="1"/>
  <c r="H288" i="1"/>
  <c r="E288" i="1"/>
  <c r="AF287" i="1"/>
  <c r="AC287" i="1"/>
  <c r="Z287" i="1"/>
  <c r="W287" i="1"/>
  <c r="T287" i="1"/>
  <c r="Q287" i="1"/>
  <c r="N287" i="1"/>
  <c r="K287" i="1"/>
  <c r="H287" i="1"/>
  <c r="E287" i="1"/>
  <c r="AF286" i="1"/>
  <c r="AC286" i="1"/>
  <c r="Z286" i="1"/>
  <c r="W286" i="1"/>
  <c r="T286" i="1"/>
  <c r="Q286" i="1"/>
  <c r="N286" i="1"/>
  <c r="K286" i="1"/>
  <c r="H286" i="1"/>
  <c r="E286" i="1"/>
  <c r="AF285" i="1"/>
  <c r="AC285" i="1"/>
  <c r="Z285" i="1"/>
  <c r="W285" i="1"/>
  <c r="T285" i="1"/>
  <c r="Q285" i="1"/>
  <c r="N285" i="1"/>
  <c r="K285" i="1"/>
  <c r="H285" i="1"/>
  <c r="E285" i="1"/>
  <c r="AF284" i="1"/>
  <c r="AC284" i="1"/>
  <c r="Z284" i="1"/>
  <c r="W284" i="1"/>
  <c r="T284" i="1"/>
  <c r="Q284" i="1"/>
  <c r="N284" i="1"/>
  <c r="K284" i="1"/>
  <c r="H284" i="1"/>
  <c r="E284" i="1"/>
  <c r="AF283" i="1"/>
  <c r="AC283" i="1"/>
  <c r="Z283" i="1"/>
  <c r="W283" i="1"/>
  <c r="T283" i="1"/>
  <c r="Q283" i="1"/>
  <c r="N283" i="1"/>
  <c r="K283" i="1"/>
  <c r="H283" i="1"/>
  <c r="E283" i="1"/>
  <c r="AF282" i="1"/>
  <c r="AC282" i="1"/>
  <c r="Z282" i="1"/>
  <c r="W282" i="1"/>
  <c r="T282" i="1"/>
  <c r="Q282" i="1"/>
  <c r="N282" i="1"/>
  <c r="K282" i="1"/>
  <c r="H282" i="1"/>
  <c r="E282" i="1"/>
  <c r="AF281" i="1"/>
  <c r="AC281" i="1"/>
  <c r="Z281" i="1"/>
  <c r="W281" i="1"/>
  <c r="T281" i="1"/>
  <c r="Q281" i="1"/>
  <c r="N281" i="1"/>
  <c r="K281" i="1"/>
  <c r="H281" i="1"/>
  <c r="E281" i="1"/>
  <c r="AF280" i="1"/>
  <c r="AC280" i="1"/>
  <c r="Z280" i="1"/>
  <c r="W280" i="1"/>
  <c r="T280" i="1"/>
  <c r="Q280" i="1"/>
  <c r="N280" i="1"/>
  <c r="K280" i="1"/>
  <c r="H280" i="1"/>
  <c r="E280" i="1"/>
  <c r="AF279" i="1"/>
  <c r="AC279" i="1"/>
  <c r="Z279" i="1"/>
  <c r="W279" i="1"/>
  <c r="T279" i="1"/>
  <c r="Q279" i="1"/>
  <c r="N279" i="1"/>
  <c r="K279" i="1"/>
  <c r="H279" i="1"/>
  <c r="E279" i="1"/>
  <c r="AF278" i="1"/>
  <c r="AC278" i="1"/>
  <c r="Z278" i="1"/>
  <c r="W278" i="1"/>
  <c r="T278" i="1"/>
  <c r="Q278" i="1"/>
  <c r="N278" i="1"/>
  <c r="K278" i="1"/>
  <c r="H278" i="1"/>
  <c r="E278" i="1"/>
  <c r="AF277" i="1"/>
  <c r="AC277" i="1"/>
  <c r="Z277" i="1"/>
  <c r="W277" i="1"/>
  <c r="T277" i="1"/>
  <c r="Q277" i="1"/>
  <c r="N277" i="1"/>
  <c r="K277" i="1"/>
  <c r="H277" i="1"/>
  <c r="E277" i="1"/>
  <c r="AF276" i="1"/>
  <c r="AC276" i="1"/>
  <c r="Z276" i="1"/>
  <c r="W276" i="1"/>
  <c r="T276" i="1"/>
  <c r="Q276" i="1"/>
  <c r="N276" i="1"/>
  <c r="K276" i="1"/>
  <c r="H276" i="1"/>
  <c r="E276" i="1"/>
  <c r="AF275" i="1"/>
  <c r="AC275" i="1"/>
  <c r="Z275" i="1"/>
  <c r="W275" i="1"/>
  <c r="T275" i="1"/>
  <c r="Q275" i="1"/>
  <c r="N275" i="1"/>
  <c r="K275" i="1"/>
  <c r="H275" i="1"/>
  <c r="E275" i="1"/>
  <c r="AF274" i="1"/>
  <c r="AC274" i="1"/>
  <c r="Z274" i="1"/>
  <c r="W274" i="1"/>
  <c r="T274" i="1"/>
  <c r="Q274" i="1"/>
  <c r="N274" i="1"/>
  <c r="K274" i="1"/>
  <c r="H274" i="1"/>
  <c r="E274" i="1"/>
  <c r="AF273" i="1"/>
  <c r="AC273" i="1"/>
  <c r="Z273" i="1"/>
  <c r="W273" i="1"/>
  <c r="T273" i="1"/>
  <c r="Q273" i="1"/>
  <c r="N273" i="1"/>
  <c r="K273" i="1"/>
  <c r="H273" i="1"/>
  <c r="E273" i="1"/>
  <c r="AF272" i="1"/>
  <c r="AC272" i="1"/>
  <c r="Z272" i="1"/>
  <c r="W272" i="1"/>
  <c r="T272" i="1"/>
  <c r="Q272" i="1"/>
  <c r="N272" i="1"/>
  <c r="K272" i="1"/>
  <c r="H272" i="1"/>
  <c r="E272" i="1"/>
  <c r="AF271" i="1"/>
  <c r="AC271" i="1"/>
  <c r="Z271" i="1"/>
  <c r="W271" i="1"/>
  <c r="T271" i="1"/>
  <c r="Q271" i="1"/>
  <c r="N271" i="1"/>
  <c r="K271" i="1"/>
  <c r="H271" i="1"/>
  <c r="E271" i="1"/>
  <c r="AF270" i="1"/>
  <c r="AC270" i="1"/>
  <c r="Z270" i="1"/>
  <c r="W270" i="1"/>
  <c r="T270" i="1"/>
  <c r="Q270" i="1"/>
  <c r="N270" i="1"/>
  <c r="K270" i="1"/>
  <c r="H270" i="1"/>
  <c r="E270" i="1"/>
  <c r="AF269" i="1"/>
  <c r="AC269" i="1"/>
  <c r="Z269" i="1"/>
  <c r="W269" i="1"/>
  <c r="T269" i="1"/>
  <c r="Q269" i="1"/>
  <c r="N269" i="1"/>
  <c r="K269" i="1"/>
  <c r="H269" i="1"/>
  <c r="E269" i="1"/>
  <c r="AF268" i="1"/>
  <c r="AC268" i="1"/>
  <c r="Z268" i="1"/>
  <c r="W268" i="1"/>
  <c r="T268" i="1"/>
  <c r="Q268" i="1"/>
  <c r="N268" i="1"/>
  <c r="K268" i="1"/>
  <c r="H268" i="1"/>
  <c r="E268" i="1"/>
  <c r="AF267" i="1"/>
  <c r="AC267" i="1"/>
  <c r="Z267" i="1"/>
  <c r="W267" i="1"/>
  <c r="T267" i="1"/>
  <c r="Q267" i="1"/>
  <c r="N267" i="1"/>
  <c r="K267" i="1"/>
  <c r="H267" i="1"/>
  <c r="E267" i="1"/>
  <c r="AF266" i="1"/>
  <c r="AC266" i="1"/>
  <c r="Z266" i="1"/>
  <c r="W266" i="1"/>
  <c r="T266" i="1"/>
  <c r="Q266" i="1"/>
  <c r="N266" i="1"/>
  <c r="K266" i="1"/>
  <c r="H266" i="1"/>
  <c r="E266" i="1"/>
  <c r="AF265" i="1"/>
  <c r="AC265" i="1"/>
  <c r="Z265" i="1"/>
  <c r="W265" i="1"/>
  <c r="T265" i="1"/>
  <c r="Q265" i="1"/>
  <c r="N265" i="1"/>
  <c r="K265" i="1"/>
  <c r="H265" i="1"/>
  <c r="E265" i="1"/>
  <c r="AF264" i="1"/>
  <c r="AC264" i="1"/>
  <c r="Z264" i="1"/>
  <c r="W264" i="1"/>
  <c r="T264" i="1"/>
  <c r="Q264" i="1"/>
  <c r="N264" i="1"/>
  <c r="K264" i="1"/>
  <c r="H264" i="1"/>
  <c r="E264" i="1"/>
  <c r="AF263" i="1"/>
  <c r="AC263" i="1"/>
  <c r="Z263" i="1"/>
  <c r="W263" i="1"/>
  <c r="T263" i="1"/>
  <c r="Q263" i="1"/>
  <c r="N263" i="1"/>
  <c r="K263" i="1"/>
  <c r="H263" i="1"/>
  <c r="E263" i="1"/>
  <c r="AF262" i="1"/>
  <c r="AC262" i="1"/>
  <c r="Z262" i="1"/>
  <c r="W262" i="1"/>
  <c r="T262" i="1"/>
  <c r="Q262" i="1"/>
  <c r="N262" i="1"/>
  <c r="K262" i="1"/>
  <c r="H262" i="1"/>
  <c r="E262" i="1"/>
  <c r="AF261" i="1"/>
  <c r="AC261" i="1"/>
  <c r="Z261" i="1"/>
  <c r="W261" i="1"/>
  <c r="T261" i="1"/>
  <c r="Q261" i="1"/>
  <c r="N261" i="1"/>
  <c r="K261" i="1"/>
  <c r="H261" i="1"/>
  <c r="E261" i="1"/>
  <c r="AF260" i="1"/>
  <c r="AC260" i="1"/>
  <c r="Z260" i="1"/>
  <c r="W260" i="1"/>
  <c r="T260" i="1"/>
  <c r="Q260" i="1"/>
  <c r="N260" i="1"/>
  <c r="K260" i="1"/>
  <c r="H260" i="1"/>
  <c r="E260" i="1"/>
  <c r="AF259" i="1"/>
  <c r="AC259" i="1"/>
  <c r="Z259" i="1"/>
  <c r="W259" i="1"/>
  <c r="T259" i="1"/>
  <c r="Q259" i="1"/>
  <c r="N259" i="1"/>
  <c r="K259" i="1"/>
  <c r="H259" i="1"/>
  <c r="E259" i="1"/>
  <c r="AF258" i="1"/>
  <c r="AC258" i="1"/>
  <c r="Z258" i="1"/>
  <c r="W258" i="1"/>
  <c r="T258" i="1"/>
  <c r="Q258" i="1"/>
  <c r="N258" i="1"/>
  <c r="K258" i="1"/>
  <c r="H258" i="1"/>
  <c r="E258" i="1"/>
  <c r="AF257" i="1"/>
  <c r="AC257" i="1"/>
  <c r="Z257" i="1"/>
  <c r="W257" i="1"/>
  <c r="T257" i="1"/>
  <c r="Q257" i="1"/>
  <c r="N257" i="1"/>
  <c r="K257" i="1"/>
  <c r="H257" i="1"/>
  <c r="E257" i="1"/>
  <c r="AF256" i="1"/>
  <c r="AC256" i="1"/>
  <c r="Z256" i="1"/>
  <c r="W256" i="1"/>
  <c r="T256" i="1"/>
  <c r="Q256" i="1"/>
  <c r="N256" i="1"/>
  <c r="K256" i="1"/>
  <c r="H256" i="1"/>
  <c r="E256" i="1"/>
  <c r="AF255" i="1"/>
  <c r="AC255" i="1"/>
  <c r="Z255" i="1"/>
  <c r="W255" i="1"/>
  <c r="T255" i="1"/>
  <c r="Q255" i="1"/>
  <c r="N255" i="1"/>
  <c r="K255" i="1"/>
  <c r="H255" i="1"/>
  <c r="E255" i="1"/>
  <c r="AF254" i="1"/>
  <c r="AC254" i="1"/>
  <c r="Z254" i="1"/>
  <c r="W254" i="1"/>
  <c r="T254" i="1"/>
  <c r="Q254" i="1"/>
  <c r="N254" i="1"/>
  <c r="K254" i="1"/>
  <c r="H254" i="1"/>
  <c r="E254" i="1"/>
  <c r="AF253" i="1"/>
  <c r="AC253" i="1"/>
  <c r="Z253" i="1"/>
  <c r="W253" i="1"/>
  <c r="T253" i="1"/>
  <c r="Q253" i="1"/>
  <c r="N253" i="1"/>
  <c r="K253" i="1"/>
  <c r="H253" i="1"/>
  <c r="E253" i="1"/>
  <c r="AF252" i="1"/>
  <c r="AC252" i="1"/>
  <c r="Z252" i="1"/>
  <c r="W252" i="1"/>
  <c r="T252" i="1"/>
  <c r="Q252" i="1"/>
  <c r="N252" i="1"/>
  <c r="K252" i="1"/>
  <c r="H252" i="1"/>
  <c r="E252" i="1"/>
  <c r="AF251" i="1"/>
  <c r="AC251" i="1"/>
  <c r="Z251" i="1"/>
  <c r="W251" i="1"/>
  <c r="T251" i="1"/>
  <c r="Q251" i="1"/>
  <c r="N251" i="1"/>
  <c r="K251" i="1"/>
  <c r="H251" i="1"/>
  <c r="E251" i="1"/>
  <c r="AF250" i="1"/>
  <c r="AC250" i="1"/>
  <c r="Z250" i="1"/>
  <c r="W250" i="1"/>
  <c r="T250" i="1"/>
  <c r="Q250" i="1"/>
  <c r="N250" i="1"/>
  <c r="K250" i="1"/>
  <c r="H250" i="1"/>
  <c r="E250" i="1"/>
  <c r="AF249" i="1"/>
  <c r="AC249" i="1"/>
  <c r="Z249" i="1"/>
  <c r="W249" i="1"/>
  <c r="T249" i="1"/>
  <c r="Q249" i="1"/>
  <c r="N249" i="1"/>
  <c r="K249" i="1"/>
  <c r="H249" i="1"/>
  <c r="E249" i="1"/>
  <c r="AF248" i="1"/>
  <c r="AC248" i="1"/>
  <c r="Z248" i="1"/>
  <c r="W248" i="1"/>
  <c r="T248" i="1"/>
  <c r="Q248" i="1"/>
  <c r="N248" i="1"/>
  <c r="K248" i="1"/>
  <c r="H248" i="1"/>
  <c r="E248" i="1"/>
  <c r="AF247" i="1"/>
  <c r="AC247" i="1"/>
  <c r="Z247" i="1"/>
  <c r="W247" i="1"/>
  <c r="T247" i="1"/>
  <c r="Q247" i="1"/>
  <c r="N247" i="1"/>
  <c r="K247" i="1"/>
  <c r="H247" i="1"/>
  <c r="E247" i="1"/>
  <c r="AF246" i="1"/>
  <c r="AC246" i="1"/>
  <c r="Z246" i="1"/>
  <c r="W246" i="1"/>
  <c r="T246" i="1"/>
  <c r="Q246" i="1"/>
  <c r="N246" i="1"/>
  <c r="K246" i="1"/>
  <c r="H246" i="1"/>
  <c r="E246" i="1"/>
  <c r="AF245" i="1"/>
  <c r="AC245" i="1"/>
  <c r="Z245" i="1"/>
  <c r="W245" i="1"/>
  <c r="T245" i="1"/>
  <c r="Q245" i="1"/>
  <c r="N245" i="1"/>
  <c r="K245" i="1"/>
  <c r="H245" i="1"/>
  <c r="E245" i="1"/>
  <c r="AF244" i="1"/>
  <c r="AC244" i="1"/>
  <c r="Z244" i="1"/>
  <c r="W244" i="1"/>
  <c r="T244" i="1"/>
  <c r="Q244" i="1"/>
  <c r="N244" i="1"/>
  <c r="K244" i="1"/>
  <c r="H244" i="1"/>
  <c r="E244" i="1"/>
  <c r="AF243" i="1"/>
  <c r="AC243" i="1"/>
  <c r="Z243" i="1"/>
  <c r="W243" i="1"/>
  <c r="T243" i="1"/>
  <c r="Q243" i="1"/>
  <c r="N243" i="1"/>
  <c r="K243" i="1"/>
  <c r="H243" i="1"/>
  <c r="E243" i="1"/>
  <c r="AF242" i="1"/>
  <c r="AC242" i="1"/>
  <c r="Z242" i="1"/>
  <c r="W242" i="1"/>
  <c r="T242" i="1"/>
  <c r="Q242" i="1"/>
  <c r="N242" i="1"/>
  <c r="K242" i="1"/>
  <c r="H242" i="1"/>
  <c r="E242" i="1"/>
  <c r="AF241" i="1"/>
  <c r="AC241" i="1"/>
  <c r="Z241" i="1"/>
  <c r="W241" i="1"/>
  <c r="T241" i="1"/>
  <c r="Q241" i="1"/>
  <c r="N241" i="1"/>
  <c r="K241" i="1"/>
  <c r="H241" i="1"/>
  <c r="E241" i="1"/>
  <c r="AF240" i="1"/>
  <c r="AC240" i="1"/>
  <c r="Z240" i="1"/>
  <c r="W240" i="1"/>
  <c r="T240" i="1"/>
  <c r="Q240" i="1"/>
  <c r="N240" i="1"/>
  <c r="K240" i="1"/>
  <c r="H240" i="1"/>
  <c r="E240" i="1"/>
  <c r="AF239" i="1"/>
  <c r="AC239" i="1"/>
  <c r="Z239" i="1"/>
  <c r="W239" i="1"/>
  <c r="T239" i="1"/>
  <c r="Q239" i="1"/>
  <c r="N239" i="1"/>
  <c r="K239" i="1"/>
  <c r="H239" i="1"/>
  <c r="E239" i="1"/>
  <c r="AF238" i="1"/>
  <c r="AC238" i="1"/>
  <c r="Z238" i="1"/>
  <c r="W238" i="1"/>
  <c r="T238" i="1"/>
  <c r="Q238" i="1"/>
  <c r="N238" i="1"/>
  <c r="K238" i="1"/>
  <c r="H238" i="1"/>
  <c r="E238" i="1"/>
  <c r="AF237" i="1"/>
  <c r="AC237" i="1"/>
  <c r="Z237" i="1"/>
  <c r="W237" i="1"/>
  <c r="T237" i="1"/>
  <c r="Q237" i="1"/>
  <c r="N237" i="1"/>
  <c r="K237" i="1"/>
  <c r="H237" i="1"/>
  <c r="E237" i="1"/>
  <c r="AF236" i="1"/>
  <c r="AC236" i="1"/>
  <c r="Z236" i="1"/>
  <c r="W236" i="1"/>
  <c r="T236" i="1"/>
  <c r="Q236" i="1"/>
  <c r="N236" i="1"/>
  <c r="K236" i="1"/>
  <c r="H236" i="1"/>
  <c r="E236" i="1"/>
  <c r="AF235" i="1"/>
  <c r="AC235" i="1"/>
  <c r="Z235" i="1"/>
  <c r="W235" i="1"/>
  <c r="T235" i="1"/>
  <c r="Q235" i="1"/>
  <c r="N235" i="1"/>
  <c r="K235" i="1"/>
  <c r="H235" i="1"/>
  <c r="E235" i="1"/>
  <c r="AF234" i="1"/>
  <c r="AC234" i="1"/>
  <c r="Z234" i="1"/>
  <c r="W234" i="1"/>
  <c r="T234" i="1"/>
  <c r="Q234" i="1"/>
  <c r="N234" i="1"/>
  <c r="K234" i="1"/>
  <c r="H234" i="1"/>
  <c r="E234" i="1"/>
  <c r="AF233" i="1"/>
  <c r="AC233" i="1"/>
  <c r="Z233" i="1"/>
  <c r="W233" i="1"/>
  <c r="T233" i="1"/>
  <c r="Q233" i="1"/>
  <c r="N233" i="1"/>
  <c r="K233" i="1"/>
  <c r="H233" i="1"/>
  <c r="E233" i="1"/>
  <c r="AF232" i="1"/>
  <c r="AC232" i="1"/>
  <c r="Z232" i="1"/>
  <c r="W232" i="1"/>
  <c r="T232" i="1"/>
  <c r="Q232" i="1"/>
  <c r="N232" i="1"/>
  <c r="K232" i="1"/>
  <c r="H232" i="1"/>
  <c r="E232" i="1"/>
  <c r="AF231" i="1"/>
  <c r="AC231" i="1"/>
  <c r="Z231" i="1"/>
  <c r="W231" i="1"/>
  <c r="T231" i="1"/>
  <c r="Q231" i="1"/>
  <c r="N231" i="1"/>
  <c r="K231" i="1"/>
  <c r="H231" i="1"/>
  <c r="E231" i="1"/>
  <c r="AF230" i="1"/>
  <c r="AC230" i="1"/>
  <c r="Z230" i="1"/>
  <c r="W230" i="1"/>
  <c r="T230" i="1"/>
  <c r="Q230" i="1"/>
  <c r="N230" i="1"/>
  <c r="K230" i="1"/>
  <c r="H230" i="1"/>
  <c r="E230" i="1"/>
  <c r="AF229" i="1"/>
  <c r="AC229" i="1"/>
  <c r="Z229" i="1"/>
  <c r="W229" i="1"/>
  <c r="T229" i="1"/>
  <c r="Q229" i="1"/>
  <c r="N229" i="1"/>
  <c r="K229" i="1"/>
  <c r="H229" i="1"/>
  <c r="E229" i="1"/>
  <c r="AF228" i="1"/>
  <c r="AC228" i="1"/>
  <c r="Z228" i="1"/>
  <c r="W228" i="1"/>
  <c r="T228" i="1"/>
  <c r="Q228" i="1"/>
  <c r="N228" i="1"/>
  <c r="K228" i="1"/>
  <c r="H228" i="1"/>
  <c r="E228" i="1"/>
  <c r="AF227" i="1"/>
  <c r="AC227" i="1"/>
  <c r="Z227" i="1"/>
  <c r="W227" i="1"/>
  <c r="T227" i="1"/>
  <c r="Q227" i="1"/>
  <c r="N227" i="1"/>
  <c r="K227" i="1"/>
  <c r="H227" i="1"/>
  <c r="E227" i="1"/>
  <c r="AF226" i="1"/>
  <c r="AC226" i="1"/>
  <c r="Z226" i="1"/>
  <c r="W226" i="1"/>
  <c r="T226" i="1"/>
  <c r="Q226" i="1"/>
  <c r="N226" i="1"/>
  <c r="K226" i="1"/>
  <c r="H226" i="1"/>
  <c r="E226" i="1"/>
  <c r="AF225" i="1"/>
  <c r="AC225" i="1"/>
  <c r="Z225" i="1"/>
  <c r="W225" i="1"/>
  <c r="T225" i="1"/>
  <c r="Q225" i="1"/>
  <c r="N225" i="1"/>
  <c r="K225" i="1"/>
  <c r="H225" i="1"/>
  <c r="E225" i="1"/>
  <c r="AF224" i="1"/>
  <c r="AC224" i="1"/>
  <c r="Z224" i="1"/>
  <c r="W224" i="1"/>
  <c r="T224" i="1"/>
  <c r="Q224" i="1"/>
  <c r="N224" i="1"/>
  <c r="K224" i="1"/>
  <c r="H224" i="1"/>
  <c r="E224" i="1"/>
  <c r="AF223" i="1"/>
  <c r="AC223" i="1"/>
  <c r="Z223" i="1"/>
  <c r="W223" i="1"/>
  <c r="T223" i="1"/>
  <c r="Q223" i="1"/>
  <c r="N223" i="1"/>
  <c r="K223" i="1"/>
  <c r="H223" i="1"/>
  <c r="E223" i="1"/>
  <c r="AF222" i="1"/>
  <c r="AC222" i="1"/>
  <c r="Z222" i="1"/>
  <c r="W222" i="1"/>
  <c r="T222" i="1"/>
  <c r="Q222" i="1"/>
  <c r="N222" i="1"/>
  <c r="K222" i="1"/>
  <c r="H222" i="1"/>
  <c r="E222" i="1"/>
  <c r="AF221" i="1"/>
  <c r="AC221" i="1"/>
  <c r="Z221" i="1"/>
  <c r="W221" i="1"/>
  <c r="T221" i="1"/>
  <c r="Q221" i="1"/>
  <c r="N221" i="1"/>
  <c r="K221" i="1"/>
  <c r="H221" i="1"/>
  <c r="E221" i="1"/>
  <c r="AF220" i="1"/>
  <c r="AC220" i="1"/>
  <c r="Z220" i="1"/>
  <c r="W220" i="1"/>
  <c r="T220" i="1"/>
  <c r="Q220" i="1"/>
  <c r="N220" i="1"/>
  <c r="K220" i="1"/>
  <c r="H220" i="1"/>
  <c r="E220" i="1"/>
  <c r="AF219" i="1"/>
  <c r="AC219" i="1"/>
  <c r="Z219" i="1"/>
  <c r="W219" i="1"/>
  <c r="T219" i="1"/>
  <c r="Q219" i="1"/>
  <c r="N219" i="1"/>
  <c r="K219" i="1"/>
  <c r="H219" i="1"/>
  <c r="E219" i="1"/>
  <c r="AF218" i="1"/>
  <c r="AC218" i="1"/>
  <c r="Z218" i="1"/>
  <c r="W218" i="1"/>
  <c r="T218" i="1"/>
  <c r="Q218" i="1"/>
  <c r="N218" i="1"/>
  <c r="K218" i="1"/>
  <c r="H218" i="1"/>
  <c r="E218" i="1"/>
  <c r="AF217" i="1"/>
  <c r="AC217" i="1"/>
  <c r="Z217" i="1"/>
  <c r="W217" i="1"/>
  <c r="T217" i="1"/>
  <c r="Q217" i="1"/>
  <c r="N217" i="1"/>
  <c r="K217" i="1"/>
  <c r="H217" i="1"/>
  <c r="E217" i="1"/>
  <c r="AF216" i="1"/>
  <c r="AC216" i="1"/>
  <c r="Z216" i="1"/>
  <c r="W216" i="1"/>
  <c r="T216" i="1"/>
  <c r="Q216" i="1"/>
  <c r="N216" i="1"/>
  <c r="K216" i="1"/>
  <c r="H216" i="1"/>
  <c r="E216" i="1"/>
  <c r="AF215" i="1"/>
  <c r="AC215" i="1"/>
  <c r="Z215" i="1"/>
  <c r="W215" i="1"/>
  <c r="T215" i="1"/>
  <c r="Q215" i="1"/>
  <c r="N215" i="1"/>
  <c r="K215" i="1"/>
  <c r="H215" i="1"/>
  <c r="E215" i="1"/>
  <c r="AF214" i="1"/>
  <c r="AC214" i="1"/>
  <c r="Z214" i="1"/>
  <c r="W214" i="1"/>
  <c r="T214" i="1"/>
  <c r="Q214" i="1"/>
  <c r="N214" i="1"/>
  <c r="K214" i="1"/>
  <c r="H214" i="1"/>
  <c r="E214" i="1"/>
  <c r="AF213" i="1"/>
  <c r="AC213" i="1"/>
  <c r="Z213" i="1"/>
  <c r="W213" i="1"/>
  <c r="T213" i="1"/>
  <c r="Q213" i="1"/>
  <c r="N213" i="1"/>
  <c r="K213" i="1"/>
  <c r="H213" i="1"/>
  <c r="E213" i="1"/>
  <c r="AF212" i="1"/>
  <c r="AC212" i="1"/>
  <c r="Z212" i="1"/>
  <c r="W212" i="1"/>
  <c r="T212" i="1"/>
  <c r="Q212" i="1"/>
  <c r="N212" i="1"/>
  <c r="K212" i="1"/>
  <c r="H212" i="1"/>
  <c r="E212" i="1"/>
  <c r="AF211" i="1"/>
  <c r="AC211" i="1"/>
  <c r="Z211" i="1"/>
  <c r="W211" i="1"/>
  <c r="T211" i="1"/>
  <c r="Q211" i="1"/>
  <c r="N211" i="1"/>
  <c r="K211" i="1"/>
  <c r="H211" i="1"/>
  <c r="E211" i="1"/>
  <c r="AF210" i="1"/>
  <c r="AC210" i="1"/>
  <c r="Z210" i="1"/>
  <c r="W210" i="1"/>
  <c r="T210" i="1"/>
  <c r="Q210" i="1"/>
  <c r="N210" i="1"/>
  <c r="K210" i="1"/>
  <c r="H210" i="1"/>
  <c r="E210" i="1"/>
  <c r="AF209" i="1"/>
  <c r="AC209" i="1"/>
  <c r="Z209" i="1"/>
  <c r="W209" i="1"/>
  <c r="T209" i="1"/>
  <c r="Q209" i="1"/>
  <c r="N209" i="1"/>
  <c r="K209" i="1"/>
  <c r="H209" i="1"/>
  <c r="E209" i="1"/>
  <c r="AF208" i="1"/>
  <c r="AC208" i="1"/>
  <c r="Z208" i="1"/>
  <c r="W208" i="1"/>
  <c r="T208" i="1"/>
  <c r="Q208" i="1"/>
  <c r="N208" i="1"/>
  <c r="K208" i="1"/>
  <c r="H208" i="1"/>
  <c r="E208" i="1"/>
  <c r="AF207" i="1"/>
  <c r="AC207" i="1"/>
  <c r="Z207" i="1"/>
  <c r="W207" i="1"/>
  <c r="T207" i="1"/>
  <c r="Q207" i="1"/>
  <c r="N207" i="1"/>
  <c r="K207" i="1"/>
  <c r="H207" i="1"/>
  <c r="E207" i="1"/>
  <c r="AF206" i="1"/>
  <c r="AC206" i="1"/>
  <c r="Z206" i="1"/>
  <c r="W206" i="1"/>
  <c r="T206" i="1"/>
  <c r="Q206" i="1"/>
  <c r="N206" i="1"/>
  <c r="K206" i="1"/>
  <c r="H206" i="1"/>
  <c r="E206" i="1"/>
  <c r="AF205" i="1"/>
  <c r="AC205" i="1"/>
  <c r="Z205" i="1"/>
  <c r="W205" i="1"/>
  <c r="T205" i="1"/>
  <c r="Q205" i="1"/>
  <c r="N205" i="1"/>
  <c r="K205" i="1"/>
  <c r="H205" i="1"/>
  <c r="E205" i="1"/>
  <c r="AF204" i="1"/>
  <c r="AC204" i="1"/>
  <c r="Z204" i="1"/>
  <c r="W204" i="1"/>
  <c r="T204" i="1"/>
  <c r="Q204" i="1"/>
  <c r="N204" i="1"/>
  <c r="K204" i="1"/>
  <c r="H204" i="1"/>
  <c r="E204" i="1"/>
  <c r="AF203" i="1"/>
  <c r="AC203" i="1"/>
  <c r="Z203" i="1"/>
  <c r="W203" i="1"/>
  <c r="T203" i="1"/>
  <c r="Q203" i="1"/>
  <c r="N203" i="1"/>
  <c r="K203" i="1"/>
  <c r="H203" i="1"/>
  <c r="E203" i="1"/>
  <c r="AF202" i="1"/>
  <c r="AC202" i="1"/>
  <c r="Z202" i="1"/>
  <c r="W202" i="1"/>
  <c r="T202" i="1"/>
  <c r="Q202" i="1"/>
  <c r="N202" i="1"/>
  <c r="K202" i="1"/>
  <c r="H202" i="1"/>
  <c r="E202" i="1"/>
  <c r="AF201" i="1"/>
  <c r="AC201" i="1"/>
  <c r="Z201" i="1"/>
  <c r="W201" i="1"/>
  <c r="T201" i="1"/>
  <c r="Q201" i="1"/>
  <c r="N201" i="1"/>
  <c r="K201" i="1"/>
  <c r="H201" i="1"/>
  <c r="E201" i="1"/>
  <c r="AF200" i="1"/>
  <c r="AC200" i="1"/>
  <c r="Z200" i="1"/>
  <c r="W200" i="1"/>
  <c r="T200" i="1"/>
  <c r="Q200" i="1"/>
  <c r="N200" i="1"/>
  <c r="K200" i="1"/>
  <c r="H200" i="1"/>
  <c r="E200" i="1"/>
  <c r="AF199" i="1"/>
  <c r="AC199" i="1"/>
  <c r="Z199" i="1"/>
  <c r="W199" i="1"/>
  <c r="T199" i="1"/>
  <c r="Q199" i="1"/>
  <c r="N199" i="1"/>
  <c r="K199" i="1"/>
  <c r="H199" i="1"/>
  <c r="E199" i="1"/>
  <c r="AF198" i="1"/>
  <c r="AC198" i="1"/>
  <c r="Z198" i="1"/>
  <c r="W198" i="1"/>
  <c r="T198" i="1"/>
  <c r="Q198" i="1"/>
  <c r="N198" i="1"/>
  <c r="K198" i="1"/>
  <c r="H198" i="1"/>
  <c r="E198" i="1"/>
  <c r="AF197" i="1"/>
  <c r="AC197" i="1"/>
  <c r="Z197" i="1"/>
  <c r="W197" i="1"/>
  <c r="T197" i="1"/>
  <c r="Q197" i="1"/>
  <c r="N197" i="1"/>
  <c r="K197" i="1"/>
  <c r="H197" i="1"/>
  <c r="E197" i="1"/>
  <c r="AF196" i="1"/>
  <c r="AC196" i="1"/>
  <c r="Z196" i="1"/>
  <c r="W196" i="1"/>
  <c r="T196" i="1"/>
  <c r="Q196" i="1"/>
  <c r="N196" i="1"/>
  <c r="K196" i="1"/>
  <c r="H196" i="1"/>
  <c r="E196" i="1"/>
  <c r="AF195" i="1"/>
  <c r="AC195" i="1"/>
  <c r="Z195" i="1"/>
  <c r="W195" i="1"/>
  <c r="T195" i="1"/>
  <c r="Q195" i="1"/>
  <c r="N195" i="1"/>
  <c r="K195" i="1"/>
  <c r="H195" i="1"/>
  <c r="E195" i="1"/>
  <c r="AF194" i="1"/>
  <c r="AC194" i="1"/>
  <c r="Z194" i="1"/>
  <c r="W194" i="1"/>
  <c r="T194" i="1"/>
  <c r="Q194" i="1"/>
  <c r="N194" i="1"/>
  <c r="K194" i="1"/>
  <c r="H194" i="1"/>
  <c r="E194" i="1"/>
  <c r="AF193" i="1"/>
  <c r="AC193" i="1"/>
  <c r="Z193" i="1"/>
  <c r="W193" i="1"/>
  <c r="T193" i="1"/>
  <c r="Q193" i="1"/>
  <c r="N193" i="1"/>
  <c r="K193" i="1"/>
  <c r="H193" i="1"/>
  <c r="E193" i="1"/>
  <c r="AF192" i="1"/>
  <c r="AC192" i="1"/>
  <c r="Z192" i="1"/>
  <c r="W192" i="1"/>
  <c r="T192" i="1"/>
  <c r="Q192" i="1"/>
  <c r="N192" i="1"/>
  <c r="K192" i="1"/>
  <c r="H192" i="1"/>
  <c r="E192" i="1"/>
  <c r="AF191" i="1"/>
  <c r="AC191" i="1"/>
  <c r="Z191" i="1"/>
  <c r="W191" i="1"/>
  <c r="T191" i="1"/>
  <c r="Q191" i="1"/>
  <c r="N191" i="1"/>
  <c r="K191" i="1"/>
  <c r="H191" i="1"/>
  <c r="E191" i="1"/>
  <c r="AF190" i="1"/>
  <c r="AC190" i="1"/>
  <c r="Z190" i="1"/>
  <c r="W190" i="1"/>
  <c r="T190" i="1"/>
  <c r="Q190" i="1"/>
  <c r="N190" i="1"/>
  <c r="K190" i="1"/>
  <c r="H190" i="1"/>
  <c r="E190" i="1"/>
  <c r="AF189" i="1"/>
  <c r="AC189" i="1"/>
  <c r="Z189" i="1"/>
  <c r="W189" i="1"/>
  <c r="T189" i="1"/>
  <c r="Q189" i="1"/>
  <c r="N189" i="1"/>
  <c r="K189" i="1"/>
  <c r="H189" i="1"/>
  <c r="E189" i="1"/>
  <c r="AF188" i="1"/>
  <c r="AC188" i="1"/>
  <c r="Z188" i="1"/>
  <c r="W188" i="1"/>
  <c r="T188" i="1"/>
  <c r="Q188" i="1"/>
  <c r="N188" i="1"/>
  <c r="K188" i="1"/>
  <c r="H188" i="1"/>
  <c r="E188" i="1"/>
  <c r="AF187" i="1"/>
  <c r="AC187" i="1"/>
  <c r="Z187" i="1"/>
  <c r="W187" i="1"/>
  <c r="T187" i="1"/>
  <c r="Q187" i="1"/>
  <c r="N187" i="1"/>
  <c r="K187" i="1"/>
  <c r="H187" i="1"/>
  <c r="E187" i="1"/>
  <c r="AF186" i="1"/>
  <c r="AC186" i="1"/>
  <c r="Z186" i="1"/>
  <c r="W186" i="1"/>
  <c r="T186" i="1"/>
  <c r="Q186" i="1"/>
  <c r="N186" i="1"/>
  <c r="K186" i="1"/>
  <c r="H186" i="1"/>
  <c r="E186" i="1"/>
  <c r="AF185" i="1"/>
  <c r="AC185" i="1"/>
  <c r="Z185" i="1"/>
  <c r="W185" i="1"/>
  <c r="T185" i="1"/>
  <c r="Q185" i="1"/>
  <c r="N185" i="1"/>
  <c r="K185" i="1"/>
  <c r="H185" i="1"/>
  <c r="E185" i="1"/>
  <c r="AF184" i="1"/>
  <c r="AC184" i="1"/>
  <c r="Z184" i="1"/>
  <c r="W184" i="1"/>
  <c r="T184" i="1"/>
  <c r="Q184" i="1"/>
  <c r="N184" i="1"/>
  <c r="K184" i="1"/>
  <c r="H184" i="1"/>
  <c r="E184" i="1"/>
  <c r="AF183" i="1"/>
  <c r="AC183" i="1"/>
  <c r="Z183" i="1"/>
  <c r="W183" i="1"/>
  <c r="T183" i="1"/>
  <c r="Q183" i="1"/>
  <c r="N183" i="1"/>
  <c r="K183" i="1"/>
  <c r="H183" i="1"/>
  <c r="E183" i="1"/>
  <c r="AF182" i="1"/>
  <c r="AC182" i="1"/>
  <c r="Z182" i="1"/>
  <c r="W182" i="1"/>
  <c r="T182" i="1"/>
  <c r="Q182" i="1"/>
  <c r="N182" i="1"/>
  <c r="K182" i="1"/>
  <c r="H182" i="1"/>
  <c r="E182" i="1"/>
  <c r="AF181" i="1"/>
  <c r="AC181" i="1"/>
  <c r="Z181" i="1"/>
  <c r="W181" i="1"/>
  <c r="T181" i="1"/>
  <c r="Q181" i="1"/>
  <c r="N181" i="1"/>
  <c r="K181" i="1"/>
  <c r="H181" i="1"/>
  <c r="E181" i="1"/>
  <c r="AF180" i="1"/>
  <c r="AC180" i="1"/>
  <c r="Z180" i="1"/>
  <c r="W180" i="1"/>
  <c r="T180" i="1"/>
  <c r="Q180" i="1"/>
  <c r="N180" i="1"/>
  <c r="K180" i="1"/>
  <c r="H180" i="1"/>
  <c r="E180" i="1"/>
  <c r="AF179" i="1"/>
  <c r="AC179" i="1"/>
  <c r="Z179" i="1"/>
  <c r="W179" i="1"/>
  <c r="T179" i="1"/>
  <c r="Q179" i="1"/>
  <c r="N179" i="1"/>
  <c r="K179" i="1"/>
  <c r="H179" i="1"/>
  <c r="E179" i="1"/>
  <c r="AF178" i="1"/>
  <c r="AC178" i="1"/>
  <c r="Z178" i="1"/>
  <c r="W178" i="1"/>
  <c r="T178" i="1"/>
  <c r="Q178" i="1"/>
  <c r="N178" i="1"/>
  <c r="K178" i="1"/>
  <c r="H178" i="1"/>
  <c r="E178" i="1"/>
  <c r="AF177" i="1"/>
  <c r="AC177" i="1"/>
  <c r="Z177" i="1"/>
  <c r="W177" i="1"/>
  <c r="T177" i="1"/>
  <c r="Q177" i="1"/>
  <c r="N177" i="1"/>
  <c r="K177" i="1"/>
  <c r="H177" i="1"/>
  <c r="E177" i="1"/>
  <c r="AF176" i="1"/>
  <c r="AC176" i="1"/>
  <c r="Z176" i="1"/>
  <c r="W176" i="1"/>
  <c r="T176" i="1"/>
  <c r="Q176" i="1"/>
  <c r="N176" i="1"/>
  <c r="K176" i="1"/>
  <c r="H176" i="1"/>
  <c r="E176" i="1"/>
  <c r="AF175" i="1"/>
  <c r="AC175" i="1"/>
  <c r="Z175" i="1"/>
  <c r="W175" i="1"/>
  <c r="T175" i="1"/>
  <c r="Q175" i="1"/>
  <c r="N175" i="1"/>
  <c r="K175" i="1"/>
  <c r="H175" i="1"/>
  <c r="E175" i="1"/>
  <c r="AF174" i="1"/>
  <c r="AC174" i="1"/>
  <c r="Z174" i="1"/>
  <c r="W174" i="1"/>
  <c r="T174" i="1"/>
  <c r="Q174" i="1"/>
  <c r="N174" i="1"/>
  <c r="K174" i="1"/>
  <c r="H174" i="1"/>
  <c r="E174" i="1"/>
  <c r="AF173" i="1"/>
  <c r="AC173" i="1"/>
  <c r="Z173" i="1"/>
  <c r="W173" i="1"/>
  <c r="T173" i="1"/>
  <c r="Q173" i="1"/>
  <c r="N173" i="1"/>
  <c r="K173" i="1"/>
  <c r="H173" i="1"/>
  <c r="E173" i="1"/>
  <c r="AF172" i="1"/>
  <c r="AC172" i="1"/>
  <c r="Z172" i="1"/>
  <c r="W172" i="1"/>
  <c r="T172" i="1"/>
  <c r="Q172" i="1"/>
  <c r="N172" i="1"/>
  <c r="K172" i="1"/>
  <c r="H172" i="1"/>
  <c r="E172" i="1"/>
  <c r="AF171" i="1"/>
  <c r="AC171" i="1"/>
  <c r="Z171" i="1"/>
  <c r="W171" i="1"/>
  <c r="T171" i="1"/>
  <c r="Q171" i="1"/>
  <c r="N171" i="1"/>
  <c r="K171" i="1"/>
  <c r="H171" i="1"/>
  <c r="E171" i="1"/>
  <c r="AF170" i="1"/>
  <c r="AC170" i="1"/>
  <c r="Z170" i="1"/>
  <c r="W170" i="1"/>
  <c r="T170" i="1"/>
  <c r="Q170" i="1"/>
  <c r="N170" i="1"/>
  <c r="K170" i="1"/>
  <c r="H170" i="1"/>
  <c r="E170" i="1"/>
  <c r="AF169" i="1"/>
  <c r="AC169" i="1"/>
  <c r="Z169" i="1"/>
  <c r="W169" i="1"/>
  <c r="T169" i="1"/>
  <c r="Q169" i="1"/>
  <c r="N169" i="1"/>
  <c r="K169" i="1"/>
  <c r="H169" i="1"/>
  <c r="E169" i="1"/>
  <c r="AF168" i="1"/>
  <c r="AC168" i="1"/>
  <c r="Z168" i="1"/>
  <c r="W168" i="1"/>
  <c r="T168" i="1"/>
  <c r="Q168" i="1"/>
  <c r="N168" i="1"/>
  <c r="K168" i="1"/>
  <c r="H168" i="1"/>
  <c r="E168" i="1"/>
  <c r="AF167" i="1"/>
  <c r="AC167" i="1"/>
  <c r="Z167" i="1"/>
  <c r="W167" i="1"/>
  <c r="T167" i="1"/>
  <c r="Q167" i="1"/>
  <c r="N167" i="1"/>
  <c r="K167" i="1"/>
  <c r="H167" i="1"/>
  <c r="E167" i="1"/>
  <c r="AF166" i="1"/>
  <c r="AC166" i="1"/>
  <c r="Z166" i="1"/>
  <c r="W166" i="1"/>
  <c r="T166" i="1"/>
  <c r="Q166" i="1"/>
  <c r="N166" i="1"/>
  <c r="K166" i="1"/>
  <c r="H166" i="1"/>
  <c r="E166" i="1"/>
  <c r="AF165" i="1"/>
  <c r="AC165" i="1"/>
  <c r="Z165" i="1"/>
  <c r="W165" i="1"/>
  <c r="T165" i="1"/>
  <c r="Q165" i="1"/>
  <c r="N165" i="1"/>
  <c r="K165" i="1"/>
  <c r="H165" i="1"/>
  <c r="E165" i="1"/>
  <c r="AF164" i="1"/>
  <c r="AC164" i="1"/>
  <c r="Z164" i="1"/>
  <c r="W164" i="1"/>
  <c r="T164" i="1"/>
  <c r="Q164" i="1"/>
  <c r="N164" i="1"/>
  <c r="K164" i="1"/>
  <c r="H164" i="1"/>
  <c r="E164" i="1"/>
  <c r="AF163" i="1"/>
  <c r="AC163" i="1"/>
  <c r="Z163" i="1"/>
  <c r="W163" i="1"/>
  <c r="T163" i="1"/>
  <c r="Q163" i="1"/>
  <c r="N163" i="1"/>
  <c r="K163" i="1"/>
  <c r="H163" i="1"/>
  <c r="E163" i="1"/>
  <c r="AF162" i="1"/>
  <c r="AC162" i="1"/>
  <c r="Z162" i="1"/>
  <c r="W162" i="1"/>
  <c r="T162" i="1"/>
  <c r="Q162" i="1"/>
  <c r="N162" i="1"/>
  <c r="K162" i="1"/>
  <c r="H162" i="1"/>
  <c r="E162" i="1"/>
  <c r="AF161" i="1"/>
  <c r="AC161" i="1"/>
  <c r="Z161" i="1"/>
  <c r="W161" i="1"/>
  <c r="T161" i="1"/>
  <c r="Q161" i="1"/>
  <c r="N161" i="1"/>
  <c r="K161" i="1"/>
  <c r="H161" i="1"/>
  <c r="E161" i="1"/>
  <c r="AF160" i="1"/>
  <c r="AC160" i="1"/>
  <c r="Z160" i="1"/>
  <c r="W160" i="1"/>
  <c r="T160" i="1"/>
  <c r="Q160" i="1"/>
  <c r="N160" i="1"/>
  <c r="K160" i="1"/>
  <c r="H160" i="1"/>
  <c r="E160" i="1"/>
  <c r="AF159" i="1"/>
  <c r="AC159" i="1"/>
  <c r="Z159" i="1"/>
  <c r="W159" i="1"/>
  <c r="T159" i="1"/>
  <c r="Q159" i="1"/>
  <c r="N159" i="1"/>
  <c r="K159" i="1"/>
  <c r="H159" i="1"/>
  <c r="E159" i="1"/>
  <c r="AF158" i="1"/>
  <c r="AC158" i="1"/>
  <c r="Z158" i="1"/>
  <c r="W158" i="1"/>
  <c r="T158" i="1"/>
  <c r="Q158" i="1"/>
  <c r="N158" i="1"/>
  <c r="K158" i="1"/>
  <c r="H158" i="1"/>
  <c r="E158" i="1"/>
  <c r="AF157" i="1"/>
  <c r="AC157" i="1"/>
  <c r="Z157" i="1"/>
  <c r="W157" i="1"/>
  <c r="T157" i="1"/>
  <c r="Q157" i="1"/>
  <c r="N157" i="1"/>
  <c r="K157" i="1"/>
  <c r="H157" i="1"/>
  <c r="E157" i="1"/>
  <c r="AF156" i="1"/>
  <c r="AC156" i="1"/>
  <c r="Z156" i="1"/>
  <c r="W156" i="1"/>
  <c r="T156" i="1"/>
  <c r="Q156" i="1"/>
  <c r="N156" i="1"/>
  <c r="K156" i="1"/>
  <c r="H156" i="1"/>
  <c r="E156" i="1"/>
  <c r="AF155" i="1"/>
  <c r="AC155" i="1"/>
  <c r="Z155" i="1"/>
  <c r="W155" i="1"/>
  <c r="T155" i="1"/>
  <c r="Q155" i="1"/>
  <c r="N155" i="1"/>
  <c r="K155" i="1"/>
  <c r="H155" i="1"/>
  <c r="E155" i="1"/>
  <c r="AF154" i="1"/>
  <c r="AC154" i="1"/>
  <c r="Z154" i="1"/>
  <c r="W154" i="1"/>
  <c r="T154" i="1"/>
  <c r="Q154" i="1"/>
  <c r="N154" i="1"/>
  <c r="K154" i="1"/>
  <c r="H154" i="1"/>
  <c r="E154" i="1"/>
  <c r="AF153" i="1"/>
  <c r="AC153" i="1"/>
  <c r="Z153" i="1"/>
  <c r="W153" i="1"/>
  <c r="T153" i="1"/>
  <c r="Q153" i="1"/>
  <c r="N153" i="1"/>
  <c r="K153" i="1"/>
  <c r="H153" i="1"/>
  <c r="E153" i="1"/>
  <c r="AF152" i="1"/>
  <c r="AC152" i="1"/>
  <c r="Z152" i="1"/>
  <c r="W152" i="1"/>
  <c r="T152" i="1"/>
  <c r="Q152" i="1"/>
  <c r="N152" i="1"/>
  <c r="K152" i="1"/>
  <c r="H152" i="1"/>
  <c r="E152" i="1"/>
  <c r="AF151" i="1"/>
  <c r="AC151" i="1"/>
  <c r="Z151" i="1"/>
  <c r="W151" i="1"/>
  <c r="T151" i="1"/>
  <c r="Q151" i="1"/>
  <c r="N151" i="1"/>
  <c r="K151" i="1"/>
  <c r="H151" i="1"/>
  <c r="E151" i="1"/>
  <c r="AF150" i="1"/>
  <c r="AC150" i="1"/>
  <c r="Z150" i="1"/>
  <c r="W150" i="1"/>
  <c r="T150" i="1"/>
  <c r="Q150" i="1"/>
  <c r="N150" i="1"/>
  <c r="K150" i="1"/>
  <c r="H150" i="1"/>
  <c r="E150" i="1"/>
  <c r="AF149" i="1"/>
  <c r="AC149" i="1"/>
  <c r="Z149" i="1"/>
  <c r="W149" i="1"/>
  <c r="T149" i="1"/>
  <c r="Q149" i="1"/>
  <c r="N149" i="1"/>
  <c r="K149" i="1"/>
  <c r="H149" i="1"/>
  <c r="E149" i="1"/>
  <c r="AF148" i="1"/>
  <c r="AC148" i="1"/>
  <c r="Z148" i="1"/>
  <c r="W148" i="1"/>
  <c r="T148" i="1"/>
  <c r="Q148" i="1"/>
  <c r="N148" i="1"/>
  <c r="K148" i="1"/>
  <c r="H148" i="1"/>
  <c r="E148" i="1"/>
  <c r="AF147" i="1"/>
  <c r="AC147" i="1"/>
  <c r="Z147" i="1"/>
  <c r="W147" i="1"/>
  <c r="T147" i="1"/>
  <c r="Q147" i="1"/>
  <c r="N147" i="1"/>
  <c r="K147" i="1"/>
  <c r="H147" i="1"/>
  <c r="E147" i="1"/>
  <c r="AF146" i="1"/>
  <c r="AC146" i="1"/>
  <c r="Z146" i="1"/>
  <c r="W146" i="1"/>
  <c r="T146" i="1"/>
  <c r="Q146" i="1"/>
  <c r="N146" i="1"/>
  <c r="K146" i="1"/>
  <c r="H146" i="1"/>
  <c r="E146" i="1"/>
  <c r="AF145" i="1"/>
  <c r="AC145" i="1"/>
  <c r="Z145" i="1"/>
  <c r="W145" i="1"/>
  <c r="T145" i="1"/>
  <c r="Q145" i="1"/>
  <c r="N145" i="1"/>
  <c r="K145" i="1"/>
  <c r="H145" i="1"/>
  <c r="E145" i="1"/>
  <c r="AF144" i="1"/>
  <c r="AC144" i="1"/>
  <c r="Z144" i="1"/>
  <c r="W144" i="1"/>
  <c r="T144" i="1"/>
  <c r="Q144" i="1"/>
  <c r="N144" i="1"/>
  <c r="K144" i="1"/>
  <c r="H144" i="1"/>
  <c r="E144" i="1"/>
  <c r="AF143" i="1"/>
  <c r="AC143" i="1"/>
  <c r="Z143" i="1"/>
  <c r="W143" i="1"/>
  <c r="T143" i="1"/>
  <c r="Q143" i="1"/>
  <c r="N143" i="1"/>
  <c r="K143" i="1"/>
  <c r="H143" i="1"/>
  <c r="E143" i="1"/>
  <c r="AF142" i="1"/>
  <c r="AC142" i="1"/>
  <c r="Z142" i="1"/>
  <c r="W142" i="1"/>
  <c r="T142" i="1"/>
  <c r="Q142" i="1"/>
  <c r="N142" i="1"/>
  <c r="K142" i="1"/>
  <c r="H142" i="1"/>
  <c r="E142" i="1"/>
  <c r="AF141" i="1"/>
  <c r="AC141" i="1"/>
  <c r="Z141" i="1"/>
  <c r="W141" i="1"/>
  <c r="T141" i="1"/>
  <c r="Q141" i="1"/>
  <c r="N141" i="1"/>
  <c r="K141" i="1"/>
  <c r="H141" i="1"/>
  <c r="E141" i="1"/>
  <c r="AF140" i="1"/>
  <c r="AC140" i="1"/>
  <c r="Z140" i="1"/>
  <c r="W140" i="1"/>
  <c r="T140" i="1"/>
  <c r="Q140" i="1"/>
  <c r="N140" i="1"/>
  <c r="K140" i="1"/>
  <c r="H140" i="1"/>
  <c r="E140" i="1"/>
  <c r="AF139" i="1"/>
  <c r="AC139" i="1"/>
  <c r="Z139" i="1"/>
  <c r="W139" i="1"/>
  <c r="T139" i="1"/>
  <c r="Q139" i="1"/>
  <c r="N139" i="1"/>
  <c r="K139" i="1"/>
  <c r="H139" i="1"/>
  <c r="E139" i="1"/>
  <c r="AF138" i="1"/>
  <c r="AC138" i="1"/>
  <c r="Z138" i="1"/>
  <c r="W138" i="1"/>
  <c r="T138" i="1"/>
  <c r="Q138" i="1"/>
  <c r="N138" i="1"/>
  <c r="K138" i="1"/>
  <c r="H138" i="1"/>
  <c r="E138" i="1"/>
  <c r="AF137" i="1"/>
  <c r="AC137" i="1"/>
  <c r="Z137" i="1"/>
  <c r="W137" i="1"/>
  <c r="T137" i="1"/>
  <c r="Q137" i="1"/>
  <c r="N137" i="1"/>
  <c r="K137" i="1"/>
  <c r="H137" i="1"/>
  <c r="E137" i="1"/>
  <c r="AF136" i="1"/>
  <c r="AC136" i="1"/>
  <c r="Z136" i="1"/>
  <c r="W136" i="1"/>
  <c r="T136" i="1"/>
  <c r="Q136" i="1"/>
  <c r="N136" i="1"/>
  <c r="K136" i="1"/>
  <c r="H136" i="1"/>
  <c r="E136" i="1"/>
  <c r="AF135" i="1"/>
  <c r="AC135" i="1"/>
  <c r="Z135" i="1"/>
  <c r="W135" i="1"/>
  <c r="T135" i="1"/>
  <c r="Q135" i="1"/>
  <c r="N135" i="1"/>
  <c r="K135" i="1"/>
  <c r="H135" i="1"/>
  <c r="E135" i="1"/>
  <c r="AF134" i="1"/>
  <c r="AC134" i="1"/>
  <c r="Z134" i="1"/>
  <c r="W134" i="1"/>
  <c r="T134" i="1"/>
  <c r="Q134" i="1"/>
  <c r="N134" i="1"/>
  <c r="K134" i="1"/>
  <c r="H134" i="1"/>
  <c r="E134" i="1"/>
  <c r="AF133" i="1"/>
  <c r="AC133" i="1"/>
  <c r="Z133" i="1"/>
  <c r="W133" i="1"/>
  <c r="T133" i="1"/>
  <c r="Q133" i="1"/>
  <c r="N133" i="1"/>
  <c r="K133" i="1"/>
  <c r="H133" i="1"/>
  <c r="E133" i="1"/>
  <c r="AF132" i="1"/>
  <c r="AC132" i="1"/>
  <c r="Z132" i="1"/>
  <c r="W132" i="1"/>
  <c r="T132" i="1"/>
  <c r="Q132" i="1"/>
  <c r="N132" i="1"/>
  <c r="K132" i="1"/>
  <c r="H132" i="1"/>
  <c r="E132" i="1"/>
  <c r="AF131" i="1"/>
  <c r="AC131" i="1"/>
  <c r="Z131" i="1"/>
  <c r="W131" i="1"/>
  <c r="T131" i="1"/>
  <c r="Q131" i="1"/>
  <c r="N131" i="1"/>
  <c r="K131" i="1"/>
  <c r="H131" i="1"/>
  <c r="E131" i="1"/>
  <c r="AF130" i="1"/>
  <c r="AC130" i="1"/>
  <c r="Z130" i="1"/>
  <c r="W130" i="1"/>
  <c r="T130" i="1"/>
  <c r="Q130" i="1"/>
  <c r="N130" i="1"/>
  <c r="K130" i="1"/>
  <c r="H130" i="1"/>
  <c r="E130" i="1"/>
  <c r="AF129" i="1"/>
  <c r="AC129" i="1"/>
  <c r="Z129" i="1"/>
  <c r="W129" i="1"/>
  <c r="T129" i="1"/>
  <c r="Q129" i="1"/>
  <c r="N129" i="1"/>
  <c r="K129" i="1"/>
  <c r="H129" i="1"/>
  <c r="E129" i="1"/>
  <c r="AF128" i="1"/>
  <c r="AC128" i="1"/>
  <c r="Z128" i="1"/>
  <c r="W128" i="1"/>
  <c r="T128" i="1"/>
  <c r="Q128" i="1"/>
  <c r="N128" i="1"/>
  <c r="K128" i="1"/>
  <c r="H128" i="1"/>
  <c r="E128" i="1"/>
  <c r="AF127" i="1"/>
  <c r="AC127" i="1"/>
  <c r="Z127" i="1"/>
  <c r="W127" i="1"/>
  <c r="T127" i="1"/>
  <c r="Q127" i="1"/>
  <c r="N127" i="1"/>
  <c r="K127" i="1"/>
  <c r="H127" i="1"/>
  <c r="E127" i="1"/>
  <c r="AF126" i="1"/>
  <c r="AC126" i="1"/>
  <c r="Z126" i="1"/>
  <c r="W126" i="1"/>
  <c r="T126" i="1"/>
  <c r="Q126" i="1"/>
  <c r="N126" i="1"/>
  <c r="K126" i="1"/>
  <c r="H126" i="1"/>
  <c r="E126" i="1"/>
  <c r="AF125" i="1"/>
  <c r="AC125" i="1"/>
  <c r="Z125" i="1"/>
  <c r="W125" i="1"/>
  <c r="T125" i="1"/>
  <c r="Q125" i="1"/>
  <c r="N125" i="1"/>
  <c r="K125" i="1"/>
  <c r="H125" i="1"/>
  <c r="E125" i="1"/>
  <c r="AF124" i="1"/>
  <c r="AC124" i="1"/>
  <c r="Z124" i="1"/>
  <c r="W124" i="1"/>
  <c r="T124" i="1"/>
  <c r="Q124" i="1"/>
  <c r="N124" i="1"/>
  <c r="K124" i="1"/>
  <c r="H124" i="1"/>
  <c r="E124" i="1"/>
  <c r="AF123" i="1"/>
  <c r="AC123" i="1"/>
  <c r="Z123" i="1"/>
  <c r="W123" i="1"/>
  <c r="T123" i="1"/>
  <c r="Q123" i="1"/>
  <c r="N123" i="1"/>
  <c r="K123" i="1"/>
  <c r="H123" i="1"/>
  <c r="E123" i="1"/>
  <c r="AF122" i="1"/>
  <c r="AC122" i="1"/>
  <c r="Z122" i="1"/>
  <c r="W122" i="1"/>
  <c r="T122" i="1"/>
  <c r="Q122" i="1"/>
  <c r="N122" i="1"/>
  <c r="K122" i="1"/>
  <c r="H122" i="1"/>
  <c r="E122" i="1"/>
  <c r="AF121" i="1"/>
  <c r="AC121" i="1"/>
  <c r="Z121" i="1"/>
  <c r="W121" i="1"/>
  <c r="T121" i="1"/>
  <c r="Q121" i="1"/>
  <c r="N121" i="1"/>
  <c r="K121" i="1"/>
  <c r="H121" i="1"/>
  <c r="E121" i="1"/>
  <c r="AF120" i="1"/>
  <c r="AC120" i="1"/>
  <c r="Z120" i="1"/>
  <c r="W120" i="1"/>
  <c r="T120" i="1"/>
  <c r="Q120" i="1"/>
  <c r="N120" i="1"/>
  <c r="K120" i="1"/>
  <c r="H120" i="1"/>
  <c r="E120" i="1"/>
  <c r="AF119" i="1"/>
  <c r="AC119" i="1"/>
  <c r="Z119" i="1"/>
  <c r="W119" i="1"/>
  <c r="T119" i="1"/>
  <c r="Q119" i="1"/>
  <c r="N119" i="1"/>
  <c r="K119" i="1"/>
  <c r="H119" i="1"/>
  <c r="E119" i="1"/>
  <c r="AF118" i="1"/>
  <c r="AC118" i="1"/>
  <c r="Z118" i="1"/>
  <c r="W118" i="1"/>
  <c r="T118" i="1"/>
  <c r="Q118" i="1"/>
  <c r="N118" i="1"/>
  <c r="K118" i="1"/>
  <c r="H118" i="1"/>
  <c r="E118" i="1"/>
  <c r="AF117" i="1"/>
  <c r="AC117" i="1"/>
  <c r="Z117" i="1"/>
  <c r="W117" i="1"/>
  <c r="T117" i="1"/>
  <c r="Q117" i="1"/>
  <c r="N117" i="1"/>
  <c r="K117" i="1"/>
  <c r="H117" i="1"/>
  <c r="E117" i="1"/>
  <c r="AF116" i="1"/>
  <c r="AC116" i="1"/>
  <c r="Z116" i="1"/>
  <c r="W116" i="1"/>
  <c r="T116" i="1"/>
  <c r="Q116" i="1"/>
  <c r="N116" i="1"/>
  <c r="K116" i="1"/>
  <c r="H116" i="1"/>
  <c r="E116" i="1"/>
  <c r="AF115" i="1"/>
  <c r="AC115" i="1"/>
  <c r="Z115" i="1"/>
  <c r="W115" i="1"/>
  <c r="T115" i="1"/>
  <c r="Q115" i="1"/>
  <c r="N115" i="1"/>
  <c r="K115" i="1"/>
  <c r="H115" i="1"/>
  <c r="E115" i="1"/>
  <c r="AF114" i="1"/>
  <c r="AC114" i="1"/>
  <c r="Z114" i="1"/>
  <c r="W114" i="1"/>
  <c r="T114" i="1"/>
  <c r="Q114" i="1"/>
  <c r="N114" i="1"/>
  <c r="K114" i="1"/>
  <c r="H114" i="1"/>
  <c r="E114" i="1"/>
  <c r="AF113" i="1"/>
  <c r="AC113" i="1"/>
  <c r="Z113" i="1"/>
  <c r="W113" i="1"/>
  <c r="T113" i="1"/>
  <c r="Q113" i="1"/>
  <c r="N113" i="1"/>
  <c r="K113" i="1"/>
  <c r="H113" i="1"/>
  <c r="E113" i="1"/>
  <c r="AF112" i="1"/>
  <c r="AC112" i="1"/>
  <c r="Z112" i="1"/>
  <c r="W112" i="1"/>
  <c r="T112" i="1"/>
  <c r="Q112" i="1"/>
  <c r="N112" i="1"/>
  <c r="K112" i="1"/>
  <c r="H112" i="1"/>
  <c r="E112" i="1"/>
  <c r="AF111" i="1"/>
  <c r="AC111" i="1"/>
  <c r="Z111" i="1"/>
  <c r="W111" i="1"/>
  <c r="T111" i="1"/>
  <c r="Q111" i="1"/>
  <c r="N111" i="1"/>
  <c r="K111" i="1"/>
  <c r="H111" i="1"/>
  <c r="E111" i="1"/>
  <c r="AF110" i="1"/>
  <c r="AC110" i="1"/>
  <c r="Z110" i="1"/>
  <c r="W110" i="1"/>
  <c r="T110" i="1"/>
  <c r="Q110" i="1"/>
  <c r="N110" i="1"/>
  <c r="K110" i="1"/>
  <c r="H110" i="1"/>
  <c r="E110" i="1"/>
  <c r="AF109" i="1"/>
  <c r="AC109" i="1"/>
  <c r="Z109" i="1"/>
  <c r="W109" i="1"/>
  <c r="T109" i="1"/>
  <c r="Q109" i="1"/>
  <c r="N109" i="1"/>
  <c r="K109" i="1"/>
  <c r="H109" i="1"/>
  <c r="E109" i="1"/>
  <c r="AF108" i="1"/>
  <c r="AC108" i="1"/>
  <c r="Z108" i="1"/>
  <c r="W108" i="1"/>
  <c r="T108" i="1"/>
  <c r="Q108" i="1"/>
  <c r="N108" i="1"/>
  <c r="K108" i="1"/>
  <c r="H108" i="1"/>
  <c r="E108" i="1"/>
  <c r="AF107" i="1"/>
  <c r="AC107" i="1"/>
  <c r="Z107" i="1"/>
  <c r="W107" i="1"/>
  <c r="T107" i="1"/>
  <c r="Q107" i="1"/>
  <c r="N107" i="1"/>
  <c r="K107" i="1"/>
  <c r="H107" i="1"/>
  <c r="E107" i="1"/>
  <c r="AF106" i="1"/>
  <c r="AC106" i="1"/>
  <c r="Z106" i="1"/>
  <c r="W106" i="1"/>
  <c r="T106" i="1"/>
  <c r="Q106" i="1"/>
  <c r="N106" i="1"/>
  <c r="K106" i="1"/>
  <c r="H106" i="1"/>
  <c r="E106" i="1"/>
  <c r="AF105" i="1"/>
  <c r="AC105" i="1"/>
  <c r="Z105" i="1"/>
  <c r="W105" i="1"/>
  <c r="T105" i="1"/>
  <c r="Q105" i="1"/>
  <c r="N105" i="1"/>
  <c r="K105" i="1"/>
  <c r="H105" i="1"/>
  <c r="E105" i="1"/>
  <c r="AF104" i="1"/>
  <c r="AC104" i="1"/>
  <c r="Z104" i="1"/>
  <c r="W104" i="1"/>
  <c r="T104" i="1"/>
  <c r="Q104" i="1"/>
  <c r="N104" i="1"/>
  <c r="K104" i="1"/>
  <c r="H104" i="1"/>
  <c r="E104" i="1"/>
  <c r="AF103" i="1"/>
  <c r="AC103" i="1"/>
  <c r="Z103" i="1"/>
  <c r="W103" i="1"/>
  <c r="T103" i="1"/>
  <c r="Q103" i="1"/>
  <c r="N103" i="1"/>
  <c r="K103" i="1"/>
  <c r="H103" i="1"/>
  <c r="E103" i="1"/>
  <c r="AF102" i="1"/>
  <c r="AC102" i="1"/>
  <c r="Z102" i="1"/>
  <c r="W102" i="1"/>
  <c r="T102" i="1"/>
  <c r="Q102" i="1"/>
  <c r="N102" i="1"/>
  <c r="K102" i="1"/>
  <c r="H102" i="1"/>
  <c r="E102" i="1"/>
  <c r="AF101" i="1"/>
  <c r="AC101" i="1"/>
  <c r="Z101" i="1"/>
  <c r="W101" i="1"/>
  <c r="T101" i="1"/>
  <c r="Q101" i="1"/>
  <c r="N101" i="1"/>
  <c r="K101" i="1"/>
  <c r="H101" i="1"/>
  <c r="E101" i="1"/>
  <c r="AF100" i="1"/>
  <c r="AC100" i="1"/>
  <c r="Z100" i="1"/>
  <c r="W100" i="1"/>
  <c r="T100" i="1"/>
  <c r="Q100" i="1"/>
  <c r="N100" i="1"/>
  <c r="K100" i="1"/>
  <c r="H100" i="1"/>
  <c r="E100" i="1"/>
  <c r="AF99" i="1"/>
  <c r="AC99" i="1"/>
  <c r="Z99" i="1"/>
  <c r="W99" i="1"/>
  <c r="T99" i="1"/>
  <c r="Q99" i="1"/>
  <c r="N99" i="1"/>
  <c r="K99" i="1"/>
  <c r="H99" i="1"/>
  <c r="E99" i="1"/>
  <c r="AF98" i="1"/>
  <c r="AC98" i="1"/>
  <c r="Z98" i="1"/>
  <c r="W98" i="1"/>
  <c r="T98" i="1"/>
  <c r="Q98" i="1"/>
  <c r="N98" i="1"/>
  <c r="K98" i="1"/>
  <c r="H98" i="1"/>
  <c r="E98" i="1"/>
  <c r="AF97" i="1"/>
  <c r="AC97" i="1"/>
  <c r="Z97" i="1"/>
  <c r="W97" i="1"/>
  <c r="T97" i="1"/>
  <c r="Q97" i="1"/>
  <c r="N97" i="1"/>
  <c r="K97" i="1"/>
  <c r="H97" i="1"/>
  <c r="E97" i="1"/>
  <c r="AF96" i="1"/>
  <c r="AC96" i="1"/>
  <c r="Z96" i="1"/>
  <c r="W96" i="1"/>
  <c r="T96" i="1"/>
  <c r="Q96" i="1"/>
  <c r="N96" i="1"/>
  <c r="K96" i="1"/>
  <c r="H96" i="1"/>
  <c r="E96" i="1"/>
  <c r="AF95" i="1"/>
  <c r="AC95" i="1"/>
  <c r="Z95" i="1"/>
  <c r="W95" i="1"/>
  <c r="T95" i="1"/>
  <c r="Q95" i="1"/>
  <c r="N95" i="1"/>
  <c r="K95" i="1"/>
  <c r="H95" i="1"/>
  <c r="E95" i="1"/>
  <c r="AF94" i="1"/>
  <c r="AC94" i="1"/>
  <c r="Z94" i="1"/>
  <c r="W94" i="1"/>
  <c r="T94" i="1"/>
  <c r="Q94" i="1"/>
  <c r="N94" i="1"/>
  <c r="K94" i="1"/>
  <c r="H94" i="1"/>
  <c r="E94" i="1"/>
  <c r="AF93" i="1"/>
  <c r="AC93" i="1"/>
  <c r="Z93" i="1"/>
  <c r="W93" i="1"/>
  <c r="T93" i="1"/>
  <c r="Q93" i="1"/>
  <c r="N93" i="1"/>
  <c r="K93" i="1"/>
  <c r="H93" i="1"/>
  <c r="E93" i="1"/>
  <c r="AF92" i="1"/>
  <c r="AC92" i="1"/>
  <c r="Z92" i="1"/>
  <c r="W92" i="1"/>
  <c r="T92" i="1"/>
  <c r="Q92" i="1"/>
  <c r="N92" i="1"/>
  <c r="K92" i="1"/>
  <c r="H92" i="1"/>
  <c r="E92" i="1"/>
  <c r="AF91" i="1"/>
  <c r="AC91" i="1"/>
  <c r="Z91" i="1"/>
  <c r="W91" i="1"/>
  <c r="T91" i="1"/>
  <c r="Q91" i="1"/>
  <c r="N91" i="1"/>
  <c r="K91" i="1"/>
  <c r="H91" i="1"/>
  <c r="E91" i="1"/>
  <c r="AF90" i="1"/>
  <c r="AC90" i="1"/>
  <c r="Z90" i="1"/>
  <c r="W90" i="1"/>
  <c r="T90" i="1"/>
  <c r="Q90" i="1"/>
  <c r="N90" i="1"/>
  <c r="K90" i="1"/>
  <c r="H90" i="1"/>
  <c r="E90" i="1"/>
  <c r="AF89" i="1"/>
  <c r="AC89" i="1"/>
  <c r="Z89" i="1"/>
  <c r="W89" i="1"/>
  <c r="T89" i="1"/>
  <c r="Q89" i="1"/>
  <c r="N89" i="1"/>
  <c r="K89" i="1"/>
  <c r="H89" i="1"/>
  <c r="E89" i="1"/>
  <c r="AF88" i="1"/>
  <c r="AC88" i="1"/>
  <c r="Z88" i="1"/>
  <c r="W88" i="1"/>
  <c r="T88" i="1"/>
  <c r="Q88" i="1"/>
  <c r="N88" i="1"/>
  <c r="K88" i="1"/>
  <c r="H88" i="1"/>
  <c r="E88" i="1"/>
  <c r="AF87" i="1"/>
  <c r="AC87" i="1"/>
  <c r="Z87" i="1"/>
  <c r="W87" i="1"/>
  <c r="T87" i="1"/>
  <c r="Q87" i="1"/>
  <c r="N87" i="1"/>
  <c r="K87" i="1"/>
  <c r="H87" i="1"/>
  <c r="E87" i="1"/>
  <c r="AF86" i="1"/>
  <c r="AC86" i="1"/>
  <c r="Z86" i="1"/>
  <c r="W86" i="1"/>
  <c r="T86" i="1"/>
  <c r="Q86" i="1"/>
  <c r="N86" i="1"/>
  <c r="K86" i="1"/>
  <c r="H86" i="1"/>
  <c r="E86" i="1"/>
  <c r="AF85" i="1"/>
  <c r="AC85" i="1"/>
  <c r="Z85" i="1"/>
  <c r="W85" i="1"/>
  <c r="T85" i="1"/>
  <c r="Q85" i="1"/>
  <c r="N85" i="1"/>
  <c r="K85" i="1"/>
  <c r="H85" i="1"/>
  <c r="E85" i="1"/>
  <c r="AF84" i="1"/>
  <c r="AC84" i="1"/>
  <c r="Z84" i="1"/>
  <c r="W84" i="1"/>
  <c r="T84" i="1"/>
  <c r="Q84" i="1"/>
  <c r="N84" i="1"/>
  <c r="K84" i="1"/>
  <c r="H84" i="1"/>
  <c r="E84" i="1"/>
  <c r="AF83" i="1"/>
  <c r="AC83" i="1"/>
  <c r="Z83" i="1"/>
  <c r="W83" i="1"/>
  <c r="T83" i="1"/>
  <c r="Q83" i="1"/>
  <c r="N83" i="1"/>
  <c r="K83" i="1"/>
  <c r="H83" i="1"/>
  <c r="E83" i="1"/>
  <c r="AF82" i="1"/>
  <c r="AC82" i="1"/>
  <c r="Z82" i="1"/>
  <c r="W82" i="1"/>
  <c r="T82" i="1"/>
  <c r="Q82" i="1"/>
  <c r="N82" i="1"/>
  <c r="K82" i="1"/>
  <c r="H82" i="1"/>
  <c r="E82" i="1"/>
  <c r="AF81" i="1"/>
  <c r="AC81" i="1"/>
  <c r="Z81" i="1"/>
  <c r="W81" i="1"/>
  <c r="T81" i="1"/>
  <c r="Q81" i="1"/>
  <c r="N81" i="1"/>
  <c r="K81" i="1"/>
  <c r="H81" i="1"/>
  <c r="E81" i="1"/>
  <c r="AF80" i="1"/>
  <c r="AC80" i="1"/>
  <c r="Z80" i="1"/>
  <c r="W80" i="1"/>
  <c r="T80" i="1"/>
  <c r="Q80" i="1"/>
  <c r="N80" i="1"/>
  <c r="K80" i="1"/>
  <c r="H80" i="1"/>
  <c r="E80" i="1"/>
  <c r="AF79" i="1"/>
  <c r="AC79" i="1"/>
  <c r="Z79" i="1"/>
  <c r="W79" i="1"/>
  <c r="T79" i="1"/>
  <c r="Q79" i="1"/>
  <c r="N79" i="1"/>
  <c r="K79" i="1"/>
  <c r="H79" i="1"/>
  <c r="E79" i="1"/>
  <c r="AF78" i="1"/>
  <c r="AC78" i="1"/>
  <c r="Z78" i="1"/>
  <c r="W78" i="1"/>
  <c r="T78" i="1"/>
  <c r="Q78" i="1"/>
  <c r="N78" i="1"/>
  <c r="K78" i="1"/>
  <c r="H78" i="1"/>
  <c r="E78" i="1"/>
  <c r="AF77" i="1"/>
  <c r="AC77" i="1"/>
  <c r="Z77" i="1"/>
  <c r="W77" i="1"/>
  <c r="T77" i="1"/>
  <c r="Q77" i="1"/>
  <c r="N77" i="1"/>
  <c r="K77" i="1"/>
  <c r="H77" i="1"/>
  <c r="E77" i="1"/>
  <c r="AF76" i="1"/>
  <c r="AC76" i="1"/>
  <c r="Z76" i="1"/>
  <c r="W76" i="1"/>
  <c r="T76" i="1"/>
  <c r="Q76" i="1"/>
  <c r="N76" i="1"/>
  <c r="K76" i="1"/>
  <c r="H76" i="1"/>
  <c r="E76" i="1"/>
  <c r="AF75" i="1"/>
  <c r="AC75" i="1"/>
  <c r="Z75" i="1"/>
  <c r="W75" i="1"/>
  <c r="T75" i="1"/>
  <c r="Q75" i="1"/>
  <c r="N75" i="1"/>
  <c r="K75" i="1"/>
  <c r="H75" i="1"/>
  <c r="E75" i="1"/>
  <c r="AF74" i="1"/>
  <c r="AC74" i="1"/>
  <c r="Z74" i="1"/>
  <c r="W74" i="1"/>
  <c r="T74" i="1"/>
  <c r="Q74" i="1"/>
  <c r="N74" i="1"/>
  <c r="K74" i="1"/>
  <c r="H74" i="1"/>
  <c r="E74" i="1"/>
  <c r="AF73" i="1"/>
  <c r="AC73" i="1"/>
  <c r="Z73" i="1"/>
  <c r="W73" i="1"/>
  <c r="T73" i="1"/>
  <c r="Q73" i="1"/>
  <c r="N73" i="1"/>
  <c r="K73" i="1"/>
  <c r="H73" i="1"/>
  <c r="E73" i="1"/>
  <c r="AF72" i="1"/>
  <c r="AC72" i="1"/>
  <c r="Z72" i="1"/>
  <c r="W72" i="1"/>
  <c r="T72" i="1"/>
  <c r="Q72" i="1"/>
  <c r="N72" i="1"/>
  <c r="K72" i="1"/>
  <c r="H72" i="1"/>
  <c r="E72" i="1"/>
  <c r="AF71" i="1"/>
  <c r="AC71" i="1"/>
  <c r="Z71" i="1"/>
  <c r="W71" i="1"/>
  <c r="T71" i="1"/>
  <c r="Q71" i="1"/>
  <c r="N71" i="1"/>
  <c r="K71" i="1"/>
  <c r="H71" i="1"/>
  <c r="E71" i="1"/>
  <c r="AF70" i="1"/>
  <c r="AC70" i="1"/>
  <c r="Z70" i="1"/>
  <c r="W70" i="1"/>
  <c r="T70" i="1"/>
  <c r="Q70" i="1"/>
  <c r="N70" i="1"/>
  <c r="K70" i="1"/>
  <c r="H70" i="1"/>
  <c r="E70" i="1"/>
  <c r="AF69" i="1"/>
  <c r="AC69" i="1"/>
  <c r="Z69" i="1"/>
  <c r="W69" i="1"/>
  <c r="T69" i="1"/>
  <c r="Q69" i="1"/>
  <c r="N69" i="1"/>
  <c r="K69" i="1"/>
  <c r="H69" i="1"/>
  <c r="E69" i="1"/>
  <c r="AF68" i="1"/>
  <c r="AC68" i="1"/>
  <c r="Z68" i="1"/>
  <c r="W68" i="1"/>
  <c r="T68" i="1"/>
  <c r="Q68" i="1"/>
  <c r="N68" i="1"/>
  <c r="K68" i="1"/>
  <c r="H68" i="1"/>
  <c r="E68" i="1"/>
  <c r="AF67" i="1"/>
  <c r="AC67" i="1"/>
  <c r="Z67" i="1"/>
  <c r="W67" i="1"/>
  <c r="T67" i="1"/>
  <c r="Q67" i="1"/>
  <c r="N67" i="1"/>
  <c r="K67" i="1"/>
  <c r="H67" i="1"/>
  <c r="E67" i="1"/>
  <c r="AF66" i="1"/>
  <c r="AC66" i="1"/>
  <c r="Z66" i="1"/>
  <c r="W66" i="1"/>
  <c r="T66" i="1"/>
  <c r="Q66" i="1"/>
  <c r="N66" i="1"/>
  <c r="K66" i="1"/>
  <c r="H66" i="1"/>
  <c r="E66" i="1"/>
  <c r="AF65" i="1"/>
  <c r="AC65" i="1"/>
  <c r="Z65" i="1"/>
  <c r="W65" i="1"/>
  <c r="T65" i="1"/>
  <c r="Q65" i="1"/>
  <c r="N65" i="1"/>
  <c r="K65" i="1"/>
  <c r="H65" i="1"/>
  <c r="E65" i="1"/>
  <c r="AF64" i="1"/>
  <c r="AC64" i="1"/>
  <c r="Z64" i="1"/>
  <c r="W64" i="1"/>
  <c r="T64" i="1"/>
  <c r="Q64" i="1"/>
  <c r="N64" i="1"/>
  <c r="K64" i="1"/>
  <c r="H64" i="1"/>
  <c r="E64" i="1"/>
  <c r="AF63" i="1"/>
  <c r="AC63" i="1"/>
  <c r="Z63" i="1"/>
  <c r="W63" i="1"/>
  <c r="T63" i="1"/>
  <c r="Q63" i="1"/>
  <c r="N63" i="1"/>
  <c r="K63" i="1"/>
  <c r="H63" i="1"/>
  <c r="E63" i="1"/>
  <c r="AF62" i="1"/>
  <c r="AC62" i="1"/>
  <c r="Z62" i="1"/>
  <c r="W62" i="1"/>
  <c r="T62" i="1"/>
  <c r="Q62" i="1"/>
  <c r="N62" i="1"/>
  <c r="K62" i="1"/>
  <c r="H62" i="1"/>
  <c r="E62" i="1"/>
  <c r="AF61" i="1"/>
  <c r="AC61" i="1"/>
  <c r="Z61" i="1"/>
  <c r="W61" i="1"/>
  <c r="T61" i="1"/>
  <c r="Q61" i="1"/>
  <c r="N61" i="1"/>
  <c r="K61" i="1"/>
  <c r="H61" i="1"/>
  <c r="E61" i="1"/>
  <c r="AF60" i="1"/>
  <c r="AC60" i="1"/>
  <c r="Z60" i="1"/>
  <c r="W60" i="1"/>
  <c r="T60" i="1"/>
  <c r="Q60" i="1"/>
  <c r="N60" i="1"/>
  <c r="K60" i="1"/>
  <c r="H60" i="1"/>
  <c r="E60" i="1"/>
  <c r="AF59" i="1"/>
  <c r="AC59" i="1"/>
  <c r="Z59" i="1"/>
  <c r="W59" i="1"/>
  <c r="T59" i="1"/>
  <c r="Q59" i="1"/>
  <c r="N59" i="1"/>
  <c r="K59" i="1"/>
  <c r="H59" i="1"/>
  <c r="E59" i="1"/>
  <c r="AF58" i="1"/>
  <c r="AC58" i="1"/>
  <c r="Z58" i="1"/>
  <c r="W58" i="1"/>
  <c r="T58" i="1"/>
  <c r="Q58" i="1"/>
  <c r="N58" i="1"/>
  <c r="K58" i="1"/>
  <c r="H58" i="1"/>
  <c r="E58" i="1"/>
  <c r="AF57" i="1"/>
  <c r="AC57" i="1"/>
  <c r="Z57" i="1"/>
  <c r="W57" i="1"/>
  <c r="T57" i="1"/>
  <c r="Q57" i="1"/>
  <c r="N57" i="1"/>
  <c r="K57" i="1"/>
  <c r="H57" i="1"/>
  <c r="E57" i="1"/>
  <c r="AF56" i="1"/>
  <c r="AC56" i="1"/>
  <c r="Z56" i="1"/>
  <c r="W56" i="1"/>
  <c r="T56" i="1"/>
  <c r="Q56" i="1"/>
  <c r="N56" i="1"/>
  <c r="K56" i="1"/>
  <c r="H56" i="1"/>
  <c r="E56" i="1"/>
  <c r="AF55" i="1"/>
  <c r="AC55" i="1"/>
  <c r="Z55" i="1"/>
  <c r="W55" i="1"/>
  <c r="T55" i="1"/>
  <c r="Q55" i="1"/>
  <c r="N55" i="1"/>
  <c r="K55" i="1"/>
  <c r="H55" i="1"/>
  <c r="E55" i="1"/>
  <c r="AF54" i="1"/>
  <c r="AC54" i="1"/>
  <c r="Z54" i="1"/>
  <c r="W54" i="1"/>
  <c r="T54" i="1"/>
  <c r="Q54" i="1"/>
  <c r="N54" i="1"/>
  <c r="K54" i="1"/>
  <c r="H54" i="1"/>
  <c r="E54" i="1"/>
  <c r="AF53" i="1"/>
  <c r="AC53" i="1"/>
  <c r="Z53" i="1"/>
  <c r="W53" i="1"/>
  <c r="T53" i="1"/>
  <c r="Q53" i="1"/>
  <c r="N53" i="1"/>
  <c r="K53" i="1"/>
  <c r="H53" i="1"/>
  <c r="E53" i="1"/>
  <c r="AF52" i="1"/>
  <c r="AC52" i="1"/>
  <c r="Z52" i="1"/>
  <c r="W52" i="1"/>
  <c r="T52" i="1"/>
  <c r="Q52" i="1"/>
  <c r="N52" i="1"/>
  <c r="K52" i="1"/>
  <c r="H52" i="1"/>
  <c r="E52" i="1"/>
  <c r="AF51" i="1"/>
  <c r="AC51" i="1"/>
  <c r="Z51" i="1"/>
  <c r="W51" i="1"/>
  <c r="T51" i="1"/>
  <c r="Q51" i="1"/>
  <c r="N51" i="1"/>
  <c r="K51" i="1"/>
  <c r="H51" i="1"/>
  <c r="E51" i="1"/>
  <c r="AF50" i="1"/>
  <c r="AC50" i="1"/>
  <c r="Z50" i="1"/>
  <c r="W50" i="1"/>
  <c r="T50" i="1"/>
  <c r="Q50" i="1"/>
  <c r="N50" i="1"/>
  <c r="K50" i="1"/>
  <c r="H50" i="1"/>
  <c r="E50" i="1"/>
  <c r="AF49" i="1"/>
  <c r="AC49" i="1"/>
  <c r="Z49" i="1"/>
  <c r="W49" i="1"/>
  <c r="T49" i="1"/>
  <c r="Q49" i="1"/>
  <c r="N49" i="1"/>
  <c r="K49" i="1"/>
  <c r="H49" i="1"/>
  <c r="E49" i="1"/>
  <c r="AF48" i="1"/>
  <c r="AC48" i="1"/>
  <c r="Z48" i="1"/>
  <c r="W48" i="1"/>
  <c r="T48" i="1"/>
  <c r="Q48" i="1"/>
  <c r="N48" i="1"/>
  <c r="K48" i="1"/>
  <c r="H48" i="1"/>
  <c r="E48" i="1"/>
  <c r="AF47" i="1"/>
  <c r="AC47" i="1"/>
  <c r="Z47" i="1"/>
  <c r="W47" i="1"/>
  <c r="T47" i="1"/>
  <c r="Q47" i="1"/>
  <c r="N47" i="1"/>
  <c r="K47" i="1"/>
  <c r="H47" i="1"/>
  <c r="E47" i="1"/>
  <c r="AF46" i="1"/>
  <c r="AC46" i="1"/>
  <c r="Z46" i="1"/>
  <c r="W46" i="1"/>
  <c r="T46" i="1"/>
  <c r="Q46" i="1"/>
  <c r="N46" i="1"/>
  <c r="K46" i="1"/>
  <c r="H46" i="1"/>
  <c r="E46" i="1"/>
  <c r="AF45" i="1"/>
  <c r="AC45" i="1"/>
  <c r="Z45" i="1"/>
  <c r="W45" i="1"/>
  <c r="T45" i="1"/>
  <c r="Q45" i="1"/>
  <c r="N45" i="1"/>
  <c r="K45" i="1"/>
  <c r="H45" i="1"/>
  <c r="E45" i="1"/>
  <c r="AF44" i="1"/>
  <c r="AC44" i="1"/>
  <c r="Z44" i="1"/>
  <c r="W44" i="1"/>
  <c r="T44" i="1"/>
  <c r="Q44" i="1"/>
  <c r="N44" i="1"/>
  <c r="K44" i="1"/>
  <c r="H44" i="1"/>
  <c r="E44" i="1"/>
  <c r="AF43" i="1"/>
  <c r="AC43" i="1"/>
  <c r="Z43" i="1"/>
  <c r="W43" i="1"/>
  <c r="T43" i="1"/>
  <c r="Q43" i="1"/>
  <c r="N43" i="1"/>
  <c r="K43" i="1"/>
  <c r="H43" i="1"/>
  <c r="E43" i="1"/>
  <c r="AF42" i="1"/>
  <c r="AC42" i="1"/>
  <c r="Z42" i="1"/>
  <c r="W42" i="1"/>
  <c r="T42" i="1"/>
  <c r="Q42" i="1"/>
  <c r="N42" i="1"/>
  <c r="K42" i="1"/>
  <c r="H42" i="1"/>
  <c r="E42" i="1"/>
  <c r="AF41" i="1"/>
  <c r="AC41" i="1"/>
  <c r="Z41" i="1"/>
  <c r="W41" i="1"/>
  <c r="T41" i="1"/>
  <c r="Q41" i="1"/>
  <c r="N41" i="1"/>
  <c r="K41" i="1"/>
  <c r="H41" i="1"/>
  <c r="E41" i="1"/>
  <c r="AF40" i="1"/>
  <c r="AC40" i="1"/>
  <c r="Z40" i="1"/>
  <c r="W40" i="1"/>
  <c r="T40" i="1"/>
  <c r="Q40" i="1"/>
  <c r="N40" i="1"/>
  <c r="K40" i="1"/>
  <c r="H40" i="1"/>
  <c r="E40" i="1"/>
  <c r="AF39" i="1"/>
  <c r="AC39" i="1"/>
  <c r="Z39" i="1"/>
  <c r="W39" i="1"/>
  <c r="T39" i="1"/>
  <c r="Q39" i="1"/>
  <c r="N39" i="1"/>
  <c r="K39" i="1"/>
  <c r="H39" i="1"/>
  <c r="E39" i="1"/>
  <c r="AF38" i="1"/>
  <c r="AC38" i="1"/>
  <c r="Z38" i="1"/>
  <c r="W38" i="1"/>
  <c r="T38" i="1"/>
  <c r="Q38" i="1"/>
  <c r="N38" i="1"/>
  <c r="K38" i="1"/>
  <c r="H38" i="1"/>
  <c r="E38" i="1"/>
  <c r="AF37" i="1"/>
  <c r="AC37" i="1"/>
  <c r="Z37" i="1"/>
  <c r="W37" i="1"/>
  <c r="T37" i="1"/>
  <c r="Q37" i="1"/>
  <c r="N37" i="1"/>
  <c r="K37" i="1"/>
  <c r="H37" i="1"/>
  <c r="E37" i="1"/>
  <c r="AF36" i="1"/>
  <c r="AC36" i="1"/>
  <c r="Z36" i="1"/>
  <c r="W36" i="1"/>
  <c r="T36" i="1"/>
  <c r="Q36" i="1"/>
  <c r="N36" i="1"/>
  <c r="K36" i="1"/>
  <c r="H36" i="1"/>
  <c r="E36" i="1"/>
  <c r="AF35" i="1"/>
  <c r="AC35" i="1"/>
  <c r="Z35" i="1"/>
  <c r="W35" i="1"/>
  <c r="T35" i="1"/>
  <c r="Q35" i="1"/>
  <c r="N35" i="1"/>
  <c r="K35" i="1"/>
  <c r="H35" i="1"/>
  <c r="E35" i="1"/>
  <c r="AF34" i="1"/>
  <c r="AC34" i="1"/>
  <c r="Z34" i="1"/>
  <c r="W34" i="1"/>
  <c r="T34" i="1"/>
  <c r="Q34" i="1"/>
  <c r="N34" i="1"/>
  <c r="K34" i="1"/>
  <c r="H34" i="1"/>
  <c r="E34" i="1"/>
  <c r="AF33" i="1"/>
  <c r="AC33" i="1"/>
  <c r="Z33" i="1"/>
  <c r="W33" i="1"/>
  <c r="T33" i="1"/>
  <c r="Q33" i="1"/>
  <c r="N33" i="1"/>
  <c r="K33" i="1"/>
  <c r="H33" i="1"/>
  <c r="E33" i="1"/>
  <c r="AF32" i="1"/>
  <c r="AC32" i="1"/>
  <c r="Z32" i="1"/>
  <c r="W32" i="1"/>
  <c r="T32" i="1"/>
  <c r="Q32" i="1"/>
  <c r="N32" i="1"/>
  <c r="K32" i="1"/>
  <c r="H32" i="1"/>
  <c r="E32" i="1"/>
  <c r="AF31" i="1"/>
  <c r="AC31" i="1"/>
  <c r="Z31" i="1"/>
  <c r="W31" i="1"/>
  <c r="T31" i="1"/>
  <c r="Q31" i="1"/>
  <c r="N31" i="1"/>
  <c r="K31" i="1"/>
  <c r="H31" i="1"/>
  <c r="E31" i="1"/>
  <c r="AF30" i="1"/>
  <c r="AC30" i="1"/>
  <c r="Z30" i="1"/>
  <c r="W30" i="1"/>
  <c r="T30" i="1"/>
  <c r="Q30" i="1"/>
  <c r="N30" i="1"/>
  <c r="K30" i="1"/>
  <c r="H30" i="1"/>
  <c r="E30" i="1"/>
  <c r="AF29" i="1"/>
  <c r="AC29" i="1"/>
  <c r="Z29" i="1"/>
  <c r="W29" i="1"/>
  <c r="T29" i="1"/>
  <c r="Q29" i="1"/>
  <c r="N29" i="1"/>
  <c r="K29" i="1"/>
  <c r="H29" i="1"/>
  <c r="E29" i="1"/>
  <c r="AF28" i="1"/>
  <c r="AC28" i="1"/>
  <c r="Z28" i="1"/>
  <c r="W28" i="1"/>
  <c r="T28" i="1"/>
  <c r="Q28" i="1"/>
  <c r="N28" i="1"/>
  <c r="K28" i="1"/>
  <c r="H28" i="1"/>
  <c r="E28" i="1"/>
  <c r="AF27" i="1"/>
  <c r="AC27" i="1"/>
  <c r="Z27" i="1"/>
  <c r="W27" i="1"/>
  <c r="T27" i="1"/>
  <c r="Q27" i="1"/>
  <c r="N27" i="1"/>
  <c r="K27" i="1"/>
  <c r="H27" i="1"/>
  <c r="E27" i="1"/>
  <c r="AF26" i="1"/>
  <c r="AC26" i="1"/>
  <c r="Z26" i="1"/>
  <c r="W26" i="1"/>
  <c r="T26" i="1"/>
  <c r="Q26" i="1"/>
  <c r="N26" i="1"/>
  <c r="K26" i="1"/>
  <c r="H26" i="1"/>
  <c r="E26" i="1"/>
  <c r="AF25" i="1"/>
  <c r="AC25" i="1"/>
  <c r="Z25" i="1"/>
  <c r="W25" i="1"/>
  <c r="T25" i="1"/>
  <c r="Q25" i="1"/>
  <c r="N25" i="1"/>
  <c r="K25" i="1"/>
  <c r="H25" i="1"/>
  <c r="E25" i="1"/>
  <c r="AF24" i="1"/>
  <c r="AC24" i="1"/>
  <c r="Z24" i="1"/>
  <c r="W24" i="1"/>
  <c r="T24" i="1"/>
  <c r="Q24" i="1"/>
  <c r="N24" i="1"/>
  <c r="K24" i="1"/>
  <c r="H24" i="1"/>
  <c r="E24" i="1"/>
  <c r="AF23" i="1"/>
  <c r="AC23" i="1"/>
  <c r="Z23" i="1"/>
  <c r="W23" i="1"/>
  <c r="T23" i="1"/>
  <c r="Q23" i="1"/>
  <c r="N23" i="1"/>
  <c r="K23" i="1"/>
  <c r="H23" i="1"/>
  <c r="E23" i="1"/>
  <c r="AF22" i="1"/>
  <c r="AC22" i="1"/>
  <c r="Z22" i="1"/>
  <c r="W22" i="1"/>
  <c r="T22" i="1"/>
  <c r="Q22" i="1"/>
  <c r="N22" i="1"/>
  <c r="K22" i="1"/>
  <c r="H22" i="1"/>
  <c r="E22" i="1"/>
  <c r="AF21" i="1"/>
  <c r="AC21" i="1"/>
  <c r="Z21" i="1"/>
  <c r="W21" i="1"/>
  <c r="T21" i="1"/>
  <c r="Q21" i="1"/>
  <c r="N21" i="1"/>
  <c r="K21" i="1"/>
  <c r="H21" i="1"/>
  <c r="E21" i="1"/>
  <c r="AF20" i="1"/>
  <c r="AC20" i="1"/>
  <c r="Z20" i="1"/>
  <c r="W20" i="1"/>
  <c r="T20" i="1"/>
  <c r="Q20" i="1"/>
  <c r="N20" i="1"/>
  <c r="K20" i="1"/>
  <c r="H20" i="1"/>
  <c r="E20" i="1"/>
  <c r="AF19" i="1"/>
  <c r="AC19" i="1"/>
  <c r="Z19" i="1"/>
  <c r="W19" i="1"/>
  <c r="T19" i="1"/>
  <c r="Q19" i="1"/>
  <c r="N19" i="1"/>
  <c r="K19" i="1"/>
  <c r="H19" i="1"/>
  <c r="E19" i="1"/>
  <c r="AF18" i="1"/>
  <c r="AC18" i="1"/>
  <c r="Z18" i="1"/>
  <c r="W18" i="1"/>
  <c r="T18" i="1"/>
  <c r="Q18" i="1"/>
  <c r="N18" i="1"/>
  <c r="K18" i="1"/>
  <c r="H18" i="1"/>
  <c r="E18" i="1"/>
  <c r="AF17" i="1"/>
  <c r="AC17" i="1"/>
  <c r="Z17" i="1"/>
  <c r="W17" i="1"/>
  <c r="T17" i="1"/>
  <c r="Q17" i="1"/>
  <c r="N17" i="1"/>
  <c r="K17" i="1"/>
  <c r="H17" i="1"/>
  <c r="E17" i="1"/>
  <c r="AF16" i="1"/>
  <c r="AC16" i="1"/>
  <c r="Z16" i="1"/>
  <c r="W16" i="1"/>
  <c r="T16" i="1"/>
  <c r="Q16" i="1"/>
  <c r="N16" i="1"/>
  <c r="K16" i="1"/>
  <c r="H16" i="1"/>
  <c r="E16" i="1"/>
  <c r="AF15" i="1"/>
  <c r="AC15" i="1"/>
  <c r="Z15" i="1"/>
  <c r="W15" i="1"/>
  <c r="T15" i="1"/>
  <c r="Q15" i="1"/>
  <c r="N15" i="1"/>
  <c r="K15" i="1"/>
  <c r="H15" i="1"/>
  <c r="E15" i="1"/>
  <c r="AF14" i="1"/>
  <c r="AC14" i="1"/>
  <c r="Z14" i="1"/>
  <c r="W14" i="1"/>
  <c r="T14" i="1"/>
  <c r="Q14" i="1"/>
  <c r="N14" i="1"/>
  <c r="K14" i="1"/>
  <c r="H14" i="1"/>
  <c r="E14" i="1"/>
  <c r="AF13" i="1"/>
  <c r="AC13" i="1"/>
  <c r="Z13" i="1"/>
  <c r="W13" i="1"/>
  <c r="T13" i="1"/>
  <c r="Q13" i="1"/>
  <c r="N13" i="1"/>
  <c r="K13" i="1"/>
  <c r="H13" i="1"/>
  <c r="E13" i="1"/>
  <c r="AF12" i="1"/>
  <c r="AC12" i="1"/>
  <c r="Z12" i="1"/>
  <c r="W12" i="1"/>
  <c r="T12" i="1"/>
  <c r="Q12" i="1"/>
  <c r="N12" i="1"/>
  <c r="K12" i="1"/>
  <c r="H12" i="1"/>
  <c r="E12" i="1"/>
  <c r="AF11" i="1"/>
  <c r="AC11" i="1"/>
  <c r="Z11" i="1"/>
  <c r="W11" i="1"/>
  <c r="T11" i="1"/>
  <c r="Q11" i="1"/>
  <c r="N11" i="1"/>
  <c r="K11" i="1"/>
  <c r="H11" i="1"/>
  <c r="E11" i="1"/>
  <c r="AF10" i="1"/>
  <c r="AC10" i="1"/>
  <c r="Z10" i="1"/>
  <c r="W10" i="1"/>
  <c r="T10" i="1"/>
  <c r="Q10" i="1"/>
  <c r="N10" i="1"/>
  <c r="K10" i="1"/>
  <c r="H10" i="1"/>
  <c r="E10" i="1"/>
  <c r="AF9" i="1"/>
  <c r="AC9" i="1"/>
  <c r="Z9" i="1"/>
  <c r="W9" i="1"/>
  <c r="T9" i="1"/>
  <c r="Q9" i="1"/>
  <c r="N9" i="1"/>
  <c r="K9" i="1"/>
  <c r="H9" i="1"/>
  <c r="E9" i="1"/>
  <c r="F9" i="1" l="1"/>
  <c r="I9" i="1" l="1"/>
  <c r="G26" i="1"/>
  <c r="J26" i="1" s="1"/>
  <c r="M26" i="1" s="1"/>
  <c r="P26" i="1" s="1"/>
  <c r="S26" i="1" s="1"/>
  <c r="V26" i="1" s="1"/>
  <c r="Y26" i="1" s="1"/>
  <c r="AB26" i="1" s="1"/>
  <c r="AE26" i="1" s="1"/>
  <c r="AH26" i="1" s="1"/>
  <c r="F26" i="1"/>
  <c r="I26" i="1" s="1"/>
  <c r="L26" i="1" s="1"/>
  <c r="O26" i="1" s="1"/>
  <c r="R26" i="1" s="1"/>
  <c r="U26" i="1" s="1"/>
  <c r="X26" i="1" s="1"/>
  <c r="AA26" i="1" s="1"/>
  <c r="AD26" i="1" s="1"/>
  <c r="AG26" i="1" s="1"/>
  <c r="F98" i="1"/>
  <c r="I98" i="1" s="1"/>
  <c r="L98" i="1" s="1"/>
  <c r="O98" i="1" s="1"/>
  <c r="R98" i="1" s="1"/>
  <c r="U98" i="1" s="1"/>
  <c r="X98" i="1" s="1"/>
  <c r="AA98" i="1" s="1"/>
  <c r="AD98" i="1" s="1"/>
  <c r="AG98" i="1" s="1"/>
  <c r="G98" i="1"/>
  <c r="J98" i="1" s="1"/>
  <c r="M98" i="1" s="1"/>
  <c r="P98" i="1" s="1"/>
  <c r="S98" i="1" s="1"/>
  <c r="V98" i="1" s="1"/>
  <c r="Y98" i="1" s="1"/>
  <c r="AB98" i="1" s="1"/>
  <c r="AE98" i="1" s="1"/>
  <c r="AH98" i="1" s="1"/>
  <c r="F186" i="1"/>
  <c r="I186" i="1" s="1"/>
  <c r="L186" i="1" s="1"/>
  <c r="O186" i="1" s="1"/>
  <c r="R186" i="1" s="1"/>
  <c r="U186" i="1" s="1"/>
  <c r="X186" i="1" s="1"/>
  <c r="AA186" i="1" s="1"/>
  <c r="AD186" i="1" s="1"/>
  <c r="AG186" i="1" s="1"/>
  <c r="G186" i="1"/>
  <c r="J186" i="1" s="1"/>
  <c r="M186" i="1" s="1"/>
  <c r="P186" i="1" s="1"/>
  <c r="S186" i="1" s="1"/>
  <c r="V186" i="1" s="1"/>
  <c r="Y186" i="1" s="1"/>
  <c r="AB186" i="1" s="1"/>
  <c r="AE186" i="1" s="1"/>
  <c r="AH186" i="1" s="1"/>
  <c r="F250" i="1"/>
  <c r="I250" i="1" s="1"/>
  <c r="L250" i="1" s="1"/>
  <c r="O250" i="1" s="1"/>
  <c r="R250" i="1" s="1"/>
  <c r="U250" i="1" s="1"/>
  <c r="X250" i="1" s="1"/>
  <c r="AA250" i="1" s="1"/>
  <c r="AD250" i="1" s="1"/>
  <c r="AG250" i="1" s="1"/>
  <c r="G250" i="1"/>
  <c r="J250" i="1" s="1"/>
  <c r="M250" i="1" s="1"/>
  <c r="P250" i="1" s="1"/>
  <c r="S250" i="1" s="1"/>
  <c r="V250" i="1" s="1"/>
  <c r="Y250" i="1" s="1"/>
  <c r="AB250" i="1" s="1"/>
  <c r="AE250" i="1" s="1"/>
  <c r="AH250" i="1" s="1"/>
  <c r="G338" i="1"/>
  <c r="J338" i="1" s="1"/>
  <c r="M338" i="1" s="1"/>
  <c r="P338" i="1" s="1"/>
  <c r="S338" i="1" s="1"/>
  <c r="V338" i="1" s="1"/>
  <c r="Y338" i="1" s="1"/>
  <c r="AB338" i="1" s="1"/>
  <c r="AE338" i="1" s="1"/>
  <c r="AH338" i="1" s="1"/>
  <c r="F338" i="1"/>
  <c r="I338" i="1" s="1"/>
  <c r="L338" i="1" s="1"/>
  <c r="O338" i="1" s="1"/>
  <c r="R338" i="1" s="1"/>
  <c r="U338" i="1" s="1"/>
  <c r="X338" i="1" s="1"/>
  <c r="AA338" i="1" s="1"/>
  <c r="AD338" i="1" s="1"/>
  <c r="AG338" i="1" s="1"/>
  <c r="G410" i="1"/>
  <c r="J410" i="1" s="1"/>
  <c r="M410" i="1" s="1"/>
  <c r="P410" i="1" s="1"/>
  <c r="S410" i="1" s="1"/>
  <c r="V410" i="1" s="1"/>
  <c r="Y410" i="1" s="1"/>
  <c r="AB410" i="1" s="1"/>
  <c r="AE410" i="1" s="1"/>
  <c r="AH410" i="1" s="1"/>
  <c r="F410" i="1"/>
  <c r="I410" i="1" s="1"/>
  <c r="L410" i="1" s="1"/>
  <c r="O410" i="1" s="1"/>
  <c r="R410" i="1" s="1"/>
  <c r="U410" i="1" s="1"/>
  <c r="X410" i="1" s="1"/>
  <c r="AA410" i="1" s="1"/>
  <c r="AD410" i="1" s="1"/>
  <c r="AG410" i="1" s="1"/>
  <c r="G490" i="1"/>
  <c r="J490" i="1" s="1"/>
  <c r="M490" i="1" s="1"/>
  <c r="P490" i="1" s="1"/>
  <c r="S490" i="1" s="1"/>
  <c r="V490" i="1" s="1"/>
  <c r="Y490" i="1" s="1"/>
  <c r="AB490" i="1" s="1"/>
  <c r="AE490" i="1" s="1"/>
  <c r="AH490" i="1" s="1"/>
  <c r="F490" i="1"/>
  <c r="I490" i="1" s="1"/>
  <c r="L490" i="1" s="1"/>
  <c r="O490" i="1" s="1"/>
  <c r="R490" i="1" s="1"/>
  <c r="U490" i="1" s="1"/>
  <c r="X490" i="1" s="1"/>
  <c r="AA490" i="1" s="1"/>
  <c r="AD490" i="1" s="1"/>
  <c r="AG490" i="1" s="1"/>
  <c r="G602" i="1"/>
  <c r="J602" i="1" s="1"/>
  <c r="M602" i="1" s="1"/>
  <c r="P602" i="1" s="1"/>
  <c r="S602" i="1" s="1"/>
  <c r="V602" i="1" s="1"/>
  <c r="Y602" i="1" s="1"/>
  <c r="AB602" i="1" s="1"/>
  <c r="AE602" i="1" s="1"/>
  <c r="AH602" i="1" s="1"/>
  <c r="F602" i="1"/>
  <c r="I602" i="1" s="1"/>
  <c r="L602" i="1" s="1"/>
  <c r="O602" i="1" s="1"/>
  <c r="R602" i="1" s="1"/>
  <c r="U602" i="1" s="1"/>
  <c r="X602" i="1" s="1"/>
  <c r="AA602" i="1" s="1"/>
  <c r="AD602" i="1" s="1"/>
  <c r="AG602" i="1" s="1"/>
  <c r="G810" i="1"/>
  <c r="J810" i="1" s="1"/>
  <c r="M810" i="1" s="1"/>
  <c r="P810" i="1" s="1"/>
  <c r="S810" i="1" s="1"/>
  <c r="V810" i="1" s="1"/>
  <c r="Y810" i="1" s="1"/>
  <c r="AB810" i="1" s="1"/>
  <c r="AE810" i="1" s="1"/>
  <c r="AH810" i="1" s="1"/>
  <c r="F810" i="1"/>
  <c r="I810" i="1" s="1"/>
  <c r="L810" i="1" s="1"/>
  <c r="O810" i="1" s="1"/>
  <c r="R810" i="1" s="1"/>
  <c r="U810" i="1" s="1"/>
  <c r="X810" i="1" s="1"/>
  <c r="AA810" i="1" s="1"/>
  <c r="AD810" i="1" s="1"/>
  <c r="AG810" i="1" s="1"/>
  <c r="G890" i="1"/>
  <c r="J890" i="1" s="1"/>
  <c r="M890" i="1" s="1"/>
  <c r="P890" i="1" s="1"/>
  <c r="S890" i="1" s="1"/>
  <c r="V890" i="1" s="1"/>
  <c r="Y890" i="1" s="1"/>
  <c r="AB890" i="1" s="1"/>
  <c r="AE890" i="1" s="1"/>
  <c r="AH890" i="1" s="1"/>
  <c r="F890" i="1"/>
  <c r="I890" i="1" s="1"/>
  <c r="L890" i="1" s="1"/>
  <c r="O890" i="1" s="1"/>
  <c r="R890" i="1" s="1"/>
  <c r="U890" i="1" s="1"/>
  <c r="X890" i="1" s="1"/>
  <c r="AA890" i="1" s="1"/>
  <c r="AD890" i="1" s="1"/>
  <c r="AG890" i="1" s="1"/>
  <c r="G962" i="1"/>
  <c r="J962" i="1" s="1"/>
  <c r="M962" i="1" s="1"/>
  <c r="P962" i="1" s="1"/>
  <c r="S962" i="1" s="1"/>
  <c r="V962" i="1" s="1"/>
  <c r="Y962" i="1" s="1"/>
  <c r="AB962" i="1" s="1"/>
  <c r="AE962" i="1" s="1"/>
  <c r="AH962" i="1" s="1"/>
  <c r="F962" i="1"/>
  <c r="I962" i="1" s="1"/>
  <c r="L962" i="1" s="1"/>
  <c r="O962" i="1" s="1"/>
  <c r="R962" i="1" s="1"/>
  <c r="U962" i="1" s="1"/>
  <c r="X962" i="1" s="1"/>
  <c r="AA962" i="1" s="1"/>
  <c r="AD962" i="1" s="1"/>
  <c r="AG962" i="1" s="1"/>
  <c r="G1018" i="1"/>
  <c r="J1018" i="1" s="1"/>
  <c r="M1018" i="1" s="1"/>
  <c r="P1018" i="1" s="1"/>
  <c r="S1018" i="1" s="1"/>
  <c r="V1018" i="1" s="1"/>
  <c r="Y1018" i="1" s="1"/>
  <c r="AB1018" i="1" s="1"/>
  <c r="AE1018" i="1" s="1"/>
  <c r="AH1018" i="1" s="1"/>
  <c r="F1018" i="1"/>
  <c r="I1018" i="1" s="1"/>
  <c r="L1018" i="1" s="1"/>
  <c r="O1018" i="1" s="1"/>
  <c r="R1018" i="1" s="1"/>
  <c r="U1018" i="1" s="1"/>
  <c r="X1018" i="1" s="1"/>
  <c r="AA1018" i="1" s="1"/>
  <c r="AD1018" i="1" s="1"/>
  <c r="AG1018" i="1" s="1"/>
  <c r="G1082" i="1"/>
  <c r="J1082" i="1" s="1"/>
  <c r="M1082" i="1" s="1"/>
  <c r="P1082" i="1" s="1"/>
  <c r="S1082" i="1" s="1"/>
  <c r="V1082" i="1" s="1"/>
  <c r="Y1082" i="1" s="1"/>
  <c r="AB1082" i="1" s="1"/>
  <c r="AE1082" i="1" s="1"/>
  <c r="AH1082" i="1" s="1"/>
  <c r="F1082" i="1"/>
  <c r="I1082" i="1" s="1"/>
  <c r="L1082" i="1" s="1"/>
  <c r="O1082" i="1" s="1"/>
  <c r="R1082" i="1" s="1"/>
  <c r="U1082" i="1" s="1"/>
  <c r="X1082" i="1" s="1"/>
  <c r="AA1082" i="1" s="1"/>
  <c r="AD1082" i="1" s="1"/>
  <c r="AG1082" i="1" s="1"/>
  <c r="G1138" i="1"/>
  <c r="J1138" i="1" s="1"/>
  <c r="M1138" i="1" s="1"/>
  <c r="P1138" i="1" s="1"/>
  <c r="S1138" i="1" s="1"/>
  <c r="V1138" i="1" s="1"/>
  <c r="Y1138" i="1" s="1"/>
  <c r="AB1138" i="1" s="1"/>
  <c r="AE1138" i="1" s="1"/>
  <c r="AH1138" i="1" s="1"/>
  <c r="F1138" i="1"/>
  <c r="I1138" i="1" s="1"/>
  <c r="L1138" i="1" s="1"/>
  <c r="O1138" i="1" s="1"/>
  <c r="R1138" i="1" s="1"/>
  <c r="U1138" i="1" s="1"/>
  <c r="X1138" i="1" s="1"/>
  <c r="AA1138" i="1" s="1"/>
  <c r="AD1138" i="1" s="1"/>
  <c r="AG1138" i="1" s="1"/>
  <c r="G1210" i="1"/>
  <c r="J1210" i="1" s="1"/>
  <c r="M1210" i="1" s="1"/>
  <c r="P1210" i="1" s="1"/>
  <c r="S1210" i="1" s="1"/>
  <c r="V1210" i="1" s="1"/>
  <c r="Y1210" i="1" s="1"/>
  <c r="AB1210" i="1" s="1"/>
  <c r="AE1210" i="1" s="1"/>
  <c r="AH1210" i="1" s="1"/>
  <c r="F1210" i="1"/>
  <c r="I1210" i="1" s="1"/>
  <c r="L1210" i="1" s="1"/>
  <c r="O1210" i="1" s="1"/>
  <c r="R1210" i="1" s="1"/>
  <c r="U1210" i="1" s="1"/>
  <c r="X1210" i="1" s="1"/>
  <c r="AA1210" i="1" s="1"/>
  <c r="AD1210" i="1" s="1"/>
  <c r="AG1210" i="1" s="1"/>
  <c r="G1290" i="1"/>
  <c r="J1290" i="1" s="1"/>
  <c r="M1290" i="1" s="1"/>
  <c r="P1290" i="1" s="1"/>
  <c r="S1290" i="1" s="1"/>
  <c r="V1290" i="1" s="1"/>
  <c r="Y1290" i="1" s="1"/>
  <c r="AB1290" i="1" s="1"/>
  <c r="AE1290" i="1" s="1"/>
  <c r="AH1290" i="1" s="1"/>
  <c r="F1290" i="1"/>
  <c r="I1290" i="1" s="1"/>
  <c r="L1290" i="1" s="1"/>
  <c r="O1290" i="1" s="1"/>
  <c r="R1290" i="1" s="1"/>
  <c r="U1290" i="1" s="1"/>
  <c r="X1290" i="1" s="1"/>
  <c r="AA1290" i="1" s="1"/>
  <c r="AD1290" i="1" s="1"/>
  <c r="AG1290" i="1" s="1"/>
  <c r="G1378" i="1"/>
  <c r="J1378" i="1" s="1"/>
  <c r="M1378" i="1" s="1"/>
  <c r="P1378" i="1" s="1"/>
  <c r="S1378" i="1" s="1"/>
  <c r="V1378" i="1" s="1"/>
  <c r="Y1378" i="1" s="1"/>
  <c r="AB1378" i="1" s="1"/>
  <c r="AE1378" i="1" s="1"/>
  <c r="AH1378" i="1" s="1"/>
  <c r="F1378" i="1"/>
  <c r="I1378" i="1" s="1"/>
  <c r="L1378" i="1" s="1"/>
  <c r="O1378" i="1" s="1"/>
  <c r="R1378" i="1" s="1"/>
  <c r="U1378" i="1" s="1"/>
  <c r="X1378" i="1" s="1"/>
  <c r="AA1378" i="1" s="1"/>
  <c r="AD1378" i="1" s="1"/>
  <c r="AG1378" i="1" s="1"/>
  <c r="G1482" i="1"/>
  <c r="J1482" i="1" s="1"/>
  <c r="M1482" i="1" s="1"/>
  <c r="P1482" i="1" s="1"/>
  <c r="S1482" i="1" s="1"/>
  <c r="V1482" i="1" s="1"/>
  <c r="Y1482" i="1" s="1"/>
  <c r="AB1482" i="1" s="1"/>
  <c r="AE1482" i="1" s="1"/>
  <c r="AH1482" i="1" s="1"/>
  <c r="F1482" i="1"/>
  <c r="I1482" i="1" s="1"/>
  <c r="L1482" i="1" s="1"/>
  <c r="O1482" i="1" s="1"/>
  <c r="R1482" i="1" s="1"/>
  <c r="U1482" i="1" s="1"/>
  <c r="X1482" i="1" s="1"/>
  <c r="AA1482" i="1" s="1"/>
  <c r="AD1482" i="1" s="1"/>
  <c r="AG1482" i="1" s="1"/>
  <c r="G1586" i="1"/>
  <c r="J1586" i="1" s="1"/>
  <c r="M1586" i="1" s="1"/>
  <c r="P1586" i="1" s="1"/>
  <c r="S1586" i="1" s="1"/>
  <c r="V1586" i="1" s="1"/>
  <c r="Y1586" i="1" s="1"/>
  <c r="AB1586" i="1" s="1"/>
  <c r="AE1586" i="1" s="1"/>
  <c r="AH1586" i="1" s="1"/>
  <c r="F1586" i="1"/>
  <c r="I1586" i="1" s="1"/>
  <c r="L1586" i="1" s="1"/>
  <c r="O1586" i="1" s="1"/>
  <c r="R1586" i="1" s="1"/>
  <c r="U1586" i="1" s="1"/>
  <c r="X1586" i="1" s="1"/>
  <c r="AA1586" i="1" s="1"/>
  <c r="AD1586" i="1" s="1"/>
  <c r="AG1586" i="1" s="1"/>
  <c r="G1674" i="1"/>
  <c r="J1674" i="1" s="1"/>
  <c r="M1674" i="1" s="1"/>
  <c r="P1674" i="1" s="1"/>
  <c r="S1674" i="1" s="1"/>
  <c r="V1674" i="1" s="1"/>
  <c r="Y1674" i="1" s="1"/>
  <c r="AB1674" i="1" s="1"/>
  <c r="AE1674" i="1" s="1"/>
  <c r="AH1674" i="1" s="1"/>
  <c r="F1674" i="1"/>
  <c r="I1674" i="1" s="1"/>
  <c r="L1674" i="1" s="1"/>
  <c r="O1674" i="1" s="1"/>
  <c r="R1674" i="1" s="1"/>
  <c r="U1674" i="1" s="1"/>
  <c r="X1674" i="1" s="1"/>
  <c r="AA1674" i="1" s="1"/>
  <c r="AD1674" i="1" s="1"/>
  <c r="AG1674" i="1" s="1"/>
  <c r="G1898" i="1"/>
  <c r="J1898" i="1" s="1"/>
  <c r="M1898" i="1" s="1"/>
  <c r="P1898" i="1" s="1"/>
  <c r="S1898" i="1" s="1"/>
  <c r="V1898" i="1" s="1"/>
  <c r="Y1898" i="1" s="1"/>
  <c r="AB1898" i="1" s="1"/>
  <c r="AE1898" i="1" s="1"/>
  <c r="AH1898" i="1" s="1"/>
  <c r="F1898" i="1"/>
  <c r="I1898" i="1" s="1"/>
  <c r="L1898" i="1" s="1"/>
  <c r="O1898" i="1" s="1"/>
  <c r="R1898" i="1" s="1"/>
  <c r="U1898" i="1" s="1"/>
  <c r="X1898" i="1" s="1"/>
  <c r="AA1898" i="1" s="1"/>
  <c r="AD1898" i="1" s="1"/>
  <c r="AG1898" i="1" s="1"/>
  <c r="G2171" i="1"/>
  <c r="J2171" i="1" s="1"/>
  <c r="M2171" i="1" s="1"/>
  <c r="P2171" i="1" s="1"/>
  <c r="S2171" i="1" s="1"/>
  <c r="V2171" i="1" s="1"/>
  <c r="Y2171" i="1" s="1"/>
  <c r="AB2171" i="1" s="1"/>
  <c r="AE2171" i="1" s="1"/>
  <c r="AH2171" i="1" s="1"/>
  <c r="F2171" i="1"/>
  <c r="I2171" i="1" s="1"/>
  <c r="L2171" i="1" s="1"/>
  <c r="O2171" i="1" s="1"/>
  <c r="R2171" i="1" s="1"/>
  <c r="U2171" i="1" s="1"/>
  <c r="X2171" i="1" s="1"/>
  <c r="AA2171" i="1" s="1"/>
  <c r="AD2171" i="1" s="1"/>
  <c r="AG2171" i="1" s="1"/>
  <c r="G50" i="1"/>
  <c r="J50" i="1" s="1"/>
  <c r="M50" i="1" s="1"/>
  <c r="P50" i="1" s="1"/>
  <c r="S50" i="1" s="1"/>
  <c r="V50" i="1" s="1"/>
  <c r="Y50" i="1" s="1"/>
  <c r="AB50" i="1" s="1"/>
  <c r="AE50" i="1" s="1"/>
  <c r="AH50" i="1" s="1"/>
  <c r="F50" i="1"/>
  <c r="I50" i="1" s="1"/>
  <c r="L50" i="1" s="1"/>
  <c r="O50" i="1" s="1"/>
  <c r="R50" i="1" s="1"/>
  <c r="U50" i="1" s="1"/>
  <c r="X50" i="1" s="1"/>
  <c r="AA50" i="1" s="1"/>
  <c r="AD50" i="1" s="1"/>
  <c r="AG50" i="1" s="1"/>
  <c r="G90" i="1"/>
  <c r="J90" i="1" s="1"/>
  <c r="M90" i="1" s="1"/>
  <c r="P90" i="1" s="1"/>
  <c r="S90" i="1" s="1"/>
  <c r="V90" i="1" s="1"/>
  <c r="Y90" i="1" s="1"/>
  <c r="AB90" i="1" s="1"/>
  <c r="AE90" i="1" s="1"/>
  <c r="AH90" i="1" s="1"/>
  <c r="F90" i="1"/>
  <c r="I90" i="1" s="1"/>
  <c r="L90" i="1" s="1"/>
  <c r="O90" i="1" s="1"/>
  <c r="R90" i="1" s="1"/>
  <c r="U90" i="1" s="1"/>
  <c r="X90" i="1" s="1"/>
  <c r="AA90" i="1" s="1"/>
  <c r="AD90" i="1" s="1"/>
  <c r="AG90" i="1" s="1"/>
  <c r="F130" i="1"/>
  <c r="I130" i="1" s="1"/>
  <c r="L130" i="1" s="1"/>
  <c r="O130" i="1" s="1"/>
  <c r="R130" i="1" s="1"/>
  <c r="U130" i="1" s="1"/>
  <c r="X130" i="1" s="1"/>
  <c r="AA130" i="1" s="1"/>
  <c r="AD130" i="1" s="1"/>
  <c r="AG130" i="1" s="1"/>
  <c r="G130" i="1"/>
  <c r="J130" i="1" s="1"/>
  <c r="M130" i="1" s="1"/>
  <c r="P130" i="1" s="1"/>
  <c r="S130" i="1" s="1"/>
  <c r="V130" i="1" s="1"/>
  <c r="Y130" i="1" s="1"/>
  <c r="AB130" i="1" s="1"/>
  <c r="AE130" i="1" s="1"/>
  <c r="AH130" i="1" s="1"/>
  <c r="G146" i="1"/>
  <c r="J146" i="1" s="1"/>
  <c r="M146" i="1" s="1"/>
  <c r="P146" i="1" s="1"/>
  <c r="S146" i="1" s="1"/>
  <c r="V146" i="1" s="1"/>
  <c r="Y146" i="1" s="1"/>
  <c r="AB146" i="1" s="1"/>
  <c r="AE146" i="1" s="1"/>
  <c r="AH146" i="1" s="1"/>
  <c r="F146" i="1"/>
  <c r="I146" i="1" s="1"/>
  <c r="L146" i="1" s="1"/>
  <c r="O146" i="1" s="1"/>
  <c r="R146" i="1" s="1"/>
  <c r="U146" i="1" s="1"/>
  <c r="X146" i="1" s="1"/>
  <c r="AA146" i="1" s="1"/>
  <c r="AD146" i="1" s="1"/>
  <c r="AG146" i="1" s="1"/>
  <c r="G210" i="1"/>
  <c r="J210" i="1" s="1"/>
  <c r="M210" i="1" s="1"/>
  <c r="P210" i="1" s="1"/>
  <c r="S210" i="1" s="1"/>
  <c r="V210" i="1" s="1"/>
  <c r="Y210" i="1" s="1"/>
  <c r="AB210" i="1" s="1"/>
  <c r="AE210" i="1" s="1"/>
  <c r="AH210" i="1" s="1"/>
  <c r="F210" i="1"/>
  <c r="I210" i="1" s="1"/>
  <c r="L210" i="1" s="1"/>
  <c r="O210" i="1" s="1"/>
  <c r="R210" i="1" s="1"/>
  <c r="U210" i="1" s="1"/>
  <c r="X210" i="1" s="1"/>
  <c r="AA210" i="1" s="1"/>
  <c r="AD210" i="1" s="1"/>
  <c r="AG210" i="1" s="1"/>
  <c r="G266" i="1"/>
  <c r="J266" i="1" s="1"/>
  <c r="M266" i="1" s="1"/>
  <c r="P266" i="1" s="1"/>
  <c r="S266" i="1" s="1"/>
  <c r="V266" i="1" s="1"/>
  <c r="Y266" i="1" s="1"/>
  <c r="AB266" i="1" s="1"/>
  <c r="AE266" i="1" s="1"/>
  <c r="AH266" i="1" s="1"/>
  <c r="F266" i="1"/>
  <c r="I266" i="1" s="1"/>
  <c r="L266" i="1" s="1"/>
  <c r="O266" i="1" s="1"/>
  <c r="R266" i="1" s="1"/>
  <c r="U266" i="1" s="1"/>
  <c r="X266" i="1" s="1"/>
  <c r="AA266" i="1" s="1"/>
  <c r="AD266" i="1" s="1"/>
  <c r="AG266" i="1" s="1"/>
  <c r="F314" i="1"/>
  <c r="I314" i="1" s="1"/>
  <c r="L314" i="1" s="1"/>
  <c r="O314" i="1" s="1"/>
  <c r="R314" i="1" s="1"/>
  <c r="U314" i="1" s="1"/>
  <c r="X314" i="1" s="1"/>
  <c r="AA314" i="1" s="1"/>
  <c r="AD314" i="1" s="1"/>
  <c r="AG314" i="1" s="1"/>
  <c r="G314" i="1"/>
  <c r="J314" i="1" s="1"/>
  <c r="M314" i="1" s="1"/>
  <c r="P314" i="1" s="1"/>
  <c r="S314" i="1" s="1"/>
  <c r="V314" i="1" s="1"/>
  <c r="Y314" i="1" s="1"/>
  <c r="AB314" i="1" s="1"/>
  <c r="AE314" i="1" s="1"/>
  <c r="AH314" i="1" s="1"/>
  <c r="G402" i="1"/>
  <c r="J402" i="1" s="1"/>
  <c r="M402" i="1" s="1"/>
  <c r="P402" i="1" s="1"/>
  <c r="S402" i="1" s="1"/>
  <c r="V402" i="1" s="1"/>
  <c r="Y402" i="1" s="1"/>
  <c r="AB402" i="1" s="1"/>
  <c r="AE402" i="1" s="1"/>
  <c r="AH402" i="1" s="1"/>
  <c r="F402" i="1"/>
  <c r="I402" i="1" s="1"/>
  <c r="L402" i="1" s="1"/>
  <c r="O402" i="1" s="1"/>
  <c r="R402" i="1" s="1"/>
  <c r="U402" i="1" s="1"/>
  <c r="X402" i="1" s="1"/>
  <c r="AA402" i="1" s="1"/>
  <c r="AD402" i="1" s="1"/>
  <c r="AG402" i="1" s="1"/>
  <c r="G442" i="1"/>
  <c r="J442" i="1" s="1"/>
  <c r="M442" i="1" s="1"/>
  <c r="P442" i="1" s="1"/>
  <c r="S442" i="1" s="1"/>
  <c r="V442" i="1" s="1"/>
  <c r="Y442" i="1" s="1"/>
  <c r="AB442" i="1" s="1"/>
  <c r="AE442" i="1" s="1"/>
  <c r="AH442" i="1" s="1"/>
  <c r="F442" i="1"/>
  <c r="I442" i="1" s="1"/>
  <c r="L442" i="1" s="1"/>
  <c r="O442" i="1" s="1"/>
  <c r="R442" i="1" s="1"/>
  <c r="U442" i="1" s="1"/>
  <c r="X442" i="1" s="1"/>
  <c r="AA442" i="1" s="1"/>
  <c r="AD442" i="1" s="1"/>
  <c r="AG442" i="1" s="1"/>
  <c r="G474" i="1"/>
  <c r="J474" i="1" s="1"/>
  <c r="M474" i="1" s="1"/>
  <c r="P474" i="1" s="1"/>
  <c r="S474" i="1" s="1"/>
  <c r="V474" i="1" s="1"/>
  <c r="Y474" i="1" s="1"/>
  <c r="AB474" i="1" s="1"/>
  <c r="AE474" i="1" s="1"/>
  <c r="AH474" i="1" s="1"/>
  <c r="F474" i="1"/>
  <c r="I474" i="1" s="1"/>
  <c r="L474" i="1" s="1"/>
  <c r="O474" i="1" s="1"/>
  <c r="R474" i="1" s="1"/>
  <c r="U474" i="1" s="1"/>
  <c r="X474" i="1" s="1"/>
  <c r="AA474" i="1" s="1"/>
  <c r="AD474" i="1" s="1"/>
  <c r="AG474" i="1" s="1"/>
  <c r="G514" i="1"/>
  <c r="J514" i="1" s="1"/>
  <c r="M514" i="1" s="1"/>
  <c r="P514" i="1" s="1"/>
  <c r="S514" i="1" s="1"/>
  <c r="V514" i="1" s="1"/>
  <c r="Y514" i="1" s="1"/>
  <c r="AB514" i="1" s="1"/>
  <c r="AE514" i="1" s="1"/>
  <c r="AH514" i="1" s="1"/>
  <c r="F514" i="1"/>
  <c r="I514" i="1" s="1"/>
  <c r="L514" i="1" s="1"/>
  <c r="O514" i="1" s="1"/>
  <c r="R514" i="1" s="1"/>
  <c r="U514" i="1" s="1"/>
  <c r="X514" i="1" s="1"/>
  <c r="AA514" i="1" s="1"/>
  <c r="AD514" i="1" s="1"/>
  <c r="AG514" i="1" s="1"/>
  <c r="G546" i="1"/>
  <c r="J546" i="1" s="1"/>
  <c r="M546" i="1" s="1"/>
  <c r="P546" i="1" s="1"/>
  <c r="S546" i="1" s="1"/>
  <c r="V546" i="1" s="1"/>
  <c r="Y546" i="1" s="1"/>
  <c r="AB546" i="1" s="1"/>
  <c r="AE546" i="1" s="1"/>
  <c r="AH546" i="1" s="1"/>
  <c r="F546" i="1"/>
  <c r="I546" i="1" s="1"/>
  <c r="L546" i="1" s="1"/>
  <c r="O546" i="1" s="1"/>
  <c r="R546" i="1" s="1"/>
  <c r="U546" i="1" s="1"/>
  <c r="X546" i="1" s="1"/>
  <c r="AA546" i="1" s="1"/>
  <c r="AD546" i="1" s="1"/>
  <c r="AG546" i="1" s="1"/>
  <c r="G578" i="1"/>
  <c r="J578" i="1" s="1"/>
  <c r="M578" i="1" s="1"/>
  <c r="P578" i="1" s="1"/>
  <c r="S578" i="1" s="1"/>
  <c r="V578" i="1" s="1"/>
  <c r="Y578" i="1" s="1"/>
  <c r="AB578" i="1" s="1"/>
  <c r="AE578" i="1" s="1"/>
  <c r="AH578" i="1" s="1"/>
  <c r="F578" i="1"/>
  <c r="I578" i="1" s="1"/>
  <c r="L578" i="1" s="1"/>
  <c r="O578" i="1" s="1"/>
  <c r="R578" i="1" s="1"/>
  <c r="U578" i="1" s="1"/>
  <c r="X578" i="1" s="1"/>
  <c r="AA578" i="1" s="1"/>
  <c r="AD578" i="1" s="1"/>
  <c r="AG578" i="1" s="1"/>
  <c r="G658" i="1"/>
  <c r="J658" i="1" s="1"/>
  <c r="M658" i="1" s="1"/>
  <c r="P658" i="1" s="1"/>
  <c r="S658" i="1" s="1"/>
  <c r="V658" i="1" s="1"/>
  <c r="Y658" i="1" s="1"/>
  <c r="AB658" i="1" s="1"/>
  <c r="AE658" i="1" s="1"/>
  <c r="AH658" i="1" s="1"/>
  <c r="F658" i="1"/>
  <c r="I658" i="1" s="1"/>
  <c r="L658" i="1" s="1"/>
  <c r="O658" i="1" s="1"/>
  <c r="R658" i="1" s="1"/>
  <c r="U658" i="1" s="1"/>
  <c r="X658" i="1" s="1"/>
  <c r="AA658" i="1" s="1"/>
  <c r="AD658" i="1" s="1"/>
  <c r="AG658" i="1" s="1"/>
  <c r="G778" i="1"/>
  <c r="J778" i="1" s="1"/>
  <c r="M778" i="1" s="1"/>
  <c r="P778" i="1" s="1"/>
  <c r="S778" i="1" s="1"/>
  <c r="V778" i="1" s="1"/>
  <c r="Y778" i="1" s="1"/>
  <c r="AB778" i="1" s="1"/>
  <c r="AE778" i="1" s="1"/>
  <c r="AH778" i="1" s="1"/>
  <c r="F778" i="1"/>
  <c r="I778" i="1" s="1"/>
  <c r="L778" i="1" s="1"/>
  <c r="O778" i="1" s="1"/>
  <c r="R778" i="1" s="1"/>
  <c r="U778" i="1" s="1"/>
  <c r="X778" i="1" s="1"/>
  <c r="AA778" i="1" s="1"/>
  <c r="AD778" i="1" s="1"/>
  <c r="AG778" i="1" s="1"/>
  <c r="G850" i="1"/>
  <c r="J850" i="1" s="1"/>
  <c r="M850" i="1" s="1"/>
  <c r="P850" i="1" s="1"/>
  <c r="S850" i="1" s="1"/>
  <c r="V850" i="1" s="1"/>
  <c r="Y850" i="1" s="1"/>
  <c r="AB850" i="1" s="1"/>
  <c r="AE850" i="1" s="1"/>
  <c r="AH850" i="1" s="1"/>
  <c r="F850" i="1"/>
  <c r="I850" i="1" s="1"/>
  <c r="L850" i="1" s="1"/>
  <c r="O850" i="1" s="1"/>
  <c r="R850" i="1" s="1"/>
  <c r="U850" i="1" s="1"/>
  <c r="X850" i="1" s="1"/>
  <c r="AA850" i="1" s="1"/>
  <c r="AD850" i="1" s="1"/>
  <c r="AG850" i="1" s="1"/>
  <c r="F914" i="1"/>
  <c r="I914" i="1" s="1"/>
  <c r="L914" i="1" s="1"/>
  <c r="O914" i="1" s="1"/>
  <c r="R914" i="1" s="1"/>
  <c r="U914" i="1" s="1"/>
  <c r="X914" i="1" s="1"/>
  <c r="AA914" i="1" s="1"/>
  <c r="AD914" i="1" s="1"/>
  <c r="AG914" i="1" s="1"/>
  <c r="G914" i="1"/>
  <c r="J914" i="1" s="1"/>
  <c r="M914" i="1" s="1"/>
  <c r="P914" i="1" s="1"/>
  <c r="S914" i="1" s="1"/>
  <c r="V914" i="1" s="1"/>
  <c r="Y914" i="1" s="1"/>
  <c r="AB914" i="1" s="1"/>
  <c r="AE914" i="1" s="1"/>
  <c r="AH914" i="1" s="1"/>
  <c r="G1002" i="1"/>
  <c r="J1002" i="1" s="1"/>
  <c r="M1002" i="1" s="1"/>
  <c r="P1002" i="1" s="1"/>
  <c r="S1002" i="1" s="1"/>
  <c r="V1002" i="1" s="1"/>
  <c r="Y1002" i="1" s="1"/>
  <c r="AB1002" i="1" s="1"/>
  <c r="AE1002" i="1" s="1"/>
  <c r="AH1002" i="1" s="1"/>
  <c r="F1002" i="1"/>
  <c r="I1002" i="1" s="1"/>
  <c r="L1002" i="1" s="1"/>
  <c r="O1002" i="1" s="1"/>
  <c r="R1002" i="1" s="1"/>
  <c r="U1002" i="1" s="1"/>
  <c r="X1002" i="1" s="1"/>
  <c r="AA1002" i="1" s="1"/>
  <c r="AD1002" i="1" s="1"/>
  <c r="AG1002" i="1" s="1"/>
  <c r="G1066" i="1"/>
  <c r="J1066" i="1" s="1"/>
  <c r="M1066" i="1" s="1"/>
  <c r="P1066" i="1" s="1"/>
  <c r="S1066" i="1" s="1"/>
  <c r="V1066" i="1" s="1"/>
  <c r="Y1066" i="1" s="1"/>
  <c r="AB1066" i="1" s="1"/>
  <c r="AE1066" i="1" s="1"/>
  <c r="AH1066" i="1" s="1"/>
  <c r="F1066" i="1"/>
  <c r="I1066" i="1" s="1"/>
  <c r="L1066" i="1" s="1"/>
  <c r="O1066" i="1" s="1"/>
  <c r="R1066" i="1" s="1"/>
  <c r="U1066" i="1" s="1"/>
  <c r="X1066" i="1" s="1"/>
  <c r="AA1066" i="1" s="1"/>
  <c r="AD1066" i="1" s="1"/>
  <c r="AG1066" i="1" s="1"/>
  <c r="G1130" i="1"/>
  <c r="J1130" i="1" s="1"/>
  <c r="M1130" i="1" s="1"/>
  <c r="P1130" i="1" s="1"/>
  <c r="S1130" i="1" s="1"/>
  <c r="V1130" i="1" s="1"/>
  <c r="Y1130" i="1" s="1"/>
  <c r="AB1130" i="1" s="1"/>
  <c r="AE1130" i="1" s="1"/>
  <c r="AH1130" i="1" s="1"/>
  <c r="F1130" i="1"/>
  <c r="I1130" i="1" s="1"/>
  <c r="L1130" i="1" s="1"/>
  <c r="O1130" i="1" s="1"/>
  <c r="R1130" i="1" s="1"/>
  <c r="U1130" i="1" s="1"/>
  <c r="X1130" i="1" s="1"/>
  <c r="AA1130" i="1" s="1"/>
  <c r="AD1130" i="1" s="1"/>
  <c r="AG1130" i="1" s="1"/>
  <c r="G1178" i="1"/>
  <c r="J1178" i="1" s="1"/>
  <c r="M1178" i="1" s="1"/>
  <c r="P1178" i="1" s="1"/>
  <c r="S1178" i="1" s="1"/>
  <c r="V1178" i="1" s="1"/>
  <c r="Y1178" i="1" s="1"/>
  <c r="AB1178" i="1" s="1"/>
  <c r="AE1178" i="1" s="1"/>
  <c r="AH1178" i="1" s="1"/>
  <c r="F1178" i="1"/>
  <c r="I1178" i="1" s="1"/>
  <c r="L1178" i="1" s="1"/>
  <c r="O1178" i="1" s="1"/>
  <c r="R1178" i="1" s="1"/>
  <c r="U1178" i="1" s="1"/>
  <c r="X1178" i="1" s="1"/>
  <c r="AA1178" i="1" s="1"/>
  <c r="AD1178" i="1" s="1"/>
  <c r="AG1178" i="1" s="1"/>
  <c r="G1226" i="1"/>
  <c r="J1226" i="1" s="1"/>
  <c r="M1226" i="1" s="1"/>
  <c r="P1226" i="1" s="1"/>
  <c r="S1226" i="1" s="1"/>
  <c r="V1226" i="1" s="1"/>
  <c r="Y1226" i="1" s="1"/>
  <c r="AB1226" i="1" s="1"/>
  <c r="AE1226" i="1" s="1"/>
  <c r="AH1226" i="1" s="1"/>
  <c r="F1226" i="1"/>
  <c r="I1226" i="1" s="1"/>
  <c r="L1226" i="1" s="1"/>
  <c r="O1226" i="1" s="1"/>
  <c r="R1226" i="1" s="1"/>
  <c r="U1226" i="1" s="1"/>
  <c r="X1226" i="1" s="1"/>
  <c r="AA1226" i="1" s="1"/>
  <c r="AD1226" i="1" s="1"/>
  <c r="AG1226" i="1" s="1"/>
  <c r="G1266" i="1"/>
  <c r="J1266" i="1" s="1"/>
  <c r="M1266" i="1" s="1"/>
  <c r="P1266" i="1" s="1"/>
  <c r="S1266" i="1" s="1"/>
  <c r="V1266" i="1" s="1"/>
  <c r="Y1266" i="1" s="1"/>
  <c r="AB1266" i="1" s="1"/>
  <c r="AE1266" i="1" s="1"/>
  <c r="AH1266" i="1" s="1"/>
  <c r="F1266" i="1"/>
  <c r="I1266" i="1" s="1"/>
  <c r="L1266" i="1" s="1"/>
  <c r="O1266" i="1" s="1"/>
  <c r="R1266" i="1" s="1"/>
  <c r="U1266" i="1" s="1"/>
  <c r="X1266" i="1" s="1"/>
  <c r="AA1266" i="1" s="1"/>
  <c r="AD1266" i="1" s="1"/>
  <c r="AG1266" i="1" s="1"/>
  <c r="G1306" i="1"/>
  <c r="J1306" i="1" s="1"/>
  <c r="M1306" i="1" s="1"/>
  <c r="P1306" i="1" s="1"/>
  <c r="S1306" i="1" s="1"/>
  <c r="V1306" i="1" s="1"/>
  <c r="Y1306" i="1" s="1"/>
  <c r="AB1306" i="1" s="1"/>
  <c r="AE1306" i="1" s="1"/>
  <c r="AH1306" i="1" s="1"/>
  <c r="F1306" i="1"/>
  <c r="I1306" i="1" s="1"/>
  <c r="L1306" i="1" s="1"/>
  <c r="O1306" i="1" s="1"/>
  <c r="R1306" i="1" s="1"/>
  <c r="U1306" i="1" s="1"/>
  <c r="X1306" i="1" s="1"/>
  <c r="AA1306" i="1" s="1"/>
  <c r="AD1306" i="1" s="1"/>
  <c r="AG1306" i="1" s="1"/>
  <c r="G1354" i="1"/>
  <c r="J1354" i="1" s="1"/>
  <c r="M1354" i="1" s="1"/>
  <c r="P1354" i="1" s="1"/>
  <c r="S1354" i="1" s="1"/>
  <c r="V1354" i="1" s="1"/>
  <c r="Y1354" i="1" s="1"/>
  <c r="AB1354" i="1" s="1"/>
  <c r="AE1354" i="1" s="1"/>
  <c r="AH1354" i="1" s="1"/>
  <c r="F1354" i="1"/>
  <c r="I1354" i="1" s="1"/>
  <c r="L1354" i="1" s="1"/>
  <c r="O1354" i="1" s="1"/>
  <c r="R1354" i="1" s="1"/>
  <c r="U1354" i="1" s="1"/>
  <c r="X1354" i="1" s="1"/>
  <c r="AA1354" i="1" s="1"/>
  <c r="AD1354" i="1" s="1"/>
  <c r="AG1354" i="1" s="1"/>
  <c r="G1418" i="1"/>
  <c r="J1418" i="1" s="1"/>
  <c r="M1418" i="1" s="1"/>
  <c r="P1418" i="1" s="1"/>
  <c r="S1418" i="1" s="1"/>
  <c r="V1418" i="1" s="1"/>
  <c r="Y1418" i="1" s="1"/>
  <c r="AB1418" i="1" s="1"/>
  <c r="AE1418" i="1" s="1"/>
  <c r="AH1418" i="1" s="1"/>
  <c r="F1418" i="1"/>
  <c r="I1418" i="1" s="1"/>
  <c r="L1418" i="1" s="1"/>
  <c r="O1418" i="1" s="1"/>
  <c r="R1418" i="1" s="1"/>
  <c r="U1418" i="1" s="1"/>
  <c r="X1418" i="1" s="1"/>
  <c r="AA1418" i="1" s="1"/>
  <c r="AD1418" i="1" s="1"/>
  <c r="AG1418" i="1" s="1"/>
  <c r="G1458" i="1"/>
  <c r="J1458" i="1" s="1"/>
  <c r="M1458" i="1" s="1"/>
  <c r="P1458" i="1" s="1"/>
  <c r="S1458" i="1" s="1"/>
  <c r="V1458" i="1" s="1"/>
  <c r="Y1458" i="1" s="1"/>
  <c r="AB1458" i="1" s="1"/>
  <c r="AE1458" i="1" s="1"/>
  <c r="AH1458" i="1" s="1"/>
  <c r="F1458" i="1"/>
  <c r="I1458" i="1" s="1"/>
  <c r="L1458" i="1" s="1"/>
  <c r="O1458" i="1" s="1"/>
  <c r="R1458" i="1" s="1"/>
  <c r="U1458" i="1" s="1"/>
  <c r="X1458" i="1" s="1"/>
  <c r="AA1458" i="1" s="1"/>
  <c r="AD1458" i="1" s="1"/>
  <c r="AG1458" i="1" s="1"/>
  <c r="G1506" i="1"/>
  <c r="J1506" i="1" s="1"/>
  <c r="M1506" i="1" s="1"/>
  <c r="P1506" i="1" s="1"/>
  <c r="S1506" i="1" s="1"/>
  <c r="V1506" i="1" s="1"/>
  <c r="Y1506" i="1" s="1"/>
  <c r="AB1506" i="1" s="1"/>
  <c r="AE1506" i="1" s="1"/>
  <c r="AH1506" i="1" s="1"/>
  <c r="F1506" i="1"/>
  <c r="I1506" i="1" s="1"/>
  <c r="L1506" i="1" s="1"/>
  <c r="O1506" i="1" s="1"/>
  <c r="R1506" i="1" s="1"/>
  <c r="U1506" i="1" s="1"/>
  <c r="X1506" i="1" s="1"/>
  <c r="AA1506" i="1" s="1"/>
  <c r="AD1506" i="1" s="1"/>
  <c r="AG1506" i="1" s="1"/>
  <c r="G1538" i="1"/>
  <c r="J1538" i="1" s="1"/>
  <c r="M1538" i="1" s="1"/>
  <c r="P1538" i="1" s="1"/>
  <c r="S1538" i="1" s="1"/>
  <c r="V1538" i="1" s="1"/>
  <c r="Y1538" i="1" s="1"/>
  <c r="AB1538" i="1" s="1"/>
  <c r="AE1538" i="1" s="1"/>
  <c r="AH1538" i="1" s="1"/>
  <c r="F1538" i="1"/>
  <c r="I1538" i="1" s="1"/>
  <c r="L1538" i="1" s="1"/>
  <c r="O1538" i="1" s="1"/>
  <c r="R1538" i="1" s="1"/>
  <c r="U1538" i="1" s="1"/>
  <c r="X1538" i="1" s="1"/>
  <c r="AA1538" i="1" s="1"/>
  <c r="AD1538" i="1" s="1"/>
  <c r="AG1538" i="1" s="1"/>
  <c r="G1578" i="1"/>
  <c r="J1578" i="1" s="1"/>
  <c r="M1578" i="1" s="1"/>
  <c r="P1578" i="1" s="1"/>
  <c r="S1578" i="1" s="1"/>
  <c r="V1578" i="1" s="1"/>
  <c r="Y1578" i="1" s="1"/>
  <c r="AB1578" i="1" s="1"/>
  <c r="AE1578" i="1" s="1"/>
  <c r="AH1578" i="1" s="1"/>
  <c r="F1578" i="1"/>
  <c r="I1578" i="1" s="1"/>
  <c r="L1578" i="1" s="1"/>
  <c r="O1578" i="1" s="1"/>
  <c r="R1578" i="1" s="1"/>
  <c r="U1578" i="1" s="1"/>
  <c r="X1578" i="1" s="1"/>
  <c r="AA1578" i="1" s="1"/>
  <c r="AD1578" i="1" s="1"/>
  <c r="AG1578" i="1" s="1"/>
  <c r="G1626" i="1"/>
  <c r="J1626" i="1" s="1"/>
  <c r="M1626" i="1" s="1"/>
  <c r="P1626" i="1" s="1"/>
  <c r="S1626" i="1" s="1"/>
  <c r="V1626" i="1" s="1"/>
  <c r="Y1626" i="1" s="1"/>
  <c r="AB1626" i="1" s="1"/>
  <c r="AE1626" i="1" s="1"/>
  <c r="AH1626" i="1" s="1"/>
  <c r="F1626" i="1"/>
  <c r="I1626" i="1" s="1"/>
  <c r="L1626" i="1" s="1"/>
  <c r="O1626" i="1" s="1"/>
  <c r="R1626" i="1" s="1"/>
  <c r="U1626" i="1" s="1"/>
  <c r="X1626" i="1" s="1"/>
  <c r="AA1626" i="1" s="1"/>
  <c r="AD1626" i="1" s="1"/>
  <c r="AG1626" i="1" s="1"/>
  <c r="G1666" i="1"/>
  <c r="J1666" i="1" s="1"/>
  <c r="M1666" i="1" s="1"/>
  <c r="P1666" i="1" s="1"/>
  <c r="S1666" i="1" s="1"/>
  <c r="V1666" i="1" s="1"/>
  <c r="Y1666" i="1" s="1"/>
  <c r="AB1666" i="1" s="1"/>
  <c r="AE1666" i="1" s="1"/>
  <c r="AH1666" i="1" s="1"/>
  <c r="F1666" i="1"/>
  <c r="I1666" i="1" s="1"/>
  <c r="L1666" i="1" s="1"/>
  <c r="O1666" i="1" s="1"/>
  <c r="R1666" i="1" s="1"/>
  <c r="U1666" i="1" s="1"/>
  <c r="X1666" i="1" s="1"/>
  <c r="AA1666" i="1" s="1"/>
  <c r="AD1666" i="1" s="1"/>
  <c r="AG1666" i="1" s="1"/>
  <c r="G1698" i="1"/>
  <c r="J1698" i="1" s="1"/>
  <c r="M1698" i="1" s="1"/>
  <c r="P1698" i="1" s="1"/>
  <c r="S1698" i="1" s="1"/>
  <c r="V1698" i="1" s="1"/>
  <c r="Y1698" i="1" s="1"/>
  <c r="AB1698" i="1" s="1"/>
  <c r="AE1698" i="1" s="1"/>
  <c r="AH1698" i="1" s="1"/>
  <c r="F1698" i="1"/>
  <c r="I1698" i="1" s="1"/>
  <c r="L1698" i="1" s="1"/>
  <c r="O1698" i="1" s="1"/>
  <c r="R1698" i="1" s="1"/>
  <c r="U1698" i="1" s="1"/>
  <c r="X1698" i="1" s="1"/>
  <c r="AA1698" i="1" s="1"/>
  <c r="AD1698" i="1" s="1"/>
  <c r="AG1698" i="1" s="1"/>
  <c r="G1730" i="1"/>
  <c r="J1730" i="1" s="1"/>
  <c r="M1730" i="1" s="1"/>
  <c r="P1730" i="1" s="1"/>
  <c r="S1730" i="1" s="1"/>
  <c r="V1730" i="1" s="1"/>
  <c r="Y1730" i="1" s="1"/>
  <c r="AB1730" i="1" s="1"/>
  <c r="AE1730" i="1" s="1"/>
  <c r="AH1730" i="1" s="1"/>
  <c r="F1730" i="1"/>
  <c r="I1730" i="1" s="1"/>
  <c r="L1730" i="1" s="1"/>
  <c r="O1730" i="1" s="1"/>
  <c r="R1730" i="1" s="1"/>
  <c r="U1730" i="1" s="1"/>
  <c r="X1730" i="1" s="1"/>
  <c r="AA1730" i="1" s="1"/>
  <c r="AD1730" i="1" s="1"/>
  <c r="AG1730" i="1" s="1"/>
  <c r="G1770" i="1"/>
  <c r="J1770" i="1" s="1"/>
  <c r="M1770" i="1" s="1"/>
  <c r="P1770" i="1" s="1"/>
  <c r="S1770" i="1" s="1"/>
  <c r="V1770" i="1" s="1"/>
  <c r="Y1770" i="1" s="1"/>
  <c r="AB1770" i="1" s="1"/>
  <c r="AE1770" i="1" s="1"/>
  <c r="AH1770" i="1" s="1"/>
  <c r="F1770" i="1"/>
  <c r="I1770" i="1" s="1"/>
  <c r="L1770" i="1" s="1"/>
  <c r="O1770" i="1" s="1"/>
  <c r="R1770" i="1" s="1"/>
  <c r="U1770" i="1" s="1"/>
  <c r="X1770" i="1" s="1"/>
  <c r="AA1770" i="1" s="1"/>
  <c r="AD1770" i="1" s="1"/>
  <c r="AG1770" i="1" s="1"/>
  <c r="G1866" i="1"/>
  <c r="J1866" i="1" s="1"/>
  <c r="M1866" i="1" s="1"/>
  <c r="P1866" i="1" s="1"/>
  <c r="S1866" i="1" s="1"/>
  <c r="V1866" i="1" s="1"/>
  <c r="Y1866" i="1" s="1"/>
  <c r="AB1866" i="1" s="1"/>
  <c r="AE1866" i="1" s="1"/>
  <c r="AH1866" i="1" s="1"/>
  <c r="F1866" i="1"/>
  <c r="I1866" i="1" s="1"/>
  <c r="L1866" i="1" s="1"/>
  <c r="O1866" i="1" s="1"/>
  <c r="R1866" i="1" s="1"/>
  <c r="U1866" i="1" s="1"/>
  <c r="X1866" i="1" s="1"/>
  <c r="AA1866" i="1" s="1"/>
  <c r="AD1866" i="1" s="1"/>
  <c r="AG1866" i="1" s="1"/>
  <c r="G1922" i="1"/>
  <c r="J1922" i="1" s="1"/>
  <c r="M1922" i="1" s="1"/>
  <c r="P1922" i="1" s="1"/>
  <c r="S1922" i="1" s="1"/>
  <c r="V1922" i="1" s="1"/>
  <c r="Y1922" i="1" s="1"/>
  <c r="AB1922" i="1" s="1"/>
  <c r="AE1922" i="1" s="1"/>
  <c r="AH1922" i="1" s="1"/>
  <c r="F1922" i="1"/>
  <c r="I1922" i="1" s="1"/>
  <c r="L1922" i="1" s="1"/>
  <c r="O1922" i="1" s="1"/>
  <c r="R1922" i="1" s="1"/>
  <c r="U1922" i="1" s="1"/>
  <c r="X1922" i="1" s="1"/>
  <c r="AA1922" i="1" s="1"/>
  <c r="AD1922" i="1" s="1"/>
  <c r="AG1922" i="1" s="1"/>
  <c r="G1954" i="1"/>
  <c r="J1954" i="1" s="1"/>
  <c r="M1954" i="1" s="1"/>
  <c r="P1954" i="1" s="1"/>
  <c r="S1954" i="1" s="1"/>
  <c r="V1954" i="1" s="1"/>
  <c r="Y1954" i="1" s="1"/>
  <c r="AB1954" i="1" s="1"/>
  <c r="AE1954" i="1" s="1"/>
  <c r="AH1954" i="1" s="1"/>
  <c r="F1954" i="1"/>
  <c r="I1954" i="1" s="1"/>
  <c r="L1954" i="1" s="1"/>
  <c r="O1954" i="1" s="1"/>
  <c r="R1954" i="1" s="1"/>
  <c r="U1954" i="1" s="1"/>
  <c r="X1954" i="1" s="1"/>
  <c r="AA1954" i="1" s="1"/>
  <c r="AD1954" i="1" s="1"/>
  <c r="AG1954" i="1" s="1"/>
  <c r="G1994" i="1"/>
  <c r="J1994" i="1" s="1"/>
  <c r="M1994" i="1" s="1"/>
  <c r="P1994" i="1" s="1"/>
  <c r="S1994" i="1" s="1"/>
  <c r="V1994" i="1" s="1"/>
  <c r="Y1994" i="1" s="1"/>
  <c r="AB1994" i="1" s="1"/>
  <c r="AE1994" i="1" s="1"/>
  <c r="AH1994" i="1" s="1"/>
  <c r="F1994" i="1"/>
  <c r="I1994" i="1" s="1"/>
  <c r="L1994" i="1" s="1"/>
  <c r="O1994" i="1" s="1"/>
  <c r="R1994" i="1" s="1"/>
  <c r="U1994" i="1" s="1"/>
  <c r="X1994" i="1" s="1"/>
  <c r="AA1994" i="1" s="1"/>
  <c r="AD1994" i="1" s="1"/>
  <c r="AG1994" i="1" s="1"/>
  <c r="G2042" i="1"/>
  <c r="J2042" i="1" s="1"/>
  <c r="M2042" i="1" s="1"/>
  <c r="P2042" i="1" s="1"/>
  <c r="S2042" i="1" s="1"/>
  <c r="V2042" i="1" s="1"/>
  <c r="Y2042" i="1" s="1"/>
  <c r="AB2042" i="1" s="1"/>
  <c r="AE2042" i="1" s="1"/>
  <c r="AH2042" i="1" s="1"/>
  <c r="F2042" i="1"/>
  <c r="I2042" i="1" s="1"/>
  <c r="L2042" i="1" s="1"/>
  <c r="O2042" i="1" s="1"/>
  <c r="R2042" i="1" s="1"/>
  <c r="U2042" i="1" s="1"/>
  <c r="X2042" i="1" s="1"/>
  <c r="AA2042" i="1" s="1"/>
  <c r="AD2042" i="1" s="1"/>
  <c r="AG2042" i="1" s="1"/>
  <c r="G2242" i="1"/>
  <c r="J2242" i="1" s="1"/>
  <c r="M2242" i="1" s="1"/>
  <c r="P2242" i="1" s="1"/>
  <c r="S2242" i="1" s="1"/>
  <c r="V2242" i="1" s="1"/>
  <c r="Y2242" i="1" s="1"/>
  <c r="AB2242" i="1" s="1"/>
  <c r="AE2242" i="1" s="1"/>
  <c r="AH2242" i="1" s="1"/>
  <c r="F2242" i="1"/>
  <c r="I2242" i="1" s="1"/>
  <c r="L2242" i="1" s="1"/>
  <c r="O2242" i="1" s="1"/>
  <c r="R2242" i="1" s="1"/>
  <c r="U2242" i="1" s="1"/>
  <c r="X2242" i="1" s="1"/>
  <c r="AA2242" i="1" s="1"/>
  <c r="AD2242" i="1" s="1"/>
  <c r="AG2242" i="1" s="1"/>
  <c r="G35" i="1"/>
  <c r="J35" i="1" s="1"/>
  <c r="M35" i="1" s="1"/>
  <c r="P35" i="1" s="1"/>
  <c r="S35" i="1" s="1"/>
  <c r="V35" i="1" s="1"/>
  <c r="Y35" i="1" s="1"/>
  <c r="AB35" i="1" s="1"/>
  <c r="AE35" i="1" s="1"/>
  <c r="AH35" i="1" s="1"/>
  <c r="F35" i="1"/>
  <c r="I35" i="1" s="1"/>
  <c r="L35" i="1" s="1"/>
  <c r="O35" i="1" s="1"/>
  <c r="R35" i="1" s="1"/>
  <c r="U35" i="1" s="1"/>
  <c r="X35" i="1" s="1"/>
  <c r="AA35" i="1" s="1"/>
  <c r="AD35" i="1" s="1"/>
  <c r="AG35" i="1" s="1"/>
  <c r="F75" i="1"/>
  <c r="I75" i="1" s="1"/>
  <c r="L75" i="1" s="1"/>
  <c r="O75" i="1" s="1"/>
  <c r="R75" i="1" s="1"/>
  <c r="U75" i="1" s="1"/>
  <c r="X75" i="1" s="1"/>
  <c r="AA75" i="1" s="1"/>
  <c r="AD75" i="1" s="1"/>
  <c r="AG75" i="1" s="1"/>
  <c r="G75" i="1"/>
  <c r="J75" i="1" s="1"/>
  <c r="M75" i="1" s="1"/>
  <c r="P75" i="1" s="1"/>
  <c r="S75" i="1" s="1"/>
  <c r="V75" i="1" s="1"/>
  <c r="Y75" i="1" s="1"/>
  <c r="AB75" i="1" s="1"/>
  <c r="AE75" i="1" s="1"/>
  <c r="AH75" i="1" s="1"/>
  <c r="G91" i="1"/>
  <c r="J91" i="1" s="1"/>
  <c r="M91" i="1" s="1"/>
  <c r="P91" i="1" s="1"/>
  <c r="S91" i="1" s="1"/>
  <c r="V91" i="1" s="1"/>
  <c r="Y91" i="1" s="1"/>
  <c r="AB91" i="1" s="1"/>
  <c r="AE91" i="1" s="1"/>
  <c r="AH91" i="1" s="1"/>
  <c r="F91" i="1"/>
  <c r="I91" i="1" s="1"/>
  <c r="L91" i="1" s="1"/>
  <c r="O91" i="1" s="1"/>
  <c r="R91" i="1" s="1"/>
  <c r="U91" i="1" s="1"/>
  <c r="X91" i="1" s="1"/>
  <c r="AA91" i="1" s="1"/>
  <c r="AD91" i="1" s="1"/>
  <c r="AG91" i="1" s="1"/>
  <c r="F131" i="1"/>
  <c r="I131" i="1" s="1"/>
  <c r="L131" i="1" s="1"/>
  <c r="O131" i="1" s="1"/>
  <c r="R131" i="1" s="1"/>
  <c r="U131" i="1" s="1"/>
  <c r="X131" i="1" s="1"/>
  <c r="AA131" i="1" s="1"/>
  <c r="AD131" i="1" s="1"/>
  <c r="AG131" i="1" s="1"/>
  <c r="G131" i="1"/>
  <c r="J131" i="1" s="1"/>
  <c r="M131" i="1" s="1"/>
  <c r="P131" i="1" s="1"/>
  <c r="S131" i="1" s="1"/>
  <c r="V131" i="1" s="1"/>
  <c r="Y131" i="1" s="1"/>
  <c r="AB131" i="1" s="1"/>
  <c r="AE131" i="1" s="1"/>
  <c r="AH131" i="1" s="1"/>
  <c r="G179" i="1"/>
  <c r="J179" i="1" s="1"/>
  <c r="M179" i="1" s="1"/>
  <c r="P179" i="1" s="1"/>
  <c r="S179" i="1" s="1"/>
  <c r="V179" i="1" s="1"/>
  <c r="Y179" i="1" s="1"/>
  <c r="AB179" i="1" s="1"/>
  <c r="AE179" i="1" s="1"/>
  <c r="AH179" i="1" s="1"/>
  <c r="F179" i="1"/>
  <c r="I179" i="1" s="1"/>
  <c r="L179" i="1" s="1"/>
  <c r="O179" i="1" s="1"/>
  <c r="R179" i="1" s="1"/>
  <c r="U179" i="1" s="1"/>
  <c r="X179" i="1" s="1"/>
  <c r="AA179" i="1" s="1"/>
  <c r="AD179" i="1" s="1"/>
  <c r="AG179" i="1" s="1"/>
  <c r="F203" i="1"/>
  <c r="I203" i="1" s="1"/>
  <c r="L203" i="1" s="1"/>
  <c r="O203" i="1" s="1"/>
  <c r="R203" i="1" s="1"/>
  <c r="U203" i="1" s="1"/>
  <c r="X203" i="1" s="1"/>
  <c r="AA203" i="1" s="1"/>
  <c r="AD203" i="1" s="1"/>
  <c r="AG203" i="1" s="1"/>
  <c r="G203" i="1"/>
  <c r="J203" i="1" s="1"/>
  <c r="M203" i="1" s="1"/>
  <c r="P203" i="1" s="1"/>
  <c r="S203" i="1" s="1"/>
  <c r="V203" i="1" s="1"/>
  <c r="Y203" i="1" s="1"/>
  <c r="AB203" i="1" s="1"/>
  <c r="AE203" i="1" s="1"/>
  <c r="AH203" i="1" s="1"/>
  <c r="G227" i="1"/>
  <c r="J227" i="1" s="1"/>
  <c r="M227" i="1" s="1"/>
  <c r="P227" i="1" s="1"/>
  <c r="S227" i="1" s="1"/>
  <c r="V227" i="1" s="1"/>
  <c r="Y227" i="1" s="1"/>
  <c r="AB227" i="1" s="1"/>
  <c r="AE227" i="1" s="1"/>
  <c r="AH227" i="1" s="1"/>
  <c r="F227" i="1"/>
  <c r="I227" i="1" s="1"/>
  <c r="L227" i="1" s="1"/>
  <c r="O227" i="1" s="1"/>
  <c r="R227" i="1" s="1"/>
  <c r="U227" i="1" s="1"/>
  <c r="X227" i="1" s="1"/>
  <c r="AA227" i="1" s="1"/>
  <c r="AD227" i="1" s="1"/>
  <c r="AG227" i="1" s="1"/>
  <c r="F235" i="1"/>
  <c r="I235" i="1" s="1"/>
  <c r="L235" i="1" s="1"/>
  <c r="O235" i="1" s="1"/>
  <c r="R235" i="1" s="1"/>
  <c r="U235" i="1" s="1"/>
  <c r="X235" i="1" s="1"/>
  <c r="AA235" i="1" s="1"/>
  <c r="AD235" i="1" s="1"/>
  <c r="AG235" i="1" s="1"/>
  <c r="G235" i="1"/>
  <c r="J235" i="1" s="1"/>
  <c r="M235" i="1" s="1"/>
  <c r="P235" i="1" s="1"/>
  <c r="S235" i="1" s="1"/>
  <c r="V235" i="1" s="1"/>
  <c r="Y235" i="1" s="1"/>
  <c r="AB235" i="1" s="1"/>
  <c r="AE235" i="1" s="1"/>
  <c r="AH235" i="1" s="1"/>
  <c r="F259" i="1"/>
  <c r="I259" i="1" s="1"/>
  <c r="L259" i="1" s="1"/>
  <c r="O259" i="1" s="1"/>
  <c r="R259" i="1" s="1"/>
  <c r="U259" i="1" s="1"/>
  <c r="X259" i="1" s="1"/>
  <c r="AA259" i="1" s="1"/>
  <c r="AD259" i="1" s="1"/>
  <c r="AG259" i="1" s="1"/>
  <c r="G259" i="1"/>
  <c r="J259" i="1" s="1"/>
  <c r="M259" i="1" s="1"/>
  <c r="P259" i="1" s="1"/>
  <c r="S259" i="1" s="1"/>
  <c r="V259" i="1" s="1"/>
  <c r="Y259" i="1" s="1"/>
  <c r="AB259" i="1" s="1"/>
  <c r="AE259" i="1" s="1"/>
  <c r="AH259" i="1" s="1"/>
  <c r="G291" i="1"/>
  <c r="J291" i="1" s="1"/>
  <c r="M291" i="1" s="1"/>
  <c r="P291" i="1" s="1"/>
  <c r="S291" i="1" s="1"/>
  <c r="V291" i="1" s="1"/>
  <c r="Y291" i="1" s="1"/>
  <c r="AB291" i="1" s="1"/>
  <c r="AE291" i="1" s="1"/>
  <c r="AH291" i="1" s="1"/>
  <c r="F291" i="1"/>
  <c r="I291" i="1" s="1"/>
  <c r="L291" i="1" s="1"/>
  <c r="O291" i="1" s="1"/>
  <c r="R291" i="1" s="1"/>
  <c r="U291" i="1" s="1"/>
  <c r="X291" i="1" s="1"/>
  <c r="AA291" i="1" s="1"/>
  <c r="AD291" i="1" s="1"/>
  <c r="AG291" i="1" s="1"/>
  <c r="G323" i="1"/>
  <c r="J323" i="1" s="1"/>
  <c r="M323" i="1" s="1"/>
  <c r="P323" i="1" s="1"/>
  <c r="S323" i="1" s="1"/>
  <c r="V323" i="1" s="1"/>
  <c r="Y323" i="1" s="1"/>
  <c r="AB323" i="1" s="1"/>
  <c r="AE323" i="1" s="1"/>
  <c r="AH323" i="1" s="1"/>
  <c r="F323" i="1"/>
  <c r="I323" i="1" s="1"/>
  <c r="L323" i="1" s="1"/>
  <c r="O323" i="1" s="1"/>
  <c r="R323" i="1" s="1"/>
  <c r="U323" i="1" s="1"/>
  <c r="X323" i="1" s="1"/>
  <c r="AA323" i="1" s="1"/>
  <c r="AD323" i="1" s="1"/>
  <c r="AG323" i="1" s="1"/>
  <c r="G347" i="1"/>
  <c r="J347" i="1" s="1"/>
  <c r="M347" i="1" s="1"/>
  <c r="P347" i="1" s="1"/>
  <c r="S347" i="1" s="1"/>
  <c r="V347" i="1" s="1"/>
  <c r="Y347" i="1" s="1"/>
  <c r="AB347" i="1" s="1"/>
  <c r="AE347" i="1" s="1"/>
  <c r="AH347" i="1" s="1"/>
  <c r="F347" i="1"/>
  <c r="I347" i="1" s="1"/>
  <c r="L347" i="1" s="1"/>
  <c r="O347" i="1" s="1"/>
  <c r="R347" i="1" s="1"/>
  <c r="U347" i="1" s="1"/>
  <c r="X347" i="1" s="1"/>
  <c r="AA347" i="1" s="1"/>
  <c r="AD347" i="1" s="1"/>
  <c r="AG347" i="1" s="1"/>
  <c r="G363" i="1"/>
  <c r="J363" i="1" s="1"/>
  <c r="M363" i="1" s="1"/>
  <c r="P363" i="1" s="1"/>
  <c r="S363" i="1" s="1"/>
  <c r="V363" i="1" s="1"/>
  <c r="Y363" i="1" s="1"/>
  <c r="AB363" i="1" s="1"/>
  <c r="AE363" i="1" s="1"/>
  <c r="AH363" i="1" s="1"/>
  <c r="F363" i="1"/>
  <c r="I363" i="1" s="1"/>
  <c r="L363" i="1" s="1"/>
  <c r="O363" i="1" s="1"/>
  <c r="R363" i="1" s="1"/>
  <c r="U363" i="1" s="1"/>
  <c r="X363" i="1" s="1"/>
  <c r="AA363" i="1" s="1"/>
  <c r="AD363" i="1" s="1"/>
  <c r="AG363" i="1" s="1"/>
  <c r="G395" i="1"/>
  <c r="J395" i="1" s="1"/>
  <c r="M395" i="1" s="1"/>
  <c r="P395" i="1" s="1"/>
  <c r="S395" i="1" s="1"/>
  <c r="V395" i="1" s="1"/>
  <c r="Y395" i="1" s="1"/>
  <c r="AB395" i="1" s="1"/>
  <c r="AE395" i="1" s="1"/>
  <c r="AH395" i="1" s="1"/>
  <c r="F395" i="1"/>
  <c r="I395" i="1" s="1"/>
  <c r="L395" i="1" s="1"/>
  <c r="O395" i="1" s="1"/>
  <c r="R395" i="1" s="1"/>
  <c r="U395" i="1" s="1"/>
  <c r="X395" i="1" s="1"/>
  <c r="AA395" i="1" s="1"/>
  <c r="AD395" i="1" s="1"/>
  <c r="AG395" i="1" s="1"/>
  <c r="G427" i="1"/>
  <c r="J427" i="1" s="1"/>
  <c r="M427" i="1" s="1"/>
  <c r="P427" i="1" s="1"/>
  <c r="S427" i="1" s="1"/>
  <c r="V427" i="1" s="1"/>
  <c r="Y427" i="1" s="1"/>
  <c r="AB427" i="1" s="1"/>
  <c r="AE427" i="1" s="1"/>
  <c r="AH427" i="1" s="1"/>
  <c r="F427" i="1"/>
  <c r="I427" i="1" s="1"/>
  <c r="L427" i="1" s="1"/>
  <c r="O427" i="1" s="1"/>
  <c r="R427" i="1" s="1"/>
  <c r="U427" i="1" s="1"/>
  <c r="X427" i="1" s="1"/>
  <c r="AA427" i="1" s="1"/>
  <c r="AD427" i="1" s="1"/>
  <c r="AG427" i="1" s="1"/>
  <c r="G459" i="1"/>
  <c r="J459" i="1" s="1"/>
  <c r="M459" i="1" s="1"/>
  <c r="P459" i="1" s="1"/>
  <c r="S459" i="1" s="1"/>
  <c r="V459" i="1" s="1"/>
  <c r="Y459" i="1" s="1"/>
  <c r="AB459" i="1" s="1"/>
  <c r="AE459" i="1" s="1"/>
  <c r="AH459" i="1" s="1"/>
  <c r="F459" i="1"/>
  <c r="I459" i="1" s="1"/>
  <c r="L459" i="1" s="1"/>
  <c r="O459" i="1" s="1"/>
  <c r="R459" i="1" s="1"/>
  <c r="U459" i="1" s="1"/>
  <c r="X459" i="1" s="1"/>
  <c r="AA459" i="1" s="1"/>
  <c r="AD459" i="1" s="1"/>
  <c r="AG459" i="1" s="1"/>
  <c r="G483" i="1"/>
  <c r="J483" i="1" s="1"/>
  <c r="M483" i="1" s="1"/>
  <c r="P483" i="1" s="1"/>
  <c r="S483" i="1" s="1"/>
  <c r="V483" i="1" s="1"/>
  <c r="Y483" i="1" s="1"/>
  <c r="AB483" i="1" s="1"/>
  <c r="AE483" i="1" s="1"/>
  <c r="AH483" i="1" s="1"/>
  <c r="F483" i="1"/>
  <c r="I483" i="1" s="1"/>
  <c r="L483" i="1" s="1"/>
  <c r="O483" i="1" s="1"/>
  <c r="R483" i="1" s="1"/>
  <c r="U483" i="1" s="1"/>
  <c r="X483" i="1" s="1"/>
  <c r="AA483" i="1" s="1"/>
  <c r="AD483" i="1" s="1"/>
  <c r="AG483" i="1" s="1"/>
  <c r="G499" i="1"/>
  <c r="J499" i="1" s="1"/>
  <c r="M499" i="1" s="1"/>
  <c r="P499" i="1" s="1"/>
  <c r="S499" i="1" s="1"/>
  <c r="V499" i="1" s="1"/>
  <c r="Y499" i="1" s="1"/>
  <c r="AB499" i="1" s="1"/>
  <c r="AE499" i="1" s="1"/>
  <c r="AH499" i="1" s="1"/>
  <c r="F499" i="1"/>
  <c r="I499" i="1" s="1"/>
  <c r="L499" i="1" s="1"/>
  <c r="O499" i="1" s="1"/>
  <c r="R499" i="1" s="1"/>
  <c r="U499" i="1" s="1"/>
  <c r="X499" i="1" s="1"/>
  <c r="AA499" i="1" s="1"/>
  <c r="AD499" i="1" s="1"/>
  <c r="AG499" i="1" s="1"/>
  <c r="G523" i="1"/>
  <c r="J523" i="1" s="1"/>
  <c r="M523" i="1" s="1"/>
  <c r="P523" i="1" s="1"/>
  <c r="S523" i="1" s="1"/>
  <c r="V523" i="1" s="1"/>
  <c r="Y523" i="1" s="1"/>
  <c r="AB523" i="1" s="1"/>
  <c r="AE523" i="1" s="1"/>
  <c r="AH523" i="1" s="1"/>
  <c r="F523" i="1"/>
  <c r="I523" i="1" s="1"/>
  <c r="L523" i="1" s="1"/>
  <c r="O523" i="1" s="1"/>
  <c r="R523" i="1" s="1"/>
  <c r="U523" i="1" s="1"/>
  <c r="X523" i="1" s="1"/>
  <c r="AA523" i="1" s="1"/>
  <c r="AD523" i="1" s="1"/>
  <c r="AG523" i="1" s="1"/>
  <c r="G555" i="1"/>
  <c r="J555" i="1" s="1"/>
  <c r="M555" i="1" s="1"/>
  <c r="P555" i="1" s="1"/>
  <c r="S555" i="1" s="1"/>
  <c r="V555" i="1" s="1"/>
  <c r="Y555" i="1" s="1"/>
  <c r="AB555" i="1" s="1"/>
  <c r="AE555" i="1" s="1"/>
  <c r="AH555" i="1" s="1"/>
  <c r="F555" i="1"/>
  <c r="I555" i="1" s="1"/>
  <c r="L555" i="1" s="1"/>
  <c r="O555" i="1" s="1"/>
  <c r="R555" i="1" s="1"/>
  <c r="U555" i="1" s="1"/>
  <c r="X555" i="1" s="1"/>
  <c r="AA555" i="1" s="1"/>
  <c r="AD555" i="1" s="1"/>
  <c r="AG555" i="1" s="1"/>
  <c r="G587" i="1"/>
  <c r="J587" i="1" s="1"/>
  <c r="M587" i="1" s="1"/>
  <c r="P587" i="1" s="1"/>
  <c r="S587" i="1" s="1"/>
  <c r="V587" i="1" s="1"/>
  <c r="Y587" i="1" s="1"/>
  <c r="AB587" i="1" s="1"/>
  <c r="AE587" i="1" s="1"/>
  <c r="AH587" i="1" s="1"/>
  <c r="F587" i="1"/>
  <c r="I587" i="1" s="1"/>
  <c r="L587" i="1" s="1"/>
  <c r="O587" i="1" s="1"/>
  <c r="R587" i="1" s="1"/>
  <c r="U587" i="1" s="1"/>
  <c r="X587" i="1" s="1"/>
  <c r="AA587" i="1" s="1"/>
  <c r="AD587" i="1" s="1"/>
  <c r="AG587" i="1" s="1"/>
  <c r="G667" i="1"/>
  <c r="J667" i="1" s="1"/>
  <c r="M667" i="1" s="1"/>
  <c r="P667" i="1" s="1"/>
  <c r="S667" i="1" s="1"/>
  <c r="V667" i="1" s="1"/>
  <c r="Y667" i="1" s="1"/>
  <c r="AB667" i="1" s="1"/>
  <c r="AE667" i="1" s="1"/>
  <c r="AH667" i="1" s="1"/>
  <c r="F667" i="1"/>
  <c r="I667" i="1" s="1"/>
  <c r="L667" i="1" s="1"/>
  <c r="O667" i="1" s="1"/>
  <c r="R667" i="1" s="1"/>
  <c r="U667" i="1" s="1"/>
  <c r="X667" i="1" s="1"/>
  <c r="AA667" i="1" s="1"/>
  <c r="AD667" i="1" s="1"/>
  <c r="AG667" i="1" s="1"/>
  <c r="G17" i="1"/>
  <c r="J17" i="1" s="1"/>
  <c r="M17" i="1" s="1"/>
  <c r="P17" i="1" s="1"/>
  <c r="S17" i="1" s="1"/>
  <c r="V17" i="1" s="1"/>
  <c r="Y17" i="1" s="1"/>
  <c r="AB17" i="1" s="1"/>
  <c r="AE17" i="1" s="1"/>
  <c r="AH17" i="1" s="1"/>
  <c r="F17" i="1"/>
  <c r="I17" i="1" s="1"/>
  <c r="L17" i="1" s="1"/>
  <c r="O17" i="1" s="1"/>
  <c r="R17" i="1" s="1"/>
  <c r="U17" i="1" s="1"/>
  <c r="X17" i="1" s="1"/>
  <c r="AA17" i="1" s="1"/>
  <c r="AD17" i="1" s="1"/>
  <c r="AG17" i="1" s="1"/>
  <c r="F25" i="1"/>
  <c r="I25" i="1" s="1"/>
  <c r="L25" i="1" s="1"/>
  <c r="O25" i="1" s="1"/>
  <c r="R25" i="1" s="1"/>
  <c r="U25" i="1" s="1"/>
  <c r="X25" i="1" s="1"/>
  <c r="AA25" i="1" s="1"/>
  <c r="AD25" i="1" s="1"/>
  <c r="AG25" i="1" s="1"/>
  <c r="G25" i="1"/>
  <c r="J25" i="1" s="1"/>
  <c r="M25" i="1" s="1"/>
  <c r="P25" i="1" s="1"/>
  <c r="S25" i="1" s="1"/>
  <c r="V25" i="1" s="1"/>
  <c r="Y25" i="1" s="1"/>
  <c r="AB25" i="1" s="1"/>
  <c r="AE25" i="1" s="1"/>
  <c r="AH25" i="1" s="1"/>
  <c r="G33" i="1"/>
  <c r="J33" i="1" s="1"/>
  <c r="M33" i="1" s="1"/>
  <c r="P33" i="1" s="1"/>
  <c r="S33" i="1" s="1"/>
  <c r="V33" i="1" s="1"/>
  <c r="Y33" i="1" s="1"/>
  <c r="AB33" i="1" s="1"/>
  <c r="AE33" i="1" s="1"/>
  <c r="AH33" i="1" s="1"/>
  <c r="F33" i="1"/>
  <c r="I33" i="1" s="1"/>
  <c r="L33" i="1" s="1"/>
  <c r="O33" i="1" s="1"/>
  <c r="R33" i="1" s="1"/>
  <c r="U33" i="1" s="1"/>
  <c r="X33" i="1" s="1"/>
  <c r="AA33" i="1" s="1"/>
  <c r="AD33" i="1" s="1"/>
  <c r="AG33" i="1" s="1"/>
  <c r="G41" i="1"/>
  <c r="J41" i="1" s="1"/>
  <c r="M41" i="1" s="1"/>
  <c r="P41" i="1" s="1"/>
  <c r="S41" i="1" s="1"/>
  <c r="V41" i="1" s="1"/>
  <c r="Y41" i="1" s="1"/>
  <c r="AB41" i="1" s="1"/>
  <c r="AE41" i="1" s="1"/>
  <c r="AH41" i="1" s="1"/>
  <c r="F41" i="1"/>
  <c r="I41" i="1" s="1"/>
  <c r="L41" i="1" s="1"/>
  <c r="O41" i="1" s="1"/>
  <c r="R41" i="1" s="1"/>
  <c r="U41" i="1" s="1"/>
  <c r="X41" i="1" s="1"/>
  <c r="AA41" i="1" s="1"/>
  <c r="AD41" i="1" s="1"/>
  <c r="AG41" i="1" s="1"/>
  <c r="F49" i="1"/>
  <c r="I49" i="1" s="1"/>
  <c r="L49" i="1" s="1"/>
  <c r="O49" i="1" s="1"/>
  <c r="R49" i="1" s="1"/>
  <c r="U49" i="1" s="1"/>
  <c r="X49" i="1" s="1"/>
  <c r="AA49" i="1" s="1"/>
  <c r="AD49" i="1" s="1"/>
  <c r="AG49" i="1" s="1"/>
  <c r="G49" i="1"/>
  <c r="J49" i="1" s="1"/>
  <c r="M49" i="1" s="1"/>
  <c r="P49" i="1" s="1"/>
  <c r="S49" i="1" s="1"/>
  <c r="V49" i="1" s="1"/>
  <c r="Y49" i="1" s="1"/>
  <c r="AB49" i="1" s="1"/>
  <c r="AE49" i="1" s="1"/>
  <c r="AH49" i="1" s="1"/>
  <c r="F57" i="1"/>
  <c r="I57" i="1" s="1"/>
  <c r="L57" i="1" s="1"/>
  <c r="O57" i="1" s="1"/>
  <c r="R57" i="1" s="1"/>
  <c r="U57" i="1" s="1"/>
  <c r="X57" i="1" s="1"/>
  <c r="AA57" i="1" s="1"/>
  <c r="AD57" i="1" s="1"/>
  <c r="AG57" i="1" s="1"/>
  <c r="G57" i="1"/>
  <c r="J57" i="1" s="1"/>
  <c r="M57" i="1" s="1"/>
  <c r="P57" i="1" s="1"/>
  <c r="S57" i="1" s="1"/>
  <c r="V57" i="1" s="1"/>
  <c r="Y57" i="1" s="1"/>
  <c r="AB57" i="1" s="1"/>
  <c r="AE57" i="1" s="1"/>
  <c r="AH57" i="1" s="1"/>
  <c r="G65" i="1"/>
  <c r="J65" i="1" s="1"/>
  <c r="M65" i="1" s="1"/>
  <c r="P65" i="1" s="1"/>
  <c r="S65" i="1" s="1"/>
  <c r="V65" i="1" s="1"/>
  <c r="Y65" i="1" s="1"/>
  <c r="AB65" i="1" s="1"/>
  <c r="AE65" i="1" s="1"/>
  <c r="AH65" i="1" s="1"/>
  <c r="F65" i="1"/>
  <c r="I65" i="1" s="1"/>
  <c r="L65" i="1" s="1"/>
  <c r="O65" i="1" s="1"/>
  <c r="R65" i="1" s="1"/>
  <c r="U65" i="1" s="1"/>
  <c r="X65" i="1" s="1"/>
  <c r="AA65" i="1" s="1"/>
  <c r="AD65" i="1" s="1"/>
  <c r="AG65" i="1" s="1"/>
  <c r="G73" i="1"/>
  <c r="J73" i="1" s="1"/>
  <c r="M73" i="1" s="1"/>
  <c r="P73" i="1" s="1"/>
  <c r="S73" i="1" s="1"/>
  <c r="V73" i="1" s="1"/>
  <c r="Y73" i="1" s="1"/>
  <c r="AB73" i="1" s="1"/>
  <c r="AE73" i="1" s="1"/>
  <c r="AH73" i="1" s="1"/>
  <c r="F73" i="1"/>
  <c r="I73" i="1" s="1"/>
  <c r="L73" i="1" s="1"/>
  <c r="O73" i="1" s="1"/>
  <c r="R73" i="1" s="1"/>
  <c r="U73" i="1" s="1"/>
  <c r="X73" i="1" s="1"/>
  <c r="AA73" i="1" s="1"/>
  <c r="AD73" i="1" s="1"/>
  <c r="AG73" i="1" s="1"/>
  <c r="G81" i="1"/>
  <c r="J81" i="1" s="1"/>
  <c r="M81" i="1" s="1"/>
  <c r="P81" i="1" s="1"/>
  <c r="S81" i="1" s="1"/>
  <c r="V81" i="1" s="1"/>
  <c r="Y81" i="1" s="1"/>
  <c r="AB81" i="1" s="1"/>
  <c r="AE81" i="1" s="1"/>
  <c r="AH81" i="1" s="1"/>
  <c r="F81" i="1"/>
  <c r="I81" i="1" s="1"/>
  <c r="L81" i="1" s="1"/>
  <c r="O81" i="1" s="1"/>
  <c r="R81" i="1" s="1"/>
  <c r="U81" i="1" s="1"/>
  <c r="X81" i="1" s="1"/>
  <c r="AA81" i="1" s="1"/>
  <c r="AD81" i="1" s="1"/>
  <c r="AG81" i="1" s="1"/>
  <c r="F89" i="1"/>
  <c r="I89" i="1" s="1"/>
  <c r="L89" i="1" s="1"/>
  <c r="O89" i="1" s="1"/>
  <c r="R89" i="1" s="1"/>
  <c r="U89" i="1" s="1"/>
  <c r="X89" i="1" s="1"/>
  <c r="AA89" i="1" s="1"/>
  <c r="AD89" i="1" s="1"/>
  <c r="AG89" i="1" s="1"/>
  <c r="G89" i="1"/>
  <c r="J89" i="1" s="1"/>
  <c r="M89" i="1" s="1"/>
  <c r="P89" i="1" s="1"/>
  <c r="S89" i="1" s="1"/>
  <c r="V89" i="1" s="1"/>
  <c r="Y89" i="1" s="1"/>
  <c r="AB89" i="1" s="1"/>
  <c r="AE89" i="1" s="1"/>
  <c r="AH89" i="1" s="1"/>
  <c r="G97" i="1"/>
  <c r="J97" i="1" s="1"/>
  <c r="M97" i="1" s="1"/>
  <c r="P97" i="1" s="1"/>
  <c r="S97" i="1" s="1"/>
  <c r="V97" i="1" s="1"/>
  <c r="Y97" i="1" s="1"/>
  <c r="AB97" i="1" s="1"/>
  <c r="AE97" i="1" s="1"/>
  <c r="AH97" i="1" s="1"/>
  <c r="F97" i="1"/>
  <c r="I97" i="1" s="1"/>
  <c r="L97" i="1" s="1"/>
  <c r="O97" i="1" s="1"/>
  <c r="R97" i="1" s="1"/>
  <c r="U97" i="1" s="1"/>
  <c r="X97" i="1" s="1"/>
  <c r="AA97" i="1" s="1"/>
  <c r="AD97" i="1" s="1"/>
  <c r="AG97" i="1" s="1"/>
  <c r="G105" i="1"/>
  <c r="J105" i="1" s="1"/>
  <c r="M105" i="1" s="1"/>
  <c r="P105" i="1" s="1"/>
  <c r="S105" i="1" s="1"/>
  <c r="V105" i="1" s="1"/>
  <c r="Y105" i="1" s="1"/>
  <c r="AB105" i="1" s="1"/>
  <c r="AE105" i="1" s="1"/>
  <c r="AH105" i="1" s="1"/>
  <c r="F105" i="1"/>
  <c r="I105" i="1" s="1"/>
  <c r="L105" i="1" s="1"/>
  <c r="O105" i="1" s="1"/>
  <c r="R105" i="1" s="1"/>
  <c r="U105" i="1" s="1"/>
  <c r="X105" i="1" s="1"/>
  <c r="AA105" i="1" s="1"/>
  <c r="AD105" i="1" s="1"/>
  <c r="AG105" i="1" s="1"/>
  <c r="F113" i="1"/>
  <c r="I113" i="1" s="1"/>
  <c r="L113" i="1" s="1"/>
  <c r="O113" i="1" s="1"/>
  <c r="R113" i="1" s="1"/>
  <c r="U113" i="1" s="1"/>
  <c r="X113" i="1" s="1"/>
  <c r="AA113" i="1" s="1"/>
  <c r="AD113" i="1" s="1"/>
  <c r="AG113" i="1" s="1"/>
  <c r="G113" i="1"/>
  <c r="J113" i="1" s="1"/>
  <c r="M113" i="1" s="1"/>
  <c r="P113" i="1" s="1"/>
  <c r="S113" i="1" s="1"/>
  <c r="V113" i="1" s="1"/>
  <c r="Y113" i="1" s="1"/>
  <c r="AB113" i="1" s="1"/>
  <c r="AE113" i="1" s="1"/>
  <c r="AH113" i="1" s="1"/>
  <c r="F121" i="1"/>
  <c r="I121" i="1" s="1"/>
  <c r="L121" i="1" s="1"/>
  <c r="O121" i="1" s="1"/>
  <c r="R121" i="1" s="1"/>
  <c r="U121" i="1" s="1"/>
  <c r="X121" i="1" s="1"/>
  <c r="AA121" i="1" s="1"/>
  <c r="AD121" i="1" s="1"/>
  <c r="AG121" i="1" s="1"/>
  <c r="G121" i="1"/>
  <c r="J121" i="1" s="1"/>
  <c r="M121" i="1" s="1"/>
  <c r="P121" i="1" s="1"/>
  <c r="S121" i="1" s="1"/>
  <c r="V121" i="1" s="1"/>
  <c r="Y121" i="1" s="1"/>
  <c r="AB121" i="1" s="1"/>
  <c r="AE121" i="1" s="1"/>
  <c r="AH121" i="1" s="1"/>
  <c r="G129" i="1"/>
  <c r="J129" i="1" s="1"/>
  <c r="M129" i="1" s="1"/>
  <c r="P129" i="1" s="1"/>
  <c r="S129" i="1" s="1"/>
  <c r="V129" i="1" s="1"/>
  <c r="Y129" i="1" s="1"/>
  <c r="AB129" i="1" s="1"/>
  <c r="AE129" i="1" s="1"/>
  <c r="AH129" i="1" s="1"/>
  <c r="F129" i="1"/>
  <c r="I129" i="1" s="1"/>
  <c r="L129" i="1" s="1"/>
  <c r="O129" i="1" s="1"/>
  <c r="R129" i="1" s="1"/>
  <c r="U129" i="1" s="1"/>
  <c r="X129" i="1" s="1"/>
  <c r="AA129" i="1" s="1"/>
  <c r="AD129" i="1" s="1"/>
  <c r="AG129" i="1" s="1"/>
  <c r="G137" i="1"/>
  <c r="J137" i="1" s="1"/>
  <c r="M137" i="1" s="1"/>
  <c r="P137" i="1" s="1"/>
  <c r="S137" i="1" s="1"/>
  <c r="V137" i="1" s="1"/>
  <c r="Y137" i="1" s="1"/>
  <c r="AB137" i="1" s="1"/>
  <c r="AE137" i="1" s="1"/>
  <c r="AH137" i="1" s="1"/>
  <c r="F137" i="1"/>
  <c r="I137" i="1" s="1"/>
  <c r="L137" i="1" s="1"/>
  <c r="O137" i="1" s="1"/>
  <c r="R137" i="1" s="1"/>
  <c r="U137" i="1" s="1"/>
  <c r="X137" i="1" s="1"/>
  <c r="AA137" i="1" s="1"/>
  <c r="AD137" i="1" s="1"/>
  <c r="AG137" i="1" s="1"/>
  <c r="G145" i="1"/>
  <c r="J145" i="1" s="1"/>
  <c r="M145" i="1" s="1"/>
  <c r="P145" i="1" s="1"/>
  <c r="S145" i="1" s="1"/>
  <c r="V145" i="1" s="1"/>
  <c r="Y145" i="1" s="1"/>
  <c r="AB145" i="1" s="1"/>
  <c r="AE145" i="1" s="1"/>
  <c r="AH145" i="1" s="1"/>
  <c r="F145" i="1"/>
  <c r="I145" i="1" s="1"/>
  <c r="L145" i="1" s="1"/>
  <c r="O145" i="1" s="1"/>
  <c r="R145" i="1" s="1"/>
  <c r="U145" i="1" s="1"/>
  <c r="X145" i="1" s="1"/>
  <c r="AA145" i="1" s="1"/>
  <c r="AD145" i="1" s="1"/>
  <c r="AG145" i="1" s="1"/>
  <c r="F153" i="1"/>
  <c r="I153" i="1" s="1"/>
  <c r="L153" i="1" s="1"/>
  <c r="O153" i="1" s="1"/>
  <c r="R153" i="1" s="1"/>
  <c r="U153" i="1" s="1"/>
  <c r="X153" i="1" s="1"/>
  <c r="AA153" i="1" s="1"/>
  <c r="AD153" i="1" s="1"/>
  <c r="AG153" i="1" s="1"/>
  <c r="G153" i="1"/>
  <c r="J153" i="1" s="1"/>
  <c r="M153" i="1" s="1"/>
  <c r="P153" i="1" s="1"/>
  <c r="S153" i="1" s="1"/>
  <c r="V153" i="1" s="1"/>
  <c r="Y153" i="1" s="1"/>
  <c r="AB153" i="1" s="1"/>
  <c r="AE153" i="1" s="1"/>
  <c r="AH153" i="1" s="1"/>
  <c r="G161" i="1"/>
  <c r="J161" i="1" s="1"/>
  <c r="M161" i="1" s="1"/>
  <c r="P161" i="1" s="1"/>
  <c r="S161" i="1" s="1"/>
  <c r="V161" i="1" s="1"/>
  <c r="Y161" i="1" s="1"/>
  <c r="AB161" i="1" s="1"/>
  <c r="AE161" i="1" s="1"/>
  <c r="AH161" i="1" s="1"/>
  <c r="F161" i="1"/>
  <c r="I161" i="1" s="1"/>
  <c r="L161" i="1" s="1"/>
  <c r="O161" i="1" s="1"/>
  <c r="R161" i="1" s="1"/>
  <c r="U161" i="1" s="1"/>
  <c r="X161" i="1" s="1"/>
  <c r="AA161" i="1" s="1"/>
  <c r="AD161" i="1" s="1"/>
  <c r="AG161" i="1" s="1"/>
  <c r="G169" i="1"/>
  <c r="J169" i="1" s="1"/>
  <c r="M169" i="1" s="1"/>
  <c r="P169" i="1" s="1"/>
  <c r="S169" i="1" s="1"/>
  <c r="V169" i="1" s="1"/>
  <c r="Y169" i="1" s="1"/>
  <c r="AB169" i="1" s="1"/>
  <c r="AE169" i="1" s="1"/>
  <c r="AH169" i="1" s="1"/>
  <c r="F169" i="1"/>
  <c r="I169" i="1" s="1"/>
  <c r="L169" i="1" s="1"/>
  <c r="O169" i="1" s="1"/>
  <c r="R169" i="1" s="1"/>
  <c r="U169" i="1" s="1"/>
  <c r="X169" i="1" s="1"/>
  <c r="AA169" i="1" s="1"/>
  <c r="AD169" i="1" s="1"/>
  <c r="AG169" i="1" s="1"/>
  <c r="F177" i="1"/>
  <c r="I177" i="1" s="1"/>
  <c r="L177" i="1" s="1"/>
  <c r="O177" i="1" s="1"/>
  <c r="R177" i="1" s="1"/>
  <c r="U177" i="1" s="1"/>
  <c r="X177" i="1" s="1"/>
  <c r="AA177" i="1" s="1"/>
  <c r="AD177" i="1" s="1"/>
  <c r="AG177" i="1" s="1"/>
  <c r="G177" i="1"/>
  <c r="J177" i="1" s="1"/>
  <c r="M177" i="1" s="1"/>
  <c r="P177" i="1" s="1"/>
  <c r="S177" i="1" s="1"/>
  <c r="V177" i="1" s="1"/>
  <c r="Y177" i="1" s="1"/>
  <c r="AB177" i="1" s="1"/>
  <c r="AE177" i="1" s="1"/>
  <c r="AH177" i="1" s="1"/>
  <c r="F185" i="1"/>
  <c r="I185" i="1" s="1"/>
  <c r="L185" i="1" s="1"/>
  <c r="O185" i="1" s="1"/>
  <c r="R185" i="1" s="1"/>
  <c r="U185" i="1" s="1"/>
  <c r="X185" i="1" s="1"/>
  <c r="AA185" i="1" s="1"/>
  <c r="AD185" i="1" s="1"/>
  <c r="AG185" i="1" s="1"/>
  <c r="G185" i="1"/>
  <c r="J185" i="1" s="1"/>
  <c r="M185" i="1" s="1"/>
  <c r="P185" i="1" s="1"/>
  <c r="S185" i="1" s="1"/>
  <c r="V185" i="1" s="1"/>
  <c r="Y185" i="1" s="1"/>
  <c r="AB185" i="1" s="1"/>
  <c r="AE185" i="1" s="1"/>
  <c r="AH185" i="1" s="1"/>
  <c r="G193" i="1"/>
  <c r="J193" i="1" s="1"/>
  <c r="M193" i="1" s="1"/>
  <c r="P193" i="1" s="1"/>
  <c r="S193" i="1" s="1"/>
  <c r="V193" i="1" s="1"/>
  <c r="Y193" i="1" s="1"/>
  <c r="AB193" i="1" s="1"/>
  <c r="AE193" i="1" s="1"/>
  <c r="AH193" i="1" s="1"/>
  <c r="F193" i="1"/>
  <c r="I193" i="1" s="1"/>
  <c r="L193" i="1" s="1"/>
  <c r="O193" i="1" s="1"/>
  <c r="R193" i="1" s="1"/>
  <c r="U193" i="1" s="1"/>
  <c r="X193" i="1" s="1"/>
  <c r="AA193" i="1" s="1"/>
  <c r="AD193" i="1" s="1"/>
  <c r="AG193" i="1" s="1"/>
  <c r="G201" i="1"/>
  <c r="J201" i="1" s="1"/>
  <c r="M201" i="1" s="1"/>
  <c r="P201" i="1" s="1"/>
  <c r="S201" i="1" s="1"/>
  <c r="V201" i="1" s="1"/>
  <c r="Y201" i="1" s="1"/>
  <c r="AB201" i="1" s="1"/>
  <c r="AE201" i="1" s="1"/>
  <c r="AH201" i="1" s="1"/>
  <c r="F201" i="1"/>
  <c r="I201" i="1" s="1"/>
  <c r="L201" i="1" s="1"/>
  <c r="O201" i="1" s="1"/>
  <c r="R201" i="1" s="1"/>
  <c r="U201" i="1" s="1"/>
  <c r="X201" i="1" s="1"/>
  <c r="AA201" i="1" s="1"/>
  <c r="AD201" i="1" s="1"/>
  <c r="AG201" i="1" s="1"/>
  <c r="G209" i="1"/>
  <c r="J209" i="1" s="1"/>
  <c r="M209" i="1" s="1"/>
  <c r="P209" i="1" s="1"/>
  <c r="S209" i="1" s="1"/>
  <c r="V209" i="1" s="1"/>
  <c r="Y209" i="1" s="1"/>
  <c r="AB209" i="1" s="1"/>
  <c r="AE209" i="1" s="1"/>
  <c r="AH209" i="1" s="1"/>
  <c r="F209" i="1"/>
  <c r="I209" i="1" s="1"/>
  <c r="L209" i="1" s="1"/>
  <c r="O209" i="1" s="1"/>
  <c r="R209" i="1" s="1"/>
  <c r="U209" i="1" s="1"/>
  <c r="X209" i="1" s="1"/>
  <c r="AA209" i="1" s="1"/>
  <c r="AD209" i="1" s="1"/>
  <c r="AG209" i="1" s="1"/>
  <c r="F217" i="1"/>
  <c r="I217" i="1" s="1"/>
  <c r="L217" i="1" s="1"/>
  <c r="O217" i="1" s="1"/>
  <c r="R217" i="1" s="1"/>
  <c r="U217" i="1" s="1"/>
  <c r="X217" i="1" s="1"/>
  <c r="AA217" i="1" s="1"/>
  <c r="AD217" i="1" s="1"/>
  <c r="AG217" i="1" s="1"/>
  <c r="G217" i="1"/>
  <c r="J217" i="1" s="1"/>
  <c r="M217" i="1" s="1"/>
  <c r="P217" i="1" s="1"/>
  <c r="S217" i="1" s="1"/>
  <c r="V217" i="1" s="1"/>
  <c r="Y217" i="1" s="1"/>
  <c r="AB217" i="1" s="1"/>
  <c r="AE217" i="1" s="1"/>
  <c r="AH217" i="1" s="1"/>
  <c r="G225" i="1"/>
  <c r="J225" i="1" s="1"/>
  <c r="M225" i="1" s="1"/>
  <c r="P225" i="1" s="1"/>
  <c r="S225" i="1" s="1"/>
  <c r="V225" i="1" s="1"/>
  <c r="Y225" i="1" s="1"/>
  <c r="AB225" i="1" s="1"/>
  <c r="AE225" i="1" s="1"/>
  <c r="AH225" i="1" s="1"/>
  <c r="F225" i="1"/>
  <c r="I225" i="1" s="1"/>
  <c r="L225" i="1" s="1"/>
  <c r="O225" i="1" s="1"/>
  <c r="R225" i="1" s="1"/>
  <c r="U225" i="1" s="1"/>
  <c r="X225" i="1" s="1"/>
  <c r="AA225" i="1" s="1"/>
  <c r="AD225" i="1" s="1"/>
  <c r="AG225" i="1" s="1"/>
  <c r="G233" i="1"/>
  <c r="J233" i="1" s="1"/>
  <c r="M233" i="1" s="1"/>
  <c r="P233" i="1" s="1"/>
  <c r="S233" i="1" s="1"/>
  <c r="V233" i="1" s="1"/>
  <c r="Y233" i="1" s="1"/>
  <c r="AB233" i="1" s="1"/>
  <c r="AE233" i="1" s="1"/>
  <c r="AH233" i="1" s="1"/>
  <c r="F233" i="1"/>
  <c r="I233" i="1" s="1"/>
  <c r="L233" i="1" s="1"/>
  <c r="O233" i="1" s="1"/>
  <c r="R233" i="1" s="1"/>
  <c r="U233" i="1" s="1"/>
  <c r="X233" i="1" s="1"/>
  <c r="AA233" i="1" s="1"/>
  <c r="AD233" i="1" s="1"/>
  <c r="AG233" i="1" s="1"/>
  <c r="F241" i="1"/>
  <c r="I241" i="1" s="1"/>
  <c r="L241" i="1" s="1"/>
  <c r="O241" i="1" s="1"/>
  <c r="R241" i="1" s="1"/>
  <c r="U241" i="1" s="1"/>
  <c r="X241" i="1" s="1"/>
  <c r="AA241" i="1" s="1"/>
  <c r="AD241" i="1" s="1"/>
  <c r="AG241" i="1" s="1"/>
  <c r="G241" i="1"/>
  <c r="J241" i="1" s="1"/>
  <c r="M241" i="1" s="1"/>
  <c r="P241" i="1" s="1"/>
  <c r="S241" i="1" s="1"/>
  <c r="V241" i="1" s="1"/>
  <c r="Y241" i="1" s="1"/>
  <c r="AB241" i="1" s="1"/>
  <c r="AE241" i="1" s="1"/>
  <c r="AH241" i="1" s="1"/>
  <c r="F249" i="1"/>
  <c r="I249" i="1" s="1"/>
  <c r="L249" i="1" s="1"/>
  <c r="O249" i="1" s="1"/>
  <c r="R249" i="1" s="1"/>
  <c r="U249" i="1" s="1"/>
  <c r="X249" i="1" s="1"/>
  <c r="AA249" i="1" s="1"/>
  <c r="AD249" i="1" s="1"/>
  <c r="AG249" i="1" s="1"/>
  <c r="G249" i="1"/>
  <c r="J249" i="1" s="1"/>
  <c r="M249" i="1" s="1"/>
  <c r="P249" i="1" s="1"/>
  <c r="S249" i="1" s="1"/>
  <c r="V249" i="1" s="1"/>
  <c r="Y249" i="1" s="1"/>
  <c r="AB249" i="1" s="1"/>
  <c r="AE249" i="1" s="1"/>
  <c r="AH249" i="1" s="1"/>
  <c r="G257" i="1"/>
  <c r="J257" i="1" s="1"/>
  <c r="M257" i="1" s="1"/>
  <c r="P257" i="1" s="1"/>
  <c r="S257" i="1" s="1"/>
  <c r="V257" i="1" s="1"/>
  <c r="Y257" i="1" s="1"/>
  <c r="AB257" i="1" s="1"/>
  <c r="AE257" i="1" s="1"/>
  <c r="AH257" i="1" s="1"/>
  <c r="F257" i="1"/>
  <c r="I257" i="1" s="1"/>
  <c r="L257" i="1" s="1"/>
  <c r="O257" i="1" s="1"/>
  <c r="R257" i="1" s="1"/>
  <c r="U257" i="1" s="1"/>
  <c r="X257" i="1" s="1"/>
  <c r="AA257" i="1" s="1"/>
  <c r="AD257" i="1" s="1"/>
  <c r="AG257" i="1" s="1"/>
  <c r="G265" i="1"/>
  <c r="J265" i="1" s="1"/>
  <c r="M265" i="1" s="1"/>
  <c r="P265" i="1" s="1"/>
  <c r="S265" i="1" s="1"/>
  <c r="V265" i="1" s="1"/>
  <c r="Y265" i="1" s="1"/>
  <c r="AB265" i="1" s="1"/>
  <c r="AE265" i="1" s="1"/>
  <c r="AH265" i="1" s="1"/>
  <c r="F265" i="1"/>
  <c r="I265" i="1" s="1"/>
  <c r="L265" i="1" s="1"/>
  <c r="O265" i="1" s="1"/>
  <c r="R265" i="1" s="1"/>
  <c r="U265" i="1" s="1"/>
  <c r="X265" i="1" s="1"/>
  <c r="AA265" i="1" s="1"/>
  <c r="AD265" i="1" s="1"/>
  <c r="AG265" i="1" s="1"/>
  <c r="G273" i="1"/>
  <c r="J273" i="1" s="1"/>
  <c r="M273" i="1" s="1"/>
  <c r="P273" i="1" s="1"/>
  <c r="S273" i="1" s="1"/>
  <c r="V273" i="1" s="1"/>
  <c r="Y273" i="1" s="1"/>
  <c r="AB273" i="1" s="1"/>
  <c r="AE273" i="1" s="1"/>
  <c r="AH273" i="1" s="1"/>
  <c r="F273" i="1"/>
  <c r="I273" i="1" s="1"/>
  <c r="L273" i="1" s="1"/>
  <c r="O273" i="1" s="1"/>
  <c r="R273" i="1" s="1"/>
  <c r="U273" i="1" s="1"/>
  <c r="X273" i="1" s="1"/>
  <c r="AA273" i="1" s="1"/>
  <c r="AD273" i="1" s="1"/>
  <c r="AG273" i="1" s="1"/>
  <c r="F281" i="1"/>
  <c r="I281" i="1" s="1"/>
  <c r="L281" i="1" s="1"/>
  <c r="O281" i="1" s="1"/>
  <c r="R281" i="1" s="1"/>
  <c r="U281" i="1" s="1"/>
  <c r="X281" i="1" s="1"/>
  <c r="AA281" i="1" s="1"/>
  <c r="AD281" i="1" s="1"/>
  <c r="AG281" i="1" s="1"/>
  <c r="G281" i="1"/>
  <c r="J281" i="1" s="1"/>
  <c r="M281" i="1" s="1"/>
  <c r="P281" i="1" s="1"/>
  <c r="S281" i="1" s="1"/>
  <c r="V281" i="1" s="1"/>
  <c r="Y281" i="1" s="1"/>
  <c r="AB281" i="1" s="1"/>
  <c r="AE281" i="1" s="1"/>
  <c r="AH281" i="1" s="1"/>
  <c r="G289" i="1"/>
  <c r="J289" i="1" s="1"/>
  <c r="M289" i="1" s="1"/>
  <c r="P289" i="1" s="1"/>
  <c r="S289" i="1" s="1"/>
  <c r="V289" i="1" s="1"/>
  <c r="Y289" i="1" s="1"/>
  <c r="AB289" i="1" s="1"/>
  <c r="AE289" i="1" s="1"/>
  <c r="AH289" i="1" s="1"/>
  <c r="F289" i="1"/>
  <c r="I289" i="1" s="1"/>
  <c r="L289" i="1" s="1"/>
  <c r="O289" i="1" s="1"/>
  <c r="R289" i="1" s="1"/>
  <c r="U289" i="1" s="1"/>
  <c r="X289" i="1" s="1"/>
  <c r="AA289" i="1" s="1"/>
  <c r="AD289" i="1" s="1"/>
  <c r="AG289" i="1" s="1"/>
  <c r="G297" i="1"/>
  <c r="J297" i="1" s="1"/>
  <c r="M297" i="1" s="1"/>
  <c r="P297" i="1" s="1"/>
  <c r="S297" i="1" s="1"/>
  <c r="V297" i="1" s="1"/>
  <c r="Y297" i="1" s="1"/>
  <c r="AB297" i="1" s="1"/>
  <c r="AE297" i="1" s="1"/>
  <c r="AH297" i="1" s="1"/>
  <c r="F297" i="1"/>
  <c r="I297" i="1" s="1"/>
  <c r="L297" i="1" s="1"/>
  <c r="O297" i="1" s="1"/>
  <c r="R297" i="1" s="1"/>
  <c r="U297" i="1" s="1"/>
  <c r="X297" i="1" s="1"/>
  <c r="AA297" i="1" s="1"/>
  <c r="AD297" i="1" s="1"/>
  <c r="AG297" i="1" s="1"/>
  <c r="F305" i="1"/>
  <c r="I305" i="1" s="1"/>
  <c r="L305" i="1" s="1"/>
  <c r="O305" i="1" s="1"/>
  <c r="R305" i="1" s="1"/>
  <c r="U305" i="1" s="1"/>
  <c r="X305" i="1" s="1"/>
  <c r="AA305" i="1" s="1"/>
  <c r="AD305" i="1" s="1"/>
  <c r="AG305" i="1" s="1"/>
  <c r="G305" i="1"/>
  <c r="J305" i="1" s="1"/>
  <c r="M305" i="1" s="1"/>
  <c r="P305" i="1" s="1"/>
  <c r="S305" i="1" s="1"/>
  <c r="V305" i="1" s="1"/>
  <c r="Y305" i="1" s="1"/>
  <c r="AB305" i="1" s="1"/>
  <c r="AE305" i="1" s="1"/>
  <c r="AH305" i="1" s="1"/>
  <c r="F313" i="1"/>
  <c r="I313" i="1" s="1"/>
  <c r="L313" i="1" s="1"/>
  <c r="O313" i="1" s="1"/>
  <c r="R313" i="1" s="1"/>
  <c r="U313" i="1" s="1"/>
  <c r="X313" i="1" s="1"/>
  <c r="AA313" i="1" s="1"/>
  <c r="AD313" i="1" s="1"/>
  <c r="AG313" i="1" s="1"/>
  <c r="G313" i="1"/>
  <c r="J313" i="1" s="1"/>
  <c r="M313" i="1" s="1"/>
  <c r="P313" i="1" s="1"/>
  <c r="S313" i="1" s="1"/>
  <c r="V313" i="1" s="1"/>
  <c r="Y313" i="1" s="1"/>
  <c r="AB313" i="1" s="1"/>
  <c r="AE313" i="1" s="1"/>
  <c r="AH313" i="1" s="1"/>
  <c r="G321" i="1"/>
  <c r="J321" i="1" s="1"/>
  <c r="M321" i="1" s="1"/>
  <c r="P321" i="1" s="1"/>
  <c r="S321" i="1" s="1"/>
  <c r="V321" i="1" s="1"/>
  <c r="Y321" i="1" s="1"/>
  <c r="AB321" i="1" s="1"/>
  <c r="AE321" i="1" s="1"/>
  <c r="AH321" i="1" s="1"/>
  <c r="F321" i="1"/>
  <c r="I321" i="1" s="1"/>
  <c r="L321" i="1" s="1"/>
  <c r="O321" i="1" s="1"/>
  <c r="R321" i="1" s="1"/>
  <c r="U321" i="1" s="1"/>
  <c r="X321" i="1" s="1"/>
  <c r="AA321" i="1" s="1"/>
  <c r="AD321" i="1" s="1"/>
  <c r="AG321" i="1" s="1"/>
  <c r="F329" i="1"/>
  <c r="I329" i="1" s="1"/>
  <c r="L329" i="1" s="1"/>
  <c r="O329" i="1" s="1"/>
  <c r="R329" i="1" s="1"/>
  <c r="U329" i="1" s="1"/>
  <c r="X329" i="1" s="1"/>
  <c r="AA329" i="1" s="1"/>
  <c r="AD329" i="1" s="1"/>
  <c r="AG329" i="1" s="1"/>
  <c r="G329" i="1"/>
  <c r="J329" i="1" s="1"/>
  <c r="M329" i="1" s="1"/>
  <c r="P329" i="1" s="1"/>
  <c r="S329" i="1" s="1"/>
  <c r="V329" i="1" s="1"/>
  <c r="Y329" i="1" s="1"/>
  <c r="AB329" i="1" s="1"/>
  <c r="AE329" i="1" s="1"/>
  <c r="AH329" i="1" s="1"/>
  <c r="G337" i="1"/>
  <c r="J337" i="1" s="1"/>
  <c r="M337" i="1" s="1"/>
  <c r="P337" i="1" s="1"/>
  <c r="S337" i="1" s="1"/>
  <c r="V337" i="1" s="1"/>
  <c r="Y337" i="1" s="1"/>
  <c r="AB337" i="1" s="1"/>
  <c r="AE337" i="1" s="1"/>
  <c r="AH337" i="1" s="1"/>
  <c r="F337" i="1"/>
  <c r="I337" i="1" s="1"/>
  <c r="L337" i="1" s="1"/>
  <c r="O337" i="1" s="1"/>
  <c r="R337" i="1" s="1"/>
  <c r="U337" i="1" s="1"/>
  <c r="X337" i="1" s="1"/>
  <c r="AA337" i="1" s="1"/>
  <c r="AD337" i="1" s="1"/>
  <c r="AG337" i="1" s="1"/>
  <c r="F345" i="1"/>
  <c r="I345" i="1" s="1"/>
  <c r="L345" i="1" s="1"/>
  <c r="O345" i="1" s="1"/>
  <c r="R345" i="1" s="1"/>
  <c r="U345" i="1" s="1"/>
  <c r="X345" i="1" s="1"/>
  <c r="AA345" i="1" s="1"/>
  <c r="AD345" i="1" s="1"/>
  <c r="AG345" i="1" s="1"/>
  <c r="G345" i="1"/>
  <c r="J345" i="1" s="1"/>
  <c r="M345" i="1" s="1"/>
  <c r="P345" i="1" s="1"/>
  <c r="S345" i="1" s="1"/>
  <c r="V345" i="1" s="1"/>
  <c r="Y345" i="1" s="1"/>
  <c r="AB345" i="1" s="1"/>
  <c r="AE345" i="1" s="1"/>
  <c r="AH345" i="1" s="1"/>
  <c r="F353" i="1"/>
  <c r="I353" i="1" s="1"/>
  <c r="L353" i="1" s="1"/>
  <c r="O353" i="1" s="1"/>
  <c r="R353" i="1" s="1"/>
  <c r="U353" i="1" s="1"/>
  <c r="X353" i="1" s="1"/>
  <c r="AA353" i="1" s="1"/>
  <c r="AD353" i="1" s="1"/>
  <c r="AG353" i="1" s="1"/>
  <c r="G353" i="1"/>
  <c r="J353" i="1" s="1"/>
  <c r="M353" i="1" s="1"/>
  <c r="P353" i="1" s="1"/>
  <c r="S353" i="1" s="1"/>
  <c r="V353" i="1" s="1"/>
  <c r="Y353" i="1" s="1"/>
  <c r="AB353" i="1" s="1"/>
  <c r="AE353" i="1" s="1"/>
  <c r="AH353" i="1" s="1"/>
  <c r="F361" i="1"/>
  <c r="I361" i="1" s="1"/>
  <c r="L361" i="1" s="1"/>
  <c r="O361" i="1" s="1"/>
  <c r="R361" i="1" s="1"/>
  <c r="U361" i="1" s="1"/>
  <c r="X361" i="1" s="1"/>
  <c r="AA361" i="1" s="1"/>
  <c r="AD361" i="1" s="1"/>
  <c r="AG361" i="1" s="1"/>
  <c r="G361" i="1"/>
  <c r="J361" i="1" s="1"/>
  <c r="M361" i="1" s="1"/>
  <c r="P361" i="1" s="1"/>
  <c r="S361" i="1" s="1"/>
  <c r="V361" i="1" s="1"/>
  <c r="Y361" i="1" s="1"/>
  <c r="AB361" i="1" s="1"/>
  <c r="AE361" i="1" s="1"/>
  <c r="AH361" i="1" s="1"/>
  <c r="F369" i="1"/>
  <c r="I369" i="1" s="1"/>
  <c r="L369" i="1" s="1"/>
  <c r="O369" i="1" s="1"/>
  <c r="R369" i="1" s="1"/>
  <c r="U369" i="1" s="1"/>
  <c r="X369" i="1" s="1"/>
  <c r="AA369" i="1" s="1"/>
  <c r="AD369" i="1" s="1"/>
  <c r="AG369" i="1" s="1"/>
  <c r="G369" i="1"/>
  <c r="J369" i="1" s="1"/>
  <c r="M369" i="1" s="1"/>
  <c r="P369" i="1" s="1"/>
  <c r="S369" i="1" s="1"/>
  <c r="V369" i="1" s="1"/>
  <c r="Y369" i="1" s="1"/>
  <c r="AB369" i="1" s="1"/>
  <c r="AE369" i="1" s="1"/>
  <c r="AH369" i="1" s="1"/>
  <c r="F377" i="1"/>
  <c r="I377" i="1" s="1"/>
  <c r="L377" i="1" s="1"/>
  <c r="O377" i="1" s="1"/>
  <c r="R377" i="1" s="1"/>
  <c r="U377" i="1" s="1"/>
  <c r="X377" i="1" s="1"/>
  <c r="AA377" i="1" s="1"/>
  <c r="AD377" i="1" s="1"/>
  <c r="AG377" i="1" s="1"/>
  <c r="G377" i="1"/>
  <c r="J377" i="1" s="1"/>
  <c r="M377" i="1" s="1"/>
  <c r="P377" i="1" s="1"/>
  <c r="S377" i="1" s="1"/>
  <c r="V377" i="1" s="1"/>
  <c r="Y377" i="1" s="1"/>
  <c r="AB377" i="1" s="1"/>
  <c r="AE377" i="1" s="1"/>
  <c r="AH377" i="1" s="1"/>
  <c r="F385" i="1"/>
  <c r="I385" i="1" s="1"/>
  <c r="L385" i="1" s="1"/>
  <c r="O385" i="1" s="1"/>
  <c r="R385" i="1" s="1"/>
  <c r="U385" i="1" s="1"/>
  <c r="X385" i="1" s="1"/>
  <c r="AA385" i="1" s="1"/>
  <c r="AD385" i="1" s="1"/>
  <c r="AG385" i="1" s="1"/>
  <c r="G385" i="1"/>
  <c r="J385" i="1" s="1"/>
  <c r="M385" i="1" s="1"/>
  <c r="P385" i="1" s="1"/>
  <c r="S385" i="1" s="1"/>
  <c r="V385" i="1" s="1"/>
  <c r="Y385" i="1" s="1"/>
  <c r="AB385" i="1" s="1"/>
  <c r="AE385" i="1" s="1"/>
  <c r="AH385" i="1" s="1"/>
  <c r="F393" i="1"/>
  <c r="I393" i="1" s="1"/>
  <c r="L393" i="1" s="1"/>
  <c r="O393" i="1" s="1"/>
  <c r="R393" i="1" s="1"/>
  <c r="U393" i="1" s="1"/>
  <c r="X393" i="1" s="1"/>
  <c r="AA393" i="1" s="1"/>
  <c r="AD393" i="1" s="1"/>
  <c r="AG393" i="1" s="1"/>
  <c r="G393" i="1"/>
  <c r="J393" i="1" s="1"/>
  <c r="M393" i="1" s="1"/>
  <c r="P393" i="1" s="1"/>
  <c r="S393" i="1" s="1"/>
  <c r="V393" i="1" s="1"/>
  <c r="Y393" i="1" s="1"/>
  <c r="AB393" i="1" s="1"/>
  <c r="AE393" i="1" s="1"/>
  <c r="AH393" i="1" s="1"/>
  <c r="F401" i="1"/>
  <c r="I401" i="1" s="1"/>
  <c r="L401" i="1" s="1"/>
  <c r="O401" i="1" s="1"/>
  <c r="R401" i="1" s="1"/>
  <c r="U401" i="1" s="1"/>
  <c r="X401" i="1" s="1"/>
  <c r="AA401" i="1" s="1"/>
  <c r="AD401" i="1" s="1"/>
  <c r="AG401" i="1" s="1"/>
  <c r="G401" i="1"/>
  <c r="J401" i="1" s="1"/>
  <c r="M401" i="1" s="1"/>
  <c r="P401" i="1" s="1"/>
  <c r="S401" i="1" s="1"/>
  <c r="V401" i="1" s="1"/>
  <c r="Y401" i="1" s="1"/>
  <c r="AB401" i="1" s="1"/>
  <c r="AE401" i="1" s="1"/>
  <c r="AH401" i="1" s="1"/>
  <c r="F409" i="1"/>
  <c r="I409" i="1" s="1"/>
  <c r="L409" i="1" s="1"/>
  <c r="O409" i="1" s="1"/>
  <c r="R409" i="1" s="1"/>
  <c r="U409" i="1" s="1"/>
  <c r="X409" i="1" s="1"/>
  <c r="AA409" i="1" s="1"/>
  <c r="AD409" i="1" s="1"/>
  <c r="AG409" i="1" s="1"/>
  <c r="G409" i="1"/>
  <c r="J409" i="1" s="1"/>
  <c r="M409" i="1" s="1"/>
  <c r="P409" i="1" s="1"/>
  <c r="S409" i="1" s="1"/>
  <c r="V409" i="1" s="1"/>
  <c r="Y409" i="1" s="1"/>
  <c r="AB409" i="1" s="1"/>
  <c r="AE409" i="1" s="1"/>
  <c r="AH409" i="1" s="1"/>
  <c r="F417" i="1"/>
  <c r="I417" i="1" s="1"/>
  <c r="L417" i="1" s="1"/>
  <c r="O417" i="1" s="1"/>
  <c r="R417" i="1" s="1"/>
  <c r="U417" i="1" s="1"/>
  <c r="X417" i="1" s="1"/>
  <c r="AA417" i="1" s="1"/>
  <c r="AD417" i="1" s="1"/>
  <c r="AG417" i="1" s="1"/>
  <c r="G417" i="1"/>
  <c r="J417" i="1" s="1"/>
  <c r="M417" i="1" s="1"/>
  <c r="P417" i="1" s="1"/>
  <c r="S417" i="1" s="1"/>
  <c r="V417" i="1" s="1"/>
  <c r="Y417" i="1" s="1"/>
  <c r="AB417" i="1" s="1"/>
  <c r="AE417" i="1" s="1"/>
  <c r="AH417" i="1" s="1"/>
  <c r="F425" i="1"/>
  <c r="I425" i="1" s="1"/>
  <c r="L425" i="1" s="1"/>
  <c r="O425" i="1" s="1"/>
  <c r="R425" i="1" s="1"/>
  <c r="U425" i="1" s="1"/>
  <c r="X425" i="1" s="1"/>
  <c r="AA425" i="1" s="1"/>
  <c r="AD425" i="1" s="1"/>
  <c r="AG425" i="1" s="1"/>
  <c r="G425" i="1"/>
  <c r="J425" i="1" s="1"/>
  <c r="M425" i="1" s="1"/>
  <c r="P425" i="1" s="1"/>
  <c r="S425" i="1" s="1"/>
  <c r="V425" i="1" s="1"/>
  <c r="Y425" i="1" s="1"/>
  <c r="AB425" i="1" s="1"/>
  <c r="AE425" i="1" s="1"/>
  <c r="AH425" i="1" s="1"/>
  <c r="F433" i="1"/>
  <c r="I433" i="1" s="1"/>
  <c r="L433" i="1" s="1"/>
  <c r="O433" i="1" s="1"/>
  <c r="R433" i="1" s="1"/>
  <c r="U433" i="1" s="1"/>
  <c r="X433" i="1" s="1"/>
  <c r="AA433" i="1" s="1"/>
  <c r="AD433" i="1" s="1"/>
  <c r="AG433" i="1" s="1"/>
  <c r="G433" i="1"/>
  <c r="J433" i="1" s="1"/>
  <c r="M433" i="1" s="1"/>
  <c r="P433" i="1" s="1"/>
  <c r="S433" i="1" s="1"/>
  <c r="V433" i="1" s="1"/>
  <c r="Y433" i="1" s="1"/>
  <c r="AB433" i="1" s="1"/>
  <c r="AE433" i="1" s="1"/>
  <c r="AH433" i="1" s="1"/>
  <c r="F441" i="1"/>
  <c r="I441" i="1" s="1"/>
  <c r="L441" i="1" s="1"/>
  <c r="O441" i="1" s="1"/>
  <c r="R441" i="1" s="1"/>
  <c r="U441" i="1" s="1"/>
  <c r="X441" i="1" s="1"/>
  <c r="AA441" i="1" s="1"/>
  <c r="AD441" i="1" s="1"/>
  <c r="AG441" i="1" s="1"/>
  <c r="G441" i="1"/>
  <c r="J441" i="1" s="1"/>
  <c r="M441" i="1" s="1"/>
  <c r="P441" i="1" s="1"/>
  <c r="S441" i="1" s="1"/>
  <c r="V441" i="1" s="1"/>
  <c r="Y441" i="1" s="1"/>
  <c r="AB441" i="1" s="1"/>
  <c r="AE441" i="1" s="1"/>
  <c r="AH441" i="1" s="1"/>
  <c r="F449" i="1"/>
  <c r="I449" i="1" s="1"/>
  <c r="L449" i="1" s="1"/>
  <c r="O449" i="1" s="1"/>
  <c r="R449" i="1" s="1"/>
  <c r="U449" i="1" s="1"/>
  <c r="X449" i="1" s="1"/>
  <c r="AA449" i="1" s="1"/>
  <c r="AD449" i="1" s="1"/>
  <c r="AG449" i="1" s="1"/>
  <c r="G449" i="1"/>
  <c r="J449" i="1" s="1"/>
  <c r="M449" i="1" s="1"/>
  <c r="P449" i="1" s="1"/>
  <c r="S449" i="1" s="1"/>
  <c r="V449" i="1" s="1"/>
  <c r="Y449" i="1" s="1"/>
  <c r="AB449" i="1" s="1"/>
  <c r="AE449" i="1" s="1"/>
  <c r="AH449" i="1" s="1"/>
  <c r="F457" i="1"/>
  <c r="I457" i="1" s="1"/>
  <c r="L457" i="1" s="1"/>
  <c r="O457" i="1" s="1"/>
  <c r="R457" i="1" s="1"/>
  <c r="U457" i="1" s="1"/>
  <c r="X457" i="1" s="1"/>
  <c r="AA457" i="1" s="1"/>
  <c r="AD457" i="1" s="1"/>
  <c r="AG457" i="1" s="1"/>
  <c r="G457" i="1"/>
  <c r="J457" i="1" s="1"/>
  <c r="M457" i="1" s="1"/>
  <c r="P457" i="1" s="1"/>
  <c r="S457" i="1" s="1"/>
  <c r="V457" i="1" s="1"/>
  <c r="Y457" i="1" s="1"/>
  <c r="AB457" i="1" s="1"/>
  <c r="AE457" i="1" s="1"/>
  <c r="AH457" i="1" s="1"/>
  <c r="F465" i="1"/>
  <c r="I465" i="1" s="1"/>
  <c r="L465" i="1" s="1"/>
  <c r="O465" i="1" s="1"/>
  <c r="R465" i="1" s="1"/>
  <c r="U465" i="1" s="1"/>
  <c r="X465" i="1" s="1"/>
  <c r="AA465" i="1" s="1"/>
  <c r="AD465" i="1" s="1"/>
  <c r="AG465" i="1" s="1"/>
  <c r="G465" i="1"/>
  <c r="J465" i="1" s="1"/>
  <c r="M465" i="1" s="1"/>
  <c r="P465" i="1" s="1"/>
  <c r="S465" i="1" s="1"/>
  <c r="V465" i="1" s="1"/>
  <c r="Y465" i="1" s="1"/>
  <c r="AB465" i="1" s="1"/>
  <c r="AE465" i="1" s="1"/>
  <c r="AH465" i="1" s="1"/>
  <c r="F473" i="1"/>
  <c r="I473" i="1" s="1"/>
  <c r="L473" i="1" s="1"/>
  <c r="O473" i="1" s="1"/>
  <c r="R473" i="1" s="1"/>
  <c r="U473" i="1" s="1"/>
  <c r="X473" i="1" s="1"/>
  <c r="AA473" i="1" s="1"/>
  <c r="AD473" i="1" s="1"/>
  <c r="AG473" i="1" s="1"/>
  <c r="G473" i="1"/>
  <c r="J473" i="1" s="1"/>
  <c r="M473" i="1" s="1"/>
  <c r="P473" i="1" s="1"/>
  <c r="S473" i="1" s="1"/>
  <c r="V473" i="1" s="1"/>
  <c r="Y473" i="1" s="1"/>
  <c r="AB473" i="1" s="1"/>
  <c r="AE473" i="1" s="1"/>
  <c r="AH473" i="1" s="1"/>
  <c r="F481" i="1"/>
  <c r="I481" i="1" s="1"/>
  <c r="L481" i="1" s="1"/>
  <c r="O481" i="1" s="1"/>
  <c r="R481" i="1" s="1"/>
  <c r="U481" i="1" s="1"/>
  <c r="X481" i="1" s="1"/>
  <c r="AA481" i="1" s="1"/>
  <c r="AD481" i="1" s="1"/>
  <c r="AG481" i="1" s="1"/>
  <c r="G481" i="1"/>
  <c r="J481" i="1" s="1"/>
  <c r="M481" i="1" s="1"/>
  <c r="P481" i="1" s="1"/>
  <c r="S481" i="1" s="1"/>
  <c r="V481" i="1" s="1"/>
  <c r="Y481" i="1" s="1"/>
  <c r="AB481" i="1" s="1"/>
  <c r="AE481" i="1" s="1"/>
  <c r="AH481" i="1" s="1"/>
  <c r="F489" i="1"/>
  <c r="I489" i="1" s="1"/>
  <c r="L489" i="1" s="1"/>
  <c r="O489" i="1" s="1"/>
  <c r="R489" i="1" s="1"/>
  <c r="U489" i="1" s="1"/>
  <c r="X489" i="1" s="1"/>
  <c r="AA489" i="1" s="1"/>
  <c r="AD489" i="1" s="1"/>
  <c r="AG489" i="1" s="1"/>
  <c r="G489" i="1"/>
  <c r="J489" i="1" s="1"/>
  <c r="M489" i="1" s="1"/>
  <c r="P489" i="1" s="1"/>
  <c r="S489" i="1" s="1"/>
  <c r="V489" i="1" s="1"/>
  <c r="Y489" i="1" s="1"/>
  <c r="AB489" i="1" s="1"/>
  <c r="AE489" i="1" s="1"/>
  <c r="AH489" i="1" s="1"/>
  <c r="F497" i="1"/>
  <c r="I497" i="1" s="1"/>
  <c r="L497" i="1" s="1"/>
  <c r="O497" i="1" s="1"/>
  <c r="R497" i="1" s="1"/>
  <c r="U497" i="1" s="1"/>
  <c r="X497" i="1" s="1"/>
  <c r="AA497" i="1" s="1"/>
  <c r="AD497" i="1" s="1"/>
  <c r="AG497" i="1" s="1"/>
  <c r="G497" i="1"/>
  <c r="J497" i="1" s="1"/>
  <c r="M497" i="1" s="1"/>
  <c r="P497" i="1" s="1"/>
  <c r="S497" i="1" s="1"/>
  <c r="V497" i="1" s="1"/>
  <c r="Y497" i="1" s="1"/>
  <c r="AB497" i="1" s="1"/>
  <c r="AE497" i="1" s="1"/>
  <c r="AH497" i="1" s="1"/>
  <c r="F505" i="1"/>
  <c r="I505" i="1" s="1"/>
  <c r="L505" i="1" s="1"/>
  <c r="O505" i="1" s="1"/>
  <c r="R505" i="1" s="1"/>
  <c r="U505" i="1" s="1"/>
  <c r="X505" i="1" s="1"/>
  <c r="AA505" i="1" s="1"/>
  <c r="AD505" i="1" s="1"/>
  <c r="AG505" i="1" s="1"/>
  <c r="G505" i="1"/>
  <c r="J505" i="1" s="1"/>
  <c r="M505" i="1" s="1"/>
  <c r="P505" i="1" s="1"/>
  <c r="S505" i="1" s="1"/>
  <c r="V505" i="1" s="1"/>
  <c r="Y505" i="1" s="1"/>
  <c r="AB505" i="1" s="1"/>
  <c r="AE505" i="1" s="1"/>
  <c r="AH505" i="1" s="1"/>
  <c r="F513" i="1"/>
  <c r="I513" i="1" s="1"/>
  <c r="L513" i="1" s="1"/>
  <c r="O513" i="1" s="1"/>
  <c r="R513" i="1" s="1"/>
  <c r="U513" i="1" s="1"/>
  <c r="X513" i="1" s="1"/>
  <c r="AA513" i="1" s="1"/>
  <c r="AD513" i="1" s="1"/>
  <c r="AG513" i="1" s="1"/>
  <c r="G513" i="1"/>
  <c r="J513" i="1" s="1"/>
  <c r="M513" i="1" s="1"/>
  <c r="P513" i="1" s="1"/>
  <c r="S513" i="1" s="1"/>
  <c r="V513" i="1" s="1"/>
  <c r="Y513" i="1" s="1"/>
  <c r="AB513" i="1" s="1"/>
  <c r="AE513" i="1" s="1"/>
  <c r="AH513" i="1" s="1"/>
  <c r="F521" i="1"/>
  <c r="I521" i="1" s="1"/>
  <c r="L521" i="1" s="1"/>
  <c r="O521" i="1" s="1"/>
  <c r="R521" i="1" s="1"/>
  <c r="U521" i="1" s="1"/>
  <c r="X521" i="1" s="1"/>
  <c r="AA521" i="1" s="1"/>
  <c r="AD521" i="1" s="1"/>
  <c r="AG521" i="1" s="1"/>
  <c r="G521" i="1"/>
  <c r="J521" i="1" s="1"/>
  <c r="M521" i="1" s="1"/>
  <c r="P521" i="1" s="1"/>
  <c r="S521" i="1" s="1"/>
  <c r="V521" i="1" s="1"/>
  <c r="Y521" i="1" s="1"/>
  <c r="AB521" i="1" s="1"/>
  <c r="AE521" i="1" s="1"/>
  <c r="AH521" i="1" s="1"/>
  <c r="F529" i="1"/>
  <c r="I529" i="1" s="1"/>
  <c r="L529" i="1" s="1"/>
  <c r="O529" i="1" s="1"/>
  <c r="R529" i="1" s="1"/>
  <c r="U529" i="1" s="1"/>
  <c r="X529" i="1" s="1"/>
  <c r="AA529" i="1" s="1"/>
  <c r="AD529" i="1" s="1"/>
  <c r="AG529" i="1" s="1"/>
  <c r="G529" i="1"/>
  <c r="J529" i="1" s="1"/>
  <c r="M529" i="1" s="1"/>
  <c r="P529" i="1" s="1"/>
  <c r="S529" i="1" s="1"/>
  <c r="V529" i="1" s="1"/>
  <c r="Y529" i="1" s="1"/>
  <c r="AB529" i="1" s="1"/>
  <c r="AE529" i="1" s="1"/>
  <c r="AH529" i="1" s="1"/>
  <c r="F537" i="1"/>
  <c r="I537" i="1" s="1"/>
  <c r="L537" i="1" s="1"/>
  <c r="O537" i="1" s="1"/>
  <c r="R537" i="1" s="1"/>
  <c r="U537" i="1" s="1"/>
  <c r="X537" i="1" s="1"/>
  <c r="AA537" i="1" s="1"/>
  <c r="AD537" i="1" s="1"/>
  <c r="AG537" i="1" s="1"/>
  <c r="G537" i="1"/>
  <c r="J537" i="1" s="1"/>
  <c r="M537" i="1" s="1"/>
  <c r="P537" i="1" s="1"/>
  <c r="S537" i="1" s="1"/>
  <c r="V537" i="1" s="1"/>
  <c r="Y537" i="1" s="1"/>
  <c r="AB537" i="1" s="1"/>
  <c r="AE537" i="1" s="1"/>
  <c r="AH537" i="1" s="1"/>
  <c r="F545" i="1"/>
  <c r="I545" i="1" s="1"/>
  <c r="L545" i="1" s="1"/>
  <c r="O545" i="1" s="1"/>
  <c r="R545" i="1" s="1"/>
  <c r="U545" i="1" s="1"/>
  <c r="X545" i="1" s="1"/>
  <c r="AA545" i="1" s="1"/>
  <c r="AD545" i="1" s="1"/>
  <c r="AG545" i="1" s="1"/>
  <c r="G545" i="1"/>
  <c r="J545" i="1" s="1"/>
  <c r="M545" i="1" s="1"/>
  <c r="P545" i="1" s="1"/>
  <c r="S545" i="1" s="1"/>
  <c r="V545" i="1" s="1"/>
  <c r="Y545" i="1" s="1"/>
  <c r="AB545" i="1" s="1"/>
  <c r="AE545" i="1" s="1"/>
  <c r="AH545" i="1" s="1"/>
  <c r="F553" i="1"/>
  <c r="I553" i="1" s="1"/>
  <c r="L553" i="1" s="1"/>
  <c r="O553" i="1" s="1"/>
  <c r="R553" i="1" s="1"/>
  <c r="U553" i="1" s="1"/>
  <c r="X553" i="1" s="1"/>
  <c r="AA553" i="1" s="1"/>
  <c r="AD553" i="1" s="1"/>
  <c r="AG553" i="1" s="1"/>
  <c r="G553" i="1"/>
  <c r="J553" i="1" s="1"/>
  <c r="M553" i="1" s="1"/>
  <c r="P553" i="1" s="1"/>
  <c r="S553" i="1" s="1"/>
  <c r="V553" i="1" s="1"/>
  <c r="Y553" i="1" s="1"/>
  <c r="AB553" i="1" s="1"/>
  <c r="AE553" i="1" s="1"/>
  <c r="AH553" i="1" s="1"/>
  <c r="F561" i="1"/>
  <c r="I561" i="1" s="1"/>
  <c r="L561" i="1" s="1"/>
  <c r="O561" i="1" s="1"/>
  <c r="R561" i="1" s="1"/>
  <c r="U561" i="1" s="1"/>
  <c r="X561" i="1" s="1"/>
  <c r="AA561" i="1" s="1"/>
  <c r="AD561" i="1" s="1"/>
  <c r="AG561" i="1" s="1"/>
  <c r="G561" i="1"/>
  <c r="J561" i="1" s="1"/>
  <c r="M561" i="1" s="1"/>
  <c r="P561" i="1" s="1"/>
  <c r="S561" i="1" s="1"/>
  <c r="V561" i="1" s="1"/>
  <c r="Y561" i="1" s="1"/>
  <c r="AB561" i="1" s="1"/>
  <c r="AE561" i="1" s="1"/>
  <c r="AH561" i="1" s="1"/>
  <c r="F569" i="1"/>
  <c r="I569" i="1" s="1"/>
  <c r="L569" i="1" s="1"/>
  <c r="O569" i="1" s="1"/>
  <c r="R569" i="1" s="1"/>
  <c r="U569" i="1" s="1"/>
  <c r="X569" i="1" s="1"/>
  <c r="AA569" i="1" s="1"/>
  <c r="AD569" i="1" s="1"/>
  <c r="AG569" i="1" s="1"/>
  <c r="G569" i="1"/>
  <c r="J569" i="1" s="1"/>
  <c r="M569" i="1" s="1"/>
  <c r="P569" i="1" s="1"/>
  <c r="S569" i="1" s="1"/>
  <c r="V569" i="1" s="1"/>
  <c r="Y569" i="1" s="1"/>
  <c r="AB569" i="1" s="1"/>
  <c r="AE569" i="1" s="1"/>
  <c r="AH569" i="1" s="1"/>
  <c r="F577" i="1"/>
  <c r="I577" i="1" s="1"/>
  <c r="L577" i="1" s="1"/>
  <c r="O577" i="1" s="1"/>
  <c r="R577" i="1" s="1"/>
  <c r="U577" i="1" s="1"/>
  <c r="X577" i="1" s="1"/>
  <c r="AA577" i="1" s="1"/>
  <c r="AD577" i="1" s="1"/>
  <c r="AG577" i="1" s="1"/>
  <c r="G577" i="1"/>
  <c r="J577" i="1" s="1"/>
  <c r="M577" i="1" s="1"/>
  <c r="P577" i="1" s="1"/>
  <c r="S577" i="1" s="1"/>
  <c r="V577" i="1" s="1"/>
  <c r="Y577" i="1" s="1"/>
  <c r="AB577" i="1" s="1"/>
  <c r="AE577" i="1" s="1"/>
  <c r="AH577" i="1" s="1"/>
  <c r="F585" i="1"/>
  <c r="I585" i="1" s="1"/>
  <c r="L585" i="1" s="1"/>
  <c r="O585" i="1" s="1"/>
  <c r="R585" i="1" s="1"/>
  <c r="U585" i="1" s="1"/>
  <c r="X585" i="1" s="1"/>
  <c r="AA585" i="1" s="1"/>
  <c r="AD585" i="1" s="1"/>
  <c r="AG585" i="1" s="1"/>
  <c r="G585" i="1"/>
  <c r="J585" i="1" s="1"/>
  <c r="M585" i="1" s="1"/>
  <c r="P585" i="1" s="1"/>
  <c r="S585" i="1" s="1"/>
  <c r="V585" i="1" s="1"/>
  <c r="Y585" i="1" s="1"/>
  <c r="AB585" i="1" s="1"/>
  <c r="AE585" i="1" s="1"/>
  <c r="AH585" i="1" s="1"/>
  <c r="F593" i="1"/>
  <c r="I593" i="1" s="1"/>
  <c r="L593" i="1" s="1"/>
  <c r="O593" i="1" s="1"/>
  <c r="R593" i="1" s="1"/>
  <c r="U593" i="1" s="1"/>
  <c r="X593" i="1" s="1"/>
  <c r="AA593" i="1" s="1"/>
  <c r="AD593" i="1" s="1"/>
  <c r="AG593" i="1" s="1"/>
  <c r="G593" i="1"/>
  <c r="J593" i="1" s="1"/>
  <c r="M593" i="1" s="1"/>
  <c r="P593" i="1" s="1"/>
  <c r="S593" i="1" s="1"/>
  <c r="V593" i="1" s="1"/>
  <c r="Y593" i="1" s="1"/>
  <c r="AB593" i="1" s="1"/>
  <c r="AE593" i="1" s="1"/>
  <c r="AH593" i="1" s="1"/>
  <c r="F601" i="1"/>
  <c r="I601" i="1" s="1"/>
  <c r="L601" i="1" s="1"/>
  <c r="O601" i="1" s="1"/>
  <c r="R601" i="1" s="1"/>
  <c r="U601" i="1" s="1"/>
  <c r="X601" i="1" s="1"/>
  <c r="AA601" i="1" s="1"/>
  <c r="AD601" i="1" s="1"/>
  <c r="AG601" i="1" s="1"/>
  <c r="G601" i="1"/>
  <c r="J601" i="1" s="1"/>
  <c r="M601" i="1" s="1"/>
  <c r="P601" i="1" s="1"/>
  <c r="S601" i="1" s="1"/>
  <c r="V601" i="1" s="1"/>
  <c r="Y601" i="1" s="1"/>
  <c r="AB601" i="1" s="1"/>
  <c r="AE601" i="1" s="1"/>
  <c r="AH601" i="1" s="1"/>
  <c r="F609" i="1"/>
  <c r="I609" i="1" s="1"/>
  <c r="L609" i="1" s="1"/>
  <c r="O609" i="1" s="1"/>
  <c r="R609" i="1" s="1"/>
  <c r="U609" i="1" s="1"/>
  <c r="X609" i="1" s="1"/>
  <c r="AA609" i="1" s="1"/>
  <c r="AD609" i="1" s="1"/>
  <c r="AG609" i="1" s="1"/>
  <c r="G609" i="1"/>
  <c r="J609" i="1" s="1"/>
  <c r="M609" i="1" s="1"/>
  <c r="P609" i="1" s="1"/>
  <c r="S609" i="1" s="1"/>
  <c r="V609" i="1" s="1"/>
  <c r="Y609" i="1" s="1"/>
  <c r="AB609" i="1" s="1"/>
  <c r="AE609" i="1" s="1"/>
  <c r="AH609" i="1" s="1"/>
  <c r="F617" i="1"/>
  <c r="I617" i="1" s="1"/>
  <c r="L617" i="1" s="1"/>
  <c r="O617" i="1" s="1"/>
  <c r="R617" i="1" s="1"/>
  <c r="U617" i="1" s="1"/>
  <c r="X617" i="1" s="1"/>
  <c r="AA617" i="1" s="1"/>
  <c r="AD617" i="1" s="1"/>
  <c r="AG617" i="1" s="1"/>
  <c r="G617" i="1"/>
  <c r="J617" i="1" s="1"/>
  <c r="M617" i="1" s="1"/>
  <c r="P617" i="1" s="1"/>
  <c r="S617" i="1" s="1"/>
  <c r="V617" i="1" s="1"/>
  <c r="Y617" i="1" s="1"/>
  <c r="AB617" i="1" s="1"/>
  <c r="AE617" i="1" s="1"/>
  <c r="AH617" i="1" s="1"/>
  <c r="F625" i="1"/>
  <c r="I625" i="1" s="1"/>
  <c r="L625" i="1" s="1"/>
  <c r="O625" i="1" s="1"/>
  <c r="R625" i="1" s="1"/>
  <c r="U625" i="1" s="1"/>
  <c r="X625" i="1" s="1"/>
  <c r="AA625" i="1" s="1"/>
  <c r="AD625" i="1" s="1"/>
  <c r="AG625" i="1" s="1"/>
  <c r="G625" i="1"/>
  <c r="J625" i="1" s="1"/>
  <c r="M625" i="1" s="1"/>
  <c r="P625" i="1" s="1"/>
  <c r="S625" i="1" s="1"/>
  <c r="V625" i="1" s="1"/>
  <c r="Y625" i="1" s="1"/>
  <c r="AB625" i="1" s="1"/>
  <c r="AE625" i="1" s="1"/>
  <c r="AH625" i="1" s="1"/>
  <c r="F633" i="1"/>
  <c r="I633" i="1" s="1"/>
  <c r="L633" i="1" s="1"/>
  <c r="O633" i="1" s="1"/>
  <c r="R633" i="1" s="1"/>
  <c r="U633" i="1" s="1"/>
  <c r="X633" i="1" s="1"/>
  <c r="AA633" i="1" s="1"/>
  <c r="AD633" i="1" s="1"/>
  <c r="AG633" i="1" s="1"/>
  <c r="G633" i="1"/>
  <c r="J633" i="1" s="1"/>
  <c r="M633" i="1" s="1"/>
  <c r="P633" i="1" s="1"/>
  <c r="S633" i="1" s="1"/>
  <c r="V633" i="1" s="1"/>
  <c r="Y633" i="1" s="1"/>
  <c r="AB633" i="1" s="1"/>
  <c r="AE633" i="1" s="1"/>
  <c r="AH633" i="1" s="1"/>
  <c r="F641" i="1"/>
  <c r="I641" i="1" s="1"/>
  <c r="L641" i="1" s="1"/>
  <c r="O641" i="1" s="1"/>
  <c r="R641" i="1" s="1"/>
  <c r="U641" i="1" s="1"/>
  <c r="X641" i="1" s="1"/>
  <c r="AA641" i="1" s="1"/>
  <c r="AD641" i="1" s="1"/>
  <c r="AG641" i="1" s="1"/>
  <c r="G641" i="1"/>
  <c r="J641" i="1" s="1"/>
  <c r="M641" i="1" s="1"/>
  <c r="P641" i="1" s="1"/>
  <c r="S641" i="1" s="1"/>
  <c r="V641" i="1" s="1"/>
  <c r="Y641" i="1" s="1"/>
  <c r="AB641" i="1" s="1"/>
  <c r="AE641" i="1" s="1"/>
  <c r="AH641" i="1" s="1"/>
  <c r="F649" i="1"/>
  <c r="I649" i="1" s="1"/>
  <c r="L649" i="1" s="1"/>
  <c r="O649" i="1" s="1"/>
  <c r="R649" i="1" s="1"/>
  <c r="U649" i="1" s="1"/>
  <c r="X649" i="1" s="1"/>
  <c r="AA649" i="1" s="1"/>
  <c r="AD649" i="1" s="1"/>
  <c r="AG649" i="1" s="1"/>
  <c r="G649" i="1"/>
  <c r="J649" i="1" s="1"/>
  <c r="M649" i="1" s="1"/>
  <c r="P649" i="1" s="1"/>
  <c r="S649" i="1" s="1"/>
  <c r="V649" i="1" s="1"/>
  <c r="Y649" i="1" s="1"/>
  <c r="AB649" i="1" s="1"/>
  <c r="AE649" i="1" s="1"/>
  <c r="AH649" i="1" s="1"/>
  <c r="F657" i="1"/>
  <c r="I657" i="1" s="1"/>
  <c r="L657" i="1" s="1"/>
  <c r="O657" i="1" s="1"/>
  <c r="R657" i="1" s="1"/>
  <c r="U657" i="1" s="1"/>
  <c r="X657" i="1" s="1"/>
  <c r="AA657" i="1" s="1"/>
  <c r="AD657" i="1" s="1"/>
  <c r="AG657" i="1" s="1"/>
  <c r="G657" i="1"/>
  <c r="J657" i="1" s="1"/>
  <c r="M657" i="1" s="1"/>
  <c r="P657" i="1" s="1"/>
  <c r="S657" i="1" s="1"/>
  <c r="V657" i="1" s="1"/>
  <c r="Y657" i="1" s="1"/>
  <c r="AB657" i="1" s="1"/>
  <c r="AE657" i="1" s="1"/>
  <c r="AH657" i="1" s="1"/>
  <c r="F665" i="1"/>
  <c r="I665" i="1" s="1"/>
  <c r="L665" i="1" s="1"/>
  <c r="O665" i="1" s="1"/>
  <c r="R665" i="1" s="1"/>
  <c r="U665" i="1" s="1"/>
  <c r="X665" i="1" s="1"/>
  <c r="AA665" i="1" s="1"/>
  <c r="AD665" i="1" s="1"/>
  <c r="AG665" i="1" s="1"/>
  <c r="G665" i="1"/>
  <c r="J665" i="1" s="1"/>
  <c r="M665" i="1" s="1"/>
  <c r="P665" i="1" s="1"/>
  <c r="S665" i="1" s="1"/>
  <c r="V665" i="1" s="1"/>
  <c r="Y665" i="1" s="1"/>
  <c r="AB665" i="1" s="1"/>
  <c r="AE665" i="1" s="1"/>
  <c r="AH665" i="1" s="1"/>
  <c r="F673" i="1"/>
  <c r="I673" i="1" s="1"/>
  <c r="L673" i="1" s="1"/>
  <c r="O673" i="1" s="1"/>
  <c r="R673" i="1" s="1"/>
  <c r="U673" i="1" s="1"/>
  <c r="X673" i="1" s="1"/>
  <c r="AA673" i="1" s="1"/>
  <c r="AD673" i="1" s="1"/>
  <c r="AG673" i="1" s="1"/>
  <c r="G673" i="1"/>
  <c r="J673" i="1" s="1"/>
  <c r="M673" i="1" s="1"/>
  <c r="P673" i="1" s="1"/>
  <c r="S673" i="1" s="1"/>
  <c r="V673" i="1" s="1"/>
  <c r="Y673" i="1" s="1"/>
  <c r="AB673" i="1" s="1"/>
  <c r="AE673" i="1" s="1"/>
  <c r="AH673" i="1" s="1"/>
  <c r="F681" i="1"/>
  <c r="I681" i="1" s="1"/>
  <c r="L681" i="1" s="1"/>
  <c r="O681" i="1" s="1"/>
  <c r="R681" i="1" s="1"/>
  <c r="U681" i="1" s="1"/>
  <c r="X681" i="1" s="1"/>
  <c r="AA681" i="1" s="1"/>
  <c r="AD681" i="1" s="1"/>
  <c r="AG681" i="1" s="1"/>
  <c r="G681" i="1"/>
  <c r="J681" i="1" s="1"/>
  <c r="M681" i="1" s="1"/>
  <c r="P681" i="1" s="1"/>
  <c r="S681" i="1" s="1"/>
  <c r="V681" i="1" s="1"/>
  <c r="Y681" i="1" s="1"/>
  <c r="AB681" i="1" s="1"/>
  <c r="AE681" i="1" s="1"/>
  <c r="AH681" i="1" s="1"/>
  <c r="F689" i="1"/>
  <c r="I689" i="1" s="1"/>
  <c r="L689" i="1" s="1"/>
  <c r="O689" i="1" s="1"/>
  <c r="R689" i="1" s="1"/>
  <c r="U689" i="1" s="1"/>
  <c r="X689" i="1" s="1"/>
  <c r="AA689" i="1" s="1"/>
  <c r="AD689" i="1" s="1"/>
  <c r="AG689" i="1" s="1"/>
  <c r="G689" i="1"/>
  <c r="J689" i="1" s="1"/>
  <c r="M689" i="1" s="1"/>
  <c r="P689" i="1" s="1"/>
  <c r="S689" i="1" s="1"/>
  <c r="V689" i="1" s="1"/>
  <c r="Y689" i="1" s="1"/>
  <c r="AB689" i="1" s="1"/>
  <c r="AE689" i="1" s="1"/>
  <c r="AH689" i="1" s="1"/>
  <c r="F697" i="1"/>
  <c r="I697" i="1" s="1"/>
  <c r="L697" i="1" s="1"/>
  <c r="O697" i="1" s="1"/>
  <c r="R697" i="1" s="1"/>
  <c r="U697" i="1" s="1"/>
  <c r="X697" i="1" s="1"/>
  <c r="AA697" i="1" s="1"/>
  <c r="AD697" i="1" s="1"/>
  <c r="AG697" i="1" s="1"/>
  <c r="G697" i="1"/>
  <c r="J697" i="1" s="1"/>
  <c r="M697" i="1" s="1"/>
  <c r="P697" i="1" s="1"/>
  <c r="S697" i="1" s="1"/>
  <c r="V697" i="1" s="1"/>
  <c r="Y697" i="1" s="1"/>
  <c r="AB697" i="1" s="1"/>
  <c r="AE697" i="1" s="1"/>
  <c r="AH697" i="1" s="1"/>
  <c r="F705" i="1"/>
  <c r="I705" i="1" s="1"/>
  <c r="L705" i="1" s="1"/>
  <c r="O705" i="1" s="1"/>
  <c r="R705" i="1" s="1"/>
  <c r="U705" i="1" s="1"/>
  <c r="X705" i="1" s="1"/>
  <c r="AA705" i="1" s="1"/>
  <c r="AD705" i="1" s="1"/>
  <c r="AG705" i="1" s="1"/>
  <c r="G705" i="1"/>
  <c r="J705" i="1" s="1"/>
  <c r="M705" i="1" s="1"/>
  <c r="P705" i="1" s="1"/>
  <c r="S705" i="1" s="1"/>
  <c r="V705" i="1" s="1"/>
  <c r="Y705" i="1" s="1"/>
  <c r="AB705" i="1" s="1"/>
  <c r="AE705" i="1" s="1"/>
  <c r="AH705" i="1" s="1"/>
  <c r="F713" i="1"/>
  <c r="I713" i="1" s="1"/>
  <c r="L713" i="1" s="1"/>
  <c r="O713" i="1" s="1"/>
  <c r="R713" i="1" s="1"/>
  <c r="U713" i="1" s="1"/>
  <c r="X713" i="1" s="1"/>
  <c r="AA713" i="1" s="1"/>
  <c r="AD713" i="1" s="1"/>
  <c r="AG713" i="1" s="1"/>
  <c r="G713" i="1"/>
  <c r="J713" i="1" s="1"/>
  <c r="M713" i="1" s="1"/>
  <c r="P713" i="1" s="1"/>
  <c r="S713" i="1" s="1"/>
  <c r="V713" i="1" s="1"/>
  <c r="Y713" i="1" s="1"/>
  <c r="AB713" i="1" s="1"/>
  <c r="AE713" i="1" s="1"/>
  <c r="AH713" i="1" s="1"/>
  <c r="F721" i="1"/>
  <c r="I721" i="1" s="1"/>
  <c r="L721" i="1" s="1"/>
  <c r="O721" i="1" s="1"/>
  <c r="R721" i="1" s="1"/>
  <c r="U721" i="1" s="1"/>
  <c r="X721" i="1" s="1"/>
  <c r="AA721" i="1" s="1"/>
  <c r="AD721" i="1" s="1"/>
  <c r="AG721" i="1" s="1"/>
  <c r="G721" i="1"/>
  <c r="J721" i="1" s="1"/>
  <c r="M721" i="1" s="1"/>
  <c r="P721" i="1" s="1"/>
  <c r="S721" i="1" s="1"/>
  <c r="V721" i="1" s="1"/>
  <c r="Y721" i="1" s="1"/>
  <c r="AB721" i="1" s="1"/>
  <c r="AE721" i="1" s="1"/>
  <c r="AH721" i="1" s="1"/>
  <c r="F729" i="1"/>
  <c r="I729" i="1" s="1"/>
  <c r="L729" i="1" s="1"/>
  <c r="O729" i="1" s="1"/>
  <c r="R729" i="1" s="1"/>
  <c r="U729" i="1" s="1"/>
  <c r="X729" i="1" s="1"/>
  <c r="AA729" i="1" s="1"/>
  <c r="AD729" i="1" s="1"/>
  <c r="AG729" i="1" s="1"/>
  <c r="G729" i="1"/>
  <c r="J729" i="1" s="1"/>
  <c r="M729" i="1" s="1"/>
  <c r="P729" i="1" s="1"/>
  <c r="S729" i="1" s="1"/>
  <c r="V729" i="1" s="1"/>
  <c r="Y729" i="1" s="1"/>
  <c r="AB729" i="1" s="1"/>
  <c r="AE729" i="1" s="1"/>
  <c r="AH729" i="1" s="1"/>
  <c r="F737" i="1"/>
  <c r="I737" i="1" s="1"/>
  <c r="L737" i="1" s="1"/>
  <c r="O737" i="1" s="1"/>
  <c r="R737" i="1" s="1"/>
  <c r="U737" i="1" s="1"/>
  <c r="X737" i="1" s="1"/>
  <c r="AA737" i="1" s="1"/>
  <c r="AD737" i="1" s="1"/>
  <c r="AG737" i="1" s="1"/>
  <c r="G737" i="1"/>
  <c r="J737" i="1" s="1"/>
  <c r="M737" i="1" s="1"/>
  <c r="P737" i="1" s="1"/>
  <c r="S737" i="1" s="1"/>
  <c r="V737" i="1" s="1"/>
  <c r="Y737" i="1" s="1"/>
  <c r="AB737" i="1" s="1"/>
  <c r="AE737" i="1" s="1"/>
  <c r="AH737" i="1" s="1"/>
  <c r="F745" i="1"/>
  <c r="I745" i="1" s="1"/>
  <c r="L745" i="1" s="1"/>
  <c r="O745" i="1" s="1"/>
  <c r="R745" i="1" s="1"/>
  <c r="U745" i="1" s="1"/>
  <c r="X745" i="1" s="1"/>
  <c r="AA745" i="1" s="1"/>
  <c r="AD745" i="1" s="1"/>
  <c r="AG745" i="1" s="1"/>
  <c r="G745" i="1"/>
  <c r="J745" i="1" s="1"/>
  <c r="M745" i="1" s="1"/>
  <c r="P745" i="1" s="1"/>
  <c r="S745" i="1" s="1"/>
  <c r="V745" i="1" s="1"/>
  <c r="Y745" i="1" s="1"/>
  <c r="AB745" i="1" s="1"/>
  <c r="AE745" i="1" s="1"/>
  <c r="AH745" i="1" s="1"/>
  <c r="F753" i="1"/>
  <c r="I753" i="1" s="1"/>
  <c r="L753" i="1" s="1"/>
  <c r="O753" i="1" s="1"/>
  <c r="R753" i="1" s="1"/>
  <c r="U753" i="1" s="1"/>
  <c r="X753" i="1" s="1"/>
  <c r="AA753" i="1" s="1"/>
  <c r="AD753" i="1" s="1"/>
  <c r="AG753" i="1" s="1"/>
  <c r="G753" i="1"/>
  <c r="J753" i="1" s="1"/>
  <c r="M753" i="1" s="1"/>
  <c r="P753" i="1" s="1"/>
  <c r="S753" i="1" s="1"/>
  <c r="V753" i="1" s="1"/>
  <c r="Y753" i="1" s="1"/>
  <c r="AB753" i="1" s="1"/>
  <c r="AE753" i="1" s="1"/>
  <c r="AH753" i="1" s="1"/>
  <c r="F761" i="1"/>
  <c r="I761" i="1" s="1"/>
  <c r="L761" i="1" s="1"/>
  <c r="O761" i="1" s="1"/>
  <c r="R761" i="1" s="1"/>
  <c r="U761" i="1" s="1"/>
  <c r="X761" i="1" s="1"/>
  <c r="AA761" i="1" s="1"/>
  <c r="AD761" i="1" s="1"/>
  <c r="AG761" i="1" s="1"/>
  <c r="G761" i="1"/>
  <c r="J761" i="1" s="1"/>
  <c r="M761" i="1" s="1"/>
  <c r="P761" i="1" s="1"/>
  <c r="S761" i="1" s="1"/>
  <c r="V761" i="1" s="1"/>
  <c r="Y761" i="1" s="1"/>
  <c r="AB761" i="1" s="1"/>
  <c r="AE761" i="1" s="1"/>
  <c r="AH761" i="1" s="1"/>
  <c r="F769" i="1"/>
  <c r="I769" i="1" s="1"/>
  <c r="L769" i="1" s="1"/>
  <c r="O769" i="1" s="1"/>
  <c r="R769" i="1" s="1"/>
  <c r="U769" i="1" s="1"/>
  <c r="X769" i="1" s="1"/>
  <c r="AA769" i="1" s="1"/>
  <c r="AD769" i="1" s="1"/>
  <c r="AG769" i="1" s="1"/>
  <c r="G769" i="1"/>
  <c r="J769" i="1" s="1"/>
  <c r="M769" i="1" s="1"/>
  <c r="P769" i="1" s="1"/>
  <c r="S769" i="1" s="1"/>
  <c r="V769" i="1" s="1"/>
  <c r="Y769" i="1" s="1"/>
  <c r="AB769" i="1" s="1"/>
  <c r="AE769" i="1" s="1"/>
  <c r="AH769" i="1" s="1"/>
  <c r="F777" i="1"/>
  <c r="I777" i="1" s="1"/>
  <c r="L777" i="1" s="1"/>
  <c r="O777" i="1" s="1"/>
  <c r="R777" i="1" s="1"/>
  <c r="U777" i="1" s="1"/>
  <c r="X777" i="1" s="1"/>
  <c r="AA777" i="1" s="1"/>
  <c r="AD777" i="1" s="1"/>
  <c r="AG777" i="1" s="1"/>
  <c r="G777" i="1"/>
  <c r="J777" i="1" s="1"/>
  <c r="M777" i="1" s="1"/>
  <c r="P777" i="1" s="1"/>
  <c r="S777" i="1" s="1"/>
  <c r="V777" i="1" s="1"/>
  <c r="Y777" i="1" s="1"/>
  <c r="AB777" i="1" s="1"/>
  <c r="AE777" i="1" s="1"/>
  <c r="AH777" i="1" s="1"/>
  <c r="F785" i="1"/>
  <c r="I785" i="1" s="1"/>
  <c r="L785" i="1" s="1"/>
  <c r="O785" i="1" s="1"/>
  <c r="R785" i="1" s="1"/>
  <c r="U785" i="1" s="1"/>
  <c r="X785" i="1" s="1"/>
  <c r="AA785" i="1" s="1"/>
  <c r="AD785" i="1" s="1"/>
  <c r="AG785" i="1" s="1"/>
  <c r="G785" i="1"/>
  <c r="J785" i="1" s="1"/>
  <c r="M785" i="1" s="1"/>
  <c r="P785" i="1" s="1"/>
  <c r="S785" i="1" s="1"/>
  <c r="V785" i="1" s="1"/>
  <c r="Y785" i="1" s="1"/>
  <c r="AB785" i="1" s="1"/>
  <c r="AE785" i="1" s="1"/>
  <c r="AH785" i="1" s="1"/>
  <c r="F793" i="1"/>
  <c r="I793" i="1" s="1"/>
  <c r="L793" i="1" s="1"/>
  <c r="O793" i="1" s="1"/>
  <c r="R793" i="1" s="1"/>
  <c r="U793" i="1" s="1"/>
  <c r="X793" i="1" s="1"/>
  <c r="AA793" i="1" s="1"/>
  <c r="AD793" i="1" s="1"/>
  <c r="AG793" i="1" s="1"/>
  <c r="G793" i="1"/>
  <c r="J793" i="1" s="1"/>
  <c r="M793" i="1" s="1"/>
  <c r="P793" i="1" s="1"/>
  <c r="S793" i="1" s="1"/>
  <c r="V793" i="1" s="1"/>
  <c r="Y793" i="1" s="1"/>
  <c r="AB793" i="1" s="1"/>
  <c r="AE793" i="1" s="1"/>
  <c r="AH793" i="1" s="1"/>
  <c r="F801" i="1"/>
  <c r="I801" i="1" s="1"/>
  <c r="L801" i="1" s="1"/>
  <c r="O801" i="1" s="1"/>
  <c r="R801" i="1" s="1"/>
  <c r="U801" i="1" s="1"/>
  <c r="X801" i="1" s="1"/>
  <c r="AA801" i="1" s="1"/>
  <c r="AD801" i="1" s="1"/>
  <c r="AG801" i="1" s="1"/>
  <c r="G801" i="1"/>
  <c r="J801" i="1" s="1"/>
  <c r="M801" i="1" s="1"/>
  <c r="P801" i="1" s="1"/>
  <c r="S801" i="1" s="1"/>
  <c r="V801" i="1" s="1"/>
  <c r="Y801" i="1" s="1"/>
  <c r="AB801" i="1" s="1"/>
  <c r="AE801" i="1" s="1"/>
  <c r="AH801" i="1" s="1"/>
  <c r="F809" i="1"/>
  <c r="I809" i="1" s="1"/>
  <c r="L809" i="1" s="1"/>
  <c r="O809" i="1" s="1"/>
  <c r="R809" i="1" s="1"/>
  <c r="U809" i="1" s="1"/>
  <c r="X809" i="1" s="1"/>
  <c r="AA809" i="1" s="1"/>
  <c r="AD809" i="1" s="1"/>
  <c r="AG809" i="1" s="1"/>
  <c r="G809" i="1"/>
  <c r="J809" i="1" s="1"/>
  <c r="M809" i="1" s="1"/>
  <c r="P809" i="1" s="1"/>
  <c r="S809" i="1" s="1"/>
  <c r="V809" i="1" s="1"/>
  <c r="Y809" i="1" s="1"/>
  <c r="AB809" i="1" s="1"/>
  <c r="AE809" i="1" s="1"/>
  <c r="AH809" i="1" s="1"/>
  <c r="F817" i="1"/>
  <c r="I817" i="1" s="1"/>
  <c r="L817" i="1" s="1"/>
  <c r="O817" i="1" s="1"/>
  <c r="R817" i="1" s="1"/>
  <c r="U817" i="1" s="1"/>
  <c r="X817" i="1" s="1"/>
  <c r="AA817" i="1" s="1"/>
  <c r="AD817" i="1" s="1"/>
  <c r="AG817" i="1" s="1"/>
  <c r="G817" i="1"/>
  <c r="J817" i="1" s="1"/>
  <c r="M817" i="1" s="1"/>
  <c r="P817" i="1" s="1"/>
  <c r="S817" i="1" s="1"/>
  <c r="V817" i="1" s="1"/>
  <c r="Y817" i="1" s="1"/>
  <c r="AB817" i="1" s="1"/>
  <c r="AE817" i="1" s="1"/>
  <c r="AH817" i="1" s="1"/>
  <c r="F825" i="1"/>
  <c r="I825" i="1" s="1"/>
  <c r="L825" i="1" s="1"/>
  <c r="O825" i="1" s="1"/>
  <c r="R825" i="1" s="1"/>
  <c r="U825" i="1" s="1"/>
  <c r="X825" i="1" s="1"/>
  <c r="AA825" i="1" s="1"/>
  <c r="AD825" i="1" s="1"/>
  <c r="AG825" i="1" s="1"/>
  <c r="G825" i="1"/>
  <c r="J825" i="1" s="1"/>
  <c r="M825" i="1" s="1"/>
  <c r="P825" i="1" s="1"/>
  <c r="S825" i="1" s="1"/>
  <c r="V825" i="1" s="1"/>
  <c r="Y825" i="1" s="1"/>
  <c r="AB825" i="1" s="1"/>
  <c r="AE825" i="1" s="1"/>
  <c r="AH825" i="1" s="1"/>
  <c r="F833" i="1"/>
  <c r="I833" i="1" s="1"/>
  <c r="L833" i="1" s="1"/>
  <c r="O833" i="1" s="1"/>
  <c r="R833" i="1" s="1"/>
  <c r="U833" i="1" s="1"/>
  <c r="X833" i="1" s="1"/>
  <c r="AA833" i="1" s="1"/>
  <c r="AD833" i="1" s="1"/>
  <c r="AG833" i="1" s="1"/>
  <c r="G833" i="1"/>
  <c r="J833" i="1" s="1"/>
  <c r="M833" i="1" s="1"/>
  <c r="P833" i="1" s="1"/>
  <c r="S833" i="1" s="1"/>
  <c r="V833" i="1" s="1"/>
  <c r="Y833" i="1" s="1"/>
  <c r="AB833" i="1" s="1"/>
  <c r="AE833" i="1" s="1"/>
  <c r="AH833" i="1" s="1"/>
  <c r="F841" i="1"/>
  <c r="I841" i="1" s="1"/>
  <c r="L841" i="1" s="1"/>
  <c r="O841" i="1" s="1"/>
  <c r="R841" i="1" s="1"/>
  <c r="U841" i="1" s="1"/>
  <c r="X841" i="1" s="1"/>
  <c r="AA841" i="1" s="1"/>
  <c r="AD841" i="1" s="1"/>
  <c r="AG841" i="1" s="1"/>
  <c r="G841" i="1"/>
  <c r="J841" i="1" s="1"/>
  <c r="M841" i="1" s="1"/>
  <c r="P841" i="1" s="1"/>
  <c r="S841" i="1" s="1"/>
  <c r="V841" i="1" s="1"/>
  <c r="Y841" i="1" s="1"/>
  <c r="AB841" i="1" s="1"/>
  <c r="AE841" i="1" s="1"/>
  <c r="AH841" i="1" s="1"/>
  <c r="F849" i="1"/>
  <c r="I849" i="1" s="1"/>
  <c r="L849" i="1" s="1"/>
  <c r="O849" i="1" s="1"/>
  <c r="R849" i="1" s="1"/>
  <c r="U849" i="1" s="1"/>
  <c r="X849" i="1" s="1"/>
  <c r="AA849" i="1" s="1"/>
  <c r="AD849" i="1" s="1"/>
  <c r="AG849" i="1" s="1"/>
  <c r="G849" i="1"/>
  <c r="J849" i="1" s="1"/>
  <c r="M849" i="1" s="1"/>
  <c r="P849" i="1" s="1"/>
  <c r="S849" i="1" s="1"/>
  <c r="V849" i="1" s="1"/>
  <c r="Y849" i="1" s="1"/>
  <c r="AB849" i="1" s="1"/>
  <c r="AE849" i="1" s="1"/>
  <c r="AH849" i="1" s="1"/>
  <c r="F857" i="1"/>
  <c r="I857" i="1" s="1"/>
  <c r="L857" i="1" s="1"/>
  <c r="O857" i="1" s="1"/>
  <c r="R857" i="1" s="1"/>
  <c r="U857" i="1" s="1"/>
  <c r="X857" i="1" s="1"/>
  <c r="AA857" i="1" s="1"/>
  <c r="AD857" i="1" s="1"/>
  <c r="AG857" i="1" s="1"/>
  <c r="G857" i="1"/>
  <c r="J857" i="1" s="1"/>
  <c r="M857" i="1" s="1"/>
  <c r="P857" i="1" s="1"/>
  <c r="S857" i="1" s="1"/>
  <c r="V857" i="1" s="1"/>
  <c r="Y857" i="1" s="1"/>
  <c r="AB857" i="1" s="1"/>
  <c r="AE857" i="1" s="1"/>
  <c r="AH857" i="1" s="1"/>
  <c r="F865" i="1"/>
  <c r="I865" i="1" s="1"/>
  <c r="L865" i="1" s="1"/>
  <c r="O865" i="1" s="1"/>
  <c r="R865" i="1" s="1"/>
  <c r="U865" i="1" s="1"/>
  <c r="X865" i="1" s="1"/>
  <c r="AA865" i="1" s="1"/>
  <c r="AD865" i="1" s="1"/>
  <c r="AG865" i="1" s="1"/>
  <c r="G865" i="1"/>
  <c r="J865" i="1" s="1"/>
  <c r="M865" i="1" s="1"/>
  <c r="P865" i="1" s="1"/>
  <c r="S865" i="1" s="1"/>
  <c r="V865" i="1" s="1"/>
  <c r="Y865" i="1" s="1"/>
  <c r="AB865" i="1" s="1"/>
  <c r="AE865" i="1" s="1"/>
  <c r="AH865" i="1" s="1"/>
  <c r="F873" i="1"/>
  <c r="I873" i="1" s="1"/>
  <c r="L873" i="1" s="1"/>
  <c r="O873" i="1" s="1"/>
  <c r="R873" i="1" s="1"/>
  <c r="U873" i="1" s="1"/>
  <c r="X873" i="1" s="1"/>
  <c r="AA873" i="1" s="1"/>
  <c r="AD873" i="1" s="1"/>
  <c r="AG873" i="1" s="1"/>
  <c r="G873" i="1"/>
  <c r="J873" i="1" s="1"/>
  <c r="M873" i="1" s="1"/>
  <c r="P873" i="1" s="1"/>
  <c r="S873" i="1" s="1"/>
  <c r="V873" i="1" s="1"/>
  <c r="Y873" i="1" s="1"/>
  <c r="AB873" i="1" s="1"/>
  <c r="AE873" i="1" s="1"/>
  <c r="AH873" i="1" s="1"/>
  <c r="G881" i="1"/>
  <c r="J881" i="1" s="1"/>
  <c r="M881" i="1" s="1"/>
  <c r="P881" i="1" s="1"/>
  <c r="S881" i="1" s="1"/>
  <c r="V881" i="1" s="1"/>
  <c r="Y881" i="1" s="1"/>
  <c r="AB881" i="1" s="1"/>
  <c r="AE881" i="1" s="1"/>
  <c r="AH881" i="1" s="1"/>
  <c r="F881" i="1"/>
  <c r="I881" i="1" s="1"/>
  <c r="L881" i="1" s="1"/>
  <c r="O881" i="1" s="1"/>
  <c r="R881" i="1" s="1"/>
  <c r="U881" i="1" s="1"/>
  <c r="X881" i="1" s="1"/>
  <c r="AA881" i="1" s="1"/>
  <c r="AD881" i="1" s="1"/>
  <c r="AG881" i="1" s="1"/>
  <c r="G889" i="1"/>
  <c r="J889" i="1" s="1"/>
  <c r="M889" i="1" s="1"/>
  <c r="P889" i="1" s="1"/>
  <c r="S889" i="1" s="1"/>
  <c r="V889" i="1" s="1"/>
  <c r="Y889" i="1" s="1"/>
  <c r="AB889" i="1" s="1"/>
  <c r="AE889" i="1" s="1"/>
  <c r="AH889" i="1" s="1"/>
  <c r="F889" i="1"/>
  <c r="I889" i="1" s="1"/>
  <c r="L889" i="1" s="1"/>
  <c r="O889" i="1" s="1"/>
  <c r="R889" i="1" s="1"/>
  <c r="U889" i="1" s="1"/>
  <c r="X889" i="1" s="1"/>
  <c r="AA889" i="1" s="1"/>
  <c r="AD889" i="1" s="1"/>
  <c r="AG889" i="1" s="1"/>
  <c r="F897" i="1"/>
  <c r="I897" i="1" s="1"/>
  <c r="L897" i="1" s="1"/>
  <c r="O897" i="1" s="1"/>
  <c r="R897" i="1" s="1"/>
  <c r="U897" i="1" s="1"/>
  <c r="X897" i="1" s="1"/>
  <c r="AA897" i="1" s="1"/>
  <c r="AD897" i="1" s="1"/>
  <c r="AG897" i="1" s="1"/>
  <c r="G897" i="1"/>
  <c r="J897" i="1" s="1"/>
  <c r="M897" i="1" s="1"/>
  <c r="P897" i="1" s="1"/>
  <c r="S897" i="1" s="1"/>
  <c r="V897" i="1" s="1"/>
  <c r="Y897" i="1" s="1"/>
  <c r="AB897" i="1" s="1"/>
  <c r="AE897" i="1" s="1"/>
  <c r="AH897" i="1" s="1"/>
  <c r="F905" i="1"/>
  <c r="I905" i="1" s="1"/>
  <c r="L905" i="1" s="1"/>
  <c r="O905" i="1" s="1"/>
  <c r="R905" i="1" s="1"/>
  <c r="U905" i="1" s="1"/>
  <c r="X905" i="1" s="1"/>
  <c r="AA905" i="1" s="1"/>
  <c r="AD905" i="1" s="1"/>
  <c r="AG905" i="1" s="1"/>
  <c r="G905" i="1"/>
  <c r="J905" i="1" s="1"/>
  <c r="M905" i="1" s="1"/>
  <c r="P905" i="1" s="1"/>
  <c r="S905" i="1" s="1"/>
  <c r="V905" i="1" s="1"/>
  <c r="Y905" i="1" s="1"/>
  <c r="AB905" i="1" s="1"/>
  <c r="AE905" i="1" s="1"/>
  <c r="AH905" i="1" s="1"/>
  <c r="G913" i="1"/>
  <c r="J913" i="1" s="1"/>
  <c r="M913" i="1" s="1"/>
  <c r="P913" i="1" s="1"/>
  <c r="S913" i="1" s="1"/>
  <c r="V913" i="1" s="1"/>
  <c r="Y913" i="1" s="1"/>
  <c r="AB913" i="1" s="1"/>
  <c r="AE913" i="1" s="1"/>
  <c r="AH913" i="1" s="1"/>
  <c r="F913" i="1"/>
  <c r="I913" i="1" s="1"/>
  <c r="L913" i="1" s="1"/>
  <c r="O913" i="1" s="1"/>
  <c r="R913" i="1" s="1"/>
  <c r="U913" i="1" s="1"/>
  <c r="X913" i="1" s="1"/>
  <c r="AA913" i="1" s="1"/>
  <c r="AD913" i="1" s="1"/>
  <c r="AG913" i="1" s="1"/>
  <c r="F921" i="1"/>
  <c r="I921" i="1" s="1"/>
  <c r="L921" i="1" s="1"/>
  <c r="O921" i="1" s="1"/>
  <c r="R921" i="1" s="1"/>
  <c r="U921" i="1" s="1"/>
  <c r="X921" i="1" s="1"/>
  <c r="AA921" i="1" s="1"/>
  <c r="AD921" i="1" s="1"/>
  <c r="AG921" i="1" s="1"/>
  <c r="G921" i="1"/>
  <c r="J921" i="1" s="1"/>
  <c r="M921" i="1" s="1"/>
  <c r="P921" i="1" s="1"/>
  <c r="S921" i="1" s="1"/>
  <c r="V921" i="1" s="1"/>
  <c r="Y921" i="1" s="1"/>
  <c r="AB921" i="1" s="1"/>
  <c r="AE921" i="1" s="1"/>
  <c r="AH921" i="1" s="1"/>
  <c r="G929" i="1"/>
  <c r="J929" i="1" s="1"/>
  <c r="M929" i="1" s="1"/>
  <c r="P929" i="1" s="1"/>
  <c r="S929" i="1" s="1"/>
  <c r="V929" i="1" s="1"/>
  <c r="Y929" i="1" s="1"/>
  <c r="AB929" i="1" s="1"/>
  <c r="AE929" i="1" s="1"/>
  <c r="AH929" i="1" s="1"/>
  <c r="F929" i="1"/>
  <c r="I929" i="1" s="1"/>
  <c r="L929" i="1" s="1"/>
  <c r="O929" i="1" s="1"/>
  <c r="R929" i="1" s="1"/>
  <c r="U929" i="1" s="1"/>
  <c r="X929" i="1" s="1"/>
  <c r="AA929" i="1" s="1"/>
  <c r="AD929" i="1" s="1"/>
  <c r="AG929" i="1" s="1"/>
  <c r="F937" i="1"/>
  <c r="I937" i="1" s="1"/>
  <c r="L937" i="1" s="1"/>
  <c r="O937" i="1" s="1"/>
  <c r="R937" i="1" s="1"/>
  <c r="U937" i="1" s="1"/>
  <c r="X937" i="1" s="1"/>
  <c r="AA937" i="1" s="1"/>
  <c r="AD937" i="1" s="1"/>
  <c r="AG937" i="1" s="1"/>
  <c r="G937" i="1"/>
  <c r="J937" i="1" s="1"/>
  <c r="M937" i="1" s="1"/>
  <c r="P937" i="1" s="1"/>
  <c r="S937" i="1" s="1"/>
  <c r="V937" i="1" s="1"/>
  <c r="Y937" i="1" s="1"/>
  <c r="AB937" i="1" s="1"/>
  <c r="AE937" i="1" s="1"/>
  <c r="AH937" i="1" s="1"/>
  <c r="G945" i="1"/>
  <c r="J945" i="1" s="1"/>
  <c r="M945" i="1" s="1"/>
  <c r="P945" i="1" s="1"/>
  <c r="S945" i="1" s="1"/>
  <c r="V945" i="1" s="1"/>
  <c r="Y945" i="1" s="1"/>
  <c r="AB945" i="1" s="1"/>
  <c r="AE945" i="1" s="1"/>
  <c r="AH945" i="1" s="1"/>
  <c r="F945" i="1"/>
  <c r="I945" i="1" s="1"/>
  <c r="L945" i="1" s="1"/>
  <c r="O945" i="1" s="1"/>
  <c r="R945" i="1" s="1"/>
  <c r="U945" i="1" s="1"/>
  <c r="X945" i="1" s="1"/>
  <c r="AA945" i="1" s="1"/>
  <c r="AD945" i="1" s="1"/>
  <c r="AG945" i="1" s="1"/>
  <c r="G953" i="1"/>
  <c r="J953" i="1" s="1"/>
  <c r="M953" i="1" s="1"/>
  <c r="P953" i="1" s="1"/>
  <c r="S953" i="1" s="1"/>
  <c r="V953" i="1" s="1"/>
  <c r="Y953" i="1" s="1"/>
  <c r="AB953" i="1" s="1"/>
  <c r="AE953" i="1" s="1"/>
  <c r="AH953" i="1" s="1"/>
  <c r="F953" i="1"/>
  <c r="I953" i="1" s="1"/>
  <c r="L953" i="1" s="1"/>
  <c r="O953" i="1" s="1"/>
  <c r="R953" i="1" s="1"/>
  <c r="U953" i="1" s="1"/>
  <c r="X953" i="1" s="1"/>
  <c r="AA953" i="1" s="1"/>
  <c r="AD953" i="1" s="1"/>
  <c r="AG953" i="1" s="1"/>
  <c r="F961" i="1"/>
  <c r="I961" i="1" s="1"/>
  <c r="L961" i="1" s="1"/>
  <c r="O961" i="1" s="1"/>
  <c r="R961" i="1" s="1"/>
  <c r="U961" i="1" s="1"/>
  <c r="X961" i="1" s="1"/>
  <c r="AA961" i="1" s="1"/>
  <c r="AD961" i="1" s="1"/>
  <c r="AG961" i="1" s="1"/>
  <c r="G961" i="1"/>
  <c r="J961" i="1" s="1"/>
  <c r="M961" i="1" s="1"/>
  <c r="P961" i="1" s="1"/>
  <c r="S961" i="1" s="1"/>
  <c r="V961" i="1" s="1"/>
  <c r="Y961" i="1" s="1"/>
  <c r="AB961" i="1" s="1"/>
  <c r="AE961" i="1" s="1"/>
  <c r="AH961" i="1" s="1"/>
  <c r="F969" i="1"/>
  <c r="I969" i="1" s="1"/>
  <c r="L969" i="1" s="1"/>
  <c r="O969" i="1" s="1"/>
  <c r="R969" i="1" s="1"/>
  <c r="U969" i="1" s="1"/>
  <c r="X969" i="1" s="1"/>
  <c r="AA969" i="1" s="1"/>
  <c r="AD969" i="1" s="1"/>
  <c r="AG969" i="1" s="1"/>
  <c r="G969" i="1"/>
  <c r="J969" i="1" s="1"/>
  <c r="M969" i="1" s="1"/>
  <c r="P969" i="1" s="1"/>
  <c r="S969" i="1" s="1"/>
  <c r="V969" i="1" s="1"/>
  <c r="Y969" i="1" s="1"/>
  <c r="AB969" i="1" s="1"/>
  <c r="AE969" i="1" s="1"/>
  <c r="AH969" i="1" s="1"/>
  <c r="G18" i="1"/>
  <c r="J18" i="1" s="1"/>
  <c r="M18" i="1" s="1"/>
  <c r="P18" i="1" s="1"/>
  <c r="S18" i="1" s="1"/>
  <c r="V18" i="1" s="1"/>
  <c r="Y18" i="1" s="1"/>
  <c r="AB18" i="1" s="1"/>
  <c r="AE18" i="1" s="1"/>
  <c r="AH18" i="1" s="1"/>
  <c r="F18" i="1"/>
  <c r="I18" i="1" s="1"/>
  <c r="L18" i="1" s="1"/>
  <c r="O18" i="1" s="1"/>
  <c r="R18" i="1" s="1"/>
  <c r="U18" i="1" s="1"/>
  <c r="X18" i="1" s="1"/>
  <c r="AA18" i="1" s="1"/>
  <c r="AD18" i="1" s="1"/>
  <c r="AG18" i="1" s="1"/>
  <c r="G170" i="1"/>
  <c r="J170" i="1" s="1"/>
  <c r="M170" i="1" s="1"/>
  <c r="P170" i="1" s="1"/>
  <c r="S170" i="1" s="1"/>
  <c r="V170" i="1" s="1"/>
  <c r="Y170" i="1" s="1"/>
  <c r="AB170" i="1" s="1"/>
  <c r="AE170" i="1" s="1"/>
  <c r="AH170" i="1" s="1"/>
  <c r="F170" i="1"/>
  <c r="I170" i="1" s="1"/>
  <c r="L170" i="1" s="1"/>
  <c r="O170" i="1" s="1"/>
  <c r="R170" i="1" s="1"/>
  <c r="U170" i="1" s="1"/>
  <c r="X170" i="1" s="1"/>
  <c r="AA170" i="1" s="1"/>
  <c r="AD170" i="1" s="1"/>
  <c r="AG170" i="1" s="1"/>
  <c r="G346" i="1"/>
  <c r="J346" i="1" s="1"/>
  <c r="M346" i="1" s="1"/>
  <c r="P346" i="1" s="1"/>
  <c r="S346" i="1" s="1"/>
  <c r="V346" i="1" s="1"/>
  <c r="Y346" i="1" s="1"/>
  <c r="AB346" i="1" s="1"/>
  <c r="AE346" i="1" s="1"/>
  <c r="AH346" i="1" s="1"/>
  <c r="F346" i="1"/>
  <c r="I346" i="1" s="1"/>
  <c r="L346" i="1" s="1"/>
  <c r="O346" i="1" s="1"/>
  <c r="R346" i="1" s="1"/>
  <c r="U346" i="1" s="1"/>
  <c r="X346" i="1" s="1"/>
  <c r="AA346" i="1" s="1"/>
  <c r="AD346" i="1" s="1"/>
  <c r="AG346" i="1" s="1"/>
  <c r="G426" i="1"/>
  <c r="J426" i="1" s="1"/>
  <c r="M426" i="1" s="1"/>
  <c r="P426" i="1" s="1"/>
  <c r="S426" i="1" s="1"/>
  <c r="V426" i="1" s="1"/>
  <c r="Y426" i="1" s="1"/>
  <c r="AB426" i="1" s="1"/>
  <c r="AE426" i="1" s="1"/>
  <c r="AH426" i="1" s="1"/>
  <c r="F426" i="1"/>
  <c r="I426" i="1" s="1"/>
  <c r="L426" i="1" s="1"/>
  <c r="O426" i="1" s="1"/>
  <c r="R426" i="1" s="1"/>
  <c r="U426" i="1" s="1"/>
  <c r="X426" i="1" s="1"/>
  <c r="AA426" i="1" s="1"/>
  <c r="AD426" i="1" s="1"/>
  <c r="AG426" i="1" s="1"/>
  <c r="G498" i="1"/>
  <c r="J498" i="1" s="1"/>
  <c r="M498" i="1" s="1"/>
  <c r="P498" i="1" s="1"/>
  <c r="S498" i="1" s="1"/>
  <c r="V498" i="1" s="1"/>
  <c r="Y498" i="1" s="1"/>
  <c r="AB498" i="1" s="1"/>
  <c r="AE498" i="1" s="1"/>
  <c r="AH498" i="1" s="1"/>
  <c r="F498" i="1"/>
  <c r="I498" i="1" s="1"/>
  <c r="L498" i="1" s="1"/>
  <c r="O498" i="1" s="1"/>
  <c r="R498" i="1" s="1"/>
  <c r="U498" i="1" s="1"/>
  <c r="X498" i="1" s="1"/>
  <c r="AA498" i="1" s="1"/>
  <c r="AD498" i="1" s="1"/>
  <c r="AG498" i="1" s="1"/>
  <c r="G570" i="1"/>
  <c r="J570" i="1" s="1"/>
  <c r="M570" i="1" s="1"/>
  <c r="P570" i="1" s="1"/>
  <c r="S570" i="1" s="1"/>
  <c r="V570" i="1" s="1"/>
  <c r="Y570" i="1" s="1"/>
  <c r="AB570" i="1" s="1"/>
  <c r="AE570" i="1" s="1"/>
  <c r="AH570" i="1" s="1"/>
  <c r="F570" i="1"/>
  <c r="I570" i="1" s="1"/>
  <c r="L570" i="1" s="1"/>
  <c r="O570" i="1" s="1"/>
  <c r="R570" i="1" s="1"/>
  <c r="U570" i="1" s="1"/>
  <c r="X570" i="1" s="1"/>
  <c r="AA570" i="1" s="1"/>
  <c r="AD570" i="1" s="1"/>
  <c r="AG570" i="1" s="1"/>
  <c r="G618" i="1"/>
  <c r="J618" i="1" s="1"/>
  <c r="M618" i="1" s="1"/>
  <c r="P618" i="1" s="1"/>
  <c r="S618" i="1" s="1"/>
  <c r="V618" i="1" s="1"/>
  <c r="Y618" i="1" s="1"/>
  <c r="AB618" i="1" s="1"/>
  <c r="AE618" i="1" s="1"/>
  <c r="AH618" i="1" s="1"/>
  <c r="F618" i="1"/>
  <c r="I618" i="1" s="1"/>
  <c r="L618" i="1" s="1"/>
  <c r="O618" i="1" s="1"/>
  <c r="R618" i="1" s="1"/>
  <c r="U618" i="1" s="1"/>
  <c r="X618" i="1" s="1"/>
  <c r="AA618" i="1" s="1"/>
  <c r="AD618" i="1" s="1"/>
  <c r="AG618" i="1" s="1"/>
  <c r="G674" i="1"/>
  <c r="J674" i="1" s="1"/>
  <c r="M674" i="1" s="1"/>
  <c r="P674" i="1" s="1"/>
  <c r="S674" i="1" s="1"/>
  <c r="V674" i="1" s="1"/>
  <c r="Y674" i="1" s="1"/>
  <c r="AB674" i="1" s="1"/>
  <c r="AE674" i="1" s="1"/>
  <c r="AH674" i="1" s="1"/>
  <c r="F674" i="1"/>
  <c r="I674" i="1" s="1"/>
  <c r="L674" i="1" s="1"/>
  <c r="O674" i="1" s="1"/>
  <c r="R674" i="1" s="1"/>
  <c r="U674" i="1" s="1"/>
  <c r="X674" i="1" s="1"/>
  <c r="AA674" i="1" s="1"/>
  <c r="AD674" i="1" s="1"/>
  <c r="AG674" i="1" s="1"/>
  <c r="G698" i="1"/>
  <c r="J698" i="1" s="1"/>
  <c r="M698" i="1" s="1"/>
  <c r="P698" i="1" s="1"/>
  <c r="S698" i="1" s="1"/>
  <c r="V698" i="1" s="1"/>
  <c r="Y698" i="1" s="1"/>
  <c r="AB698" i="1" s="1"/>
  <c r="AE698" i="1" s="1"/>
  <c r="AH698" i="1" s="1"/>
  <c r="F698" i="1"/>
  <c r="I698" i="1" s="1"/>
  <c r="L698" i="1" s="1"/>
  <c r="O698" i="1" s="1"/>
  <c r="R698" i="1" s="1"/>
  <c r="U698" i="1" s="1"/>
  <c r="X698" i="1" s="1"/>
  <c r="AA698" i="1" s="1"/>
  <c r="AD698" i="1" s="1"/>
  <c r="AG698" i="1" s="1"/>
  <c r="G730" i="1"/>
  <c r="J730" i="1" s="1"/>
  <c r="M730" i="1" s="1"/>
  <c r="P730" i="1" s="1"/>
  <c r="S730" i="1" s="1"/>
  <c r="V730" i="1" s="1"/>
  <c r="Y730" i="1" s="1"/>
  <c r="AB730" i="1" s="1"/>
  <c r="AE730" i="1" s="1"/>
  <c r="AH730" i="1" s="1"/>
  <c r="F730" i="1"/>
  <c r="I730" i="1" s="1"/>
  <c r="L730" i="1" s="1"/>
  <c r="O730" i="1" s="1"/>
  <c r="R730" i="1" s="1"/>
  <c r="U730" i="1" s="1"/>
  <c r="X730" i="1" s="1"/>
  <c r="AA730" i="1" s="1"/>
  <c r="AD730" i="1" s="1"/>
  <c r="AG730" i="1" s="1"/>
  <c r="G802" i="1"/>
  <c r="J802" i="1" s="1"/>
  <c r="M802" i="1" s="1"/>
  <c r="P802" i="1" s="1"/>
  <c r="S802" i="1" s="1"/>
  <c r="V802" i="1" s="1"/>
  <c r="Y802" i="1" s="1"/>
  <c r="AB802" i="1" s="1"/>
  <c r="AE802" i="1" s="1"/>
  <c r="AH802" i="1" s="1"/>
  <c r="F802" i="1"/>
  <c r="I802" i="1" s="1"/>
  <c r="L802" i="1" s="1"/>
  <c r="O802" i="1" s="1"/>
  <c r="R802" i="1" s="1"/>
  <c r="U802" i="1" s="1"/>
  <c r="X802" i="1" s="1"/>
  <c r="AA802" i="1" s="1"/>
  <c r="AD802" i="1" s="1"/>
  <c r="AG802" i="1" s="1"/>
  <c r="F882" i="1"/>
  <c r="I882" i="1" s="1"/>
  <c r="L882" i="1" s="1"/>
  <c r="O882" i="1" s="1"/>
  <c r="R882" i="1" s="1"/>
  <c r="U882" i="1" s="1"/>
  <c r="X882" i="1" s="1"/>
  <c r="AA882" i="1" s="1"/>
  <c r="AD882" i="1" s="1"/>
  <c r="AG882" i="1" s="1"/>
  <c r="G882" i="1"/>
  <c r="J882" i="1" s="1"/>
  <c r="M882" i="1" s="1"/>
  <c r="P882" i="1" s="1"/>
  <c r="S882" i="1" s="1"/>
  <c r="V882" i="1" s="1"/>
  <c r="Y882" i="1" s="1"/>
  <c r="AB882" i="1" s="1"/>
  <c r="AE882" i="1" s="1"/>
  <c r="AH882" i="1" s="1"/>
  <c r="G954" i="1"/>
  <c r="J954" i="1" s="1"/>
  <c r="M954" i="1" s="1"/>
  <c r="P954" i="1" s="1"/>
  <c r="S954" i="1" s="1"/>
  <c r="V954" i="1" s="1"/>
  <c r="Y954" i="1" s="1"/>
  <c r="AB954" i="1" s="1"/>
  <c r="AE954" i="1" s="1"/>
  <c r="AH954" i="1" s="1"/>
  <c r="F954" i="1"/>
  <c r="I954" i="1" s="1"/>
  <c r="L954" i="1" s="1"/>
  <c r="O954" i="1" s="1"/>
  <c r="R954" i="1" s="1"/>
  <c r="U954" i="1" s="1"/>
  <c r="X954" i="1" s="1"/>
  <c r="AA954" i="1" s="1"/>
  <c r="AD954" i="1" s="1"/>
  <c r="AG954" i="1" s="1"/>
  <c r="F1034" i="1"/>
  <c r="I1034" i="1" s="1"/>
  <c r="L1034" i="1" s="1"/>
  <c r="O1034" i="1" s="1"/>
  <c r="R1034" i="1" s="1"/>
  <c r="U1034" i="1" s="1"/>
  <c r="X1034" i="1" s="1"/>
  <c r="AA1034" i="1" s="1"/>
  <c r="AD1034" i="1" s="1"/>
  <c r="AG1034" i="1" s="1"/>
  <c r="G1034" i="1"/>
  <c r="J1034" i="1" s="1"/>
  <c r="M1034" i="1" s="1"/>
  <c r="P1034" i="1" s="1"/>
  <c r="S1034" i="1" s="1"/>
  <c r="V1034" i="1" s="1"/>
  <c r="Y1034" i="1" s="1"/>
  <c r="AB1034" i="1" s="1"/>
  <c r="AE1034" i="1" s="1"/>
  <c r="AH1034" i="1" s="1"/>
  <c r="G1098" i="1"/>
  <c r="J1098" i="1" s="1"/>
  <c r="M1098" i="1" s="1"/>
  <c r="P1098" i="1" s="1"/>
  <c r="S1098" i="1" s="1"/>
  <c r="V1098" i="1" s="1"/>
  <c r="Y1098" i="1" s="1"/>
  <c r="AB1098" i="1" s="1"/>
  <c r="AE1098" i="1" s="1"/>
  <c r="AH1098" i="1" s="1"/>
  <c r="F1098" i="1"/>
  <c r="I1098" i="1" s="1"/>
  <c r="L1098" i="1" s="1"/>
  <c r="O1098" i="1" s="1"/>
  <c r="R1098" i="1" s="1"/>
  <c r="U1098" i="1" s="1"/>
  <c r="X1098" i="1" s="1"/>
  <c r="AA1098" i="1" s="1"/>
  <c r="AD1098" i="1" s="1"/>
  <c r="AG1098" i="1" s="1"/>
  <c r="G1162" i="1"/>
  <c r="J1162" i="1" s="1"/>
  <c r="M1162" i="1" s="1"/>
  <c r="P1162" i="1" s="1"/>
  <c r="S1162" i="1" s="1"/>
  <c r="V1162" i="1" s="1"/>
  <c r="Y1162" i="1" s="1"/>
  <c r="AB1162" i="1" s="1"/>
  <c r="AE1162" i="1" s="1"/>
  <c r="AH1162" i="1" s="1"/>
  <c r="F1162" i="1"/>
  <c r="I1162" i="1" s="1"/>
  <c r="L1162" i="1" s="1"/>
  <c r="O1162" i="1" s="1"/>
  <c r="R1162" i="1" s="1"/>
  <c r="U1162" i="1" s="1"/>
  <c r="X1162" i="1" s="1"/>
  <c r="AA1162" i="1" s="1"/>
  <c r="AD1162" i="1" s="1"/>
  <c r="AG1162" i="1" s="1"/>
  <c r="G1258" i="1"/>
  <c r="J1258" i="1" s="1"/>
  <c r="M1258" i="1" s="1"/>
  <c r="P1258" i="1" s="1"/>
  <c r="S1258" i="1" s="1"/>
  <c r="V1258" i="1" s="1"/>
  <c r="Y1258" i="1" s="1"/>
  <c r="AB1258" i="1" s="1"/>
  <c r="AE1258" i="1" s="1"/>
  <c r="AH1258" i="1" s="1"/>
  <c r="F1258" i="1"/>
  <c r="I1258" i="1" s="1"/>
  <c r="L1258" i="1" s="1"/>
  <c r="O1258" i="1" s="1"/>
  <c r="R1258" i="1" s="1"/>
  <c r="U1258" i="1" s="1"/>
  <c r="X1258" i="1" s="1"/>
  <c r="AA1258" i="1" s="1"/>
  <c r="AD1258" i="1" s="1"/>
  <c r="AG1258" i="1" s="1"/>
  <c r="G1338" i="1"/>
  <c r="J1338" i="1" s="1"/>
  <c r="M1338" i="1" s="1"/>
  <c r="P1338" i="1" s="1"/>
  <c r="S1338" i="1" s="1"/>
  <c r="V1338" i="1" s="1"/>
  <c r="Y1338" i="1" s="1"/>
  <c r="AB1338" i="1" s="1"/>
  <c r="AE1338" i="1" s="1"/>
  <c r="AH1338" i="1" s="1"/>
  <c r="F1338" i="1"/>
  <c r="I1338" i="1" s="1"/>
  <c r="L1338" i="1" s="1"/>
  <c r="O1338" i="1" s="1"/>
  <c r="R1338" i="1" s="1"/>
  <c r="U1338" i="1" s="1"/>
  <c r="X1338" i="1" s="1"/>
  <c r="AA1338" i="1" s="1"/>
  <c r="AD1338" i="1" s="1"/>
  <c r="AG1338" i="1" s="1"/>
  <c r="G1442" i="1"/>
  <c r="J1442" i="1" s="1"/>
  <c r="M1442" i="1" s="1"/>
  <c r="P1442" i="1" s="1"/>
  <c r="S1442" i="1" s="1"/>
  <c r="V1442" i="1" s="1"/>
  <c r="Y1442" i="1" s="1"/>
  <c r="AB1442" i="1" s="1"/>
  <c r="AE1442" i="1" s="1"/>
  <c r="AH1442" i="1" s="1"/>
  <c r="F1442" i="1"/>
  <c r="I1442" i="1" s="1"/>
  <c r="L1442" i="1" s="1"/>
  <c r="O1442" i="1" s="1"/>
  <c r="R1442" i="1" s="1"/>
  <c r="U1442" i="1" s="1"/>
  <c r="X1442" i="1" s="1"/>
  <c r="AA1442" i="1" s="1"/>
  <c r="AD1442" i="1" s="1"/>
  <c r="AG1442" i="1" s="1"/>
  <c r="G1530" i="1"/>
  <c r="J1530" i="1" s="1"/>
  <c r="M1530" i="1" s="1"/>
  <c r="P1530" i="1" s="1"/>
  <c r="S1530" i="1" s="1"/>
  <c r="V1530" i="1" s="1"/>
  <c r="Y1530" i="1" s="1"/>
  <c r="AB1530" i="1" s="1"/>
  <c r="AE1530" i="1" s="1"/>
  <c r="AH1530" i="1" s="1"/>
  <c r="F1530" i="1"/>
  <c r="I1530" i="1" s="1"/>
  <c r="L1530" i="1" s="1"/>
  <c r="O1530" i="1" s="1"/>
  <c r="R1530" i="1" s="1"/>
  <c r="U1530" i="1" s="1"/>
  <c r="X1530" i="1" s="1"/>
  <c r="AA1530" i="1" s="1"/>
  <c r="AD1530" i="1" s="1"/>
  <c r="AG1530" i="1" s="1"/>
  <c r="G1618" i="1"/>
  <c r="J1618" i="1" s="1"/>
  <c r="M1618" i="1" s="1"/>
  <c r="P1618" i="1" s="1"/>
  <c r="S1618" i="1" s="1"/>
  <c r="V1618" i="1" s="1"/>
  <c r="Y1618" i="1" s="1"/>
  <c r="AB1618" i="1" s="1"/>
  <c r="AE1618" i="1" s="1"/>
  <c r="AH1618" i="1" s="1"/>
  <c r="F1618" i="1"/>
  <c r="I1618" i="1" s="1"/>
  <c r="L1618" i="1" s="1"/>
  <c r="O1618" i="1" s="1"/>
  <c r="R1618" i="1" s="1"/>
  <c r="U1618" i="1" s="1"/>
  <c r="X1618" i="1" s="1"/>
  <c r="AA1618" i="1" s="1"/>
  <c r="AD1618" i="1" s="1"/>
  <c r="AG1618" i="1" s="1"/>
  <c r="G1714" i="1"/>
  <c r="J1714" i="1" s="1"/>
  <c r="M1714" i="1" s="1"/>
  <c r="P1714" i="1" s="1"/>
  <c r="S1714" i="1" s="1"/>
  <c r="V1714" i="1" s="1"/>
  <c r="Y1714" i="1" s="1"/>
  <c r="AB1714" i="1" s="1"/>
  <c r="AE1714" i="1" s="1"/>
  <c r="AH1714" i="1" s="1"/>
  <c r="F1714" i="1"/>
  <c r="I1714" i="1" s="1"/>
  <c r="L1714" i="1" s="1"/>
  <c r="O1714" i="1" s="1"/>
  <c r="R1714" i="1" s="1"/>
  <c r="U1714" i="1" s="1"/>
  <c r="X1714" i="1" s="1"/>
  <c r="AA1714" i="1" s="1"/>
  <c r="AD1714" i="1" s="1"/>
  <c r="AG1714" i="1" s="1"/>
  <c r="G1842" i="1"/>
  <c r="J1842" i="1" s="1"/>
  <c r="M1842" i="1" s="1"/>
  <c r="P1842" i="1" s="1"/>
  <c r="S1842" i="1" s="1"/>
  <c r="V1842" i="1" s="1"/>
  <c r="Y1842" i="1" s="1"/>
  <c r="AB1842" i="1" s="1"/>
  <c r="AE1842" i="1" s="1"/>
  <c r="AH1842" i="1" s="1"/>
  <c r="F1842" i="1"/>
  <c r="I1842" i="1" s="1"/>
  <c r="L1842" i="1" s="1"/>
  <c r="O1842" i="1" s="1"/>
  <c r="R1842" i="1" s="1"/>
  <c r="U1842" i="1" s="1"/>
  <c r="X1842" i="1" s="1"/>
  <c r="AA1842" i="1" s="1"/>
  <c r="AD1842" i="1" s="1"/>
  <c r="AG1842" i="1" s="1"/>
  <c r="G1890" i="1"/>
  <c r="J1890" i="1" s="1"/>
  <c r="M1890" i="1" s="1"/>
  <c r="P1890" i="1" s="1"/>
  <c r="S1890" i="1" s="1"/>
  <c r="V1890" i="1" s="1"/>
  <c r="Y1890" i="1" s="1"/>
  <c r="AB1890" i="1" s="1"/>
  <c r="AE1890" i="1" s="1"/>
  <c r="AH1890" i="1" s="1"/>
  <c r="F1890" i="1"/>
  <c r="I1890" i="1" s="1"/>
  <c r="L1890" i="1" s="1"/>
  <c r="O1890" i="1" s="1"/>
  <c r="R1890" i="1" s="1"/>
  <c r="U1890" i="1" s="1"/>
  <c r="X1890" i="1" s="1"/>
  <c r="AA1890" i="1" s="1"/>
  <c r="AD1890" i="1" s="1"/>
  <c r="AG1890" i="1" s="1"/>
  <c r="G1970" i="1"/>
  <c r="J1970" i="1" s="1"/>
  <c r="M1970" i="1" s="1"/>
  <c r="P1970" i="1" s="1"/>
  <c r="S1970" i="1" s="1"/>
  <c r="V1970" i="1" s="1"/>
  <c r="Y1970" i="1" s="1"/>
  <c r="AB1970" i="1" s="1"/>
  <c r="AE1970" i="1" s="1"/>
  <c r="AH1970" i="1" s="1"/>
  <c r="F1970" i="1"/>
  <c r="I1970" i="1" s="1"/>
  <c r="L1970" i="1" s="1"/>
  <c r="O1970" i="1" s="1"/>
  <c r="R1970" i="1" s="1"/>
  <c r="U1970" i="1" s="1"/>
  <c r="X1970" i="1" s="1"/>
  <c r="AA1970" i="1" s="1"/>
  <c r="AD1970" i="1" s="1"/>
  <c r="AG1970" i="1" s="1"/>
  <c r="G2018" i="1"/>
  <c r="J2018" i="1" s="1"/>
  <c r="M2018" i="1" s="1"/>
  <c r="P2018" i="1" s="1"/>
  <c r="S2018" i="1" s="1"/>
  <c r="V2018" i="1" s="1"/>
  <c r="Y2018" i="1" s="1"/>
  <c r="AB2018" i="1" s="1"/>
  <c r="AE2018" i="1" s="1"/>
  <c r="AH2018" i="1" s="1"/>
  <c r="F2018" i="1"/>
  <c r="I2018" i="1" s="1"/>
  <c r="L2018" i="1" s="1"/>
  <c r="O2018" i="1" s="1"/>
  <c r="R2018" i="1" s="1"/>
  <c r="U2018" i="1" s="1"/>
  <c r="X2018" i="1" s="1"/>
  <c r="AA2018" i="1" s="1"/>
  <c r="AD2018" i="1" s="1"/>
  <c r="AG2018" i="1" s="1"/>
  <c r="G2034" i="1"/>
  <c r="J2034" i="1" s="1"/>
  <c r="M2034" i="1" s="1"/>
  <c r="P2034" i="1" s="1"/>
  <c r="S2034" i="1" s="1"/>
  <c r="V2034" i="1" s="1"/>
  <c r="Y2034" i="1" s="1"/>
  <c r="AB2034" i="1" s="1"/>
  <c r="AE2034" i="1" s="1"/>
  <c r="AH2034" i="1" s="1"/>
  <c r="F2034" i="1"/>
  <c r="I2034" i="1" s="1"/>
  <c r="L2034" i="1" s="1"/>
  <c r="O2034" i="1" s="1"/>
  <c r="R2034" i="1" s="1"/>
  <c r="U2034" i="1" s="1"/>
  <c r="X2034" i="1" s="1"/>
  <c r="AA2034" i="1" s="1"/>
  <c r="AD2034" i="1" s="1"/>
  <c r="AG2034" i="1" s="1"/>
  <c r="G2066" i="1"/>
  <c r="J2066" i="1" s="1"/>
  <c r="M2066" i="1" s="1"/>
  <c r="P2066" i="1" s="1"/>
  <c r="S2066" i="1" s="1"/>
  <c r="V2066" i="1" s="1"/>
  <c r="Y2066" i="1" s="1"/>
  <c r="AB2066" i="1" s="1"/>
  <c r="AE2066" i="1" s="1"/>
  <c r="AH2066" i="1" s="1"/>
  <c r="F2066" i="1"/>
  <c r="I2066" i="1" s="1"/>
  <c r="L2066" i="1" s="1"/>
  <c r="O2066" i="1" s="1"/>
  <c r="R2066" i="1" s="1"/>
  <c r="U2066" i="1" s="1"/>
  <c r="X2066" i="1" s="1"/>
  <c r="AA2066" i="1" s="1"/>
  <c r="AD2066" i="1" s="1"/>
  <c r="AG2066" i="1" s="1"/>
  <c r="G2074" i="1"/>
  <c r="J2074" i="1" s="1"/>
  <c r="M2074" i="1" s="1"/>
  <c r="P2074" i="1" s="1"/>
  <c r="S2074" i="1" s="1"/>
  <c r="V2074" i="1" s="1"/>
  <c r="Y2074" i="1" s="1"/>
  <c r="AB2074" i="1" s="1"/>
  <c r="AE2074" i="1" s="1"/>
  <c r="AH2074" i="1" s="1"/>
  <c r="F2074" i="1"/>
  <c r="I2074" i="1" s="1"/>
  <c r="L2074" i="1" s="1"/>
  <c r="O2074" i="1" s="1"/>
  <c r="R2074" i="1" s="1"/>
  <c r="U2074" i="1" s="1"/>
  <c r="X2074" i="1" s="1"/>
  <c r="AA2074" i="1" s="1"/>
  <c r="AD2074" i="1" s="1"/>
  <c r="AG2074" i="1" s="1"/>
  <c r="G2082" i="1"/>
  <c r="J2082" i="1" s="1"/>
  <c r="M2082" i="1" s="1"/>
  <c r="P2082" i="1" s="1"/>
  <c r="S2082" i="1" s="1"/>
  <c r="V2082" i="1" s="1"/>
  <c r="Y2082" i="1" s="1"/>
  <c r="AB2082" i="1" s="1"/>
  <c r="AE2082" i="1" s="1"/>
  <c r="AH2082" i="1" s="1"/>
  <c r="F2082" i="1"/>
  <c r="I2082" i="1" s="1"/>
  <c r="L2082" i="1" s="1"/>
  <c r="O2082" i="1" s="1"/>
  <c r="R2082" i="1" s="1"/>
  <c r="U2082" i="1" s="1"/>
  <c r="X2082" i="1" s="1"/>
  <c r="AA2082" i="1" s="1"/>
  <c r="AD2082" i="1" s="1"/>
  <c r="AG2082" i="1" s="1"/>
  <c r="G2090" i="1"/>
  <c r="J2090" i="1" s="1"/>
  <c r="M2090" i="1" s="1"/>
  <c r="P2090" i="1" s="1"/>
  <c r="S2090" i="1" s="1"/>
  <c r="V2090" i="1" s="1"/>
  <c r="Y2090" i="1" s="1"/>
  <c r="AB2090" i="1" s="1"/>
  <c r="AE2090" i="1" s="1"/>
  <c r="AH2090" i="1" s="1"/>
  <c r="F2090" i="1"/>
  <c r="I2090" i="1" s="1"/>
  <c r="L2090" i="1" s="1"/>
  <c r="O2090" i="1" s="1"/>
  <c r="R2090" i="1" s="1"/>
  <c r="U2090" i="1" s="1"/>
  <c r="X2090" i="1" s="1"/>
  <c r="AA2090" i="1" s="1"/>
  <c r="AD2090" i="1" s="1"/>
  <c r="AG2090" i="1" s="1"/>
  <c r="G2098" i="1"/>
  <c r="J2098" i="1" s="1"/>
  <c r="M2098" i="1" s="1"/>
  <c r="P2098" i="1" s="1"/>
  <c r="S2098" i="1" s="1"/>
  <c r="V2098" i="1" s="1"/>
  <c r="Y2098" i="1" s="1"/>
  <c r="AB2098" i="1" s="1"/>
  <c r="AE2098" i="1" s="1"/>
  <c r="AH2098" i="1" s="1"/>
  <c r="F2098" i="1"/>
  <c r="I2098" i="1" s="1"/>
  <c r="L2098" i="1" s="1"/>
  <c r="O2098" i="1" s="1"/>
  <c r="R2098" i="1" s="1"/>
  <c r="U2098" i="1" s="1"/>
  <c r="X2098" i="1" s="1"/>
  <c r="AA2098" i="1" s="1"/>
  <c r="AD2098" i="1" s="1"/>
  <c r="AG2098" i="1" s="1"/>
  <c r="G2106" i="1"/>
  <c r="J2106" i="1" s="1"/>
  <c r="M2106" i="1" s="1"/>
  <c r="P2106" i="1" s="1"/>
  <c r="S2106" i="1" s="1"/>
  <c r="V2106" i="1" s="1"/>
  <c r="Y2106" i="1" s="1"/>
  <c r="AB2106" i="1" s="1"/>
  <c r="AE2106" i="1" s="1"/>
  <c r="AH2106" i="1" s="1"/>
  <c r="F2106" i="1"/>
  <c r="I2106" i="1" s="1"/>
  <c r="L2106" i="1" s="1"/>
  <c r="O2106" i="1" s="1"/>
  <c r="R2106" i="1" s="1"/>
  <c r="U2106" i="1" s="1"/>
  <c r="X2106" i="1" s="1"/>
  <c r="AA2106" i="1" s="1"/>
  <c r="AD2106" i="1" s="1"/>
  <c r="AG2106" i="1" s="1"/>
  <c r="G2114" i="1"/>
  <c r="J2114" i="1" s="1"/>
  <c r="M2114" i="1" s="1"/>
  <c r="P2114" i="1" s="1"/>
  <c r="S2114" i="1" s="1"/>
  <c r="V2114" i="1" s="1"/>
  <c r="Y2114" i="1" s="1"/>
  <c r="AB2114" i="1" s="1"/>
  <c r="AE2114" i="1" s="1"/>
  <c r="AH2114" i="1" s="1"/>
  <c r="F2114" i="1"/>
  <c r="I2114" i="1" s="1"/>
  <c r="L2114" i="1" s="1"/>
  <c r="O2114" i="1" s="1"/>
  <c r="R2114" i="1" s="1"/>
  <c r="U2114" i="1" s="1"/>
  <c r="X2114" i="1" s="1"/>
  <c r="AA2114" i="1" s="1"/>
  <c r="AD2114" i="1" s="1"/>
  <c r="AG2114" i="1" s="1"/>
  <c r="G2122" i="1"/>
  <c r="J2122" i="1" s="1"/>
  <c r="M2122" i="1" s="1"/>
  <c r="P2122" i="1" s="1"/>
  <c r="S2122" i="1" s="1"/>
  <c r="V2122" i="1" s="1"/>
  <c r="Y2122" i="1" s="1"/>
  <c r="AB2122" i="1" s="1"/>
  <c r="AE2122" i="1" s="1"/>
  <c r="AH2122" i="1" s="1"/>
  <c r="F2122" i="1"/>
  <c r="I2122" i="1" s="1"/>
  <c r="L2122" i="1" s="1"/>
  <c r="O2122" i="1" s="1"/>
  <c r="R2122" i="1" s="1"/>
  <c r="U2122" i="1" s="1"/>
  <c r="X2122" i="1" s="1"/>
  <c r="AA2122" i="1" s="1"/>
  <c r="AD2122" i="1" s="1"/>
  <c r="AG2122" i="1" s="1"/>
  <c r="G2130" i="1"/>
  <c r="J2130" i="1" s="1"/>
  <c r="M2130" i="1" s="1"/>
  <c r="P2130" i="1" s="1"/>
  <c r="S2130" i="1" s="1"/>
  <c r="V2130" i="1" s="1"/>
  <c r="Y2130" i="1" s="1"/>
  <c r="AB2130" i="1" s="1"/>
  <c r="AE2130" i="1" s="1"/>
  <c r="AH2130" i="1" s="1"/>
  <c r="F2130" i="1"/>
  <c r="I2130" i="1" s="1"/>
  <c r="L2130" i="1" s="1"/>
  <c r="O2130" i="1" s="1"/>
  <c r="R2130" i="1" s="1"/>
  <c r="U2130" i="1" s="1"/>
  <c r="X2130" i="1" s="1"/>
  <c r="AA2130" i="1" s="1"/>
  <c r="AD2130" i="1" s="1"/>
  <c r="AG2130" i="1" s="1"/>
  <c r="G2138" i="1"/>
  <c r="J2138" i="1" s="1"/>
  <c r="M2138" i="1" s="1"/>
  <c r="P2138" i="1" s="1"/>
  <c r="S2138" i="1" s="1"/>
  <c r="V2138" i="1" s="1"/>
  <c r="Y2138" i="1" s="1"/>
  <c r="AB2138" i="1" s="1"/>
  <c r="AE2138" i="1" s="1"/>
  <c r="AH2138" i="1" s="1"/>
  <c r="F2138" i="1"/>
  <c r="I2138" i="1" s="1"/>
  <c r="L2138" i="1" s="1"/>
  <c r="O2138" i="1" s="1"/>
  <c r="R2138" i="1" s="1"/>
  <c r="U2138" i="1" s="1"/>
  <c r="X2138" i="1" s="1"/>
  <c r="AA2138" i="1" s="1"/>
  <c r="AD2138" i="1" s="1"/>
  <c r="AG2138" i="1" s="1"/>
  <c r="G2146" i="1"/>
  <c r="J2146" i="1" s="1"/>
  <c r="M2146" i="1" s="1"/>
  <c r="P2146" i="1" s="1"/>
  <c r="S2146" i="1" s="1"/>
  <c r="V2146" i="1" s="1"/>
  <c r="Y2146" i="1" s="1"/>
  <c r="AB2146" i="1" s="1"/>
  <c r="AE2146" i="1" s="1"/>
  <c r="AH2146" i="1" s="1"/>
  <c r="F2146" i="1"/>
  <c r="I2146" i="1" s="1"/>
  <c r="L2146" i="1" s="1"/>
  <c r="O2146" i="1" s="1"/>
  <c r="R2146" i="1" s="1"/>
  <c r="U2146" i="1" s="1"/>
  <c r="X2146" i="1" s="1"/>
  <c r="AA2146" i="1" s="1"/>
  <c r="AD2146" i="1" s="1"/>
  <c r="AG2146" i="1" s="1"/>
  <c r="G2154" i="1"/>
  <c r="J2154" i="1" s="1"/>
  <c r="M2154" i="1" s="1"/>
  <c r="P2154" i="1" s="1"/>
  <c r="S2154" i="1" s="1"/>
  <c r="V2154" i="1" s="1"/>
  <c r="Y2154" i="1" s="1"/>
  <c r="AB2154" i="1" s="1"/>
  <c r="AE2154" i="1" s="1"/>
  <c r="AH2154" i="1" s="1"/>
  <c r="F2154" i="1"/>
  <c r="I2154" i="1" s="1"/>
  <c r="L2154" i="1" s="1"/>
  <c r="O2154" i="1" s="1"/>
  <c r="R2154" i="1" s="1"/>
  <c r="U2154" i="1" s="1"/>
  <c r="X2154" i="1" s="1"/>
  <c r="AA2154" i="1" s="1"/>
  <c r="AD2154" i="1" s="1"/>
  <c r="AG2154" i="1" s="1"/>
  <c r="G2162" i="1"/>
  <c r="J2162" i="1" s="1"/>
  <c r="M2162" i="1" s="1"/>
  <c r="P2162" i="1" s="1"/>
  <c r="S2162" i="1" s="1"/>
  <c r="V2162" i="1" s="1"/>
  <c r="Y2162" i="1" s="1"/>
  <c r="AB2162" i="1" s="1"/>
  <c r="AE2162" i="1" s="1"/>
  <c r="AH2162" i="1" s="1"/>
  <c r="F2162" i="1"/>
  <c r="I2162" i="1" s="1"/>
  <c r="L2162" i="1" s="1"/>
  <c r="O2162" i="1" s="1"/>
  <c r="R2162" i="1" s="1"/>
  <c r="U2162" i="1" s="1"/>
  <c r="X2162" i="1" s="1"/>
  <c r="AA2162" i="1" s="1"/>
  <c r="AD2162" i="1" s="1"/>
  <c r="AG2162" i="1" s="1"/>
  <c r="G2170" i="1"/>
  <c r="J2170" i="1" s="1"/>
  <c r="M2170" i="1" s="1"/>
  <c r="P2170" i="1" s="1"/>
  <c r="S2170" i="1" s="1"/>
  <c r="V2170" i="1" s="1"/>
  <c r="Y2170" i="1" s="1"/>
  <c r="AB2170" i="1" s="1"/>
  <c r="AE2170" i="1" s="1"/>
  <c r="AH2170" i="1" s="1"/>
  <c r="F2170" i="1"/>
  <c r="I2170" i="1" s="1"/>
  <c r="L2170" i="1" s="1"/>
  <c r="O2170" i="1" s="1"/>
  <c r="R2170" i="1" s="1"/>
  <c r="U2170" i="1" s="1"/>
  <c r="X2170" i="1" s="1"/>
  <c r="AA2170" i="1" s="1"/>
  <c r="AD2170" i="1" s="1"/>
  <c r="AG2170" i="1" s="1"/>
  <c r="G2178" i="1"/>
  <c r="J2178" i="1" s="1"/>
  <c r="M2178" i="1" s="1"/>
  <c r="P2178" i="1" s="1"/>
  <c r="S2178" i="1" s="1"/>
  <c r="V2178" i="1" s="1"/>
  <c r="Y2178" i="1" s="1"/>
  <c r="AB2178" i="1" s="1"/>
  <c r="AE2178" i="1" s="1"/>
  <c r="AH2178" i="1" s="1"/>
  <c r="F2178" i="1"/>
  <c r="I2178" i="1" s="1"/>
  <c r="L2178" i="1" s="1"/>
  <c r="O2178" i="1" s="1"/>
  <c r="R2178" i="1" s="1"/>
  <c r="U2178" i="1" s="1"/>
  <c r="X2178" i="1" s="1"/>
  <c r="AA2178" i="1" s="1"/>
  <c r="AD2178" i="1" s="1"/>
  <c r="AG2178" i="1" s="1"/>
  <c r="G2186" i="1"/>
  <c r="J2186" i="1" s="1"/>
  <c r="M2186" i="1" s="1"/>
  <c r="P2186" i="1" s="1"/>
  <c r="S2186" i="1" s="1"/>
  <c r="V2186" i="1" s="1"/>
  <c r="Y2186" i="1" s="1"/>
  <c r="AB2186" i="1" s="1"/>
  <c r="AE2186" i="1" s="1"/>
  <c r="AH2186" i="1" s="1"/>
  <c r="F2186" i="1"/>
  <c r="I2186" i="1" s="1"/>
  <c r="L2186" i="1" s="1"/>
  <c r="O2186" i="1" s="1"/>
  <c r="R2186" i="1" s="1"/>
  <c r="U2186" i="1" s="1"/>
  <c r="X2186" i="1" s="1"/>
  <c r="AA2186" i="1" s="1"/>
  <c r="AD2186" i="1" s="1"/>
  <c r="AG2186" i="1" s="1"/>
  <c r="G2194" i="1"/>
  <c r="J2194" i="1" s="1"/>
  <c r="M2194" i="1" s="1"/>
  <c r="P2194" i="1" s="1"/>
  <c r="S2194" i="1" s="1"/>
  <c r="V2194" i="1" s="1"/>
  <c r="Y2194" i="1" s="1"/>
  <c r="AB2194" i="1" s="1"/>
  <c r="AE2194" i="1" s="1"/>
  <c r="AH2194" i="1" s="1"/>
  <c r="F2194" i="1"/>
  <c r="I2194" i="1" s="1"/>
  <c r="L2194" i="1" s="1"/>
  <c r="O2194" i="1" s="1"/>
  <c r="R2194" i="1" s="1"/>
  <c r="U2194" i="1" s="1"/>
  <c r="X2194" i="1" s="1"/>
  <c r="AA2194" i="1" s="1"/>
  <c r="AD2194" i="1" s="1"/>
  <c r="AG2194" i="1" s="1"/>
  <c r="G2202" i="1"/>
  <c r="J2202" i="1" s="1"/>
  <c r="M2202" i="1" s="1"/>
  <c r="P2202" i="1" s="1"/>
  <c r="S2202" i="1" s="1"/>
  <c r="V2202" i="1" s="1"/>
  <c r="Y2202" i="1" s="1"/>
  <c r="AB2202" i="1" s="1"/>
  <c r="AE2202" i="1" s="1"/>
  <c r="AH2202" i="1" s="1"/>
  <c r="F2202" i="1"/>
  <c r="I2202" i="1" s="1"/>
  <c r="L2202" i="1" s="1"/>
  <c r="O2202" i="1" s="1"/>
  <c r="R2202" i="1" s="1"/>
  <c r="U2202" i="1" s="1"/>
  <c r="X2202" i="1" s="1"/>
  <c r="AA2202" i="1" s="1"/>
  <c r="AD2202" i="1" s="1"/>
  <c r="AG2202" i="1" s="1"/>
  <c r="G2210" i="1"/>
  <c r="J2210" i="1" s="1"/>
  <c r="M2210" i="1" s="1"/>
  <c r="P2210" i="1" s="1"/>
  <c r="S2210" i="1" s="1"/>
  <c r="V2210" i="1" s="1"/>
  <c r="Y2210" i="1" s="1"/>
  <c r="AB2210" i="1" s="1"/>
  <c r="AE2210" i="1" s="1"/>
  <c r="AH2210" i="1" s="1"/>
  <c r="F2210" i="1"/>
  <c r="I2210" i="1" s="1"/>
  <c r="L2210" i="1" s="1"/>
  <c r="O2210" i="1" s="1"/>
  <c r="R2210" i="1" s="1"/>
  <c r="U2210" i="1" s="1"/>
  <c r="X2210" i="1" s="1"/>
  <c r="AA2210" i="1" s="1"/>
  <c r="AD2210" i="1" s="1"/>
  <c r="AG2210" i="1" s="1"/>
  <c r="G2250" i="1"/>
  <c r="J2250" i="1" s="1"/>
  <c r="M2250" i="1" s="1"/>
  <c r="P2250" i="1" s="1"/>
  <c r="S2250" i="1" s="1"/>
  <c r="V2250" i="1" s="1"/>
  <c r="Y2250" i="1" s="1"/>
  <c r="AB2250" i="1" s="1"/>
  <c r="AE2250" i="1" s="1"/>
  <c r="AH2250" i="1" s="1"/>
  <c r="F2250" i="1"/>
  <c r="I2250" i="1" s="1"/>
  <c r="L2250" i="1" s="1"/>
  <c r="O2250" i="1" s="1"/>
  <c r="R2250" i="1" s="1"/>
  <c r="U2250" i="1" s="1"/>
  <c r="X2250" i="1" s="1"/>
  <c r="AA2250" i="1" s="1"/>
  <c r="AD2250" i="1" s="1"/>
  <c r="AG2250" i="1" s="1"/>
  <c r="G2258" i="1"/>
  <c r="J2258" i="1" s="1"/>
  <c r="M2258" i="1" s="1"/>
  <c r="P2258" i="1" s="1"/>
  <c r="S2258" i="1" s="1"/>
  <c r="V2258" i="1" s="1"/>
  <c r="Y2258" i="1" s="1"/>
  <c r="AB2258" i="1" s="1"/>
  <c r="AE2258" i="1" s="1"/>
  <c r="AH2258" i="1" s="1"/>
  <c r="F2258" i="1"/>
  <c r="I2258" i="1" s="1"/>
  <c r="L2258" i="1" s="1"/>
  <c r="O2258" i="1" s="1"/>
  <c r="R2258" i="1" s="1"/>
  <c r="U2258" i="1" s="1"/>
  <c r="X2258" i="1" s="1"/>
  <c r="AA2258" i="1" s="1"/>
  <c r="AD2258" i="1" s="1"/>
  <c r="AG2258" i="1" s="1"/>
  <c r="G42" i="1"/>
  <c r="J42" i="1" s="1"/>
  <c r="M42" i="1" s="1"/>
  <c r="P42" i="1" s="1"/>
  <c r="S42" i="1" s="1"/>
  <c r="V42" i="1" s="1"/>
  <c r="Y42" i="1" s="1"/>
  <c r="AB42" i="1" s="1"/>
  <c r="AE42" i="1" s="1"/>
  <c r="AH42" i="1" s="1"/>
  <c r="F42" i="1"/>
  <c r="I42" i="1" s="1"/>
  <c r="L42" i="1" s="1"/>
  <c r="O42" i="1" s="1"/>
  <c r="R42" i="1" s="1"/>
  <c r="U42" i="1" s="1"/>
  <c r="X42" i="1" s="1"/>
  <c r="AA42" i="1" s="1"/>
  <c r="AD42" i="1" s="1"/>
  <c r="AG42" i="1" s="1"/>
  <c r="G114" i="1"/>
  <c r="J114" i="1" s="1"/>
  <c r="M114" i="1" s="1"/>
  <c r="P114" i="1" s="1"/>
  <c r="S114" i="1" s="1"/>
  <c r="V114" i="1" s="1"/>
  <c r="Y114" i="1" s="1"/>
  <c r="AB114" i="1" s="1"/>
  <c r="AE114" i="1" s="1"/>
  <c r="AH114" i="1" s="1"/>
  <c r="F114" i="1"/>
  <c r="I114" i="1" s="1"/>
  <c r="L114" i="1" s="1"/>
  <c r="O114" i="1" s="1"/>
  <c r="R114" i="1" s="1"/>
  <c r="U114" i="1" s="1"/>
  <c r="X114" i="1" s="1"/>
  <c r="AA114" i="1" s="1"/>
  <c r="AD114" i="1" s="1"/>
  <c r="AG114" i="1" s="1"/>
  <c r="F194" i="1"/>
  <c r="I194" i="1" s="1"/>
  <c r="L194" i="1" s="1"/>
  <c r="O194" i="1" s="1"/>
  <c r="R194" i="1" s="1"/>
  <c r="U194" i="1" s="1"/>
  <c r="X194" i="1" s="1"/>
  <c r="AA194" i="1" s="1"/>
  <c r="AD194" i="1" s="1"/>
  <c r="AG194" i="1" s="1"/>
  <c r="G194" i="1"/>
  <c r="J194" i="1" s="1"/>
  <c r="M194" i="1" s="1"/>
  <c r="P194" i="1" s="1"/>
  <c r="S194" i="1" s="1"/>
  <c r="V194" i="1" s="1"/>
  <c r="Y194" i="1" s="1"/>
  <c r="AB194" i="1" s="1"/>
  <c r="AE194" i="1" s="1"/>
  <c r="AH194" i="1" s="1"/>
  <c r="G242" i="1"/>
  <c r="J242" i="1" s="1"/>
  <c r="M242" i="1" s="1"/>
  <c r="P242" i="1" s="1"/>
  <c r="S242" i="1" s="1"/>
  <c r="V242" i="1" s="1"/>
  <c r="Y242" i="1" s="1"/>
  <c r="AB242" i="1" s="1"/>
  <c r="AE242" i="1" s="1"/>
  <c r="AH242" i="1" s="1"/>
  <c r="F242" i="1"/>
  <c r="I242" i="1" s="1"/>
  <c r="L242" i="1" s="1"/>
  <c r="O242" i="1" s="1"/>
  <c r="R242" i="1" s="1"/>
  <c r="U242" i="1" s="1"/>
  <c r="X242" i="1" s="1"/>
  <c r="AA242" i="1" s="1"/>
  <c r="AD242" i="1" s="1"/>
  <c r="AG242" i="1" s="1"/>
  <c r="F290" i="1"/>
  <c r="I290" i="1" s="1"/>
  <c r="L290" i="1" s="1"/>
  <c r="O290" i="1" s="1"/>
  <c r="R290" i="1" s="1"/>
  <c r="U290" i="1" s="1"/>
  <c r="X290" i="1" s="1"/>
  <c r="AA290" i="1" s="1"/>
  <c r="AD290" i="1" s="1"/>
  <c r="AG290" i="1" s="1"/>
  <c r="G290" i="1"/>
  <c r="J290" i="1" s="1"/>
  <c r="M290" i="1" s="1"/>
  <c r="P290" i="1" s="1"/>
  <c r="S290" i="1" s="1"/>
  <c r="V290" i="1" s="1"/>
  <c r="Y290" i="1" s="1"/>
  <c r="AB290" i="1" s="1"/>
  <c r="AE290" i="1" s="1"/>
  <c r="AH290" i="1" s="1"/>
  <c r="G322" i="1"/>
  <c r="J322" i="1" s="1"/>
  <c r="M322" i="1" s="1"/>
  <c r="P322" i="1" s="1"/>
  <c r="S322" i="1" s="1"/>
  <c r="V322" i="1" s="1"/>
  <c r="Y322" i="1" s="1"/>
  <c r="AB322" i="1" s="1"/>
  <c r="AE322" i="1" s="1"/>
  <c r="AH322" i="1" s="1"/>
  <c r="F322" i="1"/>
  <c r="I322" i="1" s="1"/>
  <c r="L322" i="1" s="1"/>
  <c r="O322" i="1" s="1"/>
  <c r="R322" i="1" s="1"/>
  <c r="U322" i="1" s="1"/>
  <c r="X322" i="1" s="1"/>
  <c r="AA322" i="1" s="1"/>
  <c r="AD322" i="1" s="1"/>
  <c r="AG322" i="1" s="1"/>
  <c r="G378" i="1"/>
  <c r="J378" i="1" s="1"/>
  <c r="M378" i="1" s="1"/>
  <c r="P378" i="1" s="1"/>
  <c r="S378" i="1" s="1"/>
  <c r="V378" i="1" s="1"/>
  <c r="Y378" i="1" s="1"/>
  <c r="AB378" i="1" s="1"/>
  <c r="AE378" i="1" s="1"/>
  <c r="AH378" i="1" s="1"/>
  <c r="F378" i="1"/>
  <c r="I378" i="1" s="1"/>
  <c r="L378" i="1" s="1"/>
  <c r="O378" i="1" s="1"/>
  <c r="R378" i="1" s="1"/>
  <c r="U378" i="1" s="1"/>
  <c r="X378" i="1" s="1"/>
  <c r="AA378" i="1" s="1"/>
  <c r="AD378" i="1" s="1"/>
  <c r="AG378" i="1" s="1"/>
  <c r="G458" i="1"/>
  <c r="J458" i="1" s="1"/>
  <c r="M458" i="1" s="1"/>
  <c r="P458" i="1" s="1"/>
  <c r="S458" i="1" s="1"/>
  <c r="V458" i="1" s="1"/>
  <c r="Y458" i="1" s="1"/>
  <c r="AB458" i="1" s="1"/>
  <c r="AE458" i="1" s="1"/>
  <c r="AH458" i="1" s="1"/>
  <c r="F458" i="1"/>
  <c r="I458" i="1" s="1"/>
  <c r="L458" i="1" s="1"/>
  <c r="O458" i="1" s="1"/>
  <c r="R458" i="1" s="1"/>
  <c r="U458" i="1" s="1"/>
  <c r="X458" i="1" s="1"/>
  <c r="AA458" i="1" s="1"/>
  <c r="AD458" i="1" s="1"/>
  <c r="AG458" i="1" s="1"/>
  <c r="G538" i="1"/>
  <c r="J538" i="1" s="1"/>
  <c r="M538" i="1" s="1"/>
  <c r="P538" i="1" s="1"/>
  <c r="S538" i="1" s="1"/>
  <c r="V538" i="1" s="1"/>
  <c r="Y538" i="1" s="1"/>
  <c r="AB538" i="1" s="1"/>
  <c r="AE538" i="1" s="1"/>
  <c r="AH538" i="1" s="1"/>
  <c r="F538" i="1"/>
  <c r="I538" i="1" s="1"/>
  <c r="L538" i="1" s="1"/>
  <c r="O538" i="1" s="1"/>
  <c r="R538" i="1" s="1"/>
  <c r="U538" i="1" s="1"/>
  <c r="X538" i="1" s="1"/>
  <c r="AA538" i="1" s="1"/>
  <c r="AD538" i="1" s="1"/>
  <c r="AG538" i="1" s="1"/>
  <c r="G610" i="1"/>
  <c r="J610" i="1" s="1"/>
  <c r="M610" i="1" s="1"/>
  <c r="P610" i="1" s="1"/>
  <c r="S610" i="1" s="1"/>
  <c r="V610" i="1" s="1"/>
  <c r="Y610" i="1" s="1"/>
  <c r="AB610" i="1" s="1"/>
  <c r="AE610" i="1" s="1"/>
  <c r="AH610" i="1" s="1"/>
  <c r="F610" i="1"/>
  <c r="I610" i="1" s="1"/>
  <c r="L610" i="1" s="1"/>
  <c r="O610" i="1" s="1"/>
  <c r="R610" i="1" s="1"/>
  <c r="U610" i="1" s="1"/>
  <c r="X610" i="1" s="1"/>
  <c r="AA610" i="1" s="1"/>
  <c r="AD610" i="1" s="1"/>
  <c r="AG610" i="1" s="1"/>
  <c r="G650" i="1"/>
  <c r="J650" i="1" s="1"/>
  <c r="M650" i="1" s="1"/>
  <c r="P650" i="1" s="1"/>
  <c r="S650" i="1" s="1"/>
  <c r="V650" i="1" s="1"/>
  <c r="Y650" i="1" s="1"/>
  <c r="AB650" i="1" s="1"/>
  <c r="AE650" i="1" s="1"/>
  <c r="AH650" i="1" s="1"/>
  <c r="F650" i="1"/>
  <c r="I650" i="1" s="1"/>
  <c r="L650" i="1" s="1"/>
  <c r="O650" i="1" s="1"/>
  <c r="R650" i="1" s="1"/>
  <c r="U650" i="1" s="1"/>
  <c r="X650" i="1" s="1"/>
  <c r="AA650" i="1" s="1"/>
  <c r="AD650" i="1" s="1"/>
  <c r="AG650" i="1" s="1"/>
  <c r="G690" i="1"/>
  <c r="J690" i="1" s="1"/>
  <c r="M690" i="1" s="1"/>
  <c r="P690" i="1" s="1"/>
  <c r="S690" i="1" s="1"/>
  <c r="V690" i="1" s="1"/>
  <c r="Y690" i="1" s="1"/>
  <c r="AB690" i="1" s="1"/>
  <c r="AE690" i="1" s="1"/>
  <c r="AH690" i="1" s="1"/>
  <c r="F690" i="1"/>
  <c r="I690" i="1" s="1"/>
  <c r="L690" i="1" s="1"/>
  <c r="O690" i="1" s="1"/>
  <c r="R690" i="1" s="1"/>
  <c r="U690" i="1" s="1"/>
  <c r="X690" i="1" s="1"/>
  <c r="AA690" i="1" s="1"/>
  <c r="AD690" i="1" s="1"/>
  <c r="AG690" i="1" s="1"/>
  <c r="G706" i="1"/>
  <c r="J706" i="1" s="1"/>
  <c r="M706" i="1" s="1"/>
  <c r="P706" i="1" s="1"/>
  <c r="S706" i="1" s="1"/>
  <c r="V706" i="1" s="1"/>
  <c r="Y706" i="1" s="1"/>
  <c r="AB706" i="1" s="1"/>
  <c r="AE706" i="1" s="1"/>
  <c r="AH706" i="1" s="1"/>
  <c r="F706" i="1"/>
  <c r="I706" i="1" s="1"/>
  <c r="L706" i="1" s="1"/>
  <c r="O706" i="1" s="1"/>
  <c r="R706" i="1" s="1"/>
  <c r="U706" i="1" s="1"/>
  <c r="X706" i="1" s="1"/>
  <c r="AA706" i="1" s="1"/>
  <c r="AD706" i="1" s="1"/>
  <c r="AG706" i="1" s="1"/>
  <c r="G722" i="1"/>
  <c r="J722" i="1" s="1"/>
  <c r="M722" i="1" s="1"/>
  <c r="P722" i="1" s="1"/>
  <c r="S722" i="1" s="1"/>
  <c r="V722" i="1" s="1"/>
  <c r="Y722" i="1" s="1"/>
  <c r="AB722" i="1" s="1"/>
  <c r="AE722" i="1" s="1"/>
  <c r="AH722" i="1" s="1"/>
  <c r="F722" i="1"/>
  <c r="I722" i="1" s="1"/>
  <c r="L722" i="1" s="1"/>
  <c r="O722" i="1" s="1"/>
  <c r="R722" i="1" s="1"/>
  <c r="U722" i="1" s="1"/>
  <c r="X722" i="1" s="1"/>
  <c r="AA722" i="1" s="1"/>
  <c r="AD722" i="1" s="1"/>
  <c r="AG722" i="1" s="1"/>
  <c r="G738" i="1"/>
  <c r="J738" i="1" s="1"/>
  <c r="M738" i="1" s="1"/>
  <c r="P738" i="1" s="1"/>
  <c r="S738" i="1" s="1"/>
  <c r="V738" i="1" s="1"/>
  <c r="Y738" i="1" s="1"/>
  <c r="AB738" i="1" s="1"/>
  <c r="AE738" i="1" s="1"/>
  <c r="AH738" i="1" s="1"/>
  <c r="F738" i="1"/>
  <c r="I738" i="1" s="1"/>
  <c r="L738" i="1" s="1"/>
  <c r="O738" i="1" s="1"/>
  <c r="R738" i="1" s="1"/>
  <c r="U738" i="1" s="1"/>
  <c r="X738" i="1" s="1"/>
  <c r="AA738" i="1" s="1"/>
  <c r="AD738" i="1" s="1"/>
  <c r="AG738" i="1" s="1"/>
  <c r="G754" i="1"/>
  <c r="J754" i="1" s="1"/>
  <c r="M754" i="1" s="1"/>
  <c r="P754" i="1" s="1"/>
  <c r="S754" i="1" s="1"/>
  <c r="V754" i="1" s="1"/>
  <c r="Y754" i="1" s="1"/>
  <c r="AB754" i="1" s="1"/>
  <c r="AE754" i="1" s="1"/>
  <c r="AH754" i="1" s="1"/>
  <c r="F754" i="1"/>
  <c r="I754" i="1" s="1"/>
  <c r="L754" i="1" s="1"/>
  <c r="O754" i="1" s="1"/>
  <c r="R754" i="1" s="1"/>
  <c r="U754" i="1" s="1"/>
  <c r="X754" i="1" s="1"/>
  <c r="AA754" i="1" s="1"/>
  <c r="AD754" i="1" s="1"/>
  <c r="AG754" i="1" s="1"/>
  <c r="G794" i="1"/>
  <c r="J794" i="1" s="1"/>
  <c r="M794" i="1" s="1"/>
  <c r="P794" i="1" s="1"/>
  <c r="S794" i="1" s="1"/>
  <c r="V794" i="1" s="1"/>
  <c r="Y794" i="1" s="1"/>
  <c r="AB794" i="1" s="1"/>
  <c r="AE794" i="1" s="1"/>
  <c r="AH794" i="1" s="1"/>
  <c r="F794" i="1"/>
  <c r="I794" i="1" s="1"/>
  <c r="L794" i="1" s="1"/>
  <c r="O794" i="1" s="1"/>
  <c r="R794" i="1" s="1"/>
  <c r="U794" i="1" s="1"/>
  <c r="X794" i="1" s="1"/>
  <c r="AA794" i="1" s="1"/>
  <c r="AD794" i="1" s="1"/>
  <c r="AG794" i="1" s="1"/>
  <c r="G818" i="1"/>
  <c r="J818" i="1" s="1"/>
  <c r="M818" i="1" s="1"/>
  <c r="P818" i="1" s="1"/>
  <c r="S818" i="1" s="1"/>
  <c r="V818" i="1" s="1"/>
  <c r="Y818" i="1" s="1"/>
  <c r="AB818" i="1" s="1"/>
  <c r="AE818" i="1" s="1"/>
  <c r="AH818" i="1" s="1"/>
  <c r="F818" i="1"/>
  <c r="I818" i="1" s="1"/>
  <c r="L818" i="1" s="1"/>
  <c r="O818" i="1" s="1"/>
  <c r="R818" i="1" s="1"/>
  <c r="U818" i="1" s="1"/>
  <c r="X818" i="1" s="1"/>
  <c r="AA818" i="1" s="1"/>
  <c r="AD818" i="1" s="1"/>
  <c r="AG818" i="1" s="1"/>
  <c r="G834" i="1"/>
  <c r="J834" i="1" s="1"/>
  <c r="M834" i="1" s="1"/>
  <c r="P834" i="1" s="1"/>
  <c r="S834" i="1" s="1"/>
  <c r="V834" i="1" s="1"/>
  <c r="Y834" i="1" s="1"/>
  <c r="AB834" i="1" s="1"/>
  <c r="AE834" i="1" s="1"/>
  <c r="AH834" i="1" s="1"/>
  <c r="F834" i="1"/>
  <c r="I834" i="1" s="1"/>
  <c r="L834" i="1" s="1"/>
  <c r="O834" i="1" s="1"/>
  <c r="R834" i="1" s="1"/>
  <c r="U834" i="1" s="1"/>
  <c r="X834" i="1" s="1"/>
  <c r="AA834" i="1" s="1"/>
  <c r="AD834" i="1" s="1"/>
  <c r="AG834" i="1" s="1"/>
  <c r="G874" i="1"/>
  <c r="J874" i="1" s="1"/>
  <c r="M874" i="1" s="1"/>
  <c r="P874" i="1" s="1"/>
  <c r="S874" i="1" s="1"/>
  <c r="V874" i="1" s="1"/>
  <c r="Y874" i="1" s="1"/>
  <c r="AB874" i="1" s="1"/>
  <c r="AE874" i="1" s="1"/>
  <c r="AH874" i="1" s="1"/>
  <c r="F874" i="1"/>
  <c r="I874" i="1" s="1"/>
  <c r="L874" i="1" s="1"/>
  <c r="O874" i="1" s="1"/>
  <c r="R874" i="1" s="1"/>
  <c r="U874" i="1" s="1"/>
  <c r="X874" i="1" s="1"/>
  <c r="AA874" i="1" s="1"/>
  <c r="AD874" i="1" s="1"/>
  <c r="AG874" i="1" s="1"/>
  <c r="F906" i="1"/>
  <c r="I906" i="1" s="1"/>
  <c r="L906" i="1" s="1"/>
  <c r="O906" i="1" s="1"/>
  <c r="R906" i="1" s="1"/>
  <c r="U906" i="1" s="1"/>
  <c r="X906" i="1" s="1"/>
  <c r="AA906" i="1" s="1"/>
  <c r="AD906" i="1" s="1"/>
  <c r="AG906" i="1" s="1"/>
  <c r="G906" i="1"/>
  <c r="J906" i="1" s="1"/>
  <c r="M906" i="1" s="1"/>
  <c r="P906" i="1" s="1"/>
  <c r="S906" i="1" s="1"/>
  <c r="V906" i="1" s="1"/>
  <c r="Y906" i="1" s="1"/>
  <c r="AB906" i="1" s="1"/>
  <c r="AE906" i="1" s="1"/>
  <c r="AH906" i="1" s="1"/>
  <c r="F946" i="1"/>
  <c r="I946" i="1" s="1"/>
  <c r="L946" i="1" s="1"/>
  <c r="O946" i="1" s="1"/>
  <c r="R946" i="1" s="1"/>
  <c r="U946" i="1" s="1"/>
  <c r="X946" i="1" s="1"/>
  <c r="AA946" i="1" s="1"/>
  <c r="AD946" i="1" s="1"/>
  <c r="AG946" i="1" s="1"/>
  <c r="G946" i="1"/>
  <c r="J946" i="1" s="1"/>
  <c r="M946" i="1" s="1"/>
  <c r="P946" i="1" s="1"/>
  <c r="S946" i="1" s="1"/>
  <c r="V946" i="1" s="1"/>
  <c r="Y946" i="1" s="1"/>
  <c r="AB946" i="1" s="1"/>
  <c r="AE946" i="1" s="1"/>
  <c r="AH946" i="1" s="1"/>
  <c r="F978" i="1"/>
  <c r="I978" i="1" s="1"/>
  <c r="L978" i="1" s="1"/>
  <c r="O978" i="1" s="1"/>
  <c r="R978" i="1" s="1"/>
  <c r="U978" i="1" s="1"/>
  <c r="X978" i="1" s="1"/>
  <c r="AA978" i="1" s="1"/>
  <c r="AD978" i="1" s="1"/>
  <c r="AG978" i="1" s="1"/>
  <c r="G978" i="1"/>
  <c r="J978" i="1" s="1"/>
  <c r="M978" i="1" s="1"/>
  <c r="P978" i="1" s="1"/>
  <c r="S978" i="1" s="1"/>
  <c r="V978" i="1" s="1"/>
  <c r="Y978" i="1" s="1"/>
  <c r="AB978" i="1" s="1"/>
  <c r="AE978" i="1" s="1"/>
  <c r="AH978" i="1" s="1"/>
  <c r="F1042" i="1"/>
  <c r="I1042" i="1" s="1"/>
  <c r="L1042" i="1" s="1"/>
  <c r="O1042" i="1" s="1"/>
  <c r="R1042" i="1" s="1"/>
  <c r="U1042" i="1" s="1"/>
  <c r="X1042" i="1" s="1"/>
  <c r="AA1042" i="1" s="1"/>
  <c r="AD1042" i="1" s="1"/>
  <c r="AG1042" i="1" s="1"/>
  <c r="G1042" i="1"/>
  <c r="J1042" i="1" s="1"/>
  <c r="M1042" i="1" s="1"/>
  <c r="P1042" i="1" s="1"/>
  <c r="S1042" i="1" s="1"/>
  <c r="V1042" i="1" s="1"/>
  <c r="Y1042" i="1" s="1"/>
  <c r="AB1042" i="1" s="1"/>
  <c r="AE1042" i="1" s="1"/>
  <c r="AH1042" i="1" s="1"/>
  <c r="G1106" i="1"/>
  <c r="J1106" i="1" s="1"/>
  <c r="M1106" i="1" s="1"/>
  <c r="P1106" i="1" s="1"/>
  <c r="S1106" i="1" s="1"/>
  <c r="V1106" i="1" s="1"/>
  <c r="Y1106" i="1" s="1"/>
  <c r="AB1106" i="1" s="1"/>
  <c r="AE1106" i="1" s="1"/>
  <c r="AH1106" i="1" s="1"/>
  <c r="F1106" i="1"/>
  <c r="I1106" i="1" s="1"/>
  <c r="L1106" i="1" s="1"/>
  <c r="O1106" i="1" s="1"/>
  <c r="R1106" i="1" s="1"/>
  <c r="U1106" i="1" s="1"/>
  <c r="X1106" i="1" s="1"/>
  <c r="AA1106" i="1" s="1"/>
  <c r="AD1106" i="1" s="1"/>
  <c r="AG1106" i="1" s="1"/>
  <c r="G1170" i="1"/>
  <c r="J1170" i="1" s="1"/>
  <c r="M1170" i="1" s="1"/>
  <c r="P1170" i="1" s="1"/>
  <c r="S1170" i="1" s="1"/>
  <c r="V1170" i="1" s="1"/>
  <c r="Y1170" i="1" s="1"/>
  <c r="AB1170" i="1" s="1"/>
  <c r="AE1170" i="1" s="1"/>
  <c r="AH1170" i="1" s="1"/>
  <c r="F1170" i="1"/>
  <c r="I1170" i="1" s="1"/>
  <c r="L1170" i="1" s="1"/>
  <c r="O1170" i="1" s="1"/>
  <c r="R1170" i="1" s="1"/>
  <c r="U1170" i="1" s="1"/>
  <c r="X1170" i="1" s="1"/>
  <c r="AA1170" i="1" s="1"/>
  <c r="AD1170" i="1" s="1"/>
  <c r="AG1170" i="1" s="1"/>
  <c r="G1250" i="1"/>
  <c r="J1250" i="1" s="1"/>
  <c r="M1250" i="1" s="1"/>
  <c r="P1250" i="1" s="1"/>
  <c r="S1250" i="1" s="1"/>
  <c r="V1250" i="1" s="1"/>
  <c r="Y1250" i="1" s="1"/>
  <c r="AB1250" i="1" s="1"/>
  <c r="AE1250" i="1" s="1"/>
  <c r="AH1250" i="1" s="1"/>
  <c r="F1250" i="1"/>
  <c r="I1250" i="1" s="1"/>
  <c r="L1250" i="1" s="1"/>
  <c r="O1250" i="1" s="1"/>
  <c r="R1250" i="1" s="1"/>
  <c r="U1250" i="1" s="1"/>
  <c r="X1250" i="1" s="1"/>
  <c r="AA1250" i="1" s="1"/>
  <c r="AD1250" i="1" s="1"/>
  <c r="AG1250" i="1" s="1"/>
  <c r="G1314" i="1"/>
  <c r="J1314" i="1" s="1"/>
  <c r="M1314" i="1" s="1"/>
  <c r="P1314" i="1" s="1"/>
  <c r="S1314" i="1" s="1"/>
  <c r="V1314" i="1" s="1"/>
  <c r="Y1314" i="1" s="1"/>
  <c r="AB1314" i="1" s="1"/>
  <c r="AE1314" i="1" s="1"/>
  <c r="AH1314" i="1" s="1"/>
  <c r="F1314" i="1"/>
  <c r="I1314" i="1" s="1"/>
  <c r="L1314" i="1" s="1"/>
  <c r="O1314" i="1" s="1"/>
  <c r="R1314" i="1" s="1"/>
  <c r="U1314" i="1" s="1"/>
  <c r="X1314" i="1" s="1"/>
  <c r="AA1314" i="1" s="1"/>
  <c r="AD1314" i="1" s="1"/>
  <c r="AG1314" i="1" s="1"/>
  <c r="G1410" i="1"/>
  <c r="J1410" i="1" s="1"/>
  <c r="M1410" i="1" s="1"/>
  <c r="P1410" i="1" s="1"/>
  <c r="S1410" i="1" s="1"/>
  <c r="V1410" i="1" s="1"/>
  <c r="Y1410" i="1" s="1"/>
  <c r="AB1410" i="1" s="1"/>
  <c r="AE1410" i="1" s="1"/>
  <c r="AH1410" i="1" s="1"/>
  <c r="F1410" i="1"/>
  <c r="I1410" i="1" s="1"/>
  <c r="L1410" i="1" s="1"/>
  <c r="O1410" i="1" s="1"/>
  <c r="R1410" i="1" s="1"/>
  <c r="U1410" i="1" s="1"/>
  <c r="X1410" i="1" s="1"/>
  <c r="AA1410" i="1" s="1"/>
  <c r="AD1410" i="1" s="1"/>
  <c r="AG1410" i="1" s="1"/>
  <c r="G1514" i="1"/>
  <c r="J1514" i="1" s="1"/>
  <c r="M1514" i="1" s="1"/>
  <c r="P1514" i="1" s="1"/>
  <c r="S1514" i="1" s="1"/>
  <c r="V1514" i="1" s="1"/>
  <c r="Y1514" i="1" s="1"/>
  <c r="AB1514" i="1" s="1"/>
  <c r="AE1514" i="1" s="1"/>
  <c r="AH1514" i="1" s="1"/>
  <c r="F1514" i="1"/>
  <c r="I1514" i="1" s="1"/>
  <c r="L1514" i="1" s="1"/>
  <c r="O1514" i="1" s="1"/>
  <c r="R1514" i="1" s="1"/>
  <c r="U1514" i="1" s="1"/>
  <c r="X1514" i="1" s="1"/>
  <c r="AA1514" i="1" s="1"/>
  <c r="AD1514" i="1" s="1"/>
  <c r="AG1514" i="1" s="1"/>
  <c r="G1786" i="1"/>
  <c r="J1786" i="1" s="1"/>
  <c r="M1786" i="1" s="1"/>
  <c r="P1786" i="1" s="1"/>
  <c r="S1786" i="1" s="1"/>
  <c r="V1786" i="1" s="1"/>
  <c r="Y1786" i="1" s="1"/>
  <c r="AB1786" i="1" s="1"/>
  <c r="AE1786" i="1" s="1"/>
  <c r="AH1786" i="1" s="1"/>
  <c r="F1786" i="1"/>
  <c r="I1786" i="1" s="1"/>
  <c r="L1786" i="1" s="1"/>
  <c r="O1786" i="1" s="1"/>
  <c r="R1786" i="1" s="1"/>
  <c r="U1786" i="1" s="1"/>
  <c r="X1786" i="1" s="1"/>
  <c r="AA1786" i="1" s="1"/>
  <c r="AD1786" i="1" s="1"/>
  <c r="AG1786" i="1" s="1"/>
  <c r="G115" i="1"/>
  <c r="J115" i="1" s="1"/>
  <c r="M115" i="1" s="1"/>
  <c r="P115" i="1" s="1"/>
  <c r="S115" i="1" s="1"/>
  <c r="V115" i="1" s="1"/>
  <c r="Y115" i="1" s="1"/>
  <c r="AB115" i="1" s="1"/>
  <c r="AE115" i="1" s="1"/>
  <c r="AH115" i="1" s="1"/>
  <c r="F115" i="1"/>
  <c r="I115" i="1" s="1"/>
  <c r="L115" i="1" s="1"/>
  <c r="O115" i="1" s="1"/>
  <c r="R115" i="1" s="1"/>
  <c r="U115" i="1" s="1"/>
  <c r="X115" i="1" s="1"/>
  <c r="AA115" i="1" s="1"/>
  <c r="AD115" i="1" s="1"/>
  <c r="AG115" i="1" s="1"/>
  <c r="F34" i="1"/>
  <c r="I34" i="1" s="1"/>
  <c r="L34" i="1" s="1"/>
  <c r="O34" i="1" s="1"/>
  <c r="R34" i="1" s="1"/>
  <c r="U34" i="1" s="1"/>
  <c r="X34" i="1" s="1"/>
  <c r="AA34" i="1" s="1"/>
  <c r="AD34" i="1" s="1"/>
  <c r="AG34" i="1" s="1"/>
  <c r="G34" i="1"/>
  <c r="J34" i="1" s="1"/>
  <c r="M34" i="1" s="1"/>
  <c r="P34" i="1" s="1"/>
  <c r="S34" i="1" s="1"/>
  <c r="V34" i="1" s="1"/>
  <c r="Y34" i="1" s="1"/>
  <c r="AB34" i="1" s="1"/>
  <c r="AE34" i="1" s="1"/>
  <c r="AH34" i="1" s="1"/>
  <c r="G106" i="1"/>
  <c r="J106" i="1" s="1"/>
  <c r="M106" i="1" s="1"/>
  <c r="P106" i="1" s="1"/>
  <c r="S106" i="1" s="1"/>
  <c r="V106" i="1" s="1"/>
  <c r="Y106" i="1" s="1"/>
  <c r="AB106" i="1" s="1"/>
  <c r="AE106" i="1" s="1"/>
  <c r="AH106" i="1" s="1"/>
  <c r="F106" i="1"/>
  <c r="I106" i="1" s="1"/>
  <c r="L106" i="1" s="1"/>
  <c r="O106" i="1" s="1"/>
  <c r="R106" i="1" s="1"/>
  <c r="U106" i="1" s="1"/>
  <c r="X106" i="1" s="1"/>
  <c r="AA106" i="1" s="1"/>
  <c r="AD106" i="1" s="1"/>
  <c r="AG106" i="1" s="1"/>
  <c r="F162" i="1"/>
  <c r="I162" i="1" s="1"/>
  <c r="L162" i="1" s="1"/>
  <c r="O162" i="1" s="1"/>
  <c r="R162" i="1" s="1"/>
  <c r="U162" i="1" s="1"/>
  <c r="X162" i="1" s="1"/>
  <c r="AA162" i="1" s="1"/>
  <c r="AD162" i="1" s="1"/>
  <c r="AG162" i="1" s="1"/>
  <c r="G162" i="1"/>
  <c r="J162" i="1" s="1"/>
  <c r="M162" i="1" s="1"/>
  <c r="P162" i="1" s="1"/>
  <c r="S162" i="1" s="1"/>
  <c r="V162" i="1" s="1"/>
  <c r="Y162" i="1" s="1"/>
  <c r="AB162" i="1" s="1"/>
  <c r="AE162" i="1" s="1"/>
  <c r="AH162" i="1" s="1"/>
  <c r="G234" i="1"/>
  <c r="J234" i="1" s="1"/>
  <c r="M234" i="1" s="1"/>
  <c r="P234" i="1" s="1"/>
  <c r="S234" i="1" s="1"/>
  <c r="V234" i="1" s="1"/>
  <c r="Y234" i="1" s="1"/>
  <c r="AB234" i="1" s="1"/>
  <c r="AE234" i="1" s="1"/>
  <c r="AH234" i="1" s="1"/>
  <c r="F234" i="1"/>
  <c r="I234" i="1" s="1"/>
  <c r="L234" i="1" s="1"/>
  <c r="O234" i="1" s="1"/>
  <c r="R234" i="1" s="1"/>
  <c r="U234" i="1" s="1"/>
  <c r="X234" i="1" s="1"/>
  <c r="AA234" i="1" s="1"/>
  <c r="AD234" i="1" s="1"/>
  <c r="AG234" i="1" s="1"/>
  <c r="G298" i="1"/>
  <c r="J298" i="1" s="1"/>
  <c r="M298" i="1" s="1"/>
  <c r="P298" i="1" s="1"/>
  <c r="S298" i="1" s="1"/>
  <c r="V298" i="1" s="1"/>
  <c r="Y298" i="1" s="1"/>
  <c r="AB298" i="1" s="1"/>
  <c r="AE298" i="1" s="1"/>
  <c r="AH298" i="1" s="1"/>
  <c r="F298" i="1"/>
  <c r="I298" i="1" s="1"/>
  <c r="L298" i="1" s="1"/>
  <c r="O298" i="1" s="1"/>
  <c r="R298" i="1" s="1"/>
  <c r="U298" i="1" s="1"/>
  <c r="X298" i="1" s="1"/>
  <c r="AA298" i="1" s="1"/>
  <c r="AD298" i="1" s="1"/>
  <c r="AG298" i="1" s="1"/>
  <c r="G330" i="1"/>
  <c r="J330" i="1" s="1"/>
  <c r="M330" i="1" s="1"/>
  <c r="P330" i="1" s="1"/>
  <c r="S330" i="1" s="1"/>
  <c r="V330" i="1" s="1"/>
  <c r="Y330" i="1" s="1"/>
  <c r="AB330" i="1" s="1"/>
  <c r="AE330" i="1" s="1"/>
  <c r="AH330" i="1" s="1"/>
  <c r="F330" i="1"/>
  <c r="I330" i="1" s="1"/>
  <c r="L330" i="1" s="1"/>
  <c r="O330" i="1" s="1"/>
  <c r="R330" i="1" s="1"/>
  <c r="U330" i="1" s="1"/>
  <c r="X330" i="1" s="1"/>
  <c r="AA330" i="1" s="1"/>
  <c r="AD330" i="1" s="1"/>
  <c r="AG330" i="1" s="1"/>
  <c r="G386" i="1"/>
  <c r="J386" i="1" s="1"/>
  <c r="M386" i="1" s="1"/>
  <c r="P386" i="1" s="1"/>
  <c r="S386" i="1" s="1"/>
  <c r="V386" i="1" s="1"/>
  <c r="Y386" i="1" s="1"/>
  <c r="AB386" i="1" s="1"/>
  <c r="AE386" i="1" s="1"/>
  <c r="AH386" i="1" s="1"/>
  <c r="F386" i="1"/>
  <c r="I386" i="1" s="1"/>
  <c r="L386" i="1" s="1"/>
  <c r="O386" i="1" s="1"/>
  <c r="R386" i="1" s="1"/>
  <c r="U386" i="1" s="1"/>
  <c r="X386" i="1" s="1"/>
  <c r="AA386" i="1" s="1"/>
  <c r="AD386" i="1" s="1"/>
  <c r="AG386" i="1" s="1"/>
  <c r="G450" i="1"/>
  <c r="J450" i="1" s="1"/>
  <c r="M450" i="1" s="1"/>
  <c r="P450" i="1" s="1"/>
  <c r="S450" i="1" s="1"/>
  <c r="V450" i="1" s="1"/>
  <c r="Y450" i="1" s="1"/>
  <c r="AB450" i="1" s="1"/>
  <c r="AE450" i="1" s="1"/>
  <c r="AH450" i="1" s="1"/>
  <c r="F450" i="1"/>
  <c r="I450" i="1" s="1"/>
  <c r="L450" i="1" s="1"/>
  <c r="O450" i="1" s="1"/>
  <c r="R450" i="1" s="1"/>
  <c r="U450" i="1" s="1"/>
  <c r="X450" i="1" s="1"/>
  <c r="AA450" i="1" s="1"/>
  <c r="AD450" i="1" s="1"/>
  <c r="AG450" i="1" s="1"/>
  <c r="G522" i="1"/>
  <c r="J522" i="1" s="1"/>
  <c r="M522" i="1" s="1"/>
  <c r="P522" i="1" s="1"/>
  <c r="S522" i="1" s="1"/>
  <c r="V522" i="1" s="1"/>
  <c r="Y522" i="1" s="1"/>
  <c r="AB522" i="1" s="1"/>
  <c r="AE522" i="1" s="1"/>
  <c r="AH522" i="1" s="1"/>
  <c r="F522" i="1"/>
  <c r="I522" i="1" s="1"/>
  <c r="L522" i="1" s="1"/>
  <c r="O522" i="1" s="1"/>
  <c r="R522" i="1" s="1"/>
  <c r="U522" i="1" s="1"/>
  <c r="X522" i="1" s="1"/>
  <c r="AA522" i="1" s="1"/>
  <c r="AD522" i="1" s="1"/>
  <c r="AG522" i="1" s="1"/>
  <c r="G594" i="1"/>
  <c r="J594" i="1" s="1"/>
  <c r="M594" i="1" s="1"/>
  <c r="P594" i="1" s="1"/>
  <c r="S594" i="1" s="1"/>
  <c r="V594" i="1" s="1"/>
  <c r="Y594" i="1" s="1"/>
  <c r="AB594" i="1" s="1"/>
  <c r="AE594" i="1" s="1"/>
  <c r="AH594" i="1" s="1"/>
  <c r="F594" i="1"/>
  <c r="I594" i="1" s="1"/>
  <c r="L594" i="1" s="1"/>
  <c r="O594" i="1" s="1"/>
  <c r="R594" i="1" s="1"/>
  <c r="U594" i="1" s="1"/>
  <c r="X594" i="1" s="1"/>
  <c r="AA594" i="1" s="1"/>
  <c r="AD594" i="1" s="1"/>
  <c r="AG594" i="1" s="1"/>
  <c r="G642" i="1"/>
  <c r="J642" i="1" s="1"/>
  <c r="M642" i="1" s="1"/>
  <c r="P642" i="1" s="1"/>
  <c r="S642" i="1" s="1"/>
  <c r="V642" i="1" s="1"/>
  <c r="Y642" i="1" s="1"/>
  <c r="AB642" i="1" s="1"/>
  <c r="AE642" i="1" s="1"/>
  <c r="AH642" i="1" s="1"/>
  <c r="F642" i="1"/>
  <c r="I642" i="1" s="1"/>
  <c r="L642" i="1" s="1"/>
  <c r="O642" i="1" s="1"/>
  <c r="R642" i="1" s="1"/>
  <c r="U642" i="1" s="1"/>
  <c r="X642" i="1" s="1"/>
  <c r="AA642" i="1" s="1"/>
  <c r="AD642" i="1" s="1"/>
  <c r="AG642" i="1" s="1"/>
  <c r="G682" i="1"/>
  <c r="J682" i="1" s="1"/>
  <c r="M682" i="1" s="1"/>
  <c r="P682" i="1" s="1"/>
  <c r="S682" i="1" s="1"/>
  <c r="V682" i="1" s="1"/>
  <c r="Y682" i="1" s="1"/>
  <c r="AB682" i="1" s="1"/>
  <c r="AE682" i="1" s="1"/>
  <c r="AH682" i="1" s="1"/>
  <c r="F682" i="1"/>
  <c r="I682" i="1" s="1"/>
  <c r="L682" i="1" s="1"/>
  <c r="O682" i="1" s="1"/>
  <c r="R682" i="1" s="1"/>
  <c r="U682" i="1" s="1"/>
  <c r="X682" i="1" s="1"/>
  <c r="AA682" i="1" s="1"/>
  <c r="AD682" i="1" s="1"/>
  <c r="AG682" i="1" s="1"/>
  <c r="G714" i="1"/>
  <c r="J714" i="1" s="1"/>
  <c r="M714" i="1" s="1"/>
  <c r="P714" i="1" s="1"/>
  <c r="S714" i="1" s="1"/>
  <c r="V714" i="1" s="1"/>
  <c r="Y714" i="1" s="1"/>
  <c r="AB714" i="1" s="1"/>
  <c r="AE714" i="1" s="1"/>
  <c r="AH714" i="1" s="1"/>
  <c r="F714" i="1"/>
  <c r="I714" i="1" s="1"/>
  <c r="L714" i="1" s="1"/>
  <c r="O714" i="1" s="1"/>
  <c r="R714" i="1" s="1"/>
  <c r="U714" i="1" s="1"/>
  <c r="X714" i="1" s="1"/>
  <c r="AA714" i="1" s="1"/>
  <c r="AD714" i="1" s="1"/>
  <c r="AG714" i="1" s="1"/>
  <c r="G746" i="1"/>
  <c r="J746" i="1" s="1"/>
  <c r="M746" i="1" s="1"/>
  <c r="P746" i="1" s="1"/>
  <c r="S746" i="1" s="1"/>
  <c r="V746" i="1" s="1"/>
  <c r="Y746" i="1" s="1"/>
  <c r="AB746" i="1" s="1"/>
  <c r="AE746" i="1" s="1"/>
  <c r="AH746" i="1" s="1"/>
  <c r="F746" i="1"/>
  <c r="I746" i="1" s="1"/>
  <c r="L746" i="1" s="1"/>
  <c r="O746" i="1" s="1"/>
  <c r="R746" i="1" s="1"/>
  <c r="U746" i="1" s="1"/>
  <c r="X746" i="1" s="1"/>
  <c r="AA746" i="1" s="1"/>
  <c r="AD746" i="1" s="1"/>
  <c r="AG746" i="1" s="1"/>
  <c r="G826" i="1"/>
  <c r="J826" i="1" s="1"/>
  <c r="M826" i="1" s="1"/>
  <c r="P826" i="1" s="1"/>
  <c r="S826" i="1" s="1"/>
  <c r="V826" i="1" s="1"/>
  <c r="Y826" i="1" s="1"/>
  <c r="AB826" i="1" s="1"/>
  <c r="AE826" i="1" s="1"/>
  <c r="AH826" i="1" s="1"/>
  <c r="F826" i="1"/>
  <c r="I826" i="1" s="1"/>
  <c r="L826" i="1" s="1"/>
  <c r="O826" i="1" s="1"/>
  <c r="R826" i="1" s="1"/>
  <c r="U826" i="1" s="1"/>
  <c r="X826" i="1" s="1"/>
  <c r="AA826" i="1" s="1"/>
  <c r="AD826" i="1" s="1"/>
  <c r="AG826" i="1" s="1"/>
  <c r="G898" i="1"/>
  <c r="J898" i="1" s="1"/>
  <c r="M898" i="1" s="1"/>
  <c r="P898" i="1" s="1"/>
  <c r="S898" i="1" s="1"/>
  <c r="V898" i="1" s="1"/>
  <c r="Y898" i="1" s="1"/>
  <c r="AB898" i="1" s="1"/>
  <c r="AE898" i="1" s="1"/>
  <c r="AH898" i="1" s="1"/>
  <c r="F898" i="1"/>
  <c r="I898" i="1" s="1"/>
  <c r="L898" i="1" s="1"/>
  <c r="O898" i="1" s="1"/>
  <c r="R898" i="1" s="1"/>
  <c r="U898" i="1" s="1"/>
  <c r="X898" i="1" s="1"/>
  <c r="AA898" i="1" s="1"/>
  <c r="AD898" i="1" s="1"/>
  <c r="AG898" i="1" s="1"/>
  <c r="F970" i="1"/>
  <c r="I970" i="1" s="1"/>
  <c r="L970" i="1" s="1"/>
  <c r="O970" i="1" s="1"/>
  <c r="R970" i="1" s="1"/>
  <c r="U970" i="1" s="1"/>
  <c r="X970" i="1" s="1"/>
  <c r="AA970" i="1" s="1"/>
  <c r="AD970" i="1" s="1"/>
  <c r="AG970" i="1" s="1"/>
  <c r="G970" i="1"/>
  <c r="J970" i="1" s="1"/>
  <c r="M970" i="1" s="1"/>
  <c r="P970" i="1" s="1"/>
  <c r="S970" i="1" s="1"/>
  <c r="V970" i="1" s="1"/>
  <c r="Y970" i="1" s="1"/>
  <c r="AB970" i="1" s="1"/>
  <c r="AE970" i="1" s="1"/>
  <c r="AH970" i="1" s="1"/>
  <c r="G1026" i="1"/>
  <c r="J1026" i="1" s="1"/>
  <c r="M1026" i="1" s="1"/>
  <c r="P1026" i="1" s="1"/>
  <c r="S1026" i="1" s="1"/>
  <c r="V1026" i="1" s="1"/>
  <c r="Y1026" i="1" s="1"/>
  <c r="AB1026" i="1" s="1"/>
  <c r="AE1026" i="1" s="1"/>
  <c r="AH1026" i="1" s="1"/>
  <c r="F1026" i="1"/>
  <c r="I1026" i="1" s="1"/>
  <c r="L1026" i="1" s="1"/>
  <c r="O1026" i="1" s="1"/>
  <c r="R1026" i="1" s="1"/>
  <c r="U1026" i="1" s="1"/>
  <c r="X1026" i="1" s="1"/>
  <c r="AA1026" i="1" s="1"/>
  <c r="AD1026" i="1" s="1"/>
  <c r="AG1026" i="1" s="1"/>
  <c r="G1090" i="1"/>
  <c r="J1090" i="1" s="1"/>
  <c r="M1090" i="1" s="1"/>
  <c r="P1090" i="1" s="1"/>
  <c r="S1090" i="1" s="1"/>
  <c r="V1090" i="1" s="1"/>
  <c r="Y1090" i="1" s="1"/>
  <c r="AB1090" i="1" s="1"/>
  <c r="AE1090" i="1" s="1"/>
  <c r="AH1090" i="1" s="1"/>
  <c r="F1090" i="1"/>
  <c r="I1090" i="1" s="1"/>
  <c r="L1090" i="1" s="1"/>
  <c r="O1090" i="1" s="1"/>
  <c r="R1090" i="1" s="1"/>
  <c r="U1090" i="1" s="1"/>
  <c r="X1090" i="1" s="1"/>
  <c r="AA1090" i="1" s="1"/>
  <c r="AD1090" i="1" s="1"/>
  <c r="AG1090" i="1" s="1"/>
  <c r="G1154" i="1"/>
  <c r="J1154" i="1" s="1"/>
  <c r="M1154" i="1" s="1"/>
  <c r="P1154" i="1" s="1"/>
  <c r="S1154" i="1" s="1"/>
  <c r="V1154" i="1" s="1"/>
  <c r="Y1154" i="1" s="1"/>
  <c r="AB1154" i="1" s="1"/>
  <c r="AE1154" i="1" s="1"/>
  <c r="AH1154" i="1" s="1"/>
  <c r="F1154" i="1"/>
  <c r="I1154" i="1" s="1"/>
  <c r="L1154" i="1" s="1"/>
  <c r="O1154" i="1" s="1"/>
  <c r="R1154" i="1" s="1"/>
  <c r="U1154" i="1" s="1"/>
  <c r="X1154" i="1" s="1"/>
  <c r="AA1154" i="1" s="1"/>
  <c r="AD1154" i="1" s="1"/>
  <c r="AG1154" i="1" s="1"/>
  <c r="G1218" i="1"/>
  <c r="J1218" i="1" s="1"/>
  <c r="M1218" i="1" s="1"/>
  <c r="P1218" i="1" s="1"/>
  <c r="S1218" i="1" s="1"/>
  <c r="V1218" i="1" s="1"/>
  <c r="Y1218" i="1" s="1"/>
  <c r="AB1218" i="1" s="1"/>
  <c r="AE1218" i="1" s="1"/>
  <c r="AH1218" i="1" s="1"/>
  <c r="F1218" i="1"/>
  <c r="I1218" i="1" s="1"/>
  <c r="L1218" i="1" s="1"/>
  <c r="O1218" i="1" s="1"/>
  <c r="R1218" i="1" s="1"/>
  <c r="U1218" i="1" s="1"/>
  <c r="X1218" i="1" s="1"/>
  <c r="AA1218" i="1" s="1"/>
  <c r="AD1218" i="1" s="1"/>
  <c r="AG1218" i="1" s="1"/>
  <c r="G1298" i="1"/>
  <c r="J1298" i="1" s="1"/>
  <c r="M1298" i="1" s="1"/>
  <c r="P1298" i="1" s="1"/>
  <c r="S1298" i="1" s="1"/>
  <c r="V1298" i="1" s="1"/>
  <c r="Y1298" i="1" s="1"/>
  <c r="AB1298" i="1" s="1"/>
  <c r="AE1298" i="1" s="1"/>
  <c r="AH1298" i="1" s="1"/>
  <c r="F1298" i="1"/>
  <c r="I1298" i="1" s="1"/>
  <c r="L1298" i="1" s="1"/>
  <c r="O1298" i="1" s="1"/>
  <c r="R1298" i="1" s="1"/>
  <c r="U1298" i="1" s="1"/>
  <c r="X1298" i="1" s="1"/>
  <c r="AA1298" i="1" s="1"/>
  <c r="AD1298" i="1" s="1"/>
  <c r="AG1298" i="1" s="1"/>
  <c r="G1386" i="1"/>
  <c r="J1386" i="1" s="1"/>
  <c r="M1386" i="1" s="1"/>
  <c r="P1386" i="1" s="1"/>
  <c r="S1386" i="1" s="1"/>
  <c r="V1386" i="1" s="1"/>
  <c r="Y1386" i="1" s="1"/>
  <c r="AB1386" i="1" s="1"/>
  <c r="AE1386" i="1" s="1"/>
  <c r="AH1386" i="1" s="1"/>
  <c r="F1386" i="1"/>
  <c r="I1386" i="1" s="1"/>
  <c r="L1386" i="1" s="1"/>
  <c r="O1386" i="1" s="1"/>
  <c r="R1386" i="1" s="1"/>
  <c r="U1386" i="1" s="1"/>
  <c r="X1386" i="1" s="1"/>
  <c r="AA1386" i="1" s="1"/>
  <c r="AD1386" i="1" s="1"/>
  <c r="AG1386" i="1" s="1"/>
  <c r="G1474" i="1"/>
  <c r="J1474" i="1" s="1"/>
  <c r="M1474" i="1" s="1"/>
  <c r="P1474" i="1" s="1"/>
  <c r="S1474" i="1" s="1"/>
  <c r="V1474" i="1" s="1"/>
  <c r="Y1474" i="1" s="1"/>
  <c r="AB1474" i="1" s="1"/>
  <c r="AE1474" i="1" s="1"/>
  <c r="AH1474" i="1" s="1"/>
  <c r="F1474" i="1"/>
  <c r="I1474" i="1" s="1"/>
  <c r="L1474" i="1" s="1"/>
  <c r="O1474" i="1" s="1"/>
  <c r="R1474" i="1" s="1"/>
  <c r="U1474" i="1" s="1"/>
  <c r="X1474" i="1" s="1"/>
  <c r="AA1474" i="1" s="1"/>
  <c r="AD1474" i="1" s="1"/>
  <c r="AG1474" i="1" s="1"/>
  <c r="G1562" i="1"/>
  <c r="J1562" i="1" s="1"/>
  <c r="M1562" i="1" s="1"/>
  <c r="P1562" i="1" s="1"/>
  <c r="S1562" i="1" s="1"/>
  <c r="V1562" i="1" s="1"/>
  <c r="Y1562" i="1" s="1"/>
  <c r="AB1562" i="1" s="1"/>
  <c r="AE1562" i="1" s="1"/>
  <c r="AH1562" i="1" s="1"/>
  <c r="F1562" i="1"/>
  <c r="I1562" i="1" s="1"/>
  <c r="L1562" i="1" s="1"/>
  <c r="O1562" i="1" s="1"/>
  <c r="R1562" i="1" s="1"/>
  <c r="U1562" i="1" s="1"/>
  <c r="X1562" i="1" s="1"/>
  <c r="AA1562" i="1" s="1"/>
  <c r="AD1562" i="1" s="1"/>
  <c r="AG1562" i="1" s="1"/>
  <c r="G1658" i="1"/>
  <c r="J1658" i="1" s="1"/>
  <c r="M1658" i="1" s="1"/>
  <c r="P1658" i="1" s="1"/>
  <c r="S1658" i="1" s="1"/>
  <c r="V1658" i="1" s="1"/>
  <c r="Y1658" i="1" s="1"/>
  <c r="AB1658" i="1" s="1"/>
  <c r="AE1658" i="1" s="1"/>
  <c r="AH1658" i="1" s="1"/>
  <c r="F1658" i="1"/>
  <c r="I1658" i="1" s="1"/>
  <c r="L1658" i="1" s="1"/>
  <c r="O1658" i="1" s="1"/>
  <c r="R1658" i="1" s="1"/>
  <c r="U1658" i="1" s="1"/>
  <c r="X1658" i="1" s="1"/>
  <c r="AA1658" i="1" s="1"/>
  <c r="AD1658" i="1" s="1"/>
  <c r="AG1658" i="1" s="1"/>
  <c r="G1874" i="1"/>
  <c r="J1874" i="1" s="1"/>
  <c r="M1874" i="1" s="1"/>
  <c r="P1874" i="1" s="1"/>
  <c r="S1874" i="1" s="1"/>
  <c r="V1874" i="1" s="1"/>
  <c r="Y1874" i="1" s="1"/>
  <c r="AB1874" i="1" s="1"/>
  <c r="AE1874" i="1" s="1"/>
  <c r="AH1874" i="1" s="1"/>
  <c r="F1874" i="1"/>
  <c r="I1874" i="1" s="1"/>
  <c r="L1874" i="1" s="1"/>
  <c r="O1874" i="1" s="1"/>
  <c r="R1874" i="1" s="1"/>
  <c r="U1874" i="1" s="1"/>
  <c r="X1874" i="1" s="1"/>
  <c r="AA1874" i="1" s="1"/>
  <c r="AD1874" i="1" s="1"/>
  <c r="AG1874" i="1" s="1"/>
  <c r="F139" i="1"/>
  <c r="I139" i="1" s="1"/>
  <c r="L139" i="1" s="1"/>
  <c r="O139" i="1" s="1"/>
  <c r="R139" i="1" s="1"/>
  <c r="U139" i="1" s="1"/>
  <c r="X139" i="1" s="1"/>
  <c r="AA139" i="1" s="1"/>
  <c r="AD139" i="1" s="1"/>
  <c r="AG139" i="1" s="1"/>
  <c r="G139" i="1"/>
  <c r="J139" i="1" s="1"/>
  <c r="M139" i="1" s="1"/>
  <c r="P139" i="1" s="1"/>
  <c r="S139" i="1" s="1"/>
  <c r="V139" i="1" s="1"/>
  <c r="Y139" i="1" s="1"/>
  <c r="AB139" i="1" s="1"/>
  <c r="AE139" i="1" s="1"/>
  <c r="AH139" i="1" s="1"/>
  <c r="G2139" i="1"/>
  <c r="J2139" i="1" s="1"/>
  <c r="M2139" i="1" s="1"/>
  <c r="P2139" i="1" s="1"/>
  <c r="S2139" i="1" s="1"/>
  <c r="V2139" i="1" s="1"/>
  <c r="Y2139" i="1" s="1"/>
  <c r="AB2139" i="1" s="1"/>
  <c r="AE2139" i="1" s="1"/>
  <c r="AH2139" i="1" s="1"/>
  <c r="F2139" i="1"/>
  <c r="I2139" i="1" s="1"/>
  <c r="L2139" i="1" s="1"/>
  <c r="O2139" i="1" s="1"/>
  <c r="R2139" i="1" s="1"/>
  <c r="U2139" i="1" s="1"/>
  <c r="X2139" i="1" s="1"/>
  <c r="AA2139" i="1" s="1"/>
  <c r="AD2139" i="1" s="1"/>
  <c r="AG2139" i="1" s="1"/>
  <c r="G74" i="1"/>
  <c r="J74" i="1" s="1"/>
  <c r="M74" i="1" s="1"/>
  <c r="P74" i="1" s="1"/>
  <c r="S74" i="1" s="1"/>
  <c r="V74" i="1" s="1"/>
  <c r="Y74" i="1" s="1"/>
  <c r="AB74" i="1" s="1"/>
  <c r="AE74" i="1" s="1"/>
  <c r="AH74" i="1" s="1"/>
  <c r="F74" i="1"/>
  <c r="I74" i="1" s="1"/>
  <c r="L74" i="1" s="1"/>
  <c r="O74" i="1" s="1"/>
  <c r="R74" i="1" s="1"/>
  <c r="U74" i="1" s="1"/>
  <c r="X74" i="1" s="1"/>
  <c r="AA74" i="1" s="1"/>
  <c r="AD74" i="1" s="1"/>
  <c r="AG74" i="1" s="1"/>
  <c r="G178" i="1"/>
  <c r="J178" i="1" s="1"/>
  <c r="M178" i="1" s="1"/>
  <c r="P178" i="1" s="1"/>
  <c r="S178" i="1" s="1"/>
  <c r="V178" i="1" s="1"/>
  <c r="Y178" i="1" s="1"/>
  <c r="AB178" i="1" s="1"/>
  <c r="AE178" i="1" s="1"/>
  <c r="AH178" i="1" s="1"/>
  <c r="F178" i="1"/>
  <c r="I178" i="1" s="1"/>
  <c r="L178" i="1" s="1"/>
  <c r="O178" i="1" s="1"/>
  <c r="R178" i="1" s="1"/>
  <c r="U178" i="1" s="1"/>
  <c r="X178" i="1" s="1"/>
  <c r="AA178" i="1" s="1"/>
  <c r="AD178" i="1" s="1"/>
  <c r="AG178" i="1" s="1"/>
  <c r="F226" i="1"/>
  <c r="I226" i="1" s="1"/>
  <c r="L226" i="1" s="1"/>
  <c r="O226" i="1" s="1"/>
  <c r="R226" i="1" s="1"/>
  <c r="U226" i="1" s="1"/>
  <c r="X226" i="1" s="1"/>
  <c r="AA226" i="1" s="1"/>
  <c r="AD226" i="1" s="1"/>
  <c r="AG226" i="1" s="1"/>
  <c r="G226" i="1"/>
  <c r="J226" i="1" s="1"/>
  <c r="M226" i="1" s="1"/>
  <c r="P226" i="1" s="1"/>
  <c r="S226" i="1" s="1"/>
  <c r="V226" i="1" s="1"/>
  <c r="Y226" i="1" s="1"/>
  <c r="AB226" i="1" s="1"/>
  <c r="AE226" i="1" s="1"/>
  <c r="AH226" i="1" s="1"/>
  <c r="F258" i="1"/>
  <c r="I258" i="1" s="1"/>
  <c r="L258" i="1" s="1"/>
  <c r="O258" i="1" s="1"/>
  <c r="R258" i="1" s="1"/>
  <c r="U258" i="1" s="1"/>
  <c r="X258" i="1" s="1"/>
  <c r="AA258" i="1" s="1"/>
  <c r="AD258" i="1" s="1"/>
  <c r="AG258" i="1" s="1"/>
  <c r="G258" i="1"/>
  <c r="J258" i="1" s="1"/>
  <c r="M258" i="1" s="1"/>
  <c r="P258" i="1" s="1"/>
  <c r="S258" i="1" s="1"/>
  <c r="V258" i="1" s="1"/>
  <c r="Y258" i="1" s="1"/>
  <c r="AB258" i="1" s="1"/>
  <c r="AE258" i="1" s="1"/>
  <c r="AH258" i="1" s="1"/>
  <c r="G306" i="1"/>
  <c r="J306" i="1" s="1"/>
  <c r="M306" i="1" s="1"/>
  <c r="P306" i="1" s="1"/>
  <c r="S306" i="1" s="1"/>
  <c r="V306" i="1" s="1"/>
  <c r="Y306" i="1" s="1"/>
  <c r="AB306" i="1" s="1"/>
  <c r="AE306" i="1" s="1"/>
  <c r="AH306" i="1" s="1"/>
  <c r="F306" i="1"/>
  <c r="I306" i="1" s="1"/>
  <c r="L306" i="1" s="1"/>
  <c r="O306" i="1" s="1"/>
  <c r="R306" i="1" s="1"/>
  <c r="U306" i="1" s="1"/>
  <c r="X306" i="1" s="1"/>
  <c r="AA306" i="1" s="1"/>
  <c r="AD306" i="1" s="1"/>
  <c r="AG306" i="1" s="1"/>
  <c r="G354" i="1"/>
  <c r="J354" i="1" s="1"/>
  <c r="M354" i="1" s="1"/>
  <c r="P354" i="1" s="1"/>
  <c r="S354" i="1" s="1"/>
  <c r="V354" i="1" s="1"/>
  <c r="Y354" i="1" s="1"/>
  <c r="AB354" i="1" s="1"/>
  <c r="AE354" i="1" s="1"/>
  <c r="AH354" i="1" s="1"/>
  <c r="F354" i="1"/>
  <c r="I354" i="1" s="1"/>
  <c r="L354" i="1" s="1"/>
  <c r="O354" i="1" s="1"/>
  <c r="R354" i="1" s="1"/>
  <c r="U354" i="1" s="1"/>
  <c r="X354" i="1" s="1"/>
  <c r="AA354" i="1" s="1"/>
  <c r="AD354" i="1" s="1"/>
  <c r="AG354" i="1" s="1"/>
  <c r="G394" i="1"/>
  <c r="J394" i="1" s="1"/>
  <c r="M394" i="1" s="1"/>
  <c r="P394" i="1" s="1"/>
  <c r="S394" i="1" s="1"/>
  <c r="V394" i="1" s="1"/>
  <c r="Y394" i="1" s="1"/>
  <c r="AB394" i="1" s="1"/>
  <c r="AE394" i="1" s="1"/>
  <c r="AH394" i="1" s="1"/>
  <c r="F394" i="1"/>
  <c r="I394" i="1" s="1"/>
  <c r="L394" i="1" s="1"/>
  <c r="O394" i="1" s="1"/>
  <c r="R394" i="1" s="1"/>
  <c r="U394" i="1" s="1"/>
  <c r="X394" i="1" s="1"/>
  <c r="AA394" i="1" s="1"/>
  <c r="AD394" i="1" s="1"/>
  <c r="AG394" i="1" s="1"/>
  <c r="G418" i="1"/>
  <c r="J418" i="1" s="1"/>
  <c r="M418" i="1" s="1"/>
  <c r="P418" i="1" s="1"/>
  <c r="S418" i="1" s="1"/>
  <c r="V418" i="1" s="1"/>
  <c r="Y418" i="1" s="1"/>
  <c r="AB418" i="1" s="1"/>
  <c r="AE418" i="1" s="1"/>
  <c r="AH418" i="1" s="1"/>
  <c r="F418" i="1"/>
  <c r="I418" i="1" s="1"/>
  <c r="L418" i="1" s="1"/>
  <c r="O418" i="1" s="1"/>
  <c r="R418" i="1" s="1"/>
  <c r="U418" i="1" s="1"/>
  <c r="X418" i="1" s="1"/>
  <c r="AA418" i="1" s="1"/>
  <c r="AD418" i="1" s="1"/>
  <c r="AG418" i="1" s="1"/>
  <c r="G434" i="1"/>
  <c r="J434" i="1" s="1"/>
  <c r="M434" i="1" s="1"/>
  <c r="P434" i="1" s="1"/>
  <c r="S434" i="1" s="1"/>
  <c r="V434" i="1" s="1"/>
  <c r="Y434" i="1" s="1"/>
  <c r="AB434" i="1" s="1"/>
  <c r="AE434" i="1" s="1"/>
  <c r="AH434" i="1" s="1"/>
  <c r="F434" i="1"/>
  <c r="I434" i="1" s="1"/>
  <c r="L434" i="1" s="1"/>
  <c r="O434" i="1" s="1"/>
  <c r="R434" i="1" s="1"/>
  <c r="U434" i="1" s="1"/>
  <c r="X434" i="1" s="1"/>
  <c r="AA434" i="1" s="1"/>
  <c r="AD434" i="1" s="1"/>
  <c r="AG434" i="1" s="1"/>
  <c r="G466" i="1"/>
  <c r="J466" i="1" s="1"/>
  <c r="M466" i="1" s="1"/>
  <c r="P466" i="1" s="1"/>
  <c r="S466" i="1" s="1"/>
  <c r="V466" i="1" s="1"/>
  <c r="Y466" i="1" s="1"/>
  <c r="AB466" i="1" s="1"/>
  <c r="AE466" i="1" s="1"/>
  <c r="AH466" i="1" s="1"/>
  <c r="F466" i="1"/>
  <c r="I466" i="1" s="1"/>
  <c r="L466" i="1" s="1"/>
  <c r="O466" i="1" s="1"/>
  <c r="R466" i="1" s="1"/>
  <c r="U466" i="1" s="1"/>
  <c r="X466" i="1" s="1"/>
  <c r="AA466" i="1" s="1"/>
  <c r="AD466" i="1" s="1"/>
  <c r="AG466" i="1" s="1"/>
  <c r="G506" i="1"/>
  <c r="J506" i="1" s="1"/>
  <c r="M506" i="1" s="1"/>
  <c r="P506" i="1" s="1"/>
  <c r="S506" i="1" s="1"/>
  <c r="V506" i="1" s="1"/>
  <c r="Y506" i="1" s="1"/>
  <c r="AB506" i="1" s="1"/>
  <c r="AE506" i="1" s="1"/>
  <c r="AH506" i="1" s="1"/>
  <c r="F506" i="1"/>
  <c r="I506" i="1" s="1"/>
  <c r="L506" i="1" s="1"/>
  <c r="O506" i="1" s="1"/>
  <c r="R506" i="1" s="1"/>
  <c r="U506" i="1" s="1"/>
  <c r="X506" i="1" s="1"/>
  <c r="AA506" i="1" s="1"/>
  <c r="AD506" i="1" s="1"/>
  <c r="AG506" i="1" s="1"/>
  <c r="G554" i="1"/>
  <c r="J554" i="1" s="1"/>
  <c r="M554" i="1" s="1"/>
  <c r="P554" i="1" s="1"/>
  <c r="S554" i="1" s="1"/>
  <c r="V554" i="1" s="1"/>
  <c r="Y554" i="1" s="1"/>
  <c r="AB554" i="1" s="1"/>
  <c r="AE554" i="1" s="1"/>
  <c r="AH554" i="1" s="1"/>
  <c r="F554" i="1"/>
  <c r="I554" i="1" s="1"/>
  <c r="L554" i="1" s="1"/>
  <c r="O554" i="1" s="1"/>
  <c r="R554" i="1" s="1"/>
  <c r="U554" i="1" s="1"/>
  <c r="X554" i="1" s="1"/>
  <c r="AA554" i="1" s="1"/>
  <c r="AD554" i="1" s="1"/>
  <c r="AG554" i="1" s="1"/>
  <c r="G626" i="1"/>
  <c r="J626" i="1" s="1"/>
  <c r="M626" i="1" s="1"/>
  <c r="P626" i="1" s="1"/>
  <c r="S626" i="1" s="1"/>
  <c r="V626" i="1" s="1"/>
  <c r="Y626" i="1" s="1"/>
  <c r="AB626" i="1" s="1"/>
  <c r="AE626" i="1" s="1"/>
  <c r="AH626" i="1" s="1"/>
  <c r="F626" i="1"/>
  <c r="I626" i="1" s="1"/>
  <c r="L626" i="1" s="1"/>
  <c r="O626" i="1" s="1"/>
  <c r="R626" i="1" s="1"/>
  <c r="U626" i="1" s="1"/>
  <c r="X626" i="1" s="1"/>
  <c r="AA626" i="1" s="1"/>
  <c r="AD626" i="1" s="1"/>
  <c r="AG626" i="1" s="1"/>
  <c r="G762" i="1"/>
  <c r="J762" i="1" s="1"/>
  <c r="M762" i="1" s="1"/>
  <c r="P762" i="1" s="1"/>
  <c r="S762" i="1" s="1"/>
  <c r="V762" i="1" s="1"/>
  <c r="Y762" i="1" s="1"/>
  <c r="AB762" i="1" s="1"/>
  <c r="AE762" i="1" s="1"/>
  <c r="AH762" i="1" s="1"/>
  <c r="F762" i="1"/>
  <c r="I762" i="1" s="1"/>
  <c r="L762" i="1" s="1"/>
  <c r="O762" i="1" s="1"/>
  <c r="R762" i="1" s="1"/>
  <c r="U762" i="1" s="1"/>
  <c r="X762" i="1" s="1"/>
  <c r="AA762" i="1" s="1"/>
  <c r="AD762" i="1" s="1"/>
  <c r="AG762" i="1" s="1"/>
  <c r="G842" i="1"/>
  <c r="J842" i="1" s="1"/>
  <c r="M842" i="1" s="1"/>
  <c r="P842" i="1" s="1"/>
  <c r="S842" i="1" s="1"/>
  <c r="V842" i="1" s="1"/>
  <c r="Y842" i="1" s="1"/>
  <c r="AB842" i="1" s="1"/>
  <c r="AE842" i="1" s="1"/>
  <c r="AH842" i="1" s="1"/>
  <c r="F842" i="1"/>
  <c r="I842" i="1" s="1"/>
  <c r="L842" i="1" s="1"/>
  <c r="O842" i="1" s="1"/>
  <c r="R842" i="1" s="1"/>
  <c r="U842" i="1" s="1"/>
  <c r="X842" i="1" s="1"/>
  <c r="AA842" i="1" s="1"/>
  <c r="AD842" i="1" s="1"/>
  <c r="AG842" i="1" s="1"/>
  <c r="G938" i="1"/>
  <c r="J938" i="1" s="1"/>
  <c r="M938" i="1" s="1"/>
  <c r="P938" i="1" s="1"/>
  <c r="S938" i="1" s="1"/>
  <c r="V938" i="1" s="1"/>
  <c r="Y938" i="1" s="1"/>
  <c r="AB938" i="1" s="1"/>
  <c r="AE938" i="1" s="1"/>
  <c r="AH938" i="1" s="1"/>
  <c r="F938" i="1"/>
  <c r="I938" i="1" s="1"/>
  <c r="L938" i="1" s="1"/>
  <c r="O938" i="1" s="1"/>
  <c r="R938" i="1" s="1"/>
  <c r="U938" i="1" s="1"/>
  <c r="X938" i="1" s="1"/>
  <c r="AA938" i="1" s="1"/>
  <c r="AD938" i="1" s="1"/>
  <c r="AG938" i="1" s="1"/>
  <c r="F1010" i="1"/>
  <c r="I1010" i="1" s="1"/>
  <c r="L1010" i="1" s="1"/>
  <c r="O1010" i="1" s="1"/>
  <c r="R1010" i="1" s="1"/>
  <c r="U1010" i="1" s="1"/>
  <c r="X1010" i="1" s="1"/>
  <c r="AA1010" i="1" s="1"/>
  <c r="AD1010" i="1" s="1"/>
  <c r="AG1010" i="1" s="1"/>
  <c r="G1010" i="1"/>
  <c r="J1010" i="1" s="1"/>
  <c r="M1010" i="1" s="1"/>
  <c r="P1010" i="1" s="1"/>
  <c r="S1010" i="1" s="1"/>
  <c r="V1010" i="1" s="1"/>
  <c r="Y1010" i="1" s="1"/>
  <c r="AB1010" i="1" s="1"/>
  <c r="AE1010" i="1" s="1"/>
  <c r="AH1010" i="1" s="1"/>
  <c r="F1074" i="1"/>
  <c r="I1074" i="1" s="1"/>
  <c r="L1074" i="1" s="1"/>
  <c r="O1074" i="1" s="1"/>
  <c r="R1074" i="1" s="1"/>
  <c r="U1074" i="1" s="1"/>
  <c r="X1074" i="1" s="1"/>
  <c r="AA1074" i="1" s="1"/>
  <c r="AD1074" i="1" s="1"/>
  <c r="AG1074" i="1" s="1"/>
  <c r="G1074" i="1"/>
  <c r="J1074" i="1" s="1"/>
  <c r="M1074" i="1" s="1"/>
  <c r="P1074" i="1" s="1"/>
  <c r="S1074" i="1" s="1"/>
  <c r="V1074" i="1" s="1"/>
  <c r="Y1074" i="1" s="1"/>
  <c r="AB1074" i="1" s="1"/>
  <c r="AE1074" i="1" s="1"/>
  <c r="AH1074" i="1" s="1"/>
  <c r="G1146" i="1"/>
  <c r="J1146" i="1" s="1"/>
  <c r="M1146" i="1" s="1"/>
  <c r="P1146" i="1" s="1"/>
  <c r="S1146" i="1" s="1"/>
  <c r="V1146" i="1" s="1"/>
  <c r="Y1146" i="1" s="1"/>
  <c r="AB1146" i="1" s="1"/>
  <c r="AE1146" i="1" s="1"/>
  <c r="AH1146" i="1" s="1"/>
  <c r="F1146" i="1"/>
  <c r="I1146" i="1" s="1"/>
  <c r="L1146" i="1" s="1"/>
  <c r="O1146" i="1" s="1"/>
  <c r="R1146" i="1" s="1"/>
  <c r="U1146" i="1" s="1"/>
  <c r="X1146" i="1" s="1"/>
  <c r="AA1146" i="1" s="1"/>
  <c r="AD1146" i="1" s="1"/>
  <c r="AG1146" i="1" s="1"/>
  <c r="G1194" i="1"/>
  <c r="J1194" i="1" s="1"/>
  <c r="M1194" i="1" s="1"/>
  <c r="P1194" i="1" s="1"/>
  <c r="S1194" i="1" s="1"/>
  <c r="V1194" i="1" s="1"/>
  <c r="Y1194" i="1" s="1"/>
  <c r="AB1194" i="1" s="1"/>
  <c r="AE1194" i="1" s="1"/>
  <c r="AH1194" i="1" s="1"/>
  <c r="F1194" i="1"/>
  <c r="I1194" i="1" s="1"/>
  <c r="L1194" i="1" s="1"/>
  <c r="O1194" i="1" s="1"/>
  <c r="R1194" i="1" s="1"/>
  <c r="U1194" i="1" s="1"/>
  <c r="X1194" i="1" s="1"/>
  <c r="AA1194" i="1" s="1"/>
  <c r="AD1194" i="1" s="1"/>
  <c r="AG1194" i="1" s="1"/>
  <c r="G1242" i="1"/>
  <c r="J1242" i="1" s="1"/>
  <c r="M1242" i="1" s="1"/>
  <c r="P1242" i="1" s="1"/>
  <c r="S1242" i="1" s="1"/>
  <c r="V1242" i="1" s="1"/>
  <c r="Y1242" i="1" s="1"/>
  <c r="AB1242" i="1" s="1"/>
  <c r="AE1242" i="1" s="1"/>
  <c r="AH1242" i="1" s="1"/>
  <c r="F1242" i="1"/>
  <c r="I1242" i="1" s="1"/>
  <c r="L1242" i="1" s="1"/>
  <c r="O1242" i="1" s="1"/>
  <c r="R1242" i="1" s="1"/>
  <c r="U1242" i="1" s="1"/>
  <c r="X1242" i="1" s="1"/>
  <c r="AA1242" i="1" s="1"/>
  <c r="AD1242" i="1" s="1"/>
  <c r="AG1242" i="1" s="1"/>
  <c r="G1282" i="1"/>
  <c r="J1282" i="1" s="1"/>
  <c r="M1282" i="1" s="1"/>
  <c r="P1282" i="1" s="1"/>
  <c r="S1282" i="1" s="1"/>
  <c r="V1282" i="1" s="1"/>
  <c r="Y1282" i="1" s="1"/>
  <c r="AB1282" i="1" s="1"/>
  <c r="AE1282" i="1" s="1"/>
  <c r="AH1282" i="1" s="1"/>
  <c r="F1282" i="1"/>
  <c r="I1282" i="1" s="1"/>
  <c r="L1282" i="1" s="1"/>
  <c r="O1282" i="1" s="1"/>
  <c r="R1282" i="1" s="1"/>
  <c r="U1282" i="1" s="1"/>
  <c r="X1282" i="1" s="1"/>
  <c r="AA1282" i="1" s="1"/>
  <c r="AD1282" i="1" s="1"/>
  <c r="AG1282" i="1" s="1"/>
  <c r="G1322" i="1"/>
  <c r="J1322" i="1" s="1"/>
  <c r="M1322" i="1" s="1"/>
  <c r="P1322" i="1" s="1"/>
  <c r="S1322" i="1" s="1"/>
  <c r="V1322" i="1" s="1"/>
  <c r="Y1322" i="1" s="1"/>
  <c r="AB1322" i="1" s="1"/>
  <c r="AE1322" i="1" s="1"/>
  <c r="AH1322" i="1" s="1"/>
  <c r="F1322" i="1"/>
  <c r="I1322" i="1" s="1"/>
  <c r="L1322" i="1" s="1"/>
  <c r="O1322" i="1" s="1"/>
  <c r="R1322" i="1" s="1"/>
  <c r="U1322" i="1" s="1"/>
  <c r="X1322" i="1" s="1"/>
  <c r="AA1322" i="1" s="1"/>
  <c r="AD1322" i="1" s="1"/>
  <c r="AG1322" i="1" s="1"/>
  <c r="G1346" i="1"/>
  <c r="J1346" i="1" s="1"/>
  <c r="M1346" i="1" s="1"/>
  <c r="P1346" i="1" s="1"/>
  <c r="S1346" i="1" s="1"/>
  <c r="V1346" i="1" s="1"/>
  <c r="Y1346" i="1" s="1"/>
  <c r="AB1346" i="1" s="1"/>
  <c r="AE1346" i="1" s="1"/>
  <c r="AH1346" i="1" s="1"/>
  <c r="F1346" i="1"/>
  <c r="I1346" i="1" s="1"/>
  <c r="L1346" i="1" s="1"/>
  <c r="O1346" i="1" s="1"/>
  <c r="R1346" i="1" s="1"/>
  <c r="U1346" i="1" s="1"/>
  <c r="X1346" i="1" s="1"/>
  <c r="AA1346" i="1" s="1"/>
  <c r="AD1346" i="1" s="1"/>
  <c r="AG1346" i="1" s="1"/>
  <c r="G1402" i="1"/>
  <c r="J1402" i="1" s="1"/>
  <c r="M1402" i="1" s="1"/>
  <c r="P1402" i="1" s="1"/>
  <c r="S1402" i="1" s="1"/>
  <c r="V1402" i="1" s="1"/>
  <c r="Y1402" i="1" s="1"/>
  <c r="AB1402" i="1" s="1"/>
  <c r="AE1402" i="1" s="1"/>
  <c r="AH1402" i="1" s="1"/>
  <c r="F1402" i="1"/>
  <c r="I1402" i="1" s="1"/>
  <c r="L1402" i="1" s="1"/>
  <c r="O1402" i="1" s="1"/>
  <c r="R1402" i="1" s="1"/>
  <c r="U1402" i="1" s="1"/>
  <c r="X1402" i="1" s="1"/>
  <c r="AA1402" i="1" s="1"/>
  <c r="AD1402" i="1" s="1"/>
  <c r="AG1402" i="1" s="1"/>
  <c r="G1450" i="1"/>
  <c r="J1450" i="1" s="1"/>
  <c r="M1450" i="1" s="1"/>
  <c r="P1450" i="1" s="1"/>
  <c r="S1450" i="1" s="1"/>
  <c r="V1450" i="1" s="1"/>
  <c r="Y1450" i="1" s="1"/>
  <c r="AB1450" i="1" s="1"/>
  <c r="AE1450" i="1" s="1"/>
  <c r="AH1450" i="1" s="1"/>
  <c r="F1450" i="1"/>
  <c r="I1450" i="1" s="1"/>
  <c r="L1450" i="1" s="1"/>
  <c r="O1450" i="1" s="1"/>
  <c r="R1450" i="1" s="1"/>
  <c r="U1450" i="1" s="1"/>
  <c r="X1450" i="1" s="1"/>
  <c r="AA1450" i="1" s="1"/>
  <c r="AD1450" i="1" s="1"/>
  <c r="AG1450" i="1" s="1"/>
  <c r="G1498" i="1"/>
  <c r="J1498" i="1" s="1"/>
  <c r="M1498" i="1" s="1"/>
  <c r="P1498" i="1" s="1"/>
  <c r="S1498" i="1" s="1"/>
  <c r="V1498" i="1" s="1"/>
  <c r="Y1498" i="1" s="1"/>
  <c r="AB1498" i="1" s="1"/>
  <c r="AE1498" i="1" s="1"/>
  <c r="AH1498" i="1" s="1"/>
  <c r="F1498" i="1"/>
  <c r="I1498" i="1" s="1"/>
  <c r="L1498" i="1" s="1"/>
  <c r="O1498" i="1" s="1"/>
  <c r="R1498" i="1" s="1"/>
  <c r="U1498" i="1" s="1"/>
  <c r="X1498" i="1" s="1"/>
  <c r="AA1498" i="1" s="1"/>
  <c r="AD1498" i="1" s="1"/>
  <c r="AG1498" i="1" s="1"/>
  <c r="G1554" i="1"/>
  <c r="J1554" i="1" s="1"/>
  <c r="M1554" i="1" s="1"/>
  <c r="P1554" i="1" s="1"/>
  <c r="S1554" i="1" s="1"/>
  <c r="V1554" i="1" s="1"/>
  <c r="Y1554" i="1" s="1"/>
  <c r="AB1554" i="1" s="1"/>
  <c r="AE1554" i="1" s="1"/>
  <c r="AH1554" i="1" s="1"/>
  <c r="F1554" i="1"/>
  <c r="I1554" i="1" s="1"/>
  <c r="L1554" i="1" s="1"/>
  <c r="O1554" i="1" s="1"/>
  <c r="R1554" i="1" s="1"/>
  <c r="U1554" i="1" s="1"/>
  <c r="X1554" i="1" s="1"/>
  <c r="AA1554" i="1" s="1"/>
  <c r="AD1554" i="1" s="1"/>
  <c r="AG1554" i="1" s="1"/>
  <c r="G1602" i="1"/>
  <c r="J1602" i="1" s="1"/>
  <c r="M1602" i="1" s="1"/>
  <c r="P1602" i="1" s="1"/>
  <c r="S1602" i="1" s="1"/>
  <c r="V1602" i="1" s="1"/>
  <c r="Y1602" i="1" s="1"/>
  <c r="AB1602" i="1" s="1"/>
  <c r="AE1602" i="1" s="1"/>
  <c r="AH1602" i="1" s="1"/>
  <c r="F1602" i="1"/>
  <c r="I1602" i="1" s="1"/>
  <c r="L1602" i="1" s="1"/>
  <c r="O1602" i="1" s="1"/>
  <c r="R1602" i="1" s="1"/>
  <c r="U1602" i="1" s="1"/>
  <c r="X1602" i="1" s="1"/>
  <c r="AA1602" i="1" s="1"/>
  <c r="AD1602" i="1" s="1"/>
  <c r="AG1602" i="1" s="1"/>
  <c r="G1642" i="1"/>
  <c r="J1642" i="1" s="1"/>
  <c r="M1642" i="1" s="1"/>
  <c r="P1642" i="1" s="1"/>
  <c r="S1642" i="1" s="1"/>
  <c r="V1642" i="1" s="1"/>
  <c r="Y1642" i="1" s="1"/>
  <c r="AB1642" i="1" s="1"/>
  <c r="AE1642" i="1" s="1"/>
  <c r="AH1642" i="1" s="1"/>
  <c r="F1642" i="1"/>
  <c r="I1642" i="1" s="1"/>
  <c r="L1642" i="1" s="1"/>
  <c r="O1642" i="1" s="1"/>
  <c r="R1642" i="1" s="1"/>
  <c r="U1642" i="1" s="1"/>
  <c r="X1642" i="1" s="1"/>
  <c r="AA1642" i="1" s="1"/>
  <c r="AD1642" i="1" s="1"/>
  <c r="AG1642" i="1" s="1"/>
  <c r="G1690" i="1"/>
  <c r="J1690" i="1" s="1"/>
  <c r="M1690" i="1" s="1"/>
  <c r="P1690" i="1" s="1"/>
  <c r="S1690" i="1" s="1"/>
  <c r="V1690" i="1" s="1"/>
  <c r="Y1690" i="1" s="1"/>
  <c r="AB1690" i="1" s="1"/>
  <c r="AE1690" i="1" s="1"/>
  <c r="AH1690" i="1" s="1"/>
  <c r="F1690" i="1"/>
  <c r="I1690" i="1" s="1"/>
  <c r="L1690" i="1" s="1"/>
  <c r="O1690" i="1" s="1"/>
  <c r="R1690" i="1" s="1"/>
  <c r="U1690" i="1" s="1"/>
  <c r="X1690" i="1" s="1"/>
  <c r="AA1690" i="1" s="1"/>
  <c r="AD1690" i="1" s="1"/>
  <c r="AG1690" i="1" s="1"/>
  <c r="G1722" i="1"/>
  <c r="J1722" i="1" s="1"/>
  <c r="M1722" i="1" s="1"/>
  <c r="P1722" i="1" s="1"/>
  <c r="S1722" i="1" s="1"/>
  <c r="V1722" i="1" s="1"/>
  <c r="Y1722" i="1" s="1"/>
  <c r="AB1722" i="1" s="1"/>
  <c r="AE1722" i="1" s="1"/>
  <c r="AH1722" i="1" s="1"/>
  <c r="F1722" i="1"/>
  <c r="I1722" i="1" s="1"/>
  <c r="L1722" i="1" s="1"/>
  <c r="O1722" i="1" s="1"/>
  <c r="R1722" i="1" s="1"/>
  <c r="U1722" i="1" s="1"/>
  <c r="X1722" i="1" s="1"/>
  <c r="AA1722" i="1" s="1"/>
  <c r="AD1722" i="1" s="1"/>
  <c r="AG1722" i="1" s="1"/>
  <c r="G1738" i="1"/>
  <c r="J1738" i="1" s="1"/>
  <c r="M1738" i="1" s="1"/>
  <c r="P1738" i="1" s="1"/>
  <c r="S1738" i="1" s="1"/>
  <c r="V1738" i="1" s="1"/>
  <c r="Y1738" i="1" s="1"/>
  <c r="AB1738" i="1" s="1"/>
  <c r="AE1738" i="1" s="1"/>
  <c r="AH1738" i="1" s="1"/>
  <c r="F1738" i="1"/>
  <c r="I1738" i="1" s="1"/>
  <c r="L1738" i="1" s="1"/>
  <c r="O1738" i="1" s="1"/>
  <c r="R1738" i="1" s="1"/>
  <c r="U1738" i="1" s="1"/>
  <c r="X1738" i="1" s="1"/>
  <c r="AA1738" i="1" s="1"/>
  <c r="AD1738" i="1" s="1"/>
  <c r="AG1738" i="1" s="1"/>
  <c r="G1754" i="1"/>
  <c r="J1754" i="1" s="1"/>
  <c r="M1754" i="1" s="1"/>
  <c r="P1754" i="1" s="1"/>
  <c r="S1754" i="1" s="1"/>
  <c r="V1754" i="1" s="1"/>
  <c r="Y1754" i="1" s="1"/>
  <c r="AB1754" i="1" s="1"/>
  <c r="AE1754" i="1" s="1"/>
  <c r="AH1754" i="1" s="1"/>
  <c r="F1754" i="1"/>
  <c r="I1754" i="1" s="1"/>
  <c r="L1754" i="1" s="1"/>
  <c r="O1754" i="1" s="1"/>
  <c r="R1754" i="1" s="1"/>
  <c r="U1754" i="1" s="1"/>
  <c r="X1754" i="1" s="1"/>
  <c r="AA1754" i="1" s="1"/>
  <c r="AD1754" i="1" s="1"/>
  <c r="AG1754" i="1" s="1"/>
  <c r="G1762" i="1"/>
  <c r="J1762" i="1" s="1"/>
  <c r="M1762" i="1" s="1"/>
  <c r="P1762" i="1" s="1"/>
  <c r="S1762" i="1" s="1"/>
  <c r="V1762" i="1" s="1"/>
  <c r="Y1762" i="1" s="1"/>
  <c r="AB1762" i="1" s="1"/>
  <c r="AE1762" i="1" s="1"/>
  <c r="AH1762" i="1" s="1"/>
  <c r="F1762" i="1"/>
  <c r="I1762" i="1" s="1"/>
  <c r="L1762" i="1" s="1"/>
  <c r="O1762" i="1" s="1"/>
  <c r="R1762" i="1" s="1"/>
  <c r="U1762" i="1" s="1"/>
  <c r="X1762" i="1" s="1"/>
  <c r="AA1762" i="1" s="1"/>
  <c r="AD1762" i="1" s="1"/>
  <c r="AG1762" i="1" s="1"/>
  <c r="G1778" i="1"/>
  <c r="J1778" i="1" s="1"/>
  <c r="M1778" i="1" s="1"/>
  <c r="P1778" i="1" s="1"/>
  <c r="S1778" i="1" s="1"/>
  <c r="V1778" i="1" s="1"/>
  <c r="Y1778" i="1" s="1"/>
  <c r="AB1778" i="1" s="1"/>
  <c r="AE1778" i="1" s="1"/>
  <c r="AH1778" i="1" s="1"/>
  <c r="F1778" i="1"/>
  <c r="I1778" i="1" s="1"/>
  <c r="L1778" i="1" s="1"/>
  <c r="O1778" i="1" s="1"/>
  <c r="R1778" i="1" s="1"/>
  <c r="U1778" i="1" s="1"/>
  <c r="X1778" i="1" s="1"/>
  <c r="AA1778" i="1" s="1"/>
  <c r="AD1778" i="1" s="1"/>
  <c r="AG1778" i="1" s="1"/>
  <c r="G1794" i="1"/>
  <c r="J1794" i="1" s="1"/>
  <c r="M1794" i="1" s="1"/>
  <c r="P1794" i="1" s="1"/>
  <c r="S1794" i="1" s="1"/>
  <c r="V1794" i="1" s="1"/>
  <c r="Y1794" i="1" s="1"/>
  <c r="AB1794" i="1" s="1"/>
  <c r="AE1794" i="1" s="1"/>
  <c r="AH1794" i="1" s="1"/>
  <c r="F1794" i="1"/>
  <c r="I1794" i="1" s="1"/>
  <c r="L1794" i="1" s="1"/>
  <c r="O1794" i="1" s="1"/>
  <c r="R1794" i="1" s="1"/>
  <c r="U1794" i="1" s="1"/>
  <c r="X1794" i="1" s="1"/>
  <c r="AA1794" i="1" s="1"/>
  <c r="AD1794" i="1" s="1"/>
  <c r="AG1794" i="1" s="1"/>
  <c r="G1802" i="1"/>
  <c r="J1802" i="1" s="1"/>
  <c r="M1802" i="1" s="1"/>
  <c r="P1802" i="1" s="1"/>
  <c r="S1802" i="1" s="1"/>
  <c r="V1802" i="1" s="1"/>
  <c r="Y1802" i="1" s="1"/>
  <c r="AB1802" i="1" s="1"/>
  <c r="AE1802" i="1" s="1"/>
  <c r="AH1802" i="1" s="1"/>
  <c r="F1802" i="1"/>
  <c r="I1802" i="1" s="1"/>
  <c r="L1802" i="1" s="1"/>
  <c r="O1802" i="1" s="1"/>
  <c r="R1802" i="1" s="1"/>
  <c r="U1802" i="1" s="1"/>
  <c r="X1802" i="1" s="1"/>
  <c r="AA1802" i="1" s="1"/>
  <c r="AD1802" i="1" s="1"/>
  <c r="AG1802" i="1" s="1"/>
  <c r="G1818" i="1"/>
  <c r="J1818" i="1" s="1"/>
  <c r="M1818" i="1" s="1"/>
  <c r="P1818" i="1" s="1"/>
  <c r="S1818" i="1" s="1"/>
  <c r="V1818" i="1" s="1"/>
  <c r="Y1818" i="1" s="1"/>
  <c r="AB1818" i="1" s="1"/>
  <c r="AE1818" i="1" s="1"/>
  <c r="AH1818" i="1" s="1"/>
  <c r="F1818" i="1"/>
  <c r="I1818" i="1" s="1"/>
  <c r="L1818" i="1" s="1"/>
  <c r="O1818" i="1" s="1"/>
  <c r="R1818" i="1" s="1"/>
  <c r="U1818" i="1" s="1"/>
  <c r="X1818" i="1" s="1"/>
  <c r="AA1818" i="1" s="1"/>
  <c r="AD1818" i="1" s="1"/>
  <c r="AG1818" i="1" s="1"/>
  <c r="G1826" i="1"/>
  <c r="J1826" i="1" s="1"/>
  <c r="M1826" i="1" s="1"/>
  <c r="P1826" i="1" s="1"/>
  <c r="S1826" i="1" s="1"/>
  <c r="V1826" i="1" s="1"/>
  <c r="Y1826" i="1" s="1"/>
  <c r="AB1826" i="1" s="1"/>
  <c r="AE1826" i="1" s="1"/>
  <c r="AH1826" i="1" s="1"/>
  <c r="F1826" i="1"/>
  <c r="I1826" i="1" s="1"/>
  <c r="L1826" i="1" s="1"/>
  <c r="O1826" i="1" s="1"/>
  <c r="R1826" i="1" s="1"/>
  <c r="U1826" i="1" s="1"/>
  <c r="X1826" i="1" s="1"/>
  <c r="AA1826" i="1" s="1"/>
  <c r="AD1826" i="1" s="1"/>
  <c r="AG1826" i="1" s="1"/>
  <c r="G1834" i="1"/>
  <c r="J1834" i="1" s="1"/>
  <c r="M1834" i="1" s="1"/>
  <c r="P1834" i="1" s="1"/>
  <c r="S1834" i="1" s="1"/>
  <c r="V1834" i="1" s="1"/>
  <c r="Y1834" i="1" s="1"/>
  <c r="AB1834" i="1" s="1"/>
  <c r="AE1834" i="1" s="1"/>
  <c r="AH1834" i="1" s="1"/>
  <c r="F1834" i="1"/>
  <c r="I1834" i="1" s="1"/>
  <c r="L1834" i="1" s="1"/>
  <c r="O1834" i="1" s="1"/>
  <c r="R1834" i="1" s="1"/>
  <c r="U1834" i="1" s="1"/>
  <c r="X1834" i="1" s="1"/>
  <c r="AA1834" i="1" s="1"/>
  <c r="AD1834" i="1" s="1"/>
  <c r="AG1834" i="1" s="1"/>
  <c r="G1850" i="1"/>
  <c r="J1850" i="1" s="1"/>
  <c r="M1850" i="1" s="1"/>
  <c r="P1850" i="1" s="1"/>
  <c r="S1850" i="1" s="1"/>
  <c r="V1850" i="1" s="1"/>
  <c r="Y1850" i="1" s="1"/>
  <c r="AB1850" i="1" s="1"/>
  <c r="AE1850" i="1" s="1"/>
  <c r="AH1850" i="1" s="1"/>
  <c r="F1850" i="1"/>
  <c r="I1850" i="1" s="1"/>
  <c r="L1850" i="1" s="1"/>
  <c r="O1850" i="1" s="1"/>
  <c r="R1850" i="1" s="1"/>
  <c r="U1850" i="1" s="1"/>
  <c r="X1850" i="1" s="1"/>
  <c r="AA1850" i="1" s="1"/>
  <c r="AD1850" i="1" s="1"/>
  <c r="AG1850" i="1" s="1"/>
  <c r="G1906" i="1"/>
  <c r="J1906" i="1" s="1"/>
  <c r="M1906" i="1" s="1"/>
  <c r="P1906" i="1" s="1"/>
  <c r="S1906" i="1" s="1"/>
  <c r="V1906" i="1" s="1"/>
  <c r="Y1906" i="1" s="1"/>
  <c r="AB1906" i="1" s="1"/>
  <c r="AE1906" i="1" s="1"/>
  <c r="AH1906" i="1" s="1"/>
  <c r="F1906" i="1"/>
  <c r="I1906" i="1" s="1"/>
  <c r="L1906" i="1" s="1"/>
  <c r="O1906" i="1" s="1"/>
  <c r="R1906" i="1" s="1"/>
  <c r="U1906" i="1" s="1"/>
  <c r="X1906" i="1" s="1"/>
  <c r="AA1906" i="1" s="1"/>
  <c r="AD1906" i="1" s="1"/>
  <c r="AG1906" i="1" s="1"/>
  <c r="G1938" i="1"/>
  <c r="J1938" i="1" s="1"/>
  <c r="M1938" i="1" s="1"/>
  <c r="P1938" i="1" s="1"/>
  <c r="S1938" i="1" s="1"/>
  <c r="V1938" i="1" s="1"/>
  <c r="Y1938" i="1" s="1"/>
  <c r="AB1938" i="1" s="1"/>
  <c r="AE1938" i="1" s="1"/>
  <c r="AH1938" i="1" s="1"/>
  <c r="F1938" i="1"/>
  <c r="I1938" i="1" s="1"/>
  <c r="L1938" i="1" s="1"/>
  <c r="O1938" i="1" s="1"/>
  <c r="R1938" i="1" s="1"/>
  <c r="U1938" i="1" s="1"/>
  <c r="X1938" i="1" s="1"/>
  <c r="AA1938" i="1" s="1"/>
  <c r="AD1938" i="1" s="1"/>
  <c r="AG1938" i="1" s="1"/>
  <c r="G1978" i="1"/>
  <c r="J1978" i="1" s="1"/>
  <c r="M1978" i="1" s="1"/>
  <c r="P1978" i="1" s="1"/>
  <c r="S1978" i="1" s="1"/>
  <c r="V1978" i="1" s="1"/>
  <c r="Y1978" i="1" s="1"/>
  <c r="AB1978" i="1" s="1"/>
  <c r="AE1978" i="1" s="1"/>
  <c r="AH1978" i="1" s="1"/>
  <c r="F1978" i="1"/>
  <c r="I1978" i="1" s="1"/>
  <c r="L1978" i="1" s="1"/>
  <c r="O1978" i="1" s="1"/>
  <c r="R1978" i="1" s="1"/>
  <c r="U1978" i="1" s="1"/>
  <c r="X1978" i="1" s="1"/>
  <c r="AA1978" i="1" s="1"/>
  <c r="AD1978" i="1" s="1"/>
  <c r="AG1978" i="1" s="1"/>
  <c r="G2010" i="1"/>
  <c r="J2010" i="1" s="1"/>
  <c r="M2010" i="1" s="1"/>
  <c r="P2010" i="1" s="1"/>
  <c r="S2010" i="1" s="1"/>
  <c r="V2010" i="1" s="1"/>
  <c r="Y2010" i="1" s="1"/>
  <c r="AB2010" i="1" s="1"/>
  <c r="AE2010" i="1" s="1"/>
  <c r="AH2010" i="1" s="1"/>
  <c r="F2010" i="1"/>
  <c r="I2010" i="1" s="1"/>
  <c r="L2010" i="1" s="1"/>
  <c r="O2010" i="1" s="1"/>
  <c r="R2010" i="1" s="1"/>
  <c r="U2010" i="1" s="1"/>
  <c r="X2010" i="1" s="1"/>
  <c r="AA2010" i="1" s="1"/>
  <c r="AD2010" i="1" s="1"/>
  <c r="AG2010" i="1" s="1"/>
  <c r="G2050" i="1"/>
  <c r="J2050" i="1" s="1"/>
  <c r="M2050" i="1" s="1"/>
  <c r="P2050" i="1" s="1"/>
  <c r="S2050" i="1" s="1"/>
  <c r="V2050" i="1" s="1"/>
  <c r="Y2050" i="1" s="1"/>
  <c r="AB2050" i="1" s="1"/>
  <c r="AE2050" i="1" s="1"/>
  <c r="AH2050" i="1" s="1"/>
  <c r="F2050" i="1"/>
  <c r="I2050" i="1" s="1"/>
  <c r="L2050" i="1" s="1"/>
  <c r="O2050" i="1" s="1"/>
  <c r="R2050" i="1" s="1"/>
  <c r="U2050" i="1" s="1"/>
  <c r="X2050" i="1" s="1"/>
  <c r="AA2050" i="1" s="1"/>
  <c r="AD2050" i="1" s="1"/>
  <c r="AG2050" i="1" s="1"/>
  <c r="G2226" i="1"/>
  <c r="J2226" i="1" s="1"/>
  <c r="M2226" i="1" s="1"/>
  <c r="P2226" i="1" s="1"/>
  <c r="S2226" i="1" s="1"/>
  <c r="V2226" i="1" s="1"/>
  <c r="Y2226" i="1" s="1"/>
  <c r="AB2226" i="1" s="1"/>
  <c r="AE2226" i="1" s="1"/>
  <c r="AH2226" i="1" s="1"/>
  <c r="F2226" i="1"/>
  <c r="I2226" i="1" s="1"/>
  <c r="L2226" i="1" s="1"/>
  <c r="O2226" i="1" s="1"/>
  <c r="R2226" i="1" s="1"/>
  <c r="U2226" i="1" s="1"/>
  <c r="X2226" i="1" s="1"/>
  <c r="AA2226" i="1" s="1"/>
  <c r="AD2226" i="1" s="1"/>
  <c r="AG2226" i="1" s="1"/>
  <c r="F11" i="1"/>
  <c r="I11" i="1" s="1"/>
  <c r="L11" i="1" s="1"/>
  <c r="O11" i="1" s="1"/>
  <c r="R11" i="1" s="1"/>
  <c r="U11" i="1" s="1"/>
  <c r="X11" i="1" s="1"/>
  <c r="AA11" i="1" s="1"/>
  <c r="AD11" i="1" s="1"/>
  <c r="AG11" i="1" s="1"/>
  <c r="G11" i="1"/>
  <c r="J11" i="1" s="1"/>
  <c r="M11" i="1" s="1"/>
  <c r="P11" i="1" s="1"/>
  <c r="S11" i="1" s="1"/>
  <c r="V11" i="1" s="1"/>
  <c r="Y11" i="1" s="1"/>
  <c r="AB11" i="1" s="1"/>
  <c r="AE11" i="1" s="1"/>
  <c r="AH11" i="1" s="1"/>
  <c r="F43" i="1"/>
  <c r="I43" i="1" s="1"/>
  <c r="L43" i="1" s="1"/>
  <c r="O43" i="1" s="1"/>
  <c r="R43" i="1" s="1"/>
  <c r="U43" i="1" s="1"/>
  <c r="X43" i="1" s="1"/>
  <c r="AA43" i="1" s="1"/>
  <c r="AD43" i="1" s="1"/>
  <c r="AG43" i="1" s="1"/>
  <c r="G43" i="1"/>
  <c r="J43" i="1" s="1"/>
  <c r="M43" i="1" s="1"/>
  <c r="P43" i="1" s="1"/>
  <c r="S43" i="1" s="1"/>
  <c r="V43" i="1" s="1"/>
  <c r="Y43" i="1" s="1"/>
  <c r="AB43" i="1" s="1"/>
  <c r="AE43" i="1" s="1"/>
  <c r="AH43" i="1" s="1"/>
  <c r="F67" i="1"/>
  <c r="I67" i="1" s="1"/>
  <c r="L67" i="1" s="1"/>
  <c r="O67" i="1" s="1"/>
  <c r="R67" i="1" s="1"/>
  <c r="U67" i="1" s="1"/>
  <c r="X67" i="1" s="1"/>
  <c r="AA67" i="1" s="1"/>
  <c r="AD67" i="1" s="1"/>
  <c r="AG67" i="1" s="1"/>
  <c r="G67" i="1"/>
  <c r="J67" i="1" s="1"/>
  <c r="M67" i="1" s="1"/>
  <c r="P67" i="1" s="1"/>
  <c r="S67" i="1" s="1"/>
  <c r="V67" i="1" s="1"/>
  <c r="Y67" i="1" s="1"/>
  <c r="AB67" i="1" s="1"/>
  <c r="AE67" i="1" s="1"/>
  <c r="AH67" i="1" s="1"/>
  <c r="F107" i="1"/>
  <c r="I107" i="1" s="1"/>
  <c r="L107" i="1" s="1"/>
  <c r="O107" i="1" s="1"/>
  <c r="R107" i="1" s="1"/>
  <c r="U107" i="1" s="1"/>
  <c r="X107" i="1" s="1"/>
  <c r="AA107" i="1" s="1"/>
  <c r="AD107" i="1" s="1"/>
  <c r="AG107" i="1" s="1"/>
  <c r="G107" i="1"/>
  <c r="J107" i="1" s="1"/>
  <c r="M107" i="1" s="1"/>
  <c r="P107" i="1" s="1"/>
  <c r="S107" i="1" s="1"/>
  <c r="V107" i="1" s="1"/>
  <c r="Y107" i="1" s="1"/>
  <c r="AB107" i="1" s="1"/>
  <c r="AE107" i="1" s="1"/>
  <c r="AH107" i="1" s="1"/>
  <c r="G155" i="1"/>
  <c r="J155" i="1" s="1"/>
  <c r="M155" i="1" s="1"/>
  <c r="P155" i="1" s="1"/>
  <c r="S155" i="1" s="1"/>
  <c r="V155" i="1" s="1"/>
  <c r="Y155" i="1" s="1"/>
  <c r="AB155" i="1" s="1"/>
  <c r="AE155" i="1" s="1"/>
  <c r="AH155" i="1" s="1"/>
  <c r="F155" i="1"/>
  <c r="I155" i="1" s="1"/>
  <c r="L155" i="1" s="1"/>
  <c r="O155" i="1" s="1"/>
  <c r="R155" i="1" s="1"/>
  <c r="U155" i="1" s="1"/>
  <c r="X155" i="1" s="1"/>
  <c r="AA155" i="1" s="1"/>
  <c r="AD155" i="1" s="1"/>
  <c r="AG155" i="1" s="1"/>
  <c r="F195" i="1"/>
  <c r="I195" i="1" s="1"/>
  <c r="L195" i="1" s="1"/>
  <c r="O195" i="1" s="1"/>
  <c r="R195" i="1" s="1"/>
  <c r="U195" i="1" s="1"/>
  <c r="X195" i="1" s="1"/>
  <c r="AA195" i="1" s="1"/>
  <c r="AD195" i="1" s="1"/>
  <c r="AG195" i="1" s="1"/>
  <c r="G195" i="1"/>
  <c r="J195" i="1" s="1"/>
  <c r="M195" i="1" s="1"/>
  <c r="P195" i="1" s="1"/>
  <c r="S195" i="1" s="1"/>
  <c r="V195" i="1" s="1"/>
  <c r="Y195" i="1" s="1"/>
  <c r="AB195" i="1" s="1"/>
  <c r="AE195" i="1" s="1"/>
  <c r="AH195" i="1" s="1"/>
  <c r="G243" i="1"/>
  <c r="J243" i="1" s="1"/>
  <c r="M243" i="1" s="1"/>
  <c r="P243" i="1" s="1"/>
  <c r="S243" i="1" s="1"/>
  <c r="V243" i="1" s="1"/>
  <c r="Y243" i="1" s="1"/>
  <c r="AB243" i="1" s="1"/>
  <c r="AE243" i="1" s="1"/>
  <c r="AH243" i="1" s="1"/>
  <c r="F243" i="1"/>
  <c r="I243" i="1" s="1"/>
  <c r="L243" i="1" s="1"/>
  <c r="O243" i="1" s="1"/>
  <c r="R243" i="1" s="1"/>
  <c r="U243" i="1" s="1"/>
  <c r="X243" i="1" s="1"/>
  <c r="AA243" i="1" s="1"/>
  <c r="AD243" i="1" s="1"/>
  <c r="AG243" i="1" s="1"/>
  <c r="G275" i="1"/>
  <c r="J275" i="1" s="1"/>
  <c r="M275" i="1" s="1"/>
  <c r="P275" i="1" s="1"/>
  <c r="S275" i="1" s="1"/>
  <c r="V275" i="1" s="1"/>
  <c r="Y275" i="1" s="1"/>
  <c r="AB275" i="1" s="1"/>
  <c r="AE275" i="1" s="1"/>
  <c r="AH275" i="1" s="1"/>
  <c r="F275" i="1"/>
  <c r="I275" i="1" s="1"/>
  <c r="L275" i="1" s="1"/>
  <c r="O275" i="1" s="1"/>
  <c r="R275" i="1" s="1"/>
  <c r="U275" i="1" s="1"/>
  <c r="X275" i="1" s="1"/>
  <c r="AA275" i="1" s="1"/>
  <c r="AD275" i="1" s="1"/>
  <c r="AG275" i="1" s="1"/>
  <c r="G307" i="1"/>
  <c r="J307" i="1" s="1"/>
  <c r="M307" i="1" s="1"/>
  <c r="P307" i="1" s="1"/>
  <c r="S307" i="1" s="1"/>
  <c r="V307" i="1" s="1"/>
  <c r="Y307" i="1" s="1"/>
  <c r="AB307" i="1" s="1"/>
  <c r="AE307" i="1" s="1"/>
  <c r="AH307" i="1" s="1"/>
  <c r="F307" i="1"/>
  <c r="I307" i="1" s="1"/>
  <c r="L307" i="1" s="1"/>
  <c r="O307" i="1" s="1"/>
  <c r="R307" i="1" s="1"/>
  <c r="U307" i="1" s="1"/>
  <c r="X307" i="1" s="1"/>
  <c r="AA307" i="1" s="1"/>
  <c r="AD307" i="1" s="1"/>
  <c r="AG307" i="1" s="1"/>
  <c r="G339" i="1"/>
  <c r="J339" i="1" s="1"/>
  <c r="M339" i="1" s="1"/>
  <c r="P339" i="1" s="1"/>
  <c r="S339" i="1" s="1"/>
  <c r="V339" i="1" s="1"/>
  <c r="Y339" i="1" s="1"/>
  <c r="AB339" i="1" s="1"/>
  <c r="AE339" i="1" s="1"/>
  <c r="AH339" i="1" s="1"/>
  <c r="F339" i="1"/>
  <c r="I339" i="1" s="1"/>
  <c r="L339" i="1" s="1"/>
  <c r="O339" i="1" s="1"/>
  <c r="R339" i="1" s="1"/>
  <c r="U339" i="1" s="1"/>
  <c r="X339" i="1" s="1"/>
  <c r="AA339" i="1" s="1"/>
  <c r="AD339" i="1" s="1"/>
  <c r="AG339" i="1" s="1"/>
  <c r="G379" i="1"/>
  <c r="J379" i="1" s="1"/>
  <c r="M379" i="1" s="1"/>
  <c r="P379" i="1" s="1"/>
  <c r="S379" i="1" s="1"/>
  <c r="V379" i="1" s="1"/>
  <c r="Y379" i="1" s="1"/>
  <c r="AB379" i="1" s="1"/>
  <c r="AE379" i="1" s="1"/>
  <c r="AH379" i="1" s="1"/>
  <c r="F379" i="1"/>
  <c r="I379" i="1" s="1"/>
  <c r="L379" i="1" s="1"/>
  <c r="O379" i="1" s="1"/>
  <c r="R379" i="1" s="1"/>
  <c r="U379" i="1" s="1"/>
  <c r="X379" i="1" s="1"/>
  <c r="AA379" i="1" s="1"/>
  <c r="AD379" i="1" s="1"/>
  <c r="AG379" i="1" s="1"/>
  <c r="G411" i="1"/>
  <c r="J411" i="1" s="1"/>
  <c r="M411" i="1" s="1"/>
  <c r="P411" i="1" s="1"/>
  <c r="S411" i="1" s="1"/>
  <c r="V411" i="1" s="1"/>
  <c r="Y411" i="1" s="1"/>
  <c r="AB411" i="1" s="1"/>
  <c r="AE411" i="1" s="1"/>
  <c r="AH411" i="1" s="1"/>
  <c r="F411" i="1"/>
  <c r="I411" i="1" s="1"/>
  <c r="L411" i="1" s="1"/>
  <c r="O411" i="1" s="1"/>
  <c r="R411" i="1" s="1"/>
  <c r="U411" i="1" s="1"/>
  <c r="X411" i="1" s="1"/>
  <c r="AA411" i="1" s="1"/>
  <c r="AD411" i="1" s="1"/>
  <c r="AG411" i="1" s="1"/>
  <c r="G443" i="1"/>
  <c r="J443" i="1" s="1"/>
  <c r="M443" i="1" s="1"/>
  <c r="P443" i="1" s="1"/>
  <c r="S443" i="1" s="1"/>
  <c r="V443" i="1" s="1"/>
  <c r="Y443" i="1" s="1"/>
  <c r="AB443" i="1" s="1"/>
  <c r="AE443" i="1" s="1"/>
  <c r="AH443" i="1" s="1"/>
  <c r="F443" i="1"/>
  <c r="I443" i="1" s="1"/>
  <c r="L443" i="1" s="1"/>
  <c r="O443" i="1" s="1"/>
  <c r="R443" i="1" s="1"/>
  <c r="U443" i="1" s="1"/>
  <c r="X443" i="1" s="1"/>
  <c r="AA443" i="1" s="1"/>
  <c r="AD443" i="1" s="1"/>
  <c r="AG443" i="1" s="1"/>
  <c r="G475" i="1"/>
  <c r="J475" i="1" s="1"/>
  <c r="M475" i="1" s="1"/>
  <c r="P475" i="1" s="1"/>
  <c r="S475" i="1" s="1"/>
  <c r="V475" i="1" s="1"/>
  <c r="Y475" i="1" s="1"/>
  <c r="AB475" i="1" s="1"/>
  <c r="AE475" i="1" s="1"/>
  <c r="AH475" i="1" s="1"/>
  <c r="F475" i="1"/>
  <c r="I475" i="1" s="1"/>
  <c r="L475" i="1" s="1"/>
  <c r="O475" i="1" s="1"/>
  <c r="R475" i="1" s="1"/>
  <c r="U475" i="1" s="1"/>
  <c r="X475" i="1" s="1"/>
  <c r="AA475" i="1" s="1"/>
  <c r="AD475" i="1" s="1"/>
  <c r="AG475" i="1" s="1"/>
  <c r="G515" i="1"/>
  <c r="J515" i="1" s="1"/>
  <c r="M515" i="1" s="1"/>
  <c r="P515" i="1" s="1"/>
  <c r="S515" i="1" s="1"/>
  <c r="V515" i="1" s="1"/>
  <c r="Y515" i="1" s="1"/>
  <c r="AB515" i="1" s="1"/>
  <c r="AE515" i="1" s="1"/>
  <c r="AH515" i="1" s="1"/>
  <c r="F515" i="1"/>
  <c r="I515" i="1" s="1"/>
  <c r="L515" i="1" s="1"/>
  <c r="O515" i="1" s="1"/>
  <c r="R515" i="1" s="1"/>
  <c r="U515" i="1" s="1"/>
  <c r="X515" i="1" s="1"/>
  <c r="AA515" i="1" s="1"/>
  <c r="AD515" i="1" s="1"/>
  <c r="AG515" i="1" s="1"/>
  <c r="G547" i="1"/>
  <c r="J547" i="1" s="1"/>
  <c r="M547" i="1" s="1"/>
  <c r="P547" i="1" s="1"/>
  <c r="S547" i="1" s="1"/>
  <c r="V547" i="1" s="1"/>
  <c r="Y547" i="1" s="1"/>
  <c r="AB547" i="1" s="1"/>
  <c r="AE547" i="1" s="1"/>
  <c r="AH547" i="1" s="1"/>
  <c r="F547" i="1"/>
  <c r="I547" i="1" s="1"/>
  <c r="L547" i="1" s="1"/>
  <c r="O547" i="1" s="1"/>
  <c r="R547" i="1" s="1"/>
  <c r="U547" i="1" s="1"/>
  <c r="X547" i="1" s="1"/>
  <c r="AA547" i="1" s="1"/>
  <c r="AD547" i="1" s="1"/>
  <c r="AG547" i="1" s="1"/>
  <c r="G579" i="1"/>
  <c r="J579" i="1" s="1"/>
  <c r="M579" i="1" s="1"/>
  <c r="P579" i="1" s="1"/>
  <c r="S579" i="1" s="1"/>
  <c r="V579" i="1" s="1"/>
  <c r="Y579" i="1" s="1"/>
  <c r="AB579" i="1" s="1"/>
  <c r="AE579" i="1" s="1"/>
  <c r="AH579" i="1" s="1"/>
  <c r="F579" i="1"/>
  <c r="I579" i="1" s="1"/>
  <c r="L579" i="1" s="1"/>
  <c r="O579" i="1" s="1"/>
  <c r="R579" i="1" s="1"/>
  <c r="U579" i="1" s="1"/>
  <c r="X579" i="1" s="1"/>
  <c r="AA579" i="1" s="1"/>
  <c r="AD579" i="1" s="1"/>
  <c r="AG579" i="1" s="1"/>
  <c r="G603" i="1"/>
  <c r="J603" i="1" s="1"/>
  <c r="M603" i="1" s="1"/>
  <c r="P603" i="1" s="1"/>
  <c r="S603" i="1" s="1"/>
  <c r="V603" i="1" s="1"/>
  <c r="Y603" i="1" s="1"/>
  <c r="AB603" i="1" s="1"/>
  <c r="AE603" i="1" s="1"/>
  <c r="AH603" i="1" s="1"/>
  <c r="F603" i="1"/>
  <c r="I603" i="1" s="1"/>
  <c r="L603" i="1" s="1"/>
  <c r="O603" i="1" s="1"/>
  <c r="R603" i="1" s="1"/>
  <c r="U603" i="1" s="1"/>
  <c r="X603" i="1" s="1"/>
  <c r="AA603" i="1" s="1"/>
  <c r="AD603" i="1" s="1"/>
  <c r="AG603" i="1" s="1"/>
  <c r="G627" i="1"/>
  <c r="J627" i="1" s="1"/>
  <c r="M627" i="1" s="1"/>
  <c r="P627" i="1" s="1"/>
  <c r="S627" i="1" s="1"/>
  <c r="V627" i="1" s="1"/>
  <c r="Y627" i="1" s="1"/>
  <c r="AB627" i="1" s="1"/>
  <c r="AE627" i="1" s="1"/>
  <c r="AH627" i="1" s="1"/>
  <c r="F627" i="1"/>
  <c r="I627" i="1" s="1"/>
  <c r="L627" i="1" s="1"/>
  <c r="O627" i="1" s="1"/>
  <c r="R627" i="1" s="1"/>
  <c r="U627" i="1" s="1"/>
  <c r="X627" i="1" s="1"/>
  <c r="AA627" i="1" s="1"/>
  <c r="AD627" i="1" s="1"/>
  <c r="AG627" i="1" s="1"/>
  <c r="G651" i="1"/>
  <c r="J651" i="1" s="1"/>
  <c r="M651" i="1" s="1"/>
  <c r="P651" i="1" s="1"/>
  <c r="S651" i="1" s="1"/>
  <c r="V651" i="1" s="1"/>
  <c r="Y651" i="1" s="1"/>
  <c r="AB651" i="1" s="1"/>
  <c r="AE651" i="1" s="1"/>
  <c r="AH651" i="1" s="1"/>
  <c r="F651" i="1"/>
  <c r="I651" i="1" s="1"/>
  <c r="L651" i="1" s="1"/>
  <c r="O651" i="1" s="1"/>
  <c r="R651" i="1" s="1"/>
  <c r="U651" i="1" s="1"/>
  <c r="X651" i="1" s="1"/>
  <c r="AA651" i="1" s="1"/>
  <c r="AD651" i="1" s="1"/>
  <c r="AG651" i="1" s="1"/>
  <c r="G683" i="1"/>
  <c r="J683" i="1" s="1"/>
  <c r="M683" i="1" s="1"/>
  <c r="P683" i="1" s="1"/>
  <c r="S683" i="1" s="1"/>
  <c r="V683" i="1" s="1"/>
  <c r="Y683" i="1" s="1"/>
  <c r="AB683" i="1" s="1"/>
  <c r="AE683" i="1" s="1"/>
  <c r="AH683" i="1" s="1"/>
  <c r="F683" i="1"/>
  <c r="I683" i="1" s="1"/>
  <c r="L683" i="1" s="1"/>
  <c r="O683" i="1" s="1"/>
  <c r="R683" i="1" s="1"/>
  <c r="U683" i="1" s="1"/>
  <c r="X683" i="1" s="1"/>
  <c r="AA683" i="1" s="1"/>
  <c r="AD683" i="1" s="1"/>
  <c r="AG683" i="1" s="1"/>
  <c r="G707" i="1"/>
  <c r="J707" i="1" s="1"/>
  <c r="M707" i="1" s="1"/>
  <c r="P707" i="1" s="1"/>
  <c r="S707" i="1" s="1"/>
  <c r="V707" i="1" s="1"/>
  <c r="Y707" i="1" s="1"/>
  <c r="AB707" i="1" s="1"/>
  <c r="AE707" i="1" s="1"/>
  <c r="AH707" i="1" s="1"/>
  <c r="F707" i="1"/>
  <c r="I707" i="1" s="1"/>
  <c r="L707" i="1" s="1"/>
  <c r="O707" i="1" s="1"/>
  <c r="R707" i="1" s="1"/>
  <c r="U707" i="1" s="1"/>
  <c r="X707" i="1" s="1"/>
  <c r="AA707" i="1" s="1"/>
  <c r="AD707" i="1" s="1"/>
  <c r="AG707" i="1" s="1"/>
  <c r="G731" i="1"/>
  <c r="J731" i="1" s="1"/>
  <c r="M731" i="1" s="1"/>
  <c r="P731" i="1" s="1"/>
  <c r="S731" i="1" s="1"/>
  <c r="V731" i="1" s="1"/>
  <c r="Y731" i="1" s="1"/>
  <c r="AB731" i="1" s="1"/>
  <c r="AE731" i="1" s="1"/>
  <c r="AH731" i="1" s="1"/>
  <c r="F731" i="1"/>
  <c r="I731" i="1" s="1"/>
  <c r="L731" i="1" s="1"/>
  <c r="O731" i="1" s="1"/>
  <c r="R731" i="1" s="1"/>
  <c r="U731" i="1" s="1"/>
  <c r="X731" i="1" s="1"/>
  <c r="AA731" i="1" s="1"/>
  <c r="AD731" i="1" s="1"/>
  <c r="AG731" i="1" s="1"/>
  <c r="G755" i="1"/>
  <c r="J755" i="1" s="1"/>
  <c r="M755" i="1" s="1"/>
  <c r="P755" i="1" s="1"/>
  <c r="S755" i="1" s="1"/>
  <c r="V755" i="1" s="1"/>
  <c r="Y755" i="1" s="1"/>
  <c r="AB755" i="1" s="1"/>
  <c r="AE755" i="1" s="1"/>
  <c r="AH755" i="1" s="1"/>
  <c r="F755" i="1"/>
  <c r="I755" i="1" s="1"/>
  <c r="L755" i="1" s="1"/>
  <c r="O755" i="1" s="1"/>
  <c r="R755" i="1" s="1"/>
  <c r="U755" i="1" s="1"/>
  <c r="X755" i="1" s="1"/>
  <c r="AA755" i="1" s="1"/>
  <c r="AD755" i="1" s="1"/>
  <c r="AG755" i="1" s="1"/>
  <c r="G779" i="1"/>
  <c r="J779" i="1" s="1"/>
  <c r="M779" i="1" s="1"/>
  <c r="P779" i="1" s="1"/>
  <c r="S779" i="1" s="1"/>
  <c r="V779" i="1" s="1"/>
  <c r="Y779" i="1" s="1"/>
  <c r="AB779" i="1" s="1"/>
  <c r="AE779" i="1" s="1"/>
  <c r="AH779" i="1" s="1"/>
  <c r="F779" i="1"/>
  <c r="I779" i="1" s="1"/>
  <c r="L779" i="1" s="1"/>
  <c r="O779" i="1" s="1"/>
  <c r="R779" i="1" s="1"/>
  <c r="U779" i="1" s="1"/>
  <c r="X779" i="1" s="1"/>
  <c r="AA779" i="1" s="1"/>
  <c r="AD779" i="1" s="1"/>
  <c r="AG779" i="1" s="1"/>
  <c r="G803" i="1"/>
  <c r="J803" i="1" s="1"/>
  <c r="M803" i="1" s="1"/>
  <c r="P803" i="1" s="1"/>
  <c r="S803" i="1" s="1"/>
  <c r="V803" i="1" s="1"/>
  <c r="Y803" i="1" s="1"/>
  <c r="AB803" i="1" s="1"/>
  <c r="AE803" i="1" s="1"/>
  <c r="AH803" i="1" s="1"/>
  <c r="F803" i="1"/>
  <c r="I803" i="1" s="1"/>
  <c r="L803" i="1" s="1"/>
  <c r="O803" i="1" s="1"/>
  <c r="R803" i="1" s="1"/>
  <c r="U803" i="1" s="1"/>
  <c r="X803" i="1" s="1"/>
  <c r="AA803" i="1" s="1"/>
  <c r="AD803" i="1" s="1"/>
  <c r="AG803" i="1" s="1"/>
  <c r="G827" i="1"/>
  <c r="J827" i="1" s="1"/>
  <c r="M827" i="1" s="1"/>
  <c r="P827" i="1" s="1"/>
  <c r="S827" i="1" s="1"/>
  <c r="V827" i="1" s="1"/>
  <c r="Y827" i="1" s="1"/>
  <c r="AB827" i="1" s="1"/>
  <c r="AE827" i="1" s="1"/>
  <c r="AH827" i="1" s="1"/>
  <c r="F827" i="1"/>
  <c r="I827" i="1" s="1"/>
  <c r="L827" i="1" s="1"/>
  <c r="O827" i="1" s="1"/>
  <c r="R827" i="1" s="1"/>
  <c r="U827" i="1" s="1"/>
  <c r="X827" i="1" s="1"/>
  <c r="AA827" i="1" s="1"/>
  <c r="AD827" i="1" s="1"/>
  <c r="AG827" i="1" s="1"/>
  <c r="G851" i="1"/>
  <c r="J851" i="1" s="1"/>
  <c r="M851" i="1" s="1"/>
  <c r="P851" i="1" s="1"/>
  <c r="S851" i="1" s="1"/>
  <c r="V851" i="1" s="1"/>
  <c r="Y851" i="1" s="1"/>
  <c r="AB851" i="1" s="1"/>
  <c r="AE851" i="1" s="1"/>
  <c r="AH851" i="1" s="1"/>
  <c r="F851" i="1"/>
  <c r="I851" i="1" s="1"/>
  <c r="L851" i="1" s="1"/>
  <c r="O851" i="1" s="1"/>
  <c r="R851" i="1" s="1"/>
  <c r="U851" i="1" s="1"/>
  <c r="X851" i="1" s="1"/>
  <c r="AA851" i="1" s="1"/>
  <c r="AD851" i="1" s="1"/>
  <c r="AG851" i="1" s="1"/>
  <c r="F875" i="1"/>
  <c r="I875" i="1" s="1"/>
  <c r="L875" i="1" s="1"/>
  <c r="O875" i="1" s="1"/>
  <c r="R875" i="1" s="1"/>
  <c r="U875" i="1" s="1"/>
  <c r="X875" i="1" s="1"/>
  <c r="AA875" i="1" s="1"/>
  <c r="AD875" i="1" s="1"/>
  <c r="AG875" i="1" s="1"/>
  <c r="G875" i="1"/>
  <c r="J875" i="1" s="1"/>
  <c r="M875" i="1" s="1"/>
  <c r="P875" i="1" s="1"/>
  <c r="S875" i="1" s="1"/>
  <c r="V875" i="1" s="1"/>
  <c r="Y875" i="1" s="1"/>
  <c r="AB875" i="1" s="1"/>
  <c r="AE875" i="1" s="1"/>
  <c r="AH875" i="1" s="1"/>
  <c r="F899" i="1"/>
  <c r="I899" i="1" s="1"/>
  <c r="L899" i="1" s="1"/>
  <c r="O899" i="1" s="1"/>
  <c r="R899" i="1" s="1"/>
  <c r="U899" i="1" s="1"/>
  <c r="X899" i="1" s="1"/>
  <c r="AA899" i="1" s="1"/>
  <c r="AD899" i="1" s="1"/>
  <c r="AG899" i="1" s="1"/>
  <c r="G899" i="1"/>
  <c r="J899" i="1" s="1"/>
  <c r="M899" i="1" s="1"/>
  <c r="P899" i="1" s="1"/>
  <c r="S899" i="1" s="1"/>
  <c r="V899" i="1" s="1"/>
  <c r="Y899" i="1" s="1"/>
  <c r="AB899" i="1" s="1"/>
  <c r="AE899" i="1" s="1"/>
  <c r="AH899" i="1" s="1"/>
  <c r="F923" i="1"/>
  <c r="I923" i="1" s="1"/>
  <c r="L923" i="1" s="1"/>
  <c r="O923" i="1" s="1"/>
  <c r="R923" i="1" s="1"/>
  <c r="U923" i="1" s="1"/>
  <c r="X923" i="1" s="1"/>
  <c r="AA923" i="1" s="1"/>
  <c r="AD923" i="1" s="1"/>
  <c r="AG923" i="1" s="1"/>
  <c r="G923" i="1"/>
  <c r="J923" i="1" s="1"/>
  <c r="M923" i="1" s="1"/>
  <c r="P923" i="1" s="1"/>
  <c r="S923" i="1" s="1"/>
  <c r="V923" i="1" s="1"/>
  <c r="Y923" i="1" s="1"/>
  <c r="AB923" i="1" s="1"/>
  <c r="AE923" i="1" s="1"/>
  <c r="AH923" i="1" s="1"/>
  <c r="F955" i="1"/>
  <c r="I955" i="1" s="1"/>
  <c r="L955" i="1" s="1"/>
  <c r="O955" i="1" s="1"/>
  <c r="R955" i="1" s="1"/>
  <c r="U955" i="1" s="1"/>
  <c r="X955" i="1" s="1"/>
  <c r="AA955" i="1" s="1"/>
  <c r="AD955" i="1" s="1"/>
  <c r="AG955" i="1" s="1"/>
  <c r="G955" i="1"/>
  <c r="J955" i="1" s="1"/>
  <c r="M955" i="1" s="1"/>
  <c r="P955" i="1" s="1"/>
  <c r="S955" i="1" s="1"/>
  <c r="V955" i="1" s="1"/>
  <c r="Y955" i="1" s="1"/>
  <c r="AB955" i="1" s="1"/>
  <c r="AE955" i="1" s="1"/>
  <c r="AH955" i="1" s="1"/>
  <c r="F979" i="1"/>
  <c r="I979" i="1" s="1"/>
  <c r="L979" i="1" s="1"/>
  <c r="O979" i="1" s="1"/>
  <c r="R979" i="1" s="1"/>
  <c r="U979" i="1" s="1"/>
  <c r="X979" i="1" s="1"/>
  <c r="AA979" i="1" s="1"/>
  <c r="AD979" i="1" s="1"/>
  <c r="AG979" i="1" s="1"/>
  <c r="G979" i="1"/>
  <c r="J979" i="1" s="1"/>
  <c r="M979" i="1" s="1"/>
  <c r="P979" i="1" s="1"/>
  <c r="S979" i="1" s="1"/>
  <c r="V979" i="1" s="1"/>
  <c r="Y979" i="1" s="1"/>
  <c r="AB979" i="1" s="1"/>
  <c r="AE979" i="1" s="1"/>
  <c r="AH979" i="1" s="1"/>
  <c r="F1003" i="1"/>
  <c r="I1003" i="1" s="1"/>
  <c r="L1003" i="1" s="1"/>
  <c r="O1003" i="1" s="1"/>
  <c r="R1003" i="1" s="1"/>
  <c r="U1003" i="1" s="1"/>
  <c r="X1003" i="1" s="1"/>
  <c r="AA1003" i="1" s="1"/>
  <c r="AD1003" i="1" s="1"/>
  <c r="AG1003" i="1" s="1"/>
  <c r="G1003" i="1"/>
  <c r="J1003" i="1" s="1"/>
  <c r="M1003" i="1" s="1"/>
  <c r="P1003" i="1" s="1"/>
  <c r="S1003" i="1" s="1"/>
  <c r="V1003" i="1" s="1"/>
  <c r="Y1003" i="1" s="1"/>
  <c r="AB1003" i="1" s="1"/>
  <c r="AE1003" i="1" s="1"/>
  <c r="AH1003" i="1" s="1"/>
  <c r="F1027" i="1"/>
  <c r="I1027" i="1" s="1"/>
  <c r="L1027" i="1" s="1"/>
  <c r="O1027" i="1" s="1"/>
  <c r="R1027" i="1" s="1"/>
  <c r="U1027" i="1" s="1"/>
  <c r="X1027" i="1" s="1"/>
  <c r="AA1027" i="1" s="1"/>
  <c r="AD1027" i="1" s="1"/>
  <c r="AG1027" i="1" s="1"/>
  <c r="G1027" i="1"/>
  <c r="J1027" i="1" s="1"/>
  <c r="M1027" i="1" s="1"/>
  <c r="P1027" i="1" s="1"/>
  <c r="S1027" i="1" s="1"/>
  <c r="V1027" i="1" s="1"/>
  <c r="Y1027" i="1" s="1"/>
  <c r="AB1027" i="1" s="1"/>
  <c r="AE1027" i="1" s="1"/>
  <c r="AH1027" i="1" s="1"/>
  <c r="F1051" i="1"/>
  <c r="I1051" i="1" s="1"/>
  <c r="L1051" i="1" s="1"/>
  <c r="O1051" i="1" s="1"/>
  <c r="R1051" i="1" s="1"/>
  <c r="U1051" i="1" s="1"/>
  <c r="X1051" i="1" s="1"/>
  <c r="AA1051" i="1" s="1"/>
  <c r="AD1051" i="1" s="1"/>
  <c r="AG1051" i="1" s="1"/>
  <c r="G1051" i="1"/>
  <c r="J1051" i="1" s="1"/>
  <c r="M1051" i="1" s="1"/>
  <c r="P1051" i="1" s="1"/>
  <c r="S1051" i="1" s="1"/>
  <c r="V1051" i="1" s="1"/>
  <c r="Y1051" i="1" s="1"/>
  <c r="AB1051" i="1" s="1"/>
  <c r="AE1051" i="1" s="1"/>
  <c r="AH1051" i="1" s="1"/>
  <c r="F1075" i="1"/>
  <c r="I1075" i="1" s="1"/>
  <c r="L1075" i="1" s="1"/>
  <c r="O1075" i="1" s="1"/>
  <c r="R1075" i="1" s="1"/>
  <c r="U1075" i="1" s="1"/>
  <c r="X1075" i="1" s="1"/>
  <c r="AA1075" i="1" s="1"/>
  <c r="AD1075" i="1" s="1"/>
  <c r="AG1075" i="1" s="1"/>
  <c r="G1075" i="1"/>
  <c r="J1075" i="1" s="1"/>
  <c r="M1075" i="1" s="1"/>
  <c r="P1075" i="1" s="1"/>
  <c r="S1075" i="1" s="1"/>
  <c r="V1075" i="1" s="1"/>
  <c r="Y1075" i="1" s="1"/>
  <c r="AB1075" i="1" s="1"/>
  <c r="AE1075" i="1" s="1"/>
  <c r="AH1075" i="1" s="1"/>
  <c r="F1099" i="1"/>
  <c r="I1099" i="1" s="1"/>
  <c r="L1099" i="1" s="1"/>
  <c r="O1099" i="1" s="1"/>
  <c r="R1099" i="1" s="1"/>
  <c r="U1099" i="1" s="1"/>
  <c r="X1099" i="1" s="1"/>
  <c r="AA1099" i="1" s="1"/>
  <c r="AD1099" i="1" s="1"/>
  <c r="AG1099" i="1" s="1"/>
  <c r="G1099" i="1"/>
  <c r="J1099" i="1" s="1"/>
  <c r="M1099" i="1" s="1"/>
  <c r="P1099" i="1" s="1"/>
  <c r="S1099" i="1" s="1"/>
  <c r="V1099" i="1" s="1"/>
  <c r="Y1099" i="1" s="1"/>
  <c r="AB1099" i="1" s="1"/>
  <c r="AE1099" i="1" s="1"/>
  <c r="AH1099" i="1" s="1"/>
  <c r="F1123" i="1"/>
  <c r="I1123" i="1" s="1"/>
  <c r="L1123" i="1" s="1"/>
  <c r="O1123" i="1" s="1"/>
  <c r="R1123" i="1" s="1"/>
  <c r="U1123" i="1" s="1"/>
  <c r="X1123" i="1" s="1"/>
  <c r="AA1123" i="1" s="1"/>
  <c r="AD1123" i="1" s="1"/>
  <c r="AG1123" i="1" s="1"/>
  <c r="G1123" i="1"/>
  <c r="J1123" i="1" s="1"/>
  <c r="M1123" i="1" s="1"/>
  <c r="P1123" i="1" s="1"/>
  <c r="S1123" i="1" s="1"/>
  <c r="V1123" i="1" s="1"/>
  <c r="Y1123" i="1" s="1"/>
  <c r="AB1123" i="1" s="1"/>
  <c r="AE1123" i="1" s="1"/>
  <c r="AH1123" i="1" s="1"/>
  <c r="F1139" i="1"/>
  <c r="I1139" i="1" s="1"/>
  <c r="L1139" i="1" s="1"/>
  <c r="O1139" i="1" s="1"/>
  <c r="R1139" i="1" s="1"/>
  <c r="U1139" i="1" s="1"/>
  <c r="X1139" i="1" s="1"/>
  <c r="AA1139" i="1" s="1"/>
  <c r="AD1139" i="1" s="1"/>
  <c r="AG1139" i="1" s="1"/>
  <c r="G1139" i="1"/>
  <c r="J1139" i="1" s="1"/>
  <c r="M1139" i="1" s="1"/>
  <c r="P1139" i="1" s="1"/>
  <c r="S1139" i="1" s="1"/>
  <c r="V1139" i="1" s="1"/>
  <c r="Y1139" i="1" s="1"/>
  <c r="AB1139" i="1" s="1"/>
  <c r="AE1139" i="1" s="1"/>
  <c r="AH1139" i="1" s="1"/>
  <c r="F1163" i="1"/>
  <c r="I1163" i="1" s="1"/>
  <c r="L1163" i="1" s="1"/>
  <c r="O1163" i="1" s="1"/>
  <c r="R1163" i="1" s="1"/>
  <c r="U1163" i="1" s="1"/>
  <c r="X1163" i="1" s="1"/>
  <c r="AA1163" i="1" s="1"/>
  <c r="AD1163" i="1" s="1"/>
  <c r="AG1163" i="1" s="1"/>
  <c r="G1163" i="1"/>
  <c r="J1163" i="1" s="1"/>
  <c r="M1163" i="1" s="1"/>
  <c r="P1163" i="1" s="1"/>
  <c r="S1163" i="1" s="1"/>
  <c r="V1163" i="1" s="1"/>
  <c r="Y1163" i="1" s="1"/>
  <c r="AB1163" i="1" s="1"/>
  <c r="AE1163" i="1" s="1"/>
  <c r="AH1163" i="1" s="1"/>
  <c r="F1187" i="1"/>
  <c r="I1187" i="1" s="1"/>
  <c r="L1187" i="1" s="1"/>
  <c r="O1187" i="1" s="1"/>
  <c r="R1187" i="1" s="1"/>
  <c r="U1187" i="1" s="1"/>
  <c r="X1187" i="1" s="1"/>
  <c r="AA1187" i="1" s="1"/>
  <c r="AD1187" i="1" s="1"/>
  <c r="AG1187" i="1" s="1"/>
  <c r="G1187" i="1"/>
  <c r="J1187" i="1" s="1"/>
  <c r="M1187" i="1" s="1"/>
  <c r="P1187" i="1" s="1"/>
  <c r="S1187" i="1" s="1"/>
  <c r="V1187" i="1" s="1"/>
  <c r="Y1187" i="1" s="1"/>
  <c r="AB1187" i="1" s="1"/>
  <c r="AE1187" i="1" s="1"/>
  <c r="AH1187" i="1" s="1"/>
  <c r="F1211" i="1"/>
  <c r="I1211" i="1" s="1"/>
  <c r="L1211" i="1" s="1"/>
  <c r="O1211" i="1" s="1"/>
  <c r="R1211" i="1" s="1"/>
  <c r="U1211" i="1" s="1"/>
  <c r="X1211" i="1" s="1"/>
  <c r="AA1211" i="1" s="1"/>
  <c r="AD1211" i="1" s="1"/>
  <c r="AG1211" i="1" s="1"/>
  <c r="G1211" i="1"/>
  <c r="J1211" i="1" s="1"/>
  <c r="M1211" i="1" s="1"/>
  <c r="P1211" i="1" s="1"/>
  <c r="S1211" i="1" s="1"/>
  <c r="V1211" i="1" s="1"/>
  <c r="Y1211" i="1" s="1"/>
  <c r="AB1211" i="1" s="1"/>
  <c r="AE1211" i="1" s="1"/>
  <c r="AH1211" i="1" s="1"/>
  <c r="F1235" i="1"/>
  <c r="I1235" i="1" s="1"/>
  <c r="L1235" i="1" s="1"/>
  <c r="O1235" i="1" s="1"/>
  <c r="R1235" i="1" s="1"/>
  <c r="U1235" i="1" s="1"/>
  <c r="X1235" i="1" s="1"/>
  <c r="AA1235" i="1" s="1"/>
  <c r="AD1235" i="1" s="1"/>
  <c r="AG1235" i="1" s="1"/>
  <c r="G1235" i="1"/>
  <c r="J1235" i="1" s="1"/>
  <c r="M1235" i="1" s="1"/>
  <c r="P1235" i="1" s="1"/>
  <c r="S1235" i="1" s="1"/>
  <c r="V1235" i="1" s="1"/>
  <c r="Y1235" i="1" s="1"/>
  <c r="AB1235" i="1" s="1"/>
  <c r="AE1235" i="1" s="1"/>
  <c r="AH1235" i="1" s="1"/>
  <c r="F1259" i="1"/>
  <c r="I1259" i="1" s="1"/>
  <c r="L1259" i="1" s="1"/>
  <c r="O1259" i="1" s="1"/>
  <c r="R1259" i="1" s="1"/>
  <c r="U1259" i="1" s="1"/>
  <c r="X1259" i="1" s="1"/>
  <c r="AA1259" i="1" s="1"/>
  <c r="AD1259" i="1" s="1"/>
  <c r="AG1259" i="1" s="1"/>
  <c r="G1259" i="1"/>
  <c r="J1259" i="1" s="1"/>
  <c r="M1259" i="1" s="1"/>
  <c r="P1259" i="1" s="1"/>
  <c r="S1259" i="1" s="1"/>
  <c r="V1259" i="1" s="1"/>
  <c r="Y1259" i="1" s="1"/>
  <c r="AB1259" i="1" s="1"/>
  <c r="AE1259" i="1" s="1"/>
  <c r="AH1259" i="1" s="1"/>
  <c r="F1283" i="1"/>
  <c r="I1283" i="1" s="1"/>
  <c r="L1283" i="1" s="1"/>
  <c r="O1283" i="1" s="1"/>
  <c r="R1283" i="1" s="1"/>
  <c r="U1283" i="1" s="1"/>
  <c r="X1283" i="1" s="1"/>
  <c r="AA1283" i="1" s="1"/>
  <c r="AD1283" i="1" s="1"/>
  <c r="AG1283" i="1" s="1"/>
  <c r="G1283" i="1"/>
  <c r="J1283" i="1" s="1"/>
  <c r="M1283" i="1" s="1"/>
  <c r="P1283" i="1" s="1"/>
  <c r="S1283" i="1" s="1"/>
  <c r="V1283" i="1" s="1"/>
  <c r="Y1283" i="1" s="1"/>
  <c r="AB1283" i="1" s="1"/>
  <c r="AE1283" i="1" s="1"/>
  <c r="AH1283" i="1" s="1"/>
  <c r="F1307" i="1"/>
  <c r="I1307" i="1" s="1"/>
  <c r="L1307" i="1" s="1"/>
  <c r="O1307" i="1" s="1"/>
  <c r="R1307" i="1" s="1"/>
  <c r="U1307" i="1" s="1"/>
  <c r="X1307" i="1" s="1"/>
  <c r="AA1307" i="1" s="1"/>
  <c r="AD1307" i="1" s="1"/>
  <c r="AG1307" i="1" s="1"/>
  <c r="G1307" i="1"/>
  <c r="J1307" i="1" s="1"/>
  <c r="M1307" i="1" s="1"/>
  <c r="P1307" i="1" s="1"/>
  <c r="S1307" i="1" s="1"/>
  <c r="V1307" i="1" s="1"/>
  <c r="Y1307" i="1" s="1"/>
  <c r="AB1307" i="1" s="1"/>
  <c r="AE1307" i="1" s="1"/>
  <c r="AH1307" i="1" s="1"/>
  <c r="F1331" i="1"/>
  <c r="I1331" i="1" s="1"/>
  <c r="L1331" i="1" s="1"/>
  <c r="O1331" i="1" s="1"/>
  <c r="R1331" i="1" s="1"/>
  <c r="U1331" i="1" s="1"/>
  <c r="X1331" i="1" s="1"/>
  <c r="AA1331" i="1" s="1"/>
  <c r="AD1331" i="1" s="1"/>
  <c r="AG1331" i="1" s="1"/>
  <c r="G1331" i="1"/>
  <c r="J1331" i="1" s="1"/>
  <c r="M1331" i="1" s="1"/>
  <c r="P1331" i="1" s="1"/>
  <c r="S1331" i="1" s="1"/>
  <c r="V1331" i="1" s="1"/>
  <c r="Y1331" i="1" s="1"/>
  <c r="AB1331" i="1" s="1"/>
  <c r="AE1331" i="1" s="1"/>
  <c r="AH1331" i="1" s="1"/>
  <c r="F1355" i="1"/>
  <c r="I1355" i="1" s="1"/>
  <c r="L1355" i="1" s="1"/>
  <c r="O1355" i="1" s="1"/>
  <c r="R1355" i="1" s="1"/>
  <c r="U1355" i="1" s="1"/>
  <c r="X1355" i="1" s="1"/>
  <c r="AA1355" i="1" s="1"/>
  <c r="AD1355" i="1" s="1"/>
  <c r="AG1355" i="1" s="1"/>
  <c r="G1355" i="1"/>
  <c r="J1355" i="1" s="1"/>
  <c r="M1355" i="1" s="1"/>
  <c r="P1355" i="1" s="1"/>
  <c r="S1355" i="1" s="1"/>
  <c r="V1355" i="1" s="1"/>
  <c r="Y1355" i="1" s="1"/>
  <c r="AB1355" i="1" s="1"/>
  <c r="AE1355" i="1" s="1"/>
  <c r="AH1355" i="1" s="1"/>
  <c r="F1379" i="1"/>
  <c r="I1379" i="1" s="1"/>
  <c r="L1379" i="1" s="1"/>
  <c r="O1379" i="1" s="1"/>
  <c r="R1379" i="1" s="1"/>
  <c r="U1379" i="1" s="1"/>
  <c r="X1379" i="1" s="1"/>
  <c r="AA1379" i="1" s="1"/>
  <c r="AD1379" i="1" s="1"/>
  <c r="AG1379" i="1" s="1"/>
  <c r="G1379" i="1"/>
  <c r="J1379" i="1" s="1"/>
  <c r="M1379" i="1" s="1"/>
  <c r="P1379" i="1" s="1"/>
  <c r="S1379" i="1" s="1"/>
  <c r="V1379" i="1" s="1"/>
  <c r="Y1379" i="1" s="1"/>
  <c r="AB1379" i="1" s="1"/>
  <c r="AE1379" i="1" s="1"/>
  <c r="AH1379" i="1" s="1"/>
  <c r="F1403" i="1"/>
  <c r="I1403" i="1" s="1"/>
  <c r="L1403" i="1" s="1"/>
  <c r="O1403" i="1" s="1"/>
  <c r="R1403" i="1" s="1"/>
  <c r="U1403" i="1" s="1"/>
  <c r="X1403" i="1" s="1"/>
  <c r="AA1403" i="1" s="1"/>
  <c r="AD1403" i="1" s="1"/>
  <c r="AG1403" i="1" s="1"/>
  <c r="G1403" i="1"/>
  <c r="J1403" i="1" s="1"/>
  <c r="M1403" i="1" s="1"/>
  <c r="P1403" i="1" s="1"/>
  <c r="S1403" i="1" s="1"/>
  <c r="V1403" i="1" s="1"/>
  <c r="Y1403" i="1" s="1"/>
  <c r="AB1403" i="1" s="1"/>
  <c r="AE1403" i="1" s="1"/>
  <c r="AH1403" i="1" s="1"/>
  <c r="F1427" i="1"/>
  <c r="I1427" i="1" s="1"/>
  <c r="L1427" i="1" s="1"/>
  <c r="O1427" i="1" s="1"/>
  <c r="R1427" i="1" s="1"/>
  <c r="U1427" i="1" s="1"/>
  <c r="X1427" i="1" s="1"/>
  <c r="AA1427" i="1" s="1"/>
  <c r="AD1427" i="1" s="1"/>
  <c r="AG1427" i="1" s="1"/>
  <c r="G1427" i="1"/>
  <c r="J1427" i="1" s="1"/>
  <c r="M1427" i="1" s="1"/>
  <c r="P1427" i="1" s="1"/>
  <c r="S1427" i="1" s="1"/>
  <c r="V1427" i="1" s="1"/>
  <c r="Y1427" i="1" s="1"/>
  <c r="AB1427" i="1" s="1"/>
  <c r="AE1427" i="1" s="1"/>
  <c r="AH1427" i="1" s="1"/>
  <c r="F1451" i="1"/>
  <c r="I1451" i="1" s="1"/>
  <c r="L1451" i="1" s="1"/>
  <c r="O1451" i="1" s="1"/>
  <c r="R1451" i="1" s="1"/>
  <c r="U1451" i="1" s="1"/>
  <c r="X1451" i="1" s="1"/>
  <c r="AA1451" i="1" s="1"/>
  <c r="AD1451" i="1" s="1"/>
  <c r="AG1451" i="1" s="1"/>
  <c r="G1451" i="1"/>
  <c r="J1451" i="1" s="1"/>
  <c r="M1451" i="1" s="1"/>
  <c r="P1451" i="1" s="1"/>
  <c r="S1451" i="1" s="1"/>
  <c r="V1451" i="1" s="1"/>
  <c r="Y1451" i="1" s="1"/>
  <c r="AB1451" i="1" s="1"/>
  <c r="AE1451" i="1" s="1"/>
  <c r="AH1451" i="1" s="1"/>
  <c r="F1475" i="1"/>
  <c r="I1475" i="1" s="1"/>
  <c r="L1475" i="1" s="1"/>
  <c r="O1475" i="1" s="1"/>
  <c r="R1475" i="1" s="1"/>
  <c r="U1475" i="1" s="1"/>
  <c r="X1475" i="1" s="1"/>
  <c r="AA1475" i="1" s="1"/>
  <c r="AD1475" i="1" s="1"/>
  <c r="AG1475" i="1" s="1"/>
  <c r="G1475" i="1"/>
  <c r="J1475" i="1" s="1"/>
  <c r="M1475" i="1" s="1"/>
  <c r="P1475" i="1" s="1"/>
  <c r="S1475" i="1" s="1"/>
  <c r="V1475" i="1" s="1"/>
  <c r="Y1475" i="1" s="1"/>
  <c r="AB1475" i="1" s="1"/>
  <c r="AE1475" i="1" s="1"/>
  <c r="AH1475" i="1" s="1"/>
  <c r="F1499" i="1"/>
  <c r="I1499" i="1" s="1"/>
  <c r="L1499" i="1" s="1"/>
  <c r="O1499" i="1" s="1"/>
  <c r="R1499" i="1" s="1"/>
  <c r="U1499" i="1" s="1"/>
  <c r="X1499" i="1" s="1"/>
  <c r="AA1499" i="1" s="1"/>
  <c r="AD1499" i="1" s="1"/>
  <c r="AG1499" i="1" s="1"/>
  <c r="G1499" i="1"/>
  <c r="J1499" i="1" s="1"/>
  <c r="M1499" i="1" s="1"/>
  <c r="P1499" i="1" s="1"/>
  <c r="S1499" i="1" s="1"/>
  <c r="V1499" i="1" s="1"/>
  <c r="Y1499" i="1" s="1"/>
  <c r="AB1499" i="1" s="1"/>
  <c r="AE1499" i="1" s="1"/>
  <c r="AH1499" i="1" s="1"/>
  <c r="F1523" i="1"/>
  <c r="I1523" i="1" s="1"/>
  <c r="L1523" i="1" s="1"/>
  <c r="O1523" i="1" s="1"/>
  <c r="R1523" i="1" s="1"/>
  <c r="U1523" i="1" s="1"/>
  <c r="X1523" i="1" s="1"/>
  <c r="AA1523" i="1" s="1"/>
  <c r="AD1523" i="1" s="1"/>
  <c r="AG1523" i="1" s="1"/>
  <c r="G1523" i="1"/>
  <c r="J1523" i="1" s="1"/>
  <c r="M1523" i="1" s="1"/>
  <c r="P1523" i="1" s="1"/>
  <c r="S1523" i="1" s="1"/>
  <c r="V1523" i="1" s="1"/>
  <c r="Y1523" i="1" s="1"/>
  <c r="AB1523" i="1" s="1"/>
  <c r="AE1523" i="1" s="1"/>
  <c r="AH1523" i="1" s="1"/>
  <c r="F1555" i="1"/>
  <c r="I1555" i="1" s="1"/>
  <c r="L1555" i="1" s="1"/>
  <c r="O1555" i="1" s="1"/>
  <c r="R1555" i="1" s="1"/>
  <c r="U1555" i="1" s="1"/>
  <c r="X1555" i="1" s="1"/>
  <c r="AA1555" i="1" s="1"/>
  <c r="AD1555" i="1" s="1"/>
  <c r="AG1555" i="1" s="1"/>
  <c r="G1555" i="1"/>
  <c r="J1555" i="1" s="1"/>
  <c r="M1555" i="1" s="1"/>
  <c r="P1555" i="1" s="1"/>
  <c r="S1555" i="1" s="1"/>
  <c r="V1555" i="1" s="1"/>
  <c r="Y1555" i="1" s="1"/>
  <c r="AB1555" i="1" s="1"/>
  <c r="AE1555" i="1" s="1"/>
  <c r="AH1555" i="1" s="1"/>
  <c r="F1571" i="1"/>
  <c r="I1571" i="1" s="1"/>
  <c r="L1571" i="1" s="1"/>
  <c r="O1571" i="1" s="1"/>
  <c r="R1571" i="1" s="1"/>
  <c r="U1571" i="1" s="1"/>
  <c r="X1571" i="1" s="1"/>
  <c r="AA1571" i="1" s="1"/>
  <c r="AD1571" i="1" s="1"/>
  <c r="AG1571" i="1" s="1"/>
  <c r="G1571" i="1"/>
  <c r="J1571" i="1" s="1"/>
  <c r="M1571" i="1" s="1"/>
  <c r="P1571" i="1" s="1"/>
  <c r="S1571" i="1" s="1"/>
  <c r="V1571" i="1" s="1"/>
  <c r="Y1571" i="1" s="1"/>
  <c r="AB1571" i="1" s="1"/>
  <c r="AE1571" i="1" s="1"/>
  <c r="AH1571" i="1" s="1"/>
  <c r="F1595" i="1"/>
  <c r="I1595" i="1" s="1"/>
  <c r="L1595" i="1" s="1"/>
  <c r="O1595" i="1" s="1"/>
  <c r="R1595" i="1" s="1"/>
  <c r="U1595" i="1" s="1"/>
  <c r="X1595" i="1" s="1"/>
  <c r="AA1595" i="1" s="1"/>
  <c r="AD1595" i="1" s="1"/>
  <c r="AG1595" i="1" s="1"/>
  <c r="G1595" i="1"/>
  <c r="J1595" i="1" s="1"/>
  <c r="M1595" i="1" s="1"/>
  <c r="P1595" i="1" s="1"/>
  <c r="S1595" i="1" s="1"/>
  <c r="V1595" i="1" s="1"/>
  <c r="Y1595" i="1" s="1"/>
  <c r="AB1595" i="1" s="1"/>
  <c r="AE1595" i="1" s="1"/>
  <c r="AH1595" i="1" s="1"/>
  <c r="F1619" i="1"/>
  <c r="I1619" i="1" s="1"/>
  <c r="L1619" i="1" s="1"/>
  <c r="O1619" i="1" s="1"/>
  <c r="R1619" i="1" s="1"/>
  <c r="U1619" i="1" s="1"/>
  <c r="X1619" i="1" s="1"/>
  <c r="AA1619" i="1" s="1"/>
  <c r="AD1619" i="1" s="1"/>
  <c r="AG1619" i="1" s="1"/>
  <c r="G1619" i="1"/>
  <c r="J1619" i="1" s="1"/>
  <c r="M1619" i="1" s="1"/>
  <c r="P1619" i="1" s="1"/>
  <c r="S1619" i="1" s="1"/>
  <c r="V1619" i="1" s="1"/>
  <c r="Y1619" i="1" s="1"/>
  <c r="AB1619" i="1" s="1"/>
  <c r="AE1619" i="1" s="1"/>
  <c r="AH1619" i="1" s="1"/>
  <c r="F1643" i="1"/>
  <c r="I1643" i="1" s="1"/>
  <c r="L1643" i="1" s="1"/>
  <c r="O1643" i="1" s="1"/>
  <c r="R1643" i="1" s="1"/>
  <c r="U1643" i="1" s="1"/>
  <c r="X1643" i="1" s="1"/>
  <c r="AA1643" i="1" s="1"/>
  <c r="AD1643" i="1" s="1"/>
  <c r="AG1643" i="1" s="1"/>
  <c r="G1643" i="1"/>
  <c r="J1643" i="1" s="1"/>
  <c r="M1643" i="1" s="1"/>
  <c r="P1643" i="1" s="1"/>
  <c r="S1643" i="1" s="1"/>
  <c r="V1643" i="1" s="1"/>
  <c r="Y1643" i="1" s="1"/>
  <c r="AB1643" i="1" s="1"/>
  <c r="AE1643" i="1" s="1"/>
  <c r="AH1643" i="1" s="1"/>
  <c r="F1667" i="1"/>
  <c r="I1667" i="1" s="1"/>
  <c r="L1667" i="1" s="1"/>
  <c r="O1667" i="1" s="1"/>
  <c r="R1667" i="1" s="1"/>
  <c r="U1667" i="1" s="1"/>
  <c r="X1667" i="1" s="1"/>
  <c r="AA1667" i="1" s="1"/>
  <c r="AD1667" i="1" s="1"/>
  <c r="AG1667" i="1" s="1"/>
  <c r="G1667" i="1"/>
  <c r="J1667" i="1" s="1"/>
  <c r="M1667" i="1" s="1"/>
  <c r="P1667" i="1" s="1"/>
  <c r="S1667" i="1" s="1"/>
  <c r="V1667" i="1" s="1"/>
  <c r="Y1667" i="1" s="1"/>
  <c r="AB1667" i="1" s="1"/>
  <c r="AE1667" i="1" s="1"/>
  <c r="AH1667" i="1" s="1"/>
  <c r="F1691" i="1"/>
  <c r="I1691" i="1" s="1"/>
  <c r="L1691" i="1" s="1"/>
  <c r="O1691" i="1" s="1"/>
  <c r="R1691" i="1" s="1"/>
  <c r="U1691" i="1" s="1"/>
  <c r="X1691" i="1" s="1"/>
  <c r="AA1691" i="1" s="1"/>
  <c r="AD1691" i="1" s="1"/>
  <c r="AG1691" i="1" s="1"/>
  <c r="G1691" i="1"/>
  <c r="J1691" i="1" s="1"/>
  <c r="M1691" i="1" s="1"/>
  <c r="P1691" i="1" s="1"/>
  <c r="S1691" i="1" s="1"/>
  <c r="V1691" i="1" s="1"/>
  <c r="Y1691" i="1" s="1"/>
  <c r="AB1691" i="1" s="1"/>
  <c r="AE1691" i="1" s="1"/>
  <c r="AH1691" i="1" s="1"/>
  <c r="F1715" i="1"/>
  <c r="I1715" i="1" s="1"/>
  <c r="L1715" i="1" s="1"/>
  <c r="O1715" i="1" s="1"/>
  <c r="R1715" i="1" s="1"/>
  <c r="U1715" i="1" s="1"/>
  <c r="X1715" i="1" s="1"/>
  <c r="AA1715" i="1" s="1"/>
  <c r="AD1715" i="1" s="1"/>
  <c r="AG1715" i="1" s="1"/>
  <c r="G1715" i="1"/>
  <c r="J1715" i="1" s="1"/>
  <c r="M1715" i="1" s="1"/>
  <c r="P1715" i="1" s="1"/>
  <c r="S1715" i="1" s="1"/>
  <c r="V1715" i="1" s="1"/>
  <c r="Y1715" i="1" s="1"/>
  <c r="AB1715" i="1" s="1"/>
  <c r="AE1715" i="1" s="1"/>
  <c r="AH1715" i="1" s="1"/>
  <c r="F1739" i="1"/>
  <c r="I1739" i="1" s="1"/>
  <c r="L1739" i="1" s="1"/>
  <c r="O1739" i="1" s="1"/>
  <c r="R1739" i="1" s="1"/>
  <c r="U1739" i="1" s="1"/>
  <c r="X1739" i="1" s="1"/>
  <c r="AA1739" i="1" s="1"/>
  <c r="AD1739" i="1" s="1"/>
  <c r="AG1739" i="1" s="1"/>
  <c r="G1739" i="1"/>
  <c r="J1739" i="1" s="1"/>
  <c r="M1739" i="1" s="1"/>
  <c r="P1739" i="1" s="1"/>
  <c r="S1739" i="1" s="1"/>
  <c r="V1739" i="1" s="1"/>
  <c r="Y1739" i="1" s="1"/>
  <c r="AB1739" i="1" s="1"/>
  <c r="AE1739" i="1" s="1"/>
  <c r="AH1739" i="1" s="1"/>
  <c r="F1763" i="1"/>
  <c r="I1763" i="1" s="1"/>
  <c r="L1763" i="1" s="1"/>
  <c r="O1763" i="1" s="1"/>
  <c r="R1763" i="1" s="1"/>
  <c r="U1763" i="1" s="1"/>
  <c r="X1763" i="1" s="1"/>
  <c r="AA1763" i="1" s="1"/>
  <c r="AD1763" i="1" s="1"/>
  <c r="AG1763" i="1" s="1"/>
  <c r="G1763" i="1"/>
  <c r="J1763" i="1" s="1"/>
  <c r="M1763" i="1" s="1"/>
  <c r="P1763" i="1" s="1"/>
  <c r="S1763" i="1" s="1"/>
  <c r="V1763" i="1" s="1"/>
  <c r="Y1763" i="1" s="1"/>
  <c r="AB1763" i="1" s="1"/>
  <c r="AE1763" i="1" s="1"/>
  <c r="AH1763" i="1" s="1"/>
  <c r="F1779" i="1"/>
  <c r="I1779" i="1" s="1"/>
  <c r="L1779" i="1" s="1"/>
  <c r="O1779" i="1" s="1"/>
  <c r="R1779" i="1" s="1"/>
  <c r="U1779" i="1" s="1"/>
  <c r="X1779" i="1" s="1"/>
  <c r="AA1779" i="1" s="1"/>
  <c r="AD1779" i="1" s="1"/>
  <c r="AG1779" i="1" s="1"/>
  <c r="G1779" i="1"/>
  <c r="J1779" i="1" s="1"/>
  <c r="M1779" i="1" s="1"/>
  <c r="P1779" i="1" s="1"/>
  <c r="S1779" i="1" s="1"/>
  <c r="V1779" i="1" s="1"/>
  <c r="Y1779" i="1" s="1"/>
  <c r="AB1779" i="1" s="1"/>
  <c r="AE1779" i="1" s="1"/>
  <c r="AH1779" i="1" s="1"/>
  <c r="F1803" i="1"/>
  <c r="I1803" i="1" s="1"/>
  <c r="L1803" i="1" s="1"/>
  <c r="O1803" i="1" s="1"/>
  <c r="R1803" i="1" s="1"/>
  <c r="U1803" i="1" s="1"/>
  <c r="X1803" i="1" s="1"/>
  <c r="AA1803" i="1" s="1"/>
  <c r="AD1803" i="1" s="1"/>
  <c r="AG1803" i="1" s="1"/>
  <c r="G1803" i="1"/>
  <c r="J1803" i="1" s="1"/>
  <c r="M1803" i="1" s="1"/>
  <c r="P1803" i="1" s="1"/>
  <c r="S1803" i="1" s="1"/>
  <c r="V1803" i="1" s="1"/>
  <c r="Y1803" i="1" s="1"/>
  <c r="AB1803" i="1" s="1"/>
  <c r="AE1803" i="1" s="1"/>
  <c r="AH1803" i="1" s="1"/>
  <c r="F1827" i="1"/>
  <c r="I1827" i="1" s="1"/>
  <c r="L1827" i="1" s="1"/>
  <c r="O1827" i="1" s="1"/>
  <c r="R1827" i="1" s="1"/>
  <c r="U1827" i="1" s="1"/>
  <c r="X1827" i="1" s="1"/>
  <c r="AA1827" i="1" s="1"/>
  <c r="AD1827" i="1" s="1"/>
  <c r="AG1827" i="1" s="1"/>
  <c r="G1827" i="1"/>
  <c r="J1827" i="1" s="1"/>
  <c r="M1827" i="1" s="1"/>
  <c r="P1827" i="1" s="1"/>
  <c r="S1827" i="1" s="1"/>
  <c r="V1827" i="1" s="1"/>
  <c r="Y1827" i="1" s="1"/>
  <c r="AB1827" i="1" s="1"/>
  <c r="AE1827" i="1" s="1"/>
  <c r="AH1827" i="1" s="1"/>
  <c r="F1851" i="1"/>
  <c r="I1851" i="1" s="1"/>
  <c r="L1851" i="1" s="1"/>
  <c r="O1851" i="1" s="1"/>
  <c r="R1851" i="1" s="1"/>
  <c r="U1851" i="1" s="1"/>
  <c r="X1851" i="1" s="1"/>
  <c r="AA1851" i="1" s="1"/>
  <c r="AD1851" i="1" s="1"/>
  <c r="AG1851" i="1" s="1"/>
  <c r="G1851" i="1"/>
  <c r="J1851" i="1" s="1"/>
  <c r="M1851" i="1" s="1"/>
  <c r="P1851" i="1" s="1"/>
  <c r="S1851" i="1" s="1"/>
  <c r="V1851" i="1" s="1"/>
  <c r="Y1851" i="1" s="1"/>
  <c r="AB1851" i="1" s="1"/>
  <c r="AE1851" i="1" s="1"/>
  <c r="AH1851" i="1" s="1"/>
  <c r="F1875" i="1"/>
  <c r="I1875" i="1" s="1"/>
  <c r="L1875" i="1" s="1"/>
  <c r="O1875" i="1" s="1"/>
  <c r="R1875" i="1" s="1"/>
  <c r="U1875" i="1" s="1"/>
  <c r="X1875" i="1" s="1"/>
  <c r="AA1875" i="1" s="1"/>
  <c r="AD1875" i="1" s="1"/>
  <c r="AG1875" i="1" s="1"/>
  <c r="G1875" i="1"/>
  <c r="J1875" i="1" s="1"/>
  <c r="M1875" i="1" s="1"/>
  <c r="P1875" i="1" s="1"/>
  <c r="S1875" i="1" s="1"/>
  <c r="V1875" i="1" s="1"/>
  <c r="Y1875" i="1" s="1"/>
  <c r="AB1875" i="1" s="1"/>
  <c r="AE1875" i="1" s="1"/>
  <c r="AH1875" i="1" s="1"/>
  <c r="G1899" i="1"/>
  <c r="J1899" i="1" s="1"/>
  <c r="M1899" i="1" s="1"/>
  <c r="P1899" i="1" s="1"/>
  <c r="S1899" i="1" s="1"/>
  <c r="V1899" i="1" s="1"/>
  <c r="Y1899" i="1" s="1"/>
  <c r="AB1899" i="1" s="1"/>
  <c r="AE1899" i="1" s="1"/>
  <c r="AH1899" i="1" s="1"/>
  <c r="F1899" i="1"/>
  <c r="I1899" i="1" s="1"/>
  <c r="L1899" i="1" s="1"/>
  <c r="O1899" i="1" s="1"/>
  <c r="R1899" i="1" s="1"/>
  <c r="U1899" i="1" s="1"/>
  <c r="X1899" i="1" s="1"/>
  <c r="AA1899" i="1" s="1"/>
  <c r="AD1899" i="1" s="1"/>
  <c r="AG1899" i="1" s="1"/>
  <c r="G1923" i="1"/>
  <c r="J1923" i="1" s="1"/>
  <c r="M1923" i="1" s="1"/>
  <c r="P1923" i="1" s="1"/>
  <c r="S1923" i="1" s="1"/>
  <c r="V1923" i="1" s="1"/>
  <c r="Y1923" i="1" s="1"/>
  <c r="AB1923" i="1" s="1"/>
  <c r="AE1923" i="1" s="1"/>
  <c r="AH1923" i="1" s="1"/>
  <c r="F1923" i="1"/>
  <c r="I1923" i="1" s="1"/>
  <c r="L1923" i="1" s="1"/>
  <c r="O1923" i="1" s="1"/>
  <c r="R1923" i="1" s="1"/>
  <c r="U1923" i="1" s="1"/>
  <c r="X1923" i="1" s="1"/>
  <c r="AA1923" i="1" s="1"/>
  <c r="AD1923" i="1" s="1"/>
  <c r="AG1923" i="1" s="1"/>
  <c r="G1947" i="1"/>
  <c r="J1947" i="1" s="1"/>
  <c r="M1947" i="1" s="1"/>
  <c r="P1947" i="1" s="1"/>
  <c r="S1947" i="1" s="1"/>
  <c r="V1947" i="1" s="1"/>
  <c r="Y1947" i="1" s="1"/>
  <c r="AB1947" i="1" s="1"/>
  <c r="AE1947" i="1" s="1"/>
  <c r="AH1947" i="1" s="1"/>
  <c r="F1947" i="1"/>
  <c r="I1947" i="1" s="1"/>
  <c r="L1947" i="1" s="1"/>
  <c r="O1947" i="1" s="1"/>
  <c r="R1947" i="1" s="1"/>
  <c r="U1947" i="1" s="1"/>
  <c r="X1947" i="1" s="1"/>
  <c r="AA1947" i="1" s="1"/>
  <c r="AD1947" i="1" s="1"/>
  <c r="AG1947" i="1" s="1"/>
  <c r="G1971" i="1"/>
  <c r="J1971" i="1" s="1"/>
  <c r="M1971" i="1" s="1"/>
  <c r="P1971" i="1" s="1"/>
  <c r="S1971" i="1" s="1"/>
  <c r="V1971" i="1" s="1"/>
  <c r="Y1971" i="1" s="1"/>
  <c r="AB1971" i="1" s="1"/>
  <c r="AE1971" i="1" s="1"/>
  <c r="AH1971" i="1" s="1"/>
  <c r="F1971" i="1"/>
  <c r="I1971" i="1" s="1"/>
  <c r="L1971" i="1" s="1"/>
  <c r="O1971" i="1" s="1"/>
  <c r="R1971" i="1" s="1"/>
  <c r="U1971" i="1" s="1"/>
  <c r="X1971" i="1" s="1"/>
  <c r="AA1971" i="1" s="1"/>
  <c r="AD1971" i="1" s="1"/>
  <c r="AG1971" i="1" s="1"/>
  <c r="G2019" i="1"/>
  <c r="J2019" i="1" s="1"/>
  <c r="M2019" i="1" s="1"/>
  <c r="P2019" i="1" s="1"/>
  <c r="S2019" i="1" s="1"/>
  <c r="V2019" i="1" s="1"/>
  <c r="Y2019" i="1" s="1"/>
  <c r="AB2019" i="1" s="1"/>
  <c r="AE2019" i="1" s="1"/>
  <c r="AH2019" i="1" s="1"/>
  <c r="F2019" i="1"/>
  <c r="I2019" i="1" s="1"/>
  <c r="L2019" i="1" s="1"/>
  <c r="O2019" i="1" s="1"/>
  <c r="R2019" i="1" s="1"/>
  <c r="U2019" i="1" s="1"/>
  <c r="X2019" i="1" s="1"/>
  <c r="AA2019" i="1" s="1"/>
  <c r="AD2019" i="1" s="1"/>
  <c r="AG2019" i="1" s="1"/>
  <c r="G2035" i="1"/>
  <c r="J2035" i="1" s="1"/>
  <c r="M2035" i="1" s="1"/>
  <c r="P2035" i="1" s="1"/>
  <c r="S2035" i="1" s="1"/>
  <c r="V2035" i="1" s="1"/>
  <c r="Y2035" i="1" s="1"/>
  <c r="AB2035" i="1" s="1"/>
  <c r="AE2035" i="1" s="1"/>
  <c r="AH2035" i="1" s="1"/>
  <c r="F2035" i="1"/>
  <c r="I2035" i="1" s="1"/>
  <c r="L2035" i="1" s="1"/>
  <c r="O2035" i="1" s="1"/>
  <c r="R2035" i="1" s="1"/>
  <c r="U2035" i="1" s="1"/>
  <c r="X2035" i="1" s="1"/>
  <c r="AA2035" i="1" s="1"/>
  <c r="AD2035" i="1" s="1"/>
  <c r="AG2035" i="1" s="1"/>
  <c r="G2059" i="1"/>
  <c r="J2059" i="1" s="1"/>
  <c r="M2059" i="1" s="1"/>
  <c r="P2059" i="1" s="1"/>
  <c r="S2059" i="1" s="1"/>
  <c r="V2059" i="1" s="1"/>
  <c r="Y2059" i="1" s="1"/>
  <c r="AB2059" i="1" s="1"/>
  <c r="AE2059" i="1" s="1"/>
  <c r="AH2059" i="1" s="1"/>
  <c r="F2059" i="1"/>
  <c r="I2059" i="1" s="1"/>
  <c r="L2059" i="1" s="1"/>
  <c r="O2059" i="1" s="1"/>
  <c r="R2059" i="1" s="1"/>
  <c r="U2059" i="1" s="1"/>
  <c r="X2059" i="1" s="1"/>
  <c r="AA2059" i="1" s="1"/>
  <c r="AD2059" i="1" s="1"/>
  <c r="AG2059" i="1" s="1"/>
  <c r="G2083" i="1"/>
  <c r="J2083" i="1" s="1"/>
  <c r="M2083" i="1" s="1"/>
  <c r="P2083" i="1" s="1"/>
  <c r="S2083" i="1" s="1"/>
  <c r="V2083" i="1" s="1"/>
  <c r="Y2083" i="1" s="1"/>
  <c r="AB2083" i="1" s="1"/>
  <c r="AE2083" i="1" s="1"/>
  <c r="AH2083" i="1" s="1"/>
  <c r="F2083" i="1"/>
  <c r="I2083" i="1" s="1"/>
  <c r="L2083" i="1" s="1"/>
  <c r="O2083" i="1" s="1"/>
  <c r="R2083" i="1" s="1"/>
  <c r="U2083" i="1" s="1"/>
  <c r="X2083" i="1" s="1"/>
  <c r="AA2083" i="1" s="1"/>
  <c r="AD2083" i="1" s="1"/>
  <c r="AG2083" i="1" s="1"/>
  <c r="G2099" i="1"/>
  <c r="J2099" i="1" s="1"/>
  <c r="M2099" i="1" s="1"/>
  <c r="P2099" i="1" s="1"/>
  <c r="S2099" i="1" s="1"/>
  <c r="V2099" i="1" s="1"/>
  <c r="Y2099" i="1" s="1"/>
  <c r="AB2099" i="1" s="1"/>
  <c r="AE2099" i="1" s="1"/>
  <c r="AH2099" i="1" s="1"/>
  <c r="F2099" i="1"/>
  <c r="I2099" i="1" s="1"/>
  <c r="L2099" i="1" s="1"/>
  <c r="O2099" i="1" s="1"/>
  <c r="R2099" i="1" s="1"/>
  <c r="U2099" i="1" s="1"/>
  <c r="X2099" i="1" s="1"/>
  <c r="AA2099" i="1" s="1"/>
  <c r="AD2099" i="1" s="1"/>
  <c r="AG2099" i="1" s="1"/>
  <c r="G2123" i="1"/>
  <c r="J2123" i="1" s="1"/>
  <c r="M2123" i="1" s="1"/>
  <c r="P2123" i="1" s="1"/>
  <c r="S2123" i="1" s="1"/>
  <c r="V2123" i="1" s="1"/>
  <c r="Y2123" i="1" s="1"/>
  <c r="AB2123" i="1" s="1"/>
  <c r="AE2123" i="1" s="1"/>
  <c r="AH2123" i="1" s="1"/>
  <c r="F2123" i="1"/>
  <c r="I2123" i="1" s="1"/>
  <c r="L2123" i="1" s="1"/>
  <c r="O2123" i="1" s="1"/>
  <c r="R2123" i="1" s="1"/>
  <c r="U2123" i="1" s="1"/>
  <c r="X2123" i="1" s="1"/>
  <c r="AA2123" i="1" s="1"/>
  <c r="AD2123" i="1" s="1"/>
  <c r="AG2123" i="1" s="1"/>
  <c r="G10" i="1"/>
  <c r="J10" i="1" s="1"/>
  <c r="M10" i="1" s="1"/>
  <c r="P10" i="1" s="1"/>
  <c r="S10" i="1" s="1"/>
  <c r="V10" i="1" s="1"/>
  <c r="Y10" i="1" s="1"/>
  <c r="AB10" i="1" s="1"/>
  <c r="AE10" i="1" s="1"/>
  <c r="AH10" i="1" s="1"/>
  <c r="F10" i="1"/>
  <c r="I10" i="1" s="1"/>
  <c r="L10" i="1" s="1"/>
  <c r="O10" i="1" s="1"/>
  <c r="R10" i="1" s="1"/>
  <c r="U10" i="1" s="1"/>
  <c r="X10" i="1" s="1"/>
  <c r="AA10" i="1" s="1"/>
  <c r="AD10" i="1" s="1"/>
  <c r="AG10" i="1" s="1"/>
  <c r="F58" i="1"/>
  <c r="I58" i="1" s="1"/>
  <c r="L58" i="1" s="1"/>
  <c r="O58" i="1" s="1"/>
  <c r="R58" i="1" s="1"/>
  <c r="U58" i="1" s="1"/>
  <c r="X58" i="1" s="1"/>
  <c r="AA58" i="1" s="1"/>
  <c r="AD58" i="1" s="1"/>
  <c r="AG58" i="1" s="1"/>
  <c r="G58" i="1"/>
  <c r="J58" i="1" s="1"/>
  <c r="M58" i="1" s="1"/>
  <c r="P58" i="1" s="1"/>
  <c r="S58" i="1" s="1"/>
  <c r="V58" i="1" s="1"/>
  <c r="Y58" i="1" s="1"/>
  <c r="AB58" i="1" s="1"/>
  <c r="AE58" i="1" s="1"/>
  <c r="AH58" i="1" s="1"/>
  <c r="G82" i="1"/>
  <c r="J82" i="1" s="1"/>
  <c r="M82" i="1" s="1"/>
  <c r="P82" i="1" s="1"/>
  <c r="S82" i="1" s="1"/>
  <c r="V82" i="1" s="1"/>
  <c r="Y82" i="1" s="1"/>
  <c r="AB82" i="1" s="1"/>
  <c r="AE82" i="1" s="1"/>
  <c r="AH82" i="1" s="1"/>
  <c r="F82" i="1"/>
  <c r="I82" i="1" s="1"/>
  <c r="L82" i="1" s="1"/>
  <c r="O82" i="1" s="1"/>
  <c r="R82" i="1" s="1"/>
  <c r="U82" i="1" s="1"/>
  <c r="X82" i="1" s="1"/>
  <c r="AA82" i="1" s="1"/>
  <c r="AD82" i="1" s="1"/>
  <c r="AG82" i="1" s="1"/>
  <c r="F122" i="1"/>
  <c r="I122" i="1" s="1"/>
  <c r="L122" i="1" s="1"/>
  <c r="O122" i="1" s="1"/>
  <c r="R122" i="1" s="1"/>
  <c r="U122" i="1" s="1"/>
  <c r="X122" i="1" s="1"/>
  <c r="AA122" i="1" s="1"/>
  <c r="AD122" i="1" s="1"/>
  <c r="AG122" i="1" s="1"/>
  <c r="G122" i="1"/>
  <c r="J122" i="1" s="1"/>
  <c r="M122" i="1" s="1"/>
  <c r="P122" i="1" s="1"/>
  <c r="S122" i="1" s="1"/>
  <c r="V122" i="1" s="1"/>
  <c r="Y122" i="1" s="1"/>
  <c r="AB122" i="1" s="1"/>
  <c r="AE122" i="1" s="1"/>
  <c r="AH122" i="1" s="1"/>
  <c r="G138" i="1"/>
  <c r="J138" i="1" s="1"/>
  <c r="M138" i="1" s="1"/>
  <c r="P138" i="1" s="1"/>
  <c r="S138" i="1" s="1"/>
  <c r="V138" i="1" s="1"/>
  <c r="Y138" i="1" s="1"/>
  <c r="AB138" i="1" s="1"/>
  <c r="AE138" i="1" s="1"/>
  <c r="AH138" i="1" s="1"/>
  <c r="F138" i="1"/>
  <c r="I138" i="1" s="1"/>
  <c r="L138" i="1" s="1"/>
  <c r="O138" i="1" s="1"/>
  <c r="R138" i="1" s="1"/>
  <c r="U138" i="1" s="1"/>
  <c r="X138" i="1" s="1"/>
  <c r="AA138" i="1" s="1"/>
  <c r="AD138" i="1" s="1"/>
  <c r="AG138" i="1" s="1"/>
  <c r="G202" i="1"/>
  <c r="J202" i="1" s="1"/>
  <c r="M202" i="1" s="1"/>
  <c r="P202" i="1" s="1"/>
  <c r="S202" i="1" s="1"/>
  <c r="V202" i="1" s="1"/>
  <c r="Y202" i="1" s="1"/>
  <c r="AB202" i="1" s="1"/>
  <c r="AE202" i="1" s="1"/>
  <c r="AH202" i="1" s="1"/>
  <c r="F202" i="1"/>
  <c r="I202" i="1" s="1"/>
  <c r="L202" i="1" s="1"/>
  <c r="O202" i="1" s="1"/>
  <c r="R202" i="1" s="1"/>
  <c r="U202" i="1" s="1"/>
  <c r="X202" i="1" s="1"/>
  <c r="AA202" i="1" s="1"/>
  <c r="AD202" i="1" s="1"/>
  <c r="AG202" i="1" s="1"/>
  <c r="G274" i="1"/>
  <c r="J274" i="1" s="1"/>
  <c r="M274" i="1" s="1"/>
  <c r="P274" i="1" s="1"/>
  <c r="S274" i="1" s="1"/>
  <c r="V274" i="1" s="1"/>
  <c r="Y274" i="1" s="1"/>
  <c r="AB274" i="1" s="1"/>
  <c r="AE274" i="1" s="1"/>
  <c r="AH274" i="1" s="1"/>
  <c r="F274" i="1"/>
  <c r="I274" i="1" s="1"/>
  <c r="L274" i="1" s="1"/>
  <c r="O274" i="1" s="1"/>
  <c r="R274" i="1" s="1"/>
  <c r="U274" i="1" s="1"/>
  <c r="X274" i="1" s="1"/>
  <c r="AA274" i="1" s="1"/>
  <c r="AD274" i="1" s="1"/>
  <c r="AG274" i="1" s="1"/>
  <c r="G362" i="1"/>
  <c r="J362" i="1" s="1"/>
  <c r="M362" i="1" s="1"/>
  <c r="P362" i="1" s="1"/>
  <c r="S362" i="1" s="1"/>
  <c r="V362" i="1" s="1"/>
  <c r="Y362" i="1" s="1"/>
  <c r="AB362" i="1" s="1"/>
  <c r="AE362" i="1" s="1"/>
  <c r="AH362" i="1" s="1"/>
  <c r="F362" i="1"/>
  <c r="I362" i="1" s="1"/>
  <c r="L362" i="1" s="1"/>
  <c r="O362" i="1" s="1"/>
  <c r="R362" i="1" s="1"/>
  <c r="U362" i="1" s="1"/>
  <c r="X362" i="1" s="1"/>
  <c r="AA362" i="1" s="1"/>
  <c r="AD362" i="1" s="1"/>
  <c r="AG362" i="1" s="1"/>
  <c r="G482" i="1"/>
  <c r="J482" i="1" s="1"/>
  <c r="M482" i="1" s="1"/>
  <c r="P482" i="1" s="1"/>
  <c r="S482" i="1" s="1"/>
  <c r="V482" i="1" s="1"/>
  <c r="Y482" i="1" s="1"/>
  <c r="AB482" i="1" s="1"/>
  <c r="AE482" i="1" s="1"/>
  <c r="AH482" i="1" s="1"/>
  <c r="F482" i="1"/>
  <c r="I482" i="1" s="1"/>
  <c r="L482" i="1" s="1"/>
  <c r="O482" i="1" s="1"/>
  <c r="R482" i="1" s="1"/>
  <c r="U482" i="1" s="1"/>
  <c r="X482" i="1" s="1"/>
  <c r="AA482" i="1" s="1"/>
  <c r="AD482" i="1" s="1"/>
  <c r="AG482" i="1" s="1"/>
  <c r="G562" i="1"/>
  <c r="J562" i="1" s="1"/>
  <c r="M562" i="1" s="1"/>
  <c r="P562" i="1" s="1"/>
  <c r="S562" i="1" s="1"/>
  <c r="V562" i="1" s="1"/>
  <c r="Y562" i="1" s="1"/>
  <c r="AB562" i="1" s="1"/>
  <c r="AE562" i="1" s="1"/>
  <c r="AH562" i="1" s="1"/>
  <c r="F562" i="1"/>
  <c r="I562" i="1" s="1"/>
  <c r="L562" i="1" s="1"/>
  <c r="O562" i="1" s="1"/>
  <c r="R562" i="1" s="1"/>
  <c r="U562" i="1" s="1"/>
  <c r="X562" i="1" s="1"/>
  <c r="AA562" i="1" s="1"/>
  <c r="AD562" i="1" s="1"/>
  <c r="AG562" i="1" s="1"/>
  <c r="G634" i="1"/>
  <c r="J634" i="1" s="1"/>
  <c r="M634" i="1" s="1"/>
  <c r="P634" i="1" s="1"/>
  <c r="S634" i="1" s="1"/>
  <c r="V634" i="1" s="1"/>
  <c r="Y634" i="1" s="1"/>
  <c r="AB634" i="1" s="1"/>
  <c r="AE634" i="1" s="1"/>
  <c r="AH634" i="1" s="1"/>
  <c r="F634" i="1"/>
  <c r="I634" i="1" s="1"/>
  <c r="L634" i="1" s="1"/>
  <c r="O634" i="1" s="1"/>
  <c r="R634" i="1" s="1"/>
  <c r="U634" i="1" s="1"/>
  <c r="X634" i="1" s="1"/>
  <c r="AA634" i="1" s="1"/>
  <c r="AD634" i="1" s="1"/>
  <c r="AG634" i="1" s="1"/>
  <c r="G770" i="1"/>
  <c r="J770" i="1" s="1"/>
  <c r="M770" i="1" s="1"/>
  <c r="P770" i="1" s="1"/>
  <c r="S770" i="1" s="1"/>
  <c r="V770" i="1" s="1"/>
  <c r="Y770" i="1" s="1"/>
  <c r="AB770" i="1" s="1"/>
  <c r="AE770" i="1" s="1"/>
  <c r="AH770" i="1" s="1"/>
  <c r="F770" i="1"/>
  <c r="I770" i="1" s="1"/>
  <c r="L770" i="1" s="1"/>
  <c r="O770" i="1" s="1"/>
  <c r="R770" i="1" s="1"/>
  <c r="U770" i="1" s="1"/>
  <c r="X770" i="1" s="1"/>
  <c r="AA770" i="1" s="1"/>
  <c r="AD770" i="1" s="1"/>
  <c r="AG770" i="1" s="1"/>
  <c r="G858" i="1"/>
  <c r="J858" i="1" s="1"/>
  <c r="M858" i="1" s="1"/>
  <c r="P858" i="1" s="1"/>
  <c r="S858" i="1" s="1"/>
  <c r="V858" i="1" s="1"/>
  <c r="Y858" i="1" s="1"/>
  <c r="AB858" i="1" s="1"/>
  <c r="AE858" i="1" s="1"/>
  <c r="AH858" i="1" s="1"/>
  <c r="F858" i="1"/>
  <c r="I858" i="1" s="1"/>
  <c r="L858" i="1" s="1"/>
  <c r="O858" i="1" s="1"/>
  <c r="R858" i="1" s="1"/>
  <c r="U858" i="1" s="1"/>
  <c r="X858" i="1" s="1"/>
  <c r="AA858" i="1" s="1"/>
  <c r="AD858" i="1" s="1"/>
  <c r="AG858" i="1" s="1"/>
  <c r="G922" i="1"/>
  <c r="J922" i="1" s="1"/>
  <c r="M922" i="1" s="1"/>
  <c r="P922" i="1" s="1"/>
  <c r="S922" i="1" s="1"/>
  <c r="V922" i="1" s="1"/>
  <c r="Y922" i="1" s="1"/>
  <c r="AB922" i="1" s="1"/>
  <c r="AE922" i="1" s="1"/>
  <c r="AH922" i="1" s="1"/>
  <c r="F922" i="1"/>
  <c r="I922" i="1" s="1"/>
  <c r="L922" i="1" s="1"/>
  <c r="O922" i="1" s="1"/>
  <c r="R922" i="1" s="1"/>
  <c r="U922" i="1" s="1"/>
  <c r="X922" i="1" s="1"/>
  <c r="AA922" i="1" s="1"/>
  <c r="AD922" i="1" s="1"/>
  <c r="AG922" i="1" s="1"/>
  <c r="G986" i="1"/>
  <c r="J986" i="1" s="1"/>
  <c r="M986" i="1" s="1"/>
  <c r="P986" i="1" s="1"/>
  <c r="S986" i="1" s="1"/>
  <c r="V986" i="1" s="1"/>
  <c r="Y986" i="1" s="1"/>
  <c r="AB986" i="1" s="1"/>
  <c r="AE986" i="1" s="1"/>
  <c r="AH986" i="1" s="1"/>
  <c r="F986" i="1"/>
  <c r="I986" i="1" s="1"/>
  <c r="L986" i="1" s="1"/>
  <c r="O986" i="1" s="1"/>
  <c r="R986" i="1" s="1"/>
  <c r="U986" i="1" s="1"/>
  <c r="X986" i="1" s="1"/>
  <c r="AA986" i="1" s="1"/>
  <c r="AD986" i="1" s="1"/>
  <c r="AG986" i="1" s="1"/>
  <c r="G1050" i="1"/>
  <c r="J1050" i="1" s="1"/>
  <c r="M1050" i="1" s="1"/>
  <c r="P1050" i="1" s="1"/>
  <c r="S1050" i="1" s="1"/>
  <c r="V1050" i="1" s="1"/>
  <c r="Y1050" i="1" s="1"/>
  <c r="AB1050" i="1" s="1"/>
  <c r="AE1050" i="1" s="1"/>
  <c r="AH1050" i="1" s="1"/>
  <c r="F1050" i="1"/>
  <c r="I1050" i="1" s="1"/>
  <c r="L1050" i="1" s="1"/>
  <c r="O1050" i="1" s="1"/>
  <c r="R1050" i="1" s="1"/>
  <c r="U1050" i="1" s="1"/>
  <c r="X1050" i="1" s="1"/>
  <c r="AA1050" i="1" s="1"/>
  <c r="AD1050" i="1" s="1"/>
  <c r="AG1050" i="1" s="1"/>
  <c r="G1114" i="1"/>
  <c r="J1114" i="1" s="1"/>
  <c r="M1114" i="1" s="1"/>
  <c r="P1114" i="1" s="1"/>
  <c r="S1114" i="1" s="1"/>
  <c r="V1114" i="1" s="1"/>
  <c r="Y1114" i="1" s="1"/>
  <c r="AB1114" i="1" s="1"/>
  <c r="AE1114" i="1" s="1"/>
  <c r="AH1114" i="1" s="1"/>
  <c r="F1114" i="1"/>
  <c r="I1114" i="1" s="1"/>
  <c r="L1114" i="1" s="1"/>
  <c r="O1114" i="1" s="1"/>
  <c r="R1114" i="1" s="1"/>
  <c r="U1114" i="1" s="1"/>
  <c r="X1114" i="1" s="1"/>
  <c r="AA1114" i="1" s="1"/>
  <c r="AD1114" i="1" s="1"/>
  <c r="AG1114" i="1" s="1"/>
  <c r="G1202" i="1"/>
  <c r="J1202" i="1" s="1"/>
  <c r="M1202" i="1" s="1"/>
  <c r="P1202" i="1" s="1"/>
  <c r="S1202" i="1" s="1"/>
  <c r="V1202" i="1" s="1"/>
  <c r="Y1202" i="1" s="1"/>
  <c r="AB1202" i="1" s="1"/>
  <c r="AE1202" i="1" s="1"/>
  <c r="AH1202" i="1" s="1"/>
  <c r="F1202" i="1"/>
  <c r="I1202" i="1" s="1"/>
  <c r="L1202" i="1" s="1"/>
  <c r="O1202" i="1" s="1"/>
  <c r="R1202" i="1" s="1"/>
  <c r="U1202" i="1" s="1"/>
  <c r="X1202" i="1" s="1"/>
  <c r="AA1202" i="1" s="1"/>
  <c r="AD1202" i="1" s="1"/>
  <c r="AG1202" i="1" s="1"/>
  <c r="G1370" i="1"/>
  <c r="J1370" i="1" s="1"/>
  <c r="M1370" i="1" s="1"/>
  <c r="P1370" i="1" s="1"/>
  <c r="S1370" i="1" s="1"/>
  <c r="V1370" i="1" s="1"/>
  <c r="Y1370" i="1" s="1"/>
  <c r="AB1370" i="1" s="1"/>
  <c r="AE1370" i="1" s="1"/>
  <c r="AH1370" i="1" s="1"/>
  <c r="F1370" i="1"/>
  <c r="I1370" i="1" s="1"/>
  <c r="L1370" i="1" s="1"/>
  <c r="O1370" i="1" s="1"/>
  <c r="R1370" i="1" s="1"/>
  <c r="U1370" i="1" s="1"/>
  <c r="X1370" i="1" s="1"/>
  <c r="AA1370" i="1" s="1"/>
  <c r="AD1370" i="1" s="1"/>
  <c r="AG1370" i="1" s="1"/>
  <c r="G1434" i="1"/>
  <c r="J1434" i="1" s="1"/>
  <c r="M1434" i="1" s="1"/>
  <c r="P1434" i="1" s="1"/>
  <c r="S1434" i="1" s="1"/>
  <c r="V1434" i="1" s="1"/>
  <c r="Y1434" i="1" s="1"/>
  <c r="AB1434" i="1" s="1"/>
  <c r="AE1434" i="1" s="1"/>
  <c r="AH1434" i="1" s="1"/>
  <c r="F1434" i="1"/>
  <c r="I1434" i="1" s="1"/>
  <c r="L1434" i="1" s="1"/>
  <c r="O1434" i="1" s="1"/>
  <c r="R1434" i="1" s="1"/>
  <c r="U1434" i="1" s="1"/>
  <c r="X1434" i="1" s="1"/>
  <c r="AA1434" i="1" s="1"/>
  <c r="AD1434" i="1" s="1"/>
  <c r="AG1434" i="1" s="1"/>
  <c r="G1490" i="1"/>
  <c r="J1490" i="1" s="1"/>
  <c r="M1490" i="1" s="1"/>
  <c r="P1490" i="1" s="1"/>
  <c r="S1490" i="1" s="1"/>
  <c r="V1490" i="1" s="1"/>
  <c r="Y1490" i="1" s="1"/>
  <c r="AB1490" i="1" s="1"/>
  <c r="AE1490" i="1" s="1"/>
  <c r="AH1490" i="1" s="1"/>
  <c r="F1490" i="1"/>
  <c r="I1490" i="1" s="1"/>
  <c r="L1490" i="1" s="1"/>
  <c r="O1490" i="1" s="1"/>
  <c r="R1490" i="1" s="1"/>
  <c r="U1490" i="1" s="1"/>
  <c r="X1490" i="1" s="1"/>
  <c r="AA1490" i="1" s="1"/>
  <c r="AD1490" i="1" s="1"/>
  <c r="AG1490" i="1" s="1"/>
  <c r="G1546" i="1"/>
  <c r="J1546" i="1" s="1"/>
  <c r="M1546" i="1" s="1"/>
  <c r="P1546" i="1" s="1"/>
  <c r="S1546" i="1" s="1"/>
  <c r="V1546" i="1" s="1"/>
  <c r="Y1546" i="1" s="1"/>
  <c r="AB1546" i="1" s="1"/>
  <c r="AE1546" i="1" s="1"/>
  <c r="AH1546" i="1" s="1"/>
  <c r="F1546" i="1"/>
  <c r="I1546" i="1" s="1"/>
  <c r="L1546" i="1" s="1"/>
  <c r="O1546" i="1" s="1"/>
  <c r="R1546" i="1" s="1"/>
  <c r="U1546" i="1" s="1"/>
  <c r="X1546" i="1" s="1"/>
  <c r="AA1546" i="1" s="1"/>
  <c r="AD1546" i="1" s="1"/>
  <c r="AG1546" i="1" s="1"/>
  <c r="G1594" i="1"/>
  <c r="J1594" i="1" s="1"/>
  <c r="M1594" i="1" s="1"/>
  <c r="P1594" i="1" s="1"/>
  <c r="S1594" i="1" s="1"/>
  <c r="V1594" i="1" s="1"/>
  <c r="Y1594" i="1" s="1"/>
  <c r="AB1594" i="1" s="1"/>
  <c r="AE1594" i="1" s="1"/>
  <c r="AH1594" i="1" s="1"/>
  <c r="F1594" i="1"/>
  <c r="I1594" i="1" s="1"/>
  <c r="L1594" i="1" s="1"/>
  <c r="O1594" i="1" s="1"/>
  <c r="R1594" i="1" s="1"/>
  <c r="U1594" i="1" s="1"/>
  <c r="X1594" i="1" s="1"/>
  <c r="AA1594" i="1" s="1"/>
  <c r="AD1594" i="1" s="1"/>
  <c r="AG1594" i="1" s="1"/>
  <c r="G1634" i="1"/>
  <c r="J1634" i="1" s="1"/>
  <c r="M1634" i="1" s="1"/>
  <c r="P1634" i="1" s="1"/>
  <c r="S1634" i="1" s="1"/>
  <c r="V1634" i="1" s="1"/>
  <c r="Y1634" i="1" s="1"/>
  <c r="AB1634" i="1" s="1"/>
  <c r="AE1634" i="1" s="1"/>
  <c r="AH1634" i="1" s="1"/>
  <c r="F1634" i="1"/>
  <c r="I1634" i="1" s="1"/>
  <c r="L1634" i="1" s="1"/>
  <c r="O1634" i="1" s="1"/>
  <c r="R1634" i="1" s="1"/>
  <c r="U1634" i="1" s="1"/>
  <c r="X1634" i="1" s="1"/>
  <c r="AA1634" i="1" s="1"/>
  <c r="AD1634" i="1" s="1"/>
  <c r="AG1634" i="1" s="1"/>
  <c r="G1706" i="1"/>
  <c r="J1706" i="1" s="1"/>
  <c r="M1706" i="1" s="1"/>
  <c r="P1706" i="1" s="1"/>
  <c r="S1706" i="1" s="1"/>
  <c r="V1706" i="1" s="1"/>
  <c r="Y1706" i="1" s="1"/>
  <c r="AB1706" i="1" s="1"/>
  <c r="AE1706" i="1" s="1"/>
  <c r="AH1706" i="1" s="1"/>
  <c r="F1706" i="1"/>
  <c r="I1706" i="1" s="1"/>
  <c r="L1706" i="1" s="1"/>
  <c r="O1706" i="1" s="1"/>
  <c r="R1706" i="1" s="1"/>
  <c r="U1706" i="1" s="1"/>
  <c r="X1706" i="1" s="1"/>
  <c r="AA1706" i="1" s="1"/>
  <c r="AD1706" i="1" s="1"/>
  <c r="AG1706" i="1" s="1"/>
  <c r="G1810" i="1"/>
  <c r="J1810" i="1" s="1"/>
  <c r="M1810" i="1" s="1"/>
  <c r="P1810" i="1" s="1"/>
  <c r="S1810" i="1" s="1"/>
  <c r="V1810" i="1" s="1"/>
  <c r="Y1810" i="1" s="1"/>
  <c r="AB1810" i="1" s="1"/>
  <c r="AE1810" i="1" s="1"/>
  <c r="AH1810" i="1" s="1"/>
  <c r="F1810" i="1"/>
  <c r="I1810" i="1" s="1"/>
  <c r="L1810" i="1" s="1"/>
  <c r="O1810" i="1" s="1"/>
  <c r="R1810" i="1" s="1"/>
  <c r="U1810" i="1" s="1"/>
  <c r="X1810" i="1" s="1"/>
  <c r="AA1810" i="1" s="1"/>
  <c r="AD1810" i="1" s="1"/>
  <c r="AG1810" i="1" s="1"/>
  <c r="G1882" i="1"/>
  <c r="J1882" i="1" s="1"/>
  <c r="M1882" i="1" s="1"/>
  <c r="P1882" i="1" s="1"/>
  <c r="S1882" i="1" s="1"/>
  <c r="V1882" i="1" s="1"/>
  <c r="Y1882" i="1" s="1"/>
  <c r="AB1882" i="1" s="1"/>
  <c r="AE1882" i="1" s="1"/>
  <c r="AH1882" i="1" s="1"/>
  <c r="F1882" i="1"/>
  <c r="I1882" i="1" s="1"/>
  <c r="L1882" i="1" s="1"/>
  <c r="O1882" i="1" s="1"/>
  <c r="R1882" i="1" s="1"/>
  <c r="U1882" i="1" s="1"/>
  <c r="X1882" i="1" s="1"/>
  <c r="AA1882" i="1" s="1"/>
  <c r="AD1882" i="1" s="1"/>
  <c r="AG1882" i="1" s="1"/>
  <c r="G1930" i="1"/>
  <c r="J1930" i="1" s="1"/>
  <c r="M1930" i="1" s="1"/>
  <c r="P1930" i="1" s="1"/>
  <c r="S1930" i="1" s="1"/>
  <c r="V1930" i="1" s="1"/>
  <c r="Y1930" i="1" s="1"/>
  <c r="AB1930" i="1" s="1"/>
  <c r="AE1930" i="1" s="1"/>
  <c r="AH1930" i="1" s="1"/>
  <c r="F1930" i="1"/>
  <c r="I1930" i="1" s="1"/>
  <c r="L1930" i="1" s="1"/>
  <c r="O1930" i="1" s="1"/>
  <c r="R1930" i="1" s="1"/>
  <c r="U1930" i="1" s="1"/>
  <c r="X1930" i="1" s="1"/>
  <c r="AA1930" i="1" s="1"/>
  <c r="AD1930" i="1" s="1"/>
  <c r="AG1930" i="1" s="1"/>
  <c r="G1962" i="1"/>
  <c r="J1962" i="1" s="1"/>
  <c r="M1962" i="1" s="1"/>
  <c r="P1962" i="1" s="1"/>
  <c r="S1962" i="1" s="1"/>
  <c r="V1962" i="1" s="1"/>
  <c r="Y1962" i="1" s="1"/>
  <c r="AB1962" i="1" s="1"/>
  <c r="AE1962" i="1" s="1"/>
  <c r="AH1962" i="1" s="1"/>
  <c r="F1962" i="1"/>
  <c r="I1962" i="1" s="1"/>
  <c r="L1962" i="1" s="1"/>
  <c r="O1962" i="1" s="1"/>
  <c r="R1962" i="1" s="1"/>
  <c r="U1962" i="1" s="1"/>
  <c r="X1962" i="1" s="1"/>
  <c r="AA1962" i="1" s="1"/>
  <c r="AD1962" i="1" s="1"/>
  <c r="AG1962" i="1" s="1"/>
  <c r="G2002" i="1"/>
  <c r="J2002" i="1" s="1"/>
  <c r="M2002" i="1" s="1"/>
  <c r="P2002" i="1" s="1"/>
  <c r="S2002" i="1" s="1"/>
  <c r="V2002" i="1" s="1"/>
  <c r="Y2002" i="1" s="1"/>
  <c r="AB2002" i="1" s="1"/>
  <c r="AE2002" i="1" s="1"/>
  <c r="AH2002" i="1" s="1"/>
  <c r="F2002" i="1"/>
  <c r="I2002" i="1" s="1"/>
  <c r="L2002" i="1" s="1"/>
  <c r="O2002" i="1" s="1"/>
  <c r="R2002" i="1" s="1"/>
  <c r="U2002" i="1" s="1"/>
  <c r="X2002" i="1" s="1"/>
  <c r="AA2002" i="1" s="1"/>
  <c r="AD2002" i="1" s="1"/>
  <c r="AG2002" i="1" s="1"/>
  <c r="G2058" i="1"/>
  <c r="J2058" i="1" s="1"/>
  <c r="M2058" i="1" s="1"/>
  <c r="P2058" i="1" s="1"/>
  <c r="S2058" i="1" s="1"/>
  <c r="V2058" i="1" s="1"/>
  <c r="Y2058" i="1" s="1"/>
  <c r="AB2058" i="1" s="1"/>
  <c r="AE2058" i="1" s="1"/>
  <c r="AH2058" i="1" s="1"/>
  <c r="F2058" i="1"/>
  <c r="I2058" i="1" s="1"/>
  <c r="L2058" i="1" s="1"/>
  <c r="O2058" i="1" s="1"/>
  <c r="R2058" i="1" s="1"/>
  <c r="U2058" i="1" s="1"/>
  <c r="X2058" i="1" s="1"/>
  <c r="AA2058" i="1" s="1"/>
  <c r="AD2058" i="1" s="1"/>
  <c r="AG2058" i="1" s="1"/>
  <c r="G2218" i="1"/>
  <c r="J2218" i="1" s="1"/>
  <c r="M2218" i="1" s="1"/>
  <c r="P2218" i="1" s="1"/>
  <c r="S2218" i="1" s="1"/>
  <c r="V2218" i="1" s="1"/>
  <c r="Y2218" i="1" s="1"/>
  <c r="AB2218" i="1" s="1"/>
  <c r="AE2218" i="1" s="1"/>
  <c r="AH2218" i="1" s="1"/>
  <c r="F2218" i="1"/>
  <c r="I2218" i="1" s="1"/>
  <c r="L2218" i="1" s="1"/>
  <c r="O2218" i="1" s="1"/>
  <c r="R2218" i="1" s="1"/>
  <c r="U2218" i="1" s="1"/>
  <c r="X2218" i="1" s="1"/>
  <c r="AA2218" i="1" s="1"/>
  <c r="AD2218" i="1" s="1"/>
  <c r="AG2218" i="1" s="1"/>
  <c r="G19" i="1"/>
  <c r="J19" i="1" s="1"/>
  <c r="M19" i="1" s="1"/>
  <c r="P19" i="1" s="1"/>
  <c r="S19" i="1" s="1"/>
  <c r="V19" i="1" s="1"/>
  <c r="Y19" i="1" s="1"/>
  <c r="AB19" i="1" s="1"/>
  <c r="AE19" i="1" s="1"/>
  <c r="AH19" i="1" s="1"/>
  <c r="F19" i="1"/>
  <c r="I19" i="1" s="1"/>
  <c r="L19" i="1" s="1"/>
  <c r="O19" i="1" s="1"/>
  <c r="R19" i="1" s="1"/>
  <c r="U19" i="1" s="1"/>
  <c r="X19" i="1" s="1"/>
  <c r="AA19" i="1" s="1"/>
  <c r="AD19" i="1" s="1"/>
  <c r="AG19" i="1" s="1"/>
  <c r="G59" i="1"/>
  <c r="J59" i="1" s="1"/>
  <c r="M59" i="1" s="1"/>
  <c r="P59" i="1" s="1"/>
  <c r="S59" i="1" s="1"/>
  <c r="V59" i="1" s="1"/>
  <c r="Y59" i="1" s="1"/>
  <c r="AB59" i="1" s="1"/>
  <c r="AE59" i="1" s="1"/>
  <c r="AH59" i="1" s="1"/>
  <c r="F59" i="1"/>
  <c r="I59" i="1" s="1"/>
  <c r="L59" i="1" s="1"/>
  <c r="O59" i="1" s="1"/>
  <c r="R59" i="1" s="1"/>
  <c r="U59" i="1" s="1"/>
  <c r="X59" i="1" s="1"/>
  <c r="AA59" i="1" s="1"/>
  <c r="AD59" i="1" s="1"/>
  <c r="AG59" i="1" s="1"/>
  <c r="G99" i="1"/>
  <c r="J99" i="1" s="1"/>
  <c r="M99" i="1" s="1"/>
  <c r="P99" i="1" s="1"/>
  <c r="S99" i="1" s="1"/>
  <c r="V99" i="1" s="1"/>
  <c r="Y99" i="1" s="1"/>
  <c r="AB99" i="1" s="1"/>
  <c r="AE99" i="1" s="1"/>
  <c r="AH99" i="1" s="1"/>
  <c r="F99" i="1"/>
  <c r="I99" i="1" s="1"/>
  <c r="L99" i="1" s="1"/>
  <c r="O99" i="1" s="1"/>
  <c r="R99" i="1" s="1"/>
  <c r="U99" i="1" s="1"/>
  <c r="X99" i="1" s="1"/>
  <c r="AA99" i="1" s="1"/>
  <c r="AD99" i="1" s="1"/>
  <c r="AG99" i="1" s="1"/>
  <c r="G147" i="1"/>
  <c r="J147" i="1" s="1"/>
  <c r="M147" i="1" s="1"/>
  <c r="P147" i="1" s="1"/>
  <c r="S147" i="1" s="1"/>
  <c r="V147" i="1" s="1"/>
  <c r="Y147" i="1" s="1"/>
  <c r="AB147" i="1" s="1"/>
  <c r="AE147" i="1" s="1"/>
  <c r="AH147" i="1" s="1"/>
  <c r="F147" i="1"/>
  <c r="I147" i="1" s="1"/>
  <c r="L147" i="1" s="1"/>
  <c r="O147" i="1" s="1"/>
  <c r="R147" i="1" s="1"/>
  <c r="U147" i="1" s="1"/>
  <c r="X147" i="1" s="1"/>
  <c r="AA147" i="1" s="1"/>
  <c r="AD147" i="1" s="1"/>
  <c r="AG147" i="1" s="1"/>
  <c r="G163" i="1"/>
  <c r="J163" i="1" s="1"/>
  <c r="M163" i="1" s="1"/>
  <c r="P163" i="1" s="1"/>
  <c r="S163" i="1" s="1"/>
  <c r="V163" i="1" s="1"/>
  <c r="Y163" i="1" s="1"/>
  <c r="AB163" i="1" s="1"/>
  <c r="AE163" i="1" s="1"/>
  <c r="AH163" i="1" s="1"/>
  <c r="F163" i="1"/>
  <c r="I163" i="1" s="1"/>
  <c r="L163" i="1" s="1"/>
  <c r="O163" i="1" s="1"/>
  <c r="R163" i="1" s="1"/>
  <c r="U163" i="1" s="1"/>
  <c r="X163" i="1" s="1"/>
  <c r="AA163" i="1" s="1"/>
  <c r="AD163" i="1" s="1"/>
  <c r="AG163" i="1" s="1"/>
  <c r="G187" i="1"/>
  <c r="J187" i="1" s="1"/>
  <c r="M187" i="1" s="1"/>
  <c r="P187" i="1" s="1"/>
  <c r="S187" i="1" s="1"/>
  <c r="V187" i="1" s="1"/>
  <c r="Y187" i="1" s="1"/>
  <c r="AB187" i="1" s="1"/>
  <c r="AE187" i="1" s="1"/>
  <c r="AH187" i="1" s="1"/>
  <c r="F187" i="1"/>
  <c r="I187" i="1" s="1"/>
  <c r="L187" i="1" s="1"/>
  <c r="O187" i="1" s="1"/>
  <c r="R187" i="1" s="1"/>
  <c r="U187" i="1" s="1"/>
  <c r="X187" i="1" s="1"/>
  <c r="AA187" i="1" s="1"/>
  <c r="AD187" i="1" s="1"/>
  <c r="AG187" i="1" s="1"/>
  <c r="G219" i="1"/>
  <c r="J219" i="1" s="1"/>
  <c r="M219" i="1" s="1"/>
  <c r="P219" i="1" s="1"/>
  <c r="S219" i="1" s="1"/>
  <c r="V219" i="1" s="1"/>
  <c r="Y219" i="1" s="1"/>
  <c r="AB219" i="1" s="1"/>
  <c r="AE219" i="1" s="1"/>
  <c r="AH219" i="1" s="1"/>
  <c r="F219" i="1"/>
  <c r="I219" i="1" s="1"/>
  <c r="L219" i="1" s="1"/>
  <c r="O219" i="1" s="1"/>
  <c r="R219" i="1" s="1"/>
  <c r="U219" i="1" s="1"/>
  <c r="X219" i="1" s="1"/>
  <c r="AA219" i="1" s="1"/>
  <c r="AD219" i="1" s="1"/>
  <c r="AG219" i="1" s="1"/>
  <c r="F267" i="1"/>
  <c r="I267" i="1" s="1"/>
  <c r="L267" i="1" s="1"/>
  <c r="O267" i="1" s="1"/>
  <c r="R267" i="1" s="1"/>
  <c r="U267" i="1" s="1"/>
  <c r="X267" i="1" s="1"/>
  <c r="AA267" i="1" s="1"/>
  <c r="AD267" i="1" s="1"/>
  <c r="AG267" i="1" s="1"/>
  <c r="G267" i="1"/>
  <c r="J267" i="1" s="1"/>
  <c r="M267" i="1" s="1"/>
  <c r="P267" i="1" s="1"/>
  <c r="S267" i="1" s="1"/>
  <c r="V267" i="1" s="1"/>
  <c r="Y267" i="1" s="1"/>
  <c r="AB267" i="1" s="1"/>
  <c r="AE267" i="1" s="1"/>
  <c r="AH267" i="1" s="1"/>
  <c r="F299" i="1"/>
  <c r="I299" i="1" s="1"/>
  <c r="L299" i="1" s="1"/>
  <c r="O299" i="1" s="1"/>
  <c r="R299" i="1" s="1"/>
  <c r="U299" i="1" s="1"/>
  <c r="X299" i="1" s="1"/>
  <c r="AA299" i="1" s="1"/>
  <c r="AD299" i="1" s="1"/>
  <c r="AG299" i="1" s="1"/>
  <c r="G299" i="1"/>
  <c r="J299" i="1" s="1"/>
  <c r="M299" i="1" s="1"/>
  <c r="P299" i="1" s="1"/>
  <c r="S299" i="1" s="1"/>
  <c r="V299" i="1" s="1"/>
  <c r="Y299" i="1" s="1"/>
  <c r="AB299" i="1" s="1"/>
  <c r="AE299" i="1" s="1"/>
  <c r="AH299" i="1" s="1"/>
  <c r="G331" i="1"/>
  <c r="J331" i="1" s="1"/>
  <c r="M331" i="1" s="1"/>
  <c r="P331" i="1" s="1"/>
  <c r="S331" i="1" s="1"/>
  <c r="V331" i="1" s="1"/>
  <c r="Y331" i="1" s="1"/>
  <c r="AB331" i="1" s="1"/>
  <c r="AE331" i="1" s="1"/>
  <c r="AH331" i="1" s="1"/>
  <c r="F331" i="1"/>
  <c r="I331" i="1" s="1"/>
  <c r="L331" i="1" s="1"/>
  <c r="O331" i="1" s="1"/>
  <c r="R331" i="1" s="1"/>
  <c r="U331" i="1" s="1"/>
  <c r="X331" i="1" s="1"/>
  <c r="AA331" i="1" s="1"/>
  <c r="AD331" i="1" s="1"/>
  <c r="AG331" i="1" s="1"/>
  <c r="G371" i="1"/>
  <c r="J371" i="1" s="1"/>
  <c r="M371" i="1" s="1"/>
  <c r="P371" i="1" s="1"/>
  <c r="S371" i="1" s="1"/>
  <c r="V371" i="1" s="1"/>
  <c r="Y371" i="1" s="1"/>
  <c r="AB371" i="1" s="1"/>
  <c r="AE371" i="1" s="1"/>
  <c r="AH371" i="1" s="1"/>
  <c r="F371" i="1"/>
  <c r="I371" i="1" s="1"/>
  <c r="L371" i="1" s="1"/>
  <c r="O371" i="1" s="1"/>
  <c r="R371" i="1" s="1"/>
  <c r="U371" i="1" s="1"/>
  <c r="X371" i="1" s="1"/>
  <c r="AA371" i="1" s="1"/>
  <c r="AD371" i="1" s="1"/>
  <c r="AG371" i="1" s="1"/>
  <c r="G403" i="1"/>
  <c r="J403" i="1" s="1"/>
  <c r="M403" i="1" s="1"/>
  <c r="P403" i="1" s="1"/>
  <c r="S403" i="1" s="1"/>
  <c r="V403" i="1" s="1"/>
  <c r="Y403" i="1" s="1"/>
  <c r="AB403" i="1" s="1"/>
  <c r="AE403" i="1" s="1"/>
  <c r="AH403" i="1" s="1"/>
  <c r="F403" i="1"/>
  <c r="I403" i="1" s="1"/>
  <c r="L403" i="1" s="1"/>
  <c r="O403" i="1" s="1"/>
  <c r="R403" i="1" s="1"/>
  <c r="U403" i="1" s="1"/>
  <c r="X403" i="1" s="1"/>
  <c r="AA403" i="1" s="1"/>
  <c r="AD403" i="1" s="1"/>
  <c r="AG403" i="1" s="1"/>
  <c r="G435" i="1"/>
  <c r="J435" i="1" s="1"/>
  <c r="M435" i="1" s="1"/>
  <c r="P435" i="1" s="1"/>
  <c r="S435" i="1" s="1"/>
  <c r="V435" i="1" s="1"/>
  <c r="Y435" i="1" s="1"/>
  <c r="AB435" i="1" s="1"/>
  <c r="AE435" i="1" s="1"/>
  <c r="AH435" i="1" s="1"/>
  <c r="F435" i="1"/>
  <c r="I435" i="1" s="1"/>
  <c r="L435" i="1" s="1"/>
  <c r="O435" i="1" s="1"/>
  <c r="R435" i="1" s="1"/>
  <c r="U435" i="1" s="1"/>
  <c r="X435" i="1" s="1"/>
  <c r="AA435" i="1" s="1"/>
  <c r="AD435" i="1" s="1"/>
  <c r="AG435" i="1" s="1"/>
  <c r="G467" i="1"/>
  <c r="J467" i="1" s="1"/>
  <c r="M467" i="1" s="1"/>
  <c r="P467" i="1" s="1"/>
  <c r="S467" i="1" s="1"/>
  <c r="V467" i="1" s="1"/>
  <c r="Y467" i="1" s="1"/>
  <c r="AB467" i="1" s="1"/>
  <c r="AE467" i="1" s="1"/>
  <c r="AH467" i="1" s="1"/>
  <c r="F467" i="1"/>
  <c r="I467" i="1" s="1"/>
  <c r="L467" i="1" s="1"/>
  <c r="O467" i="1" s="1"/>
  <c r="R467" i="1" s="1"/>
  <c r="U467" i="1" s="1"/>
  <c r="X467" i="1" s="1"/>
  <c r="AA467" i="1" s="1"/>
  <c r="AD467" i="1" s="1"/>
  <c r="AG467" i="1" s="1"/>
  <c r="G507" i="1"/>
  <c r="J507" i="1" s="1"/>
  <c r="M507" i="1" s="1"/>
  <c r="P507" i="1" s="1"/>
  <c r="S507" i="1" s="1"/>
  <c r="V507" i="1" s="1"/>
  <c r="Y507" i="1" s="1"/>
  <c r="AB507" i="1" s="1"/>
  <c r="AE507" i="1" s="1"/>
  <c r="AH507" i="1" s="1"/>
  <c r="F507" i="1"/>
  <c r="I507" i="1" s="1"/>
  <c r="L507" i="1" s="1"/>
  <c r="O507" i="1" s="1"/>
  <c r="R507" i="1" s="1"/>
  <c r="U507" i="1" s="1"/>
  <c r="X507" i="1" s="1"/>
  <c r="AA507" i="1" s="1"/>
  <c r="AD507" i="1" s="1"/>
  <c r="AG507" i="1" s="1"/>
  <c r="G539" i="1"/>
  <c r="J539" i="1" s="1"/>
  <c r="M539" i="1" s="1"/>
  <c r="P539" i="1" s="1"/>
  <c r="S539" i="1" s="1"/>
  <c r="V539" i="1" s="1"/>
  <c r="Y539" i="1" s="1"/>
  <c r="AB539" i="1" s="1"/>
  <c r="AE539" i="1" s="1"/>
  <c r="AH539" i="1" s="1"/>
  <c r="F539" i="1"/>
  <c r="I539" i="1" s="1"/>
  <c r="L539" i="1" s="1"/>
  <c r="O539" i="1" s="1"/>
  <c r="R539" i="1" s="1"/>
  <c r="U539" i="1" s="1"/>
  <c r="X539" i="1" s="1"/>
  <c r="AA539" i="1" s="1"/>
  <c r="AD539" i="1" s="1"/>
  <c r="AG539" i="1" s="1"/>
  <c r="G563" i="1"/>
  <c r="J563" i="1" s="1"/>
  <c r="M563" i="1" s="1"/>
  <c r="P563" i="1" s="1"/>
  <c r="S563" i="1" s="1"/>
  <c r="V563" i="1" s="1"/>
  <c r="Y563" i="1" s="1"/>
  <c r="AB563" i="1" s="1"/>
  <c r="AE563" i="1" s="1"/>
  <c r="AH563" i="1" s="1"/>
  <c r="F563" i="1"/>
  <c r="I563" i="1" s="1"/>
  <c r="L563" i="1" s="1"/>
  <c r="O563" i="1" s="1"/>
  <c r="R563" i="1" s="1"/>
  <c r="U563" i="1" s="1"/>
  <c r="X563" i="1" s="1"/>
  <c r="AA563" i="1" s="1"/>
  <c r="AD563" i="1" s="1"/>
  <c r="AG563" i="1" s="1"/>
  <c r="G595" i="1"/>
  <c r="J595" i="1" s="1"/>
  <c r="M595" i="1" s="1"/>
  <c r="P595" i="1" s="1"/>
  <c r="S595" i="1" s="1"/>
  <c r="V595" i="1" s="1"/>
  <c r="Y595" i="1" s="1"/>
  <c r="AB595" i="1" s="1"/>
  <c r="AE595" i="1" s="1"/>
  <c r="AH595" i="1" s="1"/>
  <c r="F595" i="1"/>
  <c r="I595" i="1" s="1"/>
  <c r="L595" i="1" s="1"/>
  <c r="O595" i="1" s="1"/>
  <c r="R595" i="1" s="1"/>
  <c r="U595" i="1" s="1"/>
  <c r="X595" i="1" s="1"/>
  <c r="AA595" i="1" s="1"/>
  <c r="AD595" i="1" s="1"/>
  <c r="AG595" i="1" s="1"/>
  <c r="G619" i="1"/>
  <c r="J619" i="1" s="1"/>
  <c r="M619" i="1" s="1"/>
  <c r="P619" i="1" s="1"/>
  <c r="S619" i="1" s="1"/>
  <c r="V619" i="1" s="1"/>
  <c r="Y619" i="1" s="1"/>
  <c r="AB619" i="1" s="1"/>
  <c r="AE619" i="1" s="1"/>
  <c r="AH619" i="1" s="1"/>
  <c r="F619" i="1"/>
  <c r="I619" i="1" s="1"/>
  <c r="L619" i="1" s="1"/>
  <c r="O619" i="1" s="1"/>
  <c r="R619" i="1" s="1"/>
  <c r="U619" i="1" s="1"/>
  <c r="X619" i="1" s="1"/>
  <c r="AA619" i="1" s="1"/>
  <c r="AD619" i="1" s="1"/>
  <c r="AG619" i="1" s="1"/>
  <c r="G643" i="1"/>
  <c r="J643" i="1" s="1"/>
  <c r="M643" i="1" s="1"/>
  <c r="P643" i="1" s="1"/>
  <c r="S643" i="1" s="1"/>
  <c r="V643" i="1" s="1"/>
  <c r="Y643" i="1" s="1"/>
  <c r="AB643" i="1" s="1"/>
  <c r="AE643" i="1" s="1"/>
  <c r="AH643" i="1" s="1"/>
  <c r="F643" i="1"/>
  <c r="I643" i="1" s="1"/>
  <c r="L643" i="1" s="1"/>
  <c r="O643" i="1" s="1"/>
  <c r="R643" i="1" s="1"/>
  <c r="U643" i="1" s="1"/>
  <c r="X643" i="1" s="1"/>
  <c r="AA643" i="1" s="1"/>
  <c r="AD643" i="1" s="1"/>
  <c r="AG643" i="1" s="1"/>
  <c r="G675" i="1"/>
  <c r="J675" i="1" s="1"/>
  <c r="M675" i="1" s="1"/>
  <c r="P675" i="1" s="1"/>
  <c r="S675" i="1" s="1"/>
  <c r="V675" i="1" s="1"/>
  <c r="Y675" i="1" s="1"/>
  <c r="AB675" i="1" s="1"/>
  <c r="AE675" i="1" s="1"/>
  <c r="AH675" i="1" s="1"/>
  <c r="F675" i="1"/>
  <c r="I675" i="1" s="1"/>
  <c r="L675" i="1" s="1"/>
  <c r="O675" i="1" s="1"/>
  <c r="R675" i="1" s="1"/>
  <c r="U675" i="1" s="1"/>
  <c r="X675" i="1" s="1"/>
  <c r="AA675" i="1" s="1"/>
  <c r="AD675" i="1" s="1"/>
  <c r="AG675" i="1" s="1"/>
  <c r="G699" i="1"/>
  <c r="J699" i="1" s="1"/>
  <c r="M699" i="1" s="1"/>
  <c r="P699" i="1" s="1"/>
  <c r="S699" i="1" s="1"/>
  <c r="V699" i="1" s="1"/>
  <c r="Y699" i="1" s="1"/>
  <c r="AB699" i="1" s="1"/>
  <c r="AE699" i="1" s="1"/>
  <c r="AH699" i="1" s="1"/>
  <c r="F699" i="1"/>
  <c r="I699" i="1" s="1"/>
  <c r="L699" i="1" s="1"/>
  <c r="O699" i="1" s="1"/>
  <c r="R699" i="1" s="1"/>
  <c r="U699" i="1" s="1"/>
  <c r="X699" i="1" s="1"/>
  <c r="AA699" i="1" s="1"/>
  <c r="AD699" i="1" s="1"/>
  <c r="AG699" i="1" s="1"/>
  <c r="G723" i="1"/>
  <c r="J723" i="1" s="1"/>
  <c r="M723" i="1" s="1"/>
  <c r="P723" i="1" s="1"/>
  <c r="S723" i="1" s="1"/>
  <c r="V723" i="1" s="1"/>
  <c r="Y723" i="1" s="1"/>
  <c r="AB723" i="1" s="1"/>
  <c r="AE723" i="1" s="1"/>
  <c r="AH723" i="1" s="1"/>
  <c r="F723" i="1"/>
  <c r="I723" i="1" s="1"/>
  <c r="L723" i="1" s="1"/>
  <c r="O723" i="1" s="1"/>
  <c r="R723" i="1" s="1"/>
  <c r="U723" i="1" s="1"/>
  <c r="X723" i="1" s="1"/>
  <c r="AA723" i="1" s="1"/>
  <c r="AD723" i="1" s="1"/>
  <c r="AG723" i="1" s="1"/>
  <c r="G747" i="1"/>
  <c r="J747" i="1" s="1"/>
  <c r="M747" i="1" s="1"/>
  <c r="P747" i="1" s="1"/>
  <c r="S747" i="1" s="1"/>
  <c r="V747" i="1" s="1"/>
  <c r="Y747" i="1" s="1"/>
  <c r="AB747" i="1" s="1"/>
  <c r="AE747" i="1" s="1"/>
  <c r="AH747" i="1" s="1"/>
  <c r="F747" i="1"/>
  <c r="I747" i="1" s="1"/>
  <c r="L747" i="1" s="1"/>
  <c r="O747" i="1" s="1"/>
  <c r="R747" i="1" s="1"/>
  <c r="U747" i="1" s="1"/>
  <c r="X747" i="1" s="1"/>
  <c r="AA747" i="1" s="1"/>
  <c r="AD747" i="1" s="1"/>
  <c r="AG747" i="1" s="1"/>
  <c r="G771" i="1"/>
  <c r="J771" i="1" s="1"/>
  <c r="M771" i="1" s="1"/>
  <c r="P771" i="1" s="1"/>
  <c r="S771" i="1" s="1"/>
  <c r="V771" i="1" s="1"/>
  <c r="Y771" i="1" s="1"/>
  <c r="AB771" i="1" s="1"/>
  <c r="AE771" i="1" s="1"/>
  <c r="AH771" i="1" s="1"/>
  <c r="F771" i="1"/>
  <c r="I771" i="1" s="1"/>
  <c r="L771" i="1" s="1"/>
  <c r="O771" i="1" s="1"/>
  <c r="R771" i="1" s="1"/>
  <c r="U771" i="1" s="1"/>
  <c r="X771" i="1" s="1"/>
  <c r="AA771" i="1" s="1"/>
  <c r="AD771" i="1" s="1"/>
  <c r="AG771" i="1" s="1"/>
  <c r="G795" i="1"/>
  <c r="J795" i="1" s="1"/>
  <c r="M795" i="1" s="1"/>
  <c r="P795" i="1" s="1"/>
  <c r="S795" i="1" s="1"/>
  <c r="V795" i="1" s="1"/>
  <c r="Y795" i="1" s="1"/>
  <c r="AB795" i="1" s="1"/>
  <c r="AE795" i="1" s="1"/>
  <c r="AH795" i="1" s="1"/>
  <c r="F795" i="1"/>
  <c r="I795" i="1" s="1"/>
  <c r="L795" i="1" s="1"/>
  <c r="O795" i="1" s="1"/>
  <c r="R795" i="1" s="1"/>
  <c r="U795" i="1" s="1"/>
  <c r="X795" i="1" s="1"/>
  <c r="AA795" i="1" s="1"/>
  <c r="AD795" i="1" s="1"/>
  <c r="AG795" i="1" s="1"/>
  <c r="G819" i="1"/>
  <c r="J819" i="1" s="1"/>
  <c r="M819" i="1" s="1"/>
  <c r="P819" i="1" s="1"/>
  <c r="S819" i="1" s="1"/>
  <c r="V819" i="1" s="1"/>
  <c r="Y819" i="1" s="1"/>
  <c r="AB819" i="1" s="1"/>
  <c r="AE819" i="1" s="1"/>
  <c r="AH819" i="1" s="1"/>
  <c r="F819" i="1"/>
  <c r="I819" i="1" s="1"/>
  <c r="L819" i="1" s="1"/>
  <c r="O819" i="1" s="1"/>
  <c r="R819" i="1" s="1"/>
  <c r="U819" i="1" s="1"/>
  <c r="X819" i="1" s="1"/>
  <c r="AA819" i="1" s="1"/>
  <c r="AD819" i="1" s="1"/>
  <c r="AG819" i="1" s="1"/>
  <c r="G843" i="1"/>
  <c r="J843" i="1" s="1"/>
  <c r="M843" i="1" s="1"/>
  <c r="P843" i="1" s="1"/>
  <c r="S843" i="1" s="1"/>
  <c r="V843" i="1" s="1"/>
  <c r="Y843" i="1" s="1"/>
  <c r="AB843" i="1" s="1"/>
  <c r="AE843" i="1" s="1"/>
  <c r="AH843" i="1" s="1"/>
  <c r="F843" i="1"/>
  <c r="I843" i="1" s="1"/>
  <c r="L843" i="1" s="1"/>
  <c r="O843" i="1" s="1"/>
  <c r="R843" i="1" s="1"/>
  <c r="U843" i="1" s="1"/>
  <c r="X843" i="1" s="1"/>
  <c r="AA843" i="1" s="1"/>
  <c r="AD843" i="1" s="1"/>
  <c r="AG843" i="1" s="1"/>
  <c r="G859" i="1"/>
  <c r="J859" i="1" s="1"/>
  <c r="M859" i="1" s="1"/>
  <c r="P859" i="1" s="1"/>
  <c r="S859" i="1" s="1"/>
  <c r="V859" i="1" s="1"/>
  <c r="Y859" i="1" s="1"/>
  <c r="AB859" i="1" s="1"/>
  <c r="AE859" i="1" s="1"/>
  <c r="AH859" i="1" s="1"/>
  <c r="F859" i="1"/>
  <c r="I859" i="1" s="1"/>
  <c r="L859" i="1" s="1"/>
  <c r="O859" i="1" s="1"/>
  <c r="R859" i="1" s="1"/>
  <c r="U859" i="1" s="1"/>
  <c r="X859" i="1" s="1"/>
  <c r="AA859" i="1" s="1"/>
  <c r="AD859" i="1" s="1"/>
  <c r="AG859" i="1" s="1"/>
  <c r="F883" i="1"/>
  <c r="I883" i="1" s="1"/>
  <c r="L883" i="1" s="1"/>
  <c r="O883" i="1" s="1"/>
  <c r="R883" i="1" s="1"/>
  <c r="U883" i="1" s="1"/>
  <c r="X883" i="1" s="1"/>
  <c r="AA883" i="1" s="1"/>
  <c r="AD883" i="1" s="1"/>
  <c r="AG883" i="1" s="1"/>
  <c r="G883" i="1"/>
  <c r="J883" i="1" s="1"/>
  <c r="M883" i="1" s="1"/>
  <c r="P883" i="1" s="1"/>
  <c r="S883" i="1" s="1"/>
  <c r="V883" i="1" s="1"/>
  <c r="Y883" i="1" s="1"/>
  <c r="AB883" i="1" s="1"/>
  <c r="AE883" i="1" s="1"/>
  <c r="AH883" i="1" s="1"/>
  <c r="F907" i="1"/>
  <c r="I907" i="1" s="1"/>
  <c r="L907" i="1" s="1"/>
  <c r="O907" i="1" s="1"/>
  <c r="R907" i="1" s="1"/>
  <c r="U907" i="1" s="1"/>
  <c r="X907" i="1" s="1"/>
  <c r="AA907" i="1" s="1"/>
  <c r="AD907" i="1" s="1"/>
  <c r="AG907" i="1" s="1"/>
  <c r="G907" i="1"/>
  <c r="J907" i="1" s="1"/>
  <c r="M907" i="1" s="1"/>
  <c r="P907" i="1" s="1"/>
  <c r="S907" i="1" s="1"/>
  <c r="V907" i="1" s="1"/>
  <c r="Y907" i="1" s="1"/>
  <c r="AB907" i="1" s="1"/>
  <c r="AE907" i="1" s="1"/>
  <c r="AH907" i="1" s="1"/>
  <c r="F931" i="1"/>
  <c r="I931" i="1" s="1"/>
  <c r="L931" i="1" s="1"/>
  <c r="O931" i="1" s="1"/>
  <c r="R931" i="1" s="1"/>
  <c r="U931" i="1" s="1"/>
  <c r="X931" i="1" s="1"/>
  <c r="AA931" i="1" s="1"/>
  <c r="AD931" i="1" s="1"/>
  <c r="AG931" i="1" s="1"/>
  <c r="G931" i="1"/>
  <c r="J931" i="1" s="1"/>
  <c r="M931" i="1" s="1"/>
  <c r="P931" i="1" s="1"/>
  <c r="S931" i="1" s="1"/>
  <c r="V931" i="1" s="1"/>
  <c r="Y931" i="1" s="1"/>
  <c r="AB931" i="1" s="1"/>
  <c r="AE931" i="1" s="1"/>
  <c r="AH931" i="1" s="1"/>
  <c r="F947" i="1"/>
  <c r="I947" i="1" s="1"/>
  <c r="L947" i="1" s="1"/>
  <c r="O947" i="1" s="1"/>
  <c r="R947" i="1" s="1"/>
  <c r="U947" i="1" s="1"/>
  <c r="X947" i="1" s="1"/>
  <c r="AA947" i="1" s="1"/>
  <c r="AD947" i="1" s="1"/>
  <c r="AG947" i="1" s="1"/>
  <c r="G947" i="1"/>
  <c r="J947" i="1" s="1"/>
  <c r="M947" i="1" s="1"/>
  <c r="P947" i="1" s="1"/>
  <c r="S947" i="1" s="1"/>
  <c r="V947" i="1" s="1"/>
  <c r="Y947" i="1" s="1"/>
  <c r="AB947" i="1" s="1"/>
  <c r="AE947" i="1" s="1"/>
  <c r="AH947" i="1" s="1"/>
  <c r="F971" i="1"/>
  <c r="I971" i="1" s="1"/>
  <c r="L971" i="1" s="1"/>
  <c r="O971" i="1" s="1"/>
  <c r="R971" i="1" s="1"/>
  <c r="U971" i="1" s="1"/>
  <c r="X971" i="1" s="1"/>
  <c r="AA971" i="1" s="1"/>
  <c r="AD971" i="1" s="1"/>
  <c r="AG971" i="1" s="1"/>
  <c r="G971" i="1"/>
  <c r="J971" i="1" s="1"/>
  <c r="M971" i="1" s="1"/>
  <c r="P971" i="1" s="1"/>
  <c r="S971" i="1" s="1"/>
  <c r="V971" i="1" s="1"/>
  <c r="Y971" i="1" s="1"/>
  <c r="AB971" i="1" s="1"/>
  <c r="AE971" i="1" s="1"/>
  <c r="AH971" i="1" s="1"/>
  <c r="F995" i="1"/>
  <c r="I995" i="1" s="1"/>
  <c r="L995" i="1" s="1"/>
  <c r="O995" i="1" s="1"/>
  <c r="R995" i="1" s="1"/>
  <c r="U995" i="1" s="1"/>
  <c r="X995" i="1" s="1"/>
  <c r="AA995" i="1" s="1"/>
  <c r="AD995" i="1" s="1"/>
  <c r="AG995" i="1" s="1"/>
  <c r="G995" i="1"/>
  <c r="J995" i="1" s="1"/>
  <c r="M995" i="1" s="1"/>
  <c r="P995" i="1" s="1"/>
  <c r="S995" i="1" s="1"/>
  <c r="V995" i="1" s="1"/>
  <c r="Y995" i="1" s="1"/>
  <c r="AB995" i="1" s="1"/>
  <c r="AE995" i="1" s="1"/>
  <c r="AH995" i="1" s="1"/>
  <c r="F1019" i="1"/>
  <c r="I1019" i="1" s="1"/>
  <c r="L1019" i="1" s="1"/>
  <c r="O1019" i="1" s="1"/>
  <c r="R1019" i="1" s="1"/>
  <c r="U1019" i="1" s="1"/>
  <c r="X1019" i="1" s="1"/>
  <c r="AA1019" i="1" s="1"/>
  <c r="AD1019" i="1" s="1"/>
  <c r="AG1019" i="1" s="1"/>
  <c r="G1019" i="1"/>
  <c r="J1019" i="1" s="1"/>
  <c r="M1019" i="1" s="1"/>
  <c r="P1019" i="1" s="1"/>
  <c r="S1019" i="1" s="1"/>
  <c r="V1019" i="1" s="1"/>
  <c r="Y1019" i="1" s="1"/>
  <c r="AB1019" i="1" s="1"/>
  <c r="AE1019" i="1" s="1"/>
  <c r="AH1019" i="1" s="1"/>
  <c r="F1043" i="1"/>
  <c r="I1043" i="1" s="1"/>
  <c r="L1043" i="1" s="1"/>
  <c r="O1043" i="1" s="1"/>
  <c r="R1043" i="1" s="1"/>
  <c r="U1043" i="1" s="1"/>
  <c r="X1043" i="1" s="1"/>
  <c r="AA1043" i="1" s="1"/>
  <c r="AD1043" i="1" s="1"/>
  <c r="AG1043" i="1" s="1"/>
  <c r="G1043" i="1"/>
  <c r="J1043" i="1" s="1"/>
  <c r="M1043" i="1" s="1"/>
  <c r="P1043" i="1" s="1"/>
  <c r="S1043" i="1" s="1"/>
  <c r="V1043" i="1" s="1"/>
  <c r="Y1043" i="1" s="1"/>
  <c r="AB1043" i="1" s="1"/>
  <c r="AE1043" i="1" s="1"/>
  <c r="AH1043" i="1" s="1"/>
  <c r="F1067" i="1"/>
  <c r="I1067" i="1" s="1"/>
  <c r="L1067" i="1" s="1"/>
  <c r="O1067" i="1" s="1"/>
  <c r="R1067" i="1" s="1"/>
  <c r="U1067" i="1" s="1"/>
  <c r="X1067" i="1" s="1"/>
  <c r="AA1067" i="1" s="1"/>
  <c r="AD1067" i="1" s="1"/>
  <c r="AG1067" i="1" s="1"/>
  <c r="G1067" i="1"/>
  <c r="J1067" i="1" s="1"/>
  <c r="M1067" i="1" s="1"/>
  <c r="P1067" i="1" s="1"/>
  <c r="S1067" i="1" s="1"/>
  <c r="V1067" i="1" s="1"/>
  <c r="Y1067" i="1" s="1"/>
  <c r="AB1067" i="1" s="1"/>
  <c r="AE1067" i="1" s="1"/>
  <c r="AH1067" i="1" s="1"/>
  <c r="F1091" i="1"/>
  <c r="I1091" i="1" s="1"/>
  <c r="L1091" i="1" s="1"/>
  <c r="O1091" i="1" s="1"/>
  <c r="R1091" i="1" s="1"/>
  <c r="U1091" i="1" s="1"/>
  <c r="X1091" i="1" s="1"/>
  <c r="AA1091" i="1" s="1"/>
  <c r="AD1091" i="1" s="1"/>
  <c r="AG1091" i="1" s="1"/>
  <c r="G1091" i="1"/>
  <c r="J1091" i="1" s="1"/>
  <c r="M1091" i="1" s="1"/>
  <c r="P1091" i="1" s="1"/>
  <c r="S1091" i="1" s="1"/>
  <c r="V1091" i="1" s="1"/>
  <c r="Y1091" i="1" s="1"/>
  <c r="AB1091" i="1" s="1"/>
  <c r="AE1091" i="1" s="1"/>
  <c r="AH1091" i="1" s="1"/>
  <c r="F1115" i="1"/>
  <c r="I1115" i="1" s="1"/>
  <c r="L1115" i="1" s="1"/>
  <c r="O1115" i="1" s="1"/>
  <c r="R1115" i="1" s="1"/>
  <c r="U1115" i="1" s="1"/>
  <c r="X1115" i="1" s="1"/>
  <c r="AA1115" i="1" s="1"/>
  <c r="AD1115" i="1" s="1"/>
  <c r="AG1115" i="1" s="1"/>
  <c r="G1115" i="1"/>
  <c r="J1115" i="1" s="1"/>
  <c r="M1115" i="1" s="1"/>
  <c r="P1115" i="1" s="1"/>
  <c r="S1115" i="1" s="1"/>
  <c r="V1115" i="1" s="1"/>
  <c r="Y1115" i="1" s="1"/>
  <c r="AB1115" i="1" s="1"/>
  <c r="AE1115" i="1" s="1"/>
  <c r="AH1115" i="1" s="1"/>
  <c r="F1147" i="1"/>
  <c r="I1147" i="1" s="1"/>
  <c r="L1147" i="1" s="1"/>
  <c r="O1147" i="1" s="1"/>
  <c r="R1147" i="1" s="1"/>
  <c r="U1147" i="1" s="1"/>
  <c r="X1147" i="1" s="1"/>
  <c r="AA1147" i="1" s="1"/>
  <c r="AD1147" i="1" s="1"/>
  <c r="AG1147" i="1" s="1"/>
  <c r="G1147" i="1"/>
  <c r="J1147" i="1" s="1"/>
  <c r="M1147" i="1" s="1"/>
  <c r="P1147" i="1" s="1"/>
  <c r="S1147" i="1" s="1"/>
  <c r="V1147" i="1" s="1"/>
  <c r="Y1147" i="1" s="1"/>
  <c r="AB1147" i="1" s="1"/>
  <c r="AE1147" i="1" s="1"/>
  <c r="AH1147" i="1" s="1"/>
  <c r="F1171" i="1"/>
  <c r="I1171" i="1" s="1"/>
  <c r="L1171" i="1" s="1"/>
  <c r="O1171" i="1" s="1"/>
  <c r="R1171" i="1" s="1"/>
  <c r="U1171" i="1" s="1"/>
  <c r="X1171" i="1" s="1"/>
  <c r="AA1171" i="1" s="1"/>
  <c r="AD1171" i="1" s="1"/>
  <c r="AG1171" i="1" s="1"/>
  <c r="G1171" i="1"/>
  <c r="J1171" i="1" s="1"/>
  <c r="M1171" i="1" s="1"/>
  <c r="P1171" i="1" s="1"/>
  <c r="S1171" i="1" s="1"/>
  <c r="V1171" i="1" s="1"/>
  <c r="Y1171" i="1" s="1"/>
  <c r="AB1171" i="1" s="1"/>
  <c r="AE1171" i="1" s="1"/>
  <c r="AH1171" i="1" s="1"/>
  <c r="F1203" i="1"/>
  <c r="I1203" i="1" s="1"/>
  <c r="L1203" i="1" s="1"/>
  <c r="O1203" i="1" s="1"/>
  <c r="R1203" i="1" s="1"/>
  <c r="U1203" i="1" s="1"/>
  <c r="X1203" i="1" s="1"/>
  <c r="AA1203" i="1" s="1"/>
  <c r="AD1203" i="1" s="1"/>
  <c r="AG1203" i="1" s="1"/>
  <c r="G1203" i="1"/>
  <c r="J1203" i="1" s="1"/>
  <c r="M1203" i="1" s="1"/>
  <c r="P1203" i="1" s="1"/>
  <c r="S1203" i="1" s="1"/>
  <c r="V1203" i="1" s="1"/>
  <c r="Y1203" i="1" s="1"/>
  <c r="AB1203" i="1" s="1"/>
  <c r="AE1203" i="1" s="1"/>
  <c r="AH1203" i="1" s="1"/>
  <c r="F1227" i="1"/>
  <c r="I1227" i="1" s="1"/>
  <c r="L1227" i="1" s="1"/>
  <c r="O1227" i="1" s="1"/>
  <c r="R1227" i="1" s="1"/>
  <c r="U1227" i="1" s="1"/>
  <c r="X1227" i="1" s="1"/>
  <c r="AA1227" i="1" s="1"/>
  <c r="AD1227" i="1" s="1"/>
  <c r="AG1227" i="1" s="1"/>
  <c r="G1227" i="1"/>
  <c r="J1227" i="1" s="1"/>
  <c r="M1227" i="1" s="1"/>
  <c r="P1227" i="1" s="1"/>
  <c r="S1227" i="1" s="1"/>
  <c r="V1227" i="1" s="1"/>
  <c r="Y1227" i="1" s="1"/>
  <c r="AB1227" i="1" s="1"/>
  <c r="AE1227" i="1" s="1"/>
  <c r="AH1227" i="1" s="1"/>
  <c r="F1251" i="1"/>
  <c r="I1251" i="1" s="1"/>
  <c r="L1251" i="1" s="1"/>
  <c r="O1251" i="1" s="1"/>
  <c r="R1251" i="1" s="1"/>
  <c r="U1251" i="1" s="1"/>
  <c r="X1251" i="1" s="1"/>
  <c r="AA1251" i="1" s="1"/>
  <c r="AD1251" i="1" s="1"/>
  <c r="AG1251" i="1" s="1"/>
  <c r="G1251" i="1"/>
  <c r="J1251" i="1" s="1"/>
  <c r="M1251" i="1" s="1"/>
  <c r="P1251" i="1" s="1"/>
  <c r="S1251" i="1" s="1"/>
  <c r="V1251" i="1" s="1"/>
  <c r="Y1251" i="1" s="1"/>
  <c r="AB1251" i="1" s="1"/>
  <c r="AE1251" i="1" s="1"/>
  <c r="AH1251" i="1" s="1"/>
  <c r="F1267" i="1"/>
  <c r="I1267" i="1" s="1"/>
  <c r="L1267" i="1" s="1"/>
  <c r="O1267" i="1" s="1"/>
  <c r="R1267" i="1" s="1"/>
  <c r="U1267" i="1" s="1"/>
  <c r="X1267" i="1" s="1"/>
  <c r="AA1267" i="1" s="1"/>
  <c r="AD1267" i="1" s="1"/>
  <c r="AG1267" i="1" s="1"/>
  <c r="G1267" i="1"/>
  <c r="J1267" i="1" s="1"/>
  <c r="M1267" i="1" s="1"/>
  <c r="P1267" i="1" s="1"/>
  <c r="S1267" i="1" s="1"/>
  <c r="V1267" i="1" s="1"/>
  <c r="Y1267" i="1" s="1"/>
  <c r="AB1267" i="1" s="1"/>
  <c r="AE1267" i="1" s="1"/>
  <c r="AH1267" i="1" s="1"/>
  <c r="F1291" i="1"/>
  <c r="I1291" i="1" s="1"/>
  <c r="L1291" i="1" s="1"/>
  <c r="O1291" i="1" s="1"/>
  <c r="R1291" i="1" s="1"/>
  <c r="U1291" i="1" s="1"/>
  <c r="X1291" i="1" s="1"/>
  <c r="AA1291" i="1" s="1"/>
  <c r="AD1291" i="1" s="1"/>
  <c r="AG1291" i="1" s="1"/>
  <c r="G1291" i="1"/>
  <c r="J1291" i="1" s="1"/>
  <c r="M1291" i="1" s="1"/>
  <c r="P1291" i="1" s="1"/>
  <c r="S1291" i="1" s="1"/>
  <c r="V1291" i="1" s="1"/>
  <c r="Y1291" i="1" s="1"/>
  <c r="AB1291" i="1" s="1"/>
  <c r="AE1291" i="1" s="1"/>
  <c r="AH1291" i="1" s="1"/>
  <c r="F1315" i="1"/>
  <c r="I1315" i="1" s="1"/>
  <c r="L1315" i="1" s="1"/>
  <c r="O1315" i="1" s="1"/>
  <c r="R1315" i="1" s="1"/>
  <c r="U1315" i="1" s="1"/>
  <c r="X1315" i="1" s="1"/>
  <c r="AA1315" i="1" s="1"/>
  <c r="AD1315" i="1" s="1"/>
  <c r="AG1315" i="1" s="1"/>
  <c r="G1315" i="1"/>
  <c r="J1315" i="1" s="1"/>
  <c r="M1315" i="1" s="1"/>
  <c r="P1315" i="1" s="1"/>
  <c r="S1315" i="1" s="1"/>
  <c r="V1315" i="1" s="1"/>
  <c r="Y1315" i="1" s="1"/>
  <c r="AB1315" i="1" s="1"/>
  <c r="AE1315" i="1" s="1"/>
  <c r="AH1315" i="1" s="1"/>
  <c r="F1339" i="1"/>
  <c r="I1339" i="1" s="1"/>
  <c r="L1339" i="1" s="1"/>
  <c r="O1339" i="1" s="1"/>
  <c r="R1339" i="1" s="1"/>
  <c r="U1339" i="1" s="1"/>
  <c r="X1339" i="1" s="1"/>
  <c r="AA1339" i="1" s="1"/>
  <c r="AD1339" i="1" s="1"/>
  <c r="AG1339" i="1" s="1"/>
  <c r="G1339" i="1"/>
  <c r="J1339" i="1" s="1"/>
  <c r="M1339" i="1" s="1"/>
  <c r="P1339" i="1" s="1"/>
  <c r="S1339" i="1" s="1"/>
  <c r="V1339" i="1" s="1"/>
  <c r="Y1339" i="1" s="1"/>
  <c r="AB1339" i="1" s="1"/>
  <c r="AE1339" i="1" s="1"/>
  <c r="AH1339" i="1" s="1"/>
  <c r="F1363" i="1"/>
  <c r="I1363" i="1" s="1"/>
  <c r="L1363" i="1" s="1"/>
  <c r="O1363" i="1" s="1"/>
  <c r="R1363" i="1" s="1"/>
  <c r="U1363" i="1" s="1"/>
  <c r="X1363" i="1" s="1"/>
  <c r="AA1363" i="1" s="1"/>
  <c r="AD1363" i="1" s="1"/>
  <c r="AG1363" i="1" s="1"/>
  <c r="G1363" i="1"/>
  <c r="J1363" i="1" s="1"/>
  <c r="M1363" i="1" s="1"/>
  <c r="P1363" i="1" s="1"/>
  <c r="S1363" i="1" s="1"/>
  <c r="V1363" i="1" s="1"/>
  <c r="Y1363" i="1" s="1"/>
  <c r="AB1363" i="1" s="1"/>
  <c r="AE1363" i="1" s="1"/>
  <c r="AH1363" i="1" s="1"/>
  <c r="F1387" i="1"/>
  <c r="I1387" i="1" s="1"/>
  <c r="L1387" i="1" s="1"/>
  <c r="O1387" i="1" s="1"/>
  <c r="R1387" i="1" s="1"/>
  <c r="U1387" i="1" s="1"/>
  <c r="X1387" i="1" s="1"/>
  <c r="AA1387" i="1" s="1"/>
  <c r="AD1387" i="1" s="1"/>
  <c r="AG1387" i="1" s="1"/>
  <c r="G1387" i="1"/>
  <c r="J1387" i="1" s="1"/>
  <c r="M1387" i="1" s="1"/>
  <c r="P1387" i="1" s="1"/>
  <c r="S1387" i="1" s="1"/>
  <c r="V1387" i="1" s="1"/>
  <c r="Y1387" i="1" s="1"/>
  <c r="AB1387" i="1" s="1"/>
  <c r="AE1387" i="1" s="1"/>
  <c r="AH1387" i="1" s="1"/>
  <c r="F1411" i="1"/>
  <c r="I1411" i="1" s="1"/>
  <c r="L1411" i="1" s="1"/>
  <c r="O1411" i="1" s="1"/>
  <c r="R1411" i="1" s="1"/>
  <c r="U1411" i="1" s="1"/>
  <c r="X1411" i="1" s="1"/>
  <c r="AA1411" i="1" s="1"/>
  <c r="AD1411" i="1" s="1"/>
  <c r="AG1411" i="1" s="1"/>
  <c r="G1411" i="1"/>
  <c r="J1411" i="1" s="1"/>
  <c r="M1411" i="1" s="1"/>
  <c r="P1411" i="1" s="1"/>
  <c r="S1411" i="1" s="1"/>
  <c r="V1411" i="1" s="1"/>
  <c r="Y1411" i="1" s="1"/>
  <c r="AB1411" i="1" s="1"/>
  <c r="AE1411" i="1" s="1"/>
  <c r="AH1411" i="1" s="1"/>
  <c r="F1435" i="1"/>
  <c r="I1435" i="1" s="1"/>
  <c r="L1435" i="1" s="1"/>
  <c r="O1435" i="1" s="1"/>
  <c r="R1435" i="1" s="1"/>
  <c r="U1435" i="1" s="1"/>
  <c r="X1435" i="1" s="1"/>
  <c r="AA1435" i="1" s="1"/>
  <c r="AD1435" i="1" s="1"/>
  <c r="AG1435" i="1" s="1"/>
  <c r="G1435" i="1"/>
  <c r="J1435" i="1" s="1"/>
  <c r="M1435" i="1" s="1"/>
  <c r="P1435" i="1" s="1"/>
  <c r="S1435" i="1" s="1"/>
  <c r="V1435" i="1" s="1"/>
  <c r="Y1435" i="1" s="1"/>
  <c r="AB1435" i="1" s="1"/>
  <c r="AE1435" i="1" s="1"/>
  <c r="AH1435" i="1" s="1"/>
  <c r="F1459" i="1"/>
  <c r="I1459" i="1" s="1"/>
  <c r="L1459" i="1" s="1"/>
  <c r="O1459" i="1" s="1"/>
  <c r="R1459" i="1" s="1"/>
  <c r="U1459" i="1" s="1"/>
  <c r="X1459" i="1" s="1"/>
  <c r="AA1459" i="1" s="1"/>
  <c r="AD1459" i="1" s="1"/>
  <c r="AG1459" i="1" s="1"/>
  <c r="G1459" i="1"/>
  <c r="J1459" i="1" s="1"/>
  <c r="M1459" i="1" s="1"/>
  <c r="P1459" i="1" s="1"/>
  <c r="S1459" i="1" s="1"/>
  <c r="V1459" i="1" s="1"/>
  <c r="Y1459" i="1" s="1"/>
  <c r="AB1459" i="1" s="1"/>
  <c r="AE1459" i="1" s="1"/>
  <c r="AH1459" i="1" s="1"/>
  <c r="F1483" i="1"/>
  <c r="I1483" i="1" s="1"/>
  <c r="L1483" i="1" s="1"/>
  <c r="O1483" i="1" s="1"/>
  <c r="R1483" i="1" s="1"/>
  <c r="U1483" i="1" s="1"/>
  <c r="X1483" i="1" s="1"/>
  <c r="AA1483" i="1" s="1"/>
  <c r="AD1483" i="1" s="1"/>
  <c r="AG1483" i="1" s="1"/>
  <c r="G1483" i="1"/>
  <c r="J1483" i="1" s="1"/>
  <c r="M1483" i="1" s="1"/>
  <c r="P1483" i="1" s="1"/>
  <c r="S1483" i="1" s="1"/>
  <c r="V1483" i="1" s="1"/>
  <c r="Y1483" i="1" s="1"/>
  <c r="AB1483" i="1" s="1"/>
  <c r="AE1483" i="1" s="1"/>
  <c r="AH1483" i="1" s="1"/>
  <c r="F1507" i="1"/>
  <c r="I1507" i="1" s="1"/>
  <c r="L1507" i="1" s="1"/>
  <c r="O1507" i="1" s="1"/>
  <c r="R1507" i="1" s="1"/>
  <c r="U1507" i="1" s="1"/>
  <c r="X1507" i="1" s="1"/>
  <c r="AA1507" i="1" s="1"/>
  <c r="AD1507" i="1" s="1"/>
  <c r="AG1507" i="1" s="1"/>
  <c r="G1507" i="1"/>
  <c r="J1507" i="1" s="1"/>
  <c r="M1507" i="1" s="1"/>
  <c r="P1507" i="1" s="1"/>
  <c r="S1507" i="1" s="1"/>
  <c r="V1507" i="1" s="1"/>
  <c r="Y1507" i="1" s="1"/>
  <c r="AB1507" i="1" s="1"/>
  <c r="AE1507" i="1" s="1"/>
  <c r="AH1507" i="1" s="1"/>
  <c r="F1539" i="1"/>
  <c r="I1539" i="1" s="1"/>
  <c r="L1539" i="1" s="1"/>
  <c r="O1539" i="1" s="1"/>
  <c r="R1539" i="1" s="1"/>
  <c r="U1539" i="1" s="1"/>
  <c r="X1539" i="1" s="1"/>
  <c r="AA1539" i="1" s="1"/>
  <c r="AD1539" i="1" s="1"/>
  <c r="AG1539" i="1" s="1"/>
  <c r="G1539" i="1"/>
  <c r="J1539" i="1" s="1"/>
  <c r="M1539" i="1" s="1"/>
  <c r="P1539" i="1" s="1"/>
  <c r="S1539" i="1" s="1"/>
  <c r="V1539" i="1" s="1"/>
  <c r="Y1539" i="1" s="1"/>
  <c r="AB1539" i="1" s="1"/>
  <c r="AE1539" i="1" s="1"/>
  <c r="AH1539" i="1" s="1"/>
  <c r="F1563" i="1"/>
  <c r="I1563" i="1" s="1"/>
  <c r="L1563" i="1" s="1"/>
  <c r="O1563" i="1" s="1"/>
  <c r="R1563" i="1" s="1"/>
  <c r="U1563" i="1" s="1"/>
  <c r="X1563" i="1" s="1"/>
  <c r="AA1563" i="1" s="1"/>
  <c r="AD1563" i="1" s="1"/>
  <c r="AG1563" i="1" s="1"/>
  <c r="G1563" i="1"/>
  <c r="J1563" i="1" s="1"/>
  <c r="M1563" i="1" s="1"/>
  <c r="P1563" i="1" s="1"/>
  <c r="S1563" i="1" s="1"/>
  <c r="V1563" i="1" s="1"/>
  <c r="Y1563" i="1" s="1"/>
  <c r="AB1563" i="1" s="1"/>
  <c r="AE1563" i="1" s="1"/>
  <c r="AH1563" i="1" s="1"/>
  <c r="F1579" i="1"/>
  <c r="I1579" i="1" s="1"/>
  <c r="L1579" i="1" s="1"/>
  <c r="O1579" i="1" s="1"/>
  <c r="R1579" i="1" s="1"/>
  <c r="U1579" i="1" s="1"/>
  <c r="X1579" i="1" s="1"/>
  <c r="AA1579" i="1" s="1"/>
  <c r="AD1579" i="1" s="1"/>
  <c r="AG1579" i="1" s="1"/>
  <c r="G1579" i="1"/>
  <c r="J1579" i="1" s="1"/>
  <c r="M1579" i="1" s="1"/>
  <c r="P1579" i="1" s="1"/>
  <c r="S1579" i="1" s="1"/>
  <c r="V1579" i="1" s="1"/>
  <c r="Y1579" i="1" s="1"/>
  <c r="AB1579" i="1" s="1"/>
  <c r="AE1579" i="1" s="1"/>
  <c r="AH1579" i="1" s="1"/>
  <c r="F1603" i="1"/>
  <c r="I1603" i="1" s="1"/>
  <c r="L1603" i="1" s="1"/>
  <c r="O1603" i="1" s="1"/>
  <c r="R1603" i="1" s="1"/>
  <c r="U1603" i="1" s="1"/>
  <c r="X1603" i="1" s="1"/>
  <c r="AA1603" i="1" s="1"/>
  <c r="AD1603" i="1" s="1"/>
  <c r="AG1603" i="1" s="1"/>
  <c r="G1603" i="1"/>
  <c r="J1603" i="1" s="1"/>
  <c r="M1603" i="1" s="1"/>
  <c r="P1603" i="1" s="1"/>
  <c r="S1603" i="1" s="1"/>
  <c r="V1603" i="1" s="1"/>
  <c r="Y1603" i="1" s="1"/>
  <c r="AB1603" i="1" s="1"/>
  <c r="AE1603" i="1" s="1"/>
  <c r="AH1603" i="1" s="1"/>
  <c r="F1627" i="1"/>
  <c r="I1627" i="1" s="1"/>
  <c r="L1627" i="1" s="1"/>
  <c r="O1627" i="1" s="1"/>
  <c r="R1627" i="1" s="1"/>
  <c r="U1627" i="1" s="1"/>
  <c r="X1627" i="1" s="1"/>
  <c r="AA1627" i="1" s="1"/>
  <c r="AD1627" i="1" s="1"/>
  <c r="AG1627" i="1" s="1"/>
  <c r="G1627" i="1"/>
  <c r="J1627" i="1" s="1"/>
  <c r="M1627" i="1" s="1"/>
  <c r="P1627" i="1" s="1"/>
  <c r="S1627" i="1" s="1"/>
  <c r="V1627" i="1" s="1"/>
  <c r="Y1627" i="1" s="1"/>
  <c r="AB1627" i="1" s="1"/>
  <c r="AE1627" i="1" s="1"/>
  <c r="AH1627" i="1" s="1"/>
  <c r="F1651" i="1"/>
  <c r="I1651" i="1" s="1"/>
  <c r="L1651" i="1" s="1"/>
  <c r="O1651" i="1" s="1"/>
  <c r="R1651" i="1" s="1"/>
  <c r="U1651" i="1" s="1"/>
  <c r="X1651" i="1" s="1"/>
  <c r="AA1651" i="1" s="1"/>
  <c r="AD1651" i="1" s="1"/>
  <c r="AG1651" i="1" s="1"/>
  <c r="G1651" i="1"/>
  <c r="J1651" i="1" s="1"/>
  <c r="M1651" i="1" s="1"/>
  <c r="P1651" i="1" s="1"/>
  <c r="S1651" i="1" s="1"/>
  <c r="V1651" i="1" s="1"/>
  <c r="Y1651" i="1" s="1"/>
  <c r="AB1651" i="1" s="1"/>
  <c r="AE1651" i="1" s="1"/>
  <c r="AH1651" i="1" s="1"/>
  <c r="F1675" i="1"/>
  <c r="I1675" i="1" s="1"/>
  <c r="L1675" i="1" s="1"/>
  <c r="O1675" i="1" s="1"/>
  <c r="R1675" i="1" s="1"/>
  <c r="U1675" i="1" s="1"/>
  <c r="X1675" i="1" s="1"/>
  <c r="AA1675" i="1" s="1"/>
  <c r="AD1675" i="1" s="1"/>
  <c r="AG1675" i="1" s="1"/>
  <c r="G1675" i="1"/>
  <c r="J1675" i="1" s="1"/>
  <c r="M1675" i="1" s="1"/>
  <c r="P1675" i="1" s="1"/>
  <c r="S1675" i="1" s="1"/>
  <c r="V1675" i="1" s="1"/>
  <c r="Y1675" i="1" s="1"/>
  <c r="AB1675" i="1" s="1"/>
  <c r="AE1675" i="1" s="1"/>
  <c r="AH1675" i="1" s="1"/>
  <c r="F1699" i="1"/>
  <c r="I1699" i="1" s="1"/>
  <c r="L1699" i="1" s="1"/>
  <c r="O1699" i="1" s="1"/>
  <c r="R1699" i="1" s="1"/>
  <c r="U1699" i="1" s="1"/>
  <c r="X1699" i="1" s="1"/>
  <c r="AA1699" i="1" s="1"/>
  <c r="AD1699" i="1" s="1"/>
  <c r="AG1699" i="1" s="1"/>
  <c r="G1699" i="1"/>
  <c r="J1699" i="1" s="1"/>
  <c r="M1699" i="1" s="1"/>
  <c r="P1699" i="1" s="1"/>
  <c r="S1699" i="1" s="1"/>
  <c r="V1699" i="1" s="1"/>
  <c r="Y1699" i="1" s="1"/>
  <c r="AB1699" i="1" s="1"/>
  <c r="AE1699" i="1" s="1"/>
  <c r="AH1699" i="1" s="1"/>
  <c r="F1723" i="1"/>
  <c r="I1723" i="1" s="1"/>
  <c r="L1723" i="1" s="1"/>
  <c r="O1723" i="1" s="1"/>
  <c r="R1723" i="1" s="1"/>
  <c r="U1723" i="1" s="1"/>
  <c r="X1723" i="1" s="1"/>
  <c r="AA1723" i="1" s="1"/>
  <c r="AD1723" i="1" s="1"/>
  <c r="AG1723" i="1" s="1"/>
  <c r="G1723" i="1"/>
  <c r="J1723" i="1" s="1"/>
  <c r="M1723" i="1" s="1"/>
  <c r="P1723" i="1" s="1"/>
  <c r="S1723" i="1" s="1"/>
  <c r="V1723" i="1" s="1"/>
  <c r="Y1723" i="1" s="1"/>
  <c r="AB1723" i="1" s="1"/>
  <c r="AE1723" i="1" s="1"/>
  <c r="AH1723" i="1" s="1"/>
  <c r="F1747" i="1"/>
  <c r="I1747" i="1" s="1"/>
  <c r="L1747" i="1" s="1"/>
  <c r="O1747" i="1" s="1"/>
  <c r="R1747" i="1" s="1"/>
  <c r="U1747" i="1" s="1"/>
  <c r="X1747" i="1" s="1"/>
  <c r="AA1747" i="1" s="1"/>
  <c r="AD1747" i="1" s="1"/>
  <c r="AG1747" i="1" s="1"/>
  <c r="G1747" i="1"/>
  <c r="J1747" i="1" s="1"/>
  <c r="M1747" i="1" s="1"/>
  <c r="P1747" i="1" s="1"/>
  <c r="S1747" i="1" s="1"/>
  <c r="V1747" i="1" s="1"/>
  <c r="Y1747" i="1" s="1"/>
  <c r="AB1747" i="1" s="1"/>
  <c r="AE1747" i="1" s="1"/>
  <c r="AH1747" i="1" s="1"/>
  <c r="F1771" i="1"/>
  <c r="I1771" i="1" s="1"/>
  <c r="L1771" i="1" s="1"/>
  <c r="O1771" i="1" s="1"/>
  <c r="R1771" i="1" s="1"/>
  <c r="U1771" i="1" s="1"/>
  <c r="X1771" i="1" s="1"/>
  <c r="AA1771" i="1" s="1"/>
  <c r="AD1771" i="1" s="1"/>
  <c r="AG1771" i="1" s="1"/>
  <c r="G1771" i="1"/>
  <c r="J1771" i="1" s="1"/>
  <c r="M1771" i="1" s="1"/>
  <c r="P1771" i="1" s="1"/>
  <c r="S1771" i="1" s="1"/>
  <c r="V1771" i="1" s="1"/>
  <c r="Y1771" i="1" s="1"/>
  <c r="AB1771" i="1" s="1"/>
  <c r="AE1771" i="1" s="1"/>
  <c r="AH1771" i="1" s="1"/>
  <c r="F1795" i="1"/>
  <c r="I1795" i="1" s="1"/>
  <c r="L1795" i="1" s="1"/>
  <c r="O1795" i="1" s="1"/>
  <c r="R1795" i="1" s="1"/>
  <c r="U1795" i="1" s="1"/>
  <c r="X1795" i="1" s="1"/>
  <c r="AA1795" i="1" s="1"/>
  <c r="AD1795" i="1" s="1"/>
  <c r="AG1795" i="1" s="1"/>
  <c r="G1795" i="1"/>
  <c r="J1795" i="1" s="1"/>
  <c r="M1795" i="1" s="1"/>
  <c r="P1795" i="1" s="1"/>
  <c r="S1795" i="1" s="1"/>
  <c r="V1795" i="1" s="1"/>
  <c r="Y1795" i="1" s="1"/>
  <c r="AB1795" i="1" s="1"/>
  <c r="AE1795" i="1" s="1"/>
  <c r="AH1795" i="1" s="1"/>
  <c r="F1819" i="1"/>
  <c r="I1819" i="1" s="1"/>
  <c r="L1819" i="1" s="1"/>
  <c r="O1819" i="1" s="1"/>
  <c r="R1819" i="1" s="1"/>
  <c r="U1819" i="1" s="1"/>
  <c r="X1819" i="1" s="1"/>
  <c r="AA1819" i="1" s="1"/>
  <c r="AD1819" i="1" s="1"/>
  <c r="AG1819" i="1" s="1"/>
  <c r="G1819" i="1"/>
  <c r="J1819" i="1" s="1"/>
  <c r="M1819" i="1" s="1"/>
  <c r="P1819" i="1" s="1"/>
  <c r="S1819" i="1" s="1"/>
  <c r="V1819" i="1" s="1"/>
  <c r="Y1819" i="1" s="1"/>
  <c r="AB1819" i="1" s="1"/>
  <c r="AE1819" i="1" s="1"/>
  <c r="AH1819" i="1" s="1"/>
  <c r="F1843" i="1"/>
  <c r="I1843" i="1" s="1"/>
  <c r="L1843" i="1" s="1"/>
  <c r="O1843" i="1" s="1"/>
  <c r="R1843" i="1" s="1"/>
  <c r="U1843" i="1" s="1"/>
  <c r="X1843" i="1" s="1"/>
  <c r="AA1843" i="1" s="1"/>
  <c r="AD1843" i="1" s="1"/>
  <c r="AG1843" i="1" s="1"/>
  <c r="G1843" i="1"/>
  <c r="J1843" i="1" s="1"/>
  <c r="M1843" i="1" s="1"/>
  <c r="P1843" i="1" s="1"/>
  <c r="S1843" i="1" s="1"/>
  <c r="V1843" i="1" s="1"/>
  <c r="Y1843" i="1" s="1"/>
  <c r="AB1843" i="1" s="1"/>
  <c r="AE1843" i="1" s="1"/>
  <c r="AH1843" i="1" s="1"/>
  <c r="F1867" i="1"/>
  <c r="I1867" i="1" s="1"/>
  <c r="L1867" i="1" s="1"/>
  <c r="O1867" i="1" s="1"/>
  <c r="R1867" i="1" s="1"/>
  <c r="U1867" i="1" s="1"/>
  <c r="X1867" i="1" s="1"/>
  <c r="AA1867" i="1" s="1"/>
  <c r="AD1867" i="1" s="1"/>
  <c r="AG1867" i="1" s="1"/>
  <c r="G1867" i="1"/>
  <c r="J1867" i="1" s="1"/>
  <c r="M1867" i="1" s="1"/>
  <c r="P1867" i="1" s="1"/>
  <c r="S1867" i="1" s="1"/>
  <c r="V1867" i="1" s="1"/>
  <c r="Y1867" i="1" s="1"/>
  <c r="AB1867" i="1" s="1"/>
  <c r="AE1867" i="1" s="1"/>
  <c r="AH1867" i="1" s="1"/>
  <c r="G1891" i="1"/>
  <c r="J1891" i="1" s="1"/>
  <c r="M1891" i="1" s="1"/>
  <c r="P1891" i="1" s="1"/>
  <c r="S1891" i="1" s="1"/>
  <c r="V1891" i="1" s="1"/>
  <c r="Y1891" i="1" s="1"/>
  <c r="AB1891" i="1" s="1"/>
  <c r="AE1891" i="1" s="1"/>
  <c r="AH1891" i="1" s="1"/>
  <c r="F1891" i="1"/>
  <c r="I1891" i="1" s="1"/>
  <c r="L1891" i="1" s="1"/>
  <c r="O1891" i="1" s="1"/>
  <c r="R1891" i="1" s="1"/>
  <c r="U1891" i="1" s="1"/>
  <c r="X1891" i="1" s="1"/>
  <c r="AA1891" i="1" s="1"/>
  <c r="AD1891" i="1" s="1"/>
  <c r="AG1891" i="1" s="1"/>
  <c r="G1915" i="1"/>
  <c r="J1915" i="1" s="1"/>
  <c r="M1915" i="1" s="1"/>
  <c r="P1915" i="1" s="1"/>
  <c r="S1915" i="1" s="1"/>
  <c r="V1915" i="1" s="1"/>
  <c r="Y1915" i="1" s="1"/>
  <c r="AB1915" i="1" s="1"/>
  <c r="AE1915" i="1" s="1"/>
  <c r="AH1915" i="1" s="1"/>
  <c r="F1915" i="1"/>
  <c r="I1915" i="1" s="1"/>
  <c r="L1915" i="1" s="1"/>
  <c r="O1915" i="1" s="1"/>
  <c r="R1915" i="1" s="1"/>
  <c r="U1915" i="1" s="1"/>
  <c r="X1915" i="1" s="1"/>
  <c r="AA1915" i="1" s="1"/>
  <c r="AD1915" i="1" s="1"/>
  <c r="AG1915" i="1" s="1"/>
  <c r="G1939" i="1"/>
  <c r="J1939" i="1" s="1"/>
  <c r="M1939" i="1" s="1"/>
  <c r="P1939" i="1" s="1"/>
  <c r="S1939" i="1" s="1"/>
  <c r="V1939" i="1" s="1"/>
  <c r="Y1939" i="1" s="1"/>
  <c r="AB1939" i="1" s="1"/>
  <c r="AE1939" i="1" s="1"/>
  <c r="AH1939" i="1" s="1"/>
  <c r="F1939" i="1"/>
  <c r="I1939" i="1" s="1"/>
  <c r="L1939" i="1" s="1"/>
  <c r="O1939" i="1" s="1"/>
  <c r="R1939" i="1" s="1"/>
  <c r="U1939" i="1" s="1"/>
  <c r="X1939" i="1" s="1"/>
  <c r="AA1939" i="1" s="1"/>
  <c r="AD1939" i="1" s="1"/>
  <c r="AG1939" i="1" s="1"/>
  <c r="G1963" i="1"/>
  <c r="J1963" i="1" s="1"/>
  <c r="M1963" i="1" s="1"/>
  <c r="P1963" i="1" s="1"/>
  <c r="S1963" i="1" s="1"/>
  <c r="V1963" i="1" s="1"/>
  <c r="Y1963" i="1" s="1"/>
  <c r="AB1963" i="1" s="1"/>
  <c r="AE1963" i="1" s="1"/>
  <c r="AH1963" i="1" s="1"/>
  <c r="F1963" i="1"/>
  <c r="I1963" i="1" s="1"/>
  <c r="L1963" i="1" s="1"/>
  <c r="O1963" i="1" s="1"/>
  <c r="R1963" i="1" s="1"/>
  <c r="U1963" i="1" s="1"/>
  <c r="X1963" i="1" s="1"/>
  <c r="AA1963" i="1" s="1"/>
  <c r="AD1963" i="1" s="1"/>
  <c r="AG1963" i="1" s="1"/>
  <c r="G1987" i="1"/>
  <c r="J1987" i="1" s="1"/>
  <c r="M1987" i="1" s="1"/>
  <c r="P1987" i="1" s="1"/>
  <c r="S1987" i="1" s="1"/>
  <c r="V1987" i="1" s="1"/>
  <c r="Y1987" i="1" s="1"/>
  <c r="AB1987" i="1" s="1"/>
  <c r="AE1987" i="1" s="1"/>
  <c r="AH1987" i="1" s="1"/>
  <c r="F1987" i="1"/>
  <c r="I1987" i="1" s="1"/>
  <c r="L1987" i="1" s="1"/>
  <c r="O1987" i="1" s="1"/>
  <c r="R1987" i="1" s="1"/>
  <c r="U1987" i="1" s="1"/>
  <c r="X1987" i="1" s="1"/>
  <c r="AA1987" i="1" s="1"/>
  <c r="AD1987" i="1" s="1"/>
  <c r="AG1987" i="1" s="1"/>
  <c r="G2003" i="1"/>
  <c r="J2003" i="1" s="1"/>
  <c r="M2003" i="1" s="1"/>
  <c r="P2003" i="1" s="1"/>
  <c r="S2003" i="1" s="1"/>
  <c r="V2003" i="1" s="1"/>
  <c r="Y2003" i="1" s="1"/>
  <c r="AB2003" i="1" s="1"/>
  <c r="AE2003" i="1" s="1"/>
  <c r="AH2003" i="1" s="1"/>
  <c r="F2003" i="1"/>
  <c r="I2003" i="1" s="1"/>
  <c r="L2003" i="1" s="1"/>
  <c r="O2003" i="1" s="1"/>
  <c r="R2003" i="1" s="1"/>
  <c r="U2003" i="1" s="1"/>
  <c r="X2003" i="1" s="1"/>
  <c r="AA2003" i="1" s="1"/>
  <c r="AD2003" i="1" s="1"/>
  <c r="AG2003" i="1" s="1"/>
  <c r="G2027" i="1"/>
  <c r="J2027" i="1" s="1"/>
  <c r="M2027" i="1" s="1"/>
  <c r="P2027" i="1" s="1"/>
  <c r="S2027" i="1" s="1"/>
  <c r="V2027" i="1" s="1"/>
  <c r="Y2027" i="1" s="1"/>
  <c r="AB2027" i="1" s="1"/>
  <c r="AE2027" i="1" s="1"/>
  <c r="AH2027" i="1" s="1"/>
  <c r="F2027" i="1"/>
  <c r="I2027" i="1" s="1"/>
  <c r="L2027" i="1" s="1"/>
  <c r="O2027" i="1" s="1"/>
  <c r="R2027" i="1" s="1"/>
  <c r="U2027" i="1" s="1"/>
  <c r="X2027" i="1" s="1"/>
  <c r="AA2027" i="1" s="1"/>
  <c r="AD2027" i="1" s="1"/>
  <c r="AG2027" i="1" s="1"/>
  <c r="G2051" i="1"/>
  <c r="J2051" i="1" s="1"/>
  <c r="M2051" i="1" s="1"/>
  <c r="P2051" i="1" s="1"/>
  <c r="S2051" i="1" s="1"/>
  <c r="V2051" i="1" s="1"/>
  <c r="Y2051" i="1" s="1"/>
  <c r="AB2051" i="1" s="1"/>
  <c r="AE2051" i="1" s="1"/>
  <c r="AH2051" i="1" s="1"/>
  <c r="F2051" i="1"/>
  <c r="I2051" i="1" s="1"/>
  <c r="L2051" i="1" s="1"/>
  <c r="O2051" i="1" s="1"/>
  <c r="R2051" i="1" s="1"/>
  <c r="U2051" i="1" s="1"/>
  <c r="X2051" i="1" s="1"/>
  <c r="AA2051" i="1" s="1"/>
  <c r="AD2051" i="1" s="1"/>
  <c r="AG2051" i="1" s="1"/>
  <c r="G2075" i="1"/>
  <c r="J2075" i="1" s="1"/>
  <c r="M2075" i="1" s="1"/>
  <c r="P2075" i="1" s="1"/>
  <c r="S2075" i="1" s="1"/>
  <c r="V2075" i="1" s="1"/>
  <c r="Y2075" i="1" s="1"/>
  <c r="AB2075" i="1" s="1"/>
  <c r="AE2075" i="1" s="1"/>
  <c r="AH2075" i="1" s="1"/>
  <c r="F2075" i="1"/>
  <c r="I2075" i="1" s="1"/>
  <c r="L2075" i="1" s="1"/>
  <c r="O2075" i="1" s="1"/>
  <c r="R2075" i="1" s="1"/>
  <c r="U2075" i="1" s="1"/>
  <c r="X2075" i="1" s="1"/>
  <c r="AA2075" i="1" s="1"/>
  <c r="AD2075" i="1" s="1"/>
  <c r="AG2075" i="1" s="1"/>
  <c r="G2131" i="1"/>
  <c r="J2131" i="1" s="1"/>
  <c r="M2131" i="1" s="1"/>
  <c r="P2131" i="1" s="1"/>
  <c r="S2131" i="1" s="1"/>
  <c r="V2131" i="1" s="1"/>
  <c r="Y2131" i="1" s="1"/>
  <c r="AB2131" i="1" s="1"/>
  <c r="AE2131" i="1" s="1"/>
  <c r="AH2131" i="1" s="1"/>
  <c r="F2131" i="1"/>
  <c r="I2131" i="1" s="1"/>
  <c r="L2131" i="1" s="1"/>
  <c r="O2131" i="1" s="1"/>
  <c r="R2131" i="1" s="1"/>
  <c r="U2131" i="1" s="1"/>
  <c r="X2131" i="1" s="1"/>
  <c r="AA2131" i="1" s="1"/>
  <c r="AD2131" i="1" s="1"/>
  <c r="AG2131" i="1" s="1"/>
  <c r="F66" i="1"/>
  <c r="I66" i="1" s="1"/>
  <c r="L66" i="1" s="1"/>
  <c r="O66" i="1" s="1"/>
  <c r="R66" i="1" s="1"/>
  <c r="U66" i="1" s="1"/>
  <c r="X66" i="1" s="1"/>
  <c r="AA66" i="1" s="1"/>
  <c r="AD66" i="1" s="1"/>
  <c r="AG66" i="1" s="1"/>
  <c r="G66" i="1"/>
  <c r="J66" i="1" s="1"/>
  <c r="M66" i="1" s="1"/>
  <c r="P66" i="1" s="1"/>
  <c r="S66" i="1" s="1"/>
  <c r="V66" i="1" s="1"/>
  <c r="Y66" i="1" s="1"/>
  <c r="AB66" i="1" s="1"/>
  <c r="AE66" i="1" s="1"/>
  <c r="AH66" i="1" s="1"/>
  <c r="G154" i="1"/>
  <c r="J154" i="1" s="1"/>
  <c r="M154" i="1" s="1"/>
  <c r="P154" i="1" s="1"/>
  <c r="S154" i="1" s="1"/>
  <c r="V154" i="1" s="1"/>
  <c r="Y154" i="1" s="1"/>
  <c r="AB154" i="1" s="1"/>
  <c r="AE154" i="1" s="1"/>
  <c r="AH154" i="1" s="1"/>
  <c r="F154" i="1"/>
  <c r="I154" i="1" s="1"/>
  <c r="L154" i="1" s="1"/>
  <c r="O154" i="1" s="1"/>
  <c r="R154" i="1" s="1"/>
  <c r="U154" i="1" s="1"/>
  <c r="X154" i="1" s="1"/>
  <c r="AA154" i="1" s="1"/>
  <c r="AD154" i="1" s="1"/>
  <c r="AG154" i="1" s="1"/>
  <c r="G218" i="1"/>
  <c r="J218" i="1" s="1"/>
  <c r="M218" i="1" s="1"/>
  <c r="P218" i="1" s="1"/>
  <c r="S218" i="1" s="1"/>
  <c r="V218" i="1" s="1"/>
  <c r="Y218" i="1" s="1"/>
  <c r="AB218" i="1" s="1"/>
  <c r="AE218" i="1" s="1"/>
  <c r="AH218" i="1" s="1"/>
  <c r="F218" i="1"/>
  <c r="I218" i="1" s="1"/>
  <c r="L218" i="1" s="1"/>
  <c r="O218" i="1" s="1"/>
  <c r="R218" i="1" s="1"/>
  <c r="U218" i="1" s="1"/>
  <c r="X218" i="1" s="1"/>
  <c r="AA218" i="1" s="1"/>
  <c r="AD218" i="1" s="1"/>
  <c r="AG218" i="1" s="1"/>
  <c r="G282" i="1"/>
  <c r="J282" i="1" s="1"/>
  <c r="M282" i="1" s="1"/>
  <c r="P282" i="1" s="1"/>
  <c r="S282" i="1" s="1"/>
  <c r="V282" i="1" s="1"/>
  <c r="Y282" i="1" s="1"/>
  <c r="AB282" i="1" s="1"/>
  <c r="AE282" i="1" s="1"/>
  <c r="AH282" i="1" s="1"/>
  <c r="F282" i="1"/>
  <c r="I282" i="1" s="1"/>
  <c r="L282" i="1" s="1"/>
  <c r="O282" i="1" s="1"/>
  <c r="R282" i="1" s="1"/>
  <c r="U282" i="1" s="1"/>
  <c r="X282" i="1" s="1"/>
  <c r="AA282" i="1" s="1"/>
  <c r="AD282" i="1" s="1"/>
  <c r="AG282" i="1" s="1"/>
  <c r="G370" i="1"/>
  <c r="J370" i="1" s="1"/>
  <c r="M370" i="1" s="1"/>
  <c r="P370" i="1" s="1"/>
  <c r="S370" i="1" s="1"/>
  <c r="V370" i="1" s="1"/>
  <c r="Y370" i="1" s="1"/>
  <c r="AB370" i="1" s="1"/>
  <c r="AE370" i="1" s="1"/>
  <c r="AH370" i="1" s="1"/>
  <c r="F370" i="1"/>
  <c r="I370" i="1" s="1"/>
  <c r="L370" i="1" s="1"/>
  <c r="O370" i="1" s="1"/>
  <c r="R370" i="1" s="1"/>
  <c r="U370" i="1" s="1"/>
  <c r="X370" i="1" s="1"/>
  <c r="AA370" i="1" s="1"/>
  <c r="AD370" i="1" s="1"/>
  <c r="AG370" i="1" s="1"/>
  <c r="G530" i="1"/>
  <c r="J530" i="1" s="1"/>
  <c r="M530" i="1" s="1"/>
  <c r="P530" i="1" s="1"/>
  <c r="S530" i="1" s="1"/>
  <c r="V530" i="1" s="1"/>
  <c r="Y530" i="1" s="1"/>
  <c r="AB530" i="1" s="1"/>
  <c r="AE530" i="1" s="1"/>
  <c r="AH530" i="1" s="1"/>
  <c r="F530" i="1"/>
  <c r="I530" i="1" s="1"/>
  <c r="L530" i="1" s="1"/>
  <c r="O530" i="1" s="1"/>
  <c r="R530" i="1" s="1"/>
  <c r="U530" i="1" s="1"/>
  <c r="X530" i="1" s="1"/>
  <c r="AA530" i="1" s="1"/>
  <c r="AD530" i="1" s="1"/>
  <c r="AG530" i="1" s="1"/>
  <c r="G586" i="1"/>
  <c r="J586" i="1" s="1"/>
  <c r="M586" i="1" s="1"/>
  <c r="P586" i="1" s="1"/>
  <c r="S586" i="1" s="1"/>
  <c r="V586" i="1" s="1"/>
  <c r="Y586" i="1" s="1"/>
  <c r="AB586" i="1" s="1"/>
  <c r="AE586" i="1" s="1"/>
  <c r="AH586" i="1" s="1"/>
  <c r="F586" i="1"/>
  <c r="I586" i="1" s="1"/>
  <c r="L586" i="1" s="1"/>
  <c r="O586" i="1" s="1"/>
  <c r="R586" i="1" s="1"/>
  <c r="U586" i="1" s="1"/>
  <c r="X586" i="1" s="1"/>
  <c r="AA586" i="1" s="1"/>
  <c r="AD586" i="1" s="1"/>
  <c r="AG586" i="1" s="1"/>
  <c r="G666" i="1"/>
  <c r="J666" i="1" s="1"/>
  <c r="M666" i="1" s="1"/>
  <c r="P666" i="1" s="1"/>
  <c r="S666" i="1" s="1"/>
  <c r="V666" i="1" s="1"/>
  <c r="Y666" i="1" s="1"/>
  <c r="AB666" i="1" s="1"/>
  <c r="AE666" i="1" s="1"/>
  <c r="AH666" i="1" s="1"/>
  <c r="F666" i="1"/>
  <c r="I666" i="1" s="1"/>
  <c r="L666" i="1" s="1"/>
  <c r="O666" i="1" s="1"/>
  <c r="R666" i="1" s="1"/>
  <c r="U666" i="1" s="1"/>
  <c r="X666" i="1" s="1"/>
  <c r="AA666" i="1" s="1"/>
  <c r="AD666" i="1" s="1"/>
  <c r="AG666" i="1" s="1"/>
  <c r="G786" i="1"/>
  <c r="J786" i="1" s="1"/>
  <c r="M786" i="1" s="1"/>
  <c r="P786" i="1" s="1"/>
  <c r="S786" i="1" s="1"/>
  <c r="V786" i="1" s="1"/>
  <c r="Y786" i="1" s="1"/>
  <c r="AB786" i="1" s="1"/>
  <c r="AE786" i="1" s="1"/>
  <c r="AH786" i="1" s="1"/>
  <c r="F786" i="1"/>
  <c r="I786" i="1" s="1"/>
  <c r="L786" i="1" s="1"/>
  <c r="O786" i="1" s="1"/>
  <c r="R786" i="1" s="1"/>
  <c r="U786" i="1" s="1"/>
  <c r="X786" i="1" s="1"/>
  <c r="AA786" i="1" s="1"/>
  <c r="AD786" i="1" s="1"/>
  <c r="AG786" i="1" s="1"/>
  <c r="G866" i="1"/>
  <c r="J866" i="1" s="1"/>
  <c r="M866" i="1" s="1"/>
  <c r="P866" i="1" s="1"/>
  <c r="S866" i="1" s="1"/>
  <c r="V866" i="1" s="1"/>
  <c r="Y866" i="1" s="1"/>
  <c r="AB866" i="1" s="1"/>
  <c r="AE866" i="1" s="1"/>
  <c r="AH866" i="1" s="1"/>
  <c r="F866" i="1"/>
  <c r="I866" i="1" s="1"/>
  <c r="L866" i="1" s="1"/>
  <c r="O866" i="1" s="1"/>
  <c r="R866" i="1" s="1"/>
  <c r="U866" i="1" s="1"/>
  <c r="X866" i="1" s="1"/>
  <c r="AA866" i="1" s="1"/>
  <c r="AD866" i="1" s="1"/>
  <c r="AG866" i="1" s="1"/>
  <c r="F930" i="1"/>
  <c r="I930" i="1" s="1"/>
  <c r="L930" i="1" s="1"/>
  <c r="O930" i="1" s="1"/>
  <c r="R930" i="1" s="1"/>
  <c r="U930" i="1" s="1"/>
  <c r="X930" i="1" s="1"/>
  <c r="AA930" i="1" s="1"/>
  <c r="AD930" i="1" s="1"/>
  <c r="AG930" i="1" s="1"/>
  <c r="G930" i="1"/>
  <c r="J930" i="1" s="1"/>
  <c r="M930" i="1" s="1"/>
  <c r="P930" i="1" s="1"/>
  <c r="S930" i="1" s="1"/>
  <c r="V930" i="1" s="1"/>
  <c r="Y930" i="1" s="1"/>
  <c r="AB930" i="1" s="1"/>
  <c r="AE930" i="1" s="1"/>
  <c r="AH930" i="1" s="1"/>
  <c r="F994" i="1"/>
  <c r="I994" i="1" s="1"/>
  <c r="L994" i="1" s="1"/>
  <c r="O994" i="1" s="1"/>
  <c r="R994" i="1" s="1"/>
  <c r="U994" i="1" s="1"/>
  <c r="X994" i="1" s="1"/>
  <c r="AA994" i="1" s="1"/>
  <c r="AD994" i="1" s="1"/>
  <c r="AG994" i="1" s="1"/>
  <c r="G994" i="1"/>
  <c r="J994" i="1" s="1"/>
  <c r="M994" i="1" s="1"/>
  <c r="P994" i="1" s="1"/>
  <c r="S994" i="1" s="1"/>
  <c r="V994" i="1" s="1"/>
  <c r="Y994" i="1" s="1"/>
  <c r="AB994" i="1" s="1"/>
  <c r="AE994" i="1" s="1"/>
  <c r="AH994" i="1" s="1"/>
  <c r="F1058" i="1"/>
  <c r="I1058" i="1" s="1"/>
  <c r="L1058" i="1" s="1"/>
  <c r="O1058" i="1" s="1"/>
  <c r="R1058" i="1" s="1"/>
  <c r="U1058" i="1" s="1"/>
  <c r="X1058" i="1" s="1"/>
  <c r="AA1058" i="1" s="1"/>
  <c r="AD1058" i="1" s="1"/>
  <c r="AG1058" i="1" s="1"/>
  <c r="G1058" i="1"/>
  <c r="J1058" i="1" s="1"/>
  <c r="M1058" i="1" s="1"/>
  <c r="P1058" i="1" s="1"/>
  <c r="S1058" i="1" s="1"/>
  <c r="V1058" i="1" s="1"/>
  <c r="Y1058" i="1" s="1"/>
  <c r="AB1058" i="1" s="1"/>
  <c r="AE1058" i="1" s="1"/>
  <c r="AH1058" i="1" s="1"/>
  <c r="G1122" i="1"/>
  <c r="J1122" i="1" s="1"/>
  <c r="M1122" i="1" s="1"/>
  <c r="P1122" i="1" s="1"/>
  <c r="S1122" i="1" s="1"/>
  <c r="V1122" i="1" s="1"/>
  <c r="Y1122" i="1" s="1"/>
  <c r="AB1122" i="1" s="1"/>
  <c r="AE1122" i="1" s="1"/>
  <c r="AH1122" i="1" s="1"/>
  <c r="F1122" i="1"/>
  <c r="I1122" i="1" s="1"/>
  <c r="L1122" i="1" s="1"/>
  <c r="O1122" i="1" s="1"/>
  <c r="R1122" i="1" s="1"/>
  <c r="U1122" i="1" s="1"/>
  <c r="X1122" i="1" s="1"/>
  <c r="AA1122" i="1" s="1"/>
  <c r="AD1122" i="1" s="1"/>
  <c r="AG1122" i="1" s="1"/>
  <c r="G1186" i="1"/>
  <c r="J1186" i="1" s="1"/>
  <c r="M1186" i="1" s="1"/>
  <c r="P1186" i="1" s="1"/>
  <c r="S1186" i="1" s="1"/>
  <c r="V1186" i="1" s="1"/>
  <c r="Y1186" i="1" s="1"/>
  <c r="AB1186" i="1" s="1"/>
  <c r="AE1186" i="1" s="1"/>
  <c r="AH1186" i="1" s="1"/>
  <c r="F1186" i="1"/>
  <c r="I1186" i="1" s="1"/>
  <c r="L1186" i="1" s="1"/>
  <c r="O1186" i="1" s="1"/>
  <c r="R1186" i="1" s="1"/>
  <c r="U1186" i="1" s="1"/>
  <c r="X1186" i="1" s="1"/>
  <c r="AA1186" i="1" s="1"/>
  <c r="AD1186" i="1" s="1"/>
  <c r="AG1186" i="1" s="1"/>
  <c r="G1234" i="1"/>
  <c r="J1234" i="1" s="1"/>
  <c r="M1234" i="1" s="1"/>
  <c r="P1234" i="1" s="1"/>
  <c r="S1234" i="1" s="1"/>
  <c r="V1234" i="1" s="1"/>
  <c r="Y1234" i="1" s="1"/>
  <c r="AB1234" i="1" s="1"/>
  <c r="AE1234" i="1" s="1"/>
  <c r="AH1234" i="1" s="1"/>
  <c r="F1234" i="1"/>
  <c r="I1234" i="1" s="1"/>
  <c r="L1234" i="1" s="1"/>
  <c r="O1234" i="1" s="1"/>
  <c r="R1234" i="1" s="1"/>
  <c r="U1234" i="1" s="1"/>
  <c r="X1234" i="1" s="1"/>
  <c r="AA1234" i="1" s="1"/>
  <c r="AD1234" i="1" s="1"/>
  <c r="AG1234" i="1" s="1"/>
  <c r="G1274" i="1"/>
  <c r="J1274" i="1" s="1"/>
  <c r="M1274" i="1" s="1"/>
  <c r="P1274" i="1" s="1"/>
  <c r="S1274" i="1" s="1"/>
  <c r="V1274" i="1" s="1"/>
  <c r="Y1274" i="1" s="1"/>
  <c r="AB1274" i="1" s="1"/>
  <c r="AE1274" i="1" s="1"/>
  <c r="AH1274" i="1" s="1"/>
  <c r="F1274" i="1"/>
  <c r="I1274" i="1" s="1"/>
  <c r="L1274" i="1" s="1"/>
  <c r="O1274" i="1" s="1"/>
  <c r="R1274" i="1" s="1"/>
  <c r="U1274" i="1" s="1"/>
  <c r="X1274" i="1" s="1"/>
  <c r="AA1274" i="1" s="1"/>
  <c r="AD1274" i="1" s="1"/>
  <c r="AG1274" i="1" s="1"/>
  <c r="G1330" i="1"/>
  <c r="J1330" i="1" s="1"/>
  <c r="M1330" i="1" s="1"/>
  <c r="P1330" i="1" s="1"/>
  <c r="S1330" i="1" s="1"/>
  <c r="V1330" i="1" s="1"/>
  <c r="Y1330" i="1" s="1"/>
  <c r="AB1330" i="1" s="1"/>
  <c r="AE1330" i="1" s="1"/>
  <c r="AH1330" i="1" s="1"/>
  <c r="F1330" i="1"/>
  <c r="I1330" i="1" s="1"/>
  <c r="L1330" i="1" s="1"/>
  <c r="O1330" i="1" s="1"/>
  <c r="R1330" i="1" s="1"/>
  <c r="U1330" i="1" s="1"/>
  <c r="X1330" i="1" s="1"/>
  <c r="AA1330" i="1" s="1"/>
  <c r="AD1330" i="1" s="1"/>
  <c r="AG1330" i="1" s="1"/>
  <c r="G1362" i="1"/>
  <c r="J1362" i="1" s="1"/>
  <c r="M1362" i="1" s="1"/>
  <c r="P1362" i="1" s="1"/>
  <c r="S1362" i="1" s="1"/>
  <c r="V1362" i="1" s="1"/>
  <c r="Y1362" i="1" s="1"/>
  <c r="AB1362" i="1" s="1"/>
  <c r="AE1362" i="1" s="1"/>
  <c r="AH1362" i="1" s="1"/>
  <c r="F1362" i="1"/>
  <c r="I1362" i="1" s="1"/>
  <c r="L1362" i="1" s="1"/>
  <c r="O1362" i="1" s="1"/>
  <c r="R1362" i="1" s="1"/>
  <c r="U1362" i="1" s="1"/>
  <c r="X1362" i="1" s="1"/>
  <c r="AA1362" i="1" s="1"/>
  <c r="AD1362" i="1" s="1"/>
  <c r="AG1362" i="1" s="1"/>
  <c r="G1394" i="1"/>
  <c r="J1394" i="1" s="1"/>
  <c r="M1394" i="1" s="1"/>
  <c r="P1394" i="1" s="1"/>
  <c r="S1394" i="1" s="1"/>
  <c r="V1394" i="1" s="1"/>
  <c r="Y1394" i="1" s="1"/>
  <c r="AB1394" i="1" s="1"/>
  <c r="AE1394" i="1" s="1"/>
  <c r="AH1394" i="1" s="1"/>
  <c r="F1394" i="1"/>
  <c r="I1394" i="1" s="1"/>
  <c r="L1394" i="1" s="1"/>
  <c r="O1394" i="1" s="1"/>
  <c r="R1394" i="1" s="1"/>
  <c r="U1394" i="1" s="1"/>
  <c r="X1394" i="1" s="1"/>
  <c r="AA1394" i="1" s="1"/>
  <c r="AD1394" i="1" s="1"/>
  <c r="AG1394" i="1" s="1"/>
  <c r="G1426" i="1"/>
  <c r="J1426" i="1" s="1"/>
  <c r="M1426" i="1" s="1"/>
  <c r="P1426" i="1" s="1"/>
  <c r="S1426" i="1" s="1"/>
  <c r="V1426" i="1" s="1"/>
  <c r="Y1426" i="1" s="1"/>
  <c r="AB1426" i="1" s="1"/>
  <c r="AE1426" i="1" s="1"/>
  <c r="AH1426" i="1" s="1"/>
  <c r="F1426" i="1"/>
  <c r="I1426" i="1" s="1"/>
  <c r="L1426" i="1" s="1"/>
  <c r="O1426" i="1" s="1"/>
  <c r="R1426" i="1" s="1"/>
  <c r="U1426" i="1" s="1"/>
  <c r="X1426" i="1" s="1"/>
  <c r="AA1426" i="1" s="1"/>
  <c r="AD1426" i="1" s="1"/>
  <c r="AG1426" i="1" s="1"/>
  <c r="G1466" i="1"/>
  <c r="J1466" i="1" s="1"/>
  <c r="M1466" i="1" s="1"/>
  <c r="P1466" i="1" s="1"/>
  <c r="S1466" i="1" s="1"/>
  <c r="V1466" i="1" s="1"/>
  <c r="Y1466" i="1" s="1"/>
  <c r="AB1466" i="1" s="1"/>
  <c r="AE1466" i="1" s="1"/>
  <c r="AH1466" i="1" s="1"/>
  <c r="F1466" i="1"/>
  <c r="I1466" i="1" s="1"/>
  <c r="L1466" i="1" s="1"/>
  <c r="O1466" i="1" s="1"/>
  <c r="R1466" i="1" s="1"/>
  <c r="U1466" i="1" s="1"/>
  <c r="X1466" i="1" s="1"/>
  <c r="AA1466" i="1" s="1"/>
  <c r="AD1466" i="1" s="1"/>
  <c r="AG1466" i="1" s="1"/>
  <c r="G1522" i="1"/>
  <c r="J1522" i="1" s="1"/>
  <c r="M1522" i="1" s="1"/>
  <c r="P1522" i="1" s="1"/>
  <c r="S1522" i="1" s="1"/>
  <c r="V1522" i="1" s="1"/>
  <c r="Y1522" i="1" s="1"/>
  <c r="AB1522" i="1" s="1"/>
  <c r="AE1522" i="1" s="1"/>
  <c r="AH1522" i="1" s="1"/>
  <c r="F1522" i="1"/>
  <c r="I1522" i="1" s="1"/>
  <c r="L1522" i="1" s="1"/>
  <c r="O1522" i="1" s="1"/>
  <c r="R1522" i="1" s="1"/>
  <c r="U1522" i="1" s="1"/>
  <c r="X1522" i="1" s="1"/>
  <c r="AA1522" i="1" s="1"/>
  <c r="AD1522" i="1" s="1"/>
  <c r="AG1522" i="1" s="1"/>
  <c r="G1570" i="1"/>
  <c r="J1570" i="1" s="1"/>
  <c r="M1570" i="1" s="1"/>
  <c r="P1570" i="1" s="1"/>
  <c r="S1570" i="1" s="1"/>
  <c r="V1570" i="1" s="1"/>
  <c r="Y1570" i="1" s="1"/>
  <c r="AB1570" i="1" s="1"/>
  <c r="AE1570" i="1" s="1"/>
  <c r="AH1570" i="1" s="1"/>
  <c r="F1570" i="1"/>
  <c r="I1570" i="1" s="1"/>
  <c r="L1570" i="1" s="1"/>
  <c r="O1570" i="1" s="1"/>
  <c r="R1570" i="1" s="1"/>
  <c r="U1570" i="1" s="1"/>
  <c r="X1570" i="1" s="1"/>
  <c r="AA1570" i="1" s="1"/>
  <c r="AD1570" i="1" s="1"/>
  <c r="AG1570" i="1" s="1"/>
  <c r="G1610" i="1"/>
  <c r="J1610" i="1" s="1"/>
  <c r="M1610" i="1" s="1"/>
  <c r="P1610" i="1" s="1"/>
  <c r="S1610" i="1" s="1"/>
  <c r="V1610" i="1" s="1"/>
  <c r="Y1610" i="1" s="1"/>
  <c r="AB1610" i="1" s="1"/>
  <c r="AE1610" i="1" s="1"/>
  <c r="AH1610" i="1" s="1"/>
  <c r="F1610" i="1"/>
  <c r="I1610" i="1" s="1"/>
  <c r="L1610" i="1" s="1"/>
  <c r="O1610" i="1" s="1"/>
  <c r="R1610" i="1" s="1"/>
  <c r="U1610" i="1" s="1"/>
  <c r="X1610" i="1" s="1"/>
  <c r="AA1610" i="1" s="1"/>
  <c r="AD1610" i="1" s="1"/>
  <c r="AG1610" i="1" s="1"/>
  <c r="G1650" i="1"/>
  <c r="J1650" i="1" s="1"/>
  <c r="M1650" i="1" s="1"/>
  <c r="P1650" i="1" s="1"/>
  <c r="S1650" i="1" s="1"/>
  <c r="V1650" i="1" s="1"/>
  <c r="Y1650" i="1" s="1"/>
  <c r="AB1650" i="1" s="1"/>
  <c r="AE1650" i="1" s="1"/>
  <c r="AH1650" i="1" s="1"/>
  <c r="F1650" i="1"/>
  <c r="I1650" i="1" s="1"/>
  <c r="L1650" i="1" s="1"/>
  <c r="O1650" i="1" s="1"/>
  <c r="R1650" i="1" s="1"/>
  <c r="U1650" i="1" s="1"/>
  <c r="X1650" i="1" s="1"/>
  <c r="AA1650" i="1" s="1"/>
  <c r="AD1650" i="1" s="1"/>
  <c r="AG1650" i="1" s="1"/>
  <c r="G1682" i="1"/>
  <c r="J1682" i="1" s="1"/>
  <c r="M1682" i="1" s="1"/>
  <c r="P1682" i="1" s="1"/>
  <c r="S1682" i="1" s="1"/>
  <c r="V1682" i="1" s="1"/>
  <c r="Y1682" i="1" s="1"/>
  <c r="AB1682" i="1" s="1"/>
  <c r="AE1682" i="1" s="1"/>
  <c r="AH1682" i="1" s="1"/>
  <c r="F1682" i="1"/>
  <c r="I1682" i="1" s="1"/>
  <c r="L1682" i="1" s="1"/>
  <c r="O1682" i="1" s="1"/>
  <c r="R1682" i="1" s="1"/>
  <c r="U1682" i="1" s="1"/>
  <c r="X1682" i="1" s="1"/>
  <c r="AA1682" i="1" s="1"/>
  <c r="AD1682" i="1" s="1"/>
  <c r="AG1682" i="1" s="1"/>
  <c r="G1746" i="1"/>
  <c r="J1746" i="1" s="1"/>
  <c r="M1746" i="1" s="1"/>
  <c r="P1746" i="1" s="1"/>
  <c r="S1746" i="1" s="1"/>
  <c r="V1746" i="1" s="1"/>
  <c r="Y1746" i="1" s="1"/>
  <c r="AB1746" i="1" s="1"/>
  <c r="AE1746" i="1" s="1"/>
  <c r="AH1746" i="1" s="1"/>
  <c r="F1746" i="1"/>
  <c r="I1746" i="1" s="1"/>
  <c r="L1746" i="1" s="1"/>
  <c r="O1746" i="1" s="1"/>
  <c r="R1746" i="1" s="1"/>
  <c r="U1746" i="1" s="1"/>
  <c r="X1746" i="1" s="1"/>
  <c r="AA1746" i="1" s="1"/>
  <c r="AD1746" i="1" s="1"/>
  <c r="AG1746" i="1" s="1"/>
  <c r="G1858" i="1"/>
  <c r="J1858" i="1" s="1"/>
  <c r="M1858" i="1" s="1"/>
  <c r="P1858" i="1" s="1"/>
  <c r="S1858" i="1" s="1"/>
  <c r="V1858" i="1" s="1"/>
  <c r="Y1858" i="1" s="1"/>
  <c r="AB1858" i="1" s="1"/>
  <c r="AE1858" i="1" s="1"/>
  <c r="AH1858" i="1" s="1"/>
  <c r="F1858" i="1"/>
  <c r="I1858" i="1" s="1"/>
  <c r="L1858" i="1" s="1"/>
  <c r="O1858" i="1" s="1"/>
  <c r="R1858" i="1" s="1"/>
  <c r="U1858" i="1" s="1"/>
  <c r="X1858" i="1" s="1"/>
  <c r="AA1858" i="1" s="1"/>
  <c r="AD1858" i="1" s="1"/>
  <c r="AG1858" i="1" s="1"/>
  <c r="G1914" i="1"/>
  <c r="J1914" i="1" s="1"/>
  <c r="M1914" i="1" s="1"/>
  <c r="P1914" i="1" s="1"/>
  <c r="S1914" i="1" s="1"/>
  <c r="V1914" i="1" s="1"/>
  <c r="Y1914" i="1" s="1"/>
  <c r="AB1914" i="1" s="1"/>
  <c r="AE1914" i="1" s="1"/>
  <c r="AH1914" i="1" s="1"/>
  <c r="F1914" i="1"/>
  <c r="I1914" i="1" s="1"/>
  <c r="L1914" i="1" s="1"/>
  <c r="O1914" i="1" s="1"/>
  <c r="R1914" i="1" s="1"/>
  <c r="U1914" i="1" s="1"/>
  <c r="X1914" i="1" s="1"/>
  <c r="AA1914" i="1" s="1"/>
  <c r="AD1914" i="1" s="1"/>
  <c r="AG1914" i="1" s="1"/>
  <c r="G1946" i="1"/>
  <c r="J1946" i="1" s="1"/>
  <c r="M1946" i="1" s="1"/>
  <c r="P1946" i="1" s="1"/>
  <c r="S1946" i="1" s="1"/>
  <c r="V1946" i="1" s="1"/>
  <c r="Y1946" i="1" s="1"/>
  <c r="AB1946" i="1" s="1"/>
  <c r="AE1946" i="1" s="1"/>
  <c r="AH1946" i="1" s="1"/>
  <c r="F1946" i="1"/>
  <c r="I1946" i="1" s="1"/>
  <c r="L1946" i="1" s="1"/>
  <c r="O1946" i="1" s="1"/>
  <c r="R1946" i="1" s="1"/>
  <c r="U1946" i="1" s="1"/>
  <c r="X1946" i="1" s="1"/>
  <c r="AA1946" i="1" s="1"/>
  <c r="AD1946" i="1" s="1"/>
  <c r="AG1946" i="1" s="1"/>
  <c r="G1986" i="1"/>
  <c r="J1986" i="1" s="1"/>
  <c r="M1986" i="1" s="1"/>
  <c r="P1986" i="1" s="1"/>
  <c r="S1986" i="1" s="1"/>
  <c r="V1986" i="1" s="1"/>
  <c r="Y1986" i="1" s="1"/>
  <c r="AB1986" i="1" s="1"/>
  <c r="AE1986" i="1" s="1"/>
  <c r="AH1986" i="1" s="1"/>
  <c r="F1986" i="1"/>
  <c r="I1986" i="1" s="1"/>
  <c r="L1986" i="1" s="1"/>
  <c r="O1986" i="1" s="1"/>
  <c r="R1986" i="1" s="1"/>
  <c r="U1986" i="1" s="1"/>
  <c r="X1986" i="1" s="1"/>
  <c r="AA1986" i="1" s="1"/>
  <c r="AD1986" i="1" s="1"/>
  <c r="AG1986" i="1" s="1"/>
  <c r="G2026" i="1"/>
  <c r="J2026" i="1" s="1"/>
  <c r="M2026" i="1" s="1"/>
  <c r="P2026" i="1" s="1"/>
  <c r="S2026" i="1" s="1"/>
  <c r="V2026" i="1" s="1"/>
  <c r="Y2026" i="1" s="1"/>
  <c r="AB2026" i="1" s="1"/>
  <c r="AE2026" i="1" s="1"/>
  <c r="AH2026" i="1" s="1"/>
  <c r="F2026" i="1"/>
  <c r="I2026" i="1" s="1"/>
  <c r="L2026" i="1" s="1"/>
  <c r="O2026" i="1" s="1"/>
  <c r="R2026" i="1" s="1"/>
  <c r="U2026" i="1" s="1"/>
  <c r="X2026" i="1" s="1"/>
  <c r="AA2026" i="1" s="1"/>
  <c r="AD2026" i="1" s="1"/>
  <c r="AG2026" i="1" s="1"/>
  <c r="G2234" i="1"/>
  <c r="J2234" i="1" s="1"/>
  <c r="M2234" i="1" s="1"/>
  <c r="P2234" i="1" s="1"/>
  <c r="S2234" i="1" s="1"/>
  <c r="V2234" i="1" s="1"/>
  <c r="Y2234" i="1" s="1"/>
  <c r="AB2234" i="1" s="1"/>
  <c r="AE2234" i="1" s="1"/>
  <c r="AH2234" i="1" s="1"/>
  <c r="F2234" i="1"/>
  <c r="I2234" i="1" s="1"/>
  <c r="L2234" i="1" s="1"/>
  <c r="O2234" i="1" s="1"/>
  <c r="R2234" i="1" s="1"/>
  <c r="U2234" i="1" s="1"/>
  <c r="X2234" i="1" s="1"/>
  <c r="AA2234" i="1" s="1"/>
  <c r="AD2234" i="1" s="1"/>
  <c r="AG2234" i="1" s="1"/>
  <c r="G27" i="1"/>
  <c r="J27" i="1" s="1"/>
  <c r="M27" i="1" s="1"/>
  <c r="P27" i="1" s="1"/>
  <c r="S27" i="1" s="1"/>
  <c r="V27" i="1" s="1"/>
  <c r="Y27" i="1" s="1"/>
  <c r="AB27" i="1" s="1"/>
  <c r="AE27" i="1" s="1"/>
  <c r="AH27" i="1" s="1"/>
  <c r="F27" i="1"/>
  <c r="I27" i="1" s="1"/>
  <c r="L27" i="1" s="1"/>
  <c r="O27" i="1" s="1"/>
  <c r="R27" i="1" s="1"/>
  <c r="U27" i="1" s="1"/>
  <c r="X27" i="1" s="1"/>
  <c r="AA27" i="1" s="1"/>
  <c r="AD27" i="1" s="1"/>
  <c r="AG27" i="1" s="1"/>
  <c r="G51" i="1"/>
  <c r="J51" i="1" s="1"/>
  <c r="M51" i="1" s="1"/>
  <c r="P51" i="1" s="1"/>
  <c r="S51" i="1" s="1"/>
  <c r="V51" i="1" s="1"/>
  <c r="Y51" i="1" s="1"/>
  <c r="AB51" i="1" s="1"/>
  <c r="AE51" i="1" s="1"/>
  <c r="AH51" i="1" s="1"/>
  <c r="F51" i="1"/>
  <c r="I51" i="1" s="1"/>
  <c r="L51" i="1" s="1"/>
  <c r="O51" i="1" s="1"/>
  <c r="R51" i="1" s="1"/>
  <c r="U51" i="1" s="1"/>
  <c r="X51" i="1" s="1"/>
  <c r="AA51" i="1" s="1"/>
  <c r="AD51" i="1" s="1"/>
  <c r="AG51" i="1" s="1"/>
  <c r="G83" i="1"/>
  <c r="J83" i="1" s="1"/>
  <c r="M83" i="1" s="1"/>
  <c r="P83" i="1" s="1"/>
  <c r="S83" i="1" s="1"/>
  <c r="V83" i="1" s="1"/>
  <c r="Y83" i="1" s="1"/>
  <c r="AB83" i="1" s="1"/>
  <c r="AE83" i="1" s="1"/>
  <c r="AH83" i="1" s="1"/>
  <c r="F83" i="1"/>
  <c r="I83" i="1" s="1"/>
  <c r="L83" i="1" s="1"/>
  <c r="O83" i="1" s="1"/>
  <c r="R83" i="1" s="1"/>
  <c r="U83" i="1" s="1"/>
  <c r="X83" i="1" s="1"/>
  <c r="AA83" i="1" s="1"/>
  <c r="AD83" i="1" s="1"/>
  <c r="AG83" i="1" s="1"/>
  <c r="G123" i="1"/>
  <c r="J123" i="1" s="1"/>
  <c r="M123" i="1" s="1"/>
  <c r="P123" i="1" s="1"/>
  <c r="S123" i="1" s="1"/>
  <c r="V123" i="1" s="1"/>
  <c r="Y123" i="1" s="1"/>
  <c r="AB123" i="1" s="1"/>
  <c r="AE123" i="1" s="1"/>
  <c r="AH123" i="1" s="1"/>
  <c r="F123" i="1"/>
  <c r="I123" i="1" s="1"/>
  <c r="L123" i="1" s="1"/>
  <c r="O123" i="1" s="1"/>
  <c r="R123" i="1" s="1"/>
  <c r="U123" i="1" s="1"/>
  <c r="X123" i="1" s="1"/>
  <c r="AA123" i="1" s="1"/>
  <c r="AD123" i="1" s="1"/>
  <c r="AG123" i="1" s="1"/>
  <c r="F171" i="1"/>
  <c r="I171" i="1" s="1"/>
  <c r="L171" i="1" s="1"/>
  <c r="O171" i="1" s="1"/>
  <c r="R171" i="1" s="1"/>
  <c r="U171" i="1" s="1"/>
  <c r="X171" i="1" s="1"/>
  <c r="AA171" i="1" s="1"/>
  <c r="AD171" i="1" s="1"/>
  <c r="AG171" i="1" s="1"/>
  <c r="G171" i="1"/>
  <c r="J171" i="1" s="1"/>
  <c r="M171" i="1" s="1"/>
  <c r="P171" i="1" s="1"/>
  <c r="S171" i="1" s="1"/>
  <c r="V171" i="1" s="1"/>
  <c r="Y171" i="1" s="1"/>
  <c r="AB171" i="1" s="1"/>
  <c r="AE171" i="1" s="1"/>
  <c r="AH171" i="1" s="1"/>
  <c r="G211" i="1"/>
  <c r="J211" i="1" s="1"/>
  <c r="M211" i="1" s="1"/>
  <c r="P211" i="1" s="1"/>
  <c r="S211" i="1" s="1"/>
  <c r="V211" i="1" s="1"/>
  <c r="Y211" i="1" s="1"/>
  <c r="AB211" i="1" s="1"/>
  <c r="AE211" i="1" s="1"/>
  <c r="AH211" i="1" s="1"/>
  <c r="F211" i="1"/>
  <c r="I211" i="1" s="1"/>
  <c r="L211" i="1" s="1"/>
  <c r="O211" i="1" s="1"/>
  <c r="R211" i="1" s="1"/>
  <c r="U211" i="1" s="1"/>
  <c r="X211" i="1" s="1"/>
  <c r="AA211" i="1" s="1"/>
  <c r="AD211" i="1" s="1"/>
  <c r="AG211" i="1" s="1"/>
  <c r="G251" i="1"/>
  <c r="J251" i="1" s="1"/>
  <c r="M251" i="1" s="1"/>
  <c r="P251" i="1" s="1"/>
  <c r="S251" i="1" s="1"/>
  <c r="V251" i="1" s="1"/>
  <c r="Y251" i="1" s="1"/>
  <c r="AB251" i="1" s="1"/>
  <c r="AE251" i="1" s="1"/>
  <c r="AH251" i="1" s="1"/>
  <c r="F251" i="1"/>
  <c r="I251" i="1" s="1"/>
  <c r="L251" i="1" s="1"/>
  <c r="O251" i="1" s="1"/>
  <c r="R251" i="1" s="1"/>
  <c r="U251" i="1" s="1"/>
  <c r="X251" i="1" s="1"/>
  <c r="AA251" i="1" s="1"/>
  <c r="AD251" i="1" s="1"/>
  <c r="AG251" i="1" s="1"/>
  <c r="G283" i="1"/>
  <c r="J283" i="1" s="1"/>
  <c r="M283" i="1" s="1"/>
  <c r="P283" i="1" s="1"/>
  <c r="S283" i="1" s="1"/>
  <c r="V283" i="1" s="1"/>
  <c r="Y283" i="1" s="1"/>
  <c r="AB283" i="1" s="1"/>
  <c r="AE283" i="1" s="1"/>
  <c r="AH283" i="1" s="1"/>
  <c r="F283" i="1"/>
  <c r="I283" i="1" s="1"/>
  <c r="L283" i="1" s="1"/>
  <c r="O283" i="1" s="1"/>
  <c r="R283" i="1" s="1"/>
  <c r="U283" i="1" s="1"/>
  <c r="X283" i="1" s="1"/>
  <c r="AA283" i="1" s="1"/>
  <c r="AD283" i="1" s="1"/>
  <c r="AG283" i="1" s="1"/>
  <c r="G315" i="1"/>
  <c r="J315" i="1" s="1"/>
  <c r="M315" i="1" s="1"/>
  <c r="P315" i="1" s="1"/>
  <c r="S315" i="1" s="1"/>
  <c r="V315" i="1" s="1"/>
  <c r="Y315" i="1" s="1"/>
  <c r="AB315" i="1" s="1"/>
  <c r="AE315" i="1" s="1"/>
  <c r="AH315" i="1" s="1"/>
  <c r="F315" i="1"/>
  <c r="I315" i="1" s="1"/>
  <c r="L315" i="1" s="1"/>
  <c r="O315" i="1" s="1"/>
  <c r="R315" i="1" s="1"/>
  <c r="U315" i="1" s="1"/>
  <c r="X315" i="1" s="1"/>
  <c r="AA315" i="1" s="1"/>
  <c r="AD315" i="1" s="1"/>
  <c r="AG315" i="1" s="1"/>
  <c r="G355" i="1"/>
  <c r="J355" i="1" s="1"/>
  <c r="M355" i="1" s="1"/>
  <c r="P355" i="1" s="1"/>
  <c r="S355" i="1" s="1"/>
  <c r="V355" i="1" s="1"/>
  <c r="Y355" i="1" s="1"/>
  <c r="AB355" i="1" s="1"/>
  <c r="AE355" i="1" s="1"/>
  <c r="AH355" i="1" s="1"/>
  <c r="F355" i="1"/>
  <c r="I355" i="1" s="1"/>
  <c r="L355" i="1" s="1"/>
  <c r="O355" i="1" s="1"/>
  <c r="R355" i="1" s="1"/>
  <c r="U355" i="1" s="1"/>
  <c r="X355" i="1" s="1"/>
  <c r="AA355" i="1" s="1"/>
  <c r="AD355" i="1" s="1"/>
  <c r="AG355" i="1" s="1"/>
  <c r="G387" i="1"/>
  <c r="J387" i="1" s="1"/>
  <c r="M387" i="1" s="1"/>
  <c r="P387" i="1" s="1"/>
  <c r="S387" i="1" s="1"/>
  <c r="V387" i="1" s="1"/>
  <c r="Y387" i="1" s="1"/>
  <c r="AB387" i="1" s="1"/>
  <c r="AE387" i="1" s="1"/>
  <c r="AH387" i="1" s="1"/>
  <c r="F387" i="1"/>
  <c r="I387" i="1" s="1"/>
  <c r="L387" i="1" s="1"/>
  <c r="O387" i="1" s="1"/>
  <c r="R387" i="1" s="1"/>
  <c r="U387" i="1" s="1"/>
  <c r="X387" i="1" s="1"/>
  <c r="AA387" i="1" s="1"/>
  <c r="AD387" i="1" s="1"/>
  <c r="AG387" i="1" s="1"/>
  <c r="G419" i="1"/>
  <c r="J419" i="1" s="1"/>
  <c r="M419" i="1" s="1"/>
  <c r="P419" i="1" s="1"/>
  <c r="S419" i="1" s="1"/>
  <c r="V419" i="1" s="1"/>
  <c r="Y419" i="1" s="1"/>
  <c r="AB419" i="1" s="1"/>
  <c r="AE419" i="1" s="1"/>
  <c r="AH419" i="1" s="1"/>
  <c r="F419" i="1"/>
  <c r="I419" i="1" s="1"/>
  <c r="L419" i="1" s="1"/>
  <c r="O419" i="1" s="1"/>
  <c r="R419" i="1" s="1"/>
  <c r="U419" i="1" s="1"/>
  <c r="X419" i="1" s="1"/>
  <c r="AA419" i="1" s="1"/>
  <c r="AD419" i="1" s="1"/>
  <c r="AG419" i="1" s="1"/>
  <c r="G451" i="1"/>
  <c r="J451" i="1" s="1"/>
  <c r="M451" i="1" s="1"/>
  <c r="P451" i="1" s="1"/>
  <c r="S451" i="1" s="1"/>
  <c r="V451" i="1" s="1"/>
  <c r="Y451" i="1" s="1"/>
  <c r="AB451" i="1" s="1"/>
  <c r="AE451" i="1" s="1"/>
  <c r="AH451" i="1" s="1"/>
  <c r="F451" i="1"/>
  <c r="I451" i="1" s="1"/>
  <c r="L451" i="1" s="1"/>
  <c r="O451" i="1" s="1"/>
  <c r="R451" i="1" s="1"/>
  <c r="U451" i="1" s="1"/>
  <c r="X451" i="1" s="1"/>
  <c r="AA451" i="1" s="1"/>
  <c r="AD451" i="1" s="1"/>
  <c r="AG451" i="1" s="1"/>
  <c r="G491" i="1"/>
  <c r="J491" i="1" s="1"/>
  <c r="M491" i="1" s="1"/>
  <c r="P491" i="1" s="1"/>
  <c r="S491" i="1" s="1"/>
  <c r="V491" i="1" s="1"/>
  <c r="Y491" i="1" s="1"/>
  <c r="AB491" i="1" s="1"/>
  <c r="AE491" i="1" s="1"/>
  <c r="AH491" i="1" s="1"/>
  <c r="F491" i="1"/>
  <c r="I491" i="1" s="1"/>
  <c r="L491" i="1" s="1"/>
  <c r="O491" i="1" s="1"/>
  <c r="R491" i="1" s="1"/>
  <c r="U491" i="1" s="1"/>
  <c r="X491" i="1" s="1"/>
  <c r="AA491" i="1" s="1"/>
  <c r="AD491" i="1" s="1"/>
  <c r="AG491" i="1" s="1"/>
  <c r="G531" i="1"/>
  <c r="J531" i="1" s="1"/>
  <c r="M531" i="1" s="1"/>
  <c r="P531" i="1" s="1"/>
  <c r="S531" i="1" s="1"/>
  <c r="V531" i="1" s="1"/>
  <c r="Y531" i="1" s="1"/>
  <c r="AB531" i="1" s="1"/>
  <c r="AE531" i="1" s="1"/>
  <c r="AH531" i="1" s="1"/>
  <c r="F531" i="1"/>
  <c r="I531" i="1" s="1"/>
  <c r="L531" i="1" s="1"/>
  <c r="O531" i="1" s="1"/>
  <c r="R531" i="1" s="1"/>
  <c r="U531" i="1" s="1"/>
  <c r="X531" i="1" s="1"/>
  <c r="AA531" i="1" s="1"/>
  <c r="AD531" i="1" s="1"/>
  <c r="AG531" i="1" s="1"/>
  <c r="G571" i="1"/>
  <c r="J571" i="1" s="1"/>
  <c r="M571" i="1" s="1"/>
  <c r="P571" i="1" s="1"/>
  <c r="S571" i="1" s="1"/>
  <c r="V571" i="1" s="1"/>
  <c r="Y571" i="1" s="1"/>
  <c r="AB571" i="1" s="1"/>
  <c r="AE571" i="1" s="1"/>
  <c r="AH571" i="1" s="1"/>
  <c r="F571" i="1"/>
  <c r="I571" i="1" s="1"/>
  <c r="L571" i="1" s="1"/>
  <c r="O571" i="1" s="1"/>
  <c r="R571" i="1" s="1"/>
  <c r="U571" i="1" s="1"/>
  <c r="X571" i="1" s="1"/>
  <c r="AA571" i="1" s="1"/>
  <c r="AD571" i="1" s="1"/>
  <c r="AG571" i="1" s="1"/>
  <c r="G611" i="1"/>
  <c r="J611" i="1" s="1"/>
  <c r="M611" i="1" s="1"/>
  <c r="P611" i="1" s="1"/>
  <c r="S611" i="1" s="1"/>
  <c r="V611" i="1" s="1"/>
  <c r="Y611" i="1" s="1"/>
  <c r="AB611" i="1" s="1"/>
  <c r="AE611" i="1" s="1"/>
  <c r="AH611" i="1" s="1"/>
  <c r="F611" i="1"/>
  <c r="I611" i="1" s="1"/>
  <c r="L611" i="1" s="1"/>
  <c r="O611" i="1" s="1"/>
  <c r="R611" i="1" s="1"/>
  <c r="U611" i="1" s="1"/>
  <c r="X611" i="1" s="1"/>
  <c r="AA611" i="1" s="1"/>
  <c r="AD611" i="1" s="1"/>
  <c r="AG611" i="1" s="1"/>
  <c r="G635" i="1"/>
  <c r="J635" i="1" s="1"/>
  <c r="M635" i="1" s="1"/>
  <c r="P635" i="1" s="1"/>
  <c r="S635" i="1" s="1"/>
  <c r="V635" i="1" s="1"/>
  <c r="Y635" i="1" s="1"/>
  <c r="AB635" i="1" s="1"/>
  <c r="AE635" i="1" s="1"/>
  <c r="AH635" i="1" s="1"/>
  <c r="F635" i="1"/>
  <c r="I635" i="1" s="1"/>
  <c r="L635" i="1" s="1"/>
  <c r="O635" i="1" s="1"/>
  <c r="R635" i="1" s="1"/>
  <c r="U635" i="1" s="1"/>
  <c r="X635" i="1" s="1"/>
  <c r="AA635" i="1" s="1"/>
  <c r="AD635" i="1" s="1"/>
  <c r="AG635" i="1" s="1"/>
  <c r="G659" i="1"/>
  <c r="J659" i="1" s="1"/>
  <c r="M659" i="1" s="1"/>
  <c r="P659" i="1" s="1"/>
  <c r="S659" i="1" s="1"/>
  <c r="V659" i="1" s="1"/>
  <c r="Y659" i="1" s="1"/>
  <c r="AB659" i="1" s="1"/>
  <c r="AE659" i="1" s="1"/>
  <c r="AH659" i="1" s="1"/>
  <c r="F659" i="1"/>
  <c r="I659" i="1" s="1"/>
  <c r="L659" i="1" s="1"/>
  <c r="O659" i="1" s="1"/>
  <c r="R659" i="1" s="1"/>
  <c r="U659" i="1" s="1"/>
  <c r="X659" i="1" s="1"/>
  <c r="AA659" i="1" s="1"/>
  <c r="AD659" i="1" s="1"/>
  <c r="AG659" i="1" s="1"/>
  <c r="G691" i="1"/>
  <c r="J691" i="1" s="1"/>
  <c r="M691" i="1" s="1"/>
  <c r="P691" i="1" s="1"/>
  <c r="S691" i="1" s="1"/>
  <c r="V691" i="1" s="1"/>
  <c r="Y691" i="1" s="1"/>
  <c r="AB691" i="1" s="1"/>
  <c r="AE691" i="1" s="1"/>
  <c r="AH691" i="1" s="1"/>
  <c r="F691" i="1"/>
  <c r="I691" i="1" s="1"/>
  <c r="L691" i="1" s="1"/>
  <c r="O691" i="1" s="1"/>
  <c r="R691" i="1" s="1"/>
  <c r="U691" i="1" s="1"/>
  <c r="X691" i="1" s="1"/>
  <c r="AA691" i="1" s="1"/>
  <c r="AD691" i="1" s="1"/>
  <c r="AG691" i="1" s="1"/>
  <c r="G715" i="1"/>
  <c r="J715" i="1" s="1"/>
  <c r="M715" i="1" s="1"/>
  <c r="P715" i="1" s="1"/>
  <c r="S715" i="1" s="1"/>
  <c r="V715" i="1" s="1"/>
  <c r="Y715" i="1" s="1"/>
  <c r="AB715" i="1" s="1"/>
  <c r="AE715" i="1" s="1"/>
  <c r="AH715" i="1" s="1"/>
  <c r="F715" i="1"/>
  <c r="I715" i="1" s="1"/>
  <c r="L715" i="1" s="1"/>
  <c r="O715" i="1" s="1"/>
  <c r="R715" i="1" s="1"/>
  <c r="U715" i="1" s="1"/>
  <c r="X715" i="1" s="1"/>
  <c r="AA715" i="1" s="1"/>
  <c r="AD715" i="1" s="1"/>
  <c r="AG715" i="1" s="1"/>
  <c r="G739" i="1"/>
  <c r="J739" i="1" s="1"/>
  <c r="M739" i="1" s="1"/>
  <c r="P739" i="1" s="1"/>
  <c r="S739" i="1" s="1"/>
  <c r="V739" i="1" s="1"/>
  <c r="Y739" i="1" s="1"/>
  <c r="AB739" i="1" s="1"/>
  <c r="AE739" i="1" s="1"/>
  <c r="AH739" i="1" s="1"/>
  <c r="F739" i="1"/>
  <c r="I739" i="1" s="1"/>
  <c r="L739" i="1" s="1"/>
  <c r="O739" i="1" s="1"/>
  <c r="R739" i="1" s="1"/>
  <c r="U739" i="1" s="1"/>
  <c r="X739" i="1" s="1"/>
  <c r="AA739" i="1" s="1"/>
  <c r="AD739" i="1" s="1"/>
  <c r="AG739" i="1" s="1"/>
  <c r="G763" i="1"/>
  <c r="J763" i="1" s="1"/>
  <c r="M763" i="1" s="1"/>
  <c r="P763" i="1" s="1"/>
  <c r="S763" i="1" s="1"/>
  <c r="V763" i="1" s="1"/>
  <c r="Y763" i="1" s="1"/>
  <c r="AB763" i="1" s="1"/>
  <c r="AE763" i="1" s="1"/>
  <c r="AH763" i="1" s="1"/>
  <c r="F763" i="1"/>
  <c r="I763" i="1" s="1"/>
  <c r="L763" i="1" s="1"/>
  <c r="O763" i="1" s="1"/>
  <c r="R763" i="1" s="1"/>
  <c r="U763" i="1" s="1"/>
  <c r="X763" i="1" s="1"/>
  <c r="AA763" i="1" s="1"/>
  <c r="AD763" i="1" s="1"/>
  <c r="AG763" i="1" s="1"/>
  <c r="G787" i="1"/>
  <c r="J787" i="1" s="1"/>
  <c r="M787" i="1" s="1"/>
  <c r="P787" i="1" s="1"/>
  <c r="S787" i="1" s="1"/>
  <c r="V787" i="1" s="1"/>
  <c r="Y787" i="1" s="1"/>
  <c r="AB787" i="1" s="1"/>
  <c r="AE787" i="1" s="1"/>
  <c r="AH787" i="1" s="1"/>
  <c r="F787" i="1"/>
  <c r="I787" i="1" s="1"/>
  <c r="L787" i="1" s="1"/>
  <c r="O787" i="1" s="1"/>
  <c r="R787" i="1" s="1"/>
  <c r="U787" i="1" s="1"/>
  <c r="X787" i="1" s="1"/>
  <c r="AA787" i="1" s="1"/>
  <c r="AD787" i="1" s="1"/>
  <c r="AG787" i="1" s="1"/>
  <c r="G811" i="1"/>
  <c r="J811" i="1" s="1"/>
  <c r="M811" i="1" s="1"/>
  <c r="P811" i="1" s="1"/>
  <c r="S811" i="1" s="1"/>
  <c r="V811" i="1" s="1"/>
  <c r="Y811" i="1" s="1"/>
  <c r="AB811" i="1" s="1"/>
  <c r="AE811" i="1" s="1"/>
  <c r="AH811" i="1" s="1"/>
  <c r="F811" i="1"/>
  <c r="I811" i="1" s="1"/>
  <c r="L811" i="1" s="1"/>
  <c r="O811" i="1" s="1"/>
  <c r="R811" i="1" s="1"/>
  <c r="U811" i="1" s="1"/>
  <c r="X811" i="1" s="1"/>
  <c r="AA811" i="1" s="1"/>
  <c r="AD811" i="1" s="1"/>
  <c r="AG811" i="1" s="1"/>
  <c r="G835" i="1"/>
  <c r="J835" i="1" s="1"/>
  <c r="M835" i="1" s="1"/>
  <c r="P835" i="1" s="1"/>
  <c r="S835" i="1" s="1"/>
  <c r="V835" i="1" s="1"/>
  <c r="Y835" i="1" s="1"/>
  <c r="AB835" i="1" s="1"/>
  <c r="AE835" i="1" s="1"/>
  <c r="AH835" i="1" s="1"/>
  <c r="F835" i="1"/>
  <c r="I835" i="1" s="1"/>
  <c r="L835" i="1" s="1"/>
  <c r="O835" i="1" s="1"/>
  <c r="R835" i="1" s="1"/>
  <c r="U835" i="1" s="1"/>
  <c r="X835" i="1" s="1"/>
  <c r="AA835" i="1" s="1"/>
  <c r="AD835" i="1" s="1"/>
  <c r="AG835" i="1" s="1"/>
  <c r="G867" i="1"/>
  <c r="J867" i="1" s="1"/>
  <c r="M867" i="1" s="1"/>
  <c r="P867" i="1" s="1"/>
  <c r="S867" i="1" s="1"/>
  <c r="V867" i="1" s="1"/>
  <c r="Y867" i="1" s="1"/>
  <c r="AB867" i="1" s="1"/>
  <c r="AE867" i="1" s="1"/>
  <c r="AH867" i="1" s="1"/>
  <c r="F867" i="1"/>
  <c r="I867" i="1" s="1"/>
  <c r="L867" i="1" s="1"/>
  <c r="O867" i="1" s="1"/>
  <c r="R867" i="1" s="1"/>
  <c r="U867" i="1" s="1"/>
  <c r="X867" i="1" s="1"/>
  <c r="AA867" i="1" s="1"/>
  <c r="AD867" i="1" s="1"/>
  <c r="AG867" i="1" s="1"/>
  <c r="F891" i="1"/>
  <c r="I891" i="1" s="1"/>
  <c r="L891" i="1" s="1"/>
  <c r="O891" i="1" s="1"/>
  <c r="R891" i="1" s="1"/>
  <c r="U891" i="1" s="1"/>
  <c r="X891" i="1" s="1"/>
  <c r="AA891" i="1" s="1"/>
  <c r="AD891" i="1" s="1"/>
  <c r="AG891" i="1" s="1"/>
  <c r="G891" i="1"/>
  <c r="J891" i="1" s="1"/>
  <c r="M891" i="1" s="1"/>
  <c r="P891" i="1" s="1"/>
  <c r="S891" i="1" s="1"/>
  <c r="V891" i="1" s="1"/>
  <c r="Y891" i="1" s="1"/>
  <c r="AB891" i="1" s="1"/>
  <c r="AE891" i="1" s="1"/>
  <c r="AH891" i="1" s="1"/>
  <c r="F915" i="1"/>
  <c r="I915" i="1" s="1"/>
  <c r="L915" i="1" s="1"/>
  <c r="O915" i="1" s="1"/>
  <c r="R915" i="1" s="1"/>
  <c r="U915" i="1" s="1"/>
  <c r="X915" i="1" s="1"/>
  <c r="AA915" i="1" s="1"/>
  <c r="AD915" i="1" s="1"/>
  <c r="AG915" i="1" s="1"/>
  <c r="G915" i="1"/>
  <c r="J915" i="1" s="1"/>
  <c r="M915" i="1" s="1"/>
  <c r="P915" i="1" s="1"/>
  <c r="S915" i="1" s="1"/>
  <c r="V915" i="1" s="1"/>
  <c r="Y915" i="1" s="1"/>
  <c r="AB915" i="1" s="1"/>
  <c r="AE915" i="1" s="1"/>
  <c r="AH915" i="1" s="1"/>
  <c r="F939" i="1"/>
  <c r="I939" i="1" s="1"/>
  <c r="L939" i="1" s="1"/>
  <c r="O939" i="1" s="1"/>
  <c r="R939" i="1" s="1"/>
  <c r="U939" i="1" s="1"/>
  <c r="X939" i="1" s="1"/>
  <c r="AA939" i="1" s="1"/>
  <c r="AD939" i="1" s="1"/>
  <c r="AG939" i="1" s="1"/>
  <c r="G939" i="1"/>
  <c r="J939" i="1" s="1"/>
  <c r="M939" i="1" s="1"/>
  <c r="P939" i="1" s="1"/>
  <c r="S939" i="1" s="1"/>
  <c r="V939" i="1" s="1"/>
  <c r="Y939" i="1" s="1"/>
  <c r="AB939" i="1" s="1"/>
  <c r="AE939" i="1" s="1"/>
  <c r="AH939" i="1" s="1"/>
  <c r="F963" i="1"/>
  <c r="I963" i="1" s="1"/>
  <c r="L963" i="1" s="1"/>
  <c r="O963" i="1" s="1"/>
  <c r="R963" i="1" s="1"/>
  <c r="U963" i="1" s="1"/>
  <c r="X963" i="1" s="1"/>
  <c r="AA963" i="1" s="1"/>
  <c r="AD963" i="1" s="1"/>
  <c r="AG963" i="1" s="1"/>
  <c r="G963" i="1"/>
  <c r="J963" i="1" s="1"/>
  <c r="M963" i="1" s="1"/>
  <c r="P963" i="1" s="1"/>
  <c r="S963" i="1" s="1"/>
  <c r="V963" i="1" s="1"/>
  <c r="Y963" i="1" s="1"/>
  <c r="AB963" i="1" s="1"/>
  <c r="AE963" i="1" s="1"/>
  <c r="AH963" i="1" s="1"/>
  <c r="F987" i="1"/>
  <c r="I987" i="1" s="1"/>
  <c r="L987" i="1" s="1"/>
  <c r="O987" i="1" s="1"/>
  <c r="R987" i="1" s="1"/>
  <c r="U987" i="1" s="1"/>
  <c r="X987" i="1" s="1"/>
  <c r="AA987" i="1" s="1"/>
  <c r="AD987" i="1" s="1"/>
  <c r="AG987" i="1" s="1"/>
  <c r="G987" i="1"/>
  <c r="J987" i="1" s="1"/>
  <c r="M987" i="1" s="1"/>
  <c r="P987" i="1" s="1"/>
  <c r="S987" i="1" s="1"/>
  <c r="V987" i="1" s="1"/>
  <c r="Y987" i="1" s="1"/>
  <c r="AB987" i="1" s="1"/>
  <c r="AE987" i="1" s="1"/>
  <c r="AH987" i="1" s="1"/>
  <c r="F1011" i="1"/>
  <c r="I1011" i="1" s="1"/>
  <c r="L1011" i="1" s="1"/>
  <c r="O1011" i="1" s="1"/>
  <c r="R1011" i="1" s="1"/>
  <c r="U1011" i="1" s="1"/>
  <c r="X1011" i="1" s="1"/>
  <c r="AA1011" i="1" s="1"/>
  <c r="AD1011" i="1" s="1"/>
  <c r="AG1011" i="1" s="1"/>
  <c r="G1011" i="1"/>
  <c r="J1011" i="1" s="1"/>
  <c r="M1011" i="1" s="1"/>
  <c r="P1011" i="1" s="1"/>
  <c r="S1011" i="1" s="1"/>
  <c r="V1011" i="1" s="1"/>
  <c r="Y1011" i="1" s="1"/>
  <c r="AB1011" i="1" s="1"/>
  <c r="AE1011" i="1" s="1"/>
  <c r="AH1011" i="1" s="1"/>
  <c r="F1035" i="1"/>
  <c r="I1035" i="1" s="1"/>
  <c r="L1035" i="1" s="1"/>
  <c r="O1035" i="1" s="1"/>
  <c r="R1035" i="1" s="1"/>
  <c r="U1035" i="1" s="1"/>
  <c r="X1035" i="1" s="1"/>
  <c r="AA1035" i="1" s="1"/>
  <c r="AD1035" i="1" s="1"/>
  <c r="AG1035" i="1" s="1"/>
  <c r="G1035" i="1"/>
  <c r="J1035" i="1" s="1"/>
  <c r="M1035" i="1" s="1"/>
  <c r="P1035" i="1" s="1"/>
  <c r="S1035" i="1" s="1"/>
  <c r="V1035" i="1" s="1"/>
  <c r="Y1035" i="1" s="1"/>
  <c r="AB1035" i="1" s="1"/>
  <c r="AE1035" i="1" s="1"/>
  <c r="AH1035" i="1" s="1"/>
  <c r="F1059" i="1"/>
  <c r="I1059" i="1" s="1"/>
  <c r="L1059" i="1" s="1"/>
  <c r="O1059" i="1" s="1"/>
  <c r="R1059" i="1" s="1"/>
  <c r="U1059" i="1" s="1"/>
  <c r="X1059" i="1" s="1"/>
  <c r="AA1059" i="1" s="1"/>
  <c r="AD1059" i="1" s="1"/>
  <c r="AG1059" i="1" s="1"/>
  <c r="G1059" i="1"/>
  <c r="J1059" i="1" s="1"/>
  <c r="M1059" i="1" s="1"/>
  <c r="P1059" i="1" s="1"/>
  <c r="S1059" i="1" s="1"/>
  <c r="V1059" i="1" s="1"/>
  <c r="Y1059" i="1" s="1"/>
  <c r="AB1059" i="1" s="1"/>
  <c r="AE1059" i="1" s="1"/>
  <c r="AH1059" i="1" s="1"/>
  <c r="F1083" i="1"/>
  <c r="I1083" i="1" s="1"/>
  <c r="L1083" i="1" s="1"/>
  <c r="O1083" i="1" s="1"/>
  <c r="R1083" i="1" s="1"/>
  <c r="U1083" i="1" s="1"/>
  <c r="X1083" i="1" s="1"/>
  <c r="AA1083" i="1" s="1"/>
  <c r="AD1083" i="1" s="1"/>
  <c r="AG1083" i="1" s="1"/>
  <c r="G1083" i="1"/>
  <c r="J1083" i="1" s="1"/>
  <c r="M1083" i="1" s="1"/>
  <c r="P1083" i="1" s="1"/>
  <c r="S1083" i="1" s="1"/>
  <c r="V1083" i="1" s="1"/>
  <c r="Y1083" i="1" s="1"/>
  <c r="AB1083" i="1" s="1"/>
  <c r="AE1083" i="1" s="1"/>
  <c r="AH1083" i="1" s="1"/>
  <c r="F1107" i="1"/>
  <c r="I1107" i="1" s="1"/>
  <c r="L1107" i="1" s="1"/>
  <c r="O1107" i="1" s="1"/>
  <c r="R1107" i="1" s="1"/>
  <c r="U1107" i="1" s="1"/>
  <c r="X1107" i="1" s="1"/>
  <c r="AA1107" i="1" s="1"/>
  <c r="AD1107" i="1" s="1"/>
  <c r="AG1107" i="1" s="1"/>
  <c r="G1107" i="1"/>
  <c r="J1107" i="1" s="1"/>
  <c r="M1107" i="1" s="1"/>
  <c r="P1107" i="1" s="1"/>
  <c r="S1107" i="1" s="1"/>
  <c r="V1107" i="1" s="1"/>
  <c r="Y1107" i="1" s="1"/>
  <c r="AB1107" i="1" s="1"/>
  <c r="AE1107" i="1" s="1"/>
  <c r="AH1107" i="1" s="1"/>
  <c r="F1131" i="1"/>
  <c r="I1131" i="1" s="1"/>
  <c r="L1131" i="1" s="1"/>
  <c r="O1131" i="1" s="1"/>
  <c r="R1131" i="1" s="1"/>
  <c r="U1131" i="1" s="1"/>
  <c r="X1131" i="1" s="1"/>
  <c r="AA1131" i="1" s="1"/>
  <c r="AD1131" i="1" s="1"/>
  <c r="AG1131" i="1" s="1"/>
  <c r="G1131" i="1"/>
  <c r="J1131" i="1" s="1"/>
  <c r="M1131" i="1" s="1"/>
  <c r="P1131" i="1" s="1"/>
  <c r="S1131" i="1" s="1"/>
  <c r="V1131" i="1" s="1"/>
  <c r="Y1131" i="1" s="1"/>
  <c r="AB1131" i="1" s="1"/>
  <c r="AE1131" i="1" s="1"/>
  <c r="AH1131" i="1" s="1"/>
  <c r="F1155" i="1"/>
  <c r="I1155" i="1" s="1"/>
  <c r="L1155" i="1" s="1"/>
  <c r="O1155" i="1" s="1"/>
  <c r="R1155" i="1" s="1"/>
  <c r="U1155" i="1" s="1"/>
  <c r="X1155" i="1" s="1"/>
  <c r="AA1155" i="1" s="1"/>
  <c r="AD1155" i="1" s="1"/>
  <c r="AG1155" i="1" s="1"/>
  <c r="G1155" i="1"/>
  <c r="J1155" i="1" s="1"/>
  <c r="M1155" i="1" s="1"/>
  <c r="P1155" i="1" s="1"/>
  <c r="S1155" i="1" s="1"/>
  <c r="V1155" i="1" s="1"/>
  <c r="Y1155" i="1" s="1"/>
  <c r="AB1155" i="1" s="1"/>
  <c r="AE1155" i="1" s="1"/>
  <c r="AH1155" i="1" s="1"/>
  <c r="F1179" i="1"/>
  <c r="I1179" i="1" s="1"/>
  <c r="L1179" i="1" s="1"/>
  <c r="O1179" i="1" s="1"/>
  <c r="R1179" i="1" s="1"/>
  <c r="U1179" i="1" s="1"/>
  <c r="X1179" i="1" s="1"/>
  <c r="AA1179" i="1" s="1"/>
  <c r="AD1179" i="1" s="1"/>
  <c r="AG1179" i="1" s="1"/>
  <c r="G1179" i="1"/>
  <c r="J1179" i="1" s="1"/>
  <c r="M1179" i="1" s="1"/>
  <c r="P1179" i="1" s="1"/>
  <c r="S1179" i="1" s="1"/>
  <c r="V1179" i="1" s="1"/>
  <c r="Y1179" i="1" s="1"/>
  <c r="AB1179" i="1" s="1"/>
  <c r="AE1179" i="1" s="1"/>
  <c r="AH1179" i="1" s="1"/>
  <c r="F1195" i="1"/>
  <c r="I1195" i="1" s="1"/>
  <c r="L1195" i="1" s="1"/>
  <c r="O1195" i="1" s="1"/>
  <c r="R1195" i="1" s="1"/>
  <c r="U1195" i="1" s="1"/>
  <c r="X1195" i="1" s="1"/>
  <c r="AA1195" i="1" s="1"/>
  <c r="AD1195" i="1" s="1"/>
  <c r="AG1195" i="1" s="1"/>
  <c r="G1195" i="1"/>
  <c r="J1195" i="1" s="1"/>
  <c r="M1195" i="1" s="1"/>
  <c r="P1195" i="1" s="1"/>
  <c r="S1195" i="1" s="1"/>
  <c r="V1195" i="1" s="1"/>
  <c r="Y1195" i="1" s="1"/>
  <c r="AB1195" i="1" s="1"/>
  <c r="AE1195" i="1" s="1"/>
  <c r="AH1195" i="1" s="1"/>
  <c r="F1219" i="1"/>
  <c r="I1219" i="1" s="1"/>
  <c r="L1219" i="1" s="1"/>
  <c r="O1219" i="1" s="1"/>
  <c r="R1219" i="1" s="1"/>
  <c r="U1219" i="1" s="1"/>
  <c r="X1219" i="1" s="1"/>
  <c r="AA1219" i="1" s="1"/>
  <c r="AD1219" i="1" s="1"/>
  <c r="AG1219" i="1" s="1"/>
  <c r="G1219" i="1"/>
  <c r="J1219" i="1" s="1"/>
  <c r="M1219" i="1" s="1"/>
  <c r="P1219" i="1" s="1"/>
  <c r="S1219" i="1" s="1"/>
  <c r="V1219" i="1" s="1"/>
  <c r="Y1219" i="1" s="1"/>
  <c r="AB1219" i="1" s="1"/>
  <c r="AE1219" i="1" s="1"/>
  <c r="AH1219" i="1" s="1"/>
  <c r="F1243" i="1"/>
  <c r="I1243" i="1" s="1"/>
  <c r="L1243" i="1" s="1"/>
  <c r="O1243" i="1" s="1"/>
  <c r="R1243" i="1" s="1"/>
  <c r="U1243" i="1" s="1"/>
  <c r="X1243" i="1" s="1"/>
  <c r="AA1243" i="1" s="1"/>
  <c r="AD1243" i="1" s="1"/>
  <c r="AG1243" i="1" s="1"/>
  <c r="G1243" i="1"/>
  <c r="J1243" i="1" s="1"/>
  <c r="M1243" i="1" s="1"/>
  <c r="P1243" i="1" s="1"/>
  <c r="S1243" i="1" s="1"/>
  <c r="V1243" i="1" s="1"/>
  <c r="Y1243" i="1" s="1"/>
  <c r="AB1243" i="1" s="1"/>
  <c r="AE1243" i="1" s="1"/>
  <c r="AH1243" i="1" s="1"/>
  <c r="F1275" i="1"/>
  <c r="I1275" i="1" s="1"/>
  <c r="L1275" i="1" s="1"/>
  <c r="O1275" i="1" s="1"/>
  <c r="R1275" i="1" s="1"/>
  <c r="U1275" i="1" s="1"/>
  <c r="X1275" i="1" s="1"/>
  <c r="AA1275" i="1" s="1"/>
  <c r="AD1275" i="1" s="1"/>
  <c r="AG1275" i="1" s="1"/>
  <c r="G1275" i="1"/>
  <c r="J1275" i="1" s="1"/>
  <c r="M1275" i="1" s="1"/>
  <c r="P1275" i="1" s="1"/>
  <c r="S1275" i="1" s="1"/>
  <c r="V1275" i="1" s="1"/>
  <c r="Y1275" i="1" s="1"/>
  <c r="AB1275" i="1" s="1"/>
  <c r="AE1275" i="1" s="1"/>
  <c r="AH1275" i="1" s="1"/>
  <c r="F1299" i="1"/>
  <c r="I1299" i="1" s="1"/>
  <c r="L1299" i="1" s="1"/>
  <c r="O1299" i="1" s="1"/>
  <c r="R1299" i="1" s="1"/>
  <c r="U1299" i="1" s="1"/>
  <c r="X1299" i="1" s="1"/>
  <c r="AA1299" i="1" s="1"/>
  <c r="AD1299" i="1" s="1"/>
  <c r="AG1299" i="1" s="1"/>
  <c r="G1299" i="1"/>
  <c r="J1299" i="1" s="1"/>
  <c r="M1299" i="1" s="1"/>
  <c r="P1299" i="1" s="1"/>
  <c r="S1299" i="1" s="1"/>
  <c r="V1299" i="1" s="1"/>
  <c r="Y1299" i="1" s="1"/>
  <c r="AB1299" i="1" s="1"/>
  <c r="AE1299" i="1" s="1"/>
  <c r="AH1299" i="1" s="1"/>
  <c r="F1323" i="1"/>
  <c r="I1323" i="1" s="1"/>
  <c r="L1323" i="1" s="1"/>
  <c r="O1323" i="1" s="1"/>
  <c r="R1323" i="1" s="1"/>
  <c r="U1323" i="1" s="1"/>
  <c r="X1323" i="1" s="1"/>
  <c r="AA1323" i="1" s="1"/>
  <c r="AD1323" i="1" s="1"/>
  <c r="AG1323" i="1" s="1"/>
  <c r="G1323" i="1"/>
  <c r="J1323" i="1" s="1"/>
  <c r="M1323" i="1" s="1"/>
  <c r="P1323" i="1" s="1"/>
  <c r="S1323" i="1" s="1"/>
  <c r="V1323" i="1" s="1"/>
  <c r="Y1323" i="1" s="1"/>
  <c r="AB1323" i="1" s="1"/>
  <c r="AE1323" i="1" s="1"/>
  <c r="AH1323" i="1" s="1"/>
  <c r="F1347" i="1"/>
  <c r="I1347" i="1" s="1"/>
  <c r="L1347" i="1" s="1"/>
  <c r="O1347" i="1" s="1"/>
  <c r="R1347" i="1" s="1"/>
  <c r="U1347" i="1" s="1"/>
  <c r="X1347" i="1" s="1"/>
  <c r="AA1347" i="1" s="1"/>
  <c r="AD1347" i="1" s="1"/>
  <c r="AG1347" i="1" s="1"/>
  <c r="G1347" i="1"/>
  <c r="J1347" i="1" s="1"/>
  <c r="M1347" i="1" s="1"/>
  <c r="P1347" i="1" s="1"/>
  <c r="S1347" i="1" s="1"/>
  <c r="V1347" i="1" s="1"/>
  <c r="Y1347" i="1" s="1"/>
  <c r="AB1347" i="1" s="1"/>
  <c r="AE1347" i="1" s="1"/>
  <c r="AH1347" i="1" s="1"/>
  <c r="F1371" i="1"/>
  <c r="I1371" i="1" s="1"/>
  <c r="L1371" i="1" s="1"/>
  <c r="O1371" i="1" s="1"/>
  <c r="R1371" i="1" s="1"/>
  <c r="U1371" i="1" s="1"/>
  <c r="X1371" i="1" s="1"/>
  <c r="AA1371" i="1" s="1"/>
  <c r="AD1371" i="1" s="1"/>
  <c r="AG1371" i="1" s="1"/>
  <c r="G1371" i="1"/>
  <c r="J1371" i="1" s="1"/>
  <c r="M1371" i="1" s="1"/>
  <c r="P1371" i="1" s="1"/>
  <c r="S1371" i="1" s="1"/>
  <c r="V1371" i="1" s="1"/>
  <c r="Y1371" i="1" s="1"/>
  <c r="AB1371" i="1" s="1"/>
  <c r="AE1371" i="1" s="1"/>
  <c r="AH1371" i="1" s="1"/>
  <c r="F1395" i="1"/>
  <c r="I1395" i="1" s="1"/>
  <c r="L1395" i="1" s="1"/>
  <c r="O1395" i="1" s="1"/>
  <c r="R1395" i="1" s="1"/>
  <c r="U1395" i="1" s="1"/>
  <c r="X1395" i="1" s="1"/>
  <c r="AA1395" i="1" s="1"/>
  <c r="AD1395" i="1" s="1"/>
  <c r="AG1395" i="1" s="1"/>
  <c r="G1395" i="1"/>
  <c r="J1395" i="1" s="1"/>
  <c r="M1395" i="1" s="1"/>
  <c r="P1395" i="1" s="1"/>
  <c r="S1395" i="1" s="1"/>
  <c r="V1395" i="1" s="1"/>
  <c r="Y1395" i="1" s="1"/>
  <c r="AB1395" i="1" s="1"/>
  <c r="AE1395" i="1" s="1"/>
  <c r="AH1395" i="1" s="1"/>
  <c r="F1419" i="1"/>
  <c r="I1419" i="1" s="1"/>
  <c r="L1419" i="1" s="1"/>
  <c r="O1419" i="1" s="1"/>
  <c r="R1419" i="1" s="1"/>
  <c r="U1419" i="1" s="1"/>
  <c r="X1419" i="1" s="1"/>
  <c r="AA1419" i="1" s="1"/>
  <c r="AD1419" i="1" s="1"/>
  <c r="AG1419" i="1" s="1"/>
  <c r="G1419" i="1"/>
  <c r="J1419" i="1" s="1"/>
  <c r="M1419" i="1" s="1"/>
  <c r="P1419" i="1" s="1"/>
  <c r="S1419" i="1" s="1"/>
  <c r="V1419" i="1" s="1"/>
  <c r="Y1419" i="1" s="1"/>
  <c r="AB1419" i="1" s="1"/>
  <c r="AE1419" i="1" s="1"/>
  <c r="AH1419" i="1" s="1"/>
  <c r="F1443" i="1"/>
  <c r="I1443" i="1" s="1"/>
  <c r="L1443" i="1" s="1"/>
  <c r="O1443" i="1" s="1"/>
  <c r="R1443" i="1" s="1"/>
  <c r="U1443" i="1" s="1"/>
  <c r="X1443" i="1" s="1"/>
  <c r="AA1443" i="1" s="1"/>
  <c r="AD1443" i="1" s="1"/>
  <c r="AG1443" i="1" s="1"/>
  <c r="G1443" i="1"/>
  <c r="J1443" i="1" s="1"/>
  <c r="M1443" i="1" s="1"/>
  <c r="P1443" i="1" s="1"/>
  <c r="S1443" i="1" s="1"/>
  <c r="V1443" i="1" s="1"/>
  <c r="Y1443" i="1" s="1"/>
  <c r="AB1443" i="1" s="1"/>
  <c r="AE1443" i="1" s="1"/>
  <c r="AH1443" i="1" s="1"/>
  <c r="F1467" i="1"/>
  <c r="I1467" i="1" s="1"/>
  <c r="L1467" i="1" s="1"/>
  <c r="O1467" i="1" s="1"/>
  <c r="R1467" i="1" s="1"/>
  <c r="U1467" i="1" s="1"/>
  <c r="X1467" i="1" s="1"/>
  <c r="AA1467" i="1" s="1"/>
  <c r="AD1467" i="1" s="1"/>
  <c r="AG1467" i="1" s="1"/>
  <c r="G1467" i="1"/>
  <c r="J1467" i="1" s="1"/>
  <c r="M1467" i="1" s="1"/>
  <c r="P1467" i="1" s="1"/>
  <c r="S1467" i="1" s="1"/>
  <c r="V1467" i="1" s="1"/>
  <c r="Y1467" i="1" s="1"/>
  <c r="AB1467" i="1" s="1"/>
  <c r="AE1467" i="1" s="1"/>
  <c r="AH1467" i="1" s="1"/>
  <c r="F1491" i="1"/>
  <c r="I1491" i="1" s="1"/>
  <c r="L1491" i="1" s="1"/>
  <c r="O1491" i="1" s="1"/>
  <c r="R1491" i="1" s="1"/>
  <c r="U1491" i="1" s="1"/>
  <c r="X1491" i="1" s="1"/>
  <c r="AA1491" i="1" s="1"/>
  <c r="AD1491" i="1" s="1"/>
  <c r="AG1491" i="1" s="1"/>
  <c r="G1491" i="1"/>
  <c r="J1491" i="1" s="1"/>
  <c r="M1491" i="1" s="1"/>
  <c r="P1491" i="1" s="1"/>
  <c r="S1491" i="1" s="1"/>
  <c r="V1491" i="1" s="1"/>
  <c r="Y1491" i="1" s="1"/>
  <c r="AB1491" i="1" s="1"/>
  <c r="AE1491" i="1" s="1"/>
  <c r="AH1491" i="1" s="1"/>
  <c r="F1515" i="1"/>
  <c r="I1515" i="1" s="1"/>
  <c r="L1515" i="1" s="1"/>
  <c r="O1515" i="1" s="1"/>
  <c r="R1515" i="1" s="1"/>
  <c r="U1515" i="1" s="1"/>
  <c r="X1515" i="1" s="1"/>
  <c r="AA1515" i="1" s="1"/>
  <c r="AD1515" i="1" s="1"/>
  <c r="AG1515" i="1" s="1"/>
  <c r="G1515" i="1"/>
  <c r="J1515" i="1" s="1"/>
  <c r="M1515" i="1" s="1"/>
  <c r="P1515" i="1" s="1"/>
  <c r="S1515" i="1" s="1"/>
  <c r="V1515" i="1" s="1"/>
  <c r="Y1515" i="1" s="1"/>
  <c r="AB1515" i="1" s="1"/>
  <c r="AE1515" i="1" s="1"/>
  <c r="AH1515" i="1" s="1"/>
  <c r="F1531" i="1"/>
  <c r="I1531" i="1" s="1"/>
  <c r="L1531" i="1" s="1"/>
  <c r="O1531" i="1" s="1"/>
  <c r="R1531" i="1" s="1"/>
  <c r="U1531" i="1" s="1"/>
  <c r="X1531" i="1" s="1"/>
  <c r="AA1531" i="1" s="1"/>
  <c r="AD1531" i="1" s="1"/>
  <c r="AG1531" i="1" s="1"/>
  <c r="G1531" i="1"/>
  <c r="J1531" i="1" s="1"/>
  <c r="M1531" i="1" s="1"/>
  <c r="P1531" i="1" s="1"/>
  <c r="S1531" i="1" s="1"/>
  <c r="V1531" i="1" s="1"/>
  <c r="Y1531" i="1" s="1"/>
  <c r="AB1531" i="1" s="1"/>
  <c r="AE1531" i="1" s="1"/>
  <c r="AH1531" i="1" s="1"/>
  <c r="F1547" i="1"/>
  <c r="I1547" i="1" s="1"/>
  <c r="L1547" i="1" s="1"/>
  <c r="O1547" i="1" s="1"/>
  <c r="R1547" i="1" s="1"/>
  <c r="U1547" i="1" s="1"/>
  <c r="X1547" i="1" s="1"/>
  <c r="AA1547" i="1" s="1"/>
  <c r="AD1547" i="1" s="1"/>
  <c r="AG1547" i="1" s="1"/>
  <c r="G1547" i="1"/>
  <c r="J1547" i="1" s="1"/>
  <c r="M1547" i="1" s="1"/>
  <c r="P1547" i="1" s="1"/>
  <c r="S1547" i="1" s="1"/>
  <c r="V1547" i="1" s="1"/>
  <c r="Y1547" i="1" s="1"/>
  <c r="AB1547" i="1" s="1"/>
  <c r="AE1547" i="1" s="1"/>
  <c r="AH1547" i="1" s="1"/>
  <c r="F1587" i="1"/>
  <c r="I1587" i="1" s="1"/>
  <c r="L1587" i="1" s="1"/>
  <c r="O1587" i="1" s="1"/>
  <c r="R1587" i="1" s="1"/>
  <c r="U1587" i="1" s="1"/>
  <c r="X1587" i="1" s="1"/>
  <c r="AA1587" i="1" s="1"/>
  <c r="AD1587" i="1" s="1"/>
  <c r="AG1587" i="1" s="1"/>
  <c r="G1587" i="1"/>
  <c r="J1587" i="1" s="1"/>
  <c r="M1587" i="1" s="1"/>
  <c r="P1587" i="1" s="1"/>
  <c r="S1587" i="1" s="1"/>
  <c r="V1587" i="1" s="1"/>
  <c r="Y1587" i="1" s="1"/>
  <c r="AB1587" i="1" s="1"/>
  <c r="AE1587" i="1" s="1"/>
  <c r="AH1587" i="1" s="1"/>
  <c r="F1611" i="1"/>
  <c r="I1611" i="1" s="1"/>
  <c r="L1611" i="1" s="1"/>
  <c r="O1611" i="1" s="1"/>
  <c r="R1611" i="1" s="1"/>
  <c r="U1611" i="1" s="1"/>
  <c r="X1611" i="1" s="1"/>
  <c r="AA1611" i="1" s="1"/>
  <c r="AD1611" i="1" s="1"/>
  <c r="AG1611" i="1" s="1"/>
  <c r="G1611" i="1"/>
  <c r="J1611" i="1" s="1"/>
  <c r="M1611" i="1" s="1"/>
  <c r="P1611" i="1" s="1"/>
  <c r="S1611" i="1" s="1"/>
  <c r="V1611" i="1" s="1"/>
  <c r="Y1611" i="1" s="1"/>
  <c r="AB1611" i="1" s="1"/>
  <c r="AE1611" i="1" s="1"/>
  <c r="AH1611" i="1" s="1"/>
  <c r="F1635" i="1"/>
  <c r="I1635" i="1" s="1"/>
  <c r="L1635" i="1" s="1"/>
  <c r="O1635" i="1" s="1"/>
  <c r="R1635" i="1" s="1"/>
  <c r="U1635" i="1" s="1"/>
  <c r="X1635" i="1" s="1"/>
  <c r="AA1635" i="1" s="1"/>
  <c r="AD1635" i="1" s="1"/>
  <c r="AG1635" i="1" s="1"/>
  <c r="G1635" i="1"/>
  <c r="J1635" i="1" s="1"/>
  <c r="M1635" i="1" s="1"/>
  <c r="P1635" i="1" s="1"/>
  <c r="S1635" i="1" s="1"/>
  <c r="V1635" i="1" s="1"/>
  <c r="Y1635" i="1" s="1"/>
  <c r="AB1635" i="1" s="1"/>
  <c r="AE1635" i="1" s="1"/>
  <c r="AH1635" i="1" s="1"/>
  <c r="F1659" i="1"/>
  <c r="I1659" i="1" s="1"/>
  <c r="L1659" i="1" s="1"/>
  <c r="O1659" i="1" s="1"/>
  <c r="R1659" i="1" s="1"/>
  <c r="U1659" i="1" s="1"/>
  <c r="X1659" i="1" s="1"/>
  <c r="AA1659" i="1" s="1"/>
  <c r="AD1659" i="1" s="1"/>
  <c r="AG1659" i="1" s="1"/>
  <c r="G1659" i="1"/>
  <c r="J1659" i="1" s="1"/>
  <c r="M1659" i="1" s="1"/>
  <c r="P1659" i="1" s="1"/>
  <c r="S1659" i="1" s="1"/>
  <c r="V1659" i="1" s="1"/>
  <c r="Y1659" i="1" s="1"/>
  <c r="AB1659" i="1" s="1"/>
  <c r="AE1659" i="1" s="1"/>
  <c r="AH1659" i="1" s="1"/>
  <c r="F1683" i="1"/>
  <c r="I1683" i="1" s="1"/>
  <c r="L1683" i="1" s="1"/>
  <c r="O1683" i="1" s="1"/>
  <c r="R1683" i="1" s="1"/>
  <c r="U1683" i="1" s="1"/>
  <c r="X1683" i="1" s="1"/>
  <c r="AA1683" i="1" s="1"/>
  <c r="AD1683" i="1" s="1"/>
  <c r="AG1683" i="1" s="1"/>
  <c r="G1683" i="1"/>
  <c r="J1683" i="1" s="1"/>
  <c r="M1683" i="1" s="1"/>
  <c r="P1683" i="1" s="1"/>
  <c r="S1683" i="1" s="1"/>
  <c r="V1683" i="1" s="1"/>
  <c r="Y1683" i="1" s="1"/>
  <c r="AB1683" i="1" s="1"/>
  <c r="AE1683" i="1" s="1"/>
  <c r="AH1683" i="1" s="1"/>
  <c r="F1707" i="1"/>
  <c r="I1707" i="1" s="1"/>
  <c r="L1707" i="1" s="1"/>
  <c r="O1707" i="1" s="1"/>
  <c r="R1707" i="1" s="1"/>
  <c r="U1707" i="1" s="1"/>
  <c r="X1707" i="1" s="1"/>
  <c r="AA1707" i="1" s="1"/>
  <c r="AD1707" i="1" s="1"/>
  <c r="AG1707" i="1" s="1"/>
  <c r="G1707" i="1"/>
  <c r="J1707" i="1" s="1"/>
  <c r="M1707" i="1" s="1"/>
  <c r="P1707" i="1" s="1"/>
  <c r="S1707" i="1" s="1"/>
  <c r="V1707" i="1" s="1"/>
  <c r="Y1707" i="1" s="1"/>
  <c r="AB1707" i="1" s="1"/>
  <c r="AE1707" i="1" s="1"/>
  <c r="AH1707" i="1" s="1"/>
  <c r="F1731" i="1"/>
  <c r="I1731" i="1" s="1"/>
  <c r="L1731" i="1" s="1"/>
  <c r="O1731" i="1" s="1"/>
  <c r="R1731" i="1" s="1"/>
  <c r="U1731" i="1" s="1"/>
  <c r="X1731" i="1" s="1"/>
  <c r="AA1731" i="1" s="1"/>
  <c r="AD1731" i="1" s="1"/>
  <c r="AG1731" i="1" s="1"/>
  <c r="G1731" i="1"/>
  <c r="J1731" i="1" s="1"/>
  <c r="M1731" i="1" s="1"/>
  <c r="P1731" i="1" s="1"/>
  <c r="S1731" i="1" s="1"/>
  <c r="V1731" i="1" s="1"/>
  <c r="Y1731" i="1" s="1"/>
  <c r="AB1731" i="1" s="1"/>
  <c r="AE1731" i="1" s="1"/>
  <c r="AH1731" i="1" s="1"/>
  <c r="F1755" i="1"/>
  <c r="I1755" i="1" s="1"/>
  <c r="L1755" i="1" s="1"/>
  <c r="O1755" i="1" s="1"/>
  <c r="R1755" i="1" s="1"/>
  <c r="U1755" i="1" s="1"/>
  <c r="X1755" i="1" s="1"/>
  <c r="AA1755" i="1" s="1"/>
  <c r="AD1755" i="1" s="1"/>
  <c r="AG1755" i="1" s="1"/>
  <c r="G1755" i="1"/>
  <c r="J1755" i="1" s="1"/>
  <c r="M1755" i="1" s="1"/>
  <c r="P1755" i="1" s="1"/>
  <c r="S1755" i="1" s="1"/>
  <c r="V1755" i="1" s="1"/>
  <c r="Y1755" i="1" s="1"/>
  <c r="AB1755" i="1" s="1"/>
  <c r="AE1755" i="1" s="1"/>
  <c r="AH1755" i="1" s="1"/>
  <c r="F1787" i="1"/>
  <c r="I1787" i="1" s="1"/>
  <c r="L1787" i="1" s="1"/>
  <c r="O1787" i="1" s="1"/>
  <c r="R1787" i="1" s="1"/>
  <c r="U1787" i="1" s="1"/>
  <c r="X1787" i="1" s="1"/>
  <c r="AA1787" i="1" s="1"/>
  <c r="AD1787" i="1" s="1"/>
  <c r="AG1787" i="1" s="1"/>
  <c r="G1787" i="1"/>
  <c r="J1787" i="1" s="1"/>
  <c r="M1787" i="1" s="1"/>
  <c r="P1787" i="1" s="1"/>
  <c r="S1787" i="1" s="1"/>
  <c r="V1787" i="1" s="1"/>
  <c r="Y1787" i="1" s="1"/>
  <c r="AB1787" i="1" s="1"/>
  <c r="AE1787" i="1" s="1"/>
  <c r="AH1787" i="1" s="1"/>
  <c r="F1811" i="1"/>
  <c r="I1811" i="1" s="1"/>
  <c r="L1811" i="1" s="1"/>
  <c r="O1811" i="1" s="1"/>
  <c r="R1811" i="1" s="1"/>
  <c r="U1811" i="1" s="1"/>
  <c r="X1811" i="1" s="1"/>
  <c r="AA1811" i="1" s="1"/>
  <c r="AD1811" i="1" s="1"/>
  <c r="AG1811" i="1" s="1"/>
  <c r="G1811" i="1"/>
  <c r="J1811" i="1" s="1"/>
  <c r="M1811" i="1" s="1"/>
  <c r="P1811" i="1" s="1"/>
  <c r="S1811" i="1" s="1"/>
  <c r="V1811" i="1" s="1"/>
  <c r="Y1811" i="1" s="1"/>
  <c r="AB1811" i="1" s="1"/>
  <c r="AE1811" i="1" s="1"/>
  <c r="AH1811" i="1" s="1"/>
  <c r="F1835" i="1"/>
  <c r="I1835" i="1" s="1"/>
  <c r="L1835" i="1" s="1"/>
  <c r="O1835" i="1" s="1"/>
  <c r="R1835" i="1" s="1"/>
  <c r="U1835" i="1" s="1"/>
  <c r="X1835" i="1" s="1"/>
  <c r="AA1835" i="1" s="1"/>
  <c r="AD1835" i="1" s="1"/>
  <c r="AG1835" i="1" s="1"/>
  <c r="G1835" i="1"/>
  <c r="J1835" i="1" s="1"/>
  <c r="M1835" i="1" s="1"/>
  <c r="P1835" i="1" s="1"/>
  <c r="S1835" i="1" s="1"/>
  <c r="V1835" i="1" s="1"/>
  <c r="Y1835" i="1" s="1"/>
  <c r="AB1835" i="1" s="1"/>
  <c r="AE1835" i="1" s="1"/>
  <c r="AH1835" i="1" s="1"/>
  <c r="F1859" i="1"/>
  <c r="I1859" i="1" s="1"/>
  <c r="L1859" i="1" s="1"/>
  <c r="O1859" i="1" s="1"/>
  <c r="R1859" i="1" s="1"/>
  <c r="U1859" i="1" s="1"/>
  <c r="X1859" i="1" s="1"/>
  <c r="AA1859" i="1" s="1"/>
  <c r="AD1859" i="1" s="1"/>
  <c r="AG1859" i="1" s="1"/>
  <c r="G1859" i="1"/>
  <c r="J1859" i="1" s="1"/>
  <c r="M1859" i="1" s="1"/>
  <c r="P1859" i="1" s="1"/>
  <c r="S1859" i="1" s="1"/>
  <c r="V1859" i="1" s="1"/>
  <c r="Y1859" i="1" s="1"/>
  <c r="AB1859" i="1" s="1"/>
  <c r="AE1859" i="1" s="1"/>
  <c r="AH1859" i="1" s="1"/>
  <c r="F1883" i="1"/>
  <c r="I1883" i="1" s="1"/>
  <c r="L1883" i="1" s="1"/>
  <c r="O1883" i="1" s="1"/>
  <c r="R1883" i="1" s="1"/>
  <c r="U1883" i="1" s="1"/>
  <c r="X1883" i="1" s="1"/>
  <c r="AA1883" i="1" s="1"/>
  <c r="AD1883" i="1" s="1"/>
  <c r="AG1883" i="1" s="1"/>
  <c r="G1883" i="1"/>
  <c r="J1883" i="1" s="1"/>
  <c r="M1883" i="1" s="1"/>
  <c r="P1883" i="1" s="1"/>
  <c r="S1883" i="1" s="1"/>
  <c r="V1883" i="1" s="1"/>
  <c r="Y1883" i="1" s="1"/>
  <c r="AB1883" i="1" s="1"/>
  <c r="AE1883" i="1" s="1"/>
  <c r="AH1883" i="1" s="1"/>
  <c r="G1907" i="1"/>
  <c r="J1907" i="1" s="1"/>
  <c r="M1907" i="1" s="1"/>
  <c r="P1907" i="1" s="1"/>
  <c r="S1907" i="1" s="1"/>
  <c r="V1907" i="1" s="1"/>
  <c r="Y1907" i="1" s="1"/>
  <c r="AB1907" i="1" s="1"/>
  <c r="AE1907" i="1" s="1"/>
  <c r="AH1907" i="1" s="1"/>
  <c r="F1907" i="1"/>
  <c r="I1907" i="1" s="1"/>
  <c r="L1907" i="1" s="1"/>
  <c r="O1907" i="1" s="1"/>
  <c r="R1907" i="1" s="1"/>
  <c r="U1907" i="1" s="1"/>
  <c r="X1907" i="1" s="1"/>
  <c r="AA1907" i="1" s="1"/>
  <c r="AD1907" i="1" s="1"/>
  <c r="AG1907" i="1" s="1"/>
  <c r="G1931" i="1"/>
  <c r="J1931" i="1" s="1"/>
  <c r="M1931" i="1" s="1"/>
  <c r="P1931" i="1" s="1"/>
  <c r="S1931" i="1" s="1"/>
  <c r="V1931" i="1" s="1"/>
  <c r="Y1931" i="1" s="1"/>
  <c r="AB1931" i="1" s="1"/>
  <c r="AE1931" i="1" s="1"/>
  <c r="AH1931" i="1" s="1"/>
  <c r="F1931" i="1"/>
  <c r="I1931" i="1" s="1"/>
  <c r="L1931" i="1" s="1"/>
  <c r="O1931" i="1" s="1"/>
  <c r="R1931" i="1" s="1"/>
  <c r="U1931" i="1" s="1"/>
  <c r="X1931" i="1" s="1"/>
  <c r="AA1931" i="1" s="1"/>
  <c r="AD1931" i="1" s="1"/>
  <c r="AG1931" i="1" s="1"/>
  <c r="G1955" i="1"/>
  <c r="J1955" i="1" s="1"/>
  <c r="M1955" i="1" s="1"/>
  <c r="P1955" i="1" s="1"/>
  <c r="S1955" i="1" s="1"/>
  <c r="V1955" i="1" s="1"/>
  <c r="Y1955" i="1" s="1"/>
  <c r="AB1955" i="1" s="1"/>
  <c r="AE1955" i="1" s="1"/>
  <c r="AH1955" i="1" s="1"/>
  <c r="F1955" i="1"/>
  <c r="I1955" i="1" s="1"/>
  <c r="L1955" i="1" s="1"/>
  <c r="O1955" i="1" s="1"/>
  <c r="R1955" i="1" s="1"/>
  <c r="U1955" i="1" s="1"/>
  <c r="X1955" i="1" s="1"/>
  <c r="AA1955" i="1" s="1"/>
  <c r="AD1955" i="1" s="1"/>
  <c r="AG1955" i="1" s="1"/>
  <c r="G1979" i="1"/>
  <c r="J1979" i="1" s="1"/>
  <c r="M1979" i="1" s="1"/>
  <c r="P1979" i="1" s="1"/>
  <c r="S1979" i="1" s="1"/>
  <c r="V1979" i="1" s="1"/>
  <c r="Y1979" i="1" s="1"/>
  <c r="AB1979" i="1" s="1"/>
  <c r="AE1979" i="1" s="1"/>
  <c r="AH1979" i="1" s="1"/>
  <c r="F1979" i="1"/>
  <c r="I1979" i="1" s="1"/>
  <c r="L1979" i="1" s="1"/>
  <c r="O1979" i="1" s="1"/>
  <c r="R1979" i="1" s="1"/>
  <c r="U1979" i="1" s="1"/>
  <c r="X1979" i="1" s="1"/>
  <c r="AA1979" i="1" s="1"/>
  <c r="AD1979" i="1" s="1"/>
  <c r="AG1979" i="1" s="1"/>
  <c r="G1995" i="1"/>
  <c r="J1995" i="1" s="1"/>
  <c r="M1995" i="1" s="1"/>
  <c r="P1995" i="1" s="1"/>
  <c r="S1995" i="1" s="1"/>
  <c r="V1995" i="1" s="1"/>
  <c r="Y1995" i="1" s="1"/>
  <c r="AB1995" i="1" s="1"/>
  <c r="AE1995" i="1" s="1"/>
  <c r="AH1995" i="1" s="1"/>
  <c r="F1995" i="1"/>
  <c r="I1995" i="1" s="1"/>
  <c r="L1995" i="1" s="1"/>
  <c r="O1995" i="1" s="1"/>
  <c r="R1995" i="1" s="1"/>
  <c r="U1995" i="1" s="1"/>
  <c r="X1995" i="1" s="1"/>
  <c r="AA1995" i="1" s="1"/>
  <c r="AD1995" i="1" s="1"/>
  <c r="AG1995" i="1" s="1"/>
  <c r="G2011" i="1"/>
  <c r="J2011" i="1" s="1"/>
  <c r="M2011" i="1" s="1"/>
  <c r="P2011" i="1" s="1"/>
  <c r="S2011" i="1" s="1"/>
  <c r="V2011" i="1" s="1"/>
  <c r="Y2011" i="1" s="1"/>
  <c r="AB2011" i="1" s="1"/>
  <c r="AE2011" i="1" s="1"/>
  <c r="AH2011" i="1" s="1"/>
  <c r="F2011" i="1"/>
  <c r="I2011" i="1" s="1"/>
  <c r="L2011" i="1" s="1"/>
  <c r="O2011" i="1" s="1"/>
  <c r="R2011" i="1" s="1"/>
  <c r="U2011" i="1" s="1"/>
  <c r="X2011" i="1" s="1"/>
  <c r="AA2011" i="1" s="1"/>
  <c r="AD2011" i="1" s="1"/>
  <c r="AG2011" i="1" s="1"/>
  <c r="G2043" i="1"/>
  <c r="J2043" i="1" s="1"/>
  <c r="M2043" i="1" s="1"/>
  <c r="P2043" i="1" s="1"/>
  <c r="S2043" i="1" s="1"/>
  <c r="V2043" i="1" s="1"/>
  <c r="Y2043" i="1" s="1"/>
  <c r="AB2043" i="1" s="1"/>
  <c r="AE2043" i="1" s="1"/>
  <c r="AH2043" i="1" s="1"/>
  <c r="F2043" i="1"/>
  <c r="I2043" i="1" s="1"/>
  <c r="L2043" i="1" s="1"/>
  <c r="O2043" i="1" s="1"/>
  <c r="R2043" i="1" s="1"/>
  <c r="U2043" i="1" s="1"/>
  <c r="X2043" i="1" s="1"/>
  <c r="AA2043" i="1" s="1"/>
  <c r="AD2043" i="1" s="1"/>
  <c r="AG2043" i="1" s="1"/>
  <c r="G2067" i="1"/>
  <c r="J2067" i="1" s="1"/>
  <c r="M2067" i="1" s="1"/>
  <c r="P2067" i="1" s="1"/>
  <c r="S2067" i="1" s="1"/>
  <c r="V2067" i="1" s="1"/>
  <c r="Y2067" i="1" s="1"/>
  <c r="AB2067" i="1" s="1"/>
  <c r="AE2067" i="1" s="1"/>
  <c r="AH2067" i="1" s="1"/>
  <c r="F2067" i="1"/>
  <c r="I2067" i="1" s="1"/>
  <c r="L2067" i="1" s="1"/>
  <c r="O2067" i="1" s="1"/>
  <c r="R2067" i="1" s="1"/>
  <c r="U2067" i="1" s="1"/>
  <c r="X2067" i="1" s="1"/>
  <c r="AA2067" i="1" s="1"/>
  <c r="AD2067" i="1" s="1"/>
  <c r="AG2067" i="1" s="1"/>
  <c r="G2091" i="1"/>
  <c r="J2091" i="1" s="1"/>
  <c r="M2091" i="1" s="1"/>
  <c r="P2091" i="1" s="1"/>
  <c r="S2091" i="1" s="1"/>
  <c r="V2091" i="1" s="1"/>
  <c r="Y2091" i="1" s="1"/>
  <c r="AB2091" i="1" s="1"/>
  <c r="AE2091" i="1" s="1"/>
  <c r="AH2091" i="1" s="1"/>
  <c r="F2091" i="1"/>
  <c r="I2091" i="1" s="1"/>
  <c r="L2091" i="1" s="1"/>
  <c r="O2091" i="1" s="1"/>
  <c r="R2091" i="1" s="1"/>
  <c r="U2091" i="1" s="1"/>
  <c r="X2091" i="1" s="1"/>
  <c r="AA2091" i="1" s="1"/>
  <c r="AD2091" i="1" s="1"/>
  <c r="AG2091" i="1" s="1"/>
  <c r="G2107" i="1"/>
  <c r="J2107" i="1" s="1"/>
  <c r="M2107" i="1" s="1"/>
  <c r="P2107" i="1" s="1"/>
  <c r="S2107" i="1" s="1"/>
  <c r="V2107" i="1" s="1"/>
  <c r="Y2107" i="1" s="1"/>
  <c r="AB2107" i="1" s="1"/>
  <c r="AE2107" i="1" s="1"/>
  <c r="AH2107" i="1" s="1"/>
  <c r="F2107" i="1"/>
  <c r="I2107" i="1" s="1"/>
  <c r="L2107" i="1" s="1"/>
  <c r="O2107" i="1" s="1"/>
  <c r="R2107" i="1" s="1"/>
  <c r="U2107" i="1" s="1"/>
  <c r="X2107" i="1" s="1"/>
  <c r="AA2107" i="1" s="1"/>
  <c r="AD2107" i="1" s="1"/>
  <c r="AG2107" i="1" s="1"/>
  <c r="G2115" i="1"/>
  <c r="J2115" i="1" s="1"/>
  <c r="M2115" i="1" s="1"/>
  <c r="P2115" i="1" s="1"/>
  <c r="S2115" i="1" s="1"/>
  <c r="V2115" i="1" s="1"/>
  <c r="Y2115" i="1" s="1"/>
  <c r="AB2115" i="1" s="1"/>
  <c r="AE2115" i="1" s="1"/>
  <c r="AH2115" i="1" s="1"/>
  <c r="F2115" i="1"/>
  <c r="I2115" i="1" s="1"/>
  <c r="L2115" i="1" s="1"/>
  <c r="O2115" i="1" s="1"/>
  <c r="R2115" i="1" s="1"/>
  <c r="U2115" i="1" s="1"/>
  <c r="X2115" i="1" s="1"/>
  <c r="AA2115" i="1" s="1"/>
  <c r="AD2115" i="1" s="1"/>
  <c r="AG2115" i="1" s="1"/>
  <c r="F2291" i="1"/>
  <c r="I2291" i="1" s="1"/>
  <c r="L2291" i="1" s="1"/>
  <c r="O2291" i="1" s="1"/>
  <c r="R2291" i="1" s="1"/>
  <c r="U2291" i="1" s="1"/>
  <c r="X2291" i="1" s="1"/>
  <c r="AA2291" i="1" s="1"/>
  <c r="AD2291" i="1" s="1"/>
  <c r="AG2291" i="1" s="1"/>
  <c r="G2291" i="1"/>
  <c r="J2291" i="1" s="1"/>
  <c r="M2291" i="1" s="1"/>
  <c r="P2291" i="1" s="1"/>
  <c r="S2291" i="1" s="1"/>
  <c r="V2291" i="1" s="1"/>
  <c r="Y2291" i="1" s="1"/>
  <c r="AB2291" i="1" s="1"/>
  <c r="AE2291" i="1" s="1"/>
  <c r="AH2291" i="1" s="1"/>
  <c r="F2323" i="1"/>
  <c r="I2323" i="1" s="1"/>
  <c r="L2323" i="1" s="1"/>
  <c r="O2323" i="1" s="1"/>
  <c r="R2323" i="1" s="1"/>
  <c r="U2323" i="1" s="1"/>
  <c r="X2323" i="1" s="1"/>
  <c r="AA2323" i="1" s="1"/>
  <c r="AD2323" i="1" s="1"/>
  <c r="AG2323" i="1" s="1"/>
  <c r="G2323" i="1"/>
  <c r="J2323" i="1" s="1"/>
  <c r="M2323" i="1" s="1"/>
  <c r="P2323" i="1" s="1"/>
  <c r="S2323" i="1" s="1"/>
  <c r="V2323" i="1" s="1"/>
  <c r="Y2323" i="1" s="1"/>
  <c r="AB2323" i="1" s="1"/>
  <c r="AE2323" i="1" s="1"/>
  <c r="AH2323" i="1" s="1"/>
  <c r="F2355" i="1"/>
  <c r="I2355" i="1" s="1"/>
  <c r="L2355" i="1" s="1"/>
  <c r="O2355" i="1" s="1"/>
  <c r="R2355" i="1" s="1"/>
  <c r="U2355" i="1" s="1"/>
  <c r="X2355" i="1" s="1"/>
  <c r="AA2355" i="1" s="1"/>
  <c r="AD2355" i="1" s="1"/>
  <c r="AG2355" i="1" s="1"/>
  <c r="G2355" i="1"/>
  <c r="J2355" i="1" s="1"/>
  <c r="M2355" i="1" s="1"/>
  <c r="P2355" i="1" s="1"/>
  <c r="S2355" i="1" s="1"/>
  <c r="V2355" i="1" s="1"/>
  <c r="Y2355" i="1" s="1"/>
  <c r="AB2355" i="1" s="1"/>
  <c r="AE2355" i="1" s="1"/>
  <c r="AH2355" i="1" s="1"/>
  <c r="G2403" i="1"/>
  <c r="J2403" i="1" s="1"/>
  <c r="M2403" i="1" s="1"/>
  <c r="P2403" i="1" s="1"/>
  <c r="S2403" i="1" s="1"/>
  <c r="V2403" i="1" s="1"/>
  <c r="Y2403" i="1" s="1"/>
  <c r="AB2403" i="1" s="1"/>
  <c r="AE2403" i="1" s="1"/>
  <c r="AH2403" i="1" s="1"/>
  <c r="F2403" i="1"/>
  <c r="I2403" i="1" s="1"/>
  <c r="L2403" i="1" s="1"/>
  <c r="O2403" i="1" s="1"/>
  <c r="R2403" i="1" s="1"/>
  <c r="U2403" i="1" s="1"/>
  <c r="X2403" i="1" s="1"/>
  <c r="AA2403" i="1" s="1"/>
  <c r="AD2403" i="1" s="1"/>
  <c r="AG2403" i="1" s="1"/>
  <c r="F2531" i="1"/>
  <c r="I2531" i="1" s="1"/>
  <c r="L2531" i="1" s="1"/>
  <c r="O2531" i="1" s="1"/>
  <c r="R2531" i="1" s="1"/>
  <c r="U2531" i="1" s="1"/>
  <c r="X2531" i="1" s="1"/>
  <c r="AA2531" i="1" s="1"/>
  <c r="AD2531" i="1" s="1"/>
  <c r="AG2531" i="1" s="1"/>
  <c r="G2531" i="1"/>
  <c r="J2531" i="1" s="1"/>
  <c r="M2531" i="1" s="1"/>
  <c r="P2531" i="1" s="1"/>
  <c r="S2531" i="1" s="1"/>
  <c r="V2531" i="1" s="1"/>
  <c r="Y2531" i="1" s="1"/>
  <c r="AB2531" i="1" s="1"/>
  <c r="AE2531" i="1" s="1"/>
  <c r="AH2531" i="1" s="1"/>
  <c r="F2587" i="1"/>
  <c r="I2587" i="1" s="1"/>
  <c r="L2587" i="1" s="1"/>
  <c r="O2587" i="1" s="1"/>
  <c r="R2587" i="1" s="1"/>
  <c r="U2587" i="1" s="1"/>
  <c r="X2587" i="1" s="1"/>
  <c r="AA2587" i="1" s="1"/>
  <c r="AD2587" i="1" s="1"/>
  <c r="AG2587" i="1" s="1"/>
  <c r="G2587" i="1"/>
  <c r="J2587" i="1" s="1"/>
  <c r="M2587" i="1" s="1"/>
  <c r="P2587" i="1" s="1"/>
  <c r="S2587" i="1" s="1"/>
  <c r="V2587" i="1" s="1"/>
  <c r="Y2587" i="1" s="1"/>
  <c r="AB2587" i="1" s="1"/>
  <c r="AE2587" i="1" s="1"/>
  <c r="AH2587" i="1" s="1"/>
  <c r="F2635" i="1"/>
  <c r="I2635" i="1" s="1"/>
  <c r="L2635" i="1" s="1"/>
  <c r="O2635" i="1" s="1"/>
  <c r="R2635" i="1" s="1"/>
  <c r="U2635" i="1" s="1"/>
  <c r="X2635" i="1" s="1"/>
  <c r="AA2635" i="1" s="1"/>
  <c r="AD2635" i="1" s="1"/>
  <c r="AG2635" i="1" s="1"/>
  <c r="G2635" i="1"/>
  <c r="J2635" i="1" s="1"/>
  <c r="M2635" i="1" s="1"/>
  <c r="P2635" i="1" s="1"/>
  <c r="S2635" i="1" s="1"/>
  <c r="V2635" i="1" s="1"/>
  <c r="Y2635" i="1" s="1"/>
  <c r="AB2635" i="1" s="1"/>
  <c r="AE2635" i="1" s="1"/>
  <c r="AH2635" i="1" s="1"/>
  <c r="F2667" i="1"/>
  <c r="I2667" i="1" s="1"/>
  <c r="L2667" i="1" s="1"/>
  <c r="O2667" i="1" s="1"/>
  <c r="R2667" i="1" s="1"/>
  <c r="U2667" i="1" s="1"/>
  <c r="X2667" i="1" s="1"/>
  <c r="AA2667" i="1" s="1"/>
  <c r="AD2667" i="1" s="1"/>
  <c r="AG2667" i="1" s="1"/>
  <c r="G2667" i="1"/>
  <c r="J2667" i="1" s="1"/>
  <c r="M2667" i="1" s="1"/>
  <c r="P2667" i="1" s="1"/>
  <c r="S2667" i="1" s="1"/>
  <c r="V2667" i="1" s="1"/>
  <c r="Y2667" i="1" s="1"/>
  <c r="AB2667" i="1" s="1"/>
  <c r="AE2667" i="1" s="1"/>
  <c r="AH2667" i="1" s="1"/>
  <c r="G2707" i="1"/>
  <c r="J2707" i="1" s="1"/>
  <c r="M2707" i="1" s="1"/>
  <c r="P2707" i="1" s="1"/>
  <c r="S2707" i="1" s="1"/>
  <c r="V2707" i="1" s="1"/>
  <c r="Y2707" i="1" s="1"/>
  <c r="AB2707" i="1" s="1"/>
  <c r="AE2707" i="1" s="1"/>
  <c r="AH2707" i="1" s="1"/>
  <c r="F2707" i="1"/>
  <c r="I2707" i="1" s="1"/>
  <c r="L2707" i="1" s="1"/>
  <c r="O2707" i="1" s="1"/>
  <c r="R2707" i="1" s="1"/>
  <c r="U2707" i="1" s="1"/>
  <c r="X2707" i="1" s="1"/>
  <c r="AA2707" i="1" s="1"/>
  <c r="AD2707" i="1" s="1"/>
  <c r="AG2707" i="1" s="1"/>
  <c r="G2731" i="1"/>
  <c r="J2731" i="1" s="1"/>
  <c r="M2731" i="1" s="1"/>
  <c r="P2731" i="1" s="1"/>
  <c r="S2731" i="1" s="1"/>
  <c r="V2731" i="1" s="1"/>
  <c r="Y2731" i="1" s="1"/>
  <c r="AB2731" i="1" s="1"/>
  <c r="AE2731" i="1" s="1"/>
  <c r="AH2731" i="1" s="1"/>
  <c r="F2731" i="1"/>
  <c r="I2731" i="1" s="1"/>
  <c r="L2731" i="1" s="1"/>
  <c r="O2731" i="1" s="1"/>
  <c r="R2731" i="1" s="1"/>
  <c r="U2731" i="1" s="1"/>
  <c r="X2731" i="1" s="1"/>
  <c r="AA2731" i="1" s="1"/>
  <c r="AD2731" i="1" s="1"/>
  <c r="AG2731" i="1" s="1"/>
  <c r="G2747" i="1"/>
  <c r="J2747" i="1" s="1"/>
  <c r="M2747" i="1" s="1"/>
  <c r="P2747" i="1" s="1"/>
  <c r="S2747" i="1" s="1"/>
  <c r="V2747" i="1" s="1"/>
  <c r="Y2747" i="1" s="1"/>
  <c r="AB2747" i="1" s="1"/>
  <c r="AE2747" i="1" s="1"/>
  <c r="AH2747" i="1" s="1"/>
  <c r="F2747" i="1"/>
  <c r="I2747" i="1" s="1"/>
  <c r="L2747" i="1" s="1"/>
  <c r="O2747" i="1" s="1"/>
  <c r="R2747" i="1" s="1"/>
  <c r="U2747" i="1" s="1"/>
  <c r="X2747" i="1" s="1"/>
  <c r="AA2747" i="1" s="1"/>
  <c r="AD2747" i="1" s="1"/>
  <c r="AG2747" i="1" s="1"/>
  <c r="G2795" i="1"/>
  <c r="J2795" i="1" s="1"/>
  <c r="M2795" i="1" s="1"/>
  <c r="P2795" i="1" s="1"/>
  <c r="S2795" i="1" s="1"/>
  <c r="V2795" i="1" s="1"/>
  <c r="Y2795" i="1" s="1"/>
  <c r="AB2795" i="1" s="1"/>
  <c r="AE2795" i="1" s="1"/>
  <c r="AH2795" i="1" s="1"/>
  <c r="F2795" i="1"/>
  <c r="I2795" i="1" s="1"/>
  <c r="L2795" i="1" s="1"/>
  <c r="O2795" i="1" s="1"/>
  <c r="R2795" i="1" s="1"/>
  <c r="U2795" i="1" s="1"/>
  <c r="X2795" i="1" s="1"/>
  <c r="AA2795" i="1" s="1"/>
  <c r="AD2795" i="1" s="1"/>
  <c r="AG2795" i="1" s="1"/>
  <c r="G2851" i="1"/>
  <c r="J2851" i="1" s="1"/>
  <c r="M2851" i="1" s="1"/>
  <c r="P2851" i="1" s="1"/>
  <c r="S2851" i="1" s="1"/>
  <c r="V2851" i="1" s="1"/>
  <c r="Y2851" i="1" s="1"/>
  <c r="AB2851" i="1" s="1"/>
  <c r="AE2851" i="1" s="1"/>
  <c r="AH2851" i="1" s="1"/>
  <c r="F2851" i="1"/>
  <c r="I2851" i="1" s="1"/>
  <c r="L2851" i="1" s="1"/>
  <c r="O2851" i="1" s="1"/>
  <c r="R2851" i="1" s="1"/>
  <c r="U2851" i="1" s="1"/>
  <c r="X2851" i="1" s="1"/>
  <c r="AA2851" i="1" s="1"/>
  <c r="AD2851" i="1" s="1"/>
  <c r="AG2851" i="1" s="1"/>
  <c r="G2971" i="1"/>
  <c r="J2971" i="1" s="1"/>
  <c r="M2971" i="1" s="1"/>
  <c r="P2971" i="1" s="1"/>
  <c r="S2971" i="1" s="1"/>
  <c r="V2971" i="1" s="1"/>
  <c r="Y2971" i="1" s="1"/>
  <c r="AB2971" i="1" s="1"/>
  <c r="AE2971" i="1" s="1"/>
  <c r="AH2971" i="1" s="1"/>
  <c r="F2971" i="1"/>
  <c r="I2971" i="1" s="1"/>
  <c r="L2971" i="1" s="1"/>
  <c r="O2971" i="1" s="1"/>
  <c r="R2971" i="1" s="1"/>
  <c r="U2971" i="1" s="1"/>
  <c r="X2971" i="1" s="1"/>
  <c r="AA2971" i="1" s="1"/>
  <c r="AD2971" i="1" s="1"/>
  <c r="AG2971" i="1" s="1"/>
  <c r="G15" i="1"/>
  <c r="J15" i="1" s="1"/>
  <c r="M15" i="1" s="1"/>
  <c r="P15" i="1" s="1"/>
  <c r="S15" i="1" s="1"/>
  <c r="V15" i="1" s="1"/>
  <c r="Y15" i="1" s="1"/>
  <c r="AB15" i="1" s="1"/>
  <c r="AE15" i="1" s="1"/>
  <c r="AH15" i="1" s="1"/>
  <c r="F15" i="1"/>
  <c r="I15" i="1" s="1"/>
  <c r="L15" i="1" s="1"/>
  <c r="O15" i="1" s="1"/>
  <c r="R15" i="1" s="1"/>
  <c r="U15" i="1" s="1"/>
  <c r="X15" i="1" s="1"/>
  <c r="AA15" i="1" s="1"/>
  <c r="AD15" i="1" s="1"/>
  <c r="AG15" i="1" s="1"/>
  <c r="G31" i="1"/>
  <c r="J31" i="1" s="1"/>
  <c r="M31" i="1" s="1"/>
  <c r="P31" i="1" s="1"/>
  <c r="S31" i="1" s="1"/>
  <c r="V31" i="1" s="1"/>
  <c r="Y31" i="1" s="1"/>
  <c r="AB31" i="1" s="1"/>
  <c r="AE31" i="1" s="1"/>
  <c r="AH31" i="1" s="1"/>
  <c r="F31" i="1"/>
  <c r="I31" i="1" s="1"/>
  <c r="L31" i="1" s="1"/>
  <c r="O31" i="1" s="1"/>
  <c r="R31" i="1" s="1"/>
  <c r="U31" i="1" s="1"/>
  <c r="X31" i="1" s="1"/>
  <c r="AA31" i="1" s="1"/>
  <c r="AD31" i="1" s="1"/>
  <c r="AG31" i="1" s="1"/>
  <c r="G47" i="1"/>
  <c r="J47" i="1" s="1"/>
  <c r="M47" i="1" s="1"/>
  <c r="P47" i="1" s="1"/>
  <c r="S47" i="1" s="1"/>
  <c r="V47" i="1" s="1"/>
  <c r="Y47" i="1" s="1"/>
  <c r="AB47" i="1" s="1"/>
  <c r="AE47" i="1" s="1"/>
  <c r="AH47" i="1" s="1"/>
  <c r="F47" i="1"/>
  <c r="I47" i="1" s="1"/>
  <c r="L47" i="1" s="1"/>
  <c r="O47" i="1" s="1"/>
  <c r="R47" i="1" s="1"/>
  <c r="U47" i="1" s="1"/>
  <c r="X47" i="1" s="1"/>
  <c r="AA47" i="1" s="1"/>
  <c r="AD47" i="1" s="1"/>
  <c r="AG47" i="1" s="1"/>
  <c r="G63" i="1"/>
  <c r="J63" i="1" s="1"/>
  <c r="M63" i="1" s="1"/>
  <c r="P63" i="1" s="1"/>
  <c r="S63" i="1" s="1"/>
  <c r="V63" i="1" s="1"/>
  <c r="Y63" i="1" s="1"/>
  <c r="AB63" i="1" s="1"/>
  <c r="AE63" i="1" s="1"/>
  <c r="AH63" i="1" s="1"/>
  <c r="F63" i="1"/>
  <c r="I63" i="1" s="1"/>
  <c r="L63" i="1" s="1"/>
  <c r="O63" i="1" s="1"/>
  <c r="R63" i="1" s="1"/>
  <c r="U63" i="1" s="1"/>
  <c r="X63" i="1" s="1"/>
  <c r="AA63" i="1" s="1"/>
  <c r="AD63" i="1" s="1"/>
  <c r="AG63" i="1" s="1"/>
  <c r="G87" i="1"/>
  <c r="J87" i="1" s="1"/>
  <c r="M87" i="1" s="1"/>
  <c r="P87" i="1" s="1"/>
  <c r="S87" i="1" s="1"/>
  <c r="V87" i="1" s="1"/>
  <c r="Y87" i="1" s="1"/>
  <c r="AB87" i="1" s="1"/>
  <c r="AE87" i="1" s="1"/>
  <c r="AH87" i="1" s="1"/>
  <c r="F87" i="1"/>
  <c r="I87" i="1" s="1"/>
  <c r="L87" i="1" s="1"/>
  <c r="O87" i="1" s="1"/>
  <c r="R87" i="1" s="1"/>
  <c r="U87" i="1" s="1"/>
  <c r="X87" i="1" s="1"/>
  <c r="AA87" i="1" s="1"/>
  <c r="AD87" i="1" s="1"/>
  <c r="AG87" i="1" s="1"/>
  <c r="G111" i="1"/>
  <c r="J111" i="1" s="1"/>
  <c r="M111" i="1" s="1"/>
  <c r="P111" i="1" s="1"/>
  <c r="S111" i="1" s="1"/>
  <c r="V111" i="1" s="1"/>
  <c r="Y111" i="1" s="1"/>
  <c r="AB111" i="1" s="1"/>
  <c r="AE111" i="1" s="1"/>
  <c r="AH111" i="1" s="1"/>
  <c r="F111" i="1"/>
  <c r="I111" i="1" s="1"/>
  <c r="L111" i="1" s="1"/>
  <c r="O111" i="1" s="1"/>
  <c r="R111" i="1" s="1"/>
  <c r="U111" i="1" s="1"/>
  <c r="X111" i="1" s="1"/>
  <c r="AA111" i="1" s="1"/>
  <c r="AD111" i="1" s="1"/>
  <c r="AG111" i="1" s="1"/>
  <c r="G127" i="1"/>
  <c r="J127" i="1" s="1"/>
  <c r="M127" i="1" s="1"/>
  <c r="P127" i="1" s="1"/>
  <c r="S127" i="1" s="1"/>
  <c r="V127" i="1" s="1"/>
  <c r="Y127" i="1" s="1"/>
  <c r="AB127" i="1" s="1"/>
  <c r="AE127" i="1" s="1"/>
  <c r="AH127" i="1" s="1"/>
  <c r="F127" i="1"/>
  <c r="I127" i="1" s="1"/>
  <c r="L127" i="1" s="1"/>
  <c r="O127" i="1" s="1"/>
  <c r="R127" i="1" s="1"/>
  <c r="U127" i="1" s="1"/>
  <c r="X127" i="1" s="1"/>
  <c r="AA127" i="1" s="1"/>
  <c r="AD127" i="1" s="1"/>
  <c r="AG127" i="1" s="1"/>
  <c r="G143" i="1"/>
  <c r="J143" i="1" s="1"/>
  <c r="M143" i="1" s="1"/>
  <c r="P143" i="1" s="1"/>
  <c r="S143" i="1" s="1"/>
  <c r="V143" i="1" s="1"/>
  <c r="Y143" i="1" s="1"/>
  <c r="AB143" i="1" s="1"/>
  <c r="AE143" i="1" s="1"/>
  <c r="AH143" i="1" s="1"/>
  <c r="F143" i="1"/>
  <c r="I143" i="1" s="1"/>
  <c r="L143" i="1" s="1"/>
  <c r="O143" i="1" s="1"/>
  <c r="R143" i="1" s="1"/>
  <c r="U143" i="1" s="1"/>
  <c r="X143" i="1" s="1"/>
  <c r="AA143" i="1" s="1"/>
  <c r="AD143" i="1" s="1"/>
  <c r="AG143" i="1" s="1"/>
  <c r="G159" i="1"/>
  <c r="J159" i="1" s="1"/>
  <c r="M159" i="1" s="1"/>
  <c r="P159" i="1" s="1"/>
  <c r="S159" i="1" s="1"/>
  <c r="V159" i="1" s="1"/>
  <c r="Y159" i="1" s="1"/>
  <c r="AB159" i="1" s="1"/>
  <c r="AE159" i="1" s="1"/>
  <c r="AH159" i="1" s="1"/>
  <c r="F159" i="1"/>
  <c r="I159" i="1" s="1"/>
  <c r="L159" i="1" s="1"/>
  <c r="O159" i="1" s="1"/>
  <c r="R159" i="1" s="1"/>
  <c r="U159" i="1" s="1"/>
  <c r="X159" i="1" s="1"/>
  <c r="AA159" i="1" s="1"/>
  <c r="AD159" i="1" s="1"/>
  <c r="AG159" i="1" s="1"/>
  <c r="G183" i="1"/>
  <c r="J183" i="1" s="1"/>
  <c r="M183" i="1" s="1"/>
  <c r="P183" i="1" s="1"/>
  <c r="S183" i="1" s="1"/>
  <c r="V183" i="1" s="1"/>
  <c r="Y183" i="1" s="1"/>
  <c r="AB183" i="1" s="1"/>
  <c r="AE183" i="1" s="1"/>
  <c r="AH183" i="1" s="1"/>
  <c r="F183" i="1"/>
  <c r="I183" i="1" s="1"/>
  <c r="L183" i="1" s="1"/>
  <c r="O183" i="1" s="1"/>
  <c r="R183" i="1" s="1"/>
  <c r="U183" i="1" s="1"/>
  <c r="X183" i="1" s="1"/>
  <c r="AA183" i="1" s="1"/>
  <c r="AD183" i="1" s="1"/>
  <c r="AG183" i="1" s="1"/>
  <c r="F199" i="1"/>
  <c r="I199" i="1" s="1"/>
  <c r="L199" i="1" s="1"/>
  <c r="O199" i="1" s="1"/>
  <c r="R199" i="1" s="1"/>
  <c r="U199" i="1" s="1"/>
  <c r="X199" i="1" s="1"/>
  <c r="AA199" i="1" s="1"/>
  <c r="AD199" i="1" s="1"/>
  <c r="AG199" i="1" s="1"/>
  <c r="G199" i="1"/>
  <c r="J199" i="1" s="1"/>
  <c r="M199" i="1" s="1"/>
  <c r="P199" i="1" s="1"/>
  <c r="S199" i="1" s="1"/>
  <c r="V199" i="1" s="1"/>
  <c r="Y199" i="1" s="1"/>
  <c r="AB199" i="1" s="1"/>
  <c r="AE199" i="1" s="1"/>
  <c r="AH199" i="1" s="1"/>
  <c r="G215" i="1"/>
  <c r="J215" i="1" s="1"/>
  <c r="M215" i="1" s="1"/>
  <c r="P215" i="1" s="1"/>
  <c r="S215" i="1" s="1"/>
  <c r="V215" i="1" s="1"/>
  <c r="Y215" i="1" s="1"/>
  <c r="AB215" i="1" s="1"/>
  <c r="AE215" i="1" s="1"/>
  <c r="AH215" i="1" s="1"/>
  <c r="F215" i="1"/>
  <c r="I215" i="1" s="1"/>
  <c r="L215" i="1" s="1"/>
  <c r="O215" i="1" s="1"/>
  <c r="R215" i="1" s="1"/>
  <c r="U215" i="1" s="1"/>
  <c r="X215" i="1" s="1"/>
  <c r="AA215" i="1" s="1"/>
  <c r="AD215" i="1" s="1"/>
  <c r="AG215" i="1" s="1"/>
  <c r="F231" i="1"/>
  <c r="I231" i="1" s="1"/>
  <c r="L231" i="1" s="1"/>
  <c r="O231" i="1" s="1"/>
  <c r="R231" i="1" s="1"/>
  <c r="U231" i="1" s="1"/>
  <c r="X231" i="1" s="1"/>
  <c r="AA231" i="1" s="1"/>
  <c r="AD231" i="1" s="1"/>
  <c r="AG231" i="1" s="1"/>
  <c r="G231" i="1"/>
  <c r="J231" i="1" s="1"/>
  <c r="M231" i="1" s="1"/>
  <c r="P231" i="1" s="1"/>
  <c r="S231" i="1" s="1"/>
  <c r="V231" i="1" s="1"/>
  <c r="Y231" i="1" s="1"/>
  <c r="AB231" i="1" s="1"/>
  <c r="AE231" i="1" s="1"/>
  <c r="AH231" i="1" s="1"/>
  <c r="G247" i="1"/>
  <c r="J247" i="1" s="1"/>
  <c r="M247" i="1" s="1"/>
  <c r="P247" i="1" s="1"/>
  <c r="S247" i="1" s="1"/>
  <c r="V247" i="1" s="1"/>
  <c r="Y247" i="1" s="1"/>
  <c r="AB247" i="1" s="1"/>
  <c r="AE247" i="1" s="1"/>
  <c r="AH247" i="1" s="1"/>
  <c r="F247" i="1"/>
  <c r="I247" i="1" s="1"/>
  <c r="L247" i="1" s="1"/>
  <c r="O247" i="1" s="1"/>
  <c r="R247" i="1" s="1"/>
  <c r="U247" i="1" s="1"/>
  <c r="X247" i="1" s="1"/>
  <c r="AA247" i="1" s="1"/>
  <c r="AD247" i="1" s="1"/>
  <c r="AG247" i="1" s="1"/>
  <c r="F263" i="1"/>
  <c r="I263" i="1" s="1"/>
  <c r="L263" i="1" s="1"/>
  <c r="O263" i="1" s="1"/>
  <c r="R263" i="1" s="1"/>
  <c r="U263" i="1" s="1"/>
  <c r="X263" i="1" s="1"/>
  <c r="AA263" i="1" s="1"/>
  <c r="AD263" i="1" s="1"/>
  <c r="AG263" i="1" s="1"/>
  <c r="G263" i="1"/>
  <c r="J263" i="1" s="1"/>
  <c r="M263" i="1" s="1"/>
  <c r="P263" i="1" s="1"/>
  <c r="S263" i="1" s="1"/>
  <c r="V263" i="1" s="1"/>
  <c r="Y263" i="1" s="1"/>
  <c r="AB263" i="1" s="1"/>
  <c r="AE263" i="1" s="1"/>
  <c r="AH263" i="1" s="1"/>
  <c r="G279" i="1"/>
  <c r="J279" i="1" s="1"/>
  <c r="M279" i="1" s="1"/>
  <c r="P279" i="1" s="1"/>
  <c r="S279" i="1" s="1"/>
  <c r="V279" i="1" s="1"/>
  <c r="Y279" i="1" s="1"/>
  <c r="AB279" i="1" s="1"/>
  <c r="AE279" i="1" s="1"/>
  <c r="AH279" i="1" s="1"/>
  <c r="F279" i="1"/>
  <c r="I279" i="1" s="1"/>
  <c r="L279" i="1" s="1"/>
  <c r="O279" i="1" s="1"/>
  <c r="R279" i="1" s="1"/>
  <c r="U279" i="1" s="1"/>
  <c r="X279" i="1" s="1"/>
  <c r="AA279" i="1" s="1"/>
  <c r="AD279" i="1" s="1"/>
  <c r="AG279" i="1" s="1"/>
  <c r="G303" i="1"/>
  <c r="J303" i="1" s="1"/>
  <c r="M303" i="1" s="1"/>
  <c r="P303" i="1" s="1"/>
  <c r="S303" i="1" s="1"/>
  <c r="V303" i="1" s="1"/>
  <c r="Y303" i="1" s="1"/>
  <c r="AB303" i="1" s="1"/>
  <c r="AE303" i="1" s="1"/>
  <c r="AH303" i="1" s="1"/>
  <c r="F303" i="1"/>
  <c r="I303" i="1" s="1"/>
  <c r="L303" i="1" s="1"/>
  <c r="O303" i="1" s="1"/>
  <c r="R303" i="1" s="1"/>
  <c r="U303" i="1" s="1"/>
  <c r="X303" i="1" s="1"/>
  <c r="AA303" i="1" s="1"/>
  <c r="AD303" i="1" s="1"/>
  <c r="AG303" i="1" s="1"/>
  <c r="G319" i="1"/>
  <c r="J319" i="1" s="1"/>
  <c r="M319" i="1" s="1"/>
  <c r="P319" i="1" s="1"/>
  <c r="S319" i="1" s="1"/>
  <c r="V319" i="1" s="1"/>
  <c r="Y319" i="1" s="1"/>
  <c r="AB319" i="1" s="1"/>
  <c r="AE319" i="1" s="1"/>
  <c r="AH319" i="1" s="1"/>
  <c r="F319" i="1"/>
  <c r="I319" i="1" s="1"/>
  <c r="L319" i="1" s="1"/>
  <c r="O319" i="1" s="1"/>
  <c r="R319" i="1" s="1"/>
  <c r="U319" i="1" s="1"/>
  <c r="X319" i="1" s="1"/>
  <c r="AA319" i="1" s="1"/>
  <c r="AD319" i="1" s="1"/>
  <c r="AG319" i="1" s="1"/>
  <c r="G335" i="1"/>
  <c r="J335" i="1" s="1"/>
  <c r="M335" i="1" s="1"/>
  <c r="P335" i="1" s="1"/>
  <c r="S335" i="1" s="1"/>
  <c r="V335" i="1" s="1"/>
  <c r="Y335" i="1" s="1"/>
  <c r="AB335" i="1" s="1"/>
  <c r="AE335" i="1" s="1"/>
  <c r="AH335" i="1" s="1"/>
  <c r="F335" i="1"/>
  <c r="I335" i="1" s="1"/>
  <c r="L335" i="1" s="1"/>
  <c r="O335" i="1" s="1"/>
  <c r="R335" i="1" s="1"/>
  <c r="U335" i="1" s="1"/>
  <c r="X335" i="1" s="1"/>
  <c r="AA335" i="1" s="1"/>
  <c r="AD335" i="1" s="1"/>
  <c r="AG335" i="1" s="1"/>
  <c r="G351" i="1"/>
  <c r="J351" i="1" s="1"/>
  <c r="M351" i="1" s="1"/>
  <c r="P351" i="1" s="1"/>
  <c r="S351" i="1" s="1"/>
  <c r="V351" i="1" s="1"/>
  <c r="Y351" i="1" s="1"/>
  <c r="AB351" i="1" s="1"/>
  <c r="AE351" i="1" s="1"/>
  <c r="AH351" i="1" s="1"/>
  <c r="F351" i="1"/>
  <c r="I351" i="1" s="1"/>
  <c r="L351" i="1" s="1"/>
  <c r="O351" i="1" s="1"/>
  <c r="R351" i="1" s="1"/>
  <c r="U351" i="1" s="1"/>
  <c r="X351" i="1" s="1"/>
  <c r="AA351" i="1" s="1"/>
  <c r="AD351" i="1" s="1"/>
  <c r="AG351" i="1" s="1"/>
  <c r="G367" i="1"/>
  <c r="J367" i="1" s="1"/>
  <c r="M367" i="1" s="1"/>
  <c r="P367" i="1" s="1"/>
  <c r="S367" i="1" s="1"/>
  <c r="V367" i="1" s="1"/>
  <c r="Y367" i="1" s="1"/>
  <c r="AB367" i="1" s="1"/>
  <c r="AE367" i="1" s="1"/>
  <c r="AH367" i="1" s="1"/>
  <c r="F367" i="1"/>
  <c r="I367" i="1" s="1"/>
  <c r="L367" i="1" s="1"/>
  <c r="O367" i="1" s="1"/>
  <c r="R367" i="1" s="1"/>
  <c r="U367" i="1" s="1"/>
  <c r="X367" i="1" s="1"/>
  <c r="AA367" i="1" s="1"/>
  <c r="AD367" i="1" s="1"/>
  <c r="AG367" i="1" s="1"/>
  <c r="G391" i="1"/>
  <c r="J391" i="1" s="1"/>
  <c r="M391" i="1" s="1"/>
  <c r="P391" i="1" s="1"/>
  <c r="S391" i="1" s="1"/>
  <c r="V391" i="1" s="1"/>
  <c r="Y391" i="1" s="1"/>
  <c r="AB391" i="1" s="1"/>
  <c r="AE391" i="1" s="1"/>
  <c r="AH391" i="1" s="1"/>
  <c r="F391" i="1"/>
  <c r="I391" i="1" s="1"/>
  <c r="L391" i="1" s="1"/>
  <c r="O391" i="1" s="1"/>
  <c r="R391" i="1" s="1"/>
  <c r="U391" i="1" s="1"/>
  <c r="X391" i="1" s="1"/>
  <c r="AA391" i="1" s="1"/>
  <c r="AD391" i="1" s="1"/>
  <c r="AG391" i="1" s="1"/>
  <c r="G407" i="1"/>
  <c r="J407" i="1" s="1"/>
  <c r="M407" i="1" s="1"/>
  <c r="P407" i="1" s="1"/>
  <c r="S407" i="1" s="1"/>
  <c r="V407" i="1" s="1"/>
  <c r="Y407" i="1" s="1"/>
  <c r="AB407" i="1" s="1"/>
  <c r="AE407" i="1" s="1"/>
  <c r="AH407" i="1" s="1"/>
  <c r="F407" i="1"/>
  <c r="I407" i="1" s="1"/>
  <c r="L407" i="1" s="1"/>
  <c r="O407" i="1" s="1"/>
  <c r="R407" i="1" s="1"/>
  <c r="U407" i="1" s="1"/>
  <c r="X407" i="1" s="1"/>
  <c r="AA407" i="1" s="1"/>
  <c r="AD407" i="1" s="1"/>
  <c r="AG407" i="1" s="1"/>
  <c r="G423" i="1"/>
  <c r="J423" i="1" s="1"/>
  <c r="M423" i="1" s="1"/>
  <c r="P423" i="1" s="1"/>
  <c r="S423" i="1" s="1"/>
  <c r="V423" i="1" s="1"/>
  <c r="Y423" i="1" s="1"/>
  <c r="AB423" i="1" s="1"/>
  <c r="AE423" i="1" s="1"/>
  <c r="AH423" i="1" s="1"/>
  <c r="F423" i="1"/>
  <c r="I423" i="1" s="1"/>
  <c r="L423" i="1" s="1"/>
  <c r="O423" i="1" s="1"/>
  <c r="R423" i="1" s="1"/>
  <c r="U423" i="1" s="1"/>
  <c r="X423" i="1" s="1"/>
  <c r="AA423" i="1" s="1"/>
  <c r="AD423" i="1" s="1"/>
  <c r="AG423" i="1" s="1"/>
  <c r="G439" i="1"/>
  <c r="J439" i="1" s="1"/>
  <c r="M439" i="1" s="1"/>
  <c r="P439" i="1" s="1"/>
  <c r="S439" i="1" s="1"/>
  <c r="V439" i="1" s="1"/>
  <c r="Y439" i="1" s="1"/>
  <c r="AB439" i="1" s="1"/>
  <c r="AE439" i="1" s="1"/>
  <c r="AH439" i="1" s="1"/>
  <c r="F439" i="1"/>
  <c r="I439" i="1" s="1"/>
  <c r="L439" i="1" s="1"/>
  <c r="O439" i="1" s="1"/>
  <c r="R439" i="1" s="1"/>
  <c r="U439" i="1" s="1"/>
  <c r="X439" i="1" s="1"/>
  <c r="AA439" i="1" s="1"/>
  <c r="AD439" i="1" s="1"/>
  <c r="AG439" i="1" s="1"/>
  <c r="G463" i="1"/>
  <c r="J463" i="1" s="1"/>
  <c r="M463" i="1" s="1"/>
  <c r="P463" i="1" s="1"/>
  <c r="S463" i="1" s="1"/>
  <c r="V463" i="1" s="1"/>
  <c r="Y463" i="1" s="1"/>
  <c r="AB463" i="1" s="1"/>
  <c r="AE463" i="1" s="1"/>
  <c r="AH463" i="1" s="1"/>
  <c r="F463" i="1"/>
  <c r="I463" i="1" s="1"/>
  <c r="L463" i="1" s="1"/>
  <c r="O463" i="1" s="1"/>
  <c r="R463" i="1" s="1"/>
  <c r="U463" i="1" s="1"/>
  <c r="X463" i="1" s="1"/>
  <c r="AA463" i="1" s="1"/>
  <c r="AD463" i="1" s="1"/>
  <c r="AG463" i="1" s="1"/>
  <c r="G479" i="1"/>
  <c r="J479" i="1" s="1"/>
  <c r="M479" i="1" s="1"/>
  <c r="P479" i="1" s="1"/>
  <c r="S479" i="1" s="1"/>
  <c r="V479" i="1" s="1"/>
  <c r="Y479" i="1" s="1"/>
  <c r="AB479" i="1" s="1"/>
  <c r="AE479" i="1" s="1"/>
  <c r="AH479" i="1" s="1"/>
  <c r="F479" i="1"/>
  <c r="I479" i="1" s="1"/>
  <c r="L479" i="1" s="1"/>
  <c r="O479" i="1" s="1"/>
  <c r="R479" i="1" s="1"/>
  <c r="U479" i="1" s="1"/>
  <c r="X479" i="1" s="1"/>
  <c r="AA479" i="1" s="1"/>
  <c r="AD479" i="1" s="1"/>
  <c r="AG479" i="1" s="1"/>
  <c r="G495" i="1"/>
  <c r="J495" i="1" s="1"/>
  <c r="M495" i="1" s="1"/>
  <c r="P495" i="1" s="1"/>
  <c r="S495" i="1" s="1"/>
  <c r="V495" i="1" s="1"/>
  <c r="Y495" i="1" s="1"/>
  <c r="AB495" i="1" s="1"/>
  <c r="AE495" i="1" s="1"/>
  <c r="AH495" i="1" s="1"/>
  <c r="F495" i="1"/>
  <c r="I495" i="1" s="1"/>
  <c r="L495" i="1" s="1"/>
  <c r="O495" i="1" s="1"/>
  <c r="R495" i="1" s="1"/>
  <c r="U495" i="1" s="1"/>
  <c r="X495" i="1" s="1"/>
  <c r="AA495" i="1" s="1"/>
  <c r="AD495" i="1" s="1"/>
  <c r="AG495" i="1" s="1"/>
  <c r="G519" i="1"/>
  <c r="J519" i="1" s="1"/>
  <c r="M519" i="1" s="1"/>
  <c r="P519" i="1" s="1"/>
  <c r="S519" i="1" s="1"/>
  <c r="V519" i="1" s="1"/>
  <c r="Y519" i="1" s="1"/>
  <c r="AB519" i="1" s="1"/>
  <c r="AE519" i="1" s="1"/>
  <c r="AH519" i="1" s="1"/>
  <c r="F519" i="1"/>
  <c r="I519" i="1" s="1"/>
  <c r="L519" i="1" s="1"/>
  <c r="O519" i="1" s="1"/>
  <c r="R519" i="1" s="1"/>
  <c r="U519" i="1" s="1"/>
  <c r="X519" i="1" s="1"/>
  <c r="AA519" i="1" s="1"/>
  <c r="AD519" i="1" s="1"/>
  <c r="AG519" i="1" s="1"/>
  <c r="G543" i="1"/>
  <c r="J543" i="1" s="1"/>
  <c r="M543" i="1" s="1"/>
  <c r="P543" i="1" s="1"/>
  <c r="S543" i="1" s="1"/>
  <c r="V543" i="1" s="1"/>
  <c r="Y543" i="1" s="1"/>
  <c r="AB543" i="1" s="1"/>
  <c r="AE543" i="1" s="1"/>
  <c r="AH543" i="1" s="1"/>
  <c r="F543" i="1"/>
  <c r="I543" i="1" s="1"/>
  <c r="L543" i="1" s="1"/>
  <c r="O543" i="1" s="1"/>
  <c r="R543" i="1" s="1"/>
  <c r="U543" i="1" s="1"/>
  <c r="X543" i="1" s="1"/>
  <c r="AA543" i="1" s="1"/>
  <c r="AD543" i="1" s="1"/>
  <c r="AG543" i="1" s="1"/>
  <c r="G559" i="1"/>
  <c r="J559" i="1" s="1"/>
  <c r="M559" i="1" s="1"/>
  <c r="P559" i="1" s="1"/>
  <c r="S559" i="1" s="1"/>
  <c r="V559" i="1" s="1"/>
  <c r="Y559" i="1" s="1"/>
  <c r="AB559" i="1" s="1"/>
  <c r="AE559" i="1" s="1"/>
  <c r="AH559" i="1" s="1"/>
  <c r="F559" i="1"/>
  <c r="I559" i="1" s="1"/>
  <c r="L559" i="1" s="1"/>
  <c r="O559" i="1" s="1"/>
  <c r="R559" i="1" s="1"/>
  <c r="U559" i="1" s="1"/>
  <c r="X559" i="1" s="1"/>
  <c r="AA559" i="1" s="1"/>
  <c r="AD559" i="1" s="1"/>
  <c r="AG559" i="1" s="1"/>
  <c r="G583" i="1"/>
  <c r="J583" i="1" s="1"/>
  <c r="M583" i="1" s="1"/>
  <c r="P583" i="1" s="1"/>
  <c r="S583" i="1" s="1"/>
  <c r="V583" i="1" s="1"/>
  <c r="Y583" i="1" s="1"/>
  <c r="AB583" i="1" s="1"/>
  <c r="AE583" i="1" s="1"/>
  <c r="AH583" i="1" s="1"/>
  <c r="F583" i="1"/>
  <c r="I583" i="1" s="1"/>
  <c r="L583" i="1" s="1"/>
  <c r="O583" i="1" s="1"/>
  <c r="R583" i="1" s="1"/>
  <c r="U583" i="1" s="1"/>
  <c r="X583" i="1" s="1"/>
  <c r="AA583" i="1" s="1"/>
  <c r="AD583" i="1" s="1"/>
  <c r="AG583" i="1" s="1"/>
  <c r="G599" i="1"/>
  <c r="J599" i="1" s="1"/>
  <c r="M599" i="1" s="1"/>
  <c r="P599" i="1" s="1"/>
  <c r="S599" i="1" s="1"/>
  <c r="V599" i="1" s="1"/>
  <c r="Y599" i="1" s="1"/>
  <c r="AB599" i="1" s="1"/>
  <c r="AE599" i="1" s="1"/>
  <c r="AH599" i="1" s="1"/>
  <c r="F599" i="1"/>
  <c r="I599" i="1" s="1"/>
  <c r="L599" i="1" s="1"/>
  <c r="O599" i="1" s="1"/>
  <c r="R599" i="1" s="1"/>
  <c r="U599" i="1" s="1"/>
  <c r="X599" i="1" s="1"/>
  <c r="AA599" i="1" s="1"/>
  <c r="AD599" i="1" s="1"/>
  <c r="AG599" i="1" s="1"/>
  <c r="G615" i="1"/>
  <c r="J615" i="1" s="1"/>
  <c r="M615" i="1" s="1"/>
  <c r="P615" i="1" s="1"/>
  <c r="S615" i="1" s="1"/>
  <c r="V615" i="1" s="1"/>
  <c r="Y615" i="1" s="1"/>
  <c r="AB615" i="1" s="1"/>
  <c r="AE615" i="1" s="1"/>
  <c r="AH615" i="1" s="1"/>
  <c r="F615" i="1"/>
  <c r="I615" i="1" s="1"/>
  <c r="L615" i="1" s="1"/>
  <c r="O615" i="1" s="1"/>
  <c r="R615" i="1" s="1"/>
  <c r="U615" i="1" s="1"/>
  <c r="X615" i="1" s="1"/>
  <c r="AA615" i="1" s="1"/>
  <c r="AD615" i="1" s="1"/>
  <c r="AG615" i="1" s="1"/>
  <c r="G631" i="1"/>
  <c r="J631" i="1" s="1"/>
  <c r="M631" i="1" s="1"/>
  <c r="P631" i="1" s="1"/>
  <c r="S631" i="1" s="1"/>
  <c r="V631" i="1" s="1"/>
  <c r="Y631" i="1" s="1"/>
  <c r="AB631" i="1" s="1"/>
  <c r="AE631" i="1" s="1"/>
  <c r="AH631" i="1" s="1"/>
  <c r="F631" i="1"/>
  <c r="I631" i="1" s="1"/>
  <c r="L631" i="1" s="1"/>
  <c r="O631" i="1" s="1"/>
  <c r="R631" i="1" s="1"/>
  <c r="U631" i="1" s="1"/>
  <c r="X631" i="1" s="1"/>
  <c r="AA631" i="1" s="1"/>
  <c r="AD631" i="1" s="1"/>
  <c r="AG631" i="1" s="1"/>
  <c r="G639" i="1"/>
  <c r="J639" i="1" s="1"/>
  <c r="M639" i="1" s="1"/>
  <c r="P639" i="1" s="1"/>
  <c r="S639" i="1" s="1"/>
  <c r="V639" i="1" s="1"/>
  <c r="Y639" i="1" s="1"/>
  <c r="AB639" i="1" s="1"/>
  <c r="AE639" i="1" s="1"/>
  <c r="AH639" i="1" s="1"/>
  <c r="F639" i="1"/>
  <c r="I639" i="1" s="1"/>
  <c r="L639" i="1" s="1"/>
  <c r="O639" i="1" s="1"/>
  <c r="R639" i="1" s="1"/>
  <c r="U639" i="1" s="1"/>
  <c r="X639" i="1" s="1"/>
  <c r="AA639" i="1" s="1"/>
  <c r="AD639" i="1" s="1"/>
  <c r="AG639" i="1" s="1"/>
  <c r="G655" i="1"/>
  <c r="J655" i="1" s="1"/>
  <c r="M655" i="1" s="1"/>
  <c r="P655" i="1" s="1"/>
  <c r="S655" i="1" s="1"/>
  <c r="V655" i="1" s="1"/>
  <c r="Y655" i="1" s="1"/>
  <c r="AB655" i="1" s="1"/>
  <c r="AE655" i="1" s="1"/>
  <c r="AH655" i="1" s="1"/>
  <c r="F655" i="1"/>
  <c r="I655" i="1" s="1"/>
  <c r="L655" i="1" s="1"/>
  <c r="O655" i="1" s="1"/>
  <c r="R655" i="1" s="1"/>
  <c r="U655" i="1" s="1"/>
  <c r="X655" i="1" s="1"/>
  <c r="AA655" i="1" s="1"/>
  <c r="AD655" i="1" s="1"/>
  <c r="AG655" i="1" s="1"/>
  <c r="G679" i="1"/>
  <c r="J679" i="1" s="1"/>
  <c r="M679" i="1" s="1"/>
  <c r="P679" i="1" s="1"/>
  <c r="S679" i="1" s="1"/>
  <c r="V679" i="1" s="1"/>
  <c r="Y679" i="1" s="1"/>
  <c r="AB679" i="1" s="1"/>
  <c r="AE679" i="1" s="1"/>
  <c r="AH679" i="1" s="1"/>
  <c r="F679" i="1"/>
  <c r="I679" i="1" s="1"/>
  <c r="L679" i="1" s="1"/>
  <c r="O679" i="1" s="1"/>
  <c r="R679" i="1" s="1"/>
  <c r="U679" i="1" s="1"/>
  <c r="X679" i="1" s="1"/>
  <c r="AA679" i="1" s="1"/>
  <c r="AD679" i="1" s="1"/>
  <c r="AG679" i="1" s="1"/>
  <c r="G695" i="1"/>
  <c r="J695" i="1" s="1"/>
  <c r="M695" i="1" s="1"/>
  <c r="P695" i="1" s="1"/>
  <c r="S695" i="1" s="1"/>
  <c r="V695" i="1" s="1"/>
  <c r="Y695" i="1" s="1"/>
  <c r="AB695" i="1" s="1"/>
  <c r="AE695" i="1" s="1"/>
  <c r="AH695" i="1" s="1"/>
  <c r="F695" i="1"/>
  <c r="I695" i="1" s="1"/>
  <c r="L695" i="1" s="1"/>
  <c r="O695" i="1" s="1"/>
  <c r="R695" i="1" s="1"/>
  <c r="U695" i="1" s="1"/>
  <c r="X695" i="1" s="1"/>
  <c r="AA695" i="1" s="1"/>
  <c r="AD695" i="1" s="1"/>
  <c r="AG695" i="1" s="1"/>
  <c r="G711" i="1"/>
  <c r="J711" i="1" s="1"/>
  <c r="M711" i="1" s="1"/>
  <c r="P711" i="1" s="1"/>
  <c r="S711" i="1" s="1"/>
  <c r="V711" i="1" s="1"/>
  <c r="Y711" i="1" s="1"/>
  <c r="AB711" i="1" s="1"/>
  <c r="AE711" i="1" s="1"/>
  <c r="AH711" i="1" s="1"/>
  <c r="F711" i="1"/>
  <c r="I711" i="1" s="1"/>
  <c r="L711" i="1" s="1"/>
  <c r="O711" i="1" s="1"/>
  <c r="R711" i="1" s="1"/>
  <c r="U711" i="1" s="1"/>
  <c r="X711" i="1" s="1"/>
  <c r="AA711" i="1" s="1"/>
  <c r="AD711" i="1" s="1"/>
  <c r="AG711" i="1" s="1"/>
  <c r="G727" i="1"/>
  <c r="J727" i="1" s="1"/>
  <c r="M727" i="1" s="1"/>
  <c r="P727" i="1" s="1"/>
  <c r="S727" i="1" s="1"/>
  <c r="V727" i="1" s="1"/>
  <c r="Y727" i="1" s="1"/>
  <c r="AB727" i="1" s="1"/>
  <c r="AE727" i="1" s="1"/>
  <c r="AH727" i="1" s="1"/>
  <c r="F727" i="1"/>
  <c r="I727" i="1" s="1"/>
  <c r="L727" i="1" s="1"/>
  <c r="O727" i="1" s="1"/>
  <c r="R727" i="1" s="1"/>
  <c r="U727" i="1" s="1"/>
  <c r="X727" i="1" s="1"/>
  <c r="AA727" i="1" s="1"/>
  <c r="AD727" i="1" s="1"/>
  <c r="AG727" i="1" s="1"/>
  <c r="G743" i="1"/>
  <c r="J743" i="1" s="1"/>
  <c r="M743" i="1" s="1"/>
  <c r="P743" i="1" s="1"/>
  <c r="S743" i="1" s="1"/>
  <c r="V743" i="1" s="1"/>
  <c r="Y743" i="1" s="1"/>
  <c r="AB743" i="1" s="1"/>
  <c r="AE743" i="1" s="1"/>
  <c r="AH743" i="1" s="1"/>
  <c r="F743" i="1"/>
  <c r="I743" i="1" s="1"/>
  <c r="L743" i="1" s="1"/>
  <c r="O743" i="1" s="1"/>
  <c r="R743" i="1" s="1"/>
  <c r="U743" i="1" s="1"/>
  <c r="X743" i="1" s="1"/>
  <c r="AA743" i="1" s="1"/>
  <c r="AD743" i="1" s="1"/>
  <c r="AG743" i="1" s="1"/>
  <c r="G759" i="1"/>
  <c r="J759" i="1" s="1"/>
  <c r="M759" i="1" s="1"/>
  <c r="P759" i="1" s="1"/>
  <c r="S759" i="1" s="1"/>
  <c r="V759" i="1" s="1"/>
  <c r="Y759" i="1" s="1"/>
  <c r="AB759" i="1" s="1"/>
  <c r="AE759" i="1" s="1"/>
  <c r="AH759" i="1" s="1"/>
  <c r="F759" i="1"/>
  <c r="I759" i="1" s="1"/>
  <c r="L759" i="1" s="1"/>
  <c r="O759" i="1" s="1"/>
  <c r="R759" i="1" s="1"/>
  <c r="U759" i="1" s="1"/>
  <c r="X759" i="1" s="1"/>
  <c r="AA759" i="1" s="1"/>
  <c r="AD759" i="1" s="1"/>
  <c r="AG759" i="1" s="1"/>
  <c r="G783" i="1"/>
  <c r="J783" i="1" s="1"/>
  <c r="M783" i="1" s="1"/>
  <c r="P783" i="1" s="1"/>
  <c r="S783" i="1" s="1"/>
  <c r="V783" i="1" s="1"/>
  <c r="Y783" i="1" s="1"/>
  <c r="AB783" i="1" s="1"/>
  <c r="AE783" i="1" s="1"/>
  <c r="AH783" i="1" s="1"/>
  <c r="F783" i="1"/>
  <c r="I783" i="1" s="1"/>
  <c r="L783" i="1" s="1"/>
  <c r="O783" i="1" s="1"/>
  <c r="R783" i="1" s="1"/>
  <c r="U783" i="1" s="1"/>
  <c r="X783" i="1" s="1"/>
  <c r="AA783" i="1" s="1"/>
  <c r="AD783" i="1" s="1"/>
  <c r="AG783" i="1" s="1"/>
  <c r="G799" i="1"/>
  <c r="J799" i="1" s="1"/>
  <c r="M799" i="1" s="1"/>
  <c r="P799" i="1" s="1"/>
  <c r="S799" i="1" s="1"/>
  <c r="V799" i="1" s="1"/>
  <c r="Y799" i="1" s="1"/>
  <c r="AB799" i="1" s="1"/>
  <c r="AE799" i="1" s="1"/>
  <c r="AH799" i="1" s="1"/>
  <c r="F799" i="1"/>
  <c r="I799" i="1" s="1"/>
  <c r="L799" i="1" s="1"/>
  <c r="O799" i="1" s="1"/>
  <c r="R799" i="1" s="1"/>
  <c r="U799" i="1" s="1"/>
  <c r="X799" i="1" s="1"/>
  <c r="AA799" i="1" s="1"/>
  <c r="AD799" i="1" s="1"/>
  <c r="AG799" i="1" s="1"/>
  <c r="G815" i="1"/>
  <c r="J815" i="1" s="1"/>
  <c r="M815" i="1" s="1"/>
  <c r="P815" i="1" s="1"/>
  <c r="S815" i="1" s="1"/>
  <c r="V815" i="1" s="1"/>
  <c r="Y815" i="1" s="1"/>
  <c r="AB815" i="1" s="1"/>
  <c r="AE815" i="1" s="1"/>
  <c r="AH815" i="1" s="1"/>
  <c r="F815" i="1"/>
  <c r="I815" i="1" s="1"/>
  <c r="L815" i="1" s="1"/>
  <c r="O815" i="1" s="1"/>
  <c r="R815" i="1" s="1"/>
  <c r="U815" i="1" s="1"/>
  <c r="X815" i="1" s="1"/>
  <c r="AA815" i="1" s="1"/>
  <c r="AD815" i="1" s="1"/>
  <c r="AG815" i="1" s="1"/>
  <c r="G839" i="1"/>
  <c r="J839" i="1" s="1"/>
  <c r="M839" i="1" s="1"/>
  <c r="P839" i="1" s="1"/>
  <c r="S839" i="1" s="1"/>
  <c r="V839" i="1" s="1"/>
  <c r="Y839" i="1" s="1"/>
  <c r="AB839" i="1" s="1"/>
  <c r="AE839" i="1" s="1"/>
  <c r="AH839" i="1" s="1"/>
  <c r="F839" i="1"/>
  <c r="I839" i="1" s="1"/>
  <c r="L839" i="1" s="1"/>
  <c r="O839" i="1" s="1"/>
  <c r="R839" i="1" s="1"/>
  <c r="U839" i="1" s="1"/>
  <c r="X839" i="1" s="1"/>
  <c r="AA839" i="1" s="1"/>
  <c r="AD839" i="1" s="1"/>
  <c r="AG839" i="1" s="1"/>
  <c r="G855" i="1"/>
  <c r="J855" i="1" s="1"/>
  <c r="M855" i="1" s="1"/>
  <c r="P855" i="1" s="1"/>
  <c r="S855" i="1" s="1"/>
  <c r="V855" i="1" s="1"/>
  <c r="Y855" i="1" s="1"/>
  <c r="AB855" i="1" s="1"/>
  <c r="AE855" i="1" s="1"/>
  <c r="AH855" i="1" s="1"/>
  <c r="F855" i="1"/>
  <c r="I855" i="1" s="1"/>
  <c r="L855" i="1" s="1"/>
  <c r="O855" i="1" s="1"/>
  <c r="R855" i="1" s="1"/>
  <c r="U855" i="1" s="1"/>
  <c r="X855" i="1" s="1"/>
  <c r="AA855" i="1" s="1"/>
  <c r="AD855" i="1" s="1"/>
  <c r="AG855" i="1" s="1"/>
  <c r="F879" i="1"/>
  <c r="I879" i="1" s="1"/>
  <c r="L879" i="1" s="1"/>
  <c r="O879" i="1" s="1"/>
  <c r="R879" i="1" s="1"/>
  <c r="U879" i="1" s="1"/>
  <c r="X879" i="1" s="1"/>
  <c r="AA879" i="1" s="1"/>
  <c r="AD879" i="1" s="1"/>
  <c r="AG879" i="1" s="1"/>
  <c r="G879" i="1"/>
  <c r="J879" i="1" s="1"/>
  <c r="M879" i="1" s="1"/>
  <c r="P879" i="1" s="1"/>
  <c r="S879" i="1" s="1"/>
  <c r="V879" i="1" s="1"/>
  <c r="Y879" i="1" s="1"/>
  <c r="AB879" i="1" s="1"/>
  <c r="AE879" i="1" s="1"/>
  <c r="AH879" i="1" s="1"/>
  <c r="F903" i="1"/>
  <c r="I903" i="1" s="1"/>
  <c r="L903" i="1" s="1"/>
  <c r="O903" i="1" s="1"/>
  <c r="R903" i="1" s="1"/>
  <c r="U903" i="1" s="1"/>
  <c r="X903" i="1" s="1"/>
  <c r="AA903" i="1" s="1"/>
  <c r="AD903" i="1" s="1"/>
  <c r="AG903" i="1" s="1"/>
  <c r="G903" i="1"/>
  <c r="J903" i="1" s="1"/>
  <c r="M903" i="1" s="1"/>
  <c r="P903" i="1" s="1"/>
  <c r="S903" i="1" s="1"/>
  <c r="V903" i="1" s="1"/>
  <c r="Y903" i="1" s="1"/>
  <c r="AB903" i="1" s="1"/>
  <c r="AE903" i="1" s="1"/>
  <c r="AH903" i="1" s="1"/>
  <c r="F935" i="1"/>
  <c r="I935" i="1" s="1"/>
  <c r="L935" i="1" s="1"/>
  <c r="O935" i="1" s="1"/>
  <c r="R935" i="1" s="1"/>
  <c r="U935" i="1" s="1"/>
  <c r="X935" i="1" s="1"/>
  <c r="AA935" i="1" s="1"/>
  <c r="AD935" i="1" s="1"/>
  <c r="AG935" i="1" s="1"/>
  <c r="G935" i="1"/>
  <c r="J935" i="1" s="1"/>
  <c r="M935" i="1" s="1"/>
  <c r="P935" i="1" s="1"/>
  <c r="S935" i="1" s="1"/>
  <c r="V935" i="1" s="1"/>
  <c r="Y935" i="1" s="1"/>
  <c r="AB935" i="1" s="1"/>
  <c r="AE935" i="1" s="1"/>
  <c r="AH935" i="1" s="1"/>
  <c r="F951" i="1"/>
  <c r="I951" i="1" s="1"/>
  <c r="L951" i="1" s="1"/>
  <c r="O951" i="1" s="1"/>
  <c r="R951" i="1" s="1"/>
  <c r="U951" i="1" s="1"/>
  <c r="X951" i="1" s="1"/>
  <c r="AA951" i="1" s="1"/>
  <c r="AD951" i="1" s="1"/>
  <c r="AG951" i="1" s="1"/>
  <c r="G951" i="1"/>
  <c r="J951" i="1" s="1"/>
  <c r="M951" i="1" s="1"/>
  <c r="P951" i="1" s="1"/>
  <c r="S951" i="1" s="1"/>
  <c r="V951" i="1" s="1"/>
  <c r="Y951" i="1" s="1"/>
  <c r="AB951" i="1" s="1"/>
  <c r="AE951" i="1" s="1"/>
  <c r="AH951" i="1" s="1"/>
  <c r="F967" i="1"/>
  <c r="I967" i="1" s="1"/>
  <c r="L967" i="1" s="1"/>
  <c r="O967" i="1" s="1"/>
  <c r="R967" i="1" s="1"/>
  <c r="U967" i="1" s="1"/>
  <c r="X967" i="1" s="1"/>
  <c r="AA967" i="1" s="1"/>
  <c r="AD967" i="1" s="1"/>
  <c r="AG967" i="1" s="1"/>
  <c r="G967" i="1"/>
  <c r="J967" i="1" s="1"/>
  <c r="M967" i="1" s="1"/>
  <c r="P967" i="1" s="1"/>
  <c r="S967" i="1" s="1"/>
  <c r="V967" i="1" s="1"/>
  <c r="Y967" i="1" s="1"/>
  <c r="AB967" i="1" s="1"/>
  <c r="AE967" i="1" s="1"/>
  <c r="AH967" i="1" s="1"/>
  <c r="F983" i="1"/>
  <c r="I983" i="1" s="1"/>
  <c r="L983" i="1" s="1"/>
  <c r="O983" i="1" s="1"/>
  <c r="R983" i="1" s="1"/>
  <c r="U983" i="1" s="1"/>
  <c r="X983" i="1" s="1"/>
  <c r="AA983" i="1" s="1"/>
  <c r="AD983" i="1" s="1"/>
  <c r="AG983" i="1" s="1"/>
  <c r="G983" i="1"/>
  <c r="J983" i="1" s="1"/>
  <c r="M983" i="1" s="1"/>
  <c r="P983" i="1" s="1"/>
  <c r="S983" i="1" s="1"/>
  <c r="V983" i="1" s="1"/>
  <c r="Y983" i="1" s="1"/>
  <c r="AB983" i="1" s="1"/>
  <c r="AE983" i="1" s="1"/>
  <c r="AH983" i="1" s="1"/>
  <c r="F999" i="1"/>
  <c r="I999" i="1" s="1"/>
  <c r="L999" i="1" s="1"/>
  <c r="O999" i="1" s="1"/>
  <c r="R999" i="1" s="1"/>
  <c r="U999" i="1" s="1"/>
  <c r="X999" i="1" s="1"/>
  <c r="AA999" i="1" s="1"/>
  <c r="AD999" i="1" s="1"/>
  <c r="AG999" i="1" s="1"/>
  <c r="G999" i="1"/>
  <c r="J999" i="1" s="1"/>
  <c r="M999" i="1" s="1"/>
  <c r="P999" i="1" s="1"/>
  <c r="S999" i="1" s="1"/>
  <c r="V999" i="1" s="1"/>
  <c r="Y999" i="1" s="1"/>
  <c r="AB999" i="1" s="1"/>
  <c r="AE999" i="1" s="1"/>
  <c r="AH999" i="1" s="1"/>
  <c r="F1023" i="1"/>
  <c r="I1023" i="1" s="1"/>
  <c r="L1023" i="1" s="1"/>
  <c r="O1023" i="1" s="1"/>
  <c r="R1023" i="1" s="1"/>
  <c r="U1023" i="1" s="1"/>
  <c r="X1023" i="1" s="1"/>
  <c r="AA1023" i="1" s="1"/>
  <c r="AD1023" i="1" s="1"/>
  <c r="AG1023" i="1" s="1"/>
  <c r="G1023" i="1"/>
  <c r="J1023" i="1" s="1"/>
  <c r="M1023" i="1" s="1"/>
  <c r="P1023" i="1" s="1"/>
  <c r="S1023" i="1" s="1"/>
  <c r="V1023" i="1" s="1"/>
  <c r="Y1023" i="1" s="1"/>
  <c r="AB1023" i="1" s="1"/>
  <c r="AE1023" i="1" s="1"/>
  <c r="AH1023" i="1" s="1"/>
  <c r="F1055" i="1"/>
  <c r="I1055" i="1" s="1"/>
  <c r="L1055" i="1" s="1"/>
  <c r="O1055" i="1" s="1"/>
  <c r="R1055" i="1" s="1"/>
  <c r="U1055" i="1" s="1"/>
  <c r="X1055" i="1" s="1"/>
  <c r="AA1055" i="1" s="1"/>
  <c r="AD1055" i="1" s="1"/>
  <c r="AG1055" i="1" s="1"/>
  <c r="G1055" i="1"/>
  <c r="J1055" i="1" s="1"/>
  <c r="M1055" i="1" s="1"/>
  <c r="P1055" i="1" s="1"/>
  <c r="S1055" i="1" s="1"/>
  <c r="V1055" i="1" s="1"/>
  <c r="Y1055" i="1" s="1"/>
  <c r="AB1055" i="1" s="1"/>
  <c r="AE1055" i="1" s="1"/>
  <c r="AH1055" i="1" s="1"/>
  <c r="F1071" i="1"/>
  <c r="I1071" i="1" s="1"/>
  <c r="L1071" i="1" s="1"/>
  <c r="O1071" i="1" s="1"/>
  <c r="R1071" i="1" s="1"/>
  <c r="U1071" i="1" s="1"/>
  <c r="X1071" i="1" s="1"/>
  <c r="AA1071" i="1" s="1"/>
  <c r="AD1071" i="1" s="1"/>
  <c r="AG1071" i="1" s="1"/>
  <c r="G1071" i="1"/>
  <c r="J1071" i="1" s="1"/>
  <c r="M1071" i="1" s="1"/>
  <c r="P1071" i="1" s="1"/>
  <c r="S1071" i="1" s="1"/>
  <c r="V1071" i="1" s="1"/>
  <c r="Y1071" i="1" s="1"/>
  <c r="AB1071" i="1" s="1"/>
  <c r="AE1071" i="1" s="1"/>
  <c r="AH1071" i="1" s="1"/>
  <c r="F1095" i="1"/>
  <c r="I1095" i="1" s="1"/>
  <c r="L1095" i="1" s="1"/>
  <c r="O1095" i="1" s="1"/>
  <c r="R1095" i="1" s="1"/>
  <c r="U1095" i="1" s="1"/>
  <c r="X1095" i="1" s="1"/>
  <c r="AA1095" i="1" s="1"/>
  <c r="AD1095" i="1" s="1"/>
  <c r="AG1095" i="1" s="1"/>
  <c r="G1095" i="1"/>
  <c r="J1095" i="1" s="1"/>
  <c r="M1095" i="1" s="1"/>
  <c r="P1095" i="1" s="1"/>
  <c r="S1095" i="1" s="1"/>
  <c r="V1095" i="1" s="1"/>
  <c r="Y1095" i="1" s="1"/>
  <c r="AB1095" i="1" s="1"/>
  <c r="AE1095" i="1" s="1"/>
  <c r="AH1095" i="1" s="1"/>
  <c r="F1111" i="1"/>
  <c r="I1111" i="1" s="1"/>
  <c r="L1111" i="1" s="1"/>
  <c r="O1111" i="1" s="1"/>
  <c r="R1111" i="1" s="1"/>
  <c r="U1111" i="1" s="1"/>
  <c r="X1111" i="1" s="1"/>
  <c r="AA1111" i="1" s="1"/>
  <c r="AD1111" i="1" s="1"/>
  <c r="AG1111" i="1" s="1"/>
  <c r="G1111" i="1"/>
  <c r="J1111" i="1" s="1"/>
  <c r="M1111" i="1" s="1"/>
  <c r="P1111" i="1" s="1"/>
  <c r="S1111" i="1" s="1"/>
  <c r="V1111" i="1" s="1"/>
  <c r="Y1111" i="1" s="1"/>
  <c r="AB1111" i="1" s="1"/>
  <c r="AE1111" i="1" s="1"/>
  <c r="AH1111" i="1" s="1"/>
  <c r="F1127" i="1"/>
  <c r="I1127" i="1" s="1"/>
  <c r="L1127" i="1" s="1"/>
  <c r="O1127" i="1" s="1"/>
  <c r="R1127" i="1" s="1"/>
  <c r="U1127" i="1" s="1"/>
  <c r="X1127" i="1" s="1"/>
  <c r="AA1127" i="1" s="1"/>
  <c r="AD1127" i="1" s="1"/>
  <c r="AG1127" i="1" s="1"/>
  <c r="G1127" i="1"/>
  <c r="J1127" i="1" s="1"/>
  <c r="M1127" i="1" s="1"/>
  <c r="P1127" i="1" s="1"/>
  <c r="S1127" i="1" s="1"/>
  <c r="V1127" i="1" s="1"/>
  <c r="Y1127" i="1" s="1"/>
  <c r="AB1127" i="1" s="1"/>
  <c r="AE1127" i="1" s="1"/>
  <c r="AH1127" i="1" s="1"/>
  <c r="F1143" i="1"/>
  <c r="I1143" i="1" s="1"/>
  <c r="L1143" i="1" s="1"/>
  <c r="O1143" i="1" s="1"/>
  <c r="R1143" i="1" s="1"/>
  <c r="U1143" i="1" s="1"/>
  <c r="X1143" i="1" s="1"/>
  <c r="AA1143" i="1" s="1"/>
  <c r="AD1143" i="1" s="1"/>
  <c r="AG1143" i="1" s="1"/>
  <c r="G1143" i="1"/>
  <c r="J1143" i="1" s="1"/>
  <c r="M1143" i="1" s="1"/>
  <c r="P1143" i="1" s="1"/>
  <c r="S1143" i="1" s="1"/>
  <c r="V1143" i="1" s="1"/>
  <c r="Y1143" i="1" s="1"/>
  <c r="AB1143" i="1" s="1"/>
  <c r="AE1143" i="1" s="1"/>
  <c r="AH1143" i="1" s="1"/>
  <c r="F1159" i="1"/>
  <c r="I1159" i="1" s="1"/>
  <c r="L1159" i="1" s="1"/>
  <c r="O1159" i="1" s="1"/>
  <c r="R1159" i="1" s="1"/>
  <c r="U1159" i="1" s="1"/>
  <c r="X1159" i="1" s="1"/>
  <c r="AA1159" i="1" s="1"/>
  <c r="AD1159" i="1" s="1"/>
  <c r="AG1159" i="1" s="1"/>
  <c r="G1159" i="1"/>
  <c r="J1159" i="1" s="1"/>
  <c r="M1159" i="1" s="1"/>
  <c r="P1159" i="1" s="1"/>
  <c r="S1159" i="1" s="1"/>
  <c r="V1159" i="1" s="1"/>
  <c r="Y1159" i="1" s="1"/>
  <c r="AB1159" i="1" s="1"/>
  <c r="AE1159" i="1" s="1"/>
  <c r="AH1159" i="1" s="1"/>
  <c r="F1175" i="1"/>
  <c r="I1175" i="1" s="1"/>
  <c r="L1175" i="1" s="1"/>
  <c r="O1175" i="1" s="1"/>
  <c r="R1175" i="1" s="1"/>
  <c r="U1175" i="1" s="1"/>
  <c r="X1175" i="1" s="1"/>
  <c r="AA1175" i="1" s="1"/>
  <c r="AD1175" i="1" s="1"/>
  <c r="AG1175" i="1" s="1"/>
  <c r="G1175" i="1"/>
  <c r="J1175" i="1" s="1"/>
  <c r="M1175" i="1" s="1"/>
  <c r="P1175" i="1" s="1"/>
  <c r="S1175" i="1" s="1"/>
  <c r="V1175" i="1" s="1"/>
  <c r="Y1175" i="1" s="1"/>
  <c r="AB1175" i="1" s="1"/>
  <c r="AE1175" i="1" s="1"/>
  <c r="AH1175" i="1" s="1"/>
  <c r="F1191" i="1"/>
  <c r="I1191" i="1" s="1"/>
  <c r="L1191" i="1" s="1"/>
  <c r="O1191" i="1" s="1"/>
  <c r="R1191" i="1" s="1"/>
  <c r="U1191" i="1" s="1"/>
  <c r="X1191" i="1" s="1"/>
  <c r="AA1191" i="1" s="1"/>
  <c r="AD1191" i="1" s="1"/>
  <c r="AG1191" i="1" s="1"/>
  <c r="G1191" i="1"/>
  <c r="J1191" i="1" s="1"/>
  <c r="M1191" i="1" s="1"/>
  <c r="P1191" i="1" s="1"/>
  <c r="S1191" i="1" s="1"/>
  <c r="V1191" i="1" s="1"/>
  <c r="Y1191" i="1" s="1"/>
  <c r="AB1191" i="1" s="1"/>
  <c r="AE1191" i="1" s="1"/>
  <c r="AH1191" i="1" s="1"/>
  <c r="F1207" i="1"/>
  <c r="I1207" i="1" s="1"/>
  <c r="L1207" i="1" s="1"/>
  <c r="O1207" i="1" s="1"/>
  <c r="R1207" i="1" s="1"/>
  <c r="U1207" i="1" s="1"/>
  <c r="X1207" i="1" s="1"/>
  <c r="AA1207" i="1" s="1"/>
  <c r="AD1207" i="1" s="1"/>
  <c r="AG1207" i="1" s="1"/>
  <c r="G1207" i="1"/>
  <c r="J1207" i="1" s="1"/>
  <c r="M1207" i="1" s="1"/>
  <c r="P1207" i="1" s="1"/>
  <c r="S1207" i="1" s="1"/>
  <c r="V1207" i="1" s="1"/>
  <c r="Y1207" i="1" s="1"/>
  <c r="AB1207" i="1" s="1"/>
  <c r="AE1207" i="1" s="1"/>
  <c r="AH1207" i="1" s="1"/>
  <c r="F1223" i="1"/>
  <c r="I1223" i="1" s="1"/>
  <c r="L1223" i="1" s="1"/>
  <c r="O1223" i="1" s="1"/>
  <c r="R1223" i="1" s="1"/>
  <c r="U1223" i="1" s="1"/>
  <c r="X1223" i="1" s="1"/>
  <c r="AA1223" i="1" s="1"/>
  <c r="AD1223" i="1" s="1"/>
  <c r="AG1223" i="1" s="1"/>
  <c r="G1223" i="1"/>
  <c r="J1223" i="1" s="1"/>
  <c r="M1223" i="1" s="1"/>
  <c r="P1223" i="1" s="1"/>
  <c r="S1223" i="1" s="1"/>
  <c r="V1223" i="1" s="1"/>
  <c r="Y1223" i="1" s="1"/>
  <c r="AB1223" i="1" s="1"/>
  <c r="AE1223" i="1" s="1"/>
  <c r="AH1223" i="1" s="1"/>
  <c r="F1239" i="1"/>
  <c r="I1239" i="1" s="1"/>
  <c r="L1239" i="1" s="1"/>
  <c r="O1239" i="1" s="1"/>
  <c r="R1239" i="1" s="1"/>
  <c r="U1239" i="1" s="1"/>
  <c r="X1239" i="1" s="1"/>
  <c r="AA1239" i="1" s="1"/>
  <c r="AD1239" i="1" s="1"/>
  <c r="AG1239" i="1" s="1"/>
  <c r="G1239" i="1"/>
  <c r="J1239" i="1" s="1"/>
  <c r="M1239" i="1" s="1"/>
  <c r="P1239" i="1" s="1"/>
  <c r="S1239" i="1" s="1"/>
  <c r="V1239" i="1" s="1"/>
  <c r="Y1239" i="1" s="1"/>
  <c r="AB1239" i="1" s="1"/>
  <c r="AE1239" i="1" s="1"/>
  <c r="AH1239" i="1" s="1"/>
  <c r="F1263" i="1"/>
  <c r="I1263" i="1" s="1"/>
  <c r="L1263" i="1" s="1"/>
  <c r="O1263" i="1" s="1"/>
  <c r="R1263" i="1" s="1"/>
  <c r="U1263" i="1" s="1"/>
  <c r="X1263" i="1" s="1"/>
  <c r="AA1263" i="1" s="1"/>
  <c r="AD1263" i="1" s="1"/>
  <c r="AG1263" i="1" s="1"/>
  <c r="G1263" i="1"/>
  <c r="J1263" i="1" s="1"/>
  <c r="M1263" i="1" s="1"/>
  <c r="P1263" i="1" s="1"/>
  <c r="S1263" i="1" s="1"/>
  <c r="V1263" i="1" s="1"/>
  <c r="Y1263" i="1" s="1"/>
  <c r="AB1263" i="1" s="1"/>
  <c r="AE1263" i="1" s="1"/>
  <c r="AH1263" i="1" s="1"/>
  <c r="F1279" i="1"/>
  <c r="I1279" i="1" s="1"/>
  <c r="L1279" i="1" s="1"/>
  <c r="O1279" i="1" s="1"/>
  <c r="R1279" i="1" s="1"/>
  <c r="U1279" i="1" s="1"/>
  <c r="X1279" i="1" s="1"/>
  <c r="AA1279" i="1" s="1"/>
  <c r="AD1279" i="1" s="1"/>
  <c r="AG1279" i="1" s="1"/>
  <c r="G1279" i="1"/>
  <c r="J1279" i="1" s="1"/>
  <c r="M1279" i="1" s="1"/>
  <c r="P1279" i="1" s="1"/>
  <c r="S1279" i="1" s="1"/>
  <c r="V1279" i="1" s="1"/>
  <c r="Y1279" i="1" s="1"/>
  <c r="AB1279" i="1" s="1"/>
  <c r="AE1279" i="1" s="1"/>
  <c r="AH1279" i="1" s="1"/>
  <c r="F1295" i="1"/>
  <c r="I1295" i="1" s="1"/>
  <c r="L1295" i="1" s="1"/>
  <c r="O1295" i="1" s="1"/>
  <c r="R1295" i="1" s="1"/>
  <c r="U1295" i="1" s="1"/>
  <c r="X1295" i="1" s="1"/>
  <c r="AA1295" i="1" s="1"/>
  <c r="AD1295" i="1" s="1"/>
  <c r="AG1295" i="1" s="1"/>
  <c r="G1295" i="1"/>
  <c r="J1295" i="1" s="1"/>
  <c r="M1295" i="1" s="1"/>
  <c r="P1295" i="1" s="1"/>
  <c r="S1295" i="1" s="1"/>
  <c r="V1295" i="1" s="1"/>
  <c r="Y1295" i="1" s="1"/>
  <c r="AB1295" i="1" s="1"/>
  <c r="AE1295" i="1" s="1"/>
  <c r="AH1295" i="1" s="1"/>
  <c r="F1319" i="1"/>
  <c r="I1319" i="1" s="1"/>
  <c r="L1319" i="1" s="1"/>
  <c r="O1319" i="1" s="1"/>
  <c r="R1319" i="1" s="1"/>
  <c r="U1319" i="1" s="1"/>
  <c r="X1319" i="1" s="1"/>
  <c r="AA1319" i="1" s="1"/>
  <c r="AD1319" i="1" s="1"/>
  <c r="AG1319" i="1" s="1"/>
  <c r="G1319" i="1"/>
  <c r="J1319" i="1" s="1"/>
  <c r="M1319" i="1" s="1"/>
  <c r="P1319" i="1" s="1"/>
  <c r="S1319" i="1" s="1"/>
  <c r="V1319" i="1" s="1"/>
  <c r="Y1319" i="1" s="1"/>
  <c r="AB1319" i="1" s="1"/>
  <c r="AE1319" i="1" s="1"/>
  <c r="AH1319" i="1" s="1"/>
  <c r="F1335" i="1"/>
  <c r="I1335" i="1" s="1"/>
  <c r="L1335" i="1" s="1"/>
  <c r="O1335" i="1" s="1"/>
  <c r="R1335" i="1" s="1"/>
  <c r="U1335" i="1" s="1"/>
  <c r="X1335" i="1" s="1"/>
  <c r="AA1335" i="1" s="1"/>
  <c r="AD1335" i="1" s="1"/>
  <c r="AG1335" i="1" s="1"/>
  <c r="G1335" i="1"/>
  <c r="J1335" i="1" s="1"/>
  <c r="M1335" i="1" s="1"/>
  <c r="P1335" i="1" s="1"/>
  <c r="S1335" i="1" s="1"/>
  <c r="V1335" i="1" s="1"/>
  <c r="Y1335" i="1" s="1"/>
  <c r="AB1335" i="1" s="1"/>
  <c r="AE1335" i="1" s="1"/>
  <c r="AH1335" i="1" s="1"/>
  <c r="F1351" i="1"/>
  <c r="I1351" i="1" s="1"/>
  <c r="L1351" i="1" s="1"/>
  <c r="O1351" i="1" s="1"/>
  <c r="R1351" i="1" s="1"/>
  <c r="U1351" i="1" s="1"/>
  <c r="X1351" i="1" s="1"/>
  <c r="AA1351" i="1" s="1"/>
  <c r="AD1351" i="1" s="1"/>
  <c r="AG1351" i="1" s="1"/>
  <c r="G1351" i="1"/>
  <c r="J1351" i="1" s="1"/>
  <c r="M1351" i="1" s="1"/>
  <c r="P1351" i="1" s="1"/>
  <c r="S1351" i="1" s="1"/>
  <c r="V1351" i="1" s="1"/>
  <c r="Y1351" i="1" s="1"/>
  <c r="AB1351" i="1" s="1"/>
  <c r="AE1351" i="1" s="1"/>
  <c r="AH1351" i="1" s="1"/>
  <c r="F1375" i="1"/>
  <c r="I1375" i="1" s="1"/>
  <c r="L1375" i="1" s="1"/>
  <c r="O1375" i="1" s="1"/>
  <c r="R1375" i="1" s="1"/>
  <c r="U1375" i="1" s="1"/>
  <c r="X1375" i="1" s="1"/>
  <c r="AA1375" i="1" s="1"/>
  <c r="AD1375" i="1" s="1"/>
  <c r="AG1375" i="1" s="1"/>
  <c r="G1375" i="1"/>
  <c r="J1375" i="1" s="1"/>
  <c r="M1375" i="1" s="1"/>
  <c r="P1375" i="1" s="1"/>
  <c r="S1375" i="1" s="1"/>
  <c r="V1375" i="1" s="1"/>
  <c r="Y1375" i="1" s="1"/>
  <c r="AB1375" i="1" s="1"/>
  <c r="AE1375" i="1" s="1"/>
  <c r="AH1375" i="1" s="1"/>
  <c r="F1391" i="1"/>
  <c r="I1391" i="1" s="1"/>
  <c r="L1391" i="1" s="1"/>
  <c r="O1391" i="1" s="1"/>
  <c r="R1391" i="1" s="1"/>
  <c r="U1391" i="1" s="1"/>
  <c r="X1391" i="1" s="1"/>
  <c r="AA1391" i="1" s="1"/>
  <c r="AD1391" i="1" s="1"/>
  <c r="AG1391" i="1" s="1"/>
  <c r="G1391" i="1"/>
  <c r="J1391" i="1" s="1"/>
  <c r="M1391" i="1" s="1"/>
  <c r="P1391" i="1" s="1"/>
  <c r="S1391" i="1" s="1"/>
  <c r="V1391" i="1" s="1"/>
  <c r="Y1391" i="1" s="1"/>
  <c r="AB1391" i="1" s="1"/>
  <c r="AE1391" i="1" s="1"/>
  <c r="AH1391" i="1" s="1"/>
  <c r="F1407" i="1"/>
  <c r="I1407" i="1" s="1"/>
  <c r="L1407" i="1" s="1"/>
  <c r="O1407" i="1" s="1"/>
  <c r="R1407" i="1" s="1"/>
  <c r="U1407" i="1" s="1"/>
  <c r="X1407" i="1" s="1"/>
  <c r="AA1407" i="1" s="1"/>
  <c r="AD1407" i="1" s="1"/>
  <c r="AG1407" i="1" s="1"/>
  <c r="G1407" i="1"/>
  <c r="J1407" i="1" s="1"/>
  <c r="M1407" i="1" s="1"/>
  <c r="P1407" i="1" s="1"/>
  <c r="S1407" i="1" s="1"/>
  <c r="V1407" i="1" s="1"/>
  <c r="Y1407" i="1" s="1"/>
  <c r="AB1407" i="1" s="1"/>
  <c r="AE1407" i="1" s="1"/>
  <c r="AH1407" i="1" s="1"/>
  <c r="F1423" i="1"/>
  <c r="I1423" i="1" s="1"/>
  <c r="L1423" i="1" s="1"/>
  <c r="O1423" i="1" s="1"/>
  <c r="R1423" i="1" s="1"/>
  <c r="U1423" i="1" s="1"/>
  <c r="X1423" i="1" s="1"/>
  <c r="AA1423" i="1" s="1"/>
  <c r="AD1423" i="1" s="1"/>
  <c r="AG1423" i="1" s="1"/>
  <c r="G1423" i="1"/>
  <c r="J1423" i="1" s="1"/>
  <c r="M1423" i="1" s="1"/>
  <c r="P1423" i="1" s="1"/>
  <c r="S1423" i="1" s="1"/>
  <c r="V1423" i="1" s="1"/>
  <c r="Y1423" i="1" s="1"/>
  <c r="AB1423" i="1" s="1"/>
  <c r="AE1423" i="1" s="1"/>
  <c r="AH1423" i="1" s="1"/>
  <c r="F1439" i="1"/>
  <c r="I1439" i="1" s="1"/>
  <c r="L1439" i="1" s="1"/>
  <c r="O1439" i="1" s="1"/>
  <c r="R1439" i="1" s="1"/>
  <c r="U1439" i="1" s="1"/>
  <c r="X1439" i="1" s="1"/>
  <c r="AA1439" i="1" s="1"/>
  <c r="AD1439" i="1" s="1"/>
  <c r="AG1439" i="1" s="1"/>
  <c r="G1439" i="1"/>
  <c r="J1439" i="1" s="1"/>
  <c r="M1439" i="1" s="1"/>
  <c r="P1439" i="1" s="1"/>
  <c r="S1439" i="1" s="1"/>
  <c r="V1439" i="1" s="1"/>
  <c r="Y1439" i="1" s="1"/>
  <c r="AB1439" i="1" s="1"/>
  <c r="AE1439" i="1" s="1"/>
  <c r="AH1439" i="1" s="1"/>
  <c r="F1455" i="1"/>
  <c r="I1455" i="1" s="1"/>
  <c r="L1455" i="1" s="1"/>
  <c r="O1455" i="1" s="1"/>
  <c r="R1455" i="1" s="1"/>
  <c r="U1455" i="1" s="1"/>
  <c r="X1455" i="1" s="1"/>
  <c r="AA1455" i="1" s="1"/>
  <c r="AD1455" i="1" s="1"/>
  <c r="AG1455" i="1" s="1"/>
  <c r="G1455" i="1"/>
  <c r="J1455" i="1" s="1"/>
  <c r="M1455" i="1" s="1"/>
  <c r="P1455" i="1" s="1"/>
  <c r="S1455" i="1" s="1"/>
  <c r="V1455" i="1" s="1"/>
  <c r="Y1455" i="1" s="1"/>
  <c r="AB1455" i="1" s="1"/>
  <c r="AE1455" i="1" s="1"/>
  <c r="AH1455" i="1" s="1"/>
  <c r="F1471" i="1"/>
  <c r="I1471" i="1" s="1"/>
  <c r="L1471" i="1" s="1"/>
  <c r="O1471" i="1" s="1"/>
  <c r="R1471" i="1" s="1"/>
  <c r="U1471" i="1" s="1"/>
  <c r="X1471" i="1" s="1"/>
  <c r="AA1471" i="1" s="1"/>
  <c r="AD1471" i="1" s="1"/>
  <c r="AG1471" i="1" s="1"/>
  <c r="G1471" i="1"/>
  <c r="J1471" i="1" s="1"/>
  <c r="M1471" i="1" s="1"/>
  <c r="P1471" i="1" s="1"/>
  <c r="S1471" i="1" s="1"/>
  <c r="V1471" i="1" s="1"/>
  <c r="Y1471" i="1" s="1"/>
  <c r="AB1471" i="1" s="1"/>
  <c r="AE1471" i="1" s="1"/>
  <c r="AH1471" i="1" s="1"/>
  <c r="F1487" i="1"/>
  <c r="I1487" i="1" s="1"/>
  <c r="L1487" i="1" s="1"/>
  <c r="O1487" i="1" s="1"/>
  <c r="R1487" i="1" s="1"/>
  <c r="U1487" i="1" s="1"/>
  <c r="X1487" i="1" s="1"/>
  <c r="AA1487" i="1" s="1"/>
  <c r="AD1487" i="1" s="1"/>
  <c r="AG1487" i="1" s="1"/>
  <c r="G1487" i="1"/>
  <c r="J1487" i="1" s="1"/>
  <c r="M1487" i="1" s="1"/>
  <c r="P1487" i="1" s="1"/>
  <c r="S1487" i="1" s="1"/>
  <c r="V1487" i="1" s="1"/>
  <c r="Y1487" i="1" s="1"/>
  <c r="AB1487" i="1" s="1"/>
  <c r="AE1487" i="1" s="1"/>
  <c r="AH1487" i="1" s="1"/>
  <c r="F1503" i="1"/>
  <c r="I1503" i="1" s="1"/>
  <c r="L1503" i="1" s="1"/>
  <c r="O1503" i="1" s="1"/>
  <c r="R1503" i="1" s="1"/>
  <c r="U1503" i="1" s="1"/>
  <c r="X1503" i="1" s="1"/>
  <c r="AA1503" i="1" s="1"/>
  <c r="AD1503" i="1" s="1"/>
  <c r="AG1503" i="1" s="1"/>
  <c r="G1503" i="1"/>
  <c r="J1503" i="1" s="1"/>
  <c r="M1503" i="1" s="1"/>
  <c r="P1503" i="1" s="1"/>
  <c r="S1503" i="1" s="1"/>
  <c r="V1503" i="1" s="1"/>
  <c r="Y1503" i="1" s="1"/>
  <c r="AB1503" i="1" s="1"/>
  <c r="AE1503" i="1" s="1"/>
  <c r="AH1503" i="1" s="1"/>
  <c r="F1519" i="1"/>
  <c r="I1519" i="1" s="1"/>
  <c r="L1519" i="1" s="1"/>
  <c r="O1519" i="1" s="1"/>
  <c r="R1519" i="1" s="1"/>
  <c r="U1519" i="1" s="1"/>
  <c r="X1519" i="1" s="1"/>
  <c r="AA1519" i="1" s="1"/>
  <c r="AD1519" i="1" s="1"/>
  <c r="AG1519" i="1" s="1"/>
  <c r="G1519" i="1"/>
  <c r="J1519" i="1" s="1"/>
  <c r="M1519" i="1" s="1"/>
  <c r="P1519" i="1" s="1"/>
  <c r="S1519" i="1" s="1"/>
  <c r="V1519" i="1" s="1"/>
  <c r="Y1519" i="1" s="1"/>
  <c r="AB1519" i="1" s="1"/>
  <c r="AE1519" i="1" s="1"/>
  <c r="AH1519" i="1" s="1"/>
  <c r="F1535" i="1"/>
  <c r="I1535" i="1" s="1"/>
  <c r="L1535" i="1" s="1"/>
  <c r="O1535" i="1" s="1"/>
  <c r="R1535" i="1" s="1"/>
  <c r="U1535" i="1" s="1"/>
  <c r="X1535" i="1" s="1"/>
  <c r="AA1535" i="1" s="1"/>
  <c r="AD1535" i="1" s="1"/>
  <c r="AG1535" i="1" s="1"/>
  <c r="G1535" i="1"/>
  <c r="J1535" i="1" s="1"/>
  <c r="M1535" i="1" s="1"/>
  <c r="P1535" i="1" s="1"/>
  <c r="S1535" i="1" s="1"/>
  <c r="V1535" i="1" s="1"/>
  <c r="Y1535" i="1" s="1"/>
  <c r="AB1535" i="1" s="1"/>
  <c r="AE1535" i="1" s="1"/>
  <c r="AH1535" i="1" s="1"/>
  <c r="F1551" i="1"/>
  <c r="I1551" i="1" s="1"/>
  <c r="L1551" i="1" s="1"/>
  <c r="O1551" i="1" s="1"/>
  <c r="R1551" i="1" s="1"/>
  <c r="U1551" i="1" s="1"/>
  <c r="X1551" i="1" s="1"/>
  <c r="AA1551" i="1" s="1"/>
  <c r="AD1551" i="1" s="1"/>
  <c r="AG1551" i="1" s="1"/>
  <c r="G1551" i="1"/>
  <c r="J1551" i="1" s="1"/>
  <c r="M1551" i="1" s="1"/>
  <c r="P1551" i="1" s="1"/>
  <c r="S1551" i="1" s="1"/>
  <c r="V1551" i="1" s="1"/>
  <c r="Y1551" i="1" s="1"/>
  <c r="AB1551" i="1" s="1"/>
  <c r="AE1551" i="1" s="1"/>
  <c r="AH1551" i="1" s="1"/>
  <c r="F1567" i="1"/>
  <c r="I1567" i="1" s="1"/>
  <c r="L1567" i="1" s="1"/>
  <c r="O1567" i="1" s="1"/>
  <c r="R1567" i="1" s="1"/>
  <c r="U1567" i="1" s="1"/>
  <c r="X1567" i="1" s="1"/>
  <c r="AA1567" i="1" s="1"/>
  <c r="AD1567" i="1" s="1"/>
  <c r="AG1567" i="1" s="1"/>
  <c r="G1567" i="1"/>
  <c r="J1567" i="1" s="1"/>
  <c r="M1567" i="1" s="1"/>
  <c r="P1567" i="1" s="1"/>
  <c r="S1567" i="1" s="1"/>
  <c r="V1567" i="1" s="1"/>
  <c r="Y1567" i="1" s="1"/>
  <c r="AB1567" i="1" s="1"/>
  <c r="AE1567" i="1" s="1"/>
  <c r="AH1567" i="1" s="1"/>
  <c r="F1583" i="1"/>
  <c r="I1583" i="1" s="1"/>
  <c r="L1583" i="1" s="1"/>
  <c r="O1583" i="1" s="1"/>
  <c r="R1583" i="1" s="1"/>
  <c r="U1583" i="1" s="1"/>
  <c r="X1583" i="1" s="1"/>
  <c r="AA1583" i="1" s="1"/>
  <c r="AD1583" i="1" s="1"/>
  <c r="AG1583" i="1" s="1"/>
  <c r="G1583" i="1"/>
  <c r="J1583" i="1" s="1"/>
  <c r="M1583" i="1" s="1"/>
  <c r="P1583" i="1" s="1"/>
  <c r="S1583" i="1" s="1"/>
  <c r="V1583" i="1" s="1"/>
  <c r="Y1583" i="1" s="1"/>
  <c r="AB1583" i="1" s="1"/>
  <c r="AE1583" i="1" s="1"/>
  <c r="AH1583" i="1" s="1"/>
  <c r="F1599" i="1"/>
  <c r="I1599" i="1" s="1"/>
  <c r="L1599" i="1" s="1"/>
  <c r="O1599" i="1" s="1"/>
  <c r="R1599" i="1" s="1"/>
  <c r="U1599" i="1" s="1"/>
  <c r="X1599" i="1" s="1"/>
  <c r="AA1599" i="1" s="1"/>
  <c r="AD1599" i="1" s="1"/>
  <c r="AG1599" i="1" s="1"/>
  <c r="G1599" i="1"/>
  <c r="J1599" i="1" s="1"/>
  <c r="M1599" i="1" s="1"/>
  <c r="P1599" i="1" s="1"/>
  <c r="S1599" i="1" s="1"/>
  <c r="V1599" i="1" s="1"/>
  <c r="Y1599" i="1" s="1"/>
  <c r="AB1599" i="1" s="1"/>
  <c r="AE1599" i="1" s="1"/>
  <c r="AH1599" i="1" s="1"/>
  <c r="F1615" i="1"/>
  <c r="I1615" i="1" s="1"/>
  <c r="L1615" i="1" s="1"/>
  <c r="O1615" i="1" s="1"/>
  <c r="R1615" i="1" s="1"/>
  <c r="U1615" i="1" s="1"/>
  <c r="X1615" i="1" s="1"/>
  <c r="AA1615" i="1" s="1"/>
  <c r="AD1615" i="1" s="1"/>
  <c r="AG1615" i="1" s="1"/>
  <c r="G1615" i="1"/>
  <c r="J1615" i="1" s="1"/>
  <c r="M1615" i="1" s="1"/>
  <c r="P1615" i="1" s="1"/>
  <c r="S1615" i="1" s="1"/>
  <c r="V1615" i="1" s="1"/>
  <c r="Y1615" i="1" s="1"/>
  <c r="AB1615" i="1" s="1"/>
  <c r="AE1615" i="1" s="1"/>
  <c r="AH1615" i="1" s="1"/>
  <c r="F1631" i="1"/>
  <c r="I1631" i="1" s="1"/>
  <c r="L1631" i="1" s="1"/>
  <c r="O1631" i="1" s="1"/>
  <c r="R1631" i="1" s="1"/>
  <c r="U1631" i="1" s="1"/>
  <c r="X1631" i="1" s="1"/>
  <c r="AA1631" i="1" s="1"/>
  <c r="AD1631" i="1" s="1"/>
  <c r="AG1631" i="1" s="1"/>
  <c r="G1631" i="1"/>
  <c r="J1631" i="1" s="1"/>
  <c r="M1631" i="1" s="1"/>
  <c r="P1631" i="1" s="1"/>
  <c r="S1631" i="1" s="1"/>
  <c r="V1631" i="1" s="1"/>
  <c r="Y1631" i="1" s="1"/>
  <c r="AB1631" i="1" s="1"/>
  <c r="AE1631" i="1" s="1"/>
  <c r="AH1631" i="1" s="1"/>
  <c r="F1647" i="1"/>
  <c r="I1647" i="1" s="1"/>
  <c r="L1647" i="1" s="1"/>
  <c r="O1647" i="1" s="1"/>
  <c r="R1647" i="1" s="1"/>
  <c r="U1647" i="1" s="1"/>
  <c r="X1647" i="1" s="1"/>
  <c r="AA1647" i="1" s="1"/>
  <c r="AD1647" i="1" s="1"/>
  <c r="AG1647" i="1" s="1"/>
  <c r="G1647" i="1"/>
  <c r="J1647" i="1" s="1"/>
  <c r="M1647" i="1" s="1"/>
  <c r="P1647" i="1" s="1"/>
  <c r="S1647" i="1" s="1"/>
  <c r="V1647" i="1" s="1"/>
  <c r="Y1647" i="1" s="1"/>
  <c r="AB1647" i="1" s="1"/>
  <c r="AE1647" i="1" s="1"/>
  <c r="AH1647" i="1" s="1"/>
  <c r="F1663" i="1"/>
  <c r="I1663" i="1" s="1"/>
  <c r="L1663" i="1" s="1"/>
  <c r="O1663" i="1" s="1"/>
  <c r="R1663" i="1" s="1"/>
  <c r="U1663" i="1" s="1"/>
  <c r="X1663" i="1" s="1"/>
  <c r="AA1663" i="1" s="1"/>
  <c r="AD1663" i="1" s="1"/>
  <c r="AG1663" i="1" s="1"/>
  <c r="G1663" i="1"/>
  <c r="J1663" i="1" s="1"/>
  <c r="M1663" i="1" s="1"/>
  <c r="P1663" i="1" s="1"/>
  <c r="S1663" i="1" s="1"/>
  <c r="V1663" i="1" s="1"/>
  <c r="Y1663" i="1" s="1"/>
  <c r="AB1663" i="1" s="1"/>
  <c r="AE1663" i="1" s="1"/>
  <c r="AH1663" i="1" s="1"/>
  <c r="F1679" i="1"/>
  <c r="I1679" i="1" s="1"/>
  <c r="L1679" i="1" s="1"/>
  <c r="O1679" i="1" s="1"/>
  <c r="R1679" i="1" s="1"/>
  <c r="U1679" i="1" s="1"/>
  <c r="X1679" i="1" s="1"/>
  <c r="AA1679" i="1" s="1"/>
  <c r="AD1679" i="1" s="1"/>
  <c r="AG1679" i="1" s="1"/>
  <c r="G1679" i="1"/>
  <c r="J1679" i="1" s="1"/>
  <c r="M1679" i="1" s="1"/>
  <c r="P1679" i="1" s="1"/>
  <c r="S1679" i="1" s="1"/>
  <c r="V1679" i="1" s="1"/>
  <c r="Y1679" i="1" s="1"/>
  <c r="AB1679" i="1" s="1"/>
  <c r="AE1679" i="1" s="1"/>
  <c r="AH1679" i="1" s="1"/>
  <c r="F1695" i="1"/>
  <c r="I1695" i="1" s="1"/>
  <c r="L1695" i="1" s="1"/>
  <c r="O1695" i="1" s="1"/>
  <c r="R1695" i="1" s="1"/>
  <c r="U1695" i="1" s="1"/>
  <c r="X1695" i="1" s="1"/>
  <c r="AA1695" i="1" s="1"/>
  <c r="AD1695" i="1" s="1"/>
  <c r="AG1695" i="1" s="1"/>
  <c r="G1695" i="1"/>
  <c r="J1695" i="1" s="1"/>
  <c r="M1695" i="1" s="1"/>
  <c r="P1695" i="1" s="1"/>
  <c r="S1695" i="1" s="1"/>
  <c r="V1695" i="1" s="1"/>
  <c r="Y1695" i="1" s="1"/>
  <c r="AB1695" i="1" s="1"/>
  <c r="AE1695" i="1" s="1"/>
  <c r="AH1695" i="1" s="1"/>
  <c r="F1711" i="1"/>
  <c r="I1711" i="1" s="1"/>
  <c r="L1711" i="1" s="1"/>
  <c r="O1711" i="1" s="1"/>
  <c r="R1711" i="1" s="1"/>
  <c r="U1711" i="1" s="1"/>
  <c r="X1711" i="1" s="1"/>
  <c r="AA1711" i="1" s="1"/>
  <c r="AD1711" i="1" s="1"/>
  <c r="AG1711" i="1" s="1"/>
  <c r="G1711" i="1"/>
  <c r="J1711" i="1" s="1"/>
  <c r="M1711" i="1" s="1"/>
  <c r="P1711" i="1" s="1"/>
  <c r="S1711" i="1" s="1"/>
  <c r="V1711" i="1" s="1"/>
  <c r="Y1711" i="1" s="1"/>
  <c r="AB1711" i="1" s="1"/>
  <c r="AE1711" i="1" s="1"/>
  <c r="AH1711" i="1" s="1"/>
  <c r="F1727" i="1"/>
  <c r="I1727" i="1" s="1"/>
  <c r="L1727" i="1" s="1"/>
  <c r="O1727" i="1" s="1"/>
  <c r="R1727" i="1" s="1"/>
  <c r="U1727" i="1" s="1"/>
  <c r="X1727" i="1" s="1"/>
  <c r="AA1727" i="1" s="1"/>
  <c r="AD1727" i="1" s="1"/>
  <c r="AG1727" i="1" s="1"/>
  <c r="G1727" i="1"/>
  <c r="J1727" i="1" s="1"/>
  <c r="M1727" i="1" s="1"/>
  <c r="P1727" i="1" s="1"/>
  <c r="S1727" i="1" s="1"/>
  <c r="V1727" i="1" s="1"/>
  <c r="Y1727" i="1" s="1"/>
  <c r="AB1727" i="1" s="1"/>
  <c r="AE1727" i="1" s="1"/>
  <c r="AH1727" i="1" s="1"/>
  <c r="F1743" i="1"/>
  <c r="I1743" i="1" s="1"/>
  <c r="L1743" i="1" s="1"/>
  <c r="O1743" i="1" s="1"/>
  <c r="R1743" i="1" s="1"/>
  <c r="U1743" i="1" s="1"/>
  <c r="X1743" i="1" s="1"/>
  <c r="AA1743" i="1" s="1"/>
  <c r="AD1743" i="1" s="1"/>
  <c r="AG1743" i="1" s="1"/>
  <c r="G1743" i="1"/>
  <c r="J1743" i="1" s="1"/>
  <c r="M1743" i="1" s="1"/>
  <c r="P1743" i="1" s="1"/>
  <c r="S1743" i="1" s="1"/>
  <c r="V1743" i="1" s="1"/>
  <c r="Y1743" i="1" s="1"/>
  <c r="AB1743" i="1" s="1"/>
  <c r="AE1743" i="1" s="1"/>
  <c r="AH1743" i="1" s="1"/>
  <c r="F1759" i="1"/>
  <c r="I1759" i="1" s="1"/>
  <c r="L1759" i="1" s="1"/>
  <c r="O1759" i="1" s="1"/>
  <c r="R1759" i="1" s="1"/>
  <c r="U1759" i="1" s="1"/>
  <c r="X1759" i="1" s="1"/>
  <c r="AA1759" i="1" s="1"/>
  <c r="AD1759" i="1" s="1"/>
  <c r="AG1759" i="1" s="1"/>
  <c r="G1759" i="1"/>
  <c r="J1759" i="1" s="1"/>
  <c r="M1759" i="1" s="1"/>
  <c r="P1759" i="1" s="1"/>
  <c r="S1759" i="1" s="1"/>
  <c r="V1759" i="1" s="1"/>
  <c r="Y1759" i="1" s="1"/>
  <c r="AB1759" i="1" s="1"/>
  <c r="AE1759" i="1" s="1"/>
  <c r="AH1759" i="1" s="1"/>
  <c r="F1775" i="1"/>
  <c r="I1775" i="1" s="1"/>
  <c r="L1775" i="1" s="1"/>
  <c r="O1775" i="1" s="1"/>
  <c r="R1775" i="1" s="1"/>
  <c r="U1775" i="1" s="1"/>
  <c r="X1775" i="1" s="1"/>
  <c r="AA1775" i="1" s="1"/>
  <c r="AD1775" i="1" s="1"/>
  <c r="AG1775" i="1" s="1"/>
  <c r="G1775" i="1"/>
  <c r="J1775" i="1" s="1"/>
  <c r="M1775" i="1" s="1"/>
  <c r="P1775" i="1" s="1"/>
  <c r="S1775" i="1" s="1"/>
  <c r="V1775" i="1" s="1"/>
  <c r="Y1775" i="1" s="1"/>
  <c r="AB1775" i="1" s="1"/>
  <c r="AE1775" i="1" s="1"/>
  <c r="AH1775" i="1" s="1"/>
  <c r="F1791" i="1"/>
  <c r="I1791" i="1" s="1"/>
  <c r="L1791" i="1" s="1"/>
  <c r="O1791" i="1" s="1"/>
  <c r="R1791" i="1" s="1"/>
  <c r="U1791" i="1" s="1"/>
  <c r="X1791" i="1" s="1"/>
  <c r="AA1791" i="1" s="1"/>
  <c r="AD1791" i="1" s="1"/>
  <c r="AG1791" i="1" s="1"/>
  <c r="G1791" i="1"/>
  <c r="J1791" i="1" s="1"/>
  <c r="M1791" i="1" s="1"/>
  <c r="P1791" i="1" s="1"/>
  <c r="S1791" i="1" s="1"/>
  <c r="V1791" i="1" s="1"/>
  <c r="Y1791" i="1" s="1"/>
  <c r="AB1791" i="1" s="1"/>
  <c r="AE1791" i="1" s="1"/>
  <c r="AH1791" i="1" s="1"/>
  <c r="F1815" i="1"/>
  <c r="I1815" i="1" s="1"/>
  <c r="L1815" i="1" s="1"/>
  <c r="O1815" i="1" s="1"/>
  <c r="R1815" i="1" s="1"/>
  <c r="U1815" i="1" s="1"/>
  <c r="X1815" i="1" s="1"/>
  <c r="AA1815" i="1" s="1"/>
  <c r="AD1815" i="1" s="1"/>
  <c r="AG1815" i="1" s="1"/>
  <c r="G1815" i="1"/>
  <c r="J1815" i="1" s="1"/>
  <c r="M1815" i="1" s="1"/>
  <c r="P1815" i="1" s="1"/>
  <c r="S1815" i="1" s="1"/>
  <c r="V1815" i="1" s="1"/>
  <c r="Y1815" i="1" s="1"/>
  <c r="AB1815" i="1" s="1"/>
  <c r="AE1815" i="1" s="1"/>
  <c r="AH1815" i="1" s="1"/>
  <c r="F1847" i="1"/>
  <c r="I1847" i="1" s="1"/>
  <c r="L1847" i="1" s="1"/>
  <c r="O1847" i="1" s="1"/>
  <c r="R1847" i="1" s="1"/>
  <c r="U1847" i="1" s="1"/>
  <c r="X1847" i="1" s="1"/>
  <c r="AA1847" i="1" s="1"/>
  <c r="AD1847" i="1" s="1"/>
  <c r="AG1847" i="1" s="1"/>
  <c r="G1847" i="1"/>
  <c r="J1847" i="1" s="1"/>
  <c r="M1847" i="1" s="1"/>
  <c r="P1847" i="1" s="1"/>
  <c r="S1847" i="1" s="1"/>
  <c r="V1847" i="1" s="1"/>
  <c r="Y1847" i="1" s="1"/>
  <c r="AB1847" i="1" s="1"/>
  <c r="AE1847" i="1" s="1"/>
  <c r="AH1847" i="1" s="1"/>
  <c r="F1863" i="1"/>
  <c r="I1863" i="1" s="1"/>
  <c r="L1863" i="1" s="1"/>
  <c r="O1863" i="1" s="1"/>
  <c r="R1863" i="1" s="1"/>
  <c r="U1863" i="1" s="1"/>
  <c r="X1863" i="1" s="1"/>
  <c r="AA1863" i="1" s="1"/>
  <c r="AD1863" i="1" s="1"/>
  <c r="AG1863" i="1" s="1"/>
  <c r="G1863" i="1"/>
  <c r="J1863" i="1" s="1"/>
  <c r="M1863" i="1" s="1"/>
  <c r="P1863" i="1" s="1"/>
  <c r="S1863" i="1" s="1"/>
  <c r="V1863" i="1" s="1"/>
  <c r="Y1863" i="1" s="1"/>
  <c r="AB1863" i="1" s="1"/>
  <c r="AE1863" i="1" s="1"/>
  <c r="AH1863" i="1" s="1"/>
  <c r="F1887" i="1"/>
  <c r="I1887" i="1" s="1"/>
  <c r="L1887" i="1" s="1"/>
  <c r="O1887" i="1" s="1"/>
  <c r="R1887" i="1" s="1"/>
  <c r="U1887" i="1" s="1"/>
  <c r="X1887" i="1" s="1"/>
  <c r="AA1887" i="1" s="1"/>
  <c r="AD1887" i="1" s="1"/>
  <c r="AG1887" i="1" s="1"/>
  <c r="G1887" i="1"/>
  <c r="J1887" i="1" s="1"/>
  <c r="M1887" i="1" s="1"/>
  <c r="P1887" i="1" s="1"/>
  <c r="S1887" i="1" s="1"/>
  <c r="V1887" i="1" s="1"/>
  <c r="Y1887" i="1" s="1"/>
  <c r="AB1887" i="1" s="1"/>
  <c r="AE1887" i="1" s="1"/>
  <c r="AH1887" i="1" s="1"/>
  <c r="G1903" i="1"/>
  <c r="J1903" i="1" s="1"/>
  <c r="M1903" i="1" s="1"/>
  <c r="P1903" i="1" s="1"/>
  <c r="S1903" i="1" s="1"/>
  <c r="V1903" i="1" s="1"/>
  <c r="Y1903" i="1" s="1"/>
  <c r="AB1903" i="1" s="1"/>
  <c r="AE1903" i="1" s="1"/>
  <c r="AH1903" i="1" s="1"/>
  <c r="F1903" i="1"/>
  <c r="I1903" i="1" s="1"/>
  <c r="L1903" i="1" s="1"/>
  <c r="O1903" i="1" s="1"/>
  <c r="R1903" i="1" s="1"/>
  <c r="U1903" i="1" s="1"/>
  <c r="X1903" i="1" s="1"/>
  <c r="AA1903" i="1" s="1"/>
  <c r="AD1903" i="1" s="1"/>
  <c r="AG1903" i="1" s="1"/>
  <c r="G1919" i="1"/>
  <c r="J1919" i="1" s="1"/>
  <c r="M1919" i="1" s="1"/>
  <c r="P1919" i="1" s="1"/>
  <c r="S1919" i="1" s="1"/>
  <c r="V1919" i="1" s="1"/>
  <c r="Y1919" i="1" s="1"/>
  <c r="AB1919" i="1" s="1"/>
  <c r="AE1919" i="1" s="1"/>
  <c r="AH1919" i="1" s="1"/>
  <c r="F1919" i="1"/>
  <c r="I1919" i="1" s="1"/>
  <c r="L1919" i="1" s="1"/>
  <c r="O1919" i="1" s="1"/>
  <c r="R1919" i="1" s="1"/>
  <c r="U1919" i="1" s="1"/>
  <c r="X1919" i="1" s="1"/>
  <c r="AA1919" i="1" s="1"/>
  <c r="AD1919" i="1" s="1"/>
  <c r="AG1919" i="1" s="1"/>
  <c r="G1935" i="1"/>
  <c r="J1935" i="1" s="1"/>
  <c r="M1935" i="1" s="1"/>
  <c r="P1935" i="1" s="1"/>
  <c r="S1935" i="1" s="1"/>
  <c r="V1935" i="1" s="1"/>
  <c r="Y1935" i="1" s="1"/>
  <c r="AB1935" i="1" s="1"/>
  <c r="AE1935" i="1" s="1"/>
  <c r="AH1935" i="1" s="1"/>
  <c r="F1935" i="1"/>
  <c r="I1935" i="1" s="1"/>
  <c r="L1935" i="1" s="1"/>
  <c r="O1935" i="1" s="1"/>
  <c r="R1935" i="1" s="1"/>
  <c r="U1935" i="1" s="1"/>
  <c r="X1935" i="1" s="1"/>
  <c r="AA1935" i="1" s="1"/>
  <c r="AD1935" i="1" s="1"/>
  <c r="AG1935" i="1" s="1"/>
  <c r="G1951" i="1"/>
  <c r="J1951" i="1" s="1"/>
  <c r="M1951" i="1" s="1"/>
  <c r="P1951" i="1" s="1"/>
  <c r="S1951" i="1" s="1"/>
  <c r="V1951" i="1" s="1"/>
  <c r="Y1951" i="1" s="1"/>
  <c r="AB1951" i="1" s="1"/>
  <c r="AE1951" i="1" s="1"/>
  <c r="AH1951" i="1" s="1"/>
  <c r="F1951" i="1"/>
  <c r="I1951" i="1" s="1"/>
  <c r="L1951" i="1" s="1"/>
  <c r="O1951" i="1" s="1"/>
  <c r="R1951" i="1" s="1"/>
  <c r="U1951" i="1" s="1"/>
  <c r="X1951" i="1" s="1"/>
  <c r="AA1951" i="1" s="1"/>
  <c r="AD1951" i="1" s="1"/>
  <c r="AG1951" i="1" s="1"/>
  <c r="G1967" i="1"/>
  <c r="J1967" i="1" s="1"/>
  <c r="M1967" i="1" s="1"/>
  <c r="P1967" i="1" s="1"/>
  <c r="S1967" i="1" s="1"/>
  <c r="V1967" i="1" s="1"/>
  <c r="Y1967" i="1" s="1"/>
  <c r="AB1967" i="1" s="1"/>
  <c r="AE1967" i="1" s="1"/>
  <c r="AH1967" i="1" s="1"/>
  <c r="F1967" i="1"/>
  <c r="I1967" i="1" s="1"/>
  <c r="L1967" i="1" s="1"/>
  <c r="O1967" i="1" s="1"/>
  <c r="R1967" i="1" s="1"/>
  <c r="U1967" i="1" s="1"/>
  <c r="X1967" i="1" s="1"/>
  <c r="AA1967" i="1" s="1"/>
  <c r="AD1967" i="1" s="1"/>
  <c r="AG1967" i="1" s="1"/>
  <c r="G1991" i="1"/>
  <c r="J1991" i="1" s="1"/>
  <c r="M1991" i="1" s="1"/>
  <c r="P1991" i="1" s="1"/>
  <c r="S1991" i="1" s="1"/>
  <c r="V1991" i="1" s="1"/>
  <c r="Y1991" i="1" s="1"/>
  <c r="AB1991" i="1" s="1"/>
  <c r="AE1991" i="1" s="1"/>
  <c r="AH1991" i="1" s="1"/>
  <c r="F1991" i="1"/>
  <c r="I1991" i="1" s="1"/>
  <c r="L1991" i="1" s="1"/>
  <c r="O1991" i="1" s="1"/>
  <c r="R1991" i="1" s="1"/>
  <c r="U1991" i="1" s="1"/>
  <c r="X1991" i="1" s="1"/>
  <c r="AA1991" i="1" s="1"/>
  <c r="AD1991" i="1" s="1"/>
  <c r="AG1991" i="1" s="1"/>
  <c r="G2007" i="1"/>
  <c r="J2007" i="1" s="1"/>
  <c r="M2007" i="1" s="1"/>
  <c r="P2007" i="1" s="1"/>
  <c r="S2007" i="1" s="1"/>
  <c r="V2007" i="1" s="1"/>
  <c r="Y2007" i="1" s="1"/>
  <c r="AB2007" i="1" s="1"/>
  <c r="AE2007" i="1" s="1"/>
  <c r="AH2007" i="1" s="1"/>
  <c r="F2007" i="1"/>
  <c r="I2007" i="1" s="1"/>
  <c r="L2007" i="1" s="1"/>
  <c r="O2007" i="1" s="1"/>
  <c r="R2007" i="1" s="1"/>
  <c r="U2007" i="1" s="1"/>
  <c r="X2007" i="1" s="1"/>
  <c r="AA2007" i="1" s="1"/>
  <c r="AD2007" i="1" s="1"/>
  <c r="AG2007" i="1" s="1"/>
  <c r="G2023" i="1"/>
  <c r="J2023" i="1" s="1"/>
  <c r="M2023" i="1" s="1"/>
  <c r="P2023" i="1" s="1"/>
  <c r="S2023" i="1" s="1"/>
  <c r="V2023" i="1" s="1"/>
  <c r="Y2023" i="1" s="1"/>
  <c r="AB2023" i="1" s="1"/>
  <c r="AE2023" i="1" s="1"/>
  <c r="AH2023" i="1" s="1"/>
  <c r="F2023" i="1"/>
  <c r="I2023" i="1" s="1"/>
  <c r="L2023" i="1" s="1"/>
  <c r="O2023" i="1" s="1"/>
  <c r="R2023" i="1" s="1"/>
  <c r="U2023" i="1" s="1"/>
  <c r="X2023" i="1" s="1"/>
  <c r="AA2023" i="1" s="1"/>
  <c r="AD2023" i="1" s="1"/>
  <c r="AG2023" i="1" s="1"/>
  <c r="G2039" i="1"/>
  <c r="J2039" i="1" s="1"/>
  <c r="M2039" i="1" s="1"/>
  <c r="P2039" i="1" s="1"/>
  <c r="S2039" i="1" s="1"/>
  <c r="V2039" i="1" s="1"/>
  <c r="Y2039" i="1" s="1"/>
  <c r="AB2039" i="1" s="1"/>
  <c r="AE2039" i="1" s="1"/>
  <c r="AH2039" i="1" s="1"/>
  <c r="F2039" i="1"/>
  <c r="I2039" i="1" s="1"/>
  <c r="L2039" i="1" s="1"/>
  <c r="O2039" i="1" s="1"/>
  <c r="R2039" i="1" s="1"/>
  <c r="U2039" i="1" s="1"/>
  <c r="X2039" i="1" s="1"/>
  <c r="AA2039" i="1" s="1"/>
  <c r="AD2039" i="1" s="1"/>
  <c r="AG2039" i="1" s="1"/>
  <c r="G2055" i="1"/>
  <c r="J2055" i="1" s="1"/>
  <c r="M2055" i="1" s="1"/>
  <c r="P2055" i="1" s="1"/>
  <c r="S2055" i="1" s="1"/>
  <c r="V2055" i="1" s="1"/>
  <c r="Y2055" i="1" s="1"/>
  <c r="AB2055" i="1" s="1"/>
  <c r="AE2055" i="1" s="1"/>
  <c r="AH2055" i="1" s="1"/>
  <c r="F2055" i="1"/>
  <c r="I2055" i="1" s="1"/>
  <c r="L2055" i="1" s="1"/>
  <c r="O2055" i="1" s="1"/>
  <c r="R2055" i="1" s="1"/>
  <c r="U2055" i="1" s="1"/>
  <c r="X2055" i="1" s="1"/>
  <c r="AA2055" i="1" s="1"/>
  <c r="AD2055" i="1" s="1"/>
  <c r="AG2055" i="1" s="1"/>
  <c r="G2071" i="1"/>
  <c r="J2071" i="1" s="1"/>
  <c r="M2071" i="1" s="1"/>
  <c r="P2071" i="1" s="1"/>
  <c r="S2071" i="1" s="1"/>
  <c r="V2071" i="1" s="1"/>
  <c r="Y2071" i="1" s="1"/>
  <c r="AB2071" i="1" s="1"/>
  <c r="AE2071" i="1" s="1"/>
  <c r="AH2071" i="1" s="1"/>
  <c r="F2071" i="1"/>
  <c r="I2071" i="1" s="1"/>
  <c r="L2071" i="1" s="1"/>
  <c r="O2071" i="1" s="1"/>
  <c r="R2071" i="1" s="1"/>
  <c r="U2071" i="1" s="1"/>
  <c r="X2071" i="1" s="1"/>
  <c r="AA2071" i="1" s="1"/>
  <c r="AD2071" i="1" s="1"/>
  <c r="AG2071" i="1" s="1"/>
  <c r="G2087" i="1"/>
  <c r="J2087" i="1" s="1"/>
  <c r="M2087" i="1" s="1"/>
  <c r="P2087" i="1" s="1"/>
  <c r="S2087" i="1" s="1"/>
  <c r="V2087" i="1" s="1"/>
  <c r="Y2087" i="1" s="1"/>
  <c r="AB2087" i="1" s="1"/>
  <c r="AE2087" i="1" s="1"/>
  <c r="AH2087" i="1" s="1"/>
  <c r="F2087" i="1"/>
  <c r="I2087" i="1" s="1"/>
  <c r="L2087" i="1" s="1"/>
  <c r="O2087" i="1" s="1"/>
  <c r="R2087" i="1" s="1"/>
  <c r="U2087" i="1" s="1"/>
  <c r="X2087" i="1" s="1"/>
  <c r="AA2087" i="1" s="1"/>
  <c r="AD2087" i="1" s="1"/>
  <c r="AG2087" i="1" s="1"/>
  <c r="G2103" i="1"/>
  <c r="J2103" i="1" s="1"/>
  <c r="M2103" i="1" s="1"/>
  <c r="P2103" i="1" s="1"/>
  <c r="S2103" i="1" s="1"/>
  <c r="V2103" i="1" s="1"/>
  <c r="Y2103" i="1" s="1"/>
  <c r="AB2103" i="1" s="1"/>
  <c r="AE2103" i="1" s="1"/>
  <c r="AH2103" i="1" s="1"/>
  <c r="F2103" i="1"/>
  <c r="I2103" i="1" s="1"/>
  <c r="L2103" i="1" s="1"/>
  <c r="O2103" i="1" s="1"/>
  <c r="R2103" i="1" s="1"/>
  <c r="U2103" i="1" s="1"/>
  <c r="X2103" i="1" s="1"/>
  <c r="AA2103" i="1" s="1"/>
  <c r="AD2103" i="1" s="1"/>
  <c r="AG2103" i="1" s="1"/>
  <c r="G2119" i="1"/>
  <c r="J2119" i="1" s="1"/>
  <c r="M2119" i="1" s="1"/>
  <c r="P2119" i="1" s="1"/>
  <c r="S2119" i="1" s="1"/>
  <c r="V2119" i="1" s="1"/>
  <c r="Y2119" i="1" s="1"/>
  <c r="AB2119" i="1" s="1"/>
  <c r="AE2119" i="1" s="1"/>
  <c r="AH2119" i="1" s="1"/>
  <c r="F2119" i="1"/>
  <c r="I2119" i="1" s="1"/>
  <c r="L2119" i="1" s="1"/>
  <c r="O2119" i="1" s="1"/>
  <c r="R2119" i="1" s="1"/>
  <c r="U2119" i="1" s="1"/>
  <c r="X2119" i="1" s="1"/>
  <c r="AA2119" i="1" s="1"/>
  <c r="AD2119" i="1" s="1"/>
  <c r="AG2119" i="1" s="1"/>
  <c r="G2135" i="1"/>
  <c r="J2135" i="1" s="1"/>
  <c r="M2135" i="1" s="1"/>
  <c r="P2135" i="1" s="1"/>
  <c r="S2135" i="1" s="1"/>
  <c r="V2135" i="1" s="1"/>
  <c r="Y2135" i="1" s="1"/>
  <c r="AB2135" i="1" s="1"/>
  <c r="AE2135" i="1" s="1"/>
  <c r="AH2135" i="1" s="1"/>
  <c r="F2135" i="1"/>
  <c r="I2135" i="1" s="1"/>
  <c r="L2135" i="1" s="1"/>
  <c r="O2135" i="1" s="1"/>
  <c r="R2135" i="1" s="1"/>
  <c r="U2135" i="1" s="1"/>
  <c r="X2135" i="1" s="1"/>
  <c r="AA2135" i="1" s="1"/>
  <c r="AD2135" i="1" s="1"/>
  <c r="AG2135" i="1" s="1"/>
  <c r="G2151" i="1"/>
  <c r="J2151" i="1" s="1"/>
  <c r="M2151" i="1" s="1"/>
  <c r="P2151" i="1" s="1"/>
  <c r="S2151" i="1" s="1"/>
  <c r="V2151" i="1" s="1"/>
  <c r="Y2151" i="1" s="1"/>
  <c r="AB2151" i="1" s="1"/>
  <c r="AE2151" i="1" s="1"/>
  <c r="AH2151" i="1" s="1"/>
  <c r="F2151" i="1"/>
  <c r="I2151" i="1" s="1"/>
  <c r="L2151" i="1" s="1"/>
  <c r="O2151" i="1" s="1"/>
  <c r="R2151" i="1" s="1"/>
  <c r="U2151" i="1" s="1"/>
  <c r="X2151" i="1" s="1"/>
  <c r="AA2151" i="1" s="1"/>
  <c r="AD2151" i="1" s="1"/>
  <c r="AG2151" i="1" s="1"/>
  <c r="G2167" i="1"/>
  <c r="J2167" i="1" s="1"/>
  <c r="M2167" i="1" s="1"/>
  <c r="P2167" i="1" s="1"/>
  <c r="S2167" i="1" s="1"/>
  <c r="V2167" i="1" s="1"/>
  <c r="Y2167" i="1" s="1"/>
  <c r="AB2167" i="1" s="1"/>
  <c r="AE2167" i="1" s="1"/>
  <c r="AH2167" i="1" s="1"/>
  <c r="F2167" i="1"/>
  <c r="I2167" i="1" s="1"/>
  <c r="L2167" i="1" s="1"/>
  <c r="O2167" i="1" s="1"/>
  <c r="R2167" i="1" s="1"/>
  <c r="U2167" i="1" s="1"/>
  <c r="X2167" i="1" s="1"/>
  <c r="AA2167" i="1" s="1"/>
  <c r="AD2167" i="1" s="1"/>
  <c r="AG2167" i="1" s="1"/>
  <c r="F2183" i="1"/>
  <c r="I2183" i="1" s="1"/>
  <c r="L2183" i="1" s="1"/>
  <c r="O2183" i="1" s="1"/>
  <c r="R2183" i="1" s="1"/>
  <c r="U2183" i="1" s="1"/>
  <c r="X2183" i="1" s="1"/>
  <c r="AA2183" i="1" s="1"/>
  <c r="AD2183" i="1" s="1"/>
  <c r="AG2183" i="1" s="1"/>
  <c r="G2183" i="1"/>
  <c r="J2183" i="1" s="1"/>
  <c r="M2183" i="1" s="1"/>
  <c r="P2183" i="1" s="1"/>
  <c r="S2183" i="1" s="1"/>
  <c r="V2183" i="1" s="1"/>
  <c r="Y2183" i="1" s="1"/>
  <c r="AB2183" i="1" s="1"/>
  <c r="AE2183" i="1" s="1"/>
  <c r="AH2183" i="1" s="1"/>
  <c r="G2191" i="1"/>
  <c r="J2191" i="1" s="1"/>
  <c r="M2191" i="1" s="1"/>
  <c r="P2191" i="1" s="1"/>
  <c r="S2191" i="1" s="1"/>
  <c r="V2191" i="1" s="1"/>
  <c r="Y2191" i="1" s="1"/>
  <c r="AB2191" i="1" s="1"/>
  <c r="AE2191" i="1" s="1"/>
  <c r="AH2191" i="1" s="1"/>
  <c r="F2191" i="1"/>
  <c r="I2191" i="1" s="1"/>
  <c r="L2191" i="1" s="1"/>
  <c r="O2191" i="1" s="1"/>
  <c r="R2191" i="1" s="1"/>
  <c r="U2191" i="1" s="1"/>
  <c r="X2191" i="1" s="1"/>
  <c r="AA2191" i="1" s="1"/>
  <c r="AD2191" i="1" s="1"/>
  <c r="AG2191" i="1" s="1"/>
  <c r="F2215" i="1"/>
  <c r="I2215" i="1" s="1"/>
  <c r="L2215" i="1" s="1"/>
  <c r="O2215" i="1" s="1"/>
  <c r="R2215" i="1" s="1"/>
  <c r="U2215" i="1" s="1"/>
  <c r="X2215" i="1" s="1"/>
  <c r="AA2215" i="1" s="1"/>
  <c r="AD2215" i="1" s="1"/>
  <c r="AG2215" i="1" s="1"/>
  <c r="G2215" i="1"/>
  <c r="J2215" i="1" s="1"/>
  <c r="M2215" i="1" s="1"/>
  <c r="P2215" i="1" s="1"/>
  <c r="S2215" i="1" s="1"/>
  <c r="V2215" i="1" s="1"/>
  <c r="Y2215" i="1" s="1"/>
  <c r="AB2215" i="1" s="1"/>
  <c r="AE2215" i="1" s="1"/>
  <c r="AH2215" i="1" s="1"/>
  <c r="G2231" i="1"/>
  <c r="J2231" i="1" s="1"/>
  <c r="M2231" i="1" s="1"/>
  <c r="P2231" i="1" s="1"/>
  <c r="S2231" i="1" s="1"/>
  <c r="V2231" i="1" s="1"/>
  <c r="Y2231" i="1" s="1"/>
  <c r="AB2231" i="1" s="1"/>
  <c r="AE2231" i="1" s="1"/>
  <c r="AH2231" i="1" s="1"/>
  <c r="F2231" i="1"/>
  <c r="I2231" i="1" s="1"/>
  <c r="L2231" i="1" s="1"/>
  <c r="O2231" i="1" s="1"/>
  <c r="R2231" i="1" s="1"/>
  <c r="U2231" i="1" s="1"/>
  <c r="X2231" i="1" s="1"/>
  <c r="AA2231" i="1" s="1"/>
  <c r="AD2231" i="1" s="1"/>
  <c r="AG2231" i="1" s="1"/>
  <c r="F2247" i="1"/>
  <c r="I2247" i="1" s="1"/>
  <c r="L2247" i="1" s="1"/>
  <c r="O2247" i="1" s="1"/>
  <c r="R2247" i="1" s="1"/>
  <c r="U2247" i="1" s="1"/>
  <c r="X2247" i="1" s="1"/>
  <c r="AA2247" i="1" s="1"/>
  <c r="AD2247" i="1" s="1"/>
  <c r="AG2247" i="1" s="1"/>
  <c r="G2247" i="1"/>
  <c r="J2247" i="1" s="1"/>
  <c r="M2247" i="1" s="1"/>
  <c r="P2247" i="1" s="1"/>
  <c r="S2247" i="1" s="1"/>
  <c r="V2247" i="1" s="1"/>
  <c r="Y2247" i="1" s="1"/>
  <c r="AB2247" i="1" s="1"/>
  <c r="AE2247" i="1" s="1"/>
  <c r="AH2247" i="1" s="1"/>
  <c r="G2271" i="1"/>
  <c r="J2271" i="1" s="1"/>
  <c r="M2271" i="1" s="1"/>
  <c r="P2271" i="1" s="1"/>
  <c r="S2271" i="1" s="1"/>
  <c r="V2271" i="1" s="1"/>
  <c r="Y2271" i="1" s="1"/>
  <c r="AB2271" i="1" s="1"/>
  <c r="AE2271" i="1" s="1"/>
  <c r="AH2271" i="1" s="1"/>
  <c r="F2271" i="1"/>
  <c r="I2271" i="1" s="1"/>
  <c r="L2271" i="1" s="1"/>
  <c r="O2271" i="1" s="1"/>
  <c r="R2271" i="1" s="1"/>
  <c r="U2271" i="1" s="1"/>
  <c r="X2271" i="1" s="1"/>
  <c r="AA2271" i="1" s="1"/>
  <c r="AD2271" i="1" s="1"/>
  <c r="AG2271" i="1" s="1"/>
  <c r="G2287" i="1"/>
  <c r="J2287" i="1" s="1"/>
  <c r="M2287" i="1" s="1"/>
  <c r="P2287" i="1" s="1"/>
  <c r="S2287" i="1" s="1"/>
  <c r="V2287" i="1" s="1"/>
  <c r="Y2287" i="1" s="1"/>
  <c r="AB2287" i="1" s="1"/>
  <c r="AE2287" i="1" s="1"/>
  <c r="AH2287" i="1" s="1"/>
  <c r="F2287" i="1"/>
  <c r="I2287" i="1" s="1"/>
  <c r="L2287" i="1" s="1"/>
  <c r="O2287" i="1" s="1"/>
  <c r="R2287" i="1" s="1"/>
  <c r="U2287" i="1" s="1"/>
  <c r="X2287" i="1" s="1"/>
  <c r="AA2287" i="1" s="1"/>
  <c r="AD2287" i="1" s="1"/>
  <c r="AG2287" i="1" s="1"/>
  <c r="G2303" i="1"/>
  <c r="J2303" i="1" s="1"/>
  <c r="M2303" i="1" s="1"/>
  <c r="P2303" i="1" s="1"/>
  <c r="S2303" i="1" s="1"/>
  <c r="V2303" i="1" s="1"/>
  <c r="Y2303" i="1" s="1"/>
  <c r="AB2303" i="1" s="1"/>
  <c r="AE2303" i="1" s="1"/>
  <c r="AH2303" i="1" s="1"/>
  <c r="F2303" i="1"/>
  <c r="I2303" i="1" s="1"/>
  <c r="L2303" i="1" s="1"/>
  <c r="O2303" i="1" s="1"/>
  <c r="R2303" i="1" s="1"/>
  <c r="U2303" i="1" s="1"/>
  <c r="X2303" i="1" s="1"/>
  <c r="AA2303" i="1" s="1"/>
  <c r="AD2303" i="1" s="1"/>
  <c r="AG2303" i="1" s="1"/>
  <c r="G2319" i="1"/>
  <c r="J2319" i="1" s="1"/>
  <c r="M2319" i="1" s="1"/>
  <c r="P2319" i="1" s="1"/>
  <c r="S2319" i="1" s="1"/>
  <c r="V2319" i="1" s="1"/>
  <c r="Y2319" i="1" s="1"/>
  <c r="AB2319" i="1" s="1"/>
  <c r="AE2319" i="1" s="1"/>
  <c r="AH2319" i="1" s="1"/>
  <c r="F2319" i="1"/>
  <c r="I2319" i="1" s="1"/>
  <c r="L2319" i="1" s="1"/>
  <c r="O2319" i="1" s="1"/>
  <c r="R2319" i="1" s="1"/>
  <c r="U2319" i="1" s="1"/>
  <c r="X2319" i="1" s="1"/>
  <c r="AA2319" i="1" s="1"/>
  <c r="AD2319" i="1" s="1"/>
  <c r="AG2319" i="1" s="1"/>
  <c r="G2335" i="1"/>
  <c r="J2335" i="1" s="1"/>
  <c r="M2335" i="1" s="1"/>
  <c r="P2335" i="1" s="1"/>
  <c r="S2335" i="1" s="1"/>
  <c r="V2335" i="1" s="1"/>
  <c r="Y2335" i="1" s="1"/>
  <c r="AB2335" i="1" s="1"/>
  <c r="AE2335" i="1" s="1"/>
  <c r="AH2335" i="1" s="1"/>
  <c r="F2335" i="1"/>
  <c r="I2335" i="1" s="1"/>
  <c r="L2335" i="1" s="1"/>
  <c r="O2335" i="1" s="1"/>
  <c r="R2335" i="1" s="1"/>
  <c r="U2335" i="1" s="1"/>
  <c r="X2335" i="1" s="1"/>
  <c r="AA2335" i="1" s="1"/>
  <c r="AD2335" i="1" s="1"/>
  <c r="AG2335" i="1" s="1"/>
  <c r="G2351" i="1"/>
  <c r="J2351" i="1" s="1"/>
  <c r="M2351" i="1" s="1"/>
  <c r="P2351" i="1" s="1"/>
  <c r="S2351" i="1" s="1"/>
  <c r="V2351" i="1" s="1"/>
  <c r="Y2351" i="1" s="1"/>
  <c r="AB2351" i="1" s="1"/>
  <c r="AE2351" i="1" s="1"/>
  <c r="AH2351" i="1" s="1"/>
  <c r="F2351" i="1"/>
  <c r="I2351" i="1" s="1"/>
  <c r="L2351" i="1" s="1"/>
  <c r="O2351" i="1" s="1"/>
  <c r="R2351" i="1" s="1"/>
  <c r="U2351" i="1" s="1"/>
  <c r="X2351" i="1" s="1"/>
  <c r="AA2351" i="1" s="1"/>
  <c r="AD2351" i="1" s="1"/>
  <c r="AG2351" i="1" s="1"/>
  <c r="G2367" i="1"/>
  <c r="J2367" i="1" s="1"/>
  <c r="M2367" i="1" s="1"/>
  <c r="P2367" i="1" s="1"/>
  <c r="S2367" i="1" s="1"/>
  <c r="V2367" i="1" s="1"/>
  <c r="Y2367" i="1" s="1"/>
  <c r="AB2367" i="1" s="1"/>
  <c r="AE2367" i="1" s="1"/>
  <c r="AH2367" i="1" s="1"/>
  <c r="F2367" i="1"/>
  <c r="I2367" i="1" s="1"/>
  <c r="L2367" i="1" s="1"/>
  <c r="O2367" i="1" s="1"/>
  <c r="R2367" i="1" s="1"/>
  <c r="U2367" i="1" s="1"/>
  <c r="X2367" i="1" s="1"/>
  <c r="AA2367" i="1" s="1"/>
  <c r="AD2367" i="1" s="1"/>
  <c r="AG2367" i="1" s="1"/>
  <c r="G2383" i="1"/>
  <c r="J2383" i="1" s="1"/>
  <c r="M2383" i="1" s="1"/>
  <c r="P2383" i="1" s="1"/>
  <c r="S2383" i="1" s="1"/>
  <c r="V2383" i="1" s="1"/>
  <c r="Y2383" i="1" s="1"/>
  <c r="AB2383" i="1" s="1"/>
  <c r="AE2383" i="1" s="1"/>
  <c r="AH2383" i="1" s="1"/>
  <c r="F2383" i="1"/>
  <c r="I2383" i="1" s="1"/>
  <c r="L2383" i="1" s="1"/>
  <c r="O2383" i="1" s="1"/>
  <c r="R2383" i="1" s="1"/>
  <c r="U2383" i="1" s="1"/>
  <c r="X2383" i="1" s="1"/>
  <c r="AA2383" i="1" s="1"/>
  <c r="AD2383" i="1" s="1"/>
  <c r="AG2383" i="1" s="1"/>
  <c r="G2399" i="1"/>
  <c r="J2399" i="1" s="1"/>
  <c r="M2399" i="1" s="1"/>
  <c r="P2399" i="1" s="1"/>
  <c r="S2399" i="1" s="1"/>
  <c r="V2399" i="1" s="1"/>
  <c r="Y2399" i="1" s="1"/>
  <c r="AB2399" i="1" s="1"/>
  <c r="AE2399" i="1" s="1"/>
  <c r="AH2399" i="1" s="1"/>
  <c r="F2399" i="1"/>
  <c r="I2399" i="1" s="1"/>
  <c r="L2399" i="1" s="1"/>
  <c r="O2399" i="1" s="1"/>
  <c r="R2399" i="1" s="1"/>
  <c r="U2399" i="1" s="1"/>
  <c r="X2399" i="1" s="1"/>
  <c r="AA2399" i="1" s="1"/>
  <c r="AD2399" i="1" s="1"/>
  <c r="AG2399" i="1" s="1"/>
  <c r="F2415" i="1"/>
  <c r="I2415" i="1" s="1"/>
  <c r="L2415" i="1" s="1"/>
  <c r="O2415" i="1" s="1"/>
  <c r="R2415" i="1" s="1"/>
  <c r="U2415" i="1" s="1"/>
  <c r="X2415" i="1" s="1"/>
  <c r="AA2415" i="1" s="1"/>
  <c r="AD2415" i="1" s="1"/>
  <c r="AG2415" i="1" s="1"/>
  <c r="G2415" i="1"/>
  <c r="J2415" i="1" s="1"/>
  <c r="M2415" i="1" s="1"/>
  <c r="P2415" i="1" s="1"/>
  <c r="S2415" i="1" s="1"/>
  <c r="V2415" i="1" s="1"/>
  <c r="Y2415" i="1" s="1"/>
  <c r="AB2415" i="1" s="1"/>
  <c r="AE2415" i="1" s="1"/>
  <c r="AH2415" i="1" s="1"/>
  <c r="F2439" i="1"/>
  <c r="I2439" i="1" s="1"/>
  <c r="L2439" i="1" s="1"/>
  <c r="O2439" i="1" s="1"/>
  <c r="R2439" i="1" s="1"/>
  <c r="U2439" i="1" s="1"/>
  <c r="X2439" i="1" s="1"/>
  <c r="AA2439" i="1" s="1"/>
  <c r="AD2439" i="1" s="1"/>
  <c r="AG2439" i="1" s="1"/>
  <c r="G2439" i="1"/>
  <c r="J2439" i="1" s="1"/>
  <c r="M2439" i="1" s="1"/>
  <c r="P2439" i="1" s="1"/>
  <c r="S2439" i="1" s="1"/>
  <c r="V2439" i="1" s="1"/>
  <c r="Y2439" i="1" s="1"/>
  <c r="AB2439" i="1" s="1"/>
  <c r="AE2439" i="1" s="1"/>
  <c r="AH2439" i="1" s="1"/>
  <c r="F2455" i="1"/>
  <c r="I2455" i="1" s="1"/>
  <c r="L2455" i="1" s="1"/>
  <c r="O2455" i="1" s="1"/>
  <c r="R2455" i="1" s="1"/>
  <c r="U2455" i="1" s="1"/>
  <c r="X2455" i="1" s="1"/>
  <c r="AA2455" i="1" s="1"/>
  <c r="AD2455" i="1" s="1"/>
  <c r="AG2455" i="1" s="1"/>
  <c r="G2455" i="1"/>
  <c r="J2455" i="1" s="1"/>
  <c r="M2455" i="1" s="1"/>
  <c r="P2455" i="1" s="1"/>
  <c r="S2455" i="1" s="1"/>
  <c r="V2455" i="1" s="1"/>
  <c r="Y2455" i="1" s="1"/>
  <c r="AB2455" i="1" s="1"/>
  <c r="AE2455" i="1" s="1"/>
  <c r="AH2455" i="1" s="1"/>
  <c r="F2471" i="1"/>
  <c r="I2471" i="1" s="1"/>
  <c r="L2471" i="1" s="1"/>
  <c r="O2471" i="1" s="1"/>
  <c r="R2471" i="1" s="1"/>
  <c r="U2471" i="1" s="1"/>
  <c r="X2471" i="1" s="1"/>
  <c r="AA2471" i="1" s="1"/>
  <c r="AD2471" i="1" s="1"/>
  <c r="AG2471" i="1" s="1"/>
  <c r="G2471" i="1"/>
  <c r="J2471" i="1" s="1"/>
  <c r="M2471" i="1" s="1"/>
  <c r="P2471" i="1" s="1"/>
  <c r="S2471" i="1" s="1"/>
  <c r="V2471" i="1" s="1"/>
  <c r="Y2471" i="1" s="1"/>
  <c r="AB2471" i="1" s="1"/>
  <c r="AE2471" i="1" s="1"/>
  <c r="AH2471" i="1" s="1"/>
  <c r="F2487" i="1"/>
  <c r="I2487" i="1" s="1"/>
  <c r="L2487" i="1" s="1"/>
  <c r="O2487" i="1" s="1"/>
  <c r="R2487" i="1" s="1"/>
  <c r="U2487" i="1" s="1"/>
  <c r="X2487" i="1" s="1"/>
  <c r="AA2487" i="1" s="1"/>
  <c r="AD2487" i="1" s="1"/>
  <c r="AG2487" i="1" s="1"/>
  <c r="G2487" i="1"/>
  <c r="J2487" i="1" s="1"/>
  <c r="M2487" i="1" s="1"/>
  <c r="P2487" i="1" s="1"/>
  <c r="S2487" i="1" s="1"/>
  <c r="V2487" i="1" s="1"/>
  <c r="Y2487" i="1" s="1"/>
  <c r="AB2487" i="1" s="1"/>
  <c r="AE2487" i="1" s="1"/>
  <c r="AH2487" i="1" s="1"/>
  <c r="F2503" i="1"/>
  <c r="I2503" i="1" s="1"/>
  <c r="L2503" i="1" s="1"/>
  <c r="O2503" i="1" s="1"/>
  <c r="R2503" i="1" s="1"/>
  <c r="U2503" i="1" s="1"/>
  <c r="X2503" i="1" s="1"/>
  <c r="AA2503" i="1" s="1"/>
  <c r="AD2503" i="1" s="1"/>
  <c r="AG2503" i="1" s="1"/>
  <c r="G2503" i="1"/>
  <c r="J2503" i="1" s="1"/>
  <c r="M2503" i="1" s="1"/>
  <c r="P2503" i="1" s="1"/>
  <c r="S2503" i="1" s="1"/>
  <c r="V2503" i="1" s="1"/>
  <c r="Y2503" i="1" s="1"/>
  <c r="AB2503" i="1" s="1"/>
  <c r="AE2503" i="1" s="1"/>
  <c r="AH2503" i="1" s="1"/>
  <c r="F2519" i="1"/>
  <c r="I2519" i="1" s="1"/>
  <c r="L2519" i="1" s="1"/>
  <c r="O2519" i="1" s="1"/>
  <c r="R2519" i="1" s="1"/>
  <c r="U2519" i="1" s="1"/>
  <c r="X2519" i="1" s="1"/>
  <c r="AA2519" i="1" s="1"/>
  <c r="AD2519" i="1" s="1"/>
  <c r="AG2519" i="1" s="1"/>
  <c r="G2519" i="1"/>
  <c r="J2519" i="1" s="1"/>
  <c r="M2519" i="1" s="1"/>
  <c r="P2519" i="1" s="1"/>
  <c r="S2519" i="1" s="1"/>
  <c r="V2519" i="1" s="1"/>
  <c r="Y2519" i="1" s="1"/>
  <c r="AB2519" i="1" s="1"/>
  <c r="AE2519" i="1" s="1"/>
  <c r="AH2519" i="1" s="1"/>
  <c r="F2535" i="1"/>
  <c r="I2535" i="1" s="1"/>
  <c r="L2535" i="1" s="1"/>
  <c r="O2535" i="1" s="1"/>
  <c r="R2535" i="1" s="1"/>
  <c r="U2535" i="1" s="1"/>
  <c r="X2535" i="1" s="1"/>
  <c r="AA2535" i="1" s="1"/>
  <c r="AD2535" i="1" s="1"/>
  <c r="AG2535" i="1" s="1"/>
  <c r="G2535" i="1"/>
  <c r="J2535" i="1" s="1"/>
  <c r="M2535" i="1" s="1"/>
  <c r="P2535" i="1" s="1"/>
  <c r="S2535" i="1" s="1"/>
  <c r="V2535" i="1" s="1"/>
  <c r="Y2535" i="1" s="1"/>
  <c r="AB2535" i="1" s="1"/>
  <c r="AE2535" i="1" s="1"/>
  <c r="AH2535" i="1" s="1"/>
  <c r="F2551" i="1"/>
  <c r="I2551" i="1" s="1"/>
  <c r="L2551" i="1" s="1"/>
  <c r="O2551" i="1" s="1"/>
  <c r="R2551" i="1" s="1"/>
  <c r="U2551" i="1" s="1"/>
  <c r="X2551" i="1" s="1"/>
  <c r="AA2551" i="1" s="1"/>
  <c r="AD2551" i="1" s="1"/>
  <c r="AG2551" i="1" s="1"/>
  <c r="G2551" i="1"/>
  <c r="J2551" i="1" s="1"/>
  <c r="M2551" i="1" s="1"/>
  <c r="P2551" i="1" s="1"/>
  <c r="S2551" i="1" s="1"/>
  <c r="V2551" i="1" s="1"/>
  <c r="Y2551" i="1" s="1"/>
  <c r="AB2551" i="1" s="1"/>
  <c r="AE2551" i="1" s="1"/>
  <c r="AH2551" i="1" s="1"/>
  <c r="F2567" i="1"/>
  <c r="I2567" i="1" s="1"/>
  <c r="L2567" i="1" s="1"/>
  <c r="O2567" i="1" s="1"/>
  <c r="R2567" i="1" s="1"/>
  <c r="U2567" i="1" s="1"/>
  <c r="X2567" i="1" s="1"/>
  <c r="AA2567" i="1" s="1"/>
  <c r="AD2567" i="1" s="1"/>
  <c r="AG2567" i="1" s="1"/>
  <c r="G2567" i="1"/>
  <c r="J2567" i="1" s="1"/>
  <c r="M2567" i="1" s="1"/>
  <c r="P2567" i="1" s="1"/>
  <c r="S2567" i="1" s="1"/>
  <c r="V2567" i="1" s="1"/>
  <c r="Y2567" i="1" s="1"/>
  <c r="AB2567" i="1" s="1"/>
  <c r="AE2567" i="1" s="1"/>
  <c r="AH2567" i="1" s="1"/>
  <c r="F2583" i="1"/>
  <c r="I2583" i="1" s="1"/>
  <c r="L2583" i="1" s="1"/>
  <c r="O2583" i="1" s="1"/>
  <c r="R2583" i="1" s="1"/>
  <c r="U2583" i="1" s="1"/>
  <c r="X2583" i="1" s="1"/>
  <c r="AA2583" i="1" s="1"/>
  <c r="AD2583" i="1" s="1"/>
  <c r="AG2583" i="1" s="1"/>
  <c r="G2583" i="1"/>
  <c r="J2583" i="1" s="1"/>
  <c r="M2583" i="1" s="1"/>
  <c r="P2583" i="1" s="1"/>
  <c r="S2583" i="1" s="1"/>
  <c r="V2583" i="1" s="1"/>
  <c r="Y2583" i="1" s="1"/>
  <c r="AB2583" i="1" s="1"/>
  <c r="AE2583" i="1" s="1"/>
  <c r="AH2583" i="1" s="1"/>
  <c r="F2599" i="1"/>
  <c r="I2599" i="1" s="1"/>
  <c r="L2599" i="1" s="1"/>
  <c r="O2599" i="1" s="1"/>
  <c r="R2599" i="1" s="1"/>
  <c r="U2599" i="1" s="1"/>
  <c r="X2599" i="1" s="1"/>
  <c r="AA2599" i="1" s="1"/>
  <c r="AD2599" i="1" s="1"/>
  <c r="AG2599" i="1" s="1"/>
  <c r="G2599" i="1"/>
  <c r="J2599" i="1" s="1"/>
  <c r="M2599" i="1" s="1"/>
  <c r="P2599" i="1" s="1"/>
  <c r="S2599" i="1" s="1"/>
  <c r="V2599" i="1" s="1"/>
  <c r="Y2599" i="1" s="1"/>
  <c r="AB2599" i="1" s="1"/>
  <c r="AE2599" i="1" s="1"/>
  <c r="AH2599" i="1" s="1"/>
  <c r="F2615" i="1"/>
  <c r="I2615" i="1" s="1"/>
  <c r="L2615" i="1" s="1"/>
  <c r="O2615" i="1" s="1"/>
  <c r="R2615" i="1" s="1"/>
  <c r="U2615" i="1" s="1"/>
  <c r="X2615" i="1" s="1"/>
  <c r="AA2615" i="1" s="1"/>
  <c r="AD2615" i="1" s="1"/>
  <c r="AG2615" i="1" s="1"/>
  <c r="G2615" i="1"/>
  <c r="J2615" i="1" s="1"/>
  <c r="M2615" i="1" s="1"/>
  <c r="P2615" i="1" s="1"/>
  <c r="S2615" i="1" s="1"/>
  <c r="V2615" i="1" s="1"/>
  <c r="Y2615" i="1" s="1"/>
  <c r="AB2615" i="1" s="1"/>
  <c r="AE2615" i="1" s="1"/>
  <c r="AH2615" i="1" s="1"/>
  <c r="F2631" i="1"/>
  <c r="I2631" i="1" s="1"/>
  <c r="L2631" i="1" s="1"/>
  <c r="O2631" i="1" s="1"/>
  <c r="R2631" i="1" s="1"/>
  <c r="U2631" i="1" s="1"/>
  <c r="X2631" i="1" s="1"/>
  <c r="AA2631" i="1" s="1"/>
  <c r="AD2631" i="1" s="1"/>
  <c r="AG2631" i="1" s="1"/>
  <c r="G2631" i="1"/>
  <c r="J2631" i="1" s="1"/>
  <c r="M2631" i="1" s="1"/>
  <c r="P2631" i="1" s="1"/>
  <c r="S2631" i="1" s="1"/>
  <c r="V2631" i="1" s="1"/>
  <c r="Y2631" i="1" s="1"/>
  <c r="AB2631" i="1" s="1"/>
  <c r="AE2631" i="1" s="1"/>
  <c r="AH2631" i="1" s="1"/>
  <c r="F2647" i="1"/>
  <c r="I2647" i="1" s="1"/>
  <c r="L2647" i="1" s="1"/>
  <c r="O2647" i="1" s="1"/>
  <c r="R2647" i="1" s="1"/>
  <c r="U2647" i="1" s="1"/>
  <c r="X2647" i="1" s="1"/>
  <c r="AA2647" i="1" s="1"/>
  <c r="AD2647" i="1" s="1"/>
  <c r="AG2647" i="1" s="1"/>
  <c r="G2647" i="1"/>
  <c r="J2647" i="1" s="1"/>
  <c r="M2647" i="1" s="1"/>
  <c r="P2647" i="1" s="1"/>
  <c r="S2647" i="1" s="1"/>
  <c r="V2647" i="1" s="1"/>
  <c r="Y2647" i="1" s="1"/>
  <c r="AB2647" i="1" s="1"/>
  <c r="AE2647" i="1" s="1"/>
  <c r="AH2647" i="1" s="1"/>
  <c r="F2663" i="1"/>
  <c r="I2663" i="1" s="1"/>
  <c r="L2663" i="1" s="1"/>
  <c r="O2663" i="1" s="1"/>
  <c r="R2663" i="1" s="1"/>
  <c r="U2663" i="1" s="1"/>
  <c r="X2663" i="1" s="1"/>
  <c r="AA2663" i="1" s="1"/>
  <c r="AD2663" i="1" s="1"/>
  <c r="AG2663" i="1" s="1"/>
  <c r="G2663" i="1"/>
  <c r="J2663" i="1" s="1"/>
  <c r="M2663" i="1" s="1"/>
  <c r="P2663" i="1" s="1"/>
  <c r="S2663" i="1" s="1"/>
  <c r="V2663" i="1" s="1"/>
  <c r="Y2663" i="1" s="1"/>
  <c r="AB2663" i="1" s="1"/>
  <c r="AE2663" i="1" s="1"/>
  <c r="AH2663" i="1" s="1"/>
  <c r="G2679" i="1"/>
  <c r="J2679" i="1" s="1"/>
  <c r="M2679" i="1" s="1"/>
  <c r="P2679" i="1" s="1"/>
  <c r="S2679" i="1" s="1"/>
  <c r="V2679" i="1" s="1"/>
  <c r="Y2679" i="1" s="1"/>
  <c r="AB2679" i="1" s="1"/>
  <c r="AE2679" i="1" s="1"/>
  <c r="AH2679" i="1" s="1"/>
  <c r="F2679" i="1"/>
  <c r="I2679" i="1" s="1"/>
  <c r="L2679" i="1" s="1"/>
  <c r="O2679" i="1" s="1"/>
  <c r="R2679" i="1" s="1"/>
  <c r="U2679" i="1" s="1"/>
  <c r="X2679" i="1" s="1"/>
  <c r="AA2679" i="1" s="1"/>
  <c r="AD2679" i="1" s="1"/>
  <c r="AG2679" i="1" s="1"/>
  <c r="G2703" i="1"/>
  <c r="J2703" i="1" s="1"/>
  <c r="M2703" i="1" s="1"/>
  <c r="P2703" i="1" s="1"/>
  <c r="S2703" i="1" s="1"/>
  <c r="V2703" i="1" s="1"/>
  <c r="Y2703" i="1" s="1"/>
  <c r="AB2703" i="1" s="1"/>
  <c r="AE2703" i="1" s="1"/>
  <c r="AH2703" i="1" s="1"/>
  <c r="F2703" i="1"/>
  <c r="I2703" i="1" s="1"/>
  <c r="L2703" i="1" s="1"/>
  <c r="O2703" i="1" s="1"/>
  <c r="R2703" i="1" s="1"/>
  <c r="U2703" i="1" s="1"/>
  <c r="X2703" i="1" s="1"/>
  <c r="AA2703" i="1" s="1"/>
  <c r="AD2703" i="1" s="1"/>
  <c r="AG2703" i="1" s="1"/>
  <c r="G2959" i="1"/>
  <c r="J2959" i="1" s="1"/>
  <c r="M2959" i="1" s="1"/>
  <c r="P2959" i="1" s="1"/>
  <c r="S2959" i="1" s="1"/>
  <c r="V2959" i="1" s="1"/>
  <c r="Y2959" i="1" s="1"/>
  <c r="AB2959" i="1" s="1"/>
  <c r="AE2959" i="1" s="1"/>
  <c r="AH2959" i="1" s="1"/>
  <c r="F2959" i="1"/>
  <c r="I2959" i="1" s="1"/>
  <c r="L2959" i="1" s="1"/>
  <c r="O2959" i="1" s="1"/>
  <c r="R2959" i="1" s="1"/>
  <c r="U2959" i="1" s="1"/>
  <c r="X2959" i="1" s="1"/>
  <c r="AA2959" i="1" s="1"/>
  <c r="AD2959" i="1" s="1"/>
  <c r="AG2959" i="1" s="1"/>
  <c r="G16" i="1"/>
  <c r="J16" i="1" s="1"/>
  <c r="M16" i="1" s="1"/>
  <c r="P16" i="1" s="1"/>
  <c r="S16" i="1" s="1"/>
  <c r="V16" i="1" s="1"/>
  <c r="Y16" i="1" s="1"/>
  <c r="AB16" i="1" s="1"/>
  <c r="AE16" i="1" s="1"/>
  <c r="AH16" i="1" s="1"/>
  <c r="F16" i="1"/>
  <c r="I16" i="1" s="1"/>
  <c r="L16" i="1" s="1"/>
  <c r="O16" i="1" s="1"/>
  <c r="R16" i="1" s="1"/>
  <c r="U16" i="1" s="1"/>
  <c r="X16" i="1" s="1"/>
  <c r="AA16" i="1" s="1"/>
  <c r="AD16" i="1" s="1"/>
  <c r="AG16" i="1" s="1"/>
  <c r="G24" i="1"/>
  <c r="J24" i="1" s="1"/>
  <c r="M24" i="1" s="1"/>
  <c r="P24" i="1" s="1"/>
  <c r="S24" i="1" s="1"/>
  <c r="V24" i="1" s="1"/>
  <c r="Y24" i="1" s="1"/>
  <c r="AB24" i="1" s="1"/>
  <c r="AE24" i="1" s="1"/>
  <c r="AH24" i="1" s="1"/>
  <c r="F24" i="1"/>
  <c r="I24" i="1" s="1"/>
  <c r="L24" i="1" s="1"/>
  <c r="O24" i="1" s="1"/>
  <c r="R24" i="1" s="1"/>
  <c r="U24" i="1" s="1"/>
  <c r="X24" i="1" s="1"/>
  <c r="AA24" i="1" s="1"/>
  <c r="AD24" i="1" s="1"/>
  <c r="AG24" i="1" s="1"/>
  <c r="G32" i="1"/>
  <c r="J32" i="1" s="1"/>
  <c r="M32" i="1" s="1"/>
  <c r="P32" i="1" s="1"/>
  <c r="S32" i="1" s="1"/>
  <c r="V32" i="1" s="1"/>
  <c r="Y32" i="1" s="1"/>
  <c r="AB32" i="1" s="1"/>
  <c r="AE32" i="1" s="1"/>
  <c r="AH32" i="1" s="1"/>
  <c r="F32" i="1"/>
  <c r="I32" i="1" s="1"/>
  <c r="L32" i="1" s="1"/>
  <c r="O32" i="1" s="1"/>
  <c r="R32" i="1" s="1"/>
  <c r="U32" i="1" s="1"/>
  <c r="X32" i="1" s="1"/>
  <c r="AA32" i="1" s="1"/>
  <c r="AD32" i="1" s="1"/>
  <c r="AG32" i="1" s="1"/>
  <c r="G40" i="1"/>
  <c r="J40" i="1" s="1"/>
  <c r="M40" i="1" s="1"/>
  <c r="P40" i="1" s="1"/>
  <c r="S40" i="1" s="1"/>
  <c r="V40" i="1" s="1"/>
  <c r="Y40" i="1" s="1"/>
  <c r="AB40" i="1" s="1"/>
  <c r="AE40" i="1" s="1"/>
  <c r="AH40" i="1" s="1"/>
  <c r="F40" i="1"/>
  <c r="I40" i="1" s="1"/>
  <c r="L40" i="1" s="1"/>
  <c r="O40" i="1" s="1"/>
  <c r="R40" i="1" s="1"/>
  <c r="U40" i="1" s="1"/>
  <c r="X40" i="1" s="1"/>
  <c r="AA40" i="1" s="1"/>
  <c r="AD40" i="1" s="1"/>
  <c r="AG40" i="1" s="1"/>
  <c r="G48" i="1"/>
  <c r="J48" i="1" s="1"/>
  <c r="M48" i="1" s="1"/>
  <c r="P48" i="1" s="1"/>
  <c r="S48" i="1" s="1"/>
  <c r="V48" i="1" s="1"/>
  <c r="Y48" i="1" s="1"/>
  <c r="AB48" i="1" s="1"/>
  <c r="AE48" i="1" s="1"/>
  <c r="AH48" i="1" s="1"/>
  <c r="F48" i="1"/>
  <c r="I48" i="1" s="1"/>
  <c r="L48" i="1" s="1"/>
  <c r="O48" i="1" s="1"/>
  <c r="R48" i="1" s="1"/>
  <c r="U48" i="1" s="1"/>
  <c r="X48" i="1" s="1"/>
  <c r="AA48" i="1" s="1"/>
  <c r="AD48" i="1" s="1"/>
  <c r="AG48" i="1" s="1"/>
  <c r="G56" i="1"/>
  <c r="J56" i="1" s="1"/>
  <c r="M56" i="1" s="1"/>
  <c r="P56" i="1" s="1"/>
  <c r="S56" i="1" s="1"/>
  <c r="V56" i="1" s="1"/>
  <c r="Y56" i="1" s="1"/>
  <c r="AB56" i="1" s="1"/>
  <c r="AE56" i="1" s="1"/>
  <c r="AH56" i="1" s="1"/>
  <c r="F56" i="1"/>
  <c r="I56" i="1" s="1"/>
  <c r="L56" i="1" s="1"/>
  <c r="O56" i="1" s="1"/>
  <c r="R56" i="1" s="1"/>
  <c r="U56" i="1" s="1"/>
  <c r="X56" i="1" s="1"/>
  <c r="AA56" i="1" s="1"/>
  <c r="AD56" i="1" s="1"/>
  <c r="AG56" i="1" s="1"/>
  <c r="G64" i="1"/>
  <c r="J64" i="1" s="1"/>
  <c r="M64" i="1" s="1"/>
  <c r="P64" i="1" s="1"/>
  <c r="S64" i="1" s="1"/>
  <c r="V64" i="1" s="1"/>
  <c r="Y64" i="1" s="1"/>
  <c r="AB64" i="1" s="1"/>
  <c r="AE64" i="1" s="1"/>
  <c r="AH64" i="1" s="1"/>
  <c r="F64" i="1"/>
  <c r="I64" i="1" s="1"/>
  <c r="L64" i="1" s="1"/>
  <c r="O64" i="1" s="1"/>
  <c r="R64" i="1" s="1"/>
  <c r="U64" i="1" s="1"/>
  <c r="X64" i="1" s="1"/>
  <c r="AA64" i="1" s="1"/>
  <c r="AD64" i="1" s="1"/>
  <c r="AG64" i="1" s="1"/>
  <c r="G72" i="1"/>
  <c r="J72" i="1" s="1"/>
  <c r="M72" i="1" s="1"/>
  <c r="P72" i="1" s="1"/>
  <c r="S72" i="1" s="1"/>
  <c r="V72" i="1" s="1"/>
  <c r="Y72" i="1" s="1"/>
  <c r="AB72" i="1" s="1"/>
  <c r="AE72" i="1" s="1"/>
  <c r="AH72" i="1" s="1"/>
  <c r="F72" i="1"/>
  <c r="I72" i="1" s="1"/>
  <c r="L72" i="1" s="1"/>
  <c r="O72" i="1" s="1"/>
  <c r="R72" i="1" s="1"/>
  <c r="U72" i="1" s="1"/>
  <c r="X72" i="1" s="1"/>
  <c r="AA72" i="1" s="1"/>
  <c r="AD72" i="1" s="1"/>
  <c r="AG72" i="1" s="1"/>
  <c r="G80" i="1"/>
  <c r="J80" i="1" s="1"/>
  <c r="M80" i="1" s="1"/>
  <c r="P80" i="1" s="1"/>
  <c r="S80" i="1" s="1"/>
  <c r="V80" i="1" s="1"/>
  <c r="Y80" i="1" s="1"/>
  <c r="AB80" i="1" s="1"/>
  <c r="AE80" i="1" s="1"/>
  <c r="AH80" i="1" s="1"/>
  <c r="F80" i="1"/>
  <c r="I80" i="1" s="1"/>
  <c r="L80" i="1" s="1"/>
  <c r="O80" i="1" s="1"/>
  <c r="R80" i="1" s="1"/>
  <c r="U80" i="1" s="1"/>
  <c r="X80" i="1" s="1"/>
  <c r="AA80" i="1" s="1"/>
  <c r="AD80" i="1" s="1"/>
  <c r="AG80" i="1" s="1"/>
  <c r="G88" i="1"/>
  <c r="J88" i="1" s="1"/>
  <c r="M88" i="1" s="1"/>
  <c r="P88" i="1" s="1"/>
  <c r="S88" i="1" s="1"/>
  <c r="V88" i="1" s="1"/>
  <c r="Y88" i="1" s="1"/>
  <c r="AB88" i="1" s="1"/>
  <c r="AE88" i="1" s="1"/>
  <c r="AH88" i="1" s="1"/>
  <c r="F88" i="1"/>
  <c r="I88" i="1" s="1"/>
  <c r="L88" i="1" s="1"/>
  <c r="O88" i="1" s="1"/>
  <c r="R88" i="1" s="1"/>
  <c r="U88" i="1" s="1"/>
  <c r="X88" i="1" s="1"/>
  <c r="AA88" i="1" s="1"/>
  <c r="AD88" i="1" s="1"/>
  <c r="AG88" i="1" s="1"/>
  <c r="G96" i="1"/>
  <c r="J96" i="1" s="1"/>
  <c r="M96" i="1" s="1"/>
  <c r="P96" i="1" s="1"/>
  <c r="S96" i="1" s="1"/>
  <c r="V96" i="1" s="1"/>
  <c r="Y96" i="1" s="1"/>
  <c r="AB96" i="1" s="1"/>
  <c r="AE96" i="1" s="1"/>
  <c r="AH96" i="1" s="1"/>
  <c r="F96" i="1"/>
  <c r="I96" i="1" s="1"/>
  <c r="L96" i="1" s="1"/>
  <c r="O96" i="1" s="1"/>
  <c r="R96" i="1" s="1"/>
  <c r="U96" i="1" s="1"/>
  <c r="X96" i="1" s="1"/>
  <c r="AA96" i="1" s="1"/>
  <c r="AD96" i="1" s="1"/>
  <c r="AG96" i="1" s="1"/>
  <c r="G104" i="1"/>
  <c r="J104" i="1" s="1"/>
  <c r="M104" i="1" s="1"/>
  <c r="P104" i="1" s="1"/>
  <c r="S104" i="1" s="1"/>
  <c r="V104" i="1" s="1"/>
  <c r="Y104" i="1" s="1"/>
  <c r="AB104" i="1" s="1"/>
  <c r="AE104" i="1" s="1"/>
  <c r="AH104" i="1" s="1"/>
  <c r="F104" i="1"/>
  <c r="I104" i="1" s="1"/>
  <c r="L104" i="1" s="1"/>
  <c r="O104" i="1" s="1"/>
  <c r="R104" i="1" s="1"/>
  <c r="U104" i="1" s="1"/>
  <c r="X104" i="1" s="1"/>
  <c r="AA104" i="1" s="1"/>
  <c r="AD104" i="1" s="1"/>
  <c r="AG104" i="1" s="1"/>
  <c r="G112" i="1"/>
  <c r="J112" i="1" s="1"/>
  <c r="M112" i="1" s="1"/>
  <c r="P112" i="1" s="1"/>
  <c r="S112" i="1" s="1"/>
  <c r="V112" i="1" s="1"/>
  <c r="Y112" i="1" s="1"/>
  <c r="AB112" i="1" s="1"/>
  <c r="AE112" i="1" s="1"/>
  <c r="AH112" i="1" s="1"/>
  <c r="F112" i="1"/>
  <c r="I112" i="1" s="1"/>
  <c r="L112" i="1" s="1"/>
  <c r="O112" i="1" s="1"/>
  <c r="R112" i="1" s="1"/>
  <c r="U112" i="1" s="1"/>
  <c r="X112" i="1" s="1"/>
  <c r="AA112" i="1" s="1"/>
  <c r="AD112" i="1" s="1"/>
  <c r="AG112" i="1" s="1"/>
  <c r="G120" i="1"/>
  <c r="J120" i="1" s="1"/>
  <c r="M120" i="1" s="1"/>
  <c r="P120" i="1" s="1"/>
  <c r="S120" i="1" s="1"/>
  <c r="V120" i="1" s="1"/>
  <c r="Y120" i="1" s="1"/>
  <c r="AB120" i="1" s="1"/>
  <c r="AE120" i="1" s="1"/>
  <c r="AH120" i="1" s="1"/>
  <c r="F120" i="1"/>
  <c r="I120" i="1" s="1"/>
  <c r="L120" i="1" s="1"/>
  <c r="O120" i="1" s="1"/>
  <c r="R120" i="1" s="1"/>
  <c r="U120" i="1" s="1"/>
  <c r="X120" i="1" s="1"/>
  <c r="AA120" i="1" s="1"/>
  <c r="AD120" i="1" s="1"/>
  <c r="AG120" i="1" s="1"/>
  <c r="G128" i="1"/>
  <c r="J128" i="1" s="1"/>
  <c r="M128" i="1" s="1"/>
  <c r="P128" i="1" s="1"/>
  <c r="S128" i="1" s="1"/>
  <c r="V128" i="1" s="1"/>
  <c r="Y128" i="1" s="1"/>
  <c r="AB128" i="1" s="1"/>
  <c r="AE128" i="1" s="1"/>
  <c r="AH128" i="1" s="1"/>
  <c r="F128" i="1"/>
  <c r="I128" i="1" s="1"/>
  <c r="L128" i="1" s="1"/>
  <c r="O128" i="1" s="1"/>
  <c r="R128" i="1" s="1"/>
  <c r="U128" i="1" s="1"/>
  <c r="X128" i="1" s="1"/>
  <c r="AA128" i="1" s="1"/>
  <c r="AD128" i="1" s="1"/>
  <c r="AG128" i="1" s="1"/>
  <c r="G136" i="1"/>
  <c r="J136" i="1" s="1"/>
  <c r="M136" i="1" s="1"/>
  <c r="P136" i="1" s="1"/>
  <c r="S136" i="1" s="1"/>
  <c r="V136" i="1" s="1"/>
  <c r="Y136" i="1" s="1"/>
  <c r="AB136" i="1" s="1"/>
  <c r="AE136" i="1" s="1"/>
  <c r="AH136" i="1" s="1"/>
  <c r="F136" i="1"/>
  <c r="I136" i="1" s="1"/>
  <c r="L136" i="1" s="1"/>
  <c r="O136" i="1" s="1"/>
  <c r="R136" i="1" s="1"/>
  <c r="U136" i="1" s="1"/>
  <c r="X136" i="1" s="1"/>
  <c r="AA136" i="1" s="1"/>
  <c r="AD136" i="1" s="1"/>
  <c r="AG136" i="1" s="1"/>
  <c r="G144" i="1"/>
  <c r="J144" i="1" s="1"/>
  <c r="M144" i="1" s="1"/>
  <c r="P144" i="1" s="1"/>
  <c r="S144" i="1" s="1"/>
  <c r="V144" i="1" s="1"/>
  <c r="Y144" i="1" s="1"/>
  <c r="AB144" i="1" s="1"/>
  <c r="AE144" i="1" s="1"/>
  <c r="AH144" i="1" s="1"/>
  <c r="F144" i="1"/>
  <c r="I144" i="1" s="1"/>
  <c r="L144" i="1" s="1"/>
  <c r="O144" i="1" s="1"/>
  <c r="R144" i="1" s="1"/>
  <c r="U144" i="1" s="1"/>
  <c r="X144" i="1" s="1"/>
  <c r="AA144" i="1" s="1"/>
  <c r="AD144" i="1" s="1"/>
  <c r="AG144" i="1" s="1"/>
  <c r="G152" i="1"/>
  <c r="J152" i="1" s="1"/>
  <c r="M152" i="1" s="1"/>
  <c r="P152" i="1" s="1"/>
  <c r="S152" i="1" s="1"/>
  <c r="V152" i="1" s="1"/>
  <c r="Y152" i="1" s="1"/>
  <c r="AB152" i="1" s="1"/>
  <c r="AE152" i="1" s="1"/>
  <c r="AH152" i="1" s="1"/>
  <c r="F152" i="1"/>
  <c r="I152" i="1" s="1"/>
  <c r="L152" i="1" s="1"/>
  <c r="O152" i="1" s="1"/>
  <c r="R152" i="1" s="1"/>
  <c r="U152" i="1" s="1"/>
  <c r="X152" i="1" s="1"/>
  <c r="AA152" i="1" s="1"/>
  <c r="AD152" i="1" s="1"/>
  <c r="AG152" i="1" s="1"/>
  <c r="G160" i="1"/>
  <c r="J160" i="1" s="1"/>
  <c r="M160" i="1" s="1"/>
  <c r="P160" i="1" s="1"/>
  <c r="S160" i="1" s="1"/>
  <c r="V160" i="1" s="1"/>
  <c r="Y160" i="1" s="1"/>
  <c r="AB160" i="1" s="1"/>
  <c r="AE160" i="1" s="1"/>
  <c r="AH160" i="1" s="1"/>
  <c r="F160" i="1"/>
  <c r="I160" i="1" s="1"/>
  <c r="L160" i="1" s="1"/>
  <c r="O160" i="1" s="1"/>
  <c r="R160" i="1" s="1"/>
  <c r="U160" i="1" s="1"/>
  <c r="X160" i="1" s="1"/>
  <c r="AA160" i="1" s="1"/>
  <c r="AD160" i="1" s="1"/>
  <c r="AG160" i="1" s="1"/>
  <c r="G168" i="1"/>
  <c r="J168" i="1" s="1"/>
  <c r="M168" i="1" s="1"/>
  <c r="P168" i="1" s="1"/>
  <c r="S168" i="1" s="1"/>
  <c r="V168" i="1" s="1"/>
  <c r="Y168" i="1" s="1"/>
  <c r="AB168" i="1" s="1"/>
  <c r="AE168" i="1" s="1"/>
  <c r="AH168" i="1" s="1"/>
  <c r="F168" i="1"/>
  <c r="I168" i="1" s="1"/>
  <c r="L168" i="1" s="1"/>
  <c r="O168" i="1" s="1"/>
  <c r="R168" i="1" s="1"/>
  <c r="U168" i="1" s="1"/>
  <c r="X168" i="1" s="1"/>
  <c r="AA168" i="1" s="1"/>
  <c r="AD168" i="1" s="1"/>
  <c r="AG168" i="1" s="1"/>
  <c r="G176" i="1"/>
  <c r="J176" i="1" s="1"/>
  <c r="M176" i="1" s="1"/>
  <c r="P176" i="1" s="1"/>
  <c r="S176" i="1" s="1"/>
  <c r="V176" i="1" s="1"/>
  <c r="Y176" i="1" s="1"/>
  <c r="AB176" i="1" s="1"/>
  <c r="AE176" i="1" s="1"/>
  <c r="AH176" i="1" s="1"/>
  <c r="F176" i="1"/>
  <c r="I176" i="1" s="1"/>
  <c r="L176" i="1" s="1"/>
  <c r="O176" i="1" s="1"/>
  <c r="R176" i="1" s="1"/>
  <c r="U176" i="1" s="1"/>
  <c r="X176" i="1" s="1"/>
  <c r="AA176" i="1" s="1"/>
  <c r="AD176" i="1" s="1"/>
  <c r="AG176" i="1" s="1"/>
  <c r="G184" i="1"/>
  <c r="J184" i="1" s="1"/>
  <c r="M184" i="1" s="1"/>
  <c r="P184" i="1" s="1"/>
  <c r="S184" i="1" s="1"/>
  <c r="V184" i="1" s="1"/>
  <c r="Y184" i="1" s="1"/>
  <c r="AB184" i="1" s="1"/>
  <c r="AE184" i="1" s="1"/>
  <c r="AH184" i="1" s="1"/>
  <c r="F184" i="1"/>
  <c r="I184" i="1" s="1"/>
  <c r="L184" i="1" s="1"/>
  <c r="O184" i="1" s="1"/>
  <c r="R184" i="1" s="1"/>
  <c r="U184" i="1" s="1"/>
  <c r="X184" i="1" s="1"/>
  <c r="AA184" i="1" s="1"/>
  <c r="AD184" i="1" s="1"/>
  <c r="AG184" i="1" s="1"/>
  <c r="G192" i="1"/>
  <c r="J192" i="1" s="1"/>
  <c r="M192" i="1" s="1"/>
  <c r="P192" i="1" s="1"/>
  <c r="S192" i="1" s="1"/>
  <c r="V192" i="1" s="1"/>
  <c r="Y192" i="1" s="1"/>
  <c r="AB192" i="1" s="1"/>
  <c r="AE192" i="1" s="1"/>
  <c r="AH192" i="1" s="1"/>
  <c r="F192" i="1"/>
  <c r="I192" i="1" s="1"/>
  <c r="L192" i="1" s="1"/>
  <c r="O192" i="1" s="1"/>
  <c r="R192" i="1" s="1"/>
  <c r="U192" i="1" s="1"/>
  <c r="X192" i="1" s="1"/>
  <c r="AA192" i="1" s="1"/>
  <c r="AD192" i="1" s="1"/>
  <c r="AG192" i="1" s="1"/>
  <c r="G200" i="1"/>
  <c r="J200" i="1" s="1"/>
  <c r="M200" i="1" s="1"/>
  <c r="P200" i="1" s="1"/>
  <c r="S200" i="1" s="1"/>
  <c r="V200" i="1" s="1"/>
  <c r="Y200" i="1" s="1"/>
  <c r="AB200" i="1" s="1"/>
  <c r="AE200" i="1" s="1"/>
  <c r="AH200" i="1" s="1"/>
  <c r="F200" i="1"/>
  <c r="I200" i="1" s="1"/>
  <c r="L200" i="1" s="1"/>
  <c r="O200" i="1" s="1"/>
  <c r="R200" i="1" s="1"/>
  <c r="U200" i="1" s="1"/>
  <c r="X200" i="1" s="1"/>
  <c r="AA200" i="1" s="1"/>
  <c r="AD200" i="1" s="1"/>
  <c r="AG200" i="1" s="1"/>
  <c r="G208" i="1"/>
  <c r="J208" i="1" s="1"/>
  <c r="M208" i="1" s="1"/>
  <c r="P208" i="1" s="1"/>
  <c r="S208" i="1" s="1"/>
  <c r="V208" i="1" s="1"/>
  <c r="Y208" i="1" s="1"/>
  <c r="AB208" i="1" s="1"/>
  <c r="AE208" i="1" s="1"/>
  <c r="AH208" i="1" s="1"/>
  <c r="F208" i="1"/>
  <c r="I208" i="1" s="1"/>
  <c r="L208" i="1" s="1"/>
  <c r="O208" i="1" s="1"/>
  <c r="R208" i="1" s="1"/>
  <c r="U208" i="1" s="1"/>
  <c r="X208" i="1" s="1"/>
  <c r="AA208" i="1" s="1"/>
  <c r="AD208" i="1" s="1"/>
  <c r="AG208" i="1" s="1"/>
  <c r="G216" i="1"/>
  <c r="J216" i="1" s="1"/>
  <c r="M216" i="1" s="1"/>
  <c r="P216" i="1" s="1"/>
  <c r="S216" i="1" s="1"/>
  <c r="V216" i="1" s="1"/>
  <c r="Y216" i="1" s="1"/>
  <c r="AB216" i="1" s="1"/>
  <c r="AE216" i="1" s="1"/>
  <c r="AH216" i="1" s="1"/>
  <c r="F216" i="1"/>
  <c r="I216" i="1" s="1"/>
  <c r="L216" i="1" s="1"/>
  <c r="O216" i="1" s="1"/>
  <c r="R216" i="1" s="1"/>
  <c r="U216" i="1" s="1"/>
  <c r="X216" i="1" s="1"/>
  <c r="AA216" i="1" s="1"/>
  <c r="AD216" i="1" s="1"/>
  <c r="AG216" i="1" s="1"/>
  <c r="G224" i="1"/>
  <c r="J224" i="1" s="1"/>
  <c r="M224" i="1" s="1"/>
  <c r="P224" i="1" s="1"/>
  <c r="S224" i="1" s="1"/>
  <c r="V224" i="1" s="1"/>
  <c r="Y224" i="1" s="1"/>
  <c r="AB224" i="1" s="1"/>
  <c r="AE224" i="1" s="1"/>
  <c r="AH224" i="1" s="1"/>
  <c r="F224" i="1"/>
  <c r="I224" i="1" s="1"/>
  <c r="L224" i="1" s="1"/>
  <c r="O224" i="1" s="1"/>
  <c r="R224" i="1" s="1"/>
  <c r="U224" i="1" s="1"/>
  <c r="X224" i="1" s="1"/>
  <c r="AA224" i="1" s="1"/>
  <c r="AD224" i="1" s="1"/>
  <c r="AG224" i="1" s="1"/>
  <c r="G232" i="1"/>
  <c r="J232" i="1" s="1"/>
  <c r="M232" i="1" s="1"/>
  <c r="P232" i="1" s="1"/>
  <c r="S232" i="1" s="1"/>
  <c r="V232" i="1" s="1"/>
  <c r="Y232" i="1" s="1"/>
  <c r="AB232" i="1" s="1"/>
  <c r="AE232" i="1" s="1"/>
  <c r="AH232" i="1" s="1"/>
  <c r="F232" i="1"/>
  <c r="I232" i="1" s="1"/>
  <c r="L232" i="1" s="1"/>
  <c r="O232" i="1" s="1"/>
  <c r="R232" i="1" s="1"/>
  <c r="U232" i="1" s="1"/>
  <c r="X232" i="1" s="1"/>
  <c r="AA232" i="1" s="1"/>
  <c r="AD232" i="1" s="1"/>
  <c r="AG232" i="1" s="1"/>
  <c r="G240" i="1"/>
  <c r="J240" i="1" s="1"/>
  <c r="M240" i="1" s="1"/>
  <c r="P240" i="1" s="1"/>
  <c r="S240" i="1" s="1"/>
  <c r="V240" i="1" s="1"/>
  <c r="Y240" i="1" s="1"/>
  <c r="AB240" i="1" s="1"/>
  <c r="AE240" i="1" s="1"/>
  <c r="AH240" i="1" s="1"/>
  <c r="F240" i="1"/>
  <c r="I240" i="1" s="1"/>
  <c r="L240" i="1" s="1"/>
  <c r="O240" i="1" s="1"/>
  <c r="R240" i="1" s="1"/>
  <c r="U240" i="1" s="1"/>
  <c r="X240" i="1" s="1"/>
  <c r="AA240" i="1" s="1"/>
  <c r="AD240" i="1" s="1"/>
  <c r="AG240" i="1" s="1"/>
  <c r="G248" i="1"/>
  <c r="J248" i="1" s="1"/>
  <c r="M248" i="1" s="1"/>
  <c r="P248" i="1" s="1"/>
  <c r="S248" i="1" s="1"/>
  <c r="V248" i="1" s="1"/>
  <c r="Y248" i="1" s="1"/>
  <c r="AB248" i="1" s="1"/>
  <c r="AE248" i="1" s="1"/>
  <c r="AH248" i="1" s="1"/>
  <c r="F248" i="1"/>
  <c r="I248" i="1" s="1"/>
  <c r="L248" i="1" s="1"/>
  <c r="O248" i="1" s="1"/>
  <c r="R248" i="1" s="1"/>
  <c r="U248" i="1" s="1"/>
  <c r="X248" i="1" s="1"/>
  <c r="AA248" i="1" s="1"/>
  <c r="AD248" i="1" s="1"/>
  <c r="AG248" i="1" s="1"/>
  <c r="G256" i="1"/>
  <c r="J256" i="1" s="1"/>
  <c r="M256" i="1" s="1"/>
  <c r="P256" i="1" s="1"/>
  <c r="S256" i="1" s="1"/>
  <c r="V256" i="1" s="1"/>
  <c r="Y256" i="1" s="1"/>
  <c r="AB256" i="1" s="1"/>
  <c r="AE256" i="1" s="1"/>
  <c r="AH256" i="1" s="1"/>
  <c r="F256" i="1"/>
  <c r="I256" i="1" s="1"/>
  <c r="L256" i="1" s="1"/>
  <c r="O256" i="1" s="1"/>
  <c r="R256" i="1" s="1"/>
  <c r="U256" i="1" s="1"/>
  <c r="X256" i="1" s="1"/>
  <c r="AA256" i="1" s="1"/>
  <c r="AD256" i="1" s="1"/>
  <c r="AG256" i="1" s="1"/>
  <c r="G264" i="1"/>
  <c r="J264" i="1" s="1"/>
  <c r="M264" i="1" s="1"/>
  <c r="P264" i="1" s="1"/>
  <c r="S264" i="1" s="1"/>
  <c r="V264" i="1" s="1"/>
  <c r="Y264" i="1" s="1"/>
  <c r="AB264" i="1" s="1"/>
  <c r="AE264" i="1" s="1"/>
  <c r="AH264" i="1" s="1"/>
  <c r="F264" i="1"/>
  <c r="I264" i="1" s="1"/>
  <c r="L264" i="1" s="1"/>
  <c r="O264" i="1" s="1"/>
  <c r="R264" i="1" s="1"/>
  <c r="U264" i="1" s="1"/>
  <c r="X264" i="1" s="1"/>
  <c r="AA264" i="1" s="1"/>
  <c r="AD264" i="1" s="1"/>
  <c r="AG264" i="1" s="1"/>
  <c r="G272" i="1"/>
  <c r="J272" i="1" s="1"/>
  <c r="M272" i="1" s="1"/>
  <c r="P272" i="1" s="1"/>
  <c r="S272" i="1" s="1"/>
  <c r="V272" i="1" s="1"/>
  <c r="Y272" i="1" s="1"/>
  <c r="AB272" i="1" s="1"/>
  <c r="AE272" i="1" s="1"/>
  <c r="AH272" i="1" s="1"/>
  <c r="F272" i="1"/>
  <c r="I272" i="1" s="1"/>
  <c r="L272" i="1" s="1"/>
  <c r="O272" i="1" s="1"/>
  <c r="R272" i="1" s="1"/>
  <c r="U272" i="1" s="1"/>
  <c r="X272" i="1" s="1"/>
  <c r="AA272" i="1" s="1"/>
  <c r="AD272" i="1" s="1"/>
  <c r="AG272" i="1" s="1"/>
  <c r="G280" i="1"/>
  <c r="J280" i="1" s="1"/>
  <c r="M280" i="1" s="1"/>
  <c r="P280" i="1" s="1"/>
  <c r="S280" i="1" s="1"/>
  <c r="V280" i="1" s="1"/>
  <c r="Y280" i="1" s="1"/>
  <c r="AB280" i="1" s="1"/>
  <c r="AE280" i="1" s="1"/>
  <c r="AH280" i="1" s="1"/>
  <c r="F280" i="1"/>
  <c r="I280" i="1" s="1"/>
  <c r="L280" i="1" s="1"/>
  <c r="O280" i="1" s="1"/>
  <c r="R280" i="1" s="1"/>
  <c r="U280" i="1" s="1"/>
  <c r="X280" i="1" s="1"/>
  <c r="AA280" i="1" s="1"/>
  <c r="AD280" i="1" s="1"/>
  <c r="AG280" i="1" s="1"/>
  <c r="G288" i="1"/>
  <c r="J288" i="1" s="1"/>
  <c r="M288" i="1" s="1"/>
  <c r="P288" i="1" s="1"/>
  <c r="S288" i="1" s="1"/>
  <c r="V288" i="1" s="1"/>
  <c r="Y288" i="1" s="1"/>
  <c r="AB288" i="1" s="1"/>
  <c r="AE288" i="1" s="1"/>
  <c r="AH288" i="1" s="1"/>
  <c r="F288" i="1"/>
  <c r="I288" i="1" s="1"/>
  <c r="L288" i="1" s="1"/>
  <c r="O288" i="1" s="1"/>
  <c r="R288" i="1" s="1"/>
  <c r="U288" i="1" s="1"/>
  <c r="X288" i="1" s="1"/>
  <c r="AA288" i="1" s="1"/>
  <c r="AD288" i="1" s="1"/>
  <c r="AG288" i="1" s="1"/>
  <c r="G296" i="1"/>
  <c r="J296" i="1" s="1"/>
  <c r="M296" i="1" s="1"/>
  <c r="P296" i="1" s="1"/>
  <c r="S296" i="1" s="1"/>
  <c r="V296" i="1" s="1"/>
  <c r="Y296" i="1" s="1"/>
  <c r="AB296" i="1" s="1"/>
  <c r="AE296" i="1" s="1"/>
  <c r="AH296" i="1" s="1"/>
  <c r="F296" i="1"/>
  <c r="I296" i="1" s="1"/>
  <c r="L296" i="1" s="1"/>
  <c r="O296" i="1" s="1"/>
  <c r="R296" i="1" s="1"/>
  <c r="U296" i="1" s="1"/>
  <c r="X296" i="1" s="1"/>
  <c r="AA296" i="1" s="1"/>
  <c r="AD296" i="1" s="1"/>
  <c r="AG296" i="1" s="1"/>
  <c r="G304" i="1"/>
  <c r="J304" i="1" s="1"/>
  <c r="M304" i="1" s="1"/>
  <c r="P304" i="1" s="1"/>
  <c r="S304" i="1" s="1"/>
  <c r="V304" i="1" s="1"/>
  <c r="Y304" i="1" s="1"/>
  <c r="AB304" i="1" s="1"/>
  <c r="AE304" i="1" s="1"/>
  <c r="AH304" i="1" s="1"/>
  <c r="F304" i="1"/>
  <c r="I304" i="1" s="1"/>
  <c r="L304" i="1" s="1"/>
  <c r="O304" i="1" s="1"/>
  <c r="R304" i="1" s="1"/>
  <c r="U304" i="1" s="1"/>
  <c r="X304" i="1" s="1"/>
  <c r="AA304" i="1" s="1"/>
  <c r="AD304" i="1" s="1"/>
  <c r="AG304" i="1" s="1"/>
  <c r="G312" i="1"/>
  <c r="J312" i="1" s="1"/>
  <c r="M312" i="1" s="1"/>
  <c r="P312" i="1" s="1"/>
  <c r="S312" i="1" s="1"/>
  <c r="V312" i="1" s="1"/>
  <c r="Y312" i="1" s="1"/>
  <c r="AB312" i="1" s="1"/>
  <c r="AE312" i="1" s="1"/>
  <c r="AH312" i="1" s="1"/>
  <c r="F312" i="1"/>
  <c r="I312" i="1" s="1"/>
  <c r="L312" i="1" s="1"/>
  <c r="O312" i="1" s="1"/>
  <c r="R312" i="1" s="1"/>
  <c r="U312" i="1" s="1"/>
  <c r="X312" i="1" s="1"/>
  <c r="AA312" i="1" s="1"/>
  <c r="AD312" i="1" s="1"/>
  <c r="AG312" i="1" s="1"/>
  <c r="G320" i="1"/>
  <c r="J320" i="1" s="1"/>
  <c r="M320" i="1" s="1"/>
  <c r="P320" i="1" s="1"/>
  <c r="S320" i="1" s="1"/>
  <c r="V320" i="1" s="1"/>
  <c r="Y320" i="1" s="1"/>
  <c r="AB320" i="1" s="1"/>
  <c r="AE320" i="1" s="1"/>
  <c r="AH320" i="1" s="1"/>
  <c r="F320" i="1"/>
  <c r="I320" i="1" s="1"/>
  <c r="L320" i="1" s="1"/>
  <c r="O320" i="1" s="1"/>
  <c r="R320" i="1" s="1"/>
  <c r="U320" i="1" s="1"/>
  <c r="X320" i="1" s="1"/>
  <c r="AA320" i="1" s="1"/>
  <c r="AD320" i="1" s="1"/>
  <c r="AG320" i="1" s="1"/>
  <c r="G328" i="1"/>
  <c r="J328" i="1" s="1"/>
  <c r="M328" i="1" s="1"/>
  <c r="P328" i="1" s="1"/>
  <c r="S328" i="1" s="1"/>
  <c r="V328" i="1" s="1"/>
  <c r="Y328" i="1" s="1"/>
  <c r="AB328" i="1" s="1"/>
  <c r="AE328" i="1" s="1"/>
  <c r="AH328" i="1" s="1"/>
  <c r="F328" i="1"/>
  <c r="I328" i="1" s="1"/>
  <c r="L328" i="1" s="1"/>
  <c r="O328" i="1" s="1"/>
  <c r="R328" i="1" s="1"/>
  <c r="U328" i="1" s="1"/>
  <c r="X328" i="1" s="1"/>
  <c r="AA328" i="1" s="1"/>
  <c r="AD328" i="1" s="1"/>
  <c r="AG328" i="1" s="1"/>
  <c r="G336" i="1"/>
  <c r="J336" i="1" s="1"/>
  <c r="M336" i="1" s="1"/>
  <c r="P336" i="1" s="1"/>
  <c r="S336" i="1" s="1"/>
  <c r="V336" i="1" s="1"/>
  <c r="Y336" i="1" s="1"/>
  <c r="AB336" i="1" s="1"/>
  <c r="AE336" i="1" s="1"/>
  <c r="AH336" i="1" s="1"/>
  <c r="F336" i="1"/>
  <c r="I336" i="1" s="1"/>
  <c r="L336" i="1" s="1"/>
  <c r="O336" i="1" s="1"/>
  <c r="R336" i="1" s="1"/>
  <c r="U336" i="1" s="1"/>
  <c r="X336" i="1" s="1"/>
  <c r="AA336" i="1" s="1"/>
  <c r="AD336" i="1" s="1"/>
  <c r="AG336" i="1" s="1"/>
  <c r="G344" i="1"/>
  <c r="J344" i="1" s="1"/>
  <c r="M344" i="1" s="1"/>
  <c r="P344" i="1" s="1"/>
  <c r="S344" i="1" s="1"/>
  <c r="V344" i="1" s="1"/>
  <c r="Y344" i="1" s="1"/>
  <c r="AB344" i="1" s="1"/>
  <c r="AE344" i="1" s="1"/>
  <c r="AH344" i="1" s="1"/>
  <c r="F344" i="1"/>
  <c r="I344" i="1" s="1"/>
  <c r="L344" i="1" s="1"/>
  <c r="O344" i="1" s="1"/>
  <c r="R344" i="1" s="1"/>
  <c r="U344" i="1" s="1"/>
  <c r="X344" i="1" s="1"/>
  <c r="AA344" i="1" s="1"/>
  <c r="AD344" i="1" s="1"/>
  <c r="AG344" i="1" s="1"/>
  <c r="G352" i="1"/>
  <c r="J352" i="1" s="1"/>
  <c r="M352" i="1" s="1"/>
  <c r="P352" i="1" s="1"/>
  <c r="S352" i="1" s="1"/>
  <c r="V352" i="1" s="1"/>
  <c r="Y352" i="1" s="1"/>
  <c r="AB352" i="1" s="1"/>
  <c r="AE352" i="1" s="1"/>
  <c r="AH352" i="1" s="1"/>
  <c r="F352" i="1"/>
  <c r="I352" i="1" s="1"/>
  <c r="L352" i="1" s="1"/>
  <c r="O352" i="1" s="1"/>
  <c r="R352" i="1" s="1"/>
  <c r="U352" i="1" s="1"/>
  <c r="X352" i="1" s="1"/>
  <c r="AA352" i="1" s="1"/>
  <c r="AD352" i="1" s="1"/>
  <c r="AG352" i="1" s="1"/>
  <c r="G360" i="1"/>
  <c r="J360" i="1" s="1"/>
  <c r="M360" i="1" s="1"/>
  <c r="P360" i="1" s="1"/>
  <c r="S360" i="1" s="1"/>
  <c r="V360" i="1" s="1"/>
  <c r="Y360" i="1" s="1"/>
  <c r="AB360" i="1" s="1"/>
  <c r="AE360" i="1" s="1"/>
  <c r="AH360" i="1" s="1"/>
  <c r="F360" i="1"/>
  <c r="I360" i="1" s="1"/>
  <c r="L360" i="1" s="1"/>
  <c r="O360" i="1" s="1"/>
  <c r="R360" i="1" s="1"/>
  <c r="U360" i="1" s="1"/>
  <c r="X360" i="1" s="1"/>
  <c r="AA360" i="1" s="1"/>
  <c r="AD360" i="1" s="1"/>
  <c r="AG360" i="1" s="1"/>
  <c r="G368" i="1"/>
  <c r="J368" i="1" s="1"/>
  <c r="M368" i="1" s="1"/>
  <c r="P368" i="1" s="1"/>
  <c r="S368" i="1" s="1"/>
  <c r="V368" i="1" s="1"/>
  <c r="Y368" i="1" s="1"/>
  <c r="AB368" i="1" s="1"/>
  <c r="AE368" i="1" s="1"/>
  <c r="AH368" i="1" s="1"/>
  <c r="F368" i="1"/>
  <c r="I368" i="1" s="1"/>
  <c r="L368" i="1" s="1"/>
  <c r="O368" i="1" s="1"/>
  <c r="R368" i="1" s="1"/>
  <c r="U368" i="1" s="1"/>
  <c r="X368" i="1" s="1"/>
  <c r="AA368" i="1" s="1"/>
  <c r="AD368" i="1" s="1"/>
  <c r="AG368" i="1" s="1"/>
  <c r="G376" i="1"/>
  <c r="J376" i="1" s="1"/>
  <c r="M376" i="1" s="1"/>
  <c r="P376" i="1" s="1"/>
  <c r="S376" i="1" s="1"/>
  <c r="V376" i="1" s="1"/>
  <c r="Y376" i="1" s="1"/>
  <c r="AB376" i="1" s="1"/>
  <c r="AE376" i="1" s="1"/>
  <c r="AH376" i="1" s="1"/>
  <c r="F376" i="1"/>
  <c r="I376" i="1" s="1"/>
  <c r="L376" i="1" s="1"/>
  <c r="O376" i="1" s="1"/>
  <c r="R376" i="1" s="1"/>
  <c r="U376" i="1" s="1"/>
  <c r="X376" i="1" s="1"/>
  <c r="AA376" i="1" s="1"/>
  <c r="AD376" i="1" s="1"/>
  <c r="AG376" i="1" s="1"/>
  <c r="G384" i="1"/>
  <c r="J384" i="1" s="1"/>
  <c r="M384" i="1" s="1"/>
  <c r="P384" i="1" s="1"/>
  <c r="S384" i="1" s="1"/>
  <c r="V384" i="1" s="1"/>
  <c r="Y384" i="1" s="1"/>
  <c r="AB384" i="1" s="1"/>
  <c r="AE384" i="1" s="1"/>
  <c r="AH384" i="1" s="1"/>
  <c r="F384" i="1"/>
  <c r="I384" i="1" s="1"/>
  <c r="L384" i="1" s="1"/>
  <c r="O384" i="1" s="1"/>
  <c r="R384" i="1" s="1"/>
  <c r="U384" i="1" s="1"/>
  <c r="X384" i="1" s="1"/>
  <c r="AA384" i="1" s="1"/>
  <c r="AD384" i="1" s="1"/>
  <c r="AG384" i="1" s="1"/>
  <c r="G392" i="1"/>
  <c r="J392" i="1" s="1"/>
  <c r="M392" i="1" s="1"/>
  <c r="P392" i="1" s="1"/>
  <c r="S392" i="1" s="1"/>
  <c r="V392" i="1" s="1"/>
  <c r="Y392" i="1" s="1"/>
  <c r="AB392" i="1" s="1"/>
  <c r="AE392" i="1" s="1"/>
  <c r="AH392" i="1" s="1"/>
  <c r="F392" i="1"/>
  <c r="I392" i="1" s="1"/>
  <c r="L392" i="1" s="1"/>
  <c r="O392" i="1" s="1"/>
  <c r="R392" i="1" s="1"/>
  <c r="U392" i="1" s="1"/>
  <c r="X392" i="1" s="1"/>
  <c r="AA392" i="1" s="1"/>
  <c r="AD392" i="1" s="1"/>
  <c r="AG392" i="1" s="1"/>
  <c r="G400" i="1"/>
  <c r="J400" i="1" s="1"/>
  <c r="M400" i="1" s="1"/>
  <c r="P400" i="1" s="1"/>
  <c r="S400" i="1" s="1"/>
  <c r="V400" i="1" s="1"/>
  <c r="Y400" i="1" s="1"/>
  <c r="AB400" i="1" s="1"/>
  <c r="AE400" i="1" s="1"/>
  <c r="AH400" i="1" s="1"/>
  <c r="F400" i="1"/>
  <c r="I400" i="1" s="1"/>
  <c r="L400" i="1" s="1"/>
  <c r="O400" i="1" s="1"/>
  <c r="R400" i="1" s="1"/>
  <c r="U400" i="1" s="1"/>
  <c r="X400" i="1" s="1"/>
  <c r="AA400" i="1" s="1"/>
  <c r="AD400" i="1" s="1"/>
  <c r="AG400" i="1" s="1"/>
  <c r="G408" i="1"/>
  <c r="J408" i="1" s="1"/>
  <c r="M408" i="1" s="1"/>
  <c r="P408" i="1" s="1"/>
  <c r="S408" i="1" s="1"/>
  <c r="V408" i="1" s="1"/>
  <c r="Y408" i="1" s="1"/>
  <c r="AB408" i="1" s="1"/>
  <c r="AE408" i="1" s="1"/>
  <c r="AH408" i="1" s="1"/>
  <c r="F408" i="1"/>
  <c r="I408" i="1" s="1"/>
  <c r="L408" i="1" s="1"/>
  <c r="O408" i="1" s="1"/>
  <c r="R408" i="1" s="1"/>
  <c r="U408" i="1" s="1"/>
  <c r="X408" i="1" s="1"/>
  <c r="AA408" i="1" s="1"/>
  <c r="AD408" i="1" s="1"/>
  <c r="AG408" i="1" s="1"/>
  <c r="G416" i="1"/>
  <c r="J416" i="1" s="1"/>
  <c r="M416" i="1" s="1"/>
  <c r="P416" i="1" s="1"/>
  <c r="S416" i="1" s="1"/>
  <c r="V416" i="1" s="1"/>
  <c r="Y416" i="1" s="1"/>
  <c r="AB416" i="1" s="1"/>
  <c r="AE416" i="1" s="1"/>
  <c r="AH416" i="1" s="1"/>
  <c r="F416" i="1"/>
  <c r="I416" i="1" s="1"/>
  <c r="L416" i="1" s="1"/>
  <c r="O416" i="1" s="1"/>
  <c r="R416" i="1" s="1"/>
  <c r="U416" i="1" s="1"/>
  <c r="X416" i="1" s="1"/>
  <c r="AA416" i="1" s="1"/>
  <c r="AD416" i="1" s="1"/>
  <c r="AG416" i="1" s="1"/>
  <c r="G424" i="1"/>
  <c r="J424" i="1" s="1"/>
  <c r="M424" i="1" s="1"/>
  <c r="P424" i="1" s="1"/>
  <c r="S424" i="1" s="1"/>
  <c r="V424" i="1" s="1"/>
  <c r="Y424" i="1" s="1"/>
  <c r="AB424" i="1" s="1"/>
  <c r="AE424" i="1" s="1"/>
  <c r="AH424" i="1" s="1"/>
  <c r="F424" i="1"/>
  <c r="I424" i="1" s="1"/>
  <c r="L424" i="1" s="1"/>
  <c r="O424" i="1" s="1"/>
  <c r="R424" i="1" s="1"/>
  <c r="U424" i="1" s="1"/>
  <c r="X424" i="1" s="1"/>
  <c r="AA424" i="1" s="1"/>
  <c r="AD424" i="1" s="1"/>
  <c r="AG424" i="1" s="1"/>
  <c r="G432" i="1"/>
  <c r="J432" i="1" s="1"/>
  <c r="M432" i="1" s="1"/>
  <c r="P432" i="1" s="1"/>
  <c r="S432" i="1" s="1"/>
  <c r="V432" i="1" s="1"/>
  <c r="Y432" i="1" s="1"/>
  <c r="AB432" i="1" s="1"/>
  <c r="AE432" i="1" s="1"/>
  <c r="AH432" i="1" s="1"/>
  <c r="F432" i="1"/>
  <c r="I432" i="1" s="1"/>
  <c r="L432" i="1" s="1"/>
  <c r="O432" i="1" s="1"/>
  <c r="R432" i="1" s="1"/>
  <c r="U432" i="1" s="1"/>
  <c r="X432" i="1" s="1"/>
  <c r="AA432" i="1" s="1"/>
  <c r="AD432" i="1" s="1"/>
  <c r="AG432" i="1" s="1"/>
  <c r="G440" i="1"/>
  <c r="J440" i="1" s="1"/>
  <c r="M440" i="1" s="1"/>
  <c r="P440" i="1" s="1"/>
  <c r="S440" i="1" s="1"/>
  <c r="V440" i="1" s="1"/>
  <c r="Y440" i="1" s="1"/>
  <c r="AB440" i="1" s="1"/>
  <c r="AE440" i="1" s="1"/>
  <c r="AH440" i="1" s="1"/>
  <c r="F440" i="1"/>
  <c r="I440" i="1" s="1"/>
  <c r="L440" i="1" s="1"/>
  <c r="O440" i="1" s="1"/>
  <c r="R440" i="1" s="1"/>
  <c r="U440" i="1" s="1"/>
  <c r="X440" i="1" s="1"/>
  <c r="AA440" i="1" s="1"/>
  <c r="AD440" i="1" s="1"/>
  <c r="AG440" i="1" s="1"/>
  <c r="G448" i="1"/>
  <c r="J448" i="1" s="1"/>
  <c r="M448" i="1" s="1"/>
  <c r="P448" i="1" s="1"/>
  <c r="S448" i="1" s="1"/>
  <c r="V448" i="1" s="1"/>
  <c r="Y448" i="1" s="1"/>
  <c r="AB448" i="1" s="1"/>
  <c r="AE448" i="1" s="1"/>
  <c r="AH448" i="1" s="1"/>
  <c r="F448" i="1"/>
  <c r="I448" i="1" s="1"/>
  <c r="L448" i="1" s="1"/>
  <c r="O448" i="1" s="1"/>
  <c r="R448" i="1" s="1"/>
  <c r="U448" i="1" s="1"/>
  <c r="X448" i="1" s="1"/>
  <c r="AA448" i="1" s="1"/>
  <c r="AD448" i="1" s="1"/>
  <c r="AG448" i="1" s="1"/>
  <c r="G456" i="1"/>
  <c r="J456" i="1" s="1"/>
  <c r="M456" i="1" s="1"/>
  <c r="P456" i="1" s="1"/>
  <c r="S456" i="1" s="1"/>
  <c r="V456" i="1" s="1"/>
  <c r="Y456" i="1" s="1"/>
  <c r="AB456" i="1" s="1"/>
  <c r="AE456" i="1" s="1"/>
  <c r="AH456" i="1" s="1"/>
  <c r="F456" i="1"/>
  <c r="I456" i="1" s="1"/>
  <c r="L456" i="1" s="1"/>
  <c r="O456" i="1" s="1"/>
  <c r="R456" i="1" s="1"/>
  <c r="U456" i="1" s="1"/>
  <c r="X456" i="1" s="1"/>
  <c r="AA456" i="1" s="1"/>
  <c r="AD456" i="1" s="1"/>
  <c r="AG456" i="1" s="1"/>
  <c r="G464" i="1"/>
  <c r="J464" i="1" s="1"/>
  <c r="M464" i="1" s="1"/>
  <c r="P464" i="1" s="1"/>
  <c r="S464" i="1" s="1"/>
  <c r="V464" i="1" s="1"/>
  <c r="Y464" i="1" s="1"/>
  <c r="AB464" i="1" s="1"/>
  <c r="AE464" i="1" s="1"/>
  <c r="AH464" i="1" s="1"/>
  <c r="F464" i="1"/>
  <c r="I464" i="1" s="1"/>
  <c r="L464" i="1" s="1"/>
  <c r="O464" i="1" s="1"/>
  <c r="R464" i="1" s="1"/>
  <c r="U464" i="1" s="1"/>
  <c r="X464" i="1" s="1"/>
  <c r="AA464" i="1" s="1"/>
  <c r="AD464" i="1" s="1"/>
  <c r="AG464" i="1" s="1"/>
  <c r="G472" i="1"/>
  <c r="J472" i="1" s="1"/>
  <c r="M472" i="1" s="1"/>
  <c r="P472" i="1" s="1"/>
  <c r="S472" i="1" s="1"/>
  <c r="V472" i="1" s="1"/>
  <c r="Y472" i="1" s="1"/>
  <c r="AB472" i="1" s="1"/>
  <c r="AE472" i="1" s="1"/>
  <c r="AH472" i="1" s="1"/>
  <c r="F472" i="1"/>
  <c r="I472" i="1" s="1"/>
  <c r="L472" i="1" s="1"/>
  <c r="O472" i="1" s="1"/>
  <c r="R472" i="1" s="1"/>
  <c r="U472" i="1" s="1"/>
  <c r="X472" i="1" s="1"/>
  <c r="AA472" i="1" s="1"/>
  <c r="AD472" i="1" s="1"/>
  <c r="AG472" i="1" s="1"/>
  <c r="G480" i="1"/>
  <c r="J480" i="1" s="1"/>
  <c r="M480" i="1" s="1"/>
  <c r="P480" i="1" s="1"/>
  <c r="S480" i="1" s="1"/>
  <c r="V480" i="1" s="1"/>
  <c r="Y480" i="1" s="1"/>
  <c r="AB480" i="1" s="1"/>
  <c r="AE480" i="1" s="1"/>
  <c r="AH480" i="1" s="1"/>
  <c r="F480" i="1"/>
  <c r="I480" i="1" s="1"/>
  <c r="L480" i="1" s="1"/>
  <c r="O480" i="1" s="1"/>
  <c r="R480" i="1" s="1"/>
  <c r="U480" i="1" s="1"/>
  <c r="X480" i="1" s="1"/>
  <c r="AA480" i="1" s="1"/>
  <c r="AD480" i="1" s="1"/>
  <c r="AG480" i="1" s="1"/>
  <c r="G488" i="1"/>
  <c r="J488" i="1" s="1"/>
  <c r="M488" i="1" s="1"/>
  <c r="P488" i="1" s="1"/>
  <c r="S488" i="1" s="1"/>
  <c r="V488" i="1" s="1"/>
  <c r="Y488" i="1" s="1"/>
  <c r="AB488" i="1" s="1"/>
  <c r="AE488" i="1" s="1"/>
  <c r="AH488" i="1" s="1"/>
  <c r="F488" i="1"/>
  <c r="I488" i="1" s="1"/>
  <c r="L488" i="1" s="1"/>
  <c r="O488" i="1" s="1"/>
  <c r="R488" i="1" s="1"/>
  <c r="U488" i="1" s="1"/>
  <c r="X488" i="1" s="1"/>
  <c r="AA488" i="1" s="1"/>
  <c r="AD488" i="1" s="1"/>
  <c r="AG488" i="1" s="1"/>
  <c r="G496" i="1"/>
  <c r="J496" i="1" s="1"/>
  <c r="M496" i="1" s="1"/>
  <c r="P496" i="1" s="1"/>
  <c r="S496" i="1" s="1"/>
  <c r="V496" i="1" s="1"/>
  <c r="Y496" i="1" s="1"/>
  <c r="AB496" i="1" s="1"/>
  <c r="AE496" i="1" s="1"/>
  <c r="AH496" i="1" s="1"/>
  <c r="F496" i="1"/>
  <c r="I496" i="1" s="1"/>
  <c r="L496" i="1" s="1"/>
  <c r="O496" i="1" s="1"/>
  <c r="R496" i="1" s="1"/>
  <c r="U496" i="1" s="1"/>
  <c r="X496" i="1" s="1"/>
  <c r="AA496" i="1" s="1"/>
  <c r="AD496" i="1" s="1"/>
  <c r="AG496" i="1" s="1"/>
  <c r="G504" i="1"/>
  <c r="J504" i="1" s="1"/>
  <c r="M504" i="1" s="1"/>
  <c r="P504" i="1" s="1"/>
  <c r="S504" i="1" s="1"/>
  <c r="V504" i="1" s="1"/>
  <c r="Y504" i="1" s="1"/>
  <c r="AB504" i="1" s="1"/>
  <c r="AE504" i="1" s="1"/>
  <c r="AH504" i="1" s="1"/>
  <c r="F504" i="1"/>
  <c r="I504" i="1" s="1"/>
  <c r="L504" i="1" s="1"/>
  <c r="O504" i="1" s="1"/>
  <c r="R504" i="1" s="1"/>
  <c r="U504" i="1" s="1"/>
  <c r="X504" i="1" s="1"/>
  <c r="AA504" i="1" s="1"/>
  <c r="AD504" i="1" s="1"/>
  <c r="AG504" i="1" s="1"/>
  <c r="G512" i="1"/>
  <c r="J512" i="1" s="1"/>
  <c r="M512" i="1" s="1"/>
  <c r="P512" i="1" s="1"/>
  <c r="S512" i="1" s="1"/>
  <c r="V512" i="1" s="1"/>
  <c r="Y512" i="1" s="1"/>
  <c r="AB512" i="1" s="1"/>
  <c r="AE512" i="1" s="1"/>
  <c r="AH512" i="1" s="1"/>
  <c r="F512" i="1"/>
  <c r="I512" i="1" s="1"/>
  <c r="L512" i="1" s="1"/>
  <c r="O512" i="1" s="1"/>
  <c r="R512" i="1" s="1"/>
  <c r="U512" i="1" s="1"/>
  <c r="X512" i="1" s="1"/>
  <c r="AA512" i="1" s="1"/>
  <c r="AD512" i="1" s="1"/>
  <c r="AG512" i="1" s="1"/>
  <c r="G520" i="1"/>
  <c r="J520" i="1" s="1"/>
  <c r="M520" i="1" s="1"/>
  <c r="P520" i="1" s="1"/>
  <c r="S520" i="1" s="1"/>
  <c r="V520" i="1" s="1"/>
  <c r="Y520" i="1" s="1"/>
  <c r="AB520" i="1" s="1"/>
  <c r="AE520" i="1" s="1"/>
  <c r="AH520" i="1" s="1"/>
  <c r="F520" i="1"/>
  <c r="I520" i="1" s="1"/>
  <c r="L520" i="1" s="1"/>
  <c r="O520" i="1" s="1"/>
  <c r="R520" i="1" s="1"/>
  <c r="U520" i="1" s="1"/>
  <c r="X520" i="1" s="1"/>
  <c r="AA520" i="1" s="1"/>
  <c r="AD520" i="1" s="1"/>
  <c r="AG520" i="1" s="1"/>
  <c r="G528" i="1"/>
  <c r="J528" i="1" s="1"/>
  <c r="M528" i="1" s="1"/>
  <c r="P528" i="1" s="1"/>
  <c r="S528" i="1" s="1"/>
  <c r="V528" i="1" s="1"/>
  <c r="Y528" i="1" s="1"/>
  <c r="AB528" i="1" s="1"/>
  <c r="AE528" i="1" s="1"/>
  <c r="AH528" i="1" s="1"/>
  <c r="F528" i="1"/>
  <c r="I528" i="1" s="1"/>
  <c r="L528" i="1" s="1"/>
  <c r="O528" i="1" s="1"/>
  <c r="R528" i="1" s="1"/>
  <c r="U528" i="1" s="1"/>
  <c r="X528" i="1" s="1"/>
  <c r="AA528" i="1" s="1"/>
  <c r="AD528" i="1" s="1"/>
  <c r="AG528" i="1" s="1"/>
  <c r="G536" i="1"/>
  <c r="J536" i="1" s="1"/>
  <c r="M536" i="1" s="1"/>
  <c r="P536" i="1" s="1"/>
  <c r="S536" i="1" s="1"/>
  <c r="V536" i="1" s="1"/>
  <c r="Y536" i="1" s="1"/>
  <c r="AB536" i="1" s="1"/>
  <c r="AE536" i="1" s="1"/>
  <c r="AH536" i="1" s="1"/>
  <c r="F536" i="1"/>
  <c r="I536" i="1" s="1"/>
  <c r="L536" i="1" s="1"/>
  <c r="O536" i="1" s="1"/>
  <c r="R536" i="1" s="1"/>
  <c r="U536" i="1" s="1"/>
  <c r="X536" i="1" s="1"/>
  <c r="AA536" i="1" s="1"/>
  <c r="AD536" i="1" s="1"/>
  <c r="AG536" i="1" s="1"/>
  <c r="G544" i="1"/>
  <c r="J544" i="1" s="1"/>
  <c r="M544" i="1" s="1"/>
  <c r="P544" i="1" s="1"/>
  <c r="S544" i="1" s="1"/>
  <c r="V544" i="1" s="1"/>
  <c r="Y544" i="1" s="1"/>
  <c r="AB544" i="1" s="1"/>
  <c r="AE544" i="1" s="1"/>
  <c r="AH544" i="1" s="1"/>
  <c r="F544" i="1"/>
  <c r="I544" i="1" s="1"/>
  <c r="L544" i="1" s="1"/>
  <c r="O544" i="1" s="1"/>
  <c r="R544" i="1" s="1"/>
  <c r="U544" i="1" s="1"/>
  <c r="X544" i="1" s="1"/>
  <c r="AA544" i="1" s="1"/>
  <c r="AD544" i="1" s="1"/>
  <c r="AG544" i="1" s="1"/>
  <c r="G552" i="1"/>
  <c r="J552" i="1" s="1"/>
  <c r="M552" i="1" s="1"/>
  <c r="P552" i="1" s="1"/>
  <c r="S552" i="1" s="1"/>
  <c r="V552" i="1" s="1"/>
  <c r="Y552" i="1" s="1"/>
  <c r="AB552" i="1" s="1"/>
  <c r="AE552" i="1" s="1"/>
  <c r="AH552" i="1" s="1"/>
  <c r="F552" i="1"/>
  <c r="I552" i="1" s="1"/>
  <c r="L552" i="1" s="1"/>
  <c r="O552" i="1" s="1"/>
  <c r="R552" i="1" s="1"/>
  <c r="U552" i="1" s="1"/>
  <c r="X552" i="1" s="1"/>
  <c r="AA552" i="1" s="1"/>
  <c r="AD552" i="1" s="1"/>
  <c r="AG552" i="1" s="1"/>
  <c r="G560" i="1"/>
  <c r="J560" i="1" s="1"/>
  <c r="M560" i="1" s="1"/>
  <c r="P560" i="1" s="1"/>
  <c r="S560" i="1" s="1"/>
  <c r="V560" i="1" s="1"/>
  <c r="Y560" i="1" s="1"/>
  <c r="AB560" i="1" s="1"/>
  <c r="AE560" i="1" s="1"/>
  <c r="AH560" i="1" s="1"/>
  <c r="F560" i="1"/>
  <c r="I560" i="1" s="1"/>
  <c r="L560" i="1" s="1"/>
  <c r="O560" i="1" s="1"/>
  <c r="R560" i="1" s="1"/>
  <c r="U560" i="1" s="1"/>
  <c r="X560" i="1" s="1"/>
  <c r="AA560" i="1" s="1"/>
  <c r="AD560" i="1" s="1"/>
  <c r="AG560" i="1" s="1"/>
  <c r="G568" i="1"/>
  <c r="J568" i="1" s="1"/>
  <c r="M568" i="1" s="1"/>
  <c r="P568" i="1" s="1"/>
  <c r="S568" i="1" s="1"/>
  <c r="V568" i="1" s="1"/>
  <c r="Y568" i="1" s="1"/>
  <c r="AB568" i="1" s="1"/>
  <c r="AE568" i="1" s="1"/>
  <c r="AH568" i="1" s="1"/>
  <c r="F568" i="1"/>
  <c r="I568" i="1" s="1"/>
  <c r="L568" i="1" s="1"/>
  <c r="O568" i="1" s="1"/>
  <c r="R568" i="1" s="1"/>
  <c r="U568" i="1" s="1"/>
  <c r="X568" i="1" s="1"/>
  <c r="AA568" i="1" s="1"/>
  <c r="AD568" i="1" s="1"/>
  <c r="AG568" i="1" s="1"/>
  <c r="G576" i="1"/>
  <c r="J576" i="1" s="1"/>
  <c r="M576" i="1" s="1"/>
  <c r="P576" i="1" s="1"/>
  <c r="S576" i="1" s="1"/>
  <c r="V576" i="1" s="1"/>
  <c r="Y576" i="1" s="1"/>
  <c r="AB576" i="1" s="1"/>
  <c r="AE576" i="1" s="1"/>
  <c r="AH576" i="1" s="1"/>
  <c r="F576" i="1"/>
  <c r="I576" i="1" s="1"/>
  <c r="L576" i="1" s="1"/>
  <c r="O576" i="1" s="1"/>
  <c r="R576" i="1" s="1"/>
  <c r="U576" i="1" s="1"/>
  <c r="X576" i="1" s="1"/>
  <c r="AA576" i="1" s="1"/>
  <c r="AD576" i="1" s="1"/>
  <c r="AG576" i="1" s="1"/>
  <c r="G584" i="1"/>
  <c r="J584" i="1" s="1"/>
  <c r="M584" i="1" s="1"/>
  <c r="P584" i="1" s="1"/>
  <c r="S584" i="1" s="1"/>
  <c r="V584" i="1" s="1"/>
  <c r="Y584" i="1" s="1"/>
  <c r="AB584" i="1" s="1"/>
  <c r="AE584" i="1" s="1"/>
  <c r="AH584" i="1" s="1"/>
  <c r="F584" i="1"/>
  <c r="I584" i="1" s="1"/>
  <c r="L584" i="1" s="1"/>
  <c r="O584" i="1" s="1"/>
  <c r="R584" i="1" s="1"/>
  <c r="U584" i="1" s="1"/>
  <c r="X584" i="1" s="1"/>
  <c r="AA584" i="1" s="1"/>
  <c r="AD584" i="1" s="1"/>
  <c r="AG584" i="1" s="1"/>
  <c r="G592" i="1"/>
  <c r="J592" i="1" s="1"/>
  <c r="M592" i="1" s="1"/>
  <c r="P592" i="1" s="1"/>
  <c r="S592" i="1" s="1"/>
  <c r="V592" i="1" s="1"/>
  <c r="Y592" i="1" s="1"/>
  <c r="AB592" i="1" s="1"/>
  <c r="AE592" i="1" s="1"/>
  <c r="AH592" i="1" s="1"/>
  <c r="F592" i="1"/>
  <c r="I592" i="1" s="1"/>
  <c r="L592" i="1" s="1"/>
  <c r="O592" i="1" s="1"/>
  <c r="R592" i="1" s="1"/>
  <c r="U592" i="1" s="1"/>
  <c r="X592" i="1" s="1"/>
  <c r="AA592" i="1" s="1"/>
  <c r="AD592" i="1" s="1"/>
  <c r="AG592" i="1" s="1"/>
  <c r="G600" i="1"/>
  <c r="J600" i="1" s="1"/>
  <c r="M600" i="1" s="1"/>
  <c r="P600" i="1" s="1"/>
  <c r="S600" i="1" s="1"/>
  <c r="V600" i="1" s="1"/>
  <c r="Y600" i="1" s="1"/>
  <c r="AB600" i="1" s="1"/>
  <c r="AE600" i="1" s="1"/>
  <c r="AH600" i="1" s="1"/>
  <c r="F600" i="1"/>
  <c r="I600" i="1" s="1"/>
  <c r="L600" i="1" s="1"/>
  <c r="O600" i="1" s="1"/>
  <c r="R600" i="1" s="1"/>
  <c r="U600" i="1" s="1"/>
  <c r="X600" i="1" s="1"/>
  <c r="AA600" i="1" s="1"/>
  <c r="AD600" i="1" s="1"/>
  <c r="AG600" i="1" s="1"/>
  <c r="G608" i="1"/>
  <c r="J608" i="1" s="1"/>
  <c r="M608" i="1" s="1"/>
  <c r="P608" i="1" s="1"/>
  <c r="S608" i="1" s="1"/>
  <c r="V608" i="1" s="1"/>
  <c r="Y608" i="1" s="1"/>
  <c r="AB608" i="1" s="1"/>
  <c r="AE608" i="1" s="1"/>
  <c r="AH608" i="1" s="1"/>
  <c r="F608" i="1"/>
  <c r="I608" i="1" s="1"/>
  <c r="L608" i="1" s="1"/>
  <c r="O608" i="1" s="1"/>
  <c r="R608" i="1" s="1"/>
  <c r="U608" i="1" s="1"/>
  <c r="X608" i="1" s="1"/>
  <c r="AA608" i="1" s="1"/>
  <c r="AD608" i="1" s="1"/>
  <c r="AG608" i="1" s="1"/>
  <c r="G616" i="1"/>
  <c r="J616" i="1" s="1"/>
  <c r="M616" i="1" s="1"/>
  <c r="P616" i="1" s="1"/>
  <c r="S616" i="1" s="1"/>
  <c r="V616" i="1" s="1"/>
  <c r="Y616" i="1" s="1"/>
  <c r="AB616" i="1" s="1"/>
  <c r="AE616" i="1" s="1"/>
  <c r="AH616" i="1" s="1"/>
  <c r="F616" i="1"/>
  <c r="I616" i="1" s="1"/>
  <c r="L616" i="1" s="1"/>
  <c r="O616" i="1" s="1"/>
  <c r="R616" i="1" s="1"/>
  <c r="U616" i="1" s="1"/>
  <c r="X616" i="1" s="1"/>
  <c r="AA616" i="1" s="1"/>
  <c r="AD616" i="1" s="1"/>
  <c r="AG616" i="1" s="1"/>
  <c r="G624" i="1"/>
  <c r="J624" i="1" s="1"/>
  <c r="M624" i="1" s="1"/>
  <c r="P624" i="1" s="1"/>
  <c r="S624" i="1" s="1"/>
  <c r="V624" i="1" s="1"/>
  <c r="Y624" i="1" s="1"/>
  <c r="AB624" i="1" s="1"/>
  <c r="AE624" i="1" s="1"/>
  <c r="AH624" i="1" s="1"/>
  <c r="F624" i="1"/>
  <c r="I624" i="1" s="1"/>
  <c r="L624" i="1" s="1"/>
  <c r="O624" i="1" s="1"/>
  <c r="R624" i="1" s="1"/>
  <c r="U624" i="1" s="1"/>
  <c r="X624" i="1" s="1"/>
  <c r="AA624" i="1" s="1"/>
  <c r="AD624" i="1" s="1"/>
  <c r="AG624" i="1" s="1"/>
  <c r="G632" i="1"/>
  <c r="J632" i="1" s="1"/>
  <c r="M632" i="1" s="1"/>
  <c r="P632" i="1" s="1"/>
  <c r="S632" i="1" s="1"/>
  <c r="V632" i="1" s="1"/>
  <c r="Y632" i="1" s="1"/>
  <c r="AB632" i="1" s="1"/>
  <c r="AE632" i="1" s="1"/>
  <c r="AH632" i="1" s="1"/>
  <c r="F632" i="1"/>
  <c r="I632" i="1" s="1"/>
  <c r="L632" i="1" s="1"/>
  <c r="O632" i="1" s="1"/>
  <c r="R632" i="1" s="1"/>
  <c r="U632" i="1" s="1"/>
  <c r="X632" i="1" s="1"/>
  <c r="AA632" i="1" s="1"/>
  <c r="AD632" i="1" s="1"/>
  <c r="AG632" i="1" s="1"/>
  <c r="G640" i="1"/>
  <c r="J640" i="1" s="1"/>
  <c r="M640" i="1" s="1"/>
  <c r="P640" i="1" s="1"/>
  <c r="S640" i="1" s="1"/>
  <c r="V640" i="1" s="1"/>
  <c r="Y640" i="1" s="1"/>
  <c r="AB640" i="1" s="1"/>
  <c r="AE640" i="1" s="1"/>
  <c r="AH640" i="1" s="1"/>
  <c r="F640" i="1"/>
  <c r="I640" i="1" s="1"/>
  <c r="L640" i="1" s="1"/>
  <c r="O640" i="1" s="1"/>
  <c r="R640" i="1" s="1"/>
  <c r="U640" i="1" s="1"/>
  <c r="X640" i="1" s="1"/>
  <c r="AA640" i="1" s="1"/>
  <c r="AD640" i="1" s="1"/>
  <c r="AG640" i="1" s="1"/>
  <c r="G648" i="1"/>
  <c r="J648" i="1" s="1"/>
  <c r="M648" i="1" s="1"/>
  <c r="P648" i="1" s="1"/>
  <c r="S648" i="1" s="1"/>
  <c r="V648" i="1" s="1"/>
  <c r="Y648" i="1" s="1"/>
  <c r="AB648" i="1" s="1"/>
  <c r="AE648" i="1" s="1"/>
  <c r="AH648" i="1" s="1"/>
  <c r="F648" i="1"/>
  <c r="I648" i="1" s="1"/>
  <c r="L648" i="1" s="1"/>
  <c r="O648" i="1" s="1"/>
  <c r="R648" i="1" s="1"/>
  <c r="U648" i="1" s="1"/>
  <c r="X648" i="1" s="1"/>
  <c r="AA648" i="1" s="1"/>
  <c r="AD648" i="1" s="1"/>
  <c r="AG648" i="1" s="1"/>
  <c r="G656" i="1"/>
  <c r="J656" i="1" s="1"/>
  <c r="M656" i="1" s="1"/>
  <c r="P656" i="1" s="1"/>
  <c r="S656" i="1" s="1"/>
  <c r="V656" i="1" s="1"/>
  <c r="Y656" i="1" s="1"/>
  <c r="AB656" i="1" s="1"/>
  <c r="AE656" i="1" s="1"/>
  <c r="AH656" i="1" s="1"/>
  <c r="F656" i="1"/>
  <c r="I656" i="1" s="1"/>
  <c r="L656" i="1" s="1"/>
  <c r="O656" i="1" s="1"/>
  <c r="R656" i="1" s="1"/>
  <c r="U656" i="1" s="1"/>
  <c r="X656" i="1" s="1"/>
  <c r="AA656" i="1" s="1"/>
  <c r="AD656" i="1" s="1"/>
  <c r="AG656" i="1" s="1"/>
  <c r="G664" i="1"/>
  <c r="J664" i="1" s="1"/>
  <c r="M664" i="1" s="1"/>
  <c r="P664" i="1" s="1"/>
  <c r="S664" i="1" s="1"/>
  <c r="V664" i="1" s="1"/>
  <c r="Y664" i="1" s="1"/>
  <c r="AB664" i="1" s="1"/>
  <c r="AE664" i="1" s="1"/>
  <c r="AH664" i="1" s="1"/>
  <c r="F664" i="1"/>
  <c r="I664" i="1" s="1"/>
  <c r="L664" i="1" s="1"/>
  <c r="O664" i="1" s="1"/>
  <c r="R664" i="1" s="1"/>
  <c r="U664" i="1" s="1"/>
  <c r="X664" i="1" s="1"/>
  <c r="AA664" i="1" s="1"/>
  <c r="AD664" i="1" s="1"/>
  <c r="AG664" i="1" s="1"/>
  <c r="G672" i="1"/>
  <c r="J672" i="1" s="1"/>
  <c r="M672" i="1" s="1"/>
  <c r="P672" i="1" s="1"/>
  <c r="S672" i="1" s="1"/>
  <c r="V672" i="1" s="1"/>
  <c r="Y672" i="1" s="1"/>
  <c r="AB672" i="1" s="1"/>
  <c r="AE672" i="1" s="1"/>
  <c r="AH672" i="1" s="1"/>
  <c r="F672" i="1"/>
  <c r="I672" i="1" s="1"/>
  <c r="L672" i="1" s="1"/>
  <c r="O672" i="1" s="1"/>
  <c r="R672" i="1" s="1"/>
  <c r="U672" i="1" s="1"/>
  <c r="X672" i="1" s="1"/>
  <c r="AA672" i="1" s="1"/>
  <c r="AD672" i="1" s="1"/>
  <c r="AG672" i="1" s="1"/>
  <c r="G680" i="1"/>
  <c r="J680" i="1" s="1"/>
  <c r="M680" i="1" s="1"/>
  <c r="P680" i="1" s="1"/>
  <c r="S680" i="1" s="1"/>
  <c r="V680" i="1" s="1"/>
  <c r="Y680" i="1" s="1"/>
  <c r="AB680" i="1" s="1"/>
  <c r="AE680" i="1" s="1"/>
  <c r="AH680" i="1" s="1"/>
  <c r="F680" i="1"/>
  <c r="I680" i="1" s="1"/>
  <c r="L680" i="1" s="1"/>
  <c r="O680" i="1" s="1"/>
  <c r="R680" i="1" s="1"/>
  <c r="U680" i="1" s="1"/>
  <c r="X680" i="1" s="1"/>
  <c r="AA680" i="1" s="1"/>
  <c r="AD680" i="1" s="1"/>
  <c r="AG680" i="1" s="1"/>
  <c r="G688" i="1"/>
  <c r="J688" i="1" s="1"/>
  <c r="M688" i="1" s="1"/>
  <c r="P688" i="1" s="1"/>
  <c r="S688" i="1" s="1"/>
  <c r="V688" i="1" s="1"/>
  <c r="Y688" i="1" s="1"/>
  <c r="AB688" i="1" s="1"/>
  <c r="AE688" i="1" s="1"/>
  <c r="AH688" i="1" s="1"/>
  <c r="F688" i="1"/>
  <c r="I688" i="1" s="1"/>
  <c r="L688" i="1" s="1"/>
  <c r="O688" i="1" s="1"/>
  <c r="R688" i="1" s="1"/>
  <c r="U688" i="1" s="1"/>
  <c r="X688" i="1" s="1"/>
  <c r="AA688" i="1" s="1"/>
  <c r="AD688" i="1" s="1"/>
  <c r="AG688" i="1" s="1"/>
  <c r="G696" i="1"/>
  <c r="J696" i="1" s="1"/>
  <c r="M696" i="1" s="1"/>
  <c r="P696" i="1" s="1"/>
  <c r="S696" i="1" s="1"/>
  <c r="V696" i="1" s="1"/>
  <c r="Y696" i="1" s="1"/>
  <c r="AB696" i="1" s="1"/>
  <c r="AE696" i="1" s="1"/>
  <c r="AH696" i="1" s="1"/>
  <c r="F696" i="1"/>
  <c r="I696" i="1" s="1"/>
  <c r="L696" i="1" s="1"/>
  <c r="O696" i="1" s="1"/>
  <c r="R696" i="1" s="1"/>
  <c r="U696" i="1" s="1"/>
  <c r="X696" i="1" s="1"/>
  <c r="AA696" i="1" s="1"/>
  <c r="AD696" i="1" s="1"/>
  <c r="AG696" i="1" s="1"/>
  <c r="G704" i="1"/>
  <c r="J704" i="1" s="1"/>
  <c r="M704" i="1" s="1"/>
  <c r="P704" i="1" s="1"/>
  <c r="S704" i="1" s="1"/>
  <c r="V704" i="1" s="1"/>
  <c r="Y704" i="1" s="1"/>
  <c r="AB704" i="1" s="1"/>
  <c r="AE704" i="1" s="1"/>
  <c r="AH704" i="1" s="1"/>
  <c r="F704" i="1"/>
  <c r="I704" i="1" s="1"/>
  <c r="L704" i="1" s="1"/>
  <c r="O704" i="1" s="1"/>
  <c r="R704" i="1" s="1"/>
  <c r="U704" i="1" s="1"/>
  <c r="X704" i="1" s="1"/>
  <c r="AA704" i="1" s="1"/>
  <c r="AD704" i="1" s="1"/>
  <c r="AG704" i="1" s="1"/>
  <c r="G712" i="1"/>
  <c r="J712" i="1" s="1"/>
  <c r="M712" i="1" s="1"/>
  <c r="P712" i="1" s="1"/>
  <c r="S712" i="1" s="1"/>
  <c r="V712" i="1" s="1"/>
  <c r="Y712" i="1" s="1"/>
  <c r="AB712" i="1" s="1"/>
  <c r="AE712" i="1" s="1"/>
  <c r="AH712" i="1" s="1"/>
  <c r="F712" i="1"/>
  <c r="I712" i="1" s="1"/>
  <c r="L712" i="1" s="1"/>
  <c r="O712" i="1" s="1"/>
  <c r="R712" i="1" s="1"/>
  <c r="U712" i="1" s="1"/>
  <c r="X712" i="1" s="1"/>
  <c r="AA712" i="1" s="1"/>
  <c r="AD712" i="1" s="1"/>
  <c r="AG712" i="1" s="1"/>
  <c r="G720" i="1"/>
  <c r="J720" i="1" s="1"/>
  <c r="M720" i="1" s="1"/>
  <c r="P720" i="1" s="1"/>
  <c r="S720" i="1" s="1"/>
  <c r="V720" i="1" s="1"/>
  <c r="Y720" i="1" s="1"/>
  <c r="AB720" i="1" s="1"/>
  <c r="AE720" i="1" s="1"/>
  <c r="AH720" i="1" s="1"/>
  <c r="F720" i="1"/>
  <c r="I720" i="1" s="1"/>
  <c r="L720" i="1" s="1"/>
  <c r="O720" i="1" s="1"/>
  <c r="R720" i="1" s="1"/>
  <c r="U720" i="1" s="1"/>
  <c r="X720" i="1" s="1"/>
  <c r="AA720" i="1" s="1"/>
  <c r="AD720" i="1" s="1"/>
  <c r="AG720" i="1" s="1"/>
  <c r="G728" i="1"/>
  <c r="J728" i="1" s="1"/>
  <c r="M728" i="1" s="1"/>
  <c r="P728" i="1" s="1"/>
  <c r="S728" i="1" s="1"/>
  <c r="V728" i="1" s="1"/>
  <c r="Y728" i="1" s="1"/>
  <c r="AB728" i="1" s="1"/>
  <c r="AE728" i="1" s="1"/>
  <c r="AH728" i="1" s="1"/>
  <c r="F728" i="1"/>
  <c r="I728" i="1" s="1"/>
  <c r="L728" i="1" s="1"/>
  <c r="O728" i="1" s="1"/>
  <c r="R728" i="1" s="1"/>
  <c r="U728" i="1" s="1"/>
  <c r="X728" i="1" s="1"/>
  <c r="AA728" i="1" s="1"/>
  <c r="AD728" i="1" s="1"/>
  <c r="AG728" i="1" s="1"/>
  <c r="G736" i="1"/>
  <c r="J736" i="1" s="1"/>
  <c r="M736" i="1" s="1"/>
  <c r="P736" i="1" s="1"/>
  <c r="S736" i="1" s="1"/>
  <c r="V736" i="1" s="1"/>
  <c r="Y736" i="1" s="1"/>
  <c r="AB736" i="1" s="1"/>
  <c r="AE736" i="1" s="1"/>
  <c r="AH736" i="1" s="1"/>
  <c r="F736" i="1"/>
  <c r="I736" i="1" s="1"/>
  <c r="L736" i="1" s="1"/>
  <c r="O736" i="1" s="1"/>
  <c r="R736" i="1" s="1"/>
  <c r="U736" i="1" s="1"/>
  <c r="X736" i="1" s="1"/>
  <c r="AA736" i="1" s="1"/>
  <c r="AD736" i="1" s="1"/>
  <c r="AG736" i="1" s="1"/>
  <c r="G744" i="1"/>
  <c r="J744" i="1" s="1"/>
  <c r="M744" i="1" s="1"/>
  <c r="P744" i="1" s="1"/>
  <c r="S744" i="1" s="1"/>
  <c r="V744" i="1" s="1"/>
  <c r="Y744" i="1" s="1"/>
  <c r="AB744" i="1" s="1"/>
  <c r="AE744" i="1" s="1"/>
  <c r="AH744" i="1" s="1"/>
  <c r="F744" i="1"/>
  <c r="I744" i="1" s="1"/>
  <c r="L744" i="1" s="1"/>
  <c r="O744" i="1" s="1"/>
  <c r="R744" i="1" s="1"/>
  <c r="U744" i="1" s="1"/>
  <c r="X744" i="1" s="1"/>
  <c r="AA744" i="1" s="1"/>
  <c r="AD744" i="1" s="1"/>
  <c r="AG744" i="1" s="1"/>
  <c r="G752" i="1"/>
  <c r="J752" i="1" s="1"/>
  <c r="M752" i="1" s="1"/>
  <c r="P752" i="1" s="1"/>
  <c r="S752" i="1" s="1"/>
  <c r="V752" i="1" s="1"/>
  <c r="Y752" i="1" s="1"/>
  <c r="AB752" i="1" s="1"/>
  <c r="AE752" i="1" s="1"/>
  <c r="AH752" i="1" s="1"/>
  <c r="F752" i="1"/>
  <c r="I752" i="1" s="1"/>
  <c r="L752" i="1" s="1"/>
  <c r="O752" i="1" s="1"/>
  <c r="R752" i="1" s="1"/>
  <c r="U752" i="1" s="1"/>
  <c r="X752" i="1" s="1"/>
  <c r="AA752" i="1" s="1"/>
  <c r="AD752" i="1" s="1"/>
  <c r="AG752" i="1" s="1"/>
  <c r="G760" i="1"/>
  <c r="J760" i="1" s="1"/>
  <c r="M760" i="1" s="1"/>
  <c r="P760" i="1" s="1"/>
  <c r="S760" i="1" s="1"/>
  <c r="V760" i="1" s="1"/>
  <c r="Y760" i="1" s="1"/>
  <c r="AB760" i="1" s="1"/>
  <c r="AE760" i="1" s="1"/>
  <c r="AH760" i="1" s="1"/>
  <c r="F760" i="1"/>
  <c r="I760" i="1" s="1"/>
  <c r="L760" i="1" s="1"/>
  <c r="O760" i="1" s="1"/>
  <c r="R760" i="1" s="1"/>
  <c r="U760" i="1" s="1"/>
  <c r="X760" i="1" s="1"/>
  <c r="AA760" i="1" s="1"/>
  <c r="AD760" i="1" s="1"/>
  <c r="AG760" i="1" s="1"/>
  <c r="G768" i="1"/>
  <c r="J768" i="1" s="1"/>
  <c r="M768" i="1" s="1"/>
  <c r="P768" i="1" s="1"/>
  <c r="S768" i="1" s="1"/>
  <c r="V768" i="1" s="1"/>
  <c r="Y768" i="1" s="1"/>
  <c r="AB768" i="1" s="1"/>
  <c r="AE768" i="1" s="1"/>
  <c r="AH768" i="1" s="1"/>
  <c r="F768" i="1"/>
  <c r="I768" i="1" s="1"/>
  <c r="L768" i="1" s="1"/>
  <c r="O768" i="1" s="1"/>
  <c r="R768" i="1" s="1"/>
  <c r="U768" i="1" s="1"/>
  <c r="X768" i="1" s="1"/>
  <c r="AA768" i="1" s="1"/>
  <c r="AD768" i="1" s="1"/>
  <c r="AG768" i="1" s="1"/>
  <c r="G776" i="1"/>
  <c r="J776" i="1" s="1"/>
  <c r="M776" i="1" s="1"/>
  <c r="P776" i="1" s="1"/>
  <c r="S776" i="1" s="1"/>
  <c r="V776" i="1" s="1"/>
  <c r="Y776" i="1" s="1"/>
  <c r="AB776" i="1" s="1"/>
  <c r="AE776" i="1" s="1"/>
  <c r="AH776" i="1" s="1"/>
  <c r="F776" i="1"/>
  <c r="I776" i="1" s="1"/>
  <c r="L776" i="1" s="1"/>
  <c r="O776" i="1" s="1"/>
  <c r="R776" i="1" s="1"/>
  <c r="U776" i="1" s="1"/>
  <c r="X776" i="1" s="1"/>
  <c r="AA776" i="1" s="1"/>
  <c r="AD776" i="1" s="1"/>
  <c r="AG776" i="1" s="1"/>
  <c r="G784" i="1"/>
  <c r="J784" i="1" s="1"/>
  <c r="M784" i="1" s="1"/>
  <c r="P784" i="1" s="1"/>
  <c r="S784" i="1" s="1"/>
  <c r="V784" i="1" s="1"/>
  <c r="Y784" i="1" s="1"/>
  <c r="AB784" i="1" s="1"/>
  <c r="AE784" i="1" s="1"/>
  <c r="AH784" i="1" s="1"/>
  <c r="F784" i="1"/>
  <c r="I784" i="1" s="1"/>
  <c r="L784" i="1" s="1"/>
  <c r="O784" i="1" s="1"/>
  <c r="R784" i="1" s="1"/>
  <c r="U784" i="1" s="1"/>
  <c r="X784" i="1" s="1"/>
  <c r="AA784" i="1" s="1"/>
  <c r="AD784" i="1" s="1"/>
  <c r="AG784" i="1" s="1"/>
  <c r="G792" i="1"/>
  <c r="J792" i="1" s="1"/>
  <c r="M792" i="1" s="1"/>
  <c r="P792" i="1" s="1"/>
  <c r="S792" i="1" s="1"/>
  <c r="V792" i="1" s="1"/>
  <c r="Y792" i="1" s="1"/>
  <c r="AB792" i="1" s="1"/>
  <c r="AE792" i="1" s="1"/>
  <c r="AH792" i="1" s="1"/>
  <c r="F792" i="1"/>
  <c r="I792" i="1" s="1"/>
  <c r="L792" i="1" s="1"/>
  <c r="O792" i="1" s="1"/>
  <c r="R792" i="1" s="1"/>
  <c r="U792" i="1" s="1"/>
  <c r="X792" i="1" s="1"/>
  <c r="AA792" i="1" s="1"/>
  <c r="AD792" i="1" s="1"/>
  <c r="AG792" i="1" s="1"/>
  <c r="G800" i="1"/>
  <c r="J800" i="1" s="1"/>
  <c r="M800" i="1" s="1"/>
  <c r="P800" i="1" s="1"/>
  <c r="S800" i="1" s="1"/>
  <c r="V800" i="1" s="1"/>
  <c r="Y800" i="1" s="1"/>
  <c r="AB800" i="1" s="1"/>
  <c r="AE800" i="1" s="1"/>
  <c r="AH800" i="1" s="1"/>
  <c r="F800" i="1"/>
  <c r="I800" i="1" s="1"/>
  <c r="L800" i="1" s="1"/>
  <c r="O800" i="1" s="1"/>
  <c r="R800" i="1" s="1"/>
  <c r="U800" i="1" s="1"/>
  <c r="X800" i="1" s="1"/>
  <c r="AA800" i="1" s="1"/>
  <c r="AD800" i="1" s="1"/>
  <c r="AG800" i="1" s="1"/>
  <c r="G808" i="1"/>
  <c r="J808" i="1" s="1"/>
  <c r="M808" i="1" s="1"/>
  <c r="P808" i="1" s="1"/>
  <c r="S808" i="1" s="1"/>
  <c r="V808" i="1" s="1"/>
  <c r="Y808" i="1" s="1"/>
  <c r="AB808" i="1" s="1"/>
  <c r="AE808" i="1" s="1"/>
  <c r="AH808" i="1" s="1"/>
  <c r="F808" i="1"/>
  <c r="I808" i="1" s="1"/>
  <c r="L808" i="1" s="1"/>
  <c r="O808" i="1" s="1"/>
  <c r="R808" i="1" s="1"/>
  <c r="U808" i="1" s="1"/>
  <c r="X808" i="1" s="1"/>
  <c r="AA808" i="1" s="1"/>
  <c r="AD808" i="1" s="1"/>
  <c r="AG808" i="1" s="1"/>
  <c r="G816" i="1"/>
  <c r="J816" i="1" s="1"/>
  <c r="M816" i="1" s="1"/>
  <c r="P816" i="1" s="1"/>
  <c r="S816" i="1" s="1"/>
  <c r="V816" i="1" s="1"/>
  <c r="Y816" i="1" s="1"/>
  <c r="AB816" i="1" s="1"/>
  <c r="AE816" i="1" s="1"/>
  <c r="AH816" i="1" s="1"/>
  <c r="F816" i="1"/>
  <c r="I816" i="1" s="1"/>
  <c r="L816" i="1" s="1"/>
  <c r="O816" i="1" s="1"/>
  <c r="R816" i="1" s="1"/>
  <c r="U816" i="1" s="1"/>
  <c r="X816" i="1" s="1"/>
  <c r="AA816" i="1" s="1"/>
  <c r="AD816" i="1" s="1"/>
  <c r="AG816" i="1" s="1"/>
  <c r="G824" i="1"/>
  <c r="J824" i="1" s="1"/>
  <c r="M824" i="1" s="1"/>
  <c r="P824" i="1" s="1"/>
  <c r="S824" i="1" s="1"/>
  <c r="V824" i="1" s="1"/>
  <c r="Y824" i="1" s="1"/>
  <c r="AB824" i="1" s="1"/>
  <c r="AE824" i="1" s="1"/>
  <c r="AH824" i="1" s="1"/>
  <c r="F824" i="1"/>
  <c r="I824" i="1" s="1"/>
  <c r="L824" i="1" s="1"/>
  <c r="O824" i="1" s="1"/>
  <c r="R824" i="1" s="1"/>
  <c r="U824" i="1" s="1"/>
  <c r="X824" i="1" s="1"/>
  <c r="AA824" i="1" s="1"/>
  <c r="AD824" i="1" s="1"/>
  <c r="AG824" i="1" s="1"/>
  <c r="G832" i="1"/>
  <c r="J832" i="1" s="1"/>
  <c r="M832" i="1" s="1"/>
  <c r="P832" i="1" s="1"/>
  <c r="S832" i="1" s="1"/>
  <c r="V832" i="1" s="1"/>
  <c r="Y832" i="1" s="1"/>
  <c r="AB832" i="1" s="1"/>
  <c r="AE832" i="1" s="1"/>
  <c r="AH832" i="1" s="1"/>
  <c r="F832" i="1"/>
  <c r="I832" i="1" s="1"/>
  <c r="L832" i="1" s="1"/>
  <c r="O832" i="1" s="1"/>
  <c r="R832" i="1" s="1"/>
  <c r="U832" i="1" s="1"/>
  <c r="X832" i="1" s="1"/>
  <c r="AA832" i="1" s="1"/>
  <c r="AD832" i="1" s="1"/>
  <c r="AG832" i="1" s="1"/>
  <c r="G840" i="1"/>
  <c r="J840" i="1" s="1"/>
  <c r="M840" i="1" s="1"/>
  <c r="P840" i="1" s="1"/>
  <c r="S840" i="1" s="1"/>
  <c r="V840" i="1" s="1"/>
  <c r="Y840" i="1" s="1"/>
  <c r="AB840" i="1" s="1"/>
  <c r="AE840" i="1" s="1"/>
  <c r="AH840" i="1" s="1"/>
  <c r="F840" i="1"/>
  <c r="I840" i="1" s="1"/>
  <c r="L840" i="1" s="1"/>
  <c r="O840" i="1" s="1"/>
  <c r="R840" i="1" s="1"/>
  <c r="U840" i="1" s="1"/>
  <c r="X840" i="1" s="1"/>
  <c r="AA840" i="1" s="1"/>
  <c r="AD840" i="1" s="1"/>
  <c r="AG840" i="1" s="1"/>
  <c r="G848" i="1"/>
  <c r="J848" i="1" s="1"/>
  <c r="M848" i="1" s="1"/>
  <c r="P848" i="1" s="1"/>
  <c r="S848" i="1" s="1"/>
  <c r="V848" i="1" s="1"/>
  <c r="Y848" i="1" s="1"/>
  <c r="AB848" i="1" s="1"/>
  <c r="AE848" i="1" s="1"/>
  <c r="AH848" i="1" s="1"/>
  <c r="F848" i="1"/>
  <c r="I848" i="1" s="1"/>
  <c r="L848" i="1" s="1"/>
  <c r="O848" i="1" s="1"/>
  <c r="R848" i="1" s="1"/>
  <c r="U848" i="1" s="1"/>
  <c r="X848" i="1" s="1"/>
  <c r="AA848" i="1" s="1"/>
  <c r="AD848" i="1" s="1"/>
  <c r="AG848" i="1" s="1"/>
  <c r="G856" i="1"/>
  <c r="J856" i="1" s="1"/>
  <c r="M856" i="1" s="1"/>
  <c r="P856" i="1" s="1"/>
  <c r="S856" i="1" s="1"/>
  <c r="V856" i="1" s="1"/>
  <c r="Y856" i="1" s="1"/>
  <c r="AB856" i="1" s="1"/>
  <c r="AE856" i="1" s="1"/>
  <c r="AH856" i="1" s="1"/>
  <c r="F856" i="1"/>
  <c r="I856" i="1" s="1"/>
  <c r="L856" i="1" s="1"/>
  <c r="O856" i="1" s="1"/>
  <c r="R856" i="1" s="1"/>
  <c r="U856" i="1" s="1"/>
  <c r="X856" i="1" s="1"/>
  <c r="AA856" i="1" s="1"/>
  <c r="AD856" i="1" s="1"/>
  <c r="AG856" i="1" s="1"/>
  <c r="G864" i="1"/>
  <c r="J864" i="1" s="1"/>
  <c r="M864" i="1" s="1"/>
  <c r="P864" i="1" s="1"/>
  <c r="S864" i="1" s="1"/>
  <c r="V864" i="1" s="1"/>
  <c r="Y864" i="1" s="1"/>
  <c r="AB864" i="1" s="1"/>
  <c r="AE864" i="1" s="1"/>
  <c r="AH864" i="1" s="1"/>
  <c r="F864" i="1"/>
  <c r="I864" i="1" s="1"/>
  <c r="L864" i="1" s="1"/>
  <c r="O864" i="1" s="1"/>
  <c r="R864" i="1" s="1"/>
  <c r="U864" i="1" s="1"/>
  <c r="X864" i="1" s="1"/>
  <c r="AA864" i="1" s="1"/>
  <c r="AD864" i="1" s="1"/>
  <c r="AG864" i="1" s="1"/>
  <c r="G872" i="1"/>
  <c r="J872" i="1" s="1"/>
  <c r="M872" i="1" s="1"/>
  <c r="P872" i="1" s="1"/>
  <c r="S872" i="1" s="1"/>
  <c r="V872" i="1" s="1"/>
  <c r="Y872" i="1" s="1"/>
  <c r="AB872" i="1" s="1"/>
  <c r="AE872" i="1" s="1"/>
  <c r="AH872" i="1" s="1"/>
  <c r="F872" i="1"/>
  <c r="I872" i="1" s="1"/>
  <c r="L872" i="1" s="1"/>
  <c r="O872" i="1" s="1"/>
  <c r="R872" i="1" s="1"/>
  <c r="U872" i="1" s="1"/>
  <c r="X872" i="1" s="1"/>
  <c r="AA872" i="1" s="1"/>
  <c r="AD872" i="1" s="1"/>
  <c r="AG872" i="1" s="1"/>
  <c r="G880" i="1"/>
  <c r="J880" i="1" s="1"/>
  <c r="M880" i="1" s="1"/>
  <c r="P880" i="1" s="1"/>
  <c r="S880" i="1" s="1"/>
  <c r="V880" i="1" s="1"/>
  <c r="Y880" i="1" s="1"/>
  <c r="AB880" i="1" s="1"/>
  <c r="AE880" i="1" s="1"/>
  <c r="AH880" i="1" s="1"/>
  <c r="F880" i="1"/>
  <c r="I880" i="1" s="1"/>
  <c r="L880" i="1" s="1"/>
  <c r="O880" i="1" s="1"/>
  <c r="R880" i="1" s="1"/>
  <c r="U880" i="1" s="1"/>
  <c r="X880" i="1" s="1"/>
  <c r="AA880" i="1" s="1"/>
  <c r="AD880" i="1" s="1"/>
  <c r="AG880" i="1" s="1"/>
  <c r="F888" i="1"/>
  <c r="I888" i="1" s="1"/>
  <c r="L888" i="1" s="1"/>
  <c r="O888" i="1" s="1"/>
  <c r="R888" i="1" s="1"/>
  <c r="U888" i="1" s="1"/>
  <c r="X888" i="1" s="1"/>
  <c r="AA888" i="1" s="1"/>
  <c r="AD888" i="1" s="1"/>
  <c r="AG888" i="1" s="1"/>
  <c r="G888" i="1"/>
  <c r="J888" i="1" s="1"/>
  <c r="M888" i="1" s="1"/>
  <c r="P888" i="1" s="1"/>
  <c r="S888" i="1" s="1"/>
  <c r="V888" i="1" s="1"/>
  <c r="Y888" i="1" s="1"/>
  <c r="AB888" i="1" s="1"/>
  <c r="AE888" i="1" s="1"/>
  <c r="AH888" i="1" s="1"/>
  <c r="F896" i="1"/>
  <c r="I896" i="1" s="1"/>
  <c r="L896" i="1" s="1"/>
  <c r="O896" i="1" s="1"/>
  <c r="R896" i="1" s="1"/>
  <c r="U896" i="1" s="1"/>
  <c r="X896" i="1" s="1"/>
  <c r="AA896" i="1" s="1"/>
  <c r="AD896" i="1" s="1"/>
  <c r="AG896" i="1" s="1"/>
  <c r="G896" i="1"/>
  <c r="J896" i="1" s="1"/>
  <c r="M896" i="1" s="1"/>
  <c r="P896" i="1" s="1"/>
  <c r="S896" i="1" s="1"/>
  <c r="V896" i="1" s="1"/>
  <c r="Y896" i="1" s="1"/>
  <c r="AB896" i="1" s="1"/>
  <c r="AE896" i="1" s="1"/>
  <c r="AH896" i="1" s="1"/>
  <c r="G904" i="1"/>
  <c r="J904" i="1" s="1"/>
  <c r="M904" i="1" s="1"/>
  <c r="P904" i="1" s="1"/>
  <c r="S904" i="1" s="1"/>
  <c r="V904" i="1" s="1"/>
  <c r="Y904" i="1" s="1"/>
  <c r="AB904" i="1" s="1"/>
  <c r="AE904" i="1" s="1"/>
  <c r="AH904" i="1" s="1"/>
  <c r="F904" i="1"/>
  <c r="I904" i="1" s="1"/>
  <c r="L904" i="1" s="1"/>
  <c r="O904" i="1" s="1"/>
  <c r="R904" i="1" s="1"/>
  <c r="U904" i="1" s="1"/>
  <c r="X904" i="1" s="1"/>
  <c r="AA904" i="1" s="1"/>
  <c r="AD904" i="1" s="1"/>
  <c r="AG904" i="1" s="1"/>
  <c r="F912" i="1"/>
  <c r="I912" i="1" s="1"/>
  <c r="L912" i="1" s="1"/>
  <c r="O912" i="1" s="1"/>
  <c r="R912" i="1" s="1"/>
  <c r="U912" i="1" s="1"/>
  <c r="X912" i="1" s="1"/>
  <c r="AA912" i="1" s="1"/>
  <c r="AD912" i="1" s="1"/>
  <c r="AG912" i="1" s="1"/>
  <c r="G912" i="1"/>
  <c r="J912" i="1" s="1"/>
  <c r="M912" i="1" s="1"/>
  <c r="P912" i="1" s="1"/>
  <c r="S912" i="1" s="1"/>
  <c r="V912" i="1" s="1"/>
  <c r="Y912" i="1" s="1"/>
  <c r="AB912" i="1" s="1"/>
  <c r="AE912" i="1" s="1"/>
  <c r="AH912" i="1" s="1"/>
  <c r="G920" i="1"/>
  <c r="J920" i="1" s="1"/>
  <c r="M920" i="1" s="1"/>
  <c r="P920" i="1" s="1"/>
  <c r="S920" i="1" s="1"/>
  <c r="V920" i="1" s="1"/>
  <c r="Y920" i="1" s="1"/>
  <c r="AB920" i="1" s="1"/>
  <c r="AE920" i="1" s="1"/>
  <c r="AH920" i="1" s="1"/>
  <c r="F920" i="1"/>
  <c r="I920" i="1" s="1"/>
  <c r="L920" i="1" s="1"/>
  <c r="O920" i="1" s="1"/>
  <c r="R920" i="1" s="1"/>
  <c r="U920" i="1" s="1"/>
  <c r="X920" i="1" s="1"/>
  <c r="AA920" i="1" s="1"/>
  <c r="AD920" i="1" s="1"/>
  <c r="AG920" i="1" s="1"/>
  <c r="F928" i="1"/>
  <c r="I928" i="1" s="1"/>
  <c r="L928" i="1" s="1"/>
  <c r="O928" i="1" s="1"/>
  <c r="R928" i="1" s="1"/>
  <c r="U928" i="1" s="1"/>
  <c r="X928" i="1" s="1"/>
  <c r="AA928" i="1" s="1"/>
  <c r="AD928" i="1" s="1"/>
  <c r="AG928" i="1" s="1"/>
  <c r="G928" i="1"/>
  <c r="J928" i="1" s="1"/>
  <c r="M928" i="1" s="1"/>
  <c r="P928" i="1" s="1"/>
  <c r="S928" i="1" s="1"/>
  <c r="V928" i="1" s="1"/>
  <c r="Y928" i="1" s="1"/>
  <c r="AB928" i="1" s="1"/>
  <c r="AE928" i="1" s="1"/>
  <c r="AH928" i="1" s="1"/>
  <c r="G936" i="1"/>
  <c r="J936" i="1" s="1"/>
  <c r="M936" i="1" s="1"/>
  <c r="P936" i="1" s="1"/>
  <c r="S936" i="1" s="1"/>
  <c r="V936" i="1" s="1"/>
  <c r="Y936" i="1" s="1"/>
  <c r="AB936" i="1" s="1"/>
  <c r="AE936" i="1" s="1"/>
  <c r="AH936" i="1" s="1"/>
  <c r="F936" i="1"/>
  <c r="I936" i="1" s="1"/>
  <c r="L936" i="1" s="1"/>
  <c r="O936" i="1" s="1"/>
  <c r="R936" i="1" s="1"/>
  <c r="U936" i="1" s="1"/>
  <c r="X936" i="1" s="1"/>
  <c r="AA936" i="1" s="1"/>
  <c r="AD936" i="1" s="1"/>
  <c r="AG936" i="1" s="1"/>
  <c r="G944" i="1"/>
  <c r="J944" i="1" s="1"/>
  <c r="M944" i="1" s="1"/>
  <c r="P944" i="1" s="1"/>
  <c r="S944" i="1" s="1"/>
  <c r="V944" i="1" s="1"/>
  <c r="Y944" i="1" s="1"/>
  <c r="AB944" i="1" s="1"/>
  <c r="AE944" i="1" s="1"/>
  <c r="AH944" i="1" s="1"/>
  <c r="F944" i="1"/>
  <c r="I944" i="1" s="1"/>
  <c r="L944" i="1" s="1"/>
  <c r="O944" i="1" s="1"/>
  <c r="R944" i="1" s="1"/>
  <c r="U944" i="1" s="1"/>
  <c r="X944" i="1" s="1"/>
  <c r="AA944" i="1" s="1"/>
  <c r="AD944" i="1" s="1"/>
  <c r="AG944" i="1" s="1"/>
  <c r="F952" i="1"/>
  <c r="I952" i="1" s="1"/>
  <c r="L952" i="1" s="1"/>
  <c r="O952" i="1" s="1"/>
  <c r="R952" i="1" s="1"/>
  <c r="U952" i="1" s="1"/>
  <c r="X952" i="1" s="1"/>
  <c r="AA952" i="1" s="1"/>
  <c r="AD952" i="1" s="1"/>
  <c r="AG952" i="1" s="1"/>
  <c r="G952" i="1"/>
  <c r="J952" i="1" s="1"/>
  <c r="M952" i="1" s="1"/>
  <c r="P952" i="1" s="1"/>
  <c r="S952" i="1" s="1"/>
  <c r="V952" i="1" s="1"/>
  <c r="Y952" i="1" s="1"/>
  <c r="AB952" i="1" s="1"/>
  <c r="AE952" i="1" s="1"/>
  <c r="AH952" i="1" s="1"/>
  <c r="F960" i="1"/>
  <c r="I960" i="1" s="1"/>
  <c r="L960" i="1" s="1"/>
  <c r="O960" i="1" s="1"/>
  <c r="R960" i="1" s="1"/>
  <c r="U960" i="1" s="1"/>
  <c r="X960" i="1" s="1"/>
  <c r="AA960" i="1" s="1"/>
  <c r="AD960" i="1" s="1"/>
  <c r="AG960" i="1" s="1"/>
  <c r="G960" i="1"/>
  <c r="J960" i="1" s="1"/>
  <c r="M960" i="1" s="1"/>
  <c r="P960" i="1" s="1"/>
  <c r="S960" i="1" s="1"/>
  <c r="V960" i="1" s="1"/>
  <c r="Y960" i="1" s="1"/>
  <c r="AB960" i="1" s="1"/>
  <c r="AE960" i="1" s="1"/>
  <c r="AH960" i="1" s="1"/>
  <c r="G968" i="1"/>
  <c r="J968" i="1" s="1"/>
  <c r="M968" i="1" s="1"/>
  <c r="P968" i="1" s="1"/>
  <c r="S968" i="1" s="1"/>
  <c r="V968" i="1" s="1"/>
  <c r="Y968" i="1" s="1"/>
  <c r="AB968" i="1" s="1"/>
  <c r="AE968" i="1" s="1"/>
  <c r="AH968" i="1" s="1"/>
  <c r="F968" i="1"/>
  <c r="I968" i="1" s="1"/>
  <c r="L968" i="1" s="1"/>
  <c r="O968" i="1" s="1"/>
  <c r="R968" i="1" s="1"/>
  <c r="U968" i="1" s="1"/>
  <c r="X968" i="1" s="1"/>
  <c r="AA968" i="1" s="1"/>
  <c r="AD968" i="1" s="1"/>
  <c r="AG968" i="1" s="1"/>
  <c r="F976" i="1"/>
  <c r="I976" i="1" s="1"/>
  <c r="L976" i="1" s="1"/>
  <c r="O976" i="1" s="1"/>
  <c r="R976" i="1" s="1"/>
  <c r="U976" i="1" s="1"/>
  <c r="X976" i="1" s="1"/>
  <c r="AA976" i="1" s="1"/>
  <c r="AD976" i="1" s="1"/>
  <c r="AG976" i="1" s="1"/>
  <c r="G976" i="1"/>
  <c r="J976" i="1" s="1"/>
  <c r="M976" i="1" s="1"/>
  <c r="P976" i="1" s="1"/>
  <c r="S976" i="1" s="1"/>
  <c r="V976" i="1" s="1"/>
  <c r="Y976" i="1" s="1"/>
  <c r="AB976" i="1" s="1"/>
  <c r="AE976" i="1" s="1"/>
  <c r="AH976" i="1" s="1"/>
  <c r="G984" i="1"/>
  <c r="J984" i="1" s="1"/>
  <c r="M984" i="1" s="1"/>
  <c r="P984" i="1" s="1"/>
  <c r="S984" i="1" s="1"/>
  <c r="V984" i="1" s="1"/>
  <c r="Y984" i="1" s="1"/>
  <c r="AB984" i="1" s="1"/>
  <c r="AE984" i="1" s="1"/>
  <c r="AH984" i="1" s="1"/>
  <c r="F984" i="1"/>
  <c r="I984" i="1" s="1"/>
  <c r="L984" i="1" s="1"/>
  <c r="O984" i="1" s="1"/>
  <c r="R984" i="1" s="1"/>
  <c r="U984" i="1" s="1"/>
  <c r="X984" i="1" s="1"/>
  <c r="AA984" i="1" s="1"/>
  <c r="AD984" i="1" s="1"/>
  <c r="AG984" i="1" s="1"/>
  <c r="F992" i="1"/>
  <c r="I992" i="1" s="1"/>
  <c r="L992" i="1" s="1"/>
  <c r="O992" i="1" s="1"/>
  <c r="R992" i="1" s="1"/>
  <c r="U992" i="1" s="1"/>
  <c r="X992" i="1" s="1"/>
  <c r="AA992" i="1" s="1"/>
  <c r="AD992" i="1" s="1"/>
  <c r="AG992" i="1" s="1"/>
  <c r="G992" i="1"/>
  <c r="J992" i="1" s="1"/>
  <c r="M992" i="1" s="1"/>
  <c r="P992" i="1" s="1"/>
  <c r="S992" i="1" s="1"/>
  <c r="V992" i="1" s="1"/>
  <c r="Y992" i="1" s="1"/>
  <c r="AB992" i="1" s="1"/>
  <c r="AE992" i="1" s="1"/>
  <c r="AH992" i="1" s="1"/>
  <c r="G1000" i="1"/>
  <c r="J1000" i="1" s="1"/>
  <c r="M1000" i="1" s="1"/>
  <c r="P1000" i="1" s="1"/>
  <c r="S1000" i="1" s="1"/>
  <c r="V1000" i="1" s="1"/>
  <c r="Y1000" i="1" s="1"/>
  <c r="AB1000" i="1" s="1"/>
  <c r="AE1000" i="1" s="1"/>
  <c r="AH1000" i="1" s="1"/>
  <c r="F1000" i="1"/>
  <c r="I1000" i="1" s="1"/>
  <c r="L1000" i="1" s="1"/>
  <c r="O1000" i="1" s="1"/>
  <c r="R1000" i="1" s="1"/>
  <c r="U1000" i="1" s="1"/>
  <c r="X1000" i="1" s="1"/>
  <c r="AA1000" i="1" s="1"/>
  <c r="AD1000" i="1" s="1"/>
  <c r="AG1000" i="1" s="1"/>
  <c r="G1008" i="1"/>
  <c r="J1008" i="1" s="1"/>
  <c r="M1008" i="1" s="1"/>
  <c r="P1008" i="1" s="1"/>
  <c r="S1008" i="1" s="1"/>
  <c r="V1008" i="1" s="1"/>
  <c r="Y1008" i="1" s="1"/>
  <c r="AB1008" i="1" s="1"/>
  <c r="AE1008" i="1" s="1"/>
  <c r="AH1008" i="1" s="1"/>
  <c r="F1008" i="1"/>
  <c r="I1008" i="1" s="1"/>
  <c r="L1008" i="1" s="1"/>
  <c r="O1008" i="1" s="1"/>
  <c r="R1008" i="1" s="1"/>
  <c r="U1008" i="1" s="1"/>
  <c r="X1008" i="1" s="1"/>
  <c r="AA1008" i="1" s="1"/>
  <c r="AD1008" i="1" s="1"/>
  <c r="AG1008" i="1" s="1"/>
  <c r="F1016" i="1"/>
  <c r="I1016" i="1" s="1"/>
  <c r="L1016" i="1" s="1"/>
  <c r="O1016" i="1" s="1"/>
  <c r="R1016" i="1" s="1"/>
  <c r="U1016" i="1" s="1"/>
  <c r="X1016" i="1" s="1"/>
  <c r="AA1016" i="1" s="1"/>
  <c r="AD1016" i="1" s="1"/>
  <c r="AG1016" i="1" s="1"/>
  <c r="G1016" i="1"/>
  <c r="J1016" i="1" s="1"/>
  <c r="M1016" i="1" s="1"/>
  <c r="P1016" i="1" s="1"/>
  <c r="S1016" i="1" s="1"/>
  <c r="V1016" i="1" s="1"/>
  <c r="Y1016" i="1" s="1"/>
  <c r="AB1016" i="1" s="1"/>
  <c r="AE1016" i="1" s="1"/>
  <c r="AH1016" i="1" s="1"/>
  <c r="F1024" i="1"/>
  <c r="I1024" i="1" s="1"/>
  <c r="L1024" i="1" s="1"/>
  <c r="O1024" i="1" s="1"/>
  <c r="R1024" i="1" s="1"/>
  <c r="U1024" i="1" s="1"/>
  <c r="X1024" i="1" s="1"/>
  <c r="AA1024" i="1" s="1"/>
  <c r="AD1024" i="1" s="1"/>
  <c r="AG1024" i="1" s="1"/>
  <c r="G1024" i="1"/>
  <c r="J1024" i="1" s="1"/>
  <c r="M1024" i="1" s="1"/>
  <c r="P1024" i="1" s="1"/>
  <c r="S1024" i="1" s="1"/>
  <c r="V1024" i="1" s="1"/>
  <c r="Y1024" i="1" s="1"/>
  <c r="AB1024" i="1" s="1"/>
  <c r="AE1024" i="1" s="1"/>
  <c r="AH1024" i="1" s="1"/>
  <c r="G1032" i="1"/>
  <c r="J1032" i="1" s="1"/>
  <c r="M1032" i="1" s="1"/>
  <c r="P1032" i="1" s="1"/>
  <c r="S1032" i="1" s="1"/>
  <c r="V1032" i="1" s="1"/>
  <c r="Y1032" i="1" s="1"/>
  <c r="AB1032" i="1" s="1"/>
  <c r="AE1032" i="1" s="1"/>
  <c r="AH1032" i="1" s="1"/>
  <c r="F1032" i="1"/>
  <c r="I1032" i="1" s="1"/>
  <c r="L1032" i="1" s="1"/>
  <c r="O1032" i="1" s="1"/>
  <c r="R1032" i="1" s="1"/>
  <c r="U1032" i="1" s="1"/>
  <c r="X1032" i="1" s="1"/>
  <c r="AA1032" i="1" s="1"/>
  <c r="AD1032" i="1" s="1"/>
  <c r="AG1032" i="1" s="1"/>
  <c r="F1040" i="1"/>
  <c r="I1040" i="1" s="1"/>
  <c r="L1040" i="1" s="1"/>
  <c r="O1040" i="1" s="1"/>
  <c r="R1040" i="1" s="1"/>
  <c r="U1040" i="1" s="1"/>
  <c r="X1040" i="1" s="1"/>
  <c r="AA1040" i="1" s="1"/>
  <c r="AD1040" i="1" s="1"/>
  <c r="AG1040" i="1" s="1"/>
  <c r="G1040" i="1"/>
  <c r="J1040" i="1" s="1"/>
  <c r="M1040" i="1" s="1"/>
  <c r="P1040" i="1" s="1"/>
  <c r="S1040" i="1" s="1"/>
  <c r="V1040" i="1" s="1"/>
  <c r="Y1040" i="1" s="1"/>
  <c r="AB1040" i="1" s="1"/>
  <c r="AE1040" i="1" s="1"/>
  <c r="AH1040" i="1" s="1"/>
  <c r="G1048" i="1"/>
  <c r="J1048" i="1" s="1"/>
  <c r="M1048" i="1" s="1"/>
  <c r="P1048" i="1" s="1"/>
  <c r="S1048" i="1" s="1"/>
  <c r="V1048" i="1" s="1"/>
  <c r="Y1048" i="1" s="1"/>
  <c r="AB1048" i="1" s="1"/>
  <c r="AE1048" i="1" s="1"/>
  <c r="AH1048" i="1" s="1"/>
  <c r="F1048" i="1"/>
  <c r="I1048" i="1" s="1"/>
  <c r="L1048" i="1" s="1"/>
  <c r="O1048" i="1" s="1"/>
  <c r="R1048" i="1" s="1"/>
  <c r="U1048" i="1" s="1"/>
  <c r="X1048" i="1" s="1"/>
  <c r="AA1048" i="1" s="1"/>
  <c r="AD1048" i="1" s="1"/>
  <c r="AG1048" i="1" s="1"/>
  <c r="F1056" i="1"/>
  <c r="I1056" i="1" s="1"/>
  <c r="L1056" i="1" s="1"/>
  <c r="O1056" i="1" s="1"/>
  <c r="R1056" i="1" s="1"/>
  <c r="U1056" i="1" s="1"/>
  <c r="X1056" i="1" s="1"/>
  <c r="AA1056" i="1" s="1"/>
  <c r="AD1056" i="1" s="1"/>
  <c r="AG1056" i="1" s="1"/>
  <c r="G1056" i="1"/>
  <c r="J1056" i="1" s="1"/>
  <c r="M1056" i="1" s="1"/>
  <c r="P1056" i="1" s="1"/>
  <c r="S1056" i="1" s="1"/>
  <c r="V1056" i="1" s="1"/>
  <c r="Y1056" i="1" s="1"/>
  <c r="AB1056" i="1" s="1"/>
  <c r="AE1056" i="1" s="1"/>
  <c r="AH1056" i="1" s="1"/>
  <c r="G1064" i="1"/>
  <c r="J1064" i="1" s="1"/>
  <c r="M1064" i="1" s="1"/>
  <c r="P1064" i="1" s="1"/>
  <c r="S1064" i="1" s="1"/>
  <c r="V1064" i="1" s="1"/>
  <c r="Y1064" i="1" s="1"/>
  <c r="AB1064" i="1" s="1"/>
  <c r="AE1064" i="1" s="1"/>
  <c r="AH1064" i="1" s="1"/>
  <c r="F1064" i="1"/>
  <c r="I1064" i="1" s="1"/>
  <c r="L1064" i="1" s="1"/>
  <c r="O1064" i="1" s="1"/>
  <c r="R1064" i="1" s="1"/>
  <c r="U1064" i="1" s="1"/>
  <c r="X1064" i="1" s="1"/>
  <c r="AA1064" i="1" s="1"/>
  <c r="AD1064" i="1" s="1"/>
  <c r="AG1064" i="1" s="1"/>
  <c r="G1072" i="1"/>
  <c r="J1072" i="1" s="1"/>
  <c r="M1072" i="1" s="1"/>
  <c r="P1072" i="1" s="1"/>
  <c r="S1072" i="1" s="1"/>
  <c r="V1072" i="1" s="1"/>
  <c r="Y1072" i="1" s="1"/>
  <c r="AB1072" i="1" s="1"/>
  <c r="AE1072" i="1" s="1"/>
  <c r="AH1072" i="1" s="1"/>
  <c r="F1072" i="1"/>
  <c r="I1072" i="1" s="1"/>
  <c r="L1072" i="1" s="1"/>
  <c r="O1072" i="1" s="1"/>
  <c r="R1072" i="1" s="1"/>
  <c r="U1072" i="1" s="1"/>
  <c r="X1072" i="1" s="1"/>
  <c r="AA1072" i="1" s="1"/>
  <c r="AD1072" i="1" s="1"/>
  <c r="AG1072" i="1" s="1"/>
  <c r="F1080" i="1"/>
  <c r="I1080" i="1" s="1"/>
  <c r="L1080" i="1" s="1"/>
  <c r="O1080" i="1" s="1"/>
  <c r="R1080" i="1" s="1"/>
  <c r="U1080" i="1" s="1"/>
  <c r="X1080" i="1" s="1"/>
  <c r="AA1080" i="1" s="1"/>
  <c r="AD1080" i="1" s="1"/>
  <c r="AG1080" i="1" s="1"/>
  <c r="G1080" i="1"/>
  <c r="J1080" i="1" s="1"/>
  <c r="M1080" i="1" s="1"/>
  <c r="P1080" i="1" s="1"/>
  <c r="S1080" i="1" s="1"/>
  <c r="V1080" i="1" s="1"/>
  <c r="Y1080" i="1" s="1"/>
  <c r="AB1080" i="1" s="1"/>
  <c r="AE1080" i="1" s="1"/>
  <c r="AH1080" i="1" s="1"/>
  <c r="F1088" i="1"/>
  <c r="I1088" i="1" s="1"/>
  <c r="L1088" i="1" s="1"/>
  <c r="O1088" i="1" s="1"/>
  <c r="R1088" i="1" s="1"/>
  <c r="U1088" i="1" s="1"/>
  <c r="X1088" i="1" s="1"/>
  <c r="AA1088" i="1" s="1"/>
  <c r="AD1088" i="1" s="1"/>
  <c r="AG1088" i="1" s="1"/>
  <c r="G1088" i="1"/>
  <c r="J1088" i="1" s="1"/>
  <c r="M1088" i="1" s="1"/>
  <c r="P1088" i="1" s="1"/>
  <c r="S1088" i="1" s="1"/>
  <c r="V1088" i="1" s="1"/>
  <c r="Y1088" i="1" s="1"/>
  <c r="AB1088" i="1" s="1"/>
  <c r="AE1088" i="1" s="1"/>
  <c r="AH1088" i="1" s="1"/>
  <c r="G1096" i="1"/>
  <c r="J1096" i="1" s="1"/>
  <c r="M1096" i="1" s="1"/>
  <c r="P1096" i="1" s="1"/>
  <c r="S1096" i="1" s="1"/>
  <c r="V1096" i="1" s="1"/>
  <c r="Y1096" i="1" s="1"/>
  <c r="AB1096" i="1" s="1"/>
  <c r="AE1096" i="1" s="1"/>
  <c r="AH1096" i="1" s="1"/>
  <c r="F1096" i="1"/>
  <c r="I1096" i="1" s="1"/>
  <c r="L1096" i="1" s="1"/>
  <c r="O1096" i="1" s="1"/>
  <c r="R1096" i="1" s="1"/>
  <c r="U1096" i="1" s="1"/>
  <c r="X1096" i="1" s="1"/>
  <c r="AA1096" i="1" s="1"/>
  <c r="AD1096" i="1" s="1"/>
  <c r="AG1096" i="1" s="1"/>
  <c r="F1104" i="1"/>
  <c r="I1104" i="1" s="1"/>
  <c r="L1104" i="1" s="1"/>
  <c r="O1104" i="1" s="1"/>
  <c r="R1104" i="1" s="1"/>
  <c r="U1104" i="1" s="1"/>
  <c r="X1104" i="1" s="1"/>
  <c r="AA1104" i="1" s="1"/>
  <c r="AD1104" i="1" s="1"/>
  <c r="AG1104" i="1" s="1"/>
  <c r="G1104" i="1"/>
  <c r="J1104" i="1" s="1"/>
  <c r="M1104" i="1" s="1"/>
  <c r="P1104" i="1" s="1"/>
  <c r="S1104" i="1" s="1"/>
  <c r="V1104" i="1" s="1"/>
  <c r="Y1104" i="1" s="1"/>
  <c r="AB1104" i="1" s="1"/>
  <c r="AE1104" i="1" s="1"/>
  <c r="AH1104" i="1" s="1"/>
  <c r="G1112" i="1"/>
  <c r="J1112" i="1" s="1"/>
  <c r="M1112" i="1" s="1"/>
  <c r="P1112" i="1" s="1"/>
  <c r="S1112" i="1" s="1"/>
  <c r="V1112" i="1" s="1"/>
  <c r="Y1112" i="1" s="1"/>
  <c r="AB1112" i="1" s="1"/>
  <c r="AE1112" i="1" s="1"/>
  <c r="AH1112" i="1" s="1"/>
  <c r="F1112" i="1"/>
  <c r="I1112" i="1" s="1"/>
  <c r="L1112" i="1" s="1"/>
  <c r="O1112" i="1" s="1"/>
  <c r="R1112" i="1" s="1"/>
  <c r="U1112" i="1" s="1"/>
  <c r="X1112" i="1" s="1"/>
  <c r="AA1112" i="1" s="1"/>
  <c r="AD1112" i="1" s="1"/>
  <c r="AG1112" i="1" s="1"/>
  <c r="F1120" i="1"/>
  <c r="I1120" i="1" s="1"/>
  <c r="L1120" i="1" s="1"/>
  <c r="O1120" i="1" s="1"/>
  <c r="R1120" i="1" s="1"/>
  <c r="U1120" i="1" s="1"/>
  <c r="X1120" i="1" s="1"/>
  <c r="AA1120" i="1" s="1"/>
  <c r="AD1120" i="1" s="1"/>
  <c r="AG1120" i="1" s="1"/>
  <c r="G1120" i="1"/>
  <c r="J1120" i="1" s="1"/>
  <c r="M1120" i="1" s="1"/>
  <c r="P1120" i="1" s="1"/>
  <c r="S1120" i="1" s="1"/>
  <c r="V1120" i="1" s="1"/>
  <c r="Y1120" i="1" s="1"/>
  <c r="AB1120" i="1" s="1"/>
  <c r="AE1120" i="1" s="1"/>
  <c r="AH1120" i="1" s="1"/>
  <c r="G1128" i="1"/>
  <c r="J1128" i="1" s="1"/>
  <c r="M1128" i="1" s="1"/>
  <c r="P1128" i="1" s="1"/>
  <c r="S1128" i="1" s="1"/>
  <c r="V1128" i="1" s="1"/>
  <c r="Y1128" i="1" s="1"/>
  <c r="AB1128" i="1" s="1"/>
  <c r="AE1128" i="1" s="1"/>
  <c r="AH1128" i="1" s="1"/>
  <c r="F1128" i="1"/>
  <c r="I1128" i="1" s="1"/>
  <c r="L1128" i="1" s="1"/>
  <c r="O1128" i="1" s="1"/>
  <c r="R1128" i="1" s="1"/>
  <c r="U1128" i="1" s="1"/>
  <c r="X1128" i="1" s="1"/>
  <c r="AA1128" i="1" s="1"/>
  <c r="AD1128" i="1" s="1"/>
  <c r="AG1128" i="1" s="1"/>
  <c r="F1136" i="1"/>
  <c r="I1136" i="1" s="1"/>
  <c r="L1136" i="1" s="1"/>
  <c r="O1136" i="1" s="1"/>
  <c r="R1136" i="1" s="1"/>
  <c r="U1136" i="1" s="1"/>
  <c r="X1136" i="1" s="1"/>
  <c r="AA1136" i="1" s="1"/>
  <c r="AD1136" i="1" s="1"/>
  <c r="AG1136" i="1" s="1"/>
  <c r="G1136" i="1"/>
  <c r="J1136" i="1" s="1"/>
  <c r="M1136" i="1" s="1"/>
  <c r="P1136" i="1" s="1"/>
  <c r="S1136" i="1" s="1"/>
  <c r="V1136" i="1" s="1"/>
  <c r="Y1136" i="1" s="1"/>
  <c r="AB1136" i="1" s="1"/>
  <c r="AE1136" i="1" s="1"/>
  <c r="AH1136" i="1" s="1"/>
  <c r="G1144" i="1"/>
  <c r="J1144" i="1" s="1"/>
  <c r="M1144" i="1" s="1"/>
  <c r="P1144" i="1" s="1"/>
  <c r="S1144" i="1" s="1"/>
  <c r="V1144" i="1" s="1"/>
  <c r="Y1144" i="1" s="1"/>
  <c r="AB1144" i="1" s="1"/>
  <c r="AE1144" i="1" s="1"/>
  <c r="AH1144" i="1" s="1"/>
  <c r="F1144" i="1"/>
  <c r="I1144" i="1" s="1"/>
  <c r="L1144" i="1" s="1"/>
  <c r="O1144" i="1" s="1"/>
  <c r="R1144" i="1" s="1"/>
  <c r="U1144" i="1" s="1"/>
  <c r="X1144" i="1" s="1"/>
  <c r="AA1144" i="1" s="1"/>
  <c r="AD1144" i="1" s="1"/>
  <c r="AG1144" i="1" s="1"/>
  <c r="F1152" i="1"/>
  <c r="I1152" i="1" s="1"/>
  <c r="L1152" i="1" s="1"/>
  <c r="O1152" i="1" s="1"/>
  <c r="R1152" i="1" s="1"/>
  <c r="U1152" i="1" s="1"/>
  <c r="X1152" i="1" s="1"/>
  <c r="AA1152" i="1" s="1"/>
  <c r="AD1152" i="1" s="1"/>
  <c r="AG1152" i="1" s="1"/>
  <c r="G1152" i="1"/>
  <c r="J1152" i="1" s="1"/>
  <c r="M1152" i="1" s="1"/>
  <c r="P1152" i="1" s="1"/>
  <c r="S1152" i="1" s="1"/>
  <c r="V1152" i="1" s="1"/>
  <c r="Y1152" i="1" s="1"/>
  <c r="AB1152" i="1" s="1"/>
  <c r="AE1152" i="1" s="1"/>
  <c r="AH1152" i="1" s="1"/>
  <c r="G1160" i="1"/>
  <c r="J1160" i="1" s="1"/>
  <c r="M1160" i="1" s="1"/>
  <c r="P1160" i="1" s="1"/>
  <c r="S1160" i="1" s="1"/>
  <c r="V1160" i="1" s="1"/>
  <c r="Y1160" i="1" s="1"/>
  <c r="AB1160" i="1" s="1"/>
  <c r="AE1160" i="1" s="1"/>
  <c r="AH1160" i="1" s="1"/>
  <c r="F1160" i="1"/>
  <c r="I1160" i="1" s="1"/>
  <c r="L1160" i="1" s="1"/>
  <c r="O1160" i="1" s="1"/>
  <c r="R1160" i="1" s="1"/>
  <c r="U1160" i="1" s="1"/>
  <c r="X1160" i="1" s="1"/>
  <c r="AA1160" i="1" s="1"/>
  <c r="AD1160" i="1" s="1"/>
  <c r="AG1160" i="1" s="1"/>
  <c r="F1168" i="1"/>
  <c r="I1168" i="1" s="1"/>
  <c r="L1168" i="1" s="1"/>
  <c r="O1168" i="1" s="1"/>
  <c r="R1168" i="1" s="1"/>
  <c r="U1168" i="1" s="1"/>
  <c r="X1168" i="1" s="1"/>
  <c r="AA1168" i="1" s="1"/>
  <c r="AD1168" i="1" s="1"/>
  <c r="AG1168" i="1" s="1"/>
  <c r="G1168" i="1"/>
  <c r="J1168" i="1" s="1"/>
  <c r="M1168" i="1" s="1"/>
  <c r="P1168" i="1" s="1"/>
  <c r="S1168" i="1" s="1"/>
  <c r="V1168" i="1" s="1"/>
  <c r="Y1168" i="1" s="1"/>
  <c r="AB1168" i="1" s="1"/>
  <c r="AE1168" i="1" s="1"/>
  <c r="AH1168" i="1" s="1"/>
  <c r="G1176" i="1"/>
  <c r="J1176" i="1" s="1"/>
  <c r="M1176" i="1" s="1"/>
  <c r="P1176" i="1" s="1"/>
  <c r="S1176" i="1" s="1"/>
  <c r="V1176" i="1" s="1"/>
  <c r="Y1176" i="1" s="1"/>
  <c r="AB1176" i="1" s="1"/>
  <c r="AE1176" i="1" s="1"/>
  <c r="AH1176" i="1" s="1"/>
  <c r="F1176" i="1"/>
  <c r="I1176" i="1" s="1"/>
  <c r="L1176" i="1" s="1"/>
  <c r="O1176" i="1" s="1"/>
  <c r="R1176" i="1" s="1"/>
  <c r="U1176" i="1" s="1"/>
  <c r="X1176" i="1" s="1"/>
  <c r="AA1176" i="1" s="1"/>
  <c r="AD1176" i="1" s="1"/>
  <c r="AG1176" i="1" s="1"/>
  <c r="F1184" i="1"/>
  <c r="I1184" i="1" s="1"/>
  <c r="L1184" i="1" s="1"/>
  <c r="O1184" i="1" s="1"/>
  <c r="R1184" i="1" s="1"/>
  <c r="U1184" i="1" s="1"/>
  <c r="X1184" i="1" s="1"/>
  <c r="AA1184" i="1" s="1"/>
  <c r="AD1184" i="1" s="1"/>
  <c r="AG1184" i="1" s="1"/>
  <c r="G1184" i="1"/>
  <c r="J1184" i="1" s="1"/>
  <c r="M1184" i="1" s="1"/>
  <c r="P1184" i="1" s="1"/>
  <c r="S1184" i="1" s="1"/>
  <c r="V1184" i="1" s="1"/>
  <c r="Y1184" i="1" s="1"/>
  <c r="AB1184" i="1" s="1"/>
  <c r="AE1184" i="1" s="1"/>
  <c r="AH1184" i="1" s="1"/>
  <c r="G1192" i="1"/>
  <c r="J1192" i="1" s="1"/>
  <c r="M1192" i="1" s="1"/>
  <c r="P1192" i="1" s="1"/>
  <c r="S1192" i="1" s="1"/>
  <c r="V1192" i="1" s="1"/>
  <c r="Y1192" i="1" s="1"/>
  <c r="AB1192" i="1" s="1"/>
  <c r="AE1192" i="1" s="1"/>
  <c r="AH1192" i="1" s="1"/>
  <c r="F1192" i="1"/>
  <c r="I1192" i="1" s="1"/>
  <c r="L1192" i="1" s="1"/>
  <c r="O1192" i="1" s="1"/>
  <c r="R1192" i="1" s="1"/>
  <c r="U1192" i="1" s="1"/>
  <c r="X1192" i="1" s="1"/>
  <c r="AA1192" i="1" s="1"/>
  <c r="AD1192" i="1" s="1"/>
  <c r="AG1192" i="1" s="1"/>
  <c r="F1200" i="1"/>
  <c r="I1200" i="1" s="1"/>
  <c r="L1200" i="1" s="1"/>
  <c r="O1200" i="1" s="1"/>
  <c r="R1200" i="1" s="1"/>
  <c r="U1200" i="1" s="1"/>
  <c r="X1200" i="1" s="1"/>
  <c r="AA1200" i="1" s="1"/>
  <c r="AD1200" i="1" s="1"/>
  <c r="AG1200" i="1" s="1"/>
  <c r="G1200" i="1"/>
  <c r="J1200" i="1" s="1"/>
  <c r="M1200" i="1" s="1"/>
  <c r="P1200" i="1" s="1"/>
  <c r="S1200" i="1" s="1"/>
  <c r="V1200" i="1" s="1"/>
  <c r="Y1200" i="1" s="1"/>
  <c r="AB1200" i="1" s="1"/>
  <c r="AE1200" i="1" s="1"/>
  <c r="AH1200" i="1" s="1"/>
  <c r="G1208" i="1"/>
  <c r="J1208" i="1" s="1"/>
  <c r="M1208" i="1" s="1"/>
  <c r="P1208" i="1" s="1"/>
  <c r="S1208" i="1" s="1"/>
  <c r="V1208" i="1" s="1"/>
  <c r="Y1208" i="1" s="1"/>
  <c r="AB1208" i="1" s="1"/>
  <c r="AE1208" i="1" s="1"/>
  <c r="AH1208" i="1" s="1"/>
  <c r="F1208" i="1"/>
  <c r="I1208" i="1" s="1"/>
  <c r="L1208" i="1" s="1"/>
  <c r="O1208" i="1" s="1"/>
  <c r="R1208" i="1" s="1"/>
  <c r="U1208" i="1" s="1"/>
  <c r="X1208" i="1" s="1"/>
  <c r="AA1208" i="1" s="1"/>
  <c r="AD1208" i="1" s="1"/>
  <c r="AG1208" i="1" s="1"/>
  <c r="F1216" i="1"/>
  <c r="I1216" i="1" s="1"/>
  <c r="L1216" i="1" s="1"/>
  <c r="O1216" i="1" s="1"/>
  <c r="R1216" i="1" s="1"/>
  <c r="U1216" i="1" s="1"/>
  <c r="X1216" i="1" s="1"/>
  <c r="AA1216" i="1" s="1"/>
  <c r="AD1216" i="1" s="1"/>
  <c r="AG1216" i="1" s="1"/>
  <c r="G1216" i="1"/>
  <c r="J1216" i="1" s="1"/>
  <c r="M1216" i="1" s="1"/>
  <c r="P1216" i="1" s="1"/>
  <c r="S1216" i="1" s="1"/>
  <c r="V1216" i="1" s="1"/>
  <c r="Y1216" i="1" s="1"/>
  <c r="AB1216" i="1" s="1"/>
  <c r="AE1216" i="1" s="1"/>
  <c r="AH1216" i="1" s="1"/>
  <c r="G1224" i="1"/>
  <c r="J1224" i="1" s="1"/>
  <c r="M1224" i="1" s="1"/>
  <c r="P1224" i="1" s="1"/>
  <c r="S1224" i="1" s="1"/>
  <c r="V1224" i="1" s="1"/>
  <c r="Y1224" i="1" s="1"/>
  <c r="AB1224" i="1" s="1"/>
  <c r="AE1224" i="1" s="1"/>
  <c r="AH1224" i="1" s="1"/>
  <c r="F1224" i="1"/>
  <c r="I1224" i="1" s="1"/>
  <c r="L1224" i="1" s="1"/>
  <c r="O1224" i="1" s="1"/>
  <c r="R1224" i="1" s="1"/>
  <c r="U1224" i="1" s="1"/>
  <c r="X1224" i="1" s="1"/>
  <c r="AA1224" i="1" s="1"/>
  <c r="AD1224" i="1" s="1"/>
  <c r="AG1224" i="1" s="1"/>
  <c r="F1232" i="1"/>
  <c r="I1232" i="1" s="1"/>
  <c r="L1232" i="1" s="1"/>
  <c r="O1232" i="1" s="1"/>
  <c r="R1232" i="1" s="1"/>
  <c r="U1232" i="1" s="1"/>
  <c r="X1232" i="1" s="1"/>
  <c r="AA1232" i="1" s="1"/>
  <c r="AD1232" i="1" s="1"/>
  <c r="AG1232" i="1" s="1"/>
  <c r="G1232" i="1"/>
  <c r="J1232" i="1" s="1"/>
  <c r="M1232" i="1" s="1"/>
  <c r="P1232" i="1" s="1"/>
  <c r="S1232" i="1" s="1"/>
  <c r="V1232" i="1" s="1"/>
  <c r="Y1232" i="1" s="1"/>
  <c r="AB1232" i="1" s="1"/>
  <c r="AE1232" i="1" s="1"/>
  <c r="AH1232" i="1" s="1"/>
  <c r="G1240" i="1"/>
  <c r="J1240" i="1" s="1"/>
  <c r="M1240" i="1" s="1"/>
  <c r="P1240" i="1" s="1"/>
  <c r="S1240" i="1" s="1"/>
  <c r="V1240" i="1" s="1"/>
  <c r="Y1240" i="1" s="1"/>
  <c r="AB1240" i="1" s="1"/>
  <c r="AE1240" i="1" s="1"/>
  <c r="AH1240" i="1" s="1"/>
  <c r="F1240" i="1"/>
  <c r="I1240" i="1" s="1"/>
  <c r="L1240" i="1" s="1"/>
  <c r="O1240" i="1" s="1"/>
  <c r="R1240" i="1" s="1"/>
  <c r="U1240" i="1" s="1"/>
  <c r="X1240" i="1" s="1"/>
  <c r="AA1240" i="1" s="1"/>
  <c r="AD1240" i="1" s="1"/>
  <c r="AG1240" i="1" s="1"/>
  <c r="F1248" i="1"/>
  <c r="I1248" i="1" s="1"/>
  <c r="L1248" i="1" s="1"/>
  <c r="O1248" i="1" s="1"/>
  <c r="R1248" i="1" s="1"/>
  <c r="U1248" i="1" s="1"/>
  <c r="X1248" i="1" s="1"/>
  <c r="AA1248" i="1" s="1"/>
  <c r="AD1248" i="1" s="1"/>
  <c r="AG1248" i="1" s="1"/>
  <c r="G1248" i="1"/>
  <c r="J1248" i="1" s="1"/>
  <c r="M1248" i="1" s="1"/>
  <c r="P1248" i="1" s="1"/>
  <c r="S1248" i="1" s="1"/>
  <c r="V1248" i="1" s="1"/>
  <c r="Y1248" i="1" s="1"/>
  <c r="AB1248" i="1" s="1"/>
  <c r="AE1248" i="1" s="1"/>
  <c r="AH1248" i="1" s="1"/>
  <c r="F1256" i="1"/>
  <c r="I1256" i="1" s="1"/>
  <c r="L1256" i="1" s="1"/>
  <c r="O1256" i="1" s="1"/>
  <c r="R1256" i="1" s="1"/>
  <c r="U1256" i="1" s="1"/>
  <c r="X1256" i="1" s="1"/>
  <c r="AA1256" i="1" s="1"/>
  <c r="AD1256" i="1" s="1"/>
  <c r="AG1256" i="1" s="1"/>
  <c r="G1256" i="1"/>
  <c r="J1256" i="1" s="1"/>
  <c r="M1256" i="1" s="1"/>
  <c r="P1256" i="1" s="1"/>
  <c r="S1256" i="1" s="1"/>
  <c r="V1256" i="1" s="1"/>
  <c r="Y1256" i="1" s="1"/>
  <c r="AB1256" i="1" s="1"/>
  <c r="AE1256" i="1" s="1"/>
  <c r="AH1256" i="1" s="1"/>
  <c r="G1264" i="1"/>
  <c r="J1264" i="1" s="1"/>
  <c r="M1264" i="1" s="1"/>
  <c r="P1264" i="1" s="1"/>
  <c r="S1264" i="1" s="1"/>
  <c r="V1264" i="1" s="1"/>
  <c r="Y1264" i="1" s="1"/>
  <c r="AB1264" i="1" s="1"/>
  <c r="AE1264" i="1" s="1"/>
  <c r="AH1264" i="1" s="1"/>
  <c r="F1264" i="1"/>
  <c r="I1264" i="1" s="1"/>
  <c r="L1264" i="1" s="1"/>
  <c r="O1264" i="1" s="1"/>
  <c r="R1264" i="1" s="1"/>
  <c r="U1264" i="1" s="1"/>
  <c r="X1264" i="1" s="1"/>
  <c r="AA1264" i="1" s="1"/>
  <c r="AD1264" i="1" s="1"/>
  <c r="AG1264" i="1" s="1"/>
  <c r="F1272" i="1"/>
  <c r="I1272" i="1" s="1"/>
  <c r="L1272" i="1" s="1"/>
  <c r="O1272" i="1" s="1"/>
  <c r="R1272" i="1" s="1"/>
  <c r="U1272" i="1" s="1"/>
  <c r="X1272" i="1" s="1"/>
  <c r="AA1272" i="1" s="1"/>
  <c r="AD1272" i="1" s="1"/>
  <c r="AG1272" i="1" s="1"/>
  <c r="G1272" i="1"/>
  <c r="J1272" i="1" s="1"/>
  <c r="M1272" i="1" s="1"/>
  <c r="P1272" i="1" s="1"/>
  <c r="S1272" i="1" s="1"/>
  <c r="V1272" i="1" s="1"/>
  <c r="Y1272" i="1" s="1"/>
  <c r="AB1272" i="1" s="1"/>
  <c r="AE1272" i="1" s="1"/>
  <c r="AH1272" i="1" s="1"/>
  <c r="G1280" i="1"/>
  <c r="J1280" i="1" s="1"/>
  <c r="M1280" i="1" s="1"/>
  <c r="P1280" i="1" s="1"/>
  <c r="S1280" i="1" s="1"/>
  <c r="V1280" i="1" s="1"/>
  <c r="Y1280" i="1" s="1"/>
  <c r="AB1280" i="1" s="1"/>
  <c r="AE1280" i="1" s="1"/>
  <c r="AH1280" i="1" s="1"/>
  <c r="F1280" i="1"/>
  <c r="I1280" i="1" s="1"/>
  <c r="L1280" i="1" s="1"/>
  <c r="O1280" i="1" s="1"/>
  <c r="R1280" i="1" s="1"/>
  <c r="U1280" i="1" s="1"/>
  <c r="X1280" i="1" s="1"/>
  <c r="AA1280" i="1" s="1"/>
  <c r="AD1280" i="1" s="1"/>
  <c r="AG1280" i="1" s="1"/>
  <c r="G1288" i="1"/>
  <c r="J1288" i="1" s="1"/>
  <c r="M1288" i="1" s="1"/>
  <c r="P1288" i="1" s="1"/>
  <c r="S1288" i="1" s="1"/>
  <c r="V1288" i="1" s="1"/>
  <c r="Y1288" i="1" s="1"/>
  <c r="AB1288" i="1" s="1"/>
  <c r="AE1288" i="1" s="1"/>
  <c r="AH1288" i="1" s="1"/>
  <c r="F1288" i="1"/>
  <c r="I1288" i="1" s="1"/>
  <c r="L1288" i="1" s="1"/>
  <c r="O1288" i="1" s="1"/>
  <c r="R1288" i="1" s="1"/>
  <c r="U1288" i="1" s="1"/>
  <c r="X1288" i="1" s="1"/>
  <c r="AA1288" i="1" s="1"/>
  <c r="AD1288" i="1" s="1"/>
  <c r="AG1288" i="1" s="1"/>
  <c r="G1296" i="1"/>
  <c r="J1296" i="1" s="1"/>
  <c r="M1296" i="1" s="1"/>
  <c r="P1296" i="1" s="1"/>
  <c r="S1296" i="1" s="1"/>
  <c r="V1296" i="1" s="1"/>
  <c r="Y1296" i="1" s="1"/>
  <c r="AB1296" i="1" s="1"/>
  <c r="AE1296" i="1" s="1"/>
  <c r="AH1296" i="1" s="1"/>
  <c r="F1296" i="1"/>
  <c r="I1296" i="1" s="1"/>
  <c r="L1296" i="1" s="1"/>
  <c r="O1296" i="1" s="1"/>
  <c r="R1296" i="1" s="1"/>
  <c r="U1296" i="1" s="1"/>
  <c r="X1296" i="1" s="1"/>
  <c r="AA1296" i="1" s="1"/>
  <c r="AD1296" i="1" s="1"/>
  <c r="AG1296" i="1" s="1"/>
  <c r="F1304" i="1"/>
  <c r="I1304" i="1" s="1"/>
  <c r="L1304" i="1" s="1"/>
  <c r="O1304" i="1" s="1"/>
  <c r="R1304" i="1" s="1"/>
  <c r="U1304" i="1" s="1"/>
  <c r="X1304" i="1" s="1"/>
  <c r="AA1304" i="1" s="1"/>
  <c r="AD1304" i="1" s="1"/>
  <c r="AG1304" i="1" s="1"/>
  <c r="G1304" i="1"/>
  <c r="J1304" i="1" s="1"/>
  <c r="M1304" i="1" s="1"/>
  <c r="P1304" i="1" s="1"/>
  <c r="S1304" i="1" s="1"/>
  <c r="V1304" i="1" s="1"/>
  <c r="Y1304" i="1" s="1"/>
  <c r="AB1304" i="1" s="1"/>
  <c r="AE1304" i="1" s="1"/>
  <c r="AH1304" i="1" s="1"/>
  <c r="F1312" i="1"/>
  <c r="I1312" i="1" s="1"/>
  <c r="L1312" i="1" s="1"/>
  <c r="O1312" i="1" s="1"/>
  <c r="R1312" i="1" s="1"/>
  <c r="U1312" i="1" s="1"/>
  <c r="X1312" i="1" s="1"/>
  <c r="AA1312" i="1" s="1"/>
  <c r="AD1312" i="1" s="1"/>
  <c r="AG1312" i="1" s="1"/>
  <c r="G1312" i="1"/>
  <c r="J1312" i="1" s="1"/>
  <c r="M1312" i="1" s="1"/>
  <c r="P1312" i="1" s="1"/>
  <c r="S1312" i="1" s="1"/>
  <c r="V1312" i="1" s="1"/>
  <c r="Y1312" i="1" s="1"/>
  <c r="AB1312" i="1" s="1"/>
  <c r="AE1312" i="1" s="1"/>
  <c r="AH1312" i="1" s="1"/>
  <c r="F1320" i="1"/>
  <c r="I1320" i="1" s="1"/>
  <c r="L1320" i="1" s="1"/>
  <c r="O1320" i="1" s="1"/>
  <c r="R1320" i="1" s="1"/>
  <c r="U1320" i="1" s="1"/>
  <c r="X1320" i="1" s="1"/>
  <c r="AA1320" i="1" s="1"/>
  <c r="AD1320" i="1" s="1"/>
  <c r="AG1320" i="1" s="1"/>
  <c r="G1320" i="1"/>
  <c r="J1320" i="1" s="1"/>
  <c r="M1320" i="1" s="1"/>
  <c r="P1320" i="1" s="1"/>
  <c r="S1320" i="1" s="1"/>
  <c r="V1320" i="1" s="1"/>
  <c r="Y1320" i="1" s="1"/>
  <c r="AB1320" i="1" s="1"/>
  <c r="AE1320" i="1" s="1"/>
  <c r="AH1320" i="1" s="1"/>
  <c r="F1328" i="1"/>
  <c r="I1328" i="1" s="1"/>
  <c r="L1328" i="1" s="1"/>
  <c r="O1328" i="1" s="1"/>
  <c r="R1328" i="1" s="1"/>
  <c r="U1328" i="1" s="1"/>
  <c r="X1328" i="1" s="1"/>
  <c r="AA1328" i="1" s="1"/>
  <c r="AD1328" i="1" s="1"/>
  <c r="AG1328" i="1" s="1"/>
  <c r="G1328" i="1"/>
  <c r="J1328" i="1" s="1"/>
  <c r="M1328" i="1" s="1"/>
  <c r="P1328" i="1" s="1"/>
  <c r="S1328" i="1" s="1"/>
  <c r="V1328" i="1" s="1"/>
  <c r="Y1328" i="1" s="1"/>
  <c r="AB1328" i="1" s="1"/>
  <c r="AE1328" i="1" s="1"/>
  <c r="AH1328" i="1" s="1"/>
  <c r="F1336" i="1"/>
  <c r="I1336" i="1" s="1"/>
  <c r="L1336" i="1" s="1"/>
  <c r="O1336" i="1" s="1"/>
  <c r="R1336" i="1" s="1"/>
  <c r="U1336" i="1" s="1"/>
  <c r="X1336" i="1" s="1"/>
  <c r="AA1336" i="1" s="1"/>
  <c r="AD1336" i="1" s="1"/>
  <c r="AG1336" i="1" s="1"/>
  <c r="G1336" i="1"/>
  <c r="J1336" i="1" s="1"/>
  <c r="M1336" i="1" s="1"/>
  <c r="P1336" i="1" s="1"/>
  <c r="S1336" i="1" s="1"/>
  <c r="V1336" i="1" s="1"/>
  <c r="Y1336" i="1" s="1"/>
  <c r="AB1336" i="1" s="1"/>
  <c r="AE1336" i="1" s="1"/>
  <c r="AH1336" i="1" s="1"/>
  <c r="F1344" i="1"/>
  <c r="I1344" i="1" s="1"/>
  <c r="L1344" i="1" s="1"/>
  <c r="O1344" i="1" s="1"/>
  <c r="R1344" i="1" s="1"/>
  <c r="U1344" i="1" s="1"/>
  <c r="X1344" i="1" s="1"/>
  <c r="AA1344" i="1" s="1"/>
  <c r="AD1344" i="1" s="1"/>
  <c r="AG1344" i="1" s="1"/>
  <c r="G1344" i="1"/>
  <c r="J1344" i="1" s="1"/>
  <c r="M1344" i="1" s="1"/>
  <c r="P1344" i="1" s="1"/>
  <c r="S1344" i="1" s="1"/>
  <c r="V1344" i="1" s="1"/>
  <c r="Y1344" i="1" s="1"/>
  <c r="AB1344" i="1" s="1"/>
  <c r="AE1344" i="1" s="1"/>
  <c r="AH1344" i="1" s="1"/>
  <c r="F1352" i="1"/>
  <c r="I1352" i="1" s="1"/>
  <c r="L1352" i="1" s="1"/>
  <c r="O1352" i="1" s="1"/>
  <c r="R1352" i="1" s="1"/>
  <c r="U1352" i="1" s="1"/>
  <c r="X1352" i="1" s="1"/>
  <c r="AA1352" i="1" s="1"/>
  <c r="AD1352" i="1" s="1"/>
  <c r="AG1352" i="1" s="1"/>
  <c r="G1352" i="1"/>
  <c r="J1352" i="1" s="1"/>
  <c r="M1352" i="1" s="1"/>
  <c r="P1352" i="1" s="1"/>
  <c r="S1352" i="1" s="1"/>
  <c r="V1352" i="1" s="1"/>
  <c r="Y1352" i="1" s="1"/>
  <c r="AB1352" i="1" s="1"/>
  <c r="AE1352" i="1" s="1"/>
  <c r="AH1352" i="1" s="1"/>
  <c r="F1360" i="1"/>
  <c r="I1360" i="1" s="1"/>
  <c r="L1360" i="1" s="1"/>
  <c r="O1360" i="1" s="1"/>
  <c r="R1360" i="1" s="1"/>
  <c r="U1360" i="1" s="1"/>
  <c r="X1360" i="1" s="1"/>
  <c r="AA1360" i="1" s="1"/>
  <c r="AD1360" i="1" s="1"/>
  <c r="AG1360" i="1" s="1"/>
  <c r="G1360" i="1"/>
  <c r="J1360" i="1" s="1"/>
  <c r="M1360" i="1" s="1"/>
  <c r="P1360" i="1" s="1"/>
  <c r="S1360" i="1" s="1"/>
  <c r="V1360" i="1" s="1"/>
  <c r="Y1360" i="1" s="1"/>
  <c r="AB1360" i="1" s="1"/>
  <c r="AE1360" i="1" s="1"/>
  <c r="AH1360" i="1" s="1"/>
  <c r="F1368" i="1"/>
  <c r="I1368" i="1" s="1"/>
  <c r="L1368" i="1" s="1"/>
  <c r="O1368" i="1" s="1"/>
  <c r="R1368" i="1" s="1"/>
  <c r="U1368" i="1" s="1"/>
  <c r="X1368" i="1" s="1"/>
  <c r="AA1368" i="1" s="1"/>
  <c r="AD1368" i="1" s="1"/>
  <c r="AG1368" i="1" s="1"/>
  <c r="G1368" i="1"/>
  <c r="J1368" i="1" s="1"/>
  <c r="M1368" i="1" s="1"/>
  <c r="P1368" i="1" s="1"/>
  <c r="S1368" i="1" s="1"/>
  <c r="V1368" i="1" s="1"/>
  <c r="Y1368" i="1" s="1"/>
  <c r="AB1368" i="1" s="1"/>
  <c r="AE1368" i="1" s="1"/>
  <c r="AH1368" i="1" s="1"/>
  <c r="F1376" i="1"/>
  <c r="I1376" i="1" s="1"/>
  <c r="L1376" i="1" s="1"/>
  <c r="O1376" i="1" s="1"/>
  <c r="R1376" i="1" s="1"/>
  <c r="U1376" i="1" s="1"/>
  <c r="X1376" i="1" s="1"/>
  <c r="AA1376" i="1" s="1"/>
  <c r="AD1376" i="1" s="1"/>
  <c r="AG1376" i="1" s="1"/>
  <c r="G1376" i="1"/>
  <c r="J1376" i="1" s="1"/>
  <c r="M1376" i="1" s="1"/>
  <c r="P1376" i="1" s="1"/>
  <c r="S1376" i="1" s="1"/>
  <c r="V1376" i="1" s="1"/>
  <c r="Y1376" i="1" s="1"/>
  <c r="AB1376" i="1" s="1"/>
  <c r="AE1376" i="1" s="1"/>
  <c r="AH1376" i="1" s="1"/>
  <c r="F1384" i="1"/>
  <c r="I1384" i="1" s="1"/>
  <c r="L1384" i="1" s="1"/>
  <c r="O1384" i="1" s="1"/>
  <c r="R1384" i="1" s="1"/>
  <c r="U1384" i="1" s="1"/>
  <c r="X1384" i="1" s="1"/>
  <c r="AA1384" i="1" s="1"/>
  <c r="AD1384" i="1" s="1"/>
  <c r="AG1384" i="1" s="1"/>
  <c r="G1384" i="1"/>
  <c r="J1384" i="1" s="1"/>
  <c r="M1384" i="1" s="1"/>
  <c r="P1384" i="1" s="1"/>
  <c r="S1384" i="1" s="1"/>
  <c r="V1384" i="1" s="1"/>
  <c r="Y1384" i="1" s="1"/>
  <c r="AB1384" i="1" s="1"/>
  <c r="AE1384" i="1" s="1"/>
  <c r="AH1384" i="1" s="1"/>
  <c r="F1392" i="1"/>
  <c r="I1392" i="1" s="1"/>
  <c r="L1392" i="1" s="1"/>
  <c r="O1392" i="1" s="1"/>
  <c r="R1392" i="1" s="1"/>
  <c r="U1392" i="1" s="1"/>
  <c r="X1392" i="1" s="1"/>
  <c r="AA1392" i="1" s="1"/>
  <c r="AD1392" i="1" s="1"/>
  <c r="AG1392" i="1" s="1"/>
  <c r="G1392" i="1"/>
  <c r="J1392" i="1" s="1"/>
  <c r="M1392" i="1" s="1"/>
  <c r="P1392" i="1" s="1"/>
  <c r="S1392" i="1" s="1"/>
  <c r="V1392" i="1" s="1"/>
  <c r="Y1392" i="1" s="1"/>
  <c r="AB1392" i="1" s="1"/>
  <c r="AE1392" i="1" s="1"/>
  <c r="AH1392" i="1" s="1"/>
  <c r="F1400" i="1"/>
  <c r="I1400" i="1" s="1"/>
  <c r="L1400" i="1" s="1"/>
  <c r="O1400" i="1" s="1"/>
  <c r="R1400" i="1" s="1"/>
  <c r="U1400" i="1" s="1"/>
  <c r="X1400" i="1" s="1"/>
  <c r="AA1400" i="1" s="1"/>
  <c r="AD1400" i="1" s="1"/>
  <c r="AG1400" i="1" s="1"/>
  <c r="G1400" i="1"/>
  <c r="J1400" i="1" s="1"/>
  <c r="M1400" i="1" s="1"/>
  <c r="P1400" i="1" s="1"/>
  <c r="S1400" i="1" s="1"/>
  <c r="V1400" i="1" s="1"/>
  <c r="Y1400" i="1" s="1"/>
  <c r="AB1400" i="1" s="1"/>
  <c r="AE1400" i="1" s="1"/>
  <c r="AH1400" i="1" s="1"/>
  <c r="F1408" i="1"/>
  <c r="I1408" i="1" s="1"/>
  <c r="L1408" i="1" s="1"/>
  <c r="O1408" i="1" s="1"/>
  <c r="R1408" i="1" s="1"/>
  <c r="U1408" i="1" s="1"/>
  <c r="X1408" i="1" s="1"/>
  <c r="AA1408" i="1" s="1"/>
  <c r="AD1408" i="1" s="1"/>
  <c r="AG1408" i="1" s="1"/>
  <c r="G1408" i="1"/>
  <c r="J1408" i="1" s="1"/>
  <c r="M1408" i="1" s="1"/>
  <c r="P1408" i="1" s="1"/>
  <c r="S1408" i="1" s="1"/>
  <c r="V1408" i="1" s="1"/>
  <c r="Y1408" i="1" s="1"/>
  <c r="AB1408" i="1" s="1"/>
  <c r="AE1408" i="1" s="1"/>
  <c r="AH1408" i="1" s="1"/>
  <c r="F1416" i="1"/>
  <c r="I1416" i="1" s="1"/>
  <c r="L1416" i="1" s="1"/>
  <c r="O1416" i="1" s="1"/>
  <c r="R1416" i="1" s="1"/>
  <c r="U1416" i="1" s="1"/>
  <c r="X1416" i="1" s="1"/>
  <c r="AA1416" i="1" s="1"/>
  <c r="AD1416" i="1" s="1"/>
  <c r="AG1416" i="1" s="1"/>
  <c r="G1416" i="1"/>
  <c r="J1416" i="1" s="1"/>
  <c r="M1416" i="1" s="1"/>
  <c r="P1416" i="1" s="1"/>
  <c r="S1416" i="1" s="1"/>
  <c r="V1416" i="1" s="1"/>
  <c r="Y1416" i="1" s="1"/>
  <c r="AB1416" i="1" s="1"/>
  <c r="AE1416" i="1" s="1"/>
  <c r="AH1416" i="1" s="1"/>
  <c r="F1424" i="1"/>
  <c r="I1424" i="1" s="1"/>
  <c r="L1424" i="1" s="1"/>
  <c r="O1424" i="1" s="1"/>
  <c r="R1424" i="1" s="1"/>
  <c r="U1424" i="1" s="1"/>
  <c r="X1424" i="1" s="1"/>
  <c r="AA1424" i="1" s="1"/>
  <c r="AD1424" i="1" s="1"/>
  <c r="AG1424" i="1" s="1"/>
  <c r="G1424" i="1"/>
  <c r="J1424" i="1" s="1"/>
  <c r="M1424" i="1" s="1"/>
  <c r="P1424" i="1" s="1"/>
  <c r="S1424" i="1" s="1"/>
  <c r="V1424" i="1" s="1"/>
  <c r="Y1424" i="1" s="1"/>
  <c r="AB1424" i="1" s="1"/>
  <c r="AE1424" i="1" s="1"/>
  <c r="AH1424" i="1" s="1"/>
  <c r="F1432" i="1"/>
  <c r="I1432" i="1" s="1"/>
  <c r="L1432" i="1" s="1"/>
  <c r="O1432" i="1" s="1"/>
  <c r="R1432" i="1" s="1"/>
  <c r="U1432" i="1" s="1"/>
  <c r="X1432" i="1" s="1"/>
  <c r="AA1432" i="1" s="1"/>
  <c r="AD1432" i="1" s="1"/>
  <c r="AG1432" i="1" s="1"/>
  <c r="G1432" i="1"/>
  <c r="J1432" i="1" s="1"/>
  <c r="M1432" i="1" s="1"/>
  <c r="P1432" i="1" s="1"/>
  <c r="S1432" i="1" s="1"/>
  <c r="V1432" i="1" s="1"/>
  <c r="Y1432" i="1" s="1"/>
  <c r="AB1432" i="1" s="1"/>
  <c r="AE1432" i="1" s="1"/>
  <c r="AH1432" i="1" s="1"/>
  <c r="F1440" i="1"/>
  <c r="I1440" i="1" s="1"/>
  <c r="L1440" i="1" s="1"/>
  <c r="O1440" i="1" s="1"/>
  <c r="R1440" i="1" s="1"/>
  <c r="U1440" i="1" s="1"/>
  <c r="X1440" i="1" s="1"/>
  <c r="AA1440" i="1" s="1"/>
  <c r="AD1440" i="1" s="1"/>
  <c r="AG1440" i="1" s="1"/>
  <c r="G1440" i="1"/>
  <c r="J1440" i="1" s="1"/>
  <c r="M1440" i="1" s="1"/>
  <c r="P1440" i="1" s="1"/>
  <c r="S1440" i="1" s="1"/>
  <c r="V1440" i="1" s="1"/>
  <c r="Y1440" i="1" s="1"/>
  <c r="AB1440" i="1" s="1"/>
  <c r="AE1440" i="1" s="1"/>
  <c r="AH1440" i="1" s="1"/>
  <c r="F1448" i="1"/>
  <c r="I1448" i="1" s="1"/>
  <c r="L1448" i="1" s="1"/>
  <c r="O1448" i="1" s="1"/>
  <c r="R1448" i="1" s="1"/>
  <c r="U1448" i="1" s="1"/>
  <c r="X1448" i="1" s="1"/>
  <c r="AA1448" i="1" s="1"/>
  <c r="AD1448" i="1" s="1"/>
  <c r="AG1448" i="1" s="1"/>
  <c r="G1448" i="1"/>
  <c r="J1448" i="1" s="1"/>
  <c r="M1448" i="1" s="1"/>
  <c r="P1448" i="1" s="1"/>
  <c r="S1448" i="1" s="1"/>
  <c r="V1448" i="1" s="1"/>
  <c r="Y1448" i="1" s="1"/>
  <c r="AB1448" i="1" s="1"/>
  <c r="AE1448" i="1" s="1"/>
  <c r="AH1448" i="1" s="1"/>
  <c r="F1456" i="1"/>
  <c r="I1456" i="1" s="1"/>
  <c r="L1456" i="1" s="1"/>
  <c r="O1456" i="1" s="1"/>
  <c r="R1456" i="1" s="1"/>
  <c r="U1456" i="1" s="1"/>
  <c r="X1456" i="1" s="1"/>
  <c r="AA1456" i="1" s="1"/>
  <c r="AD1456" i="1" s="1"/>
  <c r="AG1456" i="1" s="1"/>
  <c r="G1456" i="1"/>
  <c r="J1456" i="1" s="1"/>
  <c r="M1456" i="1" s="1"/>
  <c r="P1456" i="1" s="1"/>
  <c r="S1456" i="1" s="1"/>
  <c r="V1456" i="1" s="1"/>
  <c r="Y1456" i="1" s="1"/>
  <c r="AB1456" i="1" s="1"/>
  <c r="AE1456" i="1" s="1"/>
  <c r="AH1456" i="1" s="1"/>
  <c r="F1464" i="1"/>
  <c r="I1464" i="1" s="1"/>
  <c r="L1464" i="1" s="1"/>
  <c r="O1464" i="1" s="1"/>
  <c r="R1464" i="1" s="1"/>
  <c r="U1464" i="1" s="1"/>
  <c r="X1464" i="1" s="1"/>
  <c r="AA1464" i="1" s="1"/>
  <c r="AD1464" i="1" s="1"/>
  <c r="AG1464" i="1" s="1"/>
  <c r="G1464" i="1"/>
  <c r="J1464" i="1" s="1"/>
  <c r="M1464" i="1" s="1"/>
  <c r="P1464" i="1" s="1"/>
  <c r="S1464" i="1" s="1"/>
  <c r="V1464" i="1" s="1"/>
  <c r="Y1464" i="1" s="1"/>
  <c r="AB1464" i="1" s="1"/>
  <c r="AE1464" i="1" s="1"/>
  <c r="AH1464" i="1" s="1"/>
  <c r="F1472" i="1"/>
  <c r="I1472" i="1" s="1"/>
  <c r="L1472" i="1" s="1"/>
  <c r="O1472" i="1" s="1"/>
  <c r="R1472" i="1" s="1"/>
  <c r="U1472" i="1" s="1"/>
  <c r="X1472" i="1" s="1"/>
  <c r="AA1472" i="1" s="1"/>
  <c r="AD1472" i="1" s="1"/>
  <c r="AG1472" i="1" s="1"/>
  <c r="G1472" i="1"/>
  <c r="J1472" i="1" s="1"/>
  <c r="M1472" i="1" s="1"/>
  <c r="P1472" i="1" s="1"/>
  <c r="S1472" i="1" s="1"/>
  <c r="V1472" i="1" s="1"/>
  <c r="Y1472" i="1" s="1"/>
  <c r="AB1472" i="1" s="1"/>
  <c r="AE1472" i="1" s="1"/>
  <c r="AH1472" i="1" s="1"/>
  <c r="F1480" i="1"/>
  <c r="I1480" i="1" s="1"/>
  <c r="L1480" i="1" s="1"/>
  <c r="O1480" i="1" s="1"/>
  <c r="R1480" i="1" s="1"/>
  <c r="U1480" i="1" s="1"/>
  <c r="X1480" i="1" s="1"/>
  <c r="AA1480" i="1" s="1"/>
  <c r="AD1480" i="1" s="1"/>
  <c r="AG1480" i="1" s="1"/>
  <c r="G1480" i="1"/>
  <c r="J1480" i="1" s="1"/>
  <c r="M1480" i="1" s="1"/>
  <c r="P1480" i="1" s="1"/>
  <c r="S1480" i="1" s="1"/>
  <c r="V1480" i="1" s="1"/>
  <c r="Y1480" i="1" s="1"/>
  <c r="AB1480" i="1" s="1"/>
  <c r="AE1480" i="1" s="1"/>
  <c r="AH1480" i="1" s="1"/>
  <c r="F1488" i="1"/>
  <c r="I1488" i="1" s="1"/>
  <c r="L1488" i="1" s="1"/>
  <c r="O1488" i="1" s="1"/>
  <c r="R1488" i="1" s="1"/>
  <c r="U1488" i="1" s="1"/>
  <c r="X1488" i="1" s="1"/>
  <c r="AA1488" i="1" s="1"/>
  <c r="AD1488" i="1" s="1"/>
  <c r="AG1488" i="1" s="1"/>
  <c r="G1488" i="1"/>
  <c r="J1488" i="1" s="1"/>
  <c r="M1488" i="1" s="1"/>
  <c r="P1488" i="1" s="1"/>
  <c r="S1488" i="1" s="1"/>
  <c r="V1488" i="1" s="1"/>
  <c r="Y1488" i="1" s="1"/>
  <c r="AB1488" i="1" s="1"/>
  <c r="AE1488" i="1" s="1"/>
  <c r="AH1488" i="1" s="1"/>
  <c r="F1496" i="1"/>
  <c r="I1496" i="1" s="1"/>
  <c r="L1496" i="1" s="1"/>
  <c r="O1496" i="1" s="1"/>
  <c r="R1496" i="1" s="1"/>
  <c r="U1496" i="1" s="1"/>
  <c r="X1496" i="1" s="1"/>
  <c r="AA1496" i="1" s="1"/>
  <c r="AD1496" i="1" s="1"/>
  <c r="AG1496" i="1" s="1"/>
  <c r="G1496" i="1"/>
  <c r="J1496" i="1" s="1"/>
  <c r="M1496" i="1" s="1"/>
  <c r="P1496" i="1" s="1"/>
  <c r="S1496" i="1" s="1"/>
  <c r="V1496" i="1" s="1"/>
  <c r="Y1496" i="1" s="1"/>
  <c r="AB1496" i="1" s="1"/>
  <c r="AE1496" i="1" s="1"/>
  <c r="AH1496" i="1" s="1"/>
  <c r="F1504" i="1"/>
  <c r="I1504" i="1" s="1"/>
  <c r="L1504" i="1" s="1"/>
  <c r="O1504" i="1" s="1"/>
  <c r="R1504" i="1" s="1"/>
  <c r="U1504" i="1" s="1"/>
  <c r="X1504" i="1" s="1"/>
  <c r="AA1504" i="1" s="1"/>
  <c r="AD1504" i="1" s="1"/>
  <c r="AG1504" i="1" s="1"/>
  <c r="G1504" i="1"/>
  <c r="J1504" i="1" s="1"/>
  <c r="M1504" i="1" s="1"/>
  <c r="P1504" i="1" s="1"/>
  <c r="S1504" i="1" s="1"/>
  <c r="V1504" i="1" s="1"/>
  <c r="Y1504" i="1" s="1"/>
  <c r="AB1504" i="1" s="1"/>
  <c r="AE1504" i="1" s="1"/>
  <c r="AH1504" i="1" s="1"/>
  <c r="F1512" i="1"/>
  <c r="I1512" i="1" s="1"/>
  <c r="L1512" i="1" s="1"/>
  <c r="O1512" i="1" s="1"/>
  <c r="R1512" i="1" s="1"/>
  <c r="U1512" i="1" s="1"/>
  <c r="X1512" i="1" s="1"/>
  <c r="AA1512" i="1" s="1"/>
  <c r="AD1512" i="1" s="1"/>
  <c r="AG1512" i="1" s="1"/>
  <c r="G1512" i="1"/>
  <c r="J1512" i="1" s="1"/>
  <c r="M1512" i="1" s="1"/>
  <c r="P1512" i="1" s="1"/>
  <c r="S1512" i="1" s="1"/>
  <c r="V1512" i="1" s="1"/>
  <c r="Y1512" i="1" s="1"/>
  <c r="AB1512" i="1" s="1"/>
  <c r="AE1512" i="1" s="1"/>
  <c r="AH1512" i="1" s="1"/>
  <c r="F1520" i="1"/>
  <c r="I1520" i="1" s="1"/>
  <c r="L1520" i="1" s="1"/>
  <c r="O1520" i="1" s="1"/>
  <c r="R1520" i="1" s="1"/>
  <c r="U1520" i="1" s="1"/>
  <c r="X1520" i="1" s="1"/>
  <c r="AA1520" i="1" s="1"/>
  <c r="AD1520" i="1" s="1"/>
  <c r="AG1520" i="1" s="1"/>
  <c r="G1520" i="1"/>
  <c r="J1520" i="1" s="1"/>
  <c r="M1520" i="1" s="1"/>
  <c r="P1520" i="1" s="1"/>
  <c r="S1520" i="1" s="1"/>
  <c r="V1520" i="1" s="1"/>
  <c r="Y1520" i="1" s="1"/>
  <c r="AB1520" i="1" s="1"/>
  <c r="AE1520" i="1" s="1"/>
  <c r="AH1520" i="1" s="1"/>
  <c r="F1528" i="1"/>
  <c r="I1528" i="1" s="1"/>
  <c r="L1528" i="1" s="1"/>
  <c r="O1528" i="1" s="1"/>
  <c r="R1528" i="1" s="1"/>
  <c r="U1528" i="1" s="1"/>
  <c r="X1528" i="1" s="1"/>
  <c r="AA1528" i="1" s="1"/>
  <c r="AD1528" i="1" s="1"/>
  <c r="AG1528" i="1" s="1"/>
  <c r="G1528" i="1"/>
  <c r="J1528" i="1" s="1"/>
  <c r="M1528" i="1" s="1"/>
  <c r="P1528" i="1" s="1"/>
  <c r="S1528" i="1" s="1"/>
  <c r="V1528" i="1" s="1"/>
  <c r="Y1528" i="1" s="1"/>
  <c r="AB1528" i="1" s="1"/>
  <c r="AE1528" i="1" s="1"/>
  <c r="AH1528" i="1" s="1"/>
  <c r="F1536" i="1"/>
  <c r="I1536" i="1" s="1"/>
  <c r="L1536" i="1" s="1"/>
  <c r="O1536" i="1" s="1"/>
  <c r="R1536" i="1" s="1"/>
  <c r="U1536" i="1" s="1"/>
  <c r="X1536" i="1" s="1"/>
  <c r="AA1536" i="1" s="1"/>
  <c r="AD1536" i="1" s="1"/>
  <c r="AG1536" i="1" s="1"/>
  <c r="G1536" i="1"/>
  <c r="J1536" i="1" s="1"/>
  <c r="M1536" i="1" s="1"/>
  <c r="P1536" i="1" s="1"/>
  <c r="S1536" i="1" s="1"/>
  <c r="V1536" i="1" s="1"/>
  <c r="Y1536" i="1" s="1"/>
  <c r="AB1536" i="1" s="1"/>
  <c r="AE1536" i="1" s="1"/>
  <c r="AH1536" i="1" s="1"/>
  <c r="F1544" i="1"/>
  <c r="I1544" i="1" s="1"/>
  <c r="L1544" i="1" s="1"/>
  <c r="O1544" i="1" s="1"/>
  <c r="R1544" i="1" s="1"/>
  <c r="U1544" i="1" s="1"/>
  <c r="X1544" i="1" s="1"/>
  <c r="AA1544" i="1" s="1"/>
  <c r="AD1544" i="1" s="1"/>
  <c r="AG1544" i="1" s="1"/>
  <c r="G1544" i="1"/>
  <c r="J1544" i="1" s="1"/>
  <c r="M1544" i="1" s="1"/>
  <c r="P1544" i="1" s="1"/>
  <c r="S1544" i="1" s="1"/>
  <c r="V1544" i="1" s="1"/>
  <c r="Y1544" i="1" s="1"/>
  <c r="AB1544" i="1" s="1"/>
  <c r="AE1544" i="1" s="1"/>
  <c r="AH1544" i="1" s="1"/>
  <c r="F1552" i="1"/>
  <c r="I1552" i="1" s="1"/>
  <c r="L1552" i="1" s="1"/>
  <c r="O1552" i="1" s="1"/>
  <c r="R1552" i="1" s="1"/>
  <c r="U1552" i="1" s="1"/>
  <c r="X1552" i="1" s="1"/>
  <c r="AA1552" i="1" s="1"/>
  <c r="AD1552" i="1" s="1"/>
  <c r="AG1552" i="1" s="1"/>
  <c r="G1552" i="1"/>
  <c r="J1552" i="1" s="1"/>
  <c r="M1552" i="1" s="1"/>
  <c r="P1552" i="1" s="1"/>
  <c r="S1552" i="1" s="1"/>
  <c r="V1552" i="1" s="1"/>
  <c r="Y1552" i="1" s="1"/>
  <c r="AB1552" i="1" s="1"/>
  <c r="AE1552" i="1" s="1"/>
  <c r="AH1552" i="1" s="1"/>
  <c r="F1560" i="1"/>
  <c r="I1560" i="1" s="1"/>
  <c r="L1560" i="1" s="1"/>
  <c r="O1560" i="1" s="1"/>
  <c r="R1560" i="1" s="1"/>
  <c r="U1560" i="1" s="1"/>
  <c r="X1560" i="1" s="1"/>
  <c r="AA1560" i="1" s="1"/>
  <c r="AD1560" i="1" s="1"/>
  <c r="AG1560" i="1" s="1"/>
  <c r="G1560" i="1"/>
  <c r="J1560" i="1" s="1"/>
  <c r="M1560" i="1" s="1"/>
  <c r="P1560" i="1" s="1"/>
  <c r="S1560" i="1" s="1"/>
  <c r="V1560" i="1" s="1"/>
  <c r="Y1560" i="1" s="1"/>
  <c r="AB1560" i="1" s="1"/>
  <c r="AE1560" i="1" s="1"/>
  <c r="AH1560" i="1" s="1"/>
  <c r="F1568" i="1"/>
  <c r="I1568" i="1" s="1"/>
  <c r="L1568" i="1" s="1"/>
  <c r="O1568" i="1" s="1"/>
  <c r="R1568" i="1" s="1"/>
  <c r="U1568" i="1" s="1"/>
  <c r="X1568" i="1" s="1"/>
  <c r="AA1568" i="1" s="1"/>
  <c r="AD1568" i="1" s="1"/>
  <c r="AG1568" i="1" s="1"/>
  <c r="G1568" i="1"/>
  <c r="J1568" i="1" s="1"/>
  <c r="M1568" i="1" s="1"/>
  <c r="P1568" i="1" s="1"/>
  <c r="S1568" i="1" s="1"/>
  <c r="V1568" i="1" s="1"/>
  <c r="Y1568" i="1" s="1"/>
  <c r="AB1568" i="1" s="1"/>
  <c r="AE1568" i="1" s="1"/>
  <c r="AH1568" i="1" s="1"/>
  <c r="F1576" i="1"/>
  <c r="I1576" i="1" s="1"/>
  <c r="L1576" i="1" s="1"/>
  <c r="O1576" i="1" s="1"/>
  <c r="R1576" i="1" s="1"/>
  <c r="U1576" i="1" s="1"/>
  <c r="X1576" i="1" s="1"/>
  <c r="AA1576" i="1" s="1"/>
  <c r="AD1576" i="1" s="1"/>
  <c r="AG1576" i="1" s="1"/>
  <c r="G1576" i="1"/>
  <c r="J1576" i="1" s="1"/>
  <c r="M1576" i="1" s="1"/>
  <c r="P1576" i="1" s="1"/>
  <c r="S1576" i="1" s="1"/>
  <c r="V1576" i="1" s="1"/>
  <c r="Y1576" i="1" s="1"/>
  <c r="AB1576" i="1" s="1"/>
  <c r="AE1576" i="1" s="1"/>
  <c r="AH1576" i="1" s="1"/>
  <c r="F1584" i="1"/>
  <c r="I1584" i="1" s="1"/>
  <c r="L1584" i="1" s="1"/>
  <c r="O1584" i="1" s="1"/>
  <c r="R1584" i="1" s="1"/>
  <c r="U1584" i="1" s="1"/>
  <c r="X1584" i="1" s="1"/>
  <c r="AA1584" i="1" s="1"/>
  <c r="AD1584" i="1" s="1"/>
  <c r="AG1584" i="1" s="1"/>
  <c r="G1584" i="1"/>
  <c r="J1584" i="1" s="1"/>
  <c r="M1584" i="1" s="1"/>
  <c r="P1584" i="1" s="1"/>
  <c r="S1584" i="1" s="1"/>
  <c r="V1584" i="1" s="1"/>
  <c r="Y1584" i="1" s="1"/>
  <c r="AB1584" i="1" s="1"/>
  <c r="AE1584" i="1" s="1"/>
  <c r="AH1584" i="1" s="1"/>
  <c r="F1592" i="1"/>
  <c r="I1592" i="1" s="1"/>
  <c r="L1592" i="1" s="1"/>
  <c r="O1592" i="1" s="1"/>
  <c r="R1592" i="1" s="1"/>
  <c r="U1592" i="1" s="1"/>
  <c r="X1592" i="1" s="1"/>
  <c r="AA1592" i="1" s="1"/>
  <c r="AD1592" i="1" s="1"/>
  <c r="AG1592" i="1" s="1"/>
  <c r="G1592" i="1"/>
  <c r="J1592" i="1" s="1"/>
  <c r="M1592" i="1" s="1"/>
  <c r="P1592" i="1" s="1"/>
  <c r="S1592" i="1" s="1"/>
  <c r="V1592" i="1" s="1"/>
  <c r="Y1592" i="1" s="1"/>
  <c r="AB1592" i="1" s="1"/>
  <c r="AE1592" i="1" s="1"/>
  <c r="AH1592" i="1" s="1"/>
  <c r="F1600" i="1"/>
  <c r="I1600" i="1" s="1"/>
  <c r="L1600" i="1" s="1"/>
  <c r="O1600" i="1" s="1"/>
  <c r="R1600" i="1" s="1"/>
  <c r="U1600" i="1" s="1"/>
  <c r="X1600" i="1" s="1"/>
  <c r="AA1600" i="1" s="1"/>
  <c r="AD1600" i="1" s="1"/>
  <c r="AG1600" i="1" s="1"/>
  <c r="G1600" i="1"/>
  <c r="J1600" i="1" s="1"/>
  <c r="M1600" i="1" s="1"/>
  <c r="P1600" i="1" s="1"/>
  <c r="S1600" i="1" s="1"/>
  <c r="V1600" i="1" s="1"/>
  <c r="Y1600" i="1" s="1"/>
  <c r="AB1600" i="1" s="1"/>
  <c r="AE1600" i="1" s="1"/>
  <c r="AH1600" i="1" s="1"/>
  <c r="F1608" i="1"/>
  <c r="I1608" i="1" s="1"/>
  <c r="L1608" i="1" s="1"/>
  <c r="O1608" i="1" s="1"/>
  <c r="R1608" i="1" s="1"/>
  <c r="U1608" i="1" s="1"/>
  <c r="X1608" i="1" s="1"/>
  <c r="AA1608" i="1" s="1"/>
  <c r="AD1608" i="1" s="1"/>
  <c r="AG1608" i="1" s="1"/>
  <c r="G1608" i="1"/>
  <c r="J1608" i="1" s="1"/>
  <c r="M1608" i="1" s="1"/>
  <c r="P1608" i="1" s="1"/>
  <c r="S1608" i="1" s="1"/>
  <c r="V1608" i="1" s="1"/>
  <c r="Y1608" i="1" s="1"/>
  <c r="AB1608" i="1" s="1"/>
  <c r="AE1608" i="1" s="1"/>
  <c r="AH1608" i="1" s="1"/>
  <c r="F1616" i="1"/>
  <c r="I1616" i="1" s="1"/>
  <c r="L1616" i="1" s="1"/>
  <c r="O1616" i="1" s="1"/>
  <c r="R1616" i="1" s="1"/>
  <c r="U1616" i="1" s="1"/>
  <c r="X1616" i="1" s="1"/>
  <c r="AA1616" i="1" s="1"/>
  <c r="AD1616" i="1" s="1"/>
  <c r="AG1616" i="1" s="1"/>
  <c r="G1616" i="1"/>
  <c r="J1616" i="1" s="1"/>
  <c r="M1616" i="1" s="1"/>
  <c r="P1616" i="1" s="1"/>
  <c r="S1616" i="1" s="1"/>
  <c r="V1616" i="1" s="1"/>
  <c r="Y1616" i="1" s="1"/>
  <c r="AB1616" i="1" s="1"/>
  <c r="AE1616" i="1" s="1"/>
  <c r="AH1616" i="1" s="1"/>
  <c r="F1624" i="1"/>
  <c r="I1624" i="1" s="1"/>
  <c r="L1624" i="1" s="1"/>
  <c r="O1624" i="1" s="1"/>
  <c r="R1624" i="1" s="1"/>
  <c r="U1624" i="1" s="1"/>
  <c r="X1624" i="1" s="1"/>
  <c r="AA1624" i="1" s="1"/>
  <c r="AD1624" i="1" s="1"/>
  <c r="AG1624" i="1" s="1"/>
  <c r="G1624" i="1"/>
  <c r="J1624" i="1" s="1"/>
  <c r="M1624" i="1" s="1"/>
  <c r="P1624" i="1" s="1"/>
  <c r="S1624" i="1" s="1"/>
  <c r="V1624" i="1" s="1"/>
  <c r="Y1624" i="1" s="1"/>
  <c r="AB1624" i="1" s="1"/>
  <c r="AE1624" i="1" s="1"/>
  <c r="AH1624" i="1" s="1"/>
  <c r="F1632" i="1"/>
  <c r="I1632" i="1" s="1"/>
  <c r="L1632" i="1" s="1"/>
  <c r="O1632" i="1" s="1"/>
  <c r="R1632" i="1" s="1"/>
  <c r="U1632" i="1" s="1"/>
  <c r="X1632" i="1" s="1"/>
  <c r="AA1632" i="1" s="1"/>
  <c r="AD1632" i="1" s="1"/>
  <c r="AG1632" i="1" s="1"/>
  <c r="G1632" i="1"/>
  <c r="J1632" i="1" s="1"/>
  <c r="M1632" i="1" s="1"/>
  <c r="P1632" i="1" s="1"/>
  <c r="S1632" i="1" s="1"/>
  <c r="V1632" i="1" s="1"/>
  <c r="Y1632" i="1" s="1"/>
  <c r="AB1632" i="1" s="1"/>
  <c r="AE1632" i="1" s="1"/>
  <c r="AH1632" i="1" s="1"/>
  <c r="F1640" i="1"/>
  <c r="I1640" i="1" s="1"/>
  <c r="L1640" i="1" s="1"/>
  <c r="O1640" i="1" s="1"/>
  <c r="R1640" i="1" s="1"/>
  <c r="U1640" i="1" s="1"/>
  <c r="X1640" i="1" s="1"/>
  <c r="AA1640" i="1" s="1"/>
  <c r="AD1640" i="1" s="1"/>
  <c r="AG1640" i="1" s="1"/>
  <c r="G1640" i="1"/>
  <c r="J1640" i="1" s="1"/>
  <c r="M1640" i="1" s="1"/>
  <c r="P1640" i="1" s="1"/>
  <c r="S1640" i="1" s="1"/>
  <c r="V1640" i="1" s="1"/>
  <c r="Y1640" i="1" s="1"/>
  <c r="AB1640" i="1" s="1"/>
  <c r="AE1640" i="1" s="1"/>
  <c r="AH1640" i="1" s="1"/>
  <c r="F1648" i="1"/>
  <c r="I1648" i="1" s="1"/>
  <c r="L1648" i="1" s="1"/>
  <c r="O1648" i="1" s="1"/>
  <c r="R1648" i="1" s="1"/>
  <c r="U1648" i="1" s="1"/>
  <c r="X1648" i="1" s="1"/>
  <c r="AA1648" i="1" s="1"/>
  <c r="AD1648" i="1" s="1"/>
  <c r="AG1648" i="1" s="1"/>
  <c r="G1648" i="1"/>
  <c r="J1648" i="1" s="1"/>
  <c r="M1648" i="1" s="1"/>
  <c r="P1648" i="1" s="1"/>
  <c r="S1648" i="1" s="1"/>
  <c r="V1648" i="1" s="1"/>
  <c r="Y1648" i="1" s="1"/>
  <c r="AB1648" i="1" s="1"/>
  <c r="AE1648" i="1" s="1"/>
  <c r="AH1648" i="1" s="1"/>
  <c r="F1656" i="1"/>
  <c r="I1656" i="1" s="1"/>
  <c r="L1656" i="1" s="1"/>
  <c r="O1656" i="1" s="1"/>
  <c r="R1656" i="1" s="1"/>
  <c r="U1656" i="1" s="1"/>
  <c r="X1656" i="1" s="1"/>
  <c r="AA1656" i="1" s="1"/>
  <c r="AD1656" i="1" s="1"/>
  <c r="AG1656" i="1" s="1"/>
  <c r="G1656" i="1"/>
  <c r="J1656" i="1" s="1"/>
  <c r="M1656" i="1" s="1"/>
  <c r="P1656" i="1" s="1"/>
  <c r="S1656" i="1" s="1"/>
  <c r="V1656" i="1" s="1"/>
  <c r="Y1656" i="1" s="1"/>
  <c r="AB1656" i="1" s="1"/>
  <c r="AE1656" i="1" s="1"/>
  <c r="AH1656" i="1" s="1"/>
  <c r="F1664" i="1"/>
  <c r="I1664" i="1" s="1"/>
  <c r="L1664" i="1" s="1"/>
  <c r="O1664" i="1" s="1"/>
  <c r="R1664" i="1" s="1"/>
  <c r="U1664" i="1" s="1"/>
  <c r="X1664" i="1" s="1"/>
  <c r="AA1664" i="1" s="1"/>
  <c r="AD1664" i="1" s="1"/>
  <c r="AG1664" i="1" s="1"/>
  <c r="G1664" i="1"/>
  <c r="J1664" i="1" s="1"/>
  <c r="M1664" i="1" s="1"/>
  <c r="P1664" i="1" s="1"/>
  <c r="S1664" i="1" s="1"/>
  <c r="V1664" i="1" s="1"/>
  <c r="Y1664" i="1" s="1"/>
  <c r="AB1664" i="1" s="1"/>
  <c r="AE1664" i="1" s="1"/>
  <c r="AH1664" i="1" s="1"/>
  <c r="F1672" i="1"/>
  <c r="I1672" i="1" s="1"/>
  <c r="L1672" i="1" s="1"/>
  <c r="O1672" i="1" s="1"/>
  <c r="R1672" i="1" s="1"/>
  <c r="U1672" i="1" s="1"/>
  <c r="X1672" i="1" s="1"/>
  <c r="AA1672" i="1" s="1"/>
  <c r="AD1672" i="1" s="1"/>
  <c r="AG1672" i="1" s="1"/>
  <c r="G1672" i="1"/>
  <c r="J1672" i="1" s="1"/>
  <c r="M1672" i="1" s="1"/>
  <c r="P1672" i="1" s="1"/>
  <c r="S1672" i="1" s="1"/>
  <c r="V1672" i="1" s="1"/>
  <c r="Y1672" i="1" s="1"/>
  <c r="AB1672" i="1" s="1"/>
  <c r="AE1672" i="1" s="1"/>
  <c r="AH1672" i="1" s="1"/>
  <c r="F1680" i="1"/>
  <c r="I1680" i="1" s="1"/>
  <c r="L1680" i="1" s="1"/>
  <c r="O1680" i="1" s="1"/>
  <c r="R1680" i="1" s="1"/>
  <c r="U1680" i="1" s="1"/>
  <c r="X1680" i="1" s="1"/>
  <c r="AA1680" i="1" s="1"/>
  <c r="AD1680" i="1" s="1"/>
  <c r="AG1680" i="1" s="1"/>
  <c r="G1680" i="1"/>
  <c r="J1680" i="1" s="1"/>
  <c r="M1680" i="1" s="1"/>
  <c r="P1680" i="1" s="1"/>
  <c r="S1680" i="1" s="1"/>
  <c r="V1680" i="1" s="1"/>
  <c r="Y1680" i="1" s="1"/>
  <c r="AB1680" i="1" s="1"/>
  <c r="AE1680" i="1" s="1"/>
  <c r="AH1680" i="1" s="1"/>
  <c r="F1688" i="1"/>
  <c r="I1688" i="1" s="1"/>
  <c r="L1688" i="1" s="1"/>
  <c r="O1688" i="1" s="1"/>
  <c r="R1688" i="1" s="1"/>
  <c r="U1688" i="1" s="1"/>
  <c r="X1688" i="1" s="1"/>
  <c r="AA1688" i="1" s="1"/>
  <c r="AD1688" i="1" s="1"/>
  <c r="AG1688" i="1" s="1"/>
  <c r="G1688" i="1"/>
  <c r="J1688" i="1" s="1"/>
  <c r="M1688" i="1" s="1"/>
  <c r="P1688" i="1" s="1"/>
  <c r="S1688" i="1" s="1"/>
  <c r="V1688" i="1" s="1"/>
  <c r="Y1688" i="1" s="1"/>
  <c r="AB1688" i="1" s="1"/>
  <c r="AE1688" i="1" s="1"/>
  <c r="AH1688" i="1" s="1"/>
  <c r="F1696" i="1"/>
  <c r="I1696" i="1" s="1"/>
  <c r="L1696" i="1" s="1"/>
  <c r="O1696" i="1" s="1"/>
  <c r="R1696" i="1" s="1"/>
  <c r="U1696" i="1" s="1"/>
  <c r="X1696" i="1" s="1"/>
  <c r="AA1696" i="1" s="1"/>
  <c r="AD1696" i="1" s="1"/>
  <c r="AG1696" i="1" s="1"/>
  <c r="G1696" i="1"/>
  <c r="J1696" i="1" s="1"/>
  <c r="M1696" i="1" s="1"/>
  <c r="P1696" i="1" s="1"/>
  <c r="S1696" i="1" s="1"/>
  <c r="V1696" i="1" s="1"/>
  <c r="Y1696" i="1" s="1"/>
  <c r="AB1696" i="1" s="1"/>
  <c r="AE1696" i="1" s="1"/>
  <c r="AH1696" i="1" s="1"/>
  <c r="F1704" i="1"/>
  <c r="I1704" i="1" s="1"/>
  <c r="L1704" i="1" s="1"/>
  <c r="O1704" i="1" s="1"/>
  <c r="R1704" i="1" s="1"/>
  <c r="U1704" i="1" s="1"/>
  <c r="X1704" i="1" s="1"/>
  <c r="AA1704" i="1" s="1"/>
  <c r="AD1704" i="1" s="1"/>
  <c r="AG1704" i="1" s="1"/>
  <c r="G1704" i="1"/>
  <c r="J1704" i="1" s="1"/>
  <c r="M1704" i="1" s="1"/>
  <c r="P1704" i="1" s="1"/>
  <c r="S1704" i="1" s="1"/>
  <c r="V1704" i="1" s="1"/>
  <c r="Y1704" i="1" s="1"/>
  <c r="AB1704" i="1" s="1"/>
  <c r="AE1704" i="1" s="1"/>
  <c r="AH1704" i="1" s="1"/>
  <c r="F1712" i="1"/>
  <c r="I1712" i="1" s="1"/>
  <c r="L1712" i="1" s="1"/>
  <c r="O1712" i="1" s="1"/>
  <c r="R1712" i="1" s="1"/>
  <c r="U1712" i="1" s="1"/>
  <c r="X1712" i="1" s="1"/>
  <c r="AA1712" i="1" s="1"/>
  <c r="AD1712" i="1" s="1"/>
  <c r="AG1712" i="1" s="1"/>
  <c r="G1712" i="1"/>
  <c r="J1712" i="1" s="1"/>
  <c r="M1712" i="1" s="1"/>
  <c r="P1712" i="1" s="1"/>
  <c r="S1712" i="1" s="1"/>
  <c r="V1712" i="1" s="1"/>
  <c r="Y1712" i="1" s="1"/>
  <c r="AB1712" i="1" s="1"/>
  <c r="AE1712" i="1" s="1"/>
  <c r="AH1712" i="1" s="1"/>
  <c r="F1720" i="1"/>
  <c r="I1720" i="1" s="1"/>
  <c r="L1720" i="1" s="1"/>
  <c r="O1720" i="1" s="1"/>
  <c r="R1720" i="1" s="1"/>
  <c r="U1720" i="1" s="1"/>
  <c r="X1720" i="1" s="1"/>
  <c r="AA1720" i="1" s="1"/>
  <c r="AD1720" i="1" s="1"/>
  <c r="AG1720" i="1" s="1"/>
  <c r="G1720" i="1"/>
  <c r="J1720" i="1" s="1"/>
  <c r="M1720" i="1" s="1"/>
  <c r="P1720" i="1" s="1"/>
  <c r="S1720" i="1" s="1"/>
  <c r="V1720" i="1" s="1"/>
  <c r="Y1720" i="1" s="1"/>
  <c r="AB1720" i="1" s="1"/>
  <c r="AE1720" i="1" s="1"/>
  <c r="AH1720" i="1" s="1"/>
  <c r="F1728" i="1"/>
  <c r="I1728" i="1" s="1"/>
  <c r="L1728" i="1" s="1"/>
  <c r="O1728" i="1" s="1"/>
  <c r="R1728" i="1" s="1"/>
  <c r="U1728" i="1" s="1"/>
  <c r="X1728" i="1" s="1"/>
  <c r="AA1728" i="1" s="1"/>
  <c r="AD1728" i="1" s="1"/>
  <c r="AG1728" i="1" s="1"/>
  <c r="G1728" i="1"/>
  <c r="J1728" i="1" s="1"/>
  <c r="M1728" i="1" s="1"/>
  <c r="P1728" i="1" s="1"/>
  <c r="S1728" i="1" s="1"/>
  <c r="V1728" i="1" s="1"/>
  <c r="Y1728" i="1" s="1"/>
  <c r="AB1728" i="1" s="1"/>
  <c r="AE1728" i="1" s="1"/>
  <c r="AH1728" i="1" s="1"/>
  <c r="F1736" i="1"/>
  <c r="I1736" i="1" s="1"/>
  <c r="L1736" i="1" s="1"/>
  <c r="O1736" i="1" s="1"/>
  <c r="R1736" i="1" s="1"/>
  <c r="U1736" i="1" s="1"/>
  <c r="X1736" i="1" s="1"/>
  <c r="AA1736" i="1" s="1"/>
  <c r="AD1736" i="1" s="1"/>
  <c r="AG1736" i="1" s="1"/>
  <c r="G1736" i="1"/>
  <c r="J1736" i="1" s="1"/>
  <c r="M1736" i="1" s="1"/>
  <c r="P1736" i="1" s="1"/>
  <c r="S1736" i="1" s="1"/>
  <c r="V1736" i="1" s="1"/>
  <c r="Y1736" i="1" s="1"/>
  <c r="AB1736" i="1" s="1"/>
  <c r="AE1736" i="1" s="1"/>
  <c r="AH1736" i="1" s="1"/>
  <c r="F1744" i="1"/>
  <c r="I1744" i="1" s="1"/>
  <c r="L1744" i="1" s="1"/>
  <c r="O1744" i="1" s="1"/>
  <c r="R1744" i="1" s="1"/>
  <c r="U1744" i="1" s="1"/>
  <c r="X1744" i="1" s="1"/>
  <c r="AA1744" i="1" s="1"/>
  <c r="AD1744" i="1" s="1"/>
  <c r="AG1744" i="1" s="1"/>
  <c r="G1744" i="1"/>
  <c r="J1744" i="1" s="1"/>
  <c r="M1744" i="1" s="1"/>
  <c r="P1744" i="1" s="1"/>
  <c r="S1744" i="1" s="1"/>
  <c r="V1744" i="1" s="1"/>
  <c r="Y1744" i="1" s="1"/>
  <c r="AB1744" i="1" s="1"/>
  <c r="AE1744" i="1" s="1"/>
  <c r="AH1744" i="1" s="1"/>
  <c r="F1752" i="1"/>
  <c r="I1752" i="1" s="1"/>
  <c r="L1752" i="1" s="1"/>
  <c r="O1752" i="1" s="1"/>
  <c r="R1752" i="1" s="1"/>
  <c r="U1752" i="1" s="1"/>
  <c r="X1752" i="1" s="1"/>
  <c r="AA1752" i="1" s="1"/>
  <c r="AD1752" i="1" s="1"/>
  <c r="AG1752" i="1" s="1"/>
  <c r="G1752" i="1"/>
  <c r="J1752" i="1" s="1"/>
  <c r="M1752" i="1" s="1"/>
  <c r="P1752" i="1" s="1"/>
  <c r="S1752" i="1" s="1"/>
  <c r="V1752" i="1" s="1"/>
  <c r="Y1752" i="1" s="1"/>
  <c r="AB1752" i="1" s="1"/>
  <c r="AE1752" i="1" s="1"/>
  <c r="AH1752" i="1" s="1"/>
  <c r="F1760" i="1"/>
  <c r="I1760" i="1" s="1"/>
  <c r="L1760" i="1" s="1"/>
  <c r="O1760" i="1" s="1"/>
  <c r="R1760" i="1" s="1"/>
  <c r="U1760" i="1" s="1"/>
  <c r="X1760" i="1" s="1"/>
  <c r="AA1760" i="1" s="1"/>
  <c r="AD1760" i="1" s="1"/>
  <c r="AG1760" i="1" s="1"/>
  <c r="G1760" i="1"/>
  <c r="J1760" i="1" s="1"/>
  <c r="M1760" i="1" s="1"/>
  <c r="P1760" i="1" s="1"/>
  <c r="S1760" i="1" s="1"/>
  <c r="V1760" i="1" s="1"/>
  <c r="Y1760" i="1" s="1"/>
  <c r="AB1760" i="1" s="1"/>
  <c r="AE1760" i="1" s="1"/>
  <c r="AH1760" i="1" s="1"/>
  <c r="F1768" i="1"/>
  <c r="I1768" i="1" s="1"/>
  <c r="L1768" i="1" s="1"/>
  <c r="O1768" i="1" s="1"/>
  <c r="R1768" i="1" s="1"/>
  <c r="U1768" i="1" s="1"/>
  <c r="X1768" i="1" s="1"/>
  <c r="AA1768" i="1" s="1"/>
  <c r="AD1768" i="1" s="1"/>
  <c r="AG1768" i="1" s="1"/>
  <c r="G1768" i="1"/>
  <c r="J1768" i="1" s="1"/>
  <c r="M1768" i="1" s="1"/>
  <c r="P1768" i="1" s="1"/>
  <c r="S1768" i="1" s="1"/>
  <c r="V1768" i="1" s="1"/>
  <c r="Y1768" i="1" s="1"/>
  <c r="AB1768" i="1" s="1"/>
  <c r="AE1768" i="1" s="1"/>
  <c r="AH1768" i="1" s="1"/>
  <c r="F1776" i="1"/>
  <c r="I1776" i="1" s="1"/>
  <c r="L1776" i="1" s="1"/>
  <c r="O1776" i="1" s="1"/>
  <c r="R1776" i="1" s="1"/>
  <c r="U1776" i="1" s="1"/>
  <c r="X1776" i="1" s="1"/>
  <c r="AA1776" i="1" s="1"/>
  <c r="AD1776" i="1" s="1"/>
  <c r="AG1776" i="1" s="1"/>
  <c r="G1776" i="1"/>
  <c r="J1776" i="1" s="1"/>
  <c r="M1776" i="1" s="1"/>
  <c r="P1776" i="1" s="1"/>
  <c r="S1776" i="1" s="1"/>
  <c r="V1776" i="1" s="1"/>
  <c r="Y1776" i="1" s="1"/>
  <c r="AB1776" i="1" s="1"/>
  <c r="AE1776" i="1" s="1"/>
  <c r="AH1776" i="1" s="1"/>
  <c r="F1784" i="1"/>
  <c r="I1784" i="1" s="1"/>
  <c r="L1784" i="1" s="1"/>
  <c r="O1784" i="1" s="1"/>
  <c r="R1784" i="1" s="1"/>
  <c r="U1784" i="1" s="1"/>
  <c r="X1784" i="1" s="1"/>
  <c r="AA1784" i="1" s="1"/>
  <c r="AD1784" i="1" s="1"/>
  <c r="AG1784" i="1" s="1"/>
  <c r="G1784" i="1"/>
  <c r="J1784" i="1" s="1"/>
  <c r="M1784" i="1" s="1"/>
  <c r="P1784" i="1" s="1"/>
  <c r="S1784" i="1" s="1"/>
  <c r="V1784" i="1" s="1"/>
  <c r="Y1784" i="1" s="1"/>
  <c r="AB1784" i="1" s="1"/>
  <c r="AE1784" i="1" s="1"/>
  <c r="AH1784" i="1" s="1"/>
  <c r="F1792" i="1"/>
  <c r="I1792" i="1" s="1"/>
  <c r="L1792" i="1" s="1"/>
  <c r="O1792" i="1" s="1"/>
  <c r="R1792" i="1" s="1"/>
  <c r="U1792" i="1" s="1"/>
  <c r="X1792" i="1" s="1"/>
  <c r="AA1792" i="1" s="1"/>
  <c r="AD1792" i="1" s="1"/>
  <c r="AG1792" i="1" s="1"/>
  <c r="G1792" i="1"/>
  <c r="J1792" i="1" s="1"/>
  <c r="M1792" i="1" s="1"/>
  <c r="P1792" i="1" s="1"/>
  <c r="S1792" i="1" s="1"/>
  <c r="V1792" i="1" s="1"/>
  <c r="Y1792" i="1" s="1"/>
  <c r="AB1792" i="1" s="1"/>
  <c r="AE1792" i="1" s="1"/>
  <c r="AH1792" i="1" s="1"/>
  <c r="F1800" i="1"/>
  <c r="I1800" i="1" s="1"/>
  <c r="L1800" i="1" s="1"/>
  <c r="O1800" i="1" s="1"/>
  <c r="R1800" i="1" s="1"/>
  <c r="U1800" i="1" s="1"/>
  <c r="X1800" i="1" s="1"/>
  <c r="AA1800" i="1" s="1"/>
  <c r="AD1800" i="1" s="1"/>
  <c r="AG1800" i="1" s="1"/>
  <c r="G1800" i="1"/>
  <c r="J1800" i="1" s="1"/>
  <c r="M1800" i="1" s="1"/>
  <c r="P1800" i="1" s="1"/>
  <c r="S1800" i="1" s="1"/>
  <c r="V1800" i="1" s="1"/>
  <c r="Y1800" i="1" s="1"/>
  <c r="AB1800" i="1" s="1"/>
  <c r="AE1800" i="1" s="1"/>
  <c r="AH1800" i="1" s="1"/>
  <c r="F1808" i="1"/>
  <c r="I1808" i="1" s="1"/>
  <c r="L1808" i="1" s="1"/>
  <c r="O1808" i="1" s="1"/>
  <c r="R1808" i="1" s="1"/>
  <c r="U1808" i="1" s="1"/>
  <c r="X1808" i="1" s="1"/>
  <c r="AA1808" i="1" s="1"/>
  <c r="AD1808" i="1" s="1"/>
  <c r="AG1808" i="1" s="1"/>
  <c r="G1808" i="1"/>
  <c r="J1808" i="1" s="1"/>
  <c r="M1808" i="1" s="1"/>
  <c r="P1808" i="1" s="1"/>
  <c r="S1808" i="1" s="1"/>
  <c r="V1808" i="1" s="1"/>
  <c r="Y1808" i="1" s="1"/>
  <c r="AB1808" i="1" s="1"/>
  <c r="AE1808" i="1" s="1"/>
  <c r="AH1808" i="1" s="1"/>
  <c r="F1816" i="1"/>
  <c r="I1816" i="1" s="1"/>
  <c r="L1816" i="1" s="1"/>
  <c r="O1816" i="1" s="1"/>
  <c r="R1816" i="1" s="1"/>
  <c r="U1816" i="1" s="1"/>
  <c r="X1816" i="1" s="1"/>
  <c r="AA1816" i="1" s="1"/>
  <c r="AD1816" i="1" s="1"/>
  <c r="AG1816" i="1" s="1"/>
  <c r="G1816" i="1"/>
  <c r="J1816" i="1" s="1"/>
  <c r="M1816" i="1" s="1"/>
  <c r="P1816" i="1" s="1"/>
  <c r="S1816" i="1" s="1"/>
  <c r="V1816" i="1" s="1"/>
  <c r="Y1816" i="1" s="1"/>
  <c r="AB1816" i="1" s="1"/>
  <c r="AE1816" i="1" s="1"/>
  <c r="AH1816" i="1" s="1"/>
  <c r="G1824" i="1"/>
  <c r="J1824" i="1" s="1"/>
  <c r="M1824" i="1" s="1"/>
  <c r="P1824" i="1" s="1"/>
  <c r="S1824" i="1" s="1"/>
  <c r="V1824" i="1" s="1"/>
  <c r="Y1824" i="1" s="1"/>
  <c r="AB1824" i="1" s="1"/>
  <c r="AE1824" i="1" s="1"/>
  <c r="AH1824" i="1" s="1"/>
  <c r="F1824" i="1"/>
  <c r="I1824" i="1" s="1"/>
  <c r="L1824" i="1" s="1"/>
  <c r="O1824" i="1" s="1"/>
  <c r="R1824" i="1" s="1"/>
  <c r="U1824" i="1" s="1"/>
  <c r="X1824" i="1" s="1"/>
  <c r="AA1824" i="1" s="1"/>
  <c r="AD1824" i="1" s="1"/>
  <c r="AG1824" i="1" s="1"/>
  <c r="G1832" i="1"/>
  <c r="J1832" i="1" s="1"/>
  <c r="M1832" i="1" s="1"/>
  <c r="P1832" i="1" s="1"/>
  <c r="S1832" i="1" s="1"/>
  <c r="V1832" i="1" s="1"/>
  <c r="Y1832" i="1" s="1"/>
  <c r="AB1832" i="1" s="1"/>
  <c r="AE1832" i="1" s="1"/>
  <c r="AH1832" i="1" s="1"/>
  <c r="F1832" i="1"/>
  <c r="I1832" i="1" s="1"/>
  <c r="L1832" i="1" s="1"/>
  <c r="O1832" i="1" s="1"/>
  <c r="R1832" i="1" s="1"/>
  <c r="U1832" i="1" s="1"/>
  <c r="X1832" i="1" s="1"/>
  <c r="AA1832" i="1" s="1"/>
  <c r="AD1832" i="1" s="1"/>
  <c r="AG1832" i="1" s="1"/>
  <c r="G1840" i="1"/>
  <c r="J1840" i="1" s="1"/>
  <c r="M1840" i="1" s="1"/>
  <c r="P1840" i="1" s="1"/>
  <c r="S1840" i="1" s="1"/>
  <c r="V1840" i="1" s="1"/>
  <c r="Y1840" i="1" s="1"/>
  <c r="AB1840" i="1" s="1"/>
  <c r="AE1840" i="1" s="1"/>
  <c r="AH1840" i="1" s="1"/>
  <c r="F1840" i="1"/>
  <c r="I1840" i="1" s="1"/>
  <c r="L1840" i="1" s="1"/>
  <c r="O1840" i="1" s="1"/>
  <c r="R1840" i="1" s="1"/>
  <c r="U1840" i="1" s="1"/>
  <c r="X1840" i="1" s="1"/>
  <c r="AA1840" i="1" s="1"/>
  <c r="AD1840" i="1" s="1"/>
  <c r="AG1840" i="1" s="1"/>
  <c r="G1848" i="1"/>
  <c r="J1848" i="1" s="1"/>
  <c r="M1848" i="1" s="1"/>
  <c r="P1848" i="1" s="1"/>
  <c r="S1848" i="1" s="1"/>
  <c r="V1848" i="1" s="1"/>
  <c r="Y1848" i="1" s="1"/>
  <c r="AB1848" i="1" s="1"/>
  <c r="AE1848" i="1" s="1"/>
  <c r="AH1848" i="1" s="1"/>
  <c r="F1848" i="1"/>
  <c r="I1848" i="1" s="1"/>
  <c r="L1848" i="1" s="1"/>
  <c r="O1848" i="1" s="1"/>
  <c r="R1848" i="1" s="1"/>
  <c r="U1848" i="1" s="1"/>
  <c r="X1848" i="1" s="1"/>
  <c r="AA1848" i="1" s="1"/>
  <c r="AD1848" i="1" s="1"/>
  <c r="AG1848" i="1" s="1"/>
  <c r="G1856" i="1"/>
  <c r="J1856" i="1" s="1"/>
  <c r="M1856" i="1" s="1"/>
  <c r="P1856" i="1" s="1"/>
  <c r="S1856" i="1" s="1"/>
  <c r="V1856" i="1" s="1"/>
  <c r="Y1856" i="1" s="1"/>
  <c r="AB1856" i="1" s="1"/>
  <c r="AE1856" i="1" s="1"/>
  <c r="AH1856" i="1" s="1"/>
  <c r="F1856" i="1"/>
  <c r="I1856" i="1" s="1"/>
  <c r="L1856" i="1" s="1"/>
  <c r="O1856" i="1" s="1"/>
  <c r="R1856" i="1" s="1"/>
  <c r="U1856" i="1" s="1"/>
  <c r="X1856" i="1" s="1"/>
  <c r="AA1856" i="1" s="1"/>
  <c r="AD1856" i="1" s="1"/>
  <c r="AG1856" i="1" s="1"/>
  <c r="G1864" i="1"/>
  <c r="J1864" i="1" s="1"/>
  <c r="M1864" i="1" s="1"/>
  <c r="P1864" i="1" s="1"/>
  <c r="S1864" i="1" s="1"/>
  <c r="V1864" i="1" s="1"/>
  <c r="Y1864" i="1" s="1"/>
  <c r="AB1864" i="1" s="1"/>
  <c r="AE1864" i="1" s="1"/>
  <c r="AH1864" i="1" s="1"/>
  <c r="F1864" i="1"/>
  <c r="I1864" i="1" s="1"/>
  <c r="L1864" i="1" s="1"/>
  <c r="O1864" i="1" s="1"/>
  <c r="R1864" i="1" s="1"/>
  <c r="U1864" i="1" s="1"/>
  <c r="X1864" i="1" s="1"/>
  <c r="AA1864" i="1" s="1"/>
  <c r="AD1864" i="1" s="1"/>
  <c r="AG1864" i="1" s="1"/>
  <c r="G1872" i="1"/>
  <c r="J1872" i="1" s="1"/>
  <c r="M1872" i="1" s="1"/>
  <c r="P1872" i="1" s="1"/>
  <c r="S1872" i="1" s="1"/>
  <c r="V1872" i="1" s="1"/>
  <c r="Y1872" i="1" s="1"/>
  <c r="AB1872" i="1" s="1"/>
  <c r="AE1872" i="1" s="1"/>
  <c r="AH1872" i="1" s="1"/>
  <c r="F1872" i="1"/>
  <c r="I1872" i="1" s="1"/>
  <c r="L1872" i="1" s="1"/>
  <c r="O1872" i="1" s="1"/>
  <c r="R1872" i="1" s="1"/>
  <c r="U1872" i="1" s="1"/>
  <c r="X1872" i="1" s="1"/>
  <c r="AA1872" i="1" s="1"/>
  <c r="AD1872" i="1" s="1"/>
  <c r="AG1872" i="1" s="1"/>
  <c r="G1880" i="1"/>
  <c r="J1880" i="1" s="1"/>
  <c r="M1880" i="1" s="1"/>
  <c r="P1880" i="1" s="1"/>
  <c r="S1880" i="1" s="1"/>
  <c r="V1880" i="1" s="1"/>
  <c r="Y1880" i="1" s="1"/>
  <c r="AB1880" i="1" s="1"/>
  <c r="AE1880" i="1" s="1"/>
  <c r="AH1880" i="1" s="1"/>
  <c r="F1880" i="1"/>
  <c r="I1880" i="1" s="1"/>
  <c r="L1880" i="1" s="1"/>
  <c r="O1880" i="1" s="1"/>
  <c r="R1880" i="1" s="1"/>
  <c r="U1880" i="1" s="1"/>
  <c r="X1880" i="1" s="1"/>
  <c r="AA1880" i="1" s="1"/>
  <c r="AD1880" i="1" s="1"/>
  <c r="AG1880" i="1" s="1"/>
  <c r="F1888" i="1"/>
  <c r="I1888" i="1" s="1"/>
  <c r="L1888" i="1" s="1"/>
  <c r="O1888" i="1" s="1"/>
  <c r="R1888" i="1" s="1"/>
  <c r="U1888" i="1" s="1"/>
  <c r="X1888" i="1" s="1"/>
  <c r="AA1888" i="1" s="1"/>
  <c r="AD1888" i="1" s="1"/>
  <c r="AG1888" i="1" s="1"/>
  <c r="G1888" i="1"/>
  <c r="J1888" i="1" s="1"/>
  <c r="M1888" i="1" s="1"/>
  <c r="P1888" i="1" s="1"/>
  <c r="S1888" i="1" s="1"/>
  <c r="V1888" i="1" s="1"/>
  <c r="Y1888" i="1" s="1"/>
  <c r="AB1888" i="1" s="1"/>
  <c r="AE1888" i="1" s="1"/>
  <c r="AH1888" i="1" s="1"/>
  <c r="F1896" i="1"/>
  <c r="I1896" i="1" s="1"/>
  <c r="L1896" i="1" s="1"/>
  <c r="O1896" i="1" s="1"/>
  <c r="R1896" i="1" s="1"/>
  <c r="U1896" i="1" s="1"/>
  <c r="X1896" i="1" s="1"/>
  <c r="AA1896" i="1" s="1"/>
  <c r="AD1896" i="1" s="1"/>
  <c r="AG1896" i="1" s="1"/>
  <c r="G1896" i="1"/>
  <c r="J1896" i="1" s="1"/>
  <c r="M1896" i="1" s="1"/>
  <c r="P1896" i="1" s="1"/>
  <c r="S1896" i="1" s="1"/>
  <c r="V1896" i="1" s="1"/>
  <c r="Y1896" i="1" s="1"/>
  <c r="AB1896" i="1" s="1"/>
  <c r="AE1896" i="1" s="1"/>
  <c r="AH1896" i="1" s="1"/>
  <c r="F1904" i="1"/>
  <c r="I1904" i="1" s="1"/>
  <c r="L1904" i="1" s="1"/>
  <c r="O1904" i="1" s="1"/>
  <c r="R1904" i="1" s="1"/>
  <c r="U1904" i="1" s="1"/>
  <c r="X1904" i="1" s="1"/>
  <c r="AA1904" i="1" s="1"/>
  <c r="AD1904" i="1" s="1"/>
  <c r="AG1904" i="1" s="1"/>
  <c r="G1904" i="1"/>
  <c r="J1904" i="1" s="1"/>
  <c r="M1904" i="1" s="1"/>
  <c r="P1904" i="1" s="1"/>
  <c r="S1904" i="1" s="1"/>
  <c r="V1904" i="1" s="1"/>
  <c r="Y1904" i="1" s="1"/>
  <c r="AB1904" i="1" s="1"/>
  <c r="AE1904" i="1" s="1"/>
  <c r="AH1904" i="1" s="1"/>
  <c r="F1912" i="1"/>
  <c r="I1912" i="1" s="1"/>
  <c r="L1912" i="1" s="1"/>
  <c r="O1912" i="1" s="1"/>
  <c r="R1912" i="1" s="1"/>
  <c r="U1912" i="1" s="1"/>
  <c r="X1912" i="1" s="1"/>
  <c r="AA1912" i="1" s="1"/>
  <c r="AD1912" i="1" s="1"/>
  <c r="AG1912" i="1" s="1"/>
  <c r="G1912" i="1"/>
  <c r="J1912" i="1" s="1"/>
  <c r="M1912" i="1" s="1"/>
  <c r="P1912" i="1" s="1"/>
  <c r="S1912" i="1" s="1"/>
  <c r="V1912" i="1" s="1"/>
  <c r="Y1912" i="1" s="1"/>
  <c r="AB1912" i="1" s="1"/>
  <c r="AE1912" i="1" s="1"/>
  <c r="AH1912" i="1" s="1"/>
  <c r="F1920" i="1"/>
  <c r="I1920" i="1" s="1"/>
  <c r="L1920" i="1" s="1"/>
  <c r="O1920" i="1" s="1"/>
  <c r="R1920" i="1" s="1"/>
  <c r="U1920" i="1" s="1"/>
  <c r="X1920" i="1" s="1"/>
  <c r="AA1920" i="1" s="1"/>
  <c r="AD1920" i="1" s="1"/>
  <c r="AG1920" i="1" s="1"/>
  <c r="G1920" i="1"/>
  <c r="J1920" i="1" s="1"/>
  <c r="M1920" i="1" s="1"/>
  <c r="P1920" i="1" s="1"/>
  <c r="S1920" i="1" s="1"/>
  <c r="V1920" i="1" s="1"/>
  <c r="Y1920" i="1" s="1"/>
  <c r="AB1920" i="1" s="1"/>
  <c r="AE1920" i="1" s="1"/>
  <c r="AH1920" i="1" s="1"/>
  <c r="F1928" i="1"/>
  <c r="I1928" i="1" s="1"/>
  <c r="L1928" i="1" s="1"/>
  <c r="O1928" i="1" s="1"/>
  <c r="R1928" i="1" s="1"/>
  <c r="U1928" i="1" s="1"/>
  <c r="X1928" i="1" s="1"/>
  <c r="AA1928" i="1" s="1"/>
  <c r="AD1928" i="1" s="1"/>
  <c r="AG1928" i="1" s="1"/>
  <c r="G1928" i="1"/>
  <c r="J1928" i="1" s="1"/>
  <c r="M1928" i="1" s="1"/>
  <c r="P1928" i="1" s="1"/>
  <c r="S1928" i="1" s="1"/>
  <c r="V1928" i="1" s="1"/>
  <c r="Y1928" i="1" s="1"/>
  <c r="AB1928" i="1" s="1"/>
  <c r="AE1928" i="1" s="1"/>
  <c r="AH1928" i="1" s="1"/>
  <c r="F1936" i="1"/>
  <c r="I1936" i="1" s="1"/>
  <c r="L1936" i="1" s="1"/>
  <c r="O1936" i="1" s="1"/>
  <c r="R1936" i="1" s="1"/>
  <c r="U1936" i="1" s="1"/>
  <c r="X1936" i="1" s="1"/>
  <c r="AA1936" i="1" s="1"/>
  <c r="AD1936" i="1" s="1"/>
  <c r="AG1936" i="1" s="1"/>
  <c r="G1936" i="1"/>
  <c r="J1936" i="1" s="1"/>
  <c r="M1936" i="1" s="1"/>
  <c r="P1936" i="1" s="1"/>
  <c r="S1936" i="1" s="1"/>
  <c r="V1936" i="1" s="1"/>
  <c r="Y1936" i="1" s="1"/>
  <c r="AB1936" i="1" s="1"/>
  <c r="AE1936" i="1" s="1"/>
  <c r="AH1936" i="1" s="1"/>
  <c r="F1944" i="1"/>
  <c r="I1944" i="1" s="1"/>
  <c r="L1944" i="1" s="1"/>
  <c r="O1944" i="1" s="1"/>
  <c r="R1944" i="1" s="1"/>
  <c r="U1944" i="1" s="1"/>
  <c r="X1944" i="1" s="1"/>
  <c r="AA1944" i="1" s="1"/>
  <c r="AD1944" i="1" s="1"/>
  <c r="AG1944" i="1" s="1"/>
  <c r="G1944" i="1"/>
  <c r="J1944" i="1" s="1"/>
  <c r="M1944" i="1" s="1"/>
  <c r="P1944" i="1" s="1"/>
  <c r="S1944" i="1" s="1"/>
  <c r="V1944" i="1" s="1"/>
  <c r="Y1944" i="1" s="1"/>
  <c r="AB1944" i="1" s="1"/>
  <c r="AE1944" i="1" s="1"/>
  <c r="AH1944" i="1" s="1"/>
  <c r="F1952" i="1"/>
  <c r="I1952" i="1" s="1"/>
  <c r="L1952" i="1" s="1"/>
  <c r="O1952" i="1" s="1"/>
  <c r="R1952" i="1" s="1"/>
  <c r="U1952" i="1" s="1"/>
  <c r="X1952" i="1" s="1"/>
  <c r="AA1952" i="1" s="1"/>
  <c r="AD1952" i="1" s="1"/>
  <c r="AG1952" i="1" s="1"/>
  <c r="G1952" i="1"/>
  <c r="J1952" i="1" s="1"/>
  <c r="M1952" i="1" s="1"/>
  <c r="P1952" i="1" s="1"/>
  <c r="S1952" i="1" s="1"/>
  <c r="V1952" i="1" s="1"/>
  <c r="Y1952" i="1" s="1"/>
  <c r="AB1952" i="1" s="1"/>
  <c r="AE1952" i="1" s="1"/>
  <c r="AH1952" i="1" s="1"/>
  <c r="F1960" i="1"/>
  <c r="I1960" i="1" s="1"/>
  <c r="L1960" i="1" s="1"/>
  <c r="O1960" i="1" s="1"/>
  <c r="R1960" i="1" s="1"/>
  <c r="U1960" i="1" s="1"/>
  <c r="X1960" i="1" s="1"/>
  <c r="AA1960" i="1" s="1"/>
  <c r="AD1960" i="1" s="1"/>
  <c r="AG1960" i="1" s="1"/>
  <c r="G1960" i="1"/>
  <c r="J1960" i="1" s="1"/>
  <c r="M1960" i="1" s="1"/>
  <c r="P1960" i="1" s="1"/>
  <c r="S1960" i="1" s="1"/>
  <c r="V1960" i="1" s="1"/>
  <c r="Y1960" i="1" s="1"/>
  <c r="AB1960" i="1" s="1"/>
  <c r="AE1960" i="1" s="1"/>
  <c r="AH1960" i="1" s="1"/>
  <c r="F1968" i="1"/>
  <c r="I1968" i="1" s="1"/>
  <c r="L1968" i="1" s="1"/>
  <c r="O1968" i="1" s="1"/>
  <c r="R1968" i="1" s="1"/>
  <c r="U1968" i="1" s="1"/>
  <c r="X1968" i="1" s="1"/>
  <c r="AA1968" i="1" s="1"/>
  <c r="AD1968" i="1" s="1"/>
  <c r="AG1968" i="1" s="1"/>
  <c r="G1968" i="1"/>
  <c r="J1968" i="1" s="1"/>
  <c r="M1968" i="1" s="1"/>
  <c r="P1968" i="1" s="1"/>
  <c r="S1968" i="1" s="1"/>
  <c r="V1968" i="1" s="1"/>
  <c r="Y1968" i="1" s="1"/>
  <c r="AB1968" i="1" s="1"/>
  <c r="AE1968" i="1" s="1"/>
  <c r="AH1968" i="1" s="1"/>
  <c r="F1976" i="1"/>
  <c r="I1976" i="1" s="1"/>
  <c r="L1976" i="1" s="1"/>
  <c r="O1976" i="1" s="1"/>
  <c r="R1976" i="1" s="1"/>
  <c r="U1976" i="1" s="1"/>
  <c r="X1976" i="1" s="1"/>
  <c r="AA1976" i="1" s="1"/>
  <c r="AD1976" i="1" s="1"/>
  <c r="AG1976" i="1" s="1"/>
  <c r="G1976" i="1"/>
  <c r="J1976" i="1" s="1"/>
  <c r="M1976" i="1" s="1"/>
  <c r="P1976" i="1" s="1"/>
  <c r="S1976" i="1" s="1"/>
  <c r="V1976" i="1" s="1"/>
  <c r="Y1976" i="1" s="1"/>
  <c r="AB1976" i="1" s="1"/>
  <c r="AE1976" i="1" s="1"/>
  <c r="AH1976" i="1" s="1"/>
  <c r="F1984" i="1"/>
  <c r="I1984" i="1" s="1"/>
  <c r="L1984" i="1" s="1"/>
  <c r="O1984" i="1" s="1"/>
  <c r="R1984" i="1" s="1"/>
  <c r="U1984" i="1" s="1"/>
  <c r="X1984" i="1" s="1"/>
  <c r="AA1984" i="1" s="1"/>
  <c r="AD1984" i="1" s="1"/>
  <c r="AG1984" i="1" s="1"/>
  <c r="G1984" i="1"/>
  <c r="J1984" i="1" s="1"/>
  <c r="M1984" i="1" s="1"/>
  <c r="P1984" i="1" s="1"/>
  <c r="S1984" i="1" s="1"/>
  <c r="V1984" i="1" s="1"/>
  <c r="Y1984" i="1" s="1"/>
  <c r="AB1984" i="1" s="1"/>
  <c r="AE1984" i="1" s="1"/>
  <c r="AH1984" i="1" s="1"/>
  <c r="F1992" i="1"/>
  <c r="I1992" i="1" s="1"/>
  <c r="L1992" i="1" s="1"/>
  <c r="O1992" i="1" s="1"/>
  <c r="R1992" i="1" s="1"/>
  <c r="U1992" i="1" s="1"/>
  <c r="X1992" i="1" s="1"/>
  <c r="AA1992" i="1" s="1"/>
  <c r="AD1992" i="1" s="1"/>
  <c r="AG1992" i="1" s="1"/>
  <c r="G1992" i="1"/>
  <c r="J1992" i="1" s="1"/>
  <c r="M1992" i="1" s="1"/>
  <c r="P1992" i="1" s="1"/>
  <c r="S1992" i="1" s="1"/>
  <c r="V1992" i="1" s="1"/>
  <c r="Y1992" i="1" s="1"/>
  <c r="AB1992" i="1" s="1"/>
  <c r="AE1992" i="1" s="1"/>
  <c r="AH1992" i="1" s="1"/>
  <c r="F2000" i="1"/>
  <c r="I2000" i="1" s="1"/>
  <c r="L2000" i="1" s="1"/>
  <c r="O2000" i="1" s="1"/>
  <c r="R2000" i="1" s="1"/>
  <c r="U2000" i="1" s="1"/>
  <c r="X2000" i="1" s="1"/>
  <c r="AA2000" i="1" s="1"/>
  <c r="AD2000" i="1" s="1"/>
  <c r="AG2000" i="1" s="1"/>
  <c r="G2000" i="1"/>
  <c r="J2000" i="1" s="1"/>
  <c r="M2000" i="1" s="1"/>
  <c r="P2000" i="1" s="1"/>
  <c r="S2000" i="1" s="1"/>
  <c r="V2000" i="1" s="1"/>
  <c r="Y2000" i="1" s="1"/>
  <c r="AB2000" i="1" s="1"/>
  <c r="AE2000" i="1" s="1"/>
  <c r="AH2000" i="1" s="1"/>
  <c r="F2008" i="1"/>
  <c r="I2008" i="1" s="1"/>
  <c r="L2008" i="1" s="1"/>
  <c r="O2008" i="1" s="1"/>
  <c r="R2008" i="1" s="1"/>
  <c r="U2008" i="1" s="1"/>
  <c r="X2008" i="1" s="1"/>
  <c r="AA2008" i="1" s="1"/>
  <c r="AD2008" i="1" s="1"/>
  <c r="AG2008" i="1" s="1"/>
  <c r="G2008" i="1"/>
  <c r="J2008" i="1" s="1"/>
  <c r="M2008" i="1" s="1"/>
  <c r="P2008" i="1" s="1"/>
  <c r="S2008" i="1" s="1"/>
  <c r="V2008" i="1" s="1"/>
  <c r="Y2008" i="1" s="1"/>
  <c r="AB2008" i="1" s="1"/>
  <c r="AE2008" i="1" s="1"/>
  <c r="AH2008" i="1" s="1"/>
  <c r="F2016" i="1"/>
  <c r="I2016" i="1" s="1"/>
  <c r="L2016" i="1" s="1"/>
  <c r="O2016" i="1" s="1"/>
  <c r="R2016" i="1" s="1"/>
  <c r="U2016" i="1" s="1"/>
  <c r="X2016" i="1" s="1"/>
  <c r="AA2016" i="1" s="1"/>
  <c r="AD2016" i="1" s="1"/>
  <c r="AG2016" i="1" s="1"/>
  <c r="G2016" i="1"/>
  <c r="J2016" i="1" s="1"/>
  <c r="M2016" i="1" s="1"/>
  <c r="P2016" i="1" s="1"/>
  <c r="S2016" i="1" s="1"/>
  <c r="V2016" i="1" s="1"/>
  <c r="Y2016" i="1" s="1"/>
  <c r="AB2016" i="1" s="1"/>
  <c r="AE2016" i="1" s="1"/>
  <c r="AH2016" i="1" s="1"/>
  <c r="F2024" i="1"/>
  <c r="I2024" i="1" s="1"/>
  <c r="L2024" i="1" s="1"/>
  <c r="O2024" i="1" s="1"/>
  <c r="R2024" i="1" s="1"/>
  <c r="U2024" i="1" s="1"/>
  <c r="X2024" i="1" s="1"/>
  <c r="AA2024" i="1" s="1"/>
  <c r="AD2024" i="1" s="1"/>
  <c r="AG2024" i="1" s="1"/>
  <c r="G2024" i="1"/>
  <c r="J2024" i="1" s="1"/>
  <c r="M2024" i="1" s="1"/>
  <c r="P2024" i="1" s="1"/>
  <c r="S2024" i="1" s="1"/>
  <c r="V2024" i="1" s="1"/>
  <c r="Y2024" i="1" s="1"/>
  <c r="AB2024" i="1" s="1"/>
  <c r="AE2024" i="1" s="1"/>
  <c r="AH2024" i="1" s="1"/>
  <c r="F2032" i="1"/>
  <c r="I2032" i="1" s="1"/>
  <c r="L2032" i="1" s="1"/>
  <c r="O2032" i="1" s="1"/>
  <c r="R2032" i="1" s="1"/>
  <c r="U2032" i="1" s="1"/>
  <c r="X2032" i="1" s="1"/>
  <c r="AA2032" i="1" s="1"/>
  <c r="AD2032" i="1" s="1"/>
  <c r="AG2032" i="1" s="1"/>
  <c r="G2032" i="1"/>
  <c r="J2032" i="1" s="1"/>
  <c r="M2032" i="1" s="1"/>
  <c r="P2032" i="1" s="1"/>
  <c r="S2032" i="1" s="1"/>
  <c r="V2032" i="1" s="1"/>
  <c r="Y2032" i="1" s="1"/>
  <c r="AB2032" i="1" s="1"/>
  <c r="AE2032" i="1" s="1"/>
  <c r="AH2032" i="1" s="1"/>
  <c r="F2040" i="1"/>
  <c r="I2040" i="1" s="1"/>
  <c r="L2040" i="1" s="1"/>
  <c r="O2040" i="1" s="1"/>
  <c r="R2040" i="1" s="1"/>
  <c r="U2040" i="1" s="1"/>
  <c r="X2040" i="1" s="1"/>
  <c r="AA2040" i="1" s="1"/>
  <c r="AD2040" i="1" s="1"/>
  <c r="AG2040" i="1" s="1"/>
  <c r="G2040" i="1"/>
  <c r="J2040" i="1" s="1"/>
  <c r="M2040" i="1" s="1"/>
  <c r="P2040" i="1" s="1"/>
  <c r="S2040" i="1" s="1"/>
  <c r="V2040" i="1" s="1"/>
  <c r="Y2040" i="1" s="1"/>
  <c r="AB2040" i="1" s="1"/>
  <c r="AE2040" i="1" s="1"/>
  <c r="AH2040" i="1" s="1"/>
  <c r="F2048" i="1"/>
  <c r="I2048" i="1" s="1"/>
  <c r="L2048" i="1" s="1"/>
  <c r="O2048" i="1" s="1"/>
  <c r="R2048" i="1" s="1"/>
  <c r="U2048" i="1" s="1"/>
  <c r="X2048" i="1" s="1"/>
  <c r="AA2048" i="1" s="1"/>
  <c r="AD2048" i="1" s="1"/>
  <c r="AG2048" i="1" s="1"/>
  <c r="G2048" i="1"/>
  <c r="J2048" i="1" s="1"/>
  <c r="M2048" i="1" s="1"/>
  <c r="P2048" i="1" s="1"/>
  <c r="S2048" i="1" s="1"/>
  <c r="V2048" i="1" s="1"/>
  <c r="Y2048" i="1" s="1"/>
  <c r="AB2048" i="1" s="1"/>
  <c r="AE2048" i="1" s="1"/>
  <c r="AH2048" i="1" s="1"/>
  <c r="F2056" i="1"/>
  <c r="I2056" i="1" s="1"/>
  <c r="L2056" i="1" s="1"/>
  <c r="O2056" i="1" s="1"/>
  <c r="R2056" i="1" s="1"/>
  <c r="U2056" i="1" s="1"/>
  <c r="X2056" i="1" s="1"/>
  <c r="AA2056" i="1" s="1"/>
  <c r="AD2056" i="1" s="1"/>
  <c r="AG2056" i="1" s="1"/>
  <c r="G2056" i="1"/>
  <c r="J2056" i="1" s="1"/>
  <c r="M2056" i="1" s="1"/>
  <c r="P2056" i="1" s="1"/>
  <c r="S2056" i="1" s="1"/>
  <c r="V2056" i="1" s="1"/>
  <c r="Y2056" i="1" s="1"/>
  <c r="AB2056" i="1" s="1"/>
  <c r="AE2056" i="1" s="1"/>
  <c r="AH2056" i="1" s="1"/>
  <c r="F2064" i="1"/>
  <c r="I2064" i="1" s="1"/>
  <c r="L2064" i="1" s="1"/>
  <c r="O2064" i="1" s="1"/>
  <c r="R2064" i="1" s="1"/>
  <c r="U2064" i="1" s="1"/>
  <c r="X2064" i="1" s="1"/>
  <c r="AA2064" i="1" s="1"/>
  <c r="AD2064" i="1" s="1"/>
  <c r="AG2064" i="1" s="1"/>
  <c r="G2064" i="1"/>
  <c r="J2064" i="1" s="1"/>
  <c r="M2064" i="1" s="1"/>
  <c r="P2064" i="1" s="1"/>
  <c r="S2064" i="1" s="1"/>
  <c r="V2064" i="1" s="1"/>
  <c r="Y2064" i="1" s="1"/>
  <c r="AB2064" i="1" s="1"/>
  <c r="AE2064" i="1" s="1"/>
  <c r="AH2064" i="1" s="1"/>
  <c r="F2072" i="1"/>
  <c r="I2072" i="1" s="1"/>
  <c r="L2072" i="1" s="1"/>
  <c r="O2072" i="1" s="1"/>
  <c r="R2072" i="1" s="1"/>
  <c r="U2072" i="1" s="1"/>
  <c r="X2072" i="1" s="1"/>
  <c r="AA2072" i="1" s="1"/>
  <c r="AD2072" i="1" s="1"/>
  <c r="AG2072" i="1" s="1"/>
  <c r="G2072" i="1"/>
  <c r="J2072" i="1" s="1"/>
  <c r="M2072" i="1" s="1"/>
  <c r="P2072" i="1" s="1"/>
  <c r="S2072" i="1" s="1"/>
  <c r="V2072" i="1" s="1"/>
  <c r="Y2072" i="1" s="1"/>
  <c r="AB2072" i="1" s="1"/>
  <c r="AE2072" i="1" s="1"/>
  <c r="AH2072" i="1" s="1"/>
  <c r="F2080" i="1"/>
  <c r="I2080" i="1" s="1"/>
  <c r="L2080" i="1" s="1"/>
  <c r="O2080" i="1" s="1"/>
  <c r="R2080" i="1" s="1"/>
  <c r="U2080" i="1" s="1"/>
  <c r="X2080" i="1" s="1"/>
  <c r="AA2080" i="1" s="1"/>
  <c r="AD2080" i="1" s="1"/>
  <c r="AG2080" i="1" s="1"/>
  <c r="G2080" i="1"/>
  <c r="J2080" i="1" s="1"/>
  <c r="M2080" i="1" s="1"/>
  <c r="P2080" i="1" s="1"/>
  <c r="S2080" i="1" s="1"/>
  <c r="V2080" i="1" s="1"/>
  <c r="Y2080" i="1" s="1"/>
  <c r="AB2080" i="1" s="1"/>
  <c r="AE2080" i="1" s="1"/>
  <c r="AH2080" i="1" s="1"/>
  <c r="F2088" i="1"/>
  <c r="I2088" i="1" s="1"/>
  <c r="L2088" i="1" s="1"/>
  <c r="O2088" i="1" s="1"/>
  <c r="R2088" i="1" s="1"/>
  <c r="U2088" i="1" s="1"/>
  <c r="X2088" i="1" s="1"/>
  <c r="AA2088" i="1" s="1"/>
  <c r="AD2088" i="1" s="1"/>
  <c r="AG2088" i="1" s="1"/>
  <c r="G2088" i="1"/>
  <c r="J2088" i="1" s="1"/>
  <c r="M2088" i="1" s="1"/>
  <c r="P2088" i="1" s="1"/>
  <c r="S2088" i="1" s="1"/>
  <c r="V2088" i="1" s="1"/>
  <c r="Y2088" i="1" s="1"/>
  <c r="AB2088" i="1" s="1"/>
  <c r="AE2088" i="1" s="1"/>
  <c r="AH2088" i="1" s="1"/>
  <c r="F2096" i="1"/>
  <c r="I2096" i="1" s="1"/>
  <c r="L2096" i="1" s="1"/>
  <c r="O2096" i="1" s="1"/>
  <c r="R2096" i="1" s="1"/>
  <c r="U2096" i="1" s="1"/>
  <c r="X2096" i="1" s="1"/>
  <c r="AA2096" i="1" s="1"/>
  <c r="AD2096" i="1" s="1"/>
  <c r="AG2096" i="1" s="1"/>
  <c r="G2096" i="1"/>
  <c r="J2096" i="1" s="1"/>
  <c r="M2096" i="1" s="1"/>
  <c r="P2096" i="1" s="1"/>
  <c r="S2096" i="1" s="1"/>
  <c r="V2096" i="1" s="1"/>
  <c r="Y2096" i="1" s="1"/>
  <c r="AB2096" i="1" s="1"/>
  <c r="AE2096" i="1" s="1"/>
  <c r="AH2096" i="1" s="1"/>
  <c r="F2104" i="1"/>
  <c r="I2104" i="1" s="1"/>
  <c r="L2104" i="1" s="1"/>
  <c r="O2104" i="1" s="1"/>
  <c r="R2104" i="1" s="1"/>
  <c r="U2104" i="1" s="1"/>
  <c r="X2104" i="1" s="1"/>
  <c r="AA2104" i="1" s="1"/>
  <c r="AD2104" i="1" s="1"/>
  <c r="AG2104" i="1" s="1"/>
  <c r="G2104" i="1"/>
  <c r="J2104" i="1" s="1"/>
  <c r="M2104" i="1" s="1"/>
  <c r="P2104" i="1" s="1"/>
  <c r="S2104" i="1" s="1"/>
  <c r="V2104" i="1" s="1"/>
  <c r="Y2104" i="1" s="1"/>
  <c r="AB2104" i="1" s="1"/>
  <c r="AE2104" i="1" s="1"/>
  <c r="AH2104" i="1" s="1"/>
  <c r="F2112" i="1"/>
  <c r="I2112" i="1" s="1"/>
  <c r="L2112" i="1" s="1"/>
  <c r="O2112" i="1" s="1"/>
  <c r="R2112" i="1" s="1"/>
  <c r="U2112" i="1" s="1"/>
  <c r="X2112" i="1" s="1"/>
  <c r="AA2112" i="1" s="1"/>
  <c r="AD2112" i="1" s="1"/>
  <c r="AG2112" i="1" s="1"/>
  <c r="G2112" i="1"/>
  <c r="J2112" i="1" s="1"/>
  <c r="M2112" i="1" s="1"/>
  <c r="P2112" i="1" s="1"/>
  <c r="S2112" i="1" s="1"/>
  <c r="V2112" i="1" s="1"/>
  <c r="Y2112" i="1" s="1"/>
  <c r="AB2112" i="1" s="1"/>
  <c r="AE2112" i="1" s="1"/>
  <c r="AH2112" i="1" s="1"/>
  <c r="F2120" i="1"/>
  <c r="I2120" i="1" s="1"/>
  <c r="L2120" i="1" s="1"/>
  <c r="O2120" i="1" s="1"/>
  <c r="R2120" i="1" s="1"/>
  <c r="U2120" i="1" s="1"/>
  <c r="X2120" i="1" s="1"/>
  <c r="AA2120" i="1" s="1"/>
  <c r="AD2120" i="1" s="1"/>
  <c r="AG2120" i="1" s="1"/>
  <c r="G2120" i="1"/>
  <c r="J2120" i="1" s="1"/>
  <c r="M2120" i="1" s="1"/>
  <c r="P2120" i="1" s="1"/>
  <c r="S2120" i="1" s="1"/>
  <c r="V2120" i="1" s="1"/>
  <c r="Y2120" i="1" s="1"/>
  <c r="AB2120" i="1" s="1"/>
  <c r="AE2120" i="1" s="1"/>
  <c r="AH2120" i="1" s="1"/>
  <c r="F2128" i="1"/>
  <c r="I2128" i="1" s="1"/>
  <c r="L2128" i="1" s="1"/>
  <c r="O2128" i="1" s="1"/>
  <c r="R2128" i="1" s="1"/>
  <c r="U2128" i="1" s="1"/>
  <c r="X2128" i="1" s="1"/>
  <c r="AA2128" i="1" s="1"/>
  <c r="AD2128" i="1" s="1"/>
  <c r="AG2128" i="1" s="1"/>
  <c r="G2128" i="1"/>
  <c r="J2128" i="1" s="1"/>
  <c r="M2128" i="1" s="1"/>
  <c r="P2128" i="1" s="1"/>
  <c r="S2128" i="1" s="1"/>
  <c r="V2128" i="1" s="1"/>
  <c r="Y2128" i="1" s="1"/>
  <c r="AB2128" i="1" s="1"/>
  <c r="AE2128" i="1" s="1"/>
  <c r="AH2128" i="1" s="1"/>
  <c r="F2136" i="1"/>
  <c r="I2136" i="1" s="1"/>
  <c r="L2136" i="1" s="1"/>
  <c r="O2136" i="1" s="1"/>
  <c r="R2136" i="1" s="1"/>
  <c r="U2136" i="1" s="1"/>
  <c r="X2136" i="1" s="1"/>
  <c r="AA2136" i="1" s="1"/>
  <c r="AD2136" i="1" s="1"/>
  <c r="AG2136" i="1" s="1"/>
  <c r="G2136" i="1"/>
  <c r="J2136" i="1" s="1"/>
  <c r="M2136" i="1" s="1"/>
  <c r="P2136" i="1" s="1"/>
  <c r="S2136" i="1" s="1"/>
  <c r="V2136" i="1" s="1"/>
  <c r="Y2136" i="1" s="1"/>
  <c r="AB2136" i="1" s="1"/>
  <c r="AE2136" i="1" s="1"/>
  <c r="AH2136" i="1" s="1"/>
  <c r="F2144" i="1"/>
  <c r="I2144" i="1" s="1"/>
  <c r="L2144" i="1" s="1"/>
  <c r="O2144" i="1" s="1"/>
  <c r="R2144" i="1" s="1"/>
  <c r="U2144" i="1" s="1"/>
  <c r="X2144" i="1" s="1"/>
  <c r="AA2144" i="1" s="1"/>
  <c r="AD2144" i="1" s="1"/>
  <c r="AG2144" i="1" s="1"/>
  <c r="G2144" i="1"/>
  <c r="J2144" i="1" s="1"/>
  <c r="M2144" i="1" s="1"/>
  <c r="P2144" i="1" s="1"/>
  <c r="S2144" i="1" s="1"/>
  <c r="V2144" i="1" s="1"/>
  <c r="Y2144" i="1" s="1"/>
  <c r="AB2144" i="1" s="1"/>
  <c r="AE2144" i="1" s="1"/>
  <c r="AH2144" i="1" s="1"/>
  <c r="F2152" i="1"/>
  <c r="I2152" i="1" s="1"/>
  <c r="L2152" i="1" s="1"/>
  <c r="O2152" i="1" s="1"/>
  <c r="R2152" i="1" s="1"/>
  <c r="U2152" i="1" s="1"/>
  <c r="X2152" i="1" s="1"/>
  <c r="AA2152" i="1" s="1"/>
  <c r="AD2152" i="1" s="1"/>
  <c r="AG2152" i="1" s="1"/>
  <c r="G2152" i="1"/>
  <c r="J2152" i="1" s="1"/>
  <c r="M2152" i="1" s="1"/>
  <c r="P2152" i="1" s="1"/>
  <c r="S2152" i="1" s="1"/>
  <c r="V2152" i="1" s="1"/>
  <c r="Y2152" i="1" s="1"/>
  <c r="AB2152" i="1" s="1"/>
  <c r="AE2152" i="1" s="1"/>
  <c r="AH2152" i="1" s="1"/>
  <c r="F2160" i="1"/>
  <c r="I2160" i="1" s="1"/>
  <c r="L2160" i="1" s="1"/>
  <c r="O2160" i="1" s="1"/>
  <c r="R2160" i="1" s="1"/>
  <c r="U2160" i="1" s="1"/>
  <c r="X2160" i="1" s="1"/>
  <c r="AA2160" i="1" s="1"/>
  <c r="AD2160" i="1" s="1"/>
  <c r="AG2160" i="1" s="1"/>
  <c r="G2160" i="1"/>
  <c r="J2160" i="1" s="1"/>
  <c r="M2160" i="1" s="1"/>
  <c r="P2160" i="1" s="1"/>
  <c r="S2160" i="1" s="1"/>
  <c r="V2160" i="1" s="1"/>
  <c r="Y2160" i="1" s="1"/>
  <c r="AB2160" i="1" s="1"/>
  <c r="AE2160" i="1" s="1"/>
  <c r="AH2160" i="1" s="1"/>
  <c r="G2168" i="1"/>
  <c r="J2168" i="1" s="1"/>
  <c r="M2168" i="1" s="1"/>
  <c r="P2168" i="1" s="1"/>
  <c r="S2168" i="1" s="1"/>
  <c r="V2168" i="1" s="1"/>
  <c r="Y2168" i="1" s="1"/>
  <c r="AB2168" i="1" s="1"/>
  <c r="AE2168" i="1" s="1"/>
  <c r="AH2168" i="1" s="1"/>
  <c r="F2168" i="1"/>
  <c r="I2168" i="1" s="1"/>
  <c r="L2168" i="1" s="1"/>
  <c r="O2168" i="1" s="1"/>
  <c r="R2168" i="1" s="1"/>
  <c r="U2168" i="1" s="1"/>
  <c r="X2168" i="1" s="1"/>
  <c r="AA2168" i="1" s="1"/>
  <c r="AD2168" i="1" s="1"/>
  <c r="AG2168" i="1" s="1"/>
  <c r="G2176" i="1"/>
  <c r="J2176" i="1" s="1"/>
  <c r="M2176" i="1" s="1"/>
  <c r="P2176" i="1" s="1"/>
  <c r="S2176" i="1" s="1"/>
  <c r="V2176" i="1" s="1"/>
  <c r="Y2176" i="1" s="1"/>
  <c r="AB2176" i="1" s="1"/>
  <c r="AE2176" i="1" s="1"/>
  <c r="AH2176" i="1" s="1"/>
  <c r="F2176" i="1"/>
  <c r="I2176" i="1" s="1"/>
  <c r="L2176" i="1" s="1"/>
  <c r="O2176" i="1" s="1"/>
  <c r="R2176" i="1" s="1"/>
  <c r="U2176" i="1" s="1"/>
  <c r="X2176" i="1" s="1"/>
  <c r="AA2176" i="1" s="1"/>
  <c r="AD2176" i="1" s="1"/>
  <c r="AG2176" i="1" s="1"/>
  <c r="F2184" i="1"/>
  <c r="I2184" i="1" s="1"/>
  <c r="L2184" i="1" s="1"/>
  <c r="O2184" i="1" s="1"/>
  <c r="R2184" i="1" s="1"/>
  <c r="U2184" i="1" s="1"/>
  <c r="X2184" i="1" s="1"/>
  <c r="AA2184" i="1" s="1"/>
  <c r="AD2184" i="1" s="1"/>
  <c r="AG2184" i="1" s="1"/>
  <c r="G2184" i="1"/>
  <c r="J2184" i="1" s="1"/>
  <c r="M2184" i="1" s="1"/>
  <c r="P2184" i="1" s="1"/>
  <c r="S2184" i="1" s="1"/>
  <c r="V2184" i="1" s="1"/>
  <c r="Y2184" i="1" s="1"/>
  <c r="AB2184" i="1" s="1"/>
  <c r="AE2184" i="1" s="1"/>
  <c r="AH2184" i="1" s="1"/>
  <c r="F2192" i="1"/>
  <c r="I2192" i="1" s="1"/>
  <c r="L2192" i="1" s="1"/>
  <c r="O2192" i="1" s="1"/>
  <c r="R2192" i="1" s="1"/>
  <c r="U2192" i="1" s="1"/>
  <c r="X2192" i="1" s="1"/>
  <c r="AA2192" i="1" s="1"/>
  <c r="AD2192" i="1" s="1"/>
  <c r="AG2192" i="1" s="1"/>
  <c r="G2192" i="1"/>
  <c r="J2192" i="1" s="1"/>
  <c r="M2192" i="1" s="1"/>
  <c r="P2192" i="1" s="1"/>
  <c r="S2192" i="1" s="1"/>
  <c r="V2192" i="1" s="1"/>
  <c r="Y2192" i="1" s="1"/>
  <c r="AB2192" i="1" s="1"/>
  <c r="AE2192" i="1" s="1"/>
  <c r="AH2192" i="1" s="1"/>
  <c r="G2200" i="1"/>
  <c r="J2200" i="1" s="1"/>
  <c r="M2200" i="1" s="1"/>
  <c r="P2200" i="1" s="1"/>
  <c r="S2200" i="1" s="1"/>
  <c r="V2200" i="1" s="1"/>
  <c r="Y2200" i="1" s="1"/>
  <c r="AB2200" i="1" s="1"/>
  <c r="AE2200" i="1" s="1"/>
  <c r="AH2200" i="1" s="1"/>
  <c r="F2200" i="1"/>
  <c r="I2200" i="1" s="1"/>
  <c r="L2200" i="1" s="1"/>
  <c r="O2200" i="1" s="1"/>
  <c r="R2200" i="1" s="1"/>
  <c r="U2200" i="1" s="1"/>
  <c r="X2200" i="1" s="1"/>
  <c r="AA2200" i="1" s="1"/>
  <c r="AD2200" i="1" s="1"/>
  <c r="AG2200" i="1" s="1"/>
  <c r="G2208" i="1"/>
  <c r="J2208" i="1" s="1"/>
  <c r="M2208" i="1" s="1"/>
  <c r="P2208" i="1" s="1"/>
  <c r="S2208" i="1" s="1"/>
  <c r="V2208" i="1" s="1"/>
  <c r="Y2208" i="1" s="1"/>
  <c r="AB2208" i="1" s="1"/>
  <c r="AE2208" i="1" s="1"/>
  <c r="AH2208" i="1" s="1"/>
  <c r="F2208" i="1"/>
  <c r="I2208" i="1" s="1"/>
  <c r="L2208" i="1" s="1"/>
  <c r="O2208" i="1" s="1"/>
  <c r="R2208" i="1" s="1"/>
  <c r="U2208" i="1" s="1"/>
  <c r="X2208" i="1" s="1"/>
  <c r="AA2208" i="1" s="1"/>
  <c r="AD2208" i="1" s="1"/>
  <c r="AG2208" i="1" s="1"/>
  <c r="G2216" i="1"/>
  <c r="J2216" i="1" s="1"/>
  <c r="M2216" i="1" s="1"/>
  <c r="P2216" i="1" s="1"/>
  <c r="S2216" i="1" s="1"/>
  <c r="V2216" i="1" s="1"/>
  <c r="Y2216" i="1" s="1"/>
  <c r="AB2216" i="1" s="1"/>
  <c r="AE2216" i="1" s="1"/>
  <c r="AH2216" i="1" s="1"/>
  <c r="F2216" i="1"/>
  <c r="I2216" i="1" s="1"/>
  <c r="L2216" i="1" s="1"/>
  <c r="O2216" i="1" s="1"/>
  <c r="R2216" i="1" s="1"/>
  <c r="U2216" i="1" s="1"/>
  <c r="X2216" i="1" s="1"/>
  <c r="AA2216" i="1" s="1"/>
  <c r="AD2216" i="1" s="1"/>
  <c r="AG2216" i="1" s="1"/>
  <c r="F2224" i="1"/>
  <c r="I2224" i="1" s="1"/>
  <c r="L2224" i="1" s="1"/>
  <c r="O2224" i="1" s="1"/>
  <c r="R2224" i="1" s="1"/>
  <c r="U2224" i="1" s="1"/>
  <c r="X2224" i="1" s="1"/>
  <c r="AA2224" i="1" s="1"/>
  <c r="AD2224" i="1" s="1"/>
  <c r="AG2224" i="1" s="1"/>
  <c r="G2224" i="1"/>
  <c r="J2224" i="1" s="1"/>
  <c r="M2224" i="1" s="1"/>
  <c r="P2224" i="1" s="1"/>
  <c r="S2224" i="1" s="1"/>
  <c r="V2224" i="1" s="1"/>
  <c r="Y2224" i="1" s="1"/>
  <c r="AB2224" i="1" s="1"/>
  <c r="AE2224" i="1" s="1"/>
  <c r="AH2224" i="1" s="1"/>
  <c r="G2232" i="1"/>
  <c r="J2232" i="1" s="1"/>
  <c r="M2232" i="1" s="1"/>
  <c r="P2232" i="1" s="1"/>
  <c r="S2232" i="1" s="1"/>
  <c r="V2232" i="1" s="1"/>
  <c r="Y2232" i="1" s="1"/>
  <c r="AB2232" i="1" s="1"/>
  <c r="AE2232" i="1" s="1"/>
  <c r="AH2232" i="1" s="1"/>
  <c r="F2232" i="1"/>
  <c r="I2232" i="1" s="1"/>
  <c r="L2232" i="1" s="1"/>
  <c r="O2232" i="1" s="1"/>
  <c r="R2232" i="1" s="1"/>
  <c r="U2232" i="1" s="1"/>
  <c r="X2232" i="1" s="1"/>
  <c r="AA2232" i="1" s="1"/>
  <c r="AD2232" i="1" s="1"/>
  <c r="AG2232" i="1" s="1"/>
  <c r="G2240" i="1"/>
  <c r="J2240" i="1" s="1"/>
  <c r="M2240" i="1" s="1"/>
  <c r="P2240" i="1" s="1"/>
  <c r="S2240" i="1" s="1"/>
  <c r="V2240" i="1" s="1"/>
  <c r="Y2240" i="1" s="1"/>
  <c r="AB2240" i="1" s="1"/>
  <c r="AE2240" i="1" s="1"/>
  <c r="AH2240" i="1" s="1"/>
  <c r="F2240" i="1"/>
  <c r="I2240" i="1" s="1"/>
  <c r="L2240" i="1" s="1"/>
  <c r="O2240" i="1" s="1"/>
  <c r="R2240" i="1" s="1"/>
  <c r="U2240" i="1" s="1"/>
  <c r="X2240" i="1" s="1"/>
  <c r="AA2240" i="1" s="1"/>
  <c r="AD2240" i="1" s="1"/>
  <c r="AG2240" i="1" s="1"/>
  <c r="F2248" i="1"/>
  <c r="I2248" i="1" s="1"/>
  <c r="L2248" i="1" s="1"/>
  <c r="O2248" i="1" s="1"/>
  <c r="R2248" i="1" s="1"/>
  <c r="U2248" i="1" s="1"/>
  <c r="X2248" i="1" s="1"/>
  <c r="AA2248" i="1" s="1"/>
  <c r="AD2248" i="1" s="1"/>
  <c r="AG2248" i="1" s="1"/>
  <c r="G2248" i="1"/>
  <c r="J2248" i="1" s="1"/>
  <c r="M2248" i="1" s="1"/>
  <c r="P2248" i="1" s="1"/>
  <c r="S2248" i="1" s="1"/>
  <c r="V2248" i="1" s="1"/>
  <c r="Y2248" i="1" s="1"/>
  <c r="AB2248" i="1" s="1"/>
  <c r="AE2248" i="1" s="1"/>
  <c r="AH2248" i="1" s="1"/>
  <c r="G2256" i="1"/>
  <c r="J2256" i="1" s="1"/>
  <c r="M2256" i="1" s="1"/>
  <c r="P2256" i="1" s="1"/>
  <c r="S2256" i="1" s="1"/>
  <c r="V2256" i="1" s="1"/>
  <c r="Y2256" i="1" s="1"/>
  <c r="AB2256" i="1" s="1"/>
  <c r="AE2256" i="1" s="1"/>
  <c r="AH2256" i="1" s="1"/>
  <c r="F2256" i="1"/>
  <c r="I2256" i="1" s="1"/>
  <c r="L2256" i="1" s="1"/>
  <c r="O2256" i="1" s="1"/>
  <c r="R2256" i="1" s="1"/>
  <c r="U2256" i="1" s="1"/>
  <c r="X2256" i="1" s="1"/>
  <c r="AA2256" i="1" s="1"/>
  <c r="AD2256" i="1" s="1"/>
  <c r="AG2256" i="1" s="1"/>
  <c r="G2264" i="1"/>
  <c r="J2264" i="1" s="1"/>
  <c r="M2264" i="1" s="1"/>
  <c r="P2264" i="1" s="1"/>
  <c r="S2264" i="1" s="1"/>
  <c r="V2264" i="1" s="1"/>
  <c r="Y2264" i="1" s="1"/>
  <c r="AB2264" i="1" s="1"/>
  <c r="AE2264" i="1" s="1"/>
  <c r="AH2264" i="1" s="1"/>
  <c r="F2264" i="1"/>
  <c r="I2264" i="1" s="1"/>
  <c r="L2264" i="1" s="1"/>
  <c r="O2264" i="1" s="1"/>
  <c r="R2264" i="1" s="1"/>
  <c r="U2264" i="1" s="1"/>
  <c r="X2264" i="1" s="1"/>
  <c r="AA2264" i="1" s="1"/>
  <c r="AD2264" i="1" s="1"/>
  <c r="AG2264" i="1" s="1"/>
  <c r="G2272" i="1"/>
  <c r="J2272" i="1" s="1"/>
  <c r="M2272" i="1" s="1"/>
  <c r="P2272" i="1" s="1"/>
  <c r="S2272" i="1" s="1"/>
  <c r="V2272" i="1" s="1"/>
  <c r="Y2272" i="1" s="1"/>
  <c r="AB2272" i="1" s="1"/>
  <c r="AE2272" i="1" s="1"/>
  <c r="AH2272" i="1" s="1"/>
  <c r="F2272" i="1"/>
  <c r="I2272" i="1" s="1"/>
  <c r="L2272" i="1" s="1"/>
  <c r="O2272" i="1" s="1"/>
  <c r="R2272" i="1" s="1"/>
  <c r="U2272" i="1" s="1"/>
  <c r="X2272" i="1" s="1"/>
  <c r="AA2272" i="1" s="1"/>
  <c r="AD2272" i="1" s="1"/>
  <c r="AG2272" i="1" s="1"/>
  <c r="F2280" i="1"/>
  <c r="I2280" i="1" s="1"/>
  <c r="L2280" i="1" s="1"/>
  <c r="O2280" i="1" s="1"/>
  <c r="R2280" i="1" s="1"/>
  <c r="U2280" i="1" s="1"/>
  <c r="X2280" i="1" s="1"/>
  <c r="AA2280" i="1" s="1"/>
  <c r="AD2280" i="1" s="1"/>
  <c r="AG2280" i="1" s="1"/>
  <c r="G2280" i="1"/>
  <c r="J2280" i="1" s="1"/>
  <c r="M2280" i="1" s="1"/>
  <c r="P2280" i="1" s="1"/>
  <c r="S2280" i="1" s="1"/>
  <c r="V2280" i="1" s="1"/>
  <c r="Y2280" i="1" s="1"/>
  <c r="AB2280" i="1" s="1"/>
  <c r="AE2280" i="1" s="1"/>
  <c r="AH2280" i="1" s="1"/>
  <c r="G2288" i="1"/>
  <c r="J2288" i="1" s="1"/>
  <c r="M2288" i="1" s="1"/>
  <c r="P2288" i="1" s="1"/>
  <c r="S2288" i="1" s="1"/>
  <c r="V2288" i="1" s="1"/>
  <c r="Y2288" i="1" s="1"/>
  <c r="AB2288" i="1" s="1"/>
  <c r="AE2288" i="1" s="1"/>
  <c r="AH2288" i="1" s="1"/>
  <c r="F2288" i="1"/>
  <c r="I2288" i="1" s="1"/>
  <c r="L2288" i="1" s="1"/>
  <c r="O2288" i="1" s="1"/>
  <c r="R2288" i="1" s="1"/>
  <c r="U2288" i="1" s="1"/>
  <c r="X2288" i="1" s="1"/>
  <c r="AA2288" i="1" s="1"/>
  <c r="AD2288" i="1" s="1"/>
  <c r="AG2288" i="1" s="1"/>
  <c r="G2296" i="1"/>
  <c r="J2296" i="1" s="1"/>
  <c r="M2296" i="1" s="1"/>
  <c r="P2296" i="1" s="1"/>
  <c r="S2296" i="1" s="1"/>
  <c r="V2296" i="1" s="1"/>
  <c r="Y2296" i="1" s="1"/>
  <c r="AB2296" i="1" s="1"/>
  <c r="AE2296" i="1" s="1"/>
  <c r="AH2296" i="1" s="1"/>
  <c r="F2296" i="1"/>
  <c r="I2296" i="1" s="1"/>
  <c r="L2296" i="1" s="1"/>
  <c r="O2296" i="1" s="1"/>
  <c r="R2296" i="1" s="1"/>
  <c r="U2296" i="1" s="1"/>
  <c r="X2296" i="1" s="1"/>
  <c r="AA2296" i="1" s="1"/>
  <c r="AD2296" i="1" s="1"/>
  <c r="AG2296" i="1" s="1"/>
  <c r="G2304" i="1"/>
  <c r="J2304" i="1" s="1"/>
  <c r="M2304" i="1" s="1"/>
  <c r="P2304" i="1" s="1"/>
  <c r="S2304" i="1" s="1"/>
  <c r="V2304" i="1" s="1"/>
  <c r="Y2304" i="1" s="1"/>
  <c r="AB2304" i="1" s="1"/>
  <c r="AE2304" i="1" s="1"/>
  <c r="AH2304" i="1" s="1"/>
  <c r="F2304" i="1"/>
  <c r="I2304" i="1" s="1"/>
  <c r="L2304" i="1" s="1"/>
  <c r="O2304" i="1" s="1"/>
  <c r="R2304" i="1" s="1"/>
  <c r="U2304" i="1" s="1"/>
  <c r="X2304" i="1" s="1"/>
  <c r="AA2304" i="1" s="1"/>
  <c r="AD2304" i="1" s="1"/>
  <c r="AG2304" i="1" s="1"/>
  <c r="F2312" i="1"/>
  <c r="I2312" i="1" s="1"/>
  <c r="L2312" i="1" s="1"/>
  <c r="O2312" i="1" s="1"/>
  <c r="R2312" i="1" s="1"/>
  <c r="U2312" i="1" s="1"/>
  <c r="X2312" i="1" s="1"/>
  <c r="AA2312" i="1" s="1"/>
  <c r="AD2312" i="1" s="1"/>
  <c r="AG2312" i="1" s="1"/>
  <c r="G2312" i="1"/>
  <c r="J2312" i="1" s="1"/>
  <c r="M2312" i="1" s="1"/>
  <c r="P2312" i="1" s="1"/>
  <c r="S2312" i="1" s="1"/>
  <c r="V2312" i="1" s="1"/>
  <c r="Y2312" i="1" s="1"/>
  <c r="AB2312" i="1" s="1"/>
  <c r="AE2312" i="1" s="1"/>
  <c r="AH2312" i="1" s="1"/>
  <c r="G2320" i="1"/>
  <c r="J2320" i="1" s="1"/>
  <c r="M2320" i="1" s="1"/>
  <c r="P2320" i="1" s="1"/>
  <c r="S2320" i="1" s="1"/>
  <c r="V2320" i="1" s="1"/>
  <c r="Y2320" i="1" s="1"/>
  <c r="AB2320" i="1" s="1"/>
  <c r="AE2320" i="1" s="1"/>
  <c r="AH2320" i="1" s="1"/>
  <c r="F2320" i="1"/>
  <c r="I2320" i="1" s="1"/>
  <c r="L2320" i="1" s="1"/>
  <c r="O2320" i="1" s="1"/>
  <c r="R2320" i="1" s="1"/>
  <c r="U2320" i="1" s="1"/>
  <c r="X2320" i="1" s="1"/>
  <c r="AA2320" i="1" s="1"/>
  <c r="AD2320" i="1" s="1"/>
  <c r="AG2320" i="1" s="1"/>
  <c r="G2328" i="1"/>
  <c r="J2328" i="1" s="1"/>
  <c r="M2328" i="1" s="1"/>
  <c r="P2328" i="1" s="1"/>
  <c r="S2328" i="1" s="1"/>
  <c r="V2328" i="1" s="1"/>
  <c r="Y2328" i="1" s="1"/>
  <c r="AB2328" i="1" s="1"/>
  <c r="AE2328" i="1" s="1"/>
  <c r="AH2328" i="1" s="1"/>
  <c r="F2328" i="1"/>
  <c r="I2328" i="1" s="1"/>
  <c r="L2328" i="1" s="1"/>
  <c r="O2328" i="1" s="1"/>
  <c r="R2328" i="1" s="1"/>
  <c r="U2328" i="1" s="1"/>
  <c r="X2328" i="1" s="1"/>
  <c r="AA2328" i="1" s="1"/>
  <c r="AD2328" i="1" s="1"/>
  <c r="AG2328" i="1" s="1"/>
  <c r="G2336" i="1"/>
  <c r="J2336" i="1" s="1"/>
  <c r="M2336" i="1" s="1"/>
  <c r="P2336" i="1" s="1"/>
  <c r="S2336" i="1" s="1"/>
  <c r="V2336" i="1" s="1"/>
  <c r="Y2336" i="1" s="1"/>
  <c r="AB2336" i="1" s="1"/>
  <c r="AE2336" i="1" s="1"/>
  <c r="AH2336" i="1" s="1"/>
  <c r="F2336" i="1"/>
  <c r="I2336" i="1" s="1"/>
  <c r="L2336" i="1" s="1"/>
  <c r="O2336" i="1" s="1"/>
  <c r="R2336" i="1" s="1"/>
  <c r="U2336" i="1" s="1"/>
  <c r="X2336" i="1" s="1"/>
  <c r="AA2336" i="1" s="1"/>
  <c r="AD2336" i="1" s="1"/>
  <c r="AG2336" i="1" s="1"/>
  <c r="F2344" i="1"/>
  <c r="I2344" i="1" s="1"/>
  <c r="L2344" i="1" s="1"/>
  <c r="O2344" i="1" s="1"/>
  <c r="R2344" i="1" s="1"/>
  <c r="U2344" i="1" s="1"/>
  <c r="X2344" i="1" s="1"/>
  <c r="AA2344" i="1" s="1"/>
  <c r="AD2344" i="1" s="1"/>
  <c r="AG2344" i="1" s="1"/>
  <c r="G2344" i="1"/>
  <c r="J2344" i="1" s="1"/>
  <c r="M2344" i="1" s="1"/>
  <c r="P2344" i="1" s="1"/>
  <c r="S2344" i="1" s="1"/>
  <c r="V2344" i="1" s="1"/>
  <c r="Y2344" i="1" s="1"/>
  <c r="AB2344" i="1" s="1"/>
  <c r="AE2344" i="1" s="1"/>
  <c r="AH2344" i="1" s="1"/>
  <c r="G2352" i="1"/>
  <c r="J2352" i="1" s="1"/>
  <c r="M2352" i="1" s="1"/>
  <c r="P2352" i="1" s="1"/>
  <c r="S2352" i="1" s="1"/>
  <c r="V2352" i="1" s="1"/>
  <c r="Y2352" i="1" s="1"/>
  <c r="AB2352" i="1" s="1"/>
  <c r="AE2352" i="1" s="1"/>
  <c r="AH2352" i="1" s="1"/>
  <c r="F2352" i="1"/>
  <c r="I2352" i="1" s="1"/>
  <c r="L2352" i="1" s="1"/>
  <c r="O2352" i="1" s="1"/>
  <c r="R2352" i="1" s="1"/>
  <c r="U2352" i="1" s="1"/>
  <c r="X2352" i="1" s="1"/>
  <c r="AA2352" i="1" s="1"/>
  <c r="AD2352" i="1" s="1"/>
  <c r="AG2352" i="1" s="1"/>
  <c r="G2360" i="1"/>
  <c r="J2360" i="1" s="1"/>
  <c r="M2360" i="1" s="1"/>
  <c r="P2360" i="1" s="1"/>
  <c r="S2360" i="1" s="1"/>
  <c r="V2360" i="1" s="1"/>
  <c r="Y2360" i="1" s="1"/>
  <c r="AB2360" i="1" s="1"/>
  <c r="AE2360" i="1" s="1"/>
  <c r="AH2360" i="1" s="1"/>
  <c r="F2360" i="1"/>
  <c r="I2360" i="1" s="1"/>
  <c r="L2360" i="1" s="1"/>
  <c r="O2360" i="1" s="1"/>
  <c r="R2360" i="1" s="1"/>
  <c r="U2360" i="1" s="1"/>
  <c r="X2360" i="1" s="1"/>
  <c r="AA2360" i="1" s="1"/>
  <c r="AD2360" i="1" s="1"/>
  <c r="AG2360" i="1" s="1"/>
  <c r="G2368" i="1"/>
  <c r="J2368" i="1" s="1"/>
  <c r="M2368" i="1" s="1"/>
  <c r="P2368" i="1" s="1"/>
  <c r="S2368" i="1" s="1"/>
  <c r="V2368" i="1" s="1"/>
  <c r="Y2368" i="1" s="1"/>
  <c r="AB2368" i="1" s="1"/>
  <c r="AE2368" i="1" s="1"/>
  <c r="AH2368" i="1" s="1"/>
  <c r="F2368" i="1"/>
  <c r="I2368" i="1" s="1"/>
  <c r="L2368" i="1" s="1"/>
  <c r="O2368" i="1" s="1"/>
  <c r="R2368" i="1" s="1"/>
  <c r="U2368" i="1" s="1"/>
  <c r="X2368" i="1" s="1"/>
  <c r="AA2368" i="1" s="1"/>
  <c r="AD2368" i="1" s="1"/>
  <c r="AG2368" i="1" s="1"/>
  <c r="F2376" i="1"/>
  <c r="I2376" i="1" s="1"/>
  <c r="L2376" i="1" s="1"/>
  <c r="O2376" i="1" s="1"/>
  <c r="R2376" i="1" s="1"/>
  <c r="U2376" i="1" s="1"/>
  <c r="X2376" i="1" s="1"/>
  <c r="AA2376" i="1" s="1"/>
  <c r="AD2376" i="1" s="1"/>
  <c r="AG2376" i="1" s="1"/>
  <c r="G2376" i="1"/>
  <c r="J2376" i="1" s="1"/>
  <c r="M2376" i="1" s="1"/>
  <c r="P2376" i="1" s="1"/>
  <c r="S2376" i="1" s="1"/>
  <c r="V2376" i="1" s="1"/>
  <c r="Y2376" i="1" s="1"/>
  <c r="AB2376" i="1" s="1"/>
  <c r="AE2376" i="1" s="1"/>
  <c r="AH2376" i="1" s="1"/>
  <c r="G2384" i="1"/>
  <c r="J2384" i="1" s="1"/>
  <c r="M2384" i="1" s="1"/>
  <c r="P2384" i="1" s="1"/>
  <c r="S2384" i="1" s="1"/>
  <c r="V2384" i="1" s="1"/>
  <c r="Y2384" i="1" s="1"/>
  <c r="AB2384" i="1" s="1"/>
  <c r="AE2384" i="1" s="1"/>
  <c r="AH2384" i="1" s="1"/>
  <c r="F2384" i="1"/>
  <c r="I2384" i="1" s="1"/>
  <c r="L2384" i="1" s="1"/>
  <c r="O2384" i="1" s="1"/>
  <c r="R2384" i="1" s="1"/>
  <c r="U2384" i="1" s="1"/>
  <c r="X2384" i="1" s="1"/>
  <c r="AA2384" i="1" s="1"/>
  <c r="AD2384" i="1" s="1"/>
  <c r="AG2384" i="1" s="1"/>
  <c r="G2392" i="1"/>
  <c r="J2392" i="1" s="1"/>
  <c r="M2392" i="1" s="1"/>
  <c r="P2392" i="1" s="1"/>
  <c r="S2392" i="1" s="1"/>
  <c r="V2392" i="1" s="1"/>
  <c r="Y2392" i="1" s="1"/>
  <c r="AB2392" i="1" s="1"/>
  <c r="AE2392" i="1" s="1"/>
  <c r="AH2392" i="1" s="1"/>
  <c r="F2392" i="1"/>
  <c r="I2392" i="1" s="1"/>
  <c r="L2392" i="1" s="1"/>
  <c r="O2392" i="1" s="1"/>
  <c r="R2392" i="1" s="1"/>
  <c r="U2392" i="1" s="1"/>
  <c r="X2392" i="1" s="1"/>
  <c r="AA2392" i="1" s="1"/>
  <c r="AD2392" i="1" s="1"/>
  <c r="AG2392" i="1" s="1"/>
  <c r="G2400" i="1"/>
  <c r="J2400" i="1" s="1"/>
  <c r="M2400" i="1" s="1"/>
  <c r="P2400" i="1" s="1"/>
  <c r="S2400" i="1" s="1"/>
  <c r="V2400" i="1" s="1"/>
  <c r="Y2400" i="1" s="1"/>
  <c r="AB2400" i="1" s="1"/>
  <c r="AE2400" i="1" s="1"/>
  <c r="AH2400" i="1" s="1"/>
  <c r="F2400" i="1"/>
  <c r="I2400" i="1" s="1"/>
  <c r="L2400" i="1" s="1"/>
  <c r="O2400" i="1" s="1"/>
  <c r="R2400" i="1" s="1"/>
  <c r="U2400" i="1" s="1"/>
  <c r="X2400" i="1" s="1"/>
  <c r="AA2400" i="1" s="1"/>
  <c r="AD2400" i="1" s="1"/>
  <c r="AG2400" i="1" s="1"/>
  <c r="F2408" i="1"/>
  <c r="I2408" i="1" s="1"/>
  <c r="L2408" i="1" s="1"/>
  <c r="O2408" i="1" s="1"/>
  <c r="R2408" i="1" s="1"/>
  <c r="U2408" i="1" s="1"/>
  <c r="X2408" i="1" s="1"/>
  <c r="AA2408" i="1" s="1"/>
  <c r="AD2408" i="1" s="1"/>
  <c r="AG2408" i="1" s="1"/>
  <c r="G2408" i="1"/>
  <c r="J2408" i="1" s="1"/>
  <c r="M2408" i="1" s="1"/>
  <c r="P2408" i="1" s="1"/>
  <c r="S2408" i="1" s="1"/>
  <c r="V2408" i="1" s="1"/>
  <c r="Y2408" i="1" s="1"/>
  <c r="AB2408" i="1" s="1"/>
  <c r="AE2408" i="1" s="1"/>
  <c r="AH2408" i="1" s="1"/>
  <c r="G2416" i="1"/>
  <c r="J2416" i="1" s="1"/>
  <c r="M2416" i="1" s="1"/>
  <c r="P2416" i="1" s="1"/>
  <c r="S2416" i="1" s="1"/>
  <c r="V2416" i="1" s="1"/>
  <c r="Y2416" i="1" s="1"/>
  <c r="AB2416" i="1" s="1"/>
  <c r="AE2416" i="1" s="1"/>
  <c r="AH2416" i="1" s="1"/>
  <c r="F2416" i="1"/>
  <c r="I2416" i="1" s="1"/>
  <c r="L2416" i="1" s="1"/>
  <c r="O2416" i="1" s="1"/>
  <c r="R2416" i="1" s="1"/>
  <c r="U2416" i="1" s="1"/>
  <c r="X2416" i="1" s="1"/>
  <c r="AA2416" i="1" s="1"/>
  <c r="AD2416" i="1" s="1"/>
  <c r="AG2416" i="1" s="1"/>
  <c r="F2424" i="1"/>
  <c r="I2424" i="1" s="1"/>
  <c r="L2424" i="1" s="1"/>
  <c r="O2424" i="1" s="1"/>
  <c r="R2424" i="1" s="1"/>
  <c r="U2424" i="1" s="1"/>
  <c r="X2424" i="1" s="1"/>
  <c r="AA2424" i="1" s="1"/>
  <c r="AD2424" i="1" s="1"/>
  <c r="AG2424" i="1" s="1"/>
  <c r="G2424" i="1"/>
  <c r="J2424" i="1" s="1"/>
  <c r="M2424" i="1" s="1"/>
  <c r="P2424" i="1" s="1"/>
  <c r="S2424" i="1" s="1"/>
  <c r="V2424" i="1" s="1"/>
  <c r="Y2424" i="1" s="1"/>
  <c r="AB2424" i="1" s="1"/>
  <c r="AE2424" i="1" s="1"/>
  <c r="AH2424" i="1" s="1"/>
  <c r="G2432" i="1"/>
  <c r="J2432" i="1" s="1"/>
  <c r="M2432" i="1" s="1"/>
  <c r="P2432" i="1" s="1"/>
  <c r="S2432" i="1" s="1"/>
  <c r="V2432" i="1" s="1"/>
  <c r="Y2432" i="1" s="1"/>
  <c r="AB2432" i="1" s="1"/>
  <c r="AE2432" i="1" s="1"/>
  <c r="AH2432" i="1" s="1"/>
  <c r="F2432" i="1"/>
  <c r="I2432" i="1" s="1"/>
  <c r="L2432" i="1" s="1"/>
  <c r="O2432" i="1" s="1"/>
  <c r="R2432" i="1" s="1"/>
  <c r="U2432" i="1" s="1"/>
  <c r="X2432" i="1" s="1"/>
  <c r="AA2432" i="1" s="1"/>
  <c r="AD2432" i="1" s="1"/>
  <c r="AG2432" i="1" s="1"/>
  <c r="F2440" i="1"/>
  <c r="I2440" i="1" s="1"/>
  <c r="L2440" i="1" s="1"/>
  <c r="O2440" i="1" s="1"/>
  <c r="R2440" i="1" s="1"/>
  <c r="U2440" i="1" s="1"/>
  <c r="X2440" i="1" s="1"/>
  <c r="AA2440" i="1" s="1"/>
  <c r="AD2440" i="1" s="1"/>
  <c r="AG2440" i="1" s="1"/>
  <c r="G2440" i="1"/>
  <c r="J2440" i="1" s="1"/>
  <c r="M2440" i="1" s="1"/>
  <c r="P2440" i="1" s="1"/>
  <c r="S2440" i="1" s="1"/>
  <c r="V2440" i="1" s="1"/>
  <c r="Y2440" i="1" s="1"/>
  <c r="AB2440" i="1" s="1"/>
  <c r="AE2440" i="1" s="1"/>
  <c r="AH2440" i="1" s="1"/>
  <c r="G2448" i="1"/>
  <c r="J2448" i="1" s="1"/>
  <c r="M2448" i="1" s="1"/>
  <c r="P2448" i="1" s="1"/>
  <c r="S2448" i="1" s="1"/>
  <c r="V2448" i="1" s="1"/>
  <c r="Y2448" i="1" s="1"/>
  <c r="AB2448" i="1" s="1"/>
  <c r="AE2448" i="1" s="1"/>
  <c r="AH2448" i="1" s="1"/>
  <c r="F2448" i="1"/>
  <c r="I2448" i="1" s="1"/>
  <c r="L2448" i="1" s="1"/>
  <c r="O2448" i="1" s="1"/>
  <c r="R2448" i="1" s="1"/>
  <c r="U2448" i="1" s="1"/>
  <c r="X2448" i="1" s="1"/>
  <c r="AA2448" i="1" s="1"/>
  <c r="AD2448" i="1" s="1"/>
  <c r="AG2448" i="1" s="1"/>
  <c r="F2456" i="1"/>
  <c r="I2456" i="1" s="1"/>
  <c r="L2456" i="1" s="1"/>
  <c r="O2456" i="1" s="1"/>
  <c r="R2456" i="1" s="1"/>
  <c r="U2456" i="1" s="1"/>
  <c r="X2456" i="1" s="1"/>
  <c r="AA2456" i="1" s="1"/>
  <c r="AD2456" i="1" s="1"/>
  <c r="AG2456" i="1" s="1"/>
  <c r="G2456" i="1"/>
  <c r="J2456" i="1" s="1"/>
  <c r="M2456" i="1" s="1"/>
  <c r="P2456" i="1" s="1"/>
  <c r="S2456" i="1" s="1"/>
  <c r="V2456" i="1" s="1"/>
  <c r="Y2456" i="1" s="1"/>
  <c r="AB2456" i="1" s="1"/>
  <c r="AE2456" i="1" s="1"/>
  <c r="AH2456" i="1" s="1"/>
  <c r="G2464" i="1"/>
  <c r="J2464" i="1" s="1"/>
  <c r="M2464" i="1" s="1"/>
  <c r="P2464" i="1" s="1"/>
  <c r="S2464" i="1" s="1"/>
  <c r="V2464" i="1" s="1"/>
  <c r="Y2464" i="1" s="1"/>
  <c r="AB2464" i="1" s="1"/>
  <c r="AE2464" i="1" s="1"/>
  <c r="AH2464" i="1" s="1"/>
  <c r="F2464" i="1"/>
  <c r="I2464" i="1" s="1"/>
  <c r="L2464" i="1" s="1"/>
  <c r="O2464" i="1" s="1"/>
  <c r="R2464" i="1" s="1"/>
  <c r="U2464" i="1" s="1"/>
  <c r="X2464" i="1" s="1"/>
  <c r="AA2464" i="1" s="1"/>
  <c r="AD2464" i="1" s="1"/>
  <c r="AG2464" i="1" s="1"/>
  <c r="F2472" i="1"/>
  <c r="I2472" i="1" s="1"/>
  <c r="L2472" i="1" s="1"/>
  <c r="O2472" i="1" s="1"/>
  <c r="R2472" i="1" s="1"/>
  <c r="U2472" i="1" s="1"/>
  <c r="X2472" i="1" s="1"/>
  <c r="AA2472" i="1" s="1"/>
  <c r="AD2472" i="1" s="1"/>
  <c r="AG2472" i="1" s="1"/>
  <c r="G2472" i="1"/>
  <c r="J2472" i="1" s="1"/>
  <c r="M2472" i="1" s="1"/>
  <c r="P2472" i="1" s="1"/>
  <c r="S2472" i="1" s="1"/>
  <c r="V2472" i="1" s="1"/>
  <c r="Y2472" i="1" s="1"/>
  <c r="AB2472" i="1" s="1"/>
  <c r="AE2472" i="1" s="1"/>
  <c r="AH2472" i="1" s="1"/>
  <c r="G2480" i="1"/>
  <c r="J2480" i="1" s="1"/>
  <c r="M2480" i="1" s="1"/>
  <c r="P2480" i="1" s="1"/>
  <c r="S2480" i="1" s="1"/>
  <c r="V2480" i="1" s="1"/>
  <c r="Y2480" i="1" s="1"/>
  <c r="AB2480" i="1" s="1"/>
  <c r="AE2480" i="1" s="1"/>
  <c r="AH2480" i="1" s="1"/>
  <c r="F2480" i="1"/>
  <c r="I2480" i="1" s="1"/>
  <c r="L2480" i="1" s="1"/>
  <c r="O2480" i="1" s="1"/>
  <c r="R2480" i="1" s="1"/>
  <c r="U2480" i="1" s="1"/>
  <c r="X2480" i="1" s="1"/>
  <c r="AA2480" i="1" s="1"/>
  <c r="AD2480" i="1" s="1"/>
  <c r="AG2480" i="1" s="1"/>
  <c r="F2488" i="1"/>
  <c r="I2488" i="1" s="1"/>
  <c r="L2488" i="1" s="1"/>
  <c r="O2488" i="1" s="1"/>
  <c r="R2488" i="1" s="1"/>
  <c r="U2488" i="1" s="1"/>
  <c r="X2488" i="1" s="1"/>
  <c r="AA2488" i="1" s="1"/>
  <c r="AD2488" i="1" s="1"/>
  <c r="AG2488" i="1" s="1"/>
  <c r="G2488" i="1"/>
  <c r="J2488" i="1" s="1"/>
  <c r="M2488" i="1" s="1"/>
  <c r="P2488" i="1" s="1"/>
  <c r="S2488" i="1" s="1"/>
  <c r="V2488" i="1" s="1"/>
  <c r="Y2488" i="1" s="1"/>
  <c r="AB2488" i="1" s="1"/>
  <c r="AE2488" i="1" s="1"/>
  <c r="AH2488" i="1" s="1"/>
  <c r="G2496" i="1"/>
  <c r="J2496" i="1" s="1"/>
  <c r="M2496" i="1" s="1"/>
  <c r="P2496" i="1" s="1"/>
  <c r="S2496" i="1" s="1"/>
  <c r="V2496" i="1" s="1"/>
  <c r="Y2496" i="1" s="1"/>
  <c r="AB2496" i="1" s="1"/>
  <c r="AE2496" i="1" s="1"/>
  <c r="AH2496" i="1" s="1"/>
  <c r="F2496" i="1"/>
  <c r="I2496" i="1" s="1"/>
  <c r="L2496" i="1" s="1"/>
  <c r="O2496" i="1" s="1"/>
  <c r="R2496" i="1" s="1"/>
  <c r="U2496" i="1" s="1"/>
  <c r="X2496" i="1" s="1"/>
  <c r="AA2496" i="1" s="1"/>
  <c r="AD2496" i="1" s="1"/>
  <c r="AG2496" i="1" s="1"/>
  <c r="F2504" i="1"/>
  <c r="I2504" i="1" s="1"/>
  <c r="L2504" i="1" s="1"/>
  <c r="O2504" i="1" s="1"/>
  <c r="R2504" i="1" s="1"/>
  <c r="U2504" i="1" s="1"/>
  <c r="X2504" i="1" s="1"/>
  <c r="AA2504" i="1" s="1"/>
  <c r="AD2504" i="1" s="1"/>
  <c r="AG2504" i="1" s="1"/>
  <c r="G2504" i="1"/>
  <c r="J2504" i="1" s="1"/>
  <c r="M2504" i="1" s="1"/>
  <c r="P2504" i="1" s="1"/>
  <c r="S2504" i="1" s="1"/>
  <c r="V2504" i="1" s="1"/>
  <c r="Y2504" i="1" s="1"/>
  <c r="AB2504" i="1" s="1"/>
  <c r="AE2504" i="1" s="1"/>
  <c r="AH2504" i="1" s="1"/>
  <c r="G2512" i="1"/>
  <c r="J2512" i="1" s="1"/>
  <c r="M2512" i="1" s="1"/>
  <c r="P2512" i="1" s="1"/>
  <c r="S2512" i="1" s="1"/>
  <c r="V2512" i="1" s="1"/>
  <c r="Y2512" i="1" s="1"/>
  <c r="AB2512" i="1" s="1"/>
  <c r="AE2512" i="1" s="1"/>
  <c r="AH2512" i="1" s="1"/>
  <c r="F2512" i="1"/>
  <c r="I2512" i="1" s="1"/>
  <c r="L2512" i="1" s="1"/>
  <c r="O2512" i="1" s="1"/>
  <c r="R2512" i="1" s="1"/>
  <c r="U2512" i="1" s="1"/>
  <c r="X2512" i="1" s="1"/>
  <c r="AA2512" i="1" s="1"/>
  <c r="AD2512" i="1" s="1"/>
  <c r="AG2512" i="1" s="1"/>
  <c r="F2520" i="1"/>
  <c r="I2520" i="1" s="1"/>
  <c r="L2520" i="1" s="1"/>
  <c r="O2520" i="1" s="1"/>
  <c r="R2520" i="1" s="1"/>
  <c r="U2520" i="1" s="1"/>
  <c r="X2520" i="1" s="1"/>
  <c r="AA2520" i="1" s="1"/>
  <c r="AD2520" i="1" s="1"/>
  <c r="AG2520" i="1" s="1"/>
  <c r="G2520" i="1"/>
  <c r="J2520" i="1" s="1"/>
  <c r="M2520" i="1" s="1"/>
  <c r="P2520" i="1" s="1"/>
  <c r="S2520" i="1" s="1"/>
  <c r="V2520" i="1" s="1"/>
  <c r="Y2520" i="1" s="1"/>
  <c r="AB2520" i="1" s="1"/>
  <c r="AE2520" i="1" s="1"/>
  <c r="AH2520" i="1" s="1"/>
  <c r="G2528" i="1"/>
  <c r="J2528" i="1" s="1"/>
  <c r="M2528" i="1" s="1"/>
  <c r="P2528" i="1" s="1"/>
  <c r="S2528" i="1" s="1"/>
  <c r="V2528" i="1" s="1"/>
  <c r="Y2528" i="1" s="1"/>
  <c r="AB2528" i="1" s="1"/>
  <c r="AE2528" i="1" s="1"/>
  <c r="AH2528" i="1" s="1"/>
  <c r="F2528" i="1"/>
  <c r="I2528" i="1" s="1"/>
  <c r="L2528" i="1" s="1"/>
  <c r="O2528" i="1" s="1"/>
  <c r="R2528" i="1" s="1"/>
  <c r="U2528" i="1" s="1"/>
  <c r="X2528" i="1" s="1"/>
  <c r="AA2528" i="1" s="1"/>
  <c r="AD2528" i="1" s="1"/>
  <c r="AG2528" i="1" s="1"/>
  <c r="F2536" i="1"/>
  <c r="I2536" i="1" s="1"/>
  <c r="L2536" i="1" s="1"/>
  <c r="O2536" i="1" s="1"/>
  <c r="R2536" i="1" s="1"/>
  <c r="U2536" i="1" s="1"/>
  <c r="X2536" i="1" s="1"/>
  <c r="AA2536" i="1" s="1"/>
  <c r="AD2536" i="1" s="1"/>
  <c r="AG2536" i="1" s="1"/>
  <c r="G2536" i="1"/>
  <c r="J2536" i="1" s="1"/>
  <c r="M2536" i="1" s="1"/>
  <c r="P2536" i="1" s="1"/>
  <c r="S2536" i="1" s="1"/>
  <c r="V2536" i="1" s="1"/>
  <c r="Y2536" i="1" s="1"/>
  <c r="AB2536" i="1" s="1"/>
  <c r="AE2536" i="1" s="1"/>
  <c r="AH2536" i="1" s="1"/>
  <c r="G2544" i="1"/>
  <c r="J2544" i="1" s="1"/>
  <c r="M2544" i="1" s="1"/>
  <c r="P2544" i="1" s="1"/>
  <c r="S2544" i="1" s="1"/>
  <c r="V2544" i="1" s="1"/>
  <c r="Y2544" i="1" s="1"/>
  <c r="AB2544" i="1" s="1"/>
  <c r="AE2544" i="1" s="1"/>
  <c r="AH2544" i="1" s="1"/>
  <c r="F2544" i="1"/>
  <c r="I2544" i="1" s="1"/>
  <c r="L2544" i="1" s="1"/>
  <c r="O2544" i="1" s="1"/>
  <c r="R2544" i="1" s="1"/>
  <c r="U2544" i="1" s="1"/>
  <c r="X2544" i="1" s="1"/>
  <c r="AA2544" i="1" s="1"/>
  <c r="AD2544" i="1" s="1"/>
  <c r="AG2544" i="1" s="1"/>
  <c r="F2552" i="1"/>
  <c r="I2552" i="1" s="1"/>
  <c r="L2552" i="1" s="1"/>
  <c r="O2552" i="1" s="1"/>
  <c r="R2552" i="1" s="1"/>
  <c r="U2552" i="1" s="1"/>
  <c r="X2552" i="1" s="1"/>
  <c r="AA2552" i="1" s="1"/>
  <c r="AD2552" i="1" s="1"/>
  <c r="AG2552" i="1" s="1"/>
  <c r="G2552" i="1"/>
  <c r="J2552" i="1" s="1"/>
  <c r="M2552" i="1" s="1"/>
  <c r="P2552" i="1" s="1"/>
  <c r="S2552" i="1" s="1"/>
  <c r="V2552" i="1" s="1"/>
  <c r="Y2552" i="1" s="1"/>
  <c r="AB2552" i="1" s="1"/>
  <c r="AE2552" i="1" s="1"/>
  <c r="AH2552" i="1" s="1"/>
  <c r="G2560" i="1"/>
  <c r="J2560" i="1" s="1"/>
  <c r="M2560" i="1" s="1"/>
  <c r="P2560" i="1" s="1"/>
  <c r="S2560" i="1" s="1"/>
  <c r="V2560" i="1" s="1"/>
  <c r="Y2560" i="1" s="1"/>
  <c r="AB2560" i="1" s="1"/>
  <c r="AE2560" i="1" s="1"/>
  <c r="AH2560" i="1" s="1"/>
  <c r="F2560" i="1"/>
  <c r="I2560" i="1" s="1"/>
  <c r="L2560" i="1" s="1"/>
  <c r="O2560" i="1" s="1"/>
  <c r="R2560" i="1" s="1"/>
  <c r="U2560" i="1" s="1"/>
  <c r="X2560" i="1" s="1"/>
  <c r="AA2560" i="1" s="1"/>
  <c r="AD2560" i="1" s="1"/>
  <c r="AG2560" i="1" s="1"/>
  <c r="F2568" i="1"/>
  <c r="I2568" i="1" s="1"/>
  <c r="L2568" i="1" s="1"/>
  <c r="O2568" i="1" s="1"/>
  <c r="R2568" i="1" s="1"/>
  <c r="U2568" i="1" s="1"/>
  <c r="X2568" i="1" s="1"/>
  <c r="AA2568" i="1" s="1"/>
  <c r="AD2568" i="1" s="1"/>
  <c r="AG2568" i="1" s="1"/>
  <c r="G2568" i="1"/>
  <c r="J2568" i="1" s="1"/>
  <c r="M2568" i="1" s="1"/>
  <c r="P2568" i="1" s="1"/>
  <c r="S2568" i="1" s="1"/>
  <c r="V2568" i="1" s="1"/>
  <c r="Y2568" i="1" s="1"/>
  <c r="AB2568" i="1" s="1"/>
  <c r="AE2568" i="1" s="1"/>
  <c r="AH2568" i="1" s="1"/>
  <c r="G2576" i="1"/>
  <c r="J2576" i="1" s="1"/>
  <c r="M2576" i="1" s="1"/>
  <c r="P2576" i="1" s="1"/>
  <c r="S2576" i="1" s="1"/>
  <c r="V2576" i="1" s="1"/>
  <c r="Y2576" i="1" s="1"/>
  <c r="AB2576" i="1" s="1"/>
  <c r="AE2576" i="1" s="1"/>
  <c r="AH2576" i="1" s="1"/>
  <c r="F2576" i="1"/>
  <c r="I2576" i="1" s="1"/>
  <c r="L2576" i="1" s="1"/>
  <c r="O2576" i="1" s="1"/>
  <c r="R2576" i="1" s="1"/>
  <c r="U2576" i="1" s="1"/>
  <c r="X2576" i="1" s="1"/>
  <c r="AA2576" i="1" s="1"/>
  <c r="AD2576" i="1" s="1"/>
  <c r="AG2576" i="1" s="1"/>
  <c r="F2584" i="1"/>
  <c r="I2584" i="1" s="1"/>
  <c r="L2584" i="1" s="1"/>
  <c r="O2584" i="1" s="1"/>
  <c r="R2584" i="1" s="1"/>
  <c r="U2584" i="1" s="1"/>
  <c r="X2584" i="1" s="1"/>
  <c r="AA2584" i="1" s="1"/>
  <c r="AD2584" i="1" s="1"/>
  <c r="AG2584" i="1" s="1"/>
  <c r="G2584" i="1"/>
  <c r="J2584" i="1" s="1"/>
  <c r="M2584" i="1" s="1"/>
  <c r="P2584" i="1" s="1"/>
  <c r="S2584" i="1" s="1"/>
  <c r="V2584" i="1" s="1"/>
  <c r="Y2584" i="1" s="1"/>
  <c r="AB2584" i="1" s="1"/>
  <c r="AE2584" i="1" s="1"/>
  <c r="AH2584" i="1" s="1"/>
  <c r="G2592" i="1"/>
  <c r="J2592" i="1" s="1"/>
  <c r="M2592" i="1" s="1"/>
  <c r="P2592" i="1" s="1"/>
  <c r="S2592" i="1" s="1"/>
  <c r="V2592" i="1" s="1"/>
  <c r="Y2592" i="1" s="1"/>
  <c r="AB2592" i="1" s="1"/>
  <c r="AE2592" i="1" s="1"/>
  <c r="AH2592" i="1" s="1"/>
  <c r="F2592" i="1"/>
  <c r="I2592" i="1" s="1"/>
  <c r="L2592" i="1" s="1"/>
  <c r="O2592" i="1" s="1"/>
  <c r="R2592" i="1" s="1"/>
  <c r="U2592" i="1" s="1"/>
  <c r="X2592" i="1" s="1"/>
  <c r="AA2592" i="1" s="1"/>
  <c r="AD2592" i="1" s="1"/>
  <c r="AG2592" i="1" s="1"/>
  <c r="F2600" i="1"/>
  <c r="I2600" i="1" s="1"/>
  <c r="L2600" i="1" s="1"/>
  <c r="O2600" i="1" s="1"/>
  <c r="R2600" i="1" s="1"/>
  <c r="U2600" i="1" s="1"/>
  <c r="X2600" i="1" s="1"/>
  <c r="AA2600" i="1" s="1"/>
  <c r="AD2600" i="1" s="1"/>
  <c r="AG2600" i="1" s="1"/>
  <c r="G2600" i="1"/>
  <c r="J2600" i="1" s="1"/>
  <c r="M2600" i="1" s="1"/>
  <c r="P2600" i="1" s="1"/>
  <c r="S2600" i="1" s="1"/>
  <c r="V2600" i="1" s="1"/>
  <c r="Y2600" i="1" s="1"/>
  <c r="AB2600" i="1" s="1"/>
  <c r="AE2600" i="1" s="1"/>
  <c r="AH2600" i="1" s="1"/>
  <c r="G2608" i="1"/>
  <c r="J2608" i="1" s="1"/>
  <c r="M2608" i="1" s="1"/>
  <c r="P2608" i="1" s="1"/>
  <c r="S2608" i="1" s="1"/>
  <c r="V2608" i="1" s="1"/>
  <c r="Y2608" i="1" s="1"/>
  <c r="AB2608" i="1" s="1"/>
  <c r="AE2608" i="1" s="1"/>
  <c r="AH2608" i="1" s="1"/>
  <c r="F2608" i="1"/>
  <c r="I2608" i="1" s="1"/>
  <c r="L2608" i="1" s="1"/>
  <c r="O2608" i="1" s="1"/>
  <c r="R2608" i="1" s="1"/>
  <c r="U2608" i="1" s="1"/>
  <c r="X2608" i="1" s="1"/>
  <c r="AA2608" i="1" s="1"/>
  <c r="AD2608" i="1" s="1"/>
  <c r="AG2608" i="1" s="1"/>
  <c r="F2616" i="1"/>
  <c r="I2616" i="1" s="1"/>
  <c r="L2616" i="1" s="1"/>
  <c r="O2616" i="1" s="1"/>
  <c r="R2616" i="1" s="1"/>
  <c r="U2616" i="1" s="1"/>
  <c r="X2616" i="1" s="1"/>
  <c r="AA2616" i="1" s="1"/>
  <c r="AD2616" i="1" s="1"/>
  <c r="AG2616" i="1" s="1"/>
  <c r="G2616" i="1"/>
  <c r="J2616" i="1" s="1"/>
  <c r="M2616" i="1" s="1"/>
  <c r="P2616" i="1" s="1"/>
  <c r="S2616" i="1" s="1"/>
  <c r="V2616" i="1" s="1"/>
  <c r="Y2616" i="1" s="1"/>
  <c r="AB2616" i="1" s="1"/>
  <c r="AE2616" i="1" s="1"/>
  <c r="AH2616" i="1" s="1"/>
  <c r="G2624" i="1"/>
  <c r="J2624" i="1" s="1"/>
  <c r="M2624" i="1" s="1"/>
  <c r="P2624" i="1" s="1"/>
  <c r="S2624" i="1" s="1"/>
  <c r="V2624" i="1" s="1"/>
  <c r="Y2624" i="1" s="1"/>
  <c r="AB2624" i="1" s="1"/>
  <c r="AE2624" i="1" s="1"/>
  <c r="AH2624" i="1" s="1"/>
  <c r="F2624" i="1"/>
  <c r="I2624" i="1" s="1"/>
  <c r="L2624" i="1" s="1"/>
  <c r="O2624" i="1" s="1"/>
  <c r="R2624" i="1" s="1"/>
  <c r="U2624" i="1" s="1"/>
  <c r="X2624" i="1" s="1"/>
  <c r="AA2624" i="1" s="1"/>
  <c r="AD2624" i="1" s="1"/>
  <c r="AG2624" i="1" s="1"/>
  <c r="F2632" i="1"/>
  <c r="I2632" i="1" s="1"/>
  <c r="L2632" i="1" s="1"/>
  <c r="O2632" i="1" s="1"/>
  <c r="R2632" i="1" s="1"/>
  <c r="U2632" i="1" s="1"/>
  <c r="X2632" i="1" s="1"/>
  <c r="AA2632" i="1" s="1"/>
  <c r="AD2632" i="1" s="1"/>
  <c r="AG2632" i="1" s="1"/>
  <c r="G2632" i="1"/>
  <c r="J2632" i="1" s="1"/>
  <c r="M2632" i="1" s="1"/>
  <c r="P2632" i="1" s="1"/>
  <c r="S2632" i="1" s="1"/>
  <c r="V2632" i="1" s="1"/>
  <c r="Y2632" i="1" s="1"/>
  <c r="AB2632" i="1" s="1"/>
  <c r="AE2632" i="1" s="1"/>
  <c r="AH2632" i="1" s="1"/>
  <c r="G2640" i="1"/>
  <c r="J2640" i="1" s="1"/>
  <c r="M2640" i="1" s="1"/>
  <c r="P2640" i="1" s="1"/>
  <c r="S2640" i="1" s="1"/>
  <c r="V2640" i="1" s="1"/>
  <c r="Y2640" i="1" s="1"/>
  <c r="AB2640" i="1" s="1"/>
  <c r="AE2640" i="1" s="1"/>
  <c r="AH2640" i="1" s="1"/>
  <c r="F2640" i="1"/>
  <c r="I2640" i="1" s="1"/>
  <c r="L2640" i="1" s="1"/>
  <c r="O2640" i="1" s="1"/>
  <c r="R2640" i="1" s="1"/>
  <c r="U2640" i="1" s="1"/>
  <c r="X2640" i="1" s="1"/>
  <c r="AA2640" i="1" s="1"/>
  <c r="AD2640" i="1" s="1"/>
  <c r="AG2640" i="1" s="1"/>
  <c r="F2648" i="1"/>
  <c r="I2648" i="1" s="1"/>
  <c r="L2648" i="1" s="1"/>
  <c r="O2648" i="1" s="1"/>
  <c r="R2648" i="1" s="1"/>
  <c r="U2648" i="1" s="1"/>
  <c r="X2648" i="1" s="1"/>
  <c r="AA2648" i="1" s="1"/>
  <c r="AD2648" i="1" s="1"/>
  <c r="AG2648" i="1" s="1"/>
  <c r="G2648" i="1"/>
  <c r="J2648" i="1" s="1"/>
  <c r="M2648" i="1" s="1"/>
  <c r="P2648" i="1" s="1"/>
  <c r="S2648" i="1" s="1"/>
  <c r="V2648" i="1" s="1"/>
  <c r="Y2648" i="1" s="1"/>
  <c r="AB2648" i="1" s="1"/>
  <c r="AE2648" i="1" s="1"/>
  <c r="AH2648" i="1" s="1"/>
  <c r="G2656" i="1"/>
  <c r="J2656" i="1" s="1"/>
  <c r="M2656" i="1" s="1"/>
  <c r="P2656" i="1" s="1"/>
  <c r="S2656" i="1" s="1"/>
  <c r="V2656" i="1" s="1"/>
  <c r="Y2656" i="1" s="1"/>
  <c r="AB2656" i="1" s="1"/>
  <c r="AE2656" i="1" s="1"/>
  <c r="AH2656" i="1" s="1"/>
  <c r="F2656" i="1"/>
  <c r="I2656" i="1" s="1"/>
  <c r="L2656" i="1" s="1"/>
  <c r="O2656" i="1" s="1"/>
  <c r="R2656" i="1" s="1"/>
  <c r="U2656" i="1" s="1"/>
  <c r="X2656" i="1" s="1"/>
  <c r="AA2656" i="1" s="1"/>
  <c r="AD2656" i="1" s="1"/>
  <c r="AG2656" i="1" s="1"/>
  <c r="F2664" i="1"/>
  <c r="I2664" i="1" s="1"/>
  <c r="L2664" i="1" s="1"/>
  <c r="O2664" i="1" s="1"/>
  <c r="R2664" i="1" s="1"/>
  <c r="U2664" i="1" s="1"/>
  <c r="X2664" i="1" s="1"/>
  <c r="AA2664" i="1" s="1"/>
  <c r="AD2664" i="1" s="1"/>
  <c r="AG2664" i="1" s="1"/>
  <c r="G2664" i="1"/>
  <c r="J2664" i="1" s="1"/>
  <c r="M2664" i="1" s="1"/>
  <c r="P2664" i="1" s="1"/>
  <c r="S2664" i="1" s="1"/>
  <c r="V2664" i="1" s="1"/>
  <c r="Y2664" i="1" s="1"/>
  <c r="AB2664" i="1" s="1"/>
  <c r="AE2664" i="1" s="1"/>
  <c r="AH2664" i="1" s="1"/>
  <c r="G2672" i="1"/>
  <c r="J2672" i="1" s="1"/>
  <c r="M2672" i="1" s="1"/>
  <c r="P2672" i="1" s="1"/>
  <c r="S2672" i="1" s="1"/>
  <c r="V2672" i="1" s="1"/>
  <c r="Y2672" i="1" s="1"/>
  <c r="AB2672" i="1" s="1"/>
  <c r="AE2672" i="1" s="1"/>
  <c r="AH2672" i="1" s="1"/>
  <c r="F2672" i="1"/>
  <c r="I2672" i="1" s="1"/>
  <c r="L2672" i="1" s="1"/>
  <c r="O2672" i="1" s="1"/>
  <c r="R2672" i="1" s="1"/>
  <c r="U2672" i="1" s="1"/>
  <c r="X2672" i="1" s="1"/>
  <c r="AA2672" i="1" s="1"/>
  <c r="AD2672" i="1" s="1"/>
  <c r="AG2672" i="1" s="1"/>
  <c r="G2680" i="1"/>
  <c r="J2680" i="1" s="1"/>
  <c r="M2680" i="1" s="1"/>
  <c r="P2680" i="1" s="1"/>
  <c r="S2680" i="1" s="1"/>
  <c r="V2680" i="1" s="1"/>
  <c r="Y2680" i="1" s="1"/>
  <c r="AB2680" i="1" s="1"/>
  <c r="AE2680" i="1" s="1"/>
  <c r="AH2680" i="1" s="1"/>
  <c r="F2680" i="1"/>
  <c r="I2680" i="1" s="1"/>
  <c r="L2680" i="1" s="1"/>
  <c r="O2680" i="1" s="1"/>
  <c r="R2680" i="1" s="1"/>
  <c r="U2680" i="1" s="1"/>
  <c r="X2680" i="1" s="1"/>
  <c r="AA2680" i="1" s="1"/>
  <c r="AD2680" i="1" s="1"/>
  <c r="AG2680" i="1" s="1"/>
  <c r="G2688" i="1"/>
  <c r="J2688" i="1" s="1"/>
  <c r="M2688" i="1" s="1"/>
  <c r="P2688" i="1" s="1"/>
  <c r="S2688" i="1" s="1"/>
  <c r="V2688" i="1" s="1"/>
  <c r="Y2688" i="1" s="1"/>
  <c r="AB2688" i="1" s="1"/>
  <c r="AE2688" i="1" s="1"/>
  <c r="AH2688" i="1" s="1"/>
  <c r="F2688" i="1"/>
  <c r="I2688" i="1" s="1"/>
  <c r="L2688" i="1" s="1"/>
  <c r="O2688" i="1" s="1"/>
  <c r="R2688" i="1" s="1"/>
  <c r="U2688" i="1" s="1"/>
  <c r="X2688" i="1" s="1"/>
  <c r="AA2688" i="1" s="1"/>
  <c r="AD2688" i="1" s="1"/>
  <c r="AG2688" i="1" s="1"/>
  <c r="G2696" i="1"/>
  <c r="J2696" i="1" s="1"/>
  <c r="M2696" i="1" s="1"/>
  <c r="P2696" i="1" s="1"/>
  <c r="S2696" i="1" s="1"/>
  <c r="V2696" i="1" s="1"/>
  <c r="Y2696" i="1" s="1"/>
  <c r="AB2696" i="1" s="1"/>
  <c r="AE2696" i="1" s="1"/>
  <c r="AH2696" i="1" s="1"/>
  <c r="F2696" i="1"/>
  <c r="I2696" i="1" s="1"/>
  <c r="L2696" i="1" s="1"/>
  <c r="O2696" i="1" s="1"/>
  <c r="R2696" i="1" s="1"/>
  <c r="U2696" i="1" s="1"/>
  <c r="X2696" i="1" s="1"/>
  <c r="AA2696" i="1" s="1"/>
  <c r="AD2696" i="1" s="1"/>
  <c r="AG2696" i="1" s="1"/>
  <c r="G2704" i="1"/>
  <c r="J2704" i="1" s="1"/>
  <c r="M2704" i="1" s="1"/>
  <c r="P2704" i="1" s="1"/>
  <c r="S2704" i="1" s="1"/>
  <c r="V2704" i="1" s="1"/>
  <c r="Y2704" i="1" s="1"/>
  <c r="AB2704" i="1" s="1"/>
  <c r="AE2704" i="1" s="1"/>
  <c r="AH2704" i="1" s="1"/>
  <c r="F2704" i="1"/>
  <c r="I2704" i="1" s="1"/>
  <c r="L2704" i="1" s="1"/>
  <c r="O2704" i="1" s="1"/>
  <c r="R2704" i="1" s="1"/>
  <c r="U2704" i="1" s="1"/>
  <c r="X2704" i="1" s="1"/>
  <c r="AA2704" i="1" s="1"/>
  <c r="AD2704" i="1" s="1"/>
  <c r="AG2704" i="1" s="1"/>
  <c r="G2712" i="1"/>
  <c r="J2712" i="1" s="1"/>
  <c r="M2712" i="1" s="1"/>
  <c r="P2712" i="1" s="1"/>
  <c r="S2712" i="1" s="1"/>
  <c r="V2712" i="1" s="1"/>
  <c r="Y2712" i="1" s="1"/>
  <c r="AB2712" i="1" s="1"/>
  <c r="AE2712" i="1" s="1"/>
  <c r="AH2712" i="1" s="1"/>
  <c r="F2712" i="1"/>
  <c r="I2712" i="1" s="1"/>
  <c r="L2712" i="1" s="1"/>
  <c r="O2712" i="1" s="1"/>
  <c r="R2712" i="1" s="1"/>
  <c r="U2712" i="1" s="1"/>
  <c r="X2712" i="1" s="1"/>
  <c r="AA2712" i="1" s="1"/>
  <c r="AD2712" i="1" s="1"/>
  <c r="AG2712" i="1" s="1"/>
  <c r="G2720" i="1"/>
  <c r="J2720" i="1" s="1"/>
  <c r="M2720" i="1" s="1"/>
  <c r="P2720" i="1" s="1"/>
  <c r="S2720" i="1" s="1"/>
  <c r="V2720" i="1" s="1"/>
  <c r="Y2720" i="1" s="1"/>
  <c r="AB2720" i="1" s="1"/>
  <c r="AE2720" i="1" s="1"/>
  <c r="AH2720" i="1" s="1"/>
  <c r="F2720" i="1"/>
  <c r="I2720" i="1" s="1"/>
  <c r="L2720" i="1" s="1"/>
  <c r="O2720" i="1" s="1"/>
  <c r="R2720" i="1" s="1"/>
  <c r="U2720" i="1" s="1"/>
  <c r="X2720" i="1" s="1"/>
  <c r="AA2720" i="1" s="1"/>
  <c r="AD2720" i="1" s="1"/>
  <c r="AG2720" i="1" s="1"/>
  <c r="G2728" i="1"/>
  <c r="J2728" i="1" s="1"/>
  <c r="M2728" i="1" s="1"/>
  <c r="P2728" i="1" s="1"/>
  <c r="S2728" i="1" s="1"/>
  <c r="V2728" i="1" s="1"/>
  <c r="Y2728" i="1" s="1"/>
  <c r="AB2728" i="1" s="1"/>
  <c r="AE2728" i="1" s="1"/>
  <c r="AH2728" i="1" s="1"/>
  <c r="F2728" i="1"/>
  <c r="I2728" i="1" s="1"/>
  <c r="L2728" i="1" s="1"/>
  <c r="O2728" i="1" s="1"/>
  <c r="R2728" i="1" s="1"/>
  <c r="U2728" i="1" s="1"/>
  <c r="X2728" i="1" s="1"/>
  <c r="AA2728" i="1" s="1"/>
  <c r="AD2728" i="1" s="1"/>
  <c r="AG2728" i="1" s="1"/>
  <c r="G2736" i="1"/>
  <c r="J2736" i="1" s="1"/>
  <c r="M2736" i="1" s="1"/>
  <c r="P2736" i="1" s="1"/>
  <c r="S2736" i="1" s="1"/>
  <c r="V2736" i="1" s="1"/>
  <c r="Y2736" i="1" s="1"/>
  <c r="AB2736" i="1" s="1"/>
  <c r="AE2736" i="1" s="1"/>
  <c r="AH2736" i="1" s="1"/>
  <c r="F2736" i="1"/>
  <c r="I2736" i="1" s="1"/>
  <c r="L2736" i="1" s="1"/>
  <c r="O2736" i="1" s="1"/>
  <c r="R2736" i="1" s="1"/>
  <c r="U2736" i="1" s="1"/>
  <c r="X2736" i="1" s="1"/>
  <c r="AA2736" i="1" s="1"/>
  <c r="AD2736" i="1" s="1"/>
  <c r="AG2736" i="1" s="1"/>
  <c r="G2744" i="1"/>
  <c r="J2744" i="1" s="1"/>
  <c r="M2744" i="1" s="1"/>
  <c r="P2744" i="1" s="1"/>
  <c r="S2744" i="1" s="1"/>
  <c r="V2744" i="1" s="1"/>
  <c r="Y2744" i="1" s="1"/>
  <c r="AB2744" i="1" s="1"/>
  <c r="AE2744" i="1" s="1"/>
  <c r="AH2744" i="1" s="1"/>
  <c r="F2744" i="1"/>
  <c r="I2744" i="1" s="1"/>
  <c r="L2744" i="1" s="1"/>
  <c r="O2744" i="1" s="1"/>
  <c r="R2744" i="1" s="1"/>
  <c r="U2744" i="1" s="1"/>
  <c r="X2744" i="1" s="1"/>
  <c r="AA2744" i="1" s="1"/>
  <c r="AD2744" i="1" s="1"/>
  <c r="AG2744" i="1" s="1"/>
  <c r="G2752" i="1"/>
  <c r="J2752" i="1" s="1"/>
  <c r="M2752" i="1" s="1"/>
  <c r="P2752" i="1" s="1"/>
  <c r="S2752" i="1" s="1"/>
  <c r="V2752" i="1" s="1"/>
  <c r="Y2752" i="1" s="1"/>
  <c r="AB2752" i="1" s="1"/>
  <c r="AE2752" i="1" s="1"/>
  <c r="AH2752" i="1" s="1"/>
  <c r="F2752" i="1"/>
  <c r="I2752" i="1" s="1"/>
  <c r="L2752" i="1" s="1"/>
  <c r="O2752" i="1" s="1"/>
  <c r="R2752" i="1" s="1"/>
  <c r="U2752" i="1" s="1"/>
  <c r="X2752" i="1" s="1"/>
  <c r="AA2752" i="1" s="1"/>
  <c r="AD2752" i="1" s="1"/>
  <c r="AG2752" i="1" s="1"/>
  <c r="G2760" i="1"/>
  <c r="J2760" i="1" s="1"/>
  <c r="M2760" i="1" s="1"/>
  <c r="P2760" i="1" s="1"/>
  <c r="S2760" i="1" s="1"/>
  <c r="V2760" i="1" s="1"/>
  <c r="Y2760" i="1" s="1"/>
  <c r="AB2760" i="1" s="1"/>
  <c r="AE2760" i="1" s="1"/>
  <c r="AH2760" i="1" s="1"/>
  <c r="F2760" i="1"/>
  <c r="I2760" i="1" s="1"/>
  <c r="L2760" i="1" s="1"/>
  <c r="O2760" i="1" s="1"/>
  <c r="R2760" i="1" s="1"/>
  <c r="U2760" i="1" s="1"/>
  <c r="X2760" i="1" s="1"/>
  <c r="AA2760" i="1" s="1"/>
  <c r="AD2760" i="1" s="1"/>
  <c r="AG2760" i="1" s="1"/>
  <c r="G2768" i="1"/>
  <c r="J2768" i="1" s="1"/>
  <c r="M2768" i="1" s="1"/>
  <c r="P2768" i="1" s="1"/>
  <c r="S2768" i="1" s="1"/>
  <c r="V2768" i="1" s="1"/>
  <c r="Y2768" i="1" s="1"/>
  <c r="AB2768" i="1" s="1"/>
  <c r="AE2768" i="1" s="1"/>
  <c r="AH2768" i="1" s="1"/>
  <c r="F2768" i="1"/>
  <c r="I2768" i="1" s="1"/>
  <c r="L2768" i="1" s="1"/>
  <c r="O2768" i="1" s="1"/>
  <c r="R2768" i="1" s="1"/>
  <c r="U2768" i="1" s="1"/>
  <c r="X2768" i="1" s="1"/>
  <c r="AA2768" i="1" s="1"/>
  <c r="AD2768" i="1" s="1"/>
  <c r="AG2768" i="1" s="1"/>
  <c r="G2776" i="1"/>
  <c r="J2776" i="1" s="1"/>
  <c r="M2776" i="1" s="1"/>
  <c r="P2776" i="1" s="1"/>
  <c r="S2776" i="1" s="1"/>
  <c r="V2776" i="1" s="1"/>
  <c r="Y2776" i="1" s="1"/>
  <c r="AB2776" i="1" s="1"/>
  <c r="AE2776" i="1" s="1"/>
  <c r="AH2776" i="1" s="1"/>
  <c r="F2776" i="1"/>
  <c r="I2776" i="1" s="1"/>
  <c r="L2776" i="1" s="1"/>
  <c r="O2776" i="1" s="1"/>
  <c r="R2776" i="1" s="1"/>
  <c r="U2776" i="1" s="1"/>
  <c r="X2776" i="1" s="1"/>
  <c r="AA2776" i="1" s="1"/>
  <c r="AD2776" i="1" s="1"/>
  <c r="AG2776" i="1" s="1"/>
  <c r="G2784" i="1"/>
  <c r="J2784" i="1" s="1"/>
  <c r="M2784" i="1" s="1"/>
  <c r="P2784" i="1" s="1"/>
  <c r="S2784" i="1" s="1"/>
  <c r="V2784" i="1" s="1"/>
  <c r="Y2784" i="1" s="1"/>
  <c r="AB2784" i="1" s="1"/>
  <c r="AE2784" i="1" s="1"/>
  <c r="AH2784" i="1" s="1"/>
  <c r="F2784" i="1"/>
  <c r="I2784" i="1" s="1"/>
  <c r="L2784" i="1" s="1"/>
  <c r="O2784" i="1" s="1"/>
  <c r="R2784" i="1" s="1"/>
  <c r="U2784" i="1" s="1"/>
  <c r="X2784" i="1" s="1"/>
  <c r="AA2784" i="1" s="1"/>
  <c r="AD2784" i="1" s="1"/>
  <c r="AG2784" i="1" s="1"/>
  <c r="G2792" i="1"/>
  <c r="J2792" i="1" s="1"/>
  <c r="M2792" i="1" s="1"/>
  <c r="P2792" i="1" s="1"/>
  <c r="S2792" i="1" s="1"/>
  <c r="V2792" i="1" s="1"/>
  <c r="Y2792" i="1" s="1"/>
  <c r="AB2792" i="1" s="1"/>
  <c r="AE2792" i="1" s="1"/>
  <c r="AH2792" i="1" s="1"/>
  <c r="F2792" i="1"/>
  <c r="I2792" i="1" s="1"/>
  <c r="L2792" i="1" s="1"/>
  <c r="O2792" i="1" s="1"/>
  <c r="R2792" i="1" s="1"/>
  <c r="U2792" i="1" s="1"/>
  <c r="X2792" i="1" s="1"/>
  <c r="AA2792" i="1" s="1"/>
  <c r="AD2792" i="1" s="1"/>
  <c r="AG2792" i="1" s="1"/>
  <c r="G2800" i="1"/>
  <c r="J2800" i="1" s="1"/>
  <c r="M2800" i="1" s="1"/>
  <c r="P2800" i="1" s="1"/>
  <c r="S2800" i="1" s="1"/>
  <c r="V2800" i="1" s="1"/>
  <c r="Y2800" i="1" s="1"/>
  <c r="AB2800" i="1" s="1"/>
  <c r="AE2800" i="1" s="1"/>
  <c r="AH2800" i="1" s="1"/>
  <c r="F2800" i="1"/>
  <c r="I2800" i="1" s="1"/>
  <c r="L2800" i="1" s="1"/>
  <c r="O2800" i="1" s="1"/>
  <c r="R2800" i="1" s="1"/>
  <c r="U2800" i="1" s="1"/>
  <c r="X2800" i="1" s="1"/>
  <c r="AA2800" i="1" s="1"/>
  <c r="AD2800" i="1" s="1"/>
  <c r="AG2800" i="1" s="1"/>
  <c r="G2808" i="1"/>
  <c r="J2808" i="1" s="1"/>
  <c r="M2808" i="1" s="1"/>
  <c r="P2808" i="1" s="1"/>
  <c r="S2808" i="1" s="1"/>
  <c r="V2808" i="1" s="1"/>
  <c r="Y2808" i="1" s="1"/>
  <c r="AB2808" i="1" s="1"/>
  <c r="AE2808" i="1" s="1"/>
  <c r="AH2808" i="1" s="1"/>
  <c r="F2808" i="1"/>
  <c r="I2808" i="1" s="1"/>
  <c r="L2808" i="1" s="1"/>
  <c r="O2808" i="1" s="1"/>
  <c r="R2808" i="1" s="1"/>
  <c r="U2808" i="1" s="1"/>
  <c r="X2808" i="1" s="1"/>
  <c r="AA2808" i="1" s="1"/>
  <c r="AD2808" i="1" s="1"/>
  <c r="AG2808" i="1" s="1"/>
  <c r="G2816" i="1"/>
  <c r="J2816" i="1" s="1"/>
  <c r="M2816" i="1" s="1"/>
  <c r="P2816" i="1" s="1"/>
  <c r="S2816" i="1" s="1"/>
  <c r="V2816" i="1" s="1"/>
  <c r="Y2816" i="1" s="1"/>
  <c r="AB2816" i="1" s="1"/>
  <c r="AE2816" i="1" s="1"/>
  <c r="AH2816" i="1" s="1"/>
  <c r="F2816" i="1"/>
  <c r="I2816" i="1" s="1"/>
  <c r="L2816" i="1" s="1"/>
  <c r="O2816" i="1" s="1"/>
  <c r="R2816" i="1" s="1"/>
  <c r="U2816" i="1" s="1"/>
  <c r="X2816" i="1" s="1"/>
  <c r="AA2816" i="1" s="1"/>
  <c r="AD2816" i="1" s="1"/>
  <c r="AG2816" i="1" s="1"/>
  <c r="G2824" i="1"/>
  <c r="J2824" i="1" s="1"/>
  <c r="M2824" i="1" s="1"/>
  <c r="P2824" i="1" s="1"/>
  <c r="S2824" i="1" s="1"/>
  <c r="V2824" i="1" s="1"/>
  <c r="Y2824" i="1" s="1"/>
  <c r="AB2824" i="1" s="1"/>
  <c r="AE2824" i="1" s="1"/>
  <c r="AH2824" i="1" s="1"/>
  <c r="F2824" i="1"/>
  <c r="I2824" i="1" s="1"/>
  <c r="L2824" i="1" s="1"/>
  <c r="O2824" i="1" s="1"/>
  <c r="R2824" i="1" s="1"/>
  <c r="U2824" i="1" s="1"/>
  <c r="X2824" i="1" s="1"/>
  <c r="AA2824" i="1" s="1"/>
  <c r="AD2824" i="1" s="1"/>
  <c r="AG2824" i="1" s="1"/>
  <c r="G2832" i="1"/>
  <c r="J2832" i="1" s="1"/>
  <c r="M2832" i="1" s="1"/>
  <c r="P2832" i="1" s="1"/>
  <c r="S2832" i="1" s="1"/>
  <c r="V2832" i="1" s="1"/>
  <c r="Y2832" i="1" s="1"/>
  <c r="AB2832" i="1" s="1"/>
  <c r="AE2832" i="1" s="1"/>
  <c r="AH2832" i="1" s="1"/>
  <c r="F2832" i="1"/>
  <c r="I2832" i="1" s="1"/>
  <c r="L2832" i="1" s="1"/>
  <c r="O2832" i="1" s="1"/>
  <c r="R2832" i="1" s="1"/>
  <c r="U2832" i="1" s="1"/>
  <c r="X2832" i="1" s="1"/>
  <c r="AA2832" i="1" s="1"/>
  <c r="AD2832" i="1" s="1"/>
  <c r="AG2832" i="1" s="1"/>
  <c r="G2840" i="1"/>
  <c r="J2840" i="1" s="1"/>
  <c r="M2840" i="1" s="1"/>
  <c r="P2840" i="1" s="1"/>
  <c r="S2840" i="1" s="1"/>
  <c r="V2840" i="1" s="1"/>
  <c r="Y2840" i="1" s="1"/>
  <c r="AB2840" i="1" s="1"/>
  <c r="AE2840" i="1" s="1"/>
  <c r="AH2840" i="1" s="1"/>
  <c r="F2840" i="1"/>
  <c r="I2840" i="1" s="1"/>
  <c r="L2840" i="1" s="1"/>
  <c r="O2840" i="1" s="1"/>
  <c r="R2840" i="1" s="1"/>
  <c r="U2840" i="1" s="1"/>
  <c r="X2840" i="1" s="1"/>
  <c r="AA2840" i="1" s="1"/>
  <c r="AD2840" i="1" s="1"/>
  <c r="AG2840" i="1" s="1"/>
  <c r="G2848" i="1"/>
  <c r="J2848" i="1" s="1"/>
  <c r="M2848" i="1" s="1"/>
  <c r="P2848" i="1" s="1"/>
  <c r="S2848" i="1" s="1"/>
  <c r="V2848" i="1" s="1"/>
  <c r="Y2848" i="1" s="1"/>
  <c r="AB2848" i="1" s="1"/>
  <c r="AE2848" i="1" s="1"/>
  <c r="AH2848" i="1" s="1"/>
  <c r="F2848" i="1"/>
  <c r="I2848" i="1" s="1"/>
  <c r="L2848" i="1" s="1"/>
  <c r="O2848" i="1" s="1"/>
  <c r="R2848" i="1" s="1"/>
  <c r="U2848" i="1" s="1"/>
  <c r="X2848" i="1" s="1"/>
  <c r="AA2848" i="1" s="1"/>
  <c r="AD2848" i="1" s="1"/>
  <c r="AG2848" i="1" s="1"/>
  <c r="G2856" i="1"/>
  <c r="J2856" i="1" s="1"/>
  <c r="M2856" i="1" s="1"/>
  <c r="P2856" i="1" s="1"/>
  <c r="S2856" i="1" s="1"/>
  <c r="V2856" i="1" s="1"/>
  <c r="Y2856" i="1" s="1"/>
  <c r="AB2856" i="1" s="1"/>
  <c r="AE2856" i="1" s="1"/>
  <c r="AH2856" i="1" s="1"/>
  <c r="F2856" i="1"/>
  <c r="I2856" i="1" s="1"/>
  <c r="L2856" i="1" s="1"/>
  <c r="O2856" i="1" s="1"/>
  <c r="R2856" i="1" s="1"/>
  <c r="U2856" i="1" s="1"/>
  <c r="X2856" i="1" s="1"/>
  <c r="AA2856" i="1" s="1"/>
  <c r="AD2856" i="1" s="1"/>
  <c r="AG2856" i="1" s="1"/>
  <c r="G2864" i="1"/>
  <c r="J2864" i="1" s="1"/>
  <c r="M2864" i="1" s="1"/>
  <c r="P2864" i="1" s="1"/>
  <c r="S2864" i="1" s="1"/>
  <c r="V2864" i="1" s="1"/>
  <c r="Y2864" i="1" s="1"/>
  <c r="AB2864" i="1" s="1"/>
  <c r="AE2864" i="1" s="1"/>
  <c r="AH2864" i="1" s="1"/>
  <c r="F2864" i="1"/>
  <c r="I2864" i="1" s="1"/>
  <c r="L2864" i="1" s="1"/>
  <c r="O2864" i="1" s="1"/>
  <c r="R2864" i="1" s="1"/>
  <c r="U2864" i="1" s="1"/>
  <c r="X2864" i="1" s="1"/>
  <c r="AA2864" i="1" s="1"/>
  <c r="AD2864" i="1" s="1"/>
  <c r="AG2864" i="1" s="1"/>
  <c r="G2872" i="1"/>
  <c r="J2872" i="1" s="1"/>
  <c r="M2872" i="1" s="1"/>
  <c r="P2872" i="1" s="1"/>
  <c r="S2872" i="1" s="1"/>
  <c r="V2872" i="1" s="1"/>
  <c r="Y2872" i="1" s="1"/>
  <c r="AB2872" i="1" s="1"/>
  <c r="AE2872" i="1" s="1"/>
  <c r="AH2872" i="1" s="1"/>
  <c r="F2872" i="1"/>
  <c r="I2872" i="1" s="1"/>
  <c r="L2872" i="1" s="1"/>
  <c r="O2872" i="1" s="1"/>
  <c r="R2872" i="1" s="1"/>
  <c r="U2872" i="1" s="1"/>
  <c r="X2872" i="1" s="1"/>
  <c r="AA2872" i="1" s="1"/>
  <c r="AD2872" i="1" s="1"/>
  <c r="AG2872" i="1" s="1"/>
  <c r="G2880" i="1"/>
  <c r="J2880" i="1" s="1"/>
  <c r="M2880" i="1" s="1"/>
  <c r="P2880" i="1" s="1"/>
  <c r="S2880" i="1" s="1"/>
  <c r="V2880" i="1" s="1"/>
  <c r="Y2880" i="1" s="1"/>
  <c r="AB2880" i="1" s="1"/>
  <c r="AE2880" i="1" s="1"/>
  <c r="AH2880" i="1" s="1"/>
  <c r="F2880" i="1"/>
  <c r="I2880" i="1" s="1"/>
  <c r="L2880" i="1" s="1"/>
  <c r="O2880" i="1" s="1"/>
  <c r="R2880" i="1" s="1"/>
  <c r="U2880" i="1" s="1"/>
  <c r="X2880" i="1" s="1"/>
  <c r="AA2880" i="1" s="1"/>
  <c r="AD2880" i="1" s="1"/>
  <c r="AG2880" i="1" s="1"/>
  <c r="G2888" i="1"/>
  <c r="J2888" i="1" s="1"/>
  <c r="M2888" i="1" s="1"/>
  <c r="P2888" i="1" s="1"/>
  <c r="S2888" i="1" s="1"/>
  <c r="V2888" i="1" s="1"/>
  <c r="Y2888" i="1" s="1"/>
  <c r="AB2888" i="1" s="1"/>
  <c r="AE2888" i="1" s="1"/>
  <c r="AH2888" i="1" s="1"/>
  <c r="F2888" i="1"/>
  <c r="I2888" i="1" s="1"/>
  <c r="L2888" i="1" s="1"/>
  <c r="O2888" i="1" s="1"/>
  <c r="R2888" i="1" s="1"/>
  <c r="U2888" i="1" s="1"/>
  <c r="X2888" i="1" s="1"/>
  <c r="AA2888" i="1" s="1"/>
  <c r="AD2888" i="1" s="1"/>
  <c r="AG2888" i="1" s="1"/>
  <c r="G2896" i="1"/>
  <c r="J2896" i="1" s="1"/>
  <c r="M2896" i="1" s="1"/>
  <c r="P2896" i="1" s="1"/>
  <c r="S2896" i="1" s="1"/>
  <c r="V2896" i="1" s="1"/>
  <c r="Y2896" i="1" s="1"/>
  <c r="AB2896" i="1" s="1"/>
  <c r="AE2896" i="1" s="1"/>
  <c r="AH2896" i="1" s="1"/>
  <c r="F2896" i="1"/>
  <c r="I2896" i="1" s="1"/>
  <c r="L2896" i="1" s="1"/>
  <c r="O2896" i="1" s="1"/>
  <c r="R2896" i="1" s="1"/>
  <c r="U2896" i="1" s="1"/>
  <c r="X2896" i="1" s="1"/>
  <c r="AA2896" i="1" s="1"/>
  <c r="AD2896" i="1" s="1"/>
  <c r="AG2896" i="1" s="1"/>
  <c r="G2904" i="1"/>
  <c r="J2904" i="1" s="1"/>
  <c r="M2904" i="1" s="1"/>
  <c r="P2904" i="1" s="1"/>
  <c r="S2904" i="1" s="1"/>
  <c r="V2904" i="1" s="1"/>
  <c r="Y2904" i="1" s="1"/>
  <c r="AB2904" i="1" s="1"/>
  <c r="AE2904" i="1" s="1"/>
  <c r="AH2904" i="1" s="1"/>
  <c r="F2904" i="1"/>
  <c r="I2904" i="1" s="1"/>
  <c r="L2904" i="1" s="1"/>
  <c r="O2904" i="1" s="1"/>
  <c r="R2904" i="1" s="1"/>
  <c r="U2904" i="1" s="1"/>
  <c r="X2904" i="1" s="1"/>
  <c r="AA2904" i="1" s="1"/>
  <c r="AD2904" i="1" s="1"/>
  <c r="AG2904" i="1" s="1"/>
  <c r="G2912" i="1"/>
  <c r="J2912" i="1" s="1"/>
  <c r="M2912" i="1" s="1"/>
  <c r="P2912" i="1" s="1"/>
  <c r="S2912" i="1" s="1"/>
  <c r="V2912" i="1" s="1"/>
  <c r="Y2912" i="1" s="1"/>
  <c r="AB2912" i="1" s="1"/>
  <c r="AE2912" i="1" s="1"/>
  <c r="AH2912" i="1" s="1"/>
  <c r="F2912" i="1"/>
  <c r="I2912" i="1" s="1"/>
  <c r="L2912" i="1" s="1"/>
  <c r="O2912" i="1" s="1"/>
  <c r="R2912" i="1" s="1"/>
  <c r="U2912" i="1" s="1"/>
  <c r="X2912" i="1" s="1"/>
  <c r="AA2912" i="1" s="1"/>
  <c r="AD2912" i="1" s="1"/>
  <c r="AG2912" i="1" s="1"/>
  <c r="G2920" i="1"/>
  <c r="J2920" i="1" s="1"/>
  <c r="M2920" i="1" s="1"/>
  <c r="P2920" i="1" s="1"/>
  <c r="S2920" i="1" s="1"/>
  <c r="V2920" i="1" s="1"/>
  <c r="Y2920" i="1" s="1"/>
  <c r="AB2920" i="1" s="1"/>
  <c r="AE2920" i="1" s="1"/>
  <c r="AH2920" i="1" s="1"/>
  <c r="F2920" i="1"/>
  <c r="I2920" i="1" s="1"/>
  <c r="L2920" i="1" s="1"/>
  <c r="O2920" i="1" s="1"/>
  <c r="R2920" i="1" s="1"/>
  <c r="U2920" i="1" s="1"/>
  <c r="X2920" i="1" s="1"/>
  <c r="AA2920" i="1" s="1"/>
  <c r="AD2920" i="1" s="1"/>
  <c r="AG2920" i="1" s="1"/>
  <c r="G2928" i="1"/>
  <c r="J2928" i="1" s="1"/>
  <c r="M2928" i="1" s="1"/>
  <c r="P2928" i="1" s="1"/>
  <c r="S2928" i="1" s="1"/>
  <c r="V2928" i="1" s="1"/>
  <c r="Y2928" i="1" s="1"/>
  <c r="AB2928" i="1" s="1"/>
  <c r="AE2928" i="1" s="1"/>
  <c r="AH2928" i="1" s="1"/>
  <c r="F2928" i="1"/>
  <c r="I2928" i="1" s="1"/>
  <c r="L2928" i="1" s="1"/>
  <c r="O2928" i="1" s="1"/>
  <c r="R2928" i="1" s="1"/>
  <c r="U2928" i="1" s="1"/>
  <c r="X2928" i="1" s="1"/>
  <c r="AA2928" i="1" s="1"/>
  <c r="AD2928" i="1" s="1"/>
  <c r="AG2928" i="1" s="1"/>
  <c r="G2936" i="1"/>
  <c r="J2936" i="1" s="1"/>
  <c r="M2936" i="1" s="1"/>
  <c r="P2936" i="1" s="1"/>
  <c r="S2936" i="1" s="1"/>
  <c r="V2936" i="1" s="1"/>
  <c r="Y2936" i="1" s="1"/>
  <c r="AB2936" i="1" s="1"/>
  <c r="AE2936" i="1" s="1"/>
  <c r="AH2936" i="1" s="1"/>
  <c r="F2936" i="1"/>
  <c r="I2936" i="1" s="1"/>
  <c r="L2936" i="1" s="1"/>
  <c r="O2936" i="1" s="1"/>
  <c r="R2936" i="1" s="1"/>
  <c r="U2936" i="1" s="1"/>
  <c r="X2936" i="1" s="1"/>
  <c r="AA2936" i="1" s="1"/>
  <c r="AD2936" i="1" s="1"/>
  <c r="AG2936" i="1" s="1"/>
  <c r="G2944" i="1"/>
  <c r="J2944" i="1" s="1"/>
  <c r="M2944" i="1" s="1"/>
  <c r="P2944" i="1" s="1"/>
  <c r="S2944" i="1" s="1"/>
  <c r="V2944" i="1" s="1"/>
  <c r="Y2944" i="1" s="1"/>
  <c r="AB2944" i="1" s="1"/>
  <c r="AE2944" i="1" s="1"/>
  <c r="AH2944" i="1" s="1"/>
  <c r="F2944" i="1"/>
  <c r="I2944" i="1" s="1"/>
  <c r="L2944" i="1" s="1"/>
  <c r="O2944" i="1" s="1"/>
  <c r="R2944" i="1" s="1"/>
  <c r="U2944" i="1" s="1"/>
  <c r="X2944" i="1" s="1"/>
  <c r="AA2944" i="1" s="1"/>
  <c r="AD2944" i="1" s="1"/>
  <c r="AG2944" i="1" s="1"/>
  <c r="G2952" i="1"/>
  <c r="J2952" i="1" s="1"/>
  <c r="M2952" i="1" s="1"/>
  <c r="P2952" i="1" s="1"/>
  <c r="S2952" i="1" s="1"/>
  <c r="V2952" i="1" s="1"/>
  <c r="Y2952" i="1" s="1"/>
  <c r="AB2952" i="1" s="1"/>
  <c r="AE2952" i="1" s="1"/>
  <c r="AH2952" i="1" s="1"/>
  <c r="F2952" i="1"/>
  <c r="I2952" i="1" s="1"/>
  <c r="L2952" i="1" s="1"/>
  <c r="O2952" i="1" s="1"/>
  <c r="R2952" i="1" s="1"/>
  <c r="U2952" i="1" s="1"/>
  <c r="X2952" i="1" s="1"/>
  <c r="AA2952" i="1" s="1"/>
  <c r="AD2952" i="1" s="1"/>
  <c r="AG2952" i="1" s="1"/>
  <c r="G2960" i="1"/>
  <c r="J2960" i="1" s="1"/>
  <c r="M2960" i="1" s="1"/>
  <c r="P2960" i="1" s="1"/>
  <c r="S2960" i="1" s="1"/>
  <c r="V2960" i="1" s="1"/>
  <c r="Y2960" i="1" s="1"/>
  <c r="AB2960" i="1" s="1"/>
  <c r="AE2960" i="1" s="1"/>
  <c r="AH2960" i="1" s="1"/>
  <c r="F2960" i="1"/>
  <c r="I2960" i="1" s="1"/>
  <c r="L2960" i="1" s="1"/>
  <c r="O2960" i="1" s="1"/>
  <c r="R2960" i="1" s="1"/>
  <c r="U2960" i="1" s="1"/>
  <c r="X2960" i="1" s="1"/>
  <c r="AA2960" i="1" s="1"/>
  <c r="AD2960" i="1" s="1"/>
  <c r="AG2960" i="1" s="1"/>
  <c r="G2968" i="1"/>
  <c r="J2968" i="1" s="1"/>
  <c r="M2968" i="1" s="1"/>
  <c r="P2968" i="1" s="1"/>
  <c r="S2968" i="1" s="1"/>
  <c r="V2968" i="1" s="1"/>
  <c r="Y2968" i="1" s="1"/>
  <c r="AB2968" i="1" s="1"/>
  <c r="AE2968" i="1" s="1"/>
  <c r="AH2968" i="1" s="1"/>
  <c r="F2968" i="1"/>
  <c r="I2968" i="1" s="1"/>
  <c r="L2968" i="1" s="1"/>
  <c r="O2968" i="1" s="1"/>
  <c r="R2968" i="1" s="1"/>
  <c r="U2968" i="1" s="1"/>
  <c r="X2968" i="1" s="1"/>
  <c r="AA2968" i="1" s="1"/>
  <c r="AD2968" i="1" s="1"/>
  <c r="AG2968" i="1" s="1"/>
  <c r="G2976" i="1"/>
  <c r="J2976" i="1" s="1"/>
  <c r="M2976" i="1" s="1"/>
  <c r="P2976" i="1" s="1"/>
  <c r="S2976" i="1" s="1"/>
  <c r="V2976" i="1" s="1"/>
  <c r="Y2976" i="1" s="1"/>
  <c r="AB2976" i="1" s="1"/>
  <c r="AE2976" i="1" s="1"/>
  <c r="AH2976" i="1" s="1"/>
  <c r="F2976" i="1"/>
  <c r="I2976" i="1" s="1"/>
  <c r="L2976" i="1" s="1"/>
  <c r="O2976" i="1" s="1"/>
  <c r="R2976" i="1" s="1"/>
  <c r="U2976" i="1" s="1"/>
  <c r="X2976" i="1" s="1"/>
  <c r="AA2976" i="1" s="1"/>
  <c r="AD2976" i="1" s="1"/>
  <c r="AG2976" i="1" s="1"/>
  <c r="G2984" i="1"/>
  <c r="J2984" i="1" s="1"/>
  <c r="M2984" i="1" s="1"/>
  <c r="P2984" i="1" s="1"/>
  <c r="S2984" i="1" s="1"/>
  <c r="V2984" i="1" s="1"/>
  <c r="Y2984" i="1" s="1"/>
  <c r="AB2984" i="1" s="1"/>
  <c r="AE2984" i="1" s="1"/>
  <c r="AH2984" i="1" s="1"/>
  <c r="F2984" i="1"/>
  <c r="I2984" i="1" s="1"/>
  <c r="L2984" i="1" s="1"/>
  <c r="O2984" i="1" s="1"/>
  <c r="R2984" i="1" s="1"/>
  <c r="U2984" i="1" s="1"/>
  <c r="X2984" i="1" s="1"/>
  <c r="AA2984" i="1" s="1"/>
  <c r="AD2984" i="1" s="1"/>
  <c r="AG2984" i="1" s="1"/>
  <c r="G2992" i="1"/>
  <c r="J2992" i="1" s="1"/>
  <c r="M2992" i="1" s="1"/>
  <c r="P2992" i="1" s="1"/>
  <c r="S2992" i="1" s="1"/>
  <c r="V2992" i="1" s="1"/>
  <c r="Y2992" i="1" s="1"/>
  <c r="AB2992" i="1" s="1"/>
  <c r="AE2992" i="1" s="1"/>
  <c r="AH2992" i="1" s="1"/>
  <c r="F2992" i="1"/>
  <c r="I2992" i="1" s="1"/>
  <c r="L2992" i="1" s="1"/>
  <c r="O2992" i="1" s="1"/>
  <c r="R2992" i="1" s="1"/>
  <c r="U2992" i="1" s="1"/>
  <c r="X2992" i="1" s="1"/>
  <c r="AA2992" i="1" s="1"/>
  <c r="AD2992" i="1" s="1"/>
  <c r="AG2992" i="1" s="1"/>
  <c r="G3000" i="1"/>
  <c r="J3000" i="1" s="1"/>
  <c r="M3000" i="1" s="1"/>
  <c r="P3000" i="1" s="1"/>
  <c r="S3000" i="1" s="1"/>
  <c r="V3000" i="1" s="1"/>
  <c r="Y3000" i="1" s="1"/>
  <c r="AB3000" i="1" s="1"/>
  <c r="AE3000" i="1" s="1"/>
  <c r="AH3000" i="1" s="1"/>
  <c r="F3000" i="1"/>
  <c r="I3000" i="1" s="1"/>
  <c r="L3000" i="1" s="1"/>
  <c r="O3000" i="1" s="1"/>
  <c r="R3000" i="1" s="1"/>
  <c r="U3000" i="1" s="1"/>
  <c r="X3000" i="1" s="1"/>
  <c r="AA3000" i="1" s="1"/>
  <c r="AD3000" i="1" s="1"/>
  <c r="AG3000" i="1" s="1"/>
  <c r="G3008" i="1"/>
  <c r="J3008" i="1" s="1"/>
  <c r="M3008" i="1" s="1"/>
  <c r="P3008" i="1" s="1"/>
  <c r="S3008" i="1" s="1"/>
  <c r="V3008" i="1" s="1"/>
  <c r="Y3008" i="1" s="1"/>
  <c r="AB3008" i="1" s="1"/>
  <c r="AE3008" i="1" s="1"/>
  <c r="AH3008" i="1" s="1"/>
  <c r="F3008" i="1"/>
  <c r="I3008" i="1" s="1"/>
  <c r="L3008" i="1" s="1"/>
  <c r="O3008" i="1" s="1"/>
  <c r="R3008" i="1" s="1"/>
  <c r="U3008" i="1" s="1"/>
  <c r="X3008" i="1" s="1"/>
  <c r="AA3008" i="1" s="1"/>
  <c r="AD3008" i="1" s="1"/>
  <c r="AG3008" i="1" s="1"/>
  <c r="G977" i="1"/>
  <c r="J977" i="1" s="1"/>
  <c r="M977" i="1" s="1"/>
  <c r="P977" i="1" s="1"/>
  <c r="S977" i="1" s="1"/>
  <c r="V977" i="1" s="1"/>
  <c r="Y977" i="1" s="1"/>
  <c r="AB977" i="1" s="1"/>
  <c r="AE977" i="1" s="1"/>
  <c r="AH977" i="1" s="1"/>
  <c r="F977" i="1"/>
  <c r="I977" i="1" s="1"/>
  <c r="L977" i="1" s="1"/>
  <c r="O977" i="1" s="1"/>
  <c r="R977" i="1" s="1"/>
  <c r="U977" i="1" s="1"/>
  <c r="X977" i="1" s="1"/>
  <c r="AA977" i="1" s="1"/>
  <c r="AD977" i="1" s="1"/>
  <c r="AG977" i="1" s="1"/>
  <c r="F985" i="1"/>
  <c r="I985" i="1" s="1"/>
  <c r="L985" i="1" s="1"/>
  <c r="O985" i="1" s="1"/>
  <c r="R985" i="1" s="1"/>
  <c r="U985" i="1" s="1"/>
  <c r="X985" i="1" s="1"/>
  <c r="AA985" i="1" s="1"/>
  <c r="AD985" i="1" s="1"/>
  <c r="AG985" i="1" s="1"/>
  <c r="G985" i="1"/>
  <c r="J985" i="1" s="1"/>
  <c r="M985" i="1" s="1"/>
  <c r="P985" i="1" s="1"/>
  <c r="S985" i="1" s="1"/>
  <c r="V985" i="1" s="1"/>
  <c r="Y985" i="1" s="1"/>
  <c r="AB985" i="1" s="1"/>
  <c r="AE985" i="1" s="1"/>
  <c r="AH985" i="1" s="1"/>
  <c r="G993" i="1"/>
  <c r="J993" i="1" s="1"/>
  <c r="M993" i="1" s="1"/>
  <c r="P993" i="1" s="1"/>
  <c r="S993" i="1" s="1"/>
  <c r="V993" i="1" s="1"/>
  <c r="Y993" i="1" s="1"/>
  <c r="AB993" i="1" s="1"/>
  <c r="AE993" i="1" s="1"/>
  <c r="AH993" i="1" s="1"/>
  <c r="F993" i="1"/>
  <c r="I993" i="1" s="1"/>
  <c r="L993" i="1" s="1"/>
  <c r="O993" i="1" s="1"/>
  <c r="R993" i="1" s="1"/>
  <c r="U993" i="1" s="1"/>
  <c r="X993" i="1" s="1"/>
  <c r="AA993" i="1" s="1"/>
  <c r="AD993" i="1" s="1"/>
  <c r="AG993" i="1" s="1"/>
  <c r="F1001" i="1"/>
  <c r="I1001" i="1" s="1"/>
  <c r="L1001" i="1" s="1"/>
  <c r="O1001" i="1" s="1"/>
  <c r="R1001" i="1" s="1"/>
  <c r="U1001" i="1" s="1"/>
  <c r="X1001" i="1" s="1"/>
  <c r="AA1001" i="1" s="1"/>
  <c r="AD1001" i="1" s="1"/>
  <c r="AG1001" i="1" s="1"/>
  <c r="G1001" i="1"/>
  <c r="J1001" i="1" s="1"/>
  <c r="M1001" i="1" s="1"/>
  <c r="P1001" i="1" s="1"/>
  <c r="S1001" i="1" s="1"/>
  <c r="V1001" i="1" s="1"/>
  <c r="Y1001" i="1" s="1"/>
  <c r="AB1001" i="1" s="1"/>
  <c r="AE1001" i="1" s="1"/>
  <c r="AH1001" i="1" s="1"/>
  <c r="G1009" i="1"/>
  <c r="J1009" i="1" s="1"/>
  <c r="M1009" i="1" s="1"/>
  <c r="P1009" i="1" s="1"/>
  <c r="S1009" i="1" s="1"/>
  <c r="V1009" i="1" s="1"/>
  <c r="Y1009" i="1" s="1"/>
  <c r="AB1009" i="1" s="1"/>
  <c r="AE1009" i="1" s="1"/>
  <c r="AH1009" i="1" s="1"/>
  <c r="F1009" i="1"/>
  <c r="I1009" i="1" s="1"/>
  <c r="L1009" i="1" s="1"/>
  <c r="O1009" i="1" s="1"/>
  <c r="R1009" i="1" s="1"/>
  <c r="U1009" i="1" s="1"/>
  <c r="X1009" i="1" s="1"/>
  <c r="AA1009" i="1" s="1"/>
  <c r="AD1009" i="1" s="1"/>
  <c r="AG1009" i="1" s="1"/>
  <c r="G1017" i="1"/>
  <c r="J1017" i="1" s="1"/>
  <c r="M1017" i="1" s="1"/>
  <c r="P1017" i="1" s="1"/>
  <c r="S1017" i="1" s="1"/>
  <c r="V1017" i="1" s="1"/>
  <c r="Y1017" i="1" s="1"/>
  <c r="AB1017" i="1" s="1"/>
  <c r="AE1017" i="1" s="1"/>
  <c r="AH1017" i="1" s="1"/>
  <c r="F1017" i="1"/>
  <c r="I1017" i="1" s="1"/>
  <c r="L1017" i="1" s="1"/>
  <c r="O1017" i="1" s="1"/>
  <c r="R1017" i="1" s="1"/>
  <c r="U1017" i="1" s="1"/>
  <c r="X1017" i="1" s="1"/>
  <c r="AA1017" i="1" s="1"/>
  <c r="AD1017" i="1" s="1"/>
  <c r="AG1017" i="1" s="1"/>
  <c r="F1025" i="1"/>
  <c r="I1025" i="1" s="1"/>
  <c r="L1025" i="1" s="1"/>
  <c r="O1025" i="1" s="1"/>
  <c r="R1025" i="1" s="1"/>
  <c r="U1025" i="1" s="1"/>
  <c r="X1025" i="1" s="1"/>
  <c r="AA1025" i="1" s="1"/>
  <c r="AD1025" i="1" s="1"/>
  <c r="AG1025" i="1" s="1"/>
  <c r="G1025" i="1"/>
  <c r="J1025" i="1" s="1"/>
  <c r="M1025" i="1" s="1"/>
  <c r="P1025" i="1" s="1"/>
  <c r="S1025" i="1" s="1"/>
  <c r="V1025" i="1" s="1"/>
  <c r="Y1025" i="1" s="1"/>
  <c r="AB1025" i="1" s="1"/>
  <c r="AE1025" i="1" s="1"/>
  <c r="AH1025" i="1" s="1"/>
  <c r="F1033" i="1"/>
  <c r="I1033" i="1" s="1"/>
  <c r="L1033" i="1" s="1"/>
  <c r="O1033" i="1" s="1"/>
  <c r="R1033" i="1" s="1"/>
  <c r="U1033" i="1" s="1"/>
  <c r="X1033" i="1" s="1"/>
  <c r="AA1033" i="1" s="1"/>
  <c r="AD1033" i="1" s="1"/>
  <c r="AG1033" i="1" s="1"/>
  <c r="G1033" i="1"/>
  <c r="J1033" i="1" s="1"/>
  <c r="M1033" i="1" s="1"/>
  <c r="P1033" i="1" s="1"/>
  <c r="S1033" i="1" s="1"/>
  <c r="V1033" i="1" s="1"/>
  <c r="Y1033" i="1" s="1"/>
  <c r="AB1033" i="1" s="1"/>
  <c r="AE1033" i="1" s="1"/>
  <c r="AH1033" i="1" s="1"/>
  <c r="G1041" i="1"/>
  <c r="J1041" i="1" s="1"/>
  <c r="M1041" i="1" s="1"/>
  <c r="P1041" i="1" s="1"/>
  <c r="S1041" i="1" s="1"/>
  <c r="V1041" i="1" s="1"/>
  <c r="Y1041" i="1" s="1"/>
  <c r="AB1041" i="1" s="1"/>
  <c r="AE1041" i="1" s="1"/>
  <c r="AH1041" i="1" s="1"/>
  <c r="F1041" i="1"/>
  <c r="I1041" i="1" s="1"/>
  <c r="L1041" i="1" s="1"/>
  <c r="O1041" i="1" s="1"/>
  <c r="R1041" i="1" s="1"/>
  <c r="U1041" i="1" s="1"/>
  <c r="X1041" i="1" s="1"/>
  <c r="AA1041" i="1" s="1"/>
  <c r="AD1041" i="1" s="1"/>
  <c r="AG1041" i="1" s="1"/>
  <c r="F1049" i="1"/>
  <c r="I1049" i="1" s="1"/>
  <c r="L1049" i="1" s="1"/>
  <c r="O1049" i="1" s="1"/>
  <c r="R1049" i="1" s="1"/>
  <c r="U1049" i="1" s="1"/>
  <c r="X1049" i="1" s="1"/>
  <c r="AA1049" i="1" s="1"/>
  <c r="AD1049" i="1" s="1"/>
  <c r="AG1049" i="1" s="1"/>
  <c r="G1049" i="1"/>
  <c r="J1049" i="1" s="1"/>
  <c r="M1049" i="1" s="1"/>
  <c r="P1049" i="1" s="1"/>
  <c r="S1049" i="1" s="1"/>
  <c r="V1049" i="1" s="1"/>
  <c r="Y1049" i="1" s="1"/>
  <c r="AB1049" i="1" s="1"/>
  <c r="AE1049" i="1" s="1"/>
  <c r="AH1049" i="1" s="1"/>
  <c r="G1057" i="1"/>
  <c r="J1057" i="1" s="1"/>
  <c r="M1057" i="1" s="1"/>
  <c r="P1057" i="1" s="1"/>
  <c r="S1057" i="1" s="1"/>
  <c r="V1057" i="1" s="1"/>
  <c r="Y1057" i="1" s="1"/>
  <c r="AB1057" i="1" s="1"/>
  <c r="AE1057" i="1" s="1"/>
  <c r="AH1057" i="1" s="1"/>
  <c r="F1057" i="1"/>
  <c r="I1057" i="1" s="1"/>
  <c r="L1057" i="1" s="1"/>
  <c r="O1057" i="1" s="1"/>
  <c r="R1057" i="1" s="1"/>
  <c r="U1057" i="1" s="1"/>
  <c r="X1057" i="1" s="1"/>
  <c r="AA1057" i="1" s="1"/>
  <c r="AD1057" i="1" s="1"/>
  <c r="AG1057" i="1" s="1"/>
  <c r="F1065" i="1"/>
  <c r="I1065" i="1" s="1"/>
  <c r="L1065" i="1" s="1"/>
  <c r="O1065" i="1" s="1"/>
  <c r="R1065" i="1" s="1"/>
  <c r="U1065" i="1" s="1"/>
  <c r="X1065" i="1" s="1"/>
  <c r="AA1065" i="1" s="1"/>
  <c r="AD1065" i="1" s="1"/>
  <c r="AG1065" i="1" s="1"/>
  <c r="G1065" i="1"/>
  <c r="J1065" i="1" s="1"/>
  <c r="M1065" i="1" s="1"/>
  <c r="P1065" i="1" s="1"/>
  <c r="S1065" i="1" s="1"/>
  <c r="V1065" i="1" s="1"/>
  <c r="Y1065" i="1" s="1"/>
  <c r="AB1065" i="1" s="1"/>
  <c r="AE1065" i="1" s="1"/>
  <c r="AH1065" i="1" s="1"/>
  <c r="G1073" i="1"/>
  <c r="J1073" i="1" s="1"/>
  <c r="M1073" i="1" s="1"/>
  <c r="P1073" i="1" s="1"/>
  <c r="S1073" i="1" s="1"/>
  <c r="V1073" i="1" s="1"/>
  <c r="Y1073" i="1" s="1"/>
  <c r="AB1073" i="1" s="1"/>
  <c r="AE1073" i="1" s="1"/>
  <c r="AH1073" i="1" s="1"/>
  <c r="F1073" i="1"/>
  <c r="I1073" i="1" s="1"/>
  <c r="L1073" i="1" s="1"/>
  <c r="O1073" i="1" s="1"/>
  <c r="R1073" i="1" s="1"/>
  <c r="U1073" i="1" s="1"/>
  <c r="X1073" i="1" s="1"/>
  <c r="AA1073" i="1" s="1"/>
  <c r="AD1073" i="1" s="1"/>
  <c r="AG1073" i="1" s="1"/>
  <c r="G1081" i="1"/>
  <c r="J1081" i="1" s="1"/>
  <c r="M1081" i="1" s="1"/>
  <c r="P1081" i="1" s="1"/>
  <c r="S1081" i="1" s="1"/>
  <c r="V1081" i="1" s="1"/>
  <c r="Y1081" i="1" s="1"/>
  <c r="AB1081" i="1" s="1"/>
  <c r="AE1081" i="1" s="1"/>
  <c r="AH1081" i="1" s="1"/>
  <c r="F1081" i="1"/>
  <c r="I1081" i="1" s="1"/>
  <c r="L1081" i="1" s="1"/>
  <c r="O1081" i="1" s="1"/>
  <c r="R1081" i="1" s="1"/>
  <c r="U1081" i="1" s="1"/>
  <c r="X1081" i="1" s="1"/>
  <c r="AA1081" i="1" s="1"/>
  <c r="AD1081" i="1" s="1"/>
  <c r="AG1081" i="1" s="1"/>
  <c r="F1089" i="1"/>
  <c r="I1089" i="1" s="1"/>
  <c r="L1089" i="1" s="1"/>
  <c r="O1089" i="1" s="1"/>
  <c r="R1089" i="1" s="1"/>
  <c r="U1089" i="1" s="1"/>
  <c r="X1089" i="1" s="1"/>
  <c r="AA1089" i="1" s="1"/>
  <c r="AD1089" i="1" s="1"/>
  <c r="AG1089" i="1" s="1"/>
  <c r="G1089" i="1"/>
  <c r="J1089" i="1" s="1"/>
  <c r="M1089" i="1" s="1"/>
  <c r="P1089" i="1" s="1"/>
  <c r="S1089" i="1" s="1"/>
  <c r="V1089" i="1" s="1"/>
  <c r="Y1089" i="1" s="1"/>
  <c r="AB1089" i="1" s="1"/>
  <c r="AE1089" i="1" s="1"/>
  <c r="AH1089" i="1" s="1"/>
  <c r="G1097" i="1"/>
  <c r="J1097" i="1" s="1"/>
  <c r="M1097" i="1" s="1"/>
  <c r="P1097" i="1" s="1"/>
  <c r="S1097" i="1" s="1"/>
  <c r="V1097" i="1" s="1"/>
  <c r="Y1097" i="1" s="1"/>
  <c r="AB1097" i="1" s="1"/>
  <c r="AE1097" i="1" s="1"/>
  <c r="AH1097" i="1" s="1"/>
  <c r="F1097" i="1"/>
  <c r="I1097" i="1" s="1"/>
  <c r="L1097" i="1" s="1"/>
  <c r="O1097" i="1" s="1"/>
  <c r="R1097" i="1" s="1"/>
  <c r="U1097" i="1" s="1"/>
  <c r="X1097" i="1" s="1"/>
  <c r="AA1097" i="1" s="1"/>
  <c r="AD1097" i="1" s="1"/>
  <c r="AG1097" i="1" s="1"/>
  <c r="G1105" i="1"/>
  <c r="J1105" i="1" s="1"/>
  <c r="M1105" i="1" s="1"/>
  <c r="P1105" i="1" s="1"/>
  <c r="S1105" i="1" s="1"/>
  <c r="V1105" i="1" s="1"/>
  <c r="Y1105" i="1" s="1"/>
  <c r="AB1105" i="1" s="1"/>
  <c r="AE1105" i="1" s="1"/>
  <c r="AH1105" i="1" s="1"/>
  <c r="F1105" i="1"/>
  <c r="I1105" i="1" s="1"/>
  <c r="L1105" i="1" s="1"/>
  <c r="O1105" i="1" s="1"/>
  <c r="R1105" i="1" s="1"/>
  <c r="U1105" i="1" s="1"/>
  <c r="X1105" i="1" s="1"/>
  <c r="AA1105" i="1" s="1"/>
  <c r="AD1105" i="1" s="1"/>
  <c r="AG1105" i="1" s="1"/>
  <c r="G1113" i="1"/>
  <c r="J1113" i="1" s="1"/>
  <c r="M1113" i="1" s="1"/>
  <c r="P1113" i="1" s="1"/>
  <c r="S1113" i="1" s="1"/>
  <c r="V1113" i="1" s="1"/>
  <c r="Y1113" i="1" s="1"/>
  <c r="AB1113" i="1" s="1"/>
  <c r="AE1113" i="1" s="1"/>
  <c r="AH1113" i="1" s="1"/>
  <c r="F1113" i="1"/>
  <c r="I1113" i="1" s="1"/>
  <c r="L1113" i="1" s="1"/>
  <c r="O1113" i="1" s="1"/>
  <c r="R1113" i="1" s="1"/>
  <c r="U1113" i="1" s="1"/>
  <c r="X1113" i="1" s="1"/>
  <c r="AA1113" i="1" s="1"/>
  <c r="AD1113" i="1" s="1"/>
  <c r="AG1113" i="1" s="1"/>
  <c r="G1121" i="1"/>
  <c r="J1121" i="1" s="1"/>
  <c r="M1121" i="1" s="1"/>
  <c r="P1121" i="1" s="1"/>
  <c r="S1121" i="1" s="1"/>
  <c r="V1121" i="1" s="1"/>
  <c r="Y1121" i="1" s="1"/>
  <c r="AB1121" i="1" s="1"/>
  <c r="AE1121" i="1" s="1"/>
  <c r="AH1121" i="1" s="1"/>
  <c r="F1121" i="1"/>
  <c r="I1121" i="1" s="1"/>
  <c r="L1121" i="1" s="1"/>
  <c r="O1121" i="1" s="1"/>
  <c r="R1121" i="1" s="1"/>
  <c r="U1121" i="1" s="1"/>
  <c r="X1121" i="1" s="1"/>
  <c r="AA1121" i="1" s="1"/>
  <c r="AD1121" i="1" s="1"/>
  <c r="AG1121" i="1" s="1"/>
  <c r="G1129" i="1"/>
  <c r="J1129" i="1" s="1"/>
  <c r="M1129" i="1" s="1"/>
  <c r="P1129" i="1" s="1"/>
  <c r="S1129" i="1" s="1"/>
  <c r="V1129" i="1" s="1"/>
  <c r="Y1129" i="1" s="1"/>
  <c r="AB1129" i="1" s="1"/>
  <c r="AE1129" i="1" s="1"/>
  <c r="AH1129" i="1" s="1"/>
  <c r="F1129" i="1"/>
  <c r="I1129" i="1" s="1"/>
  <c r="L1129" i="1" s="1"/>
  <c r="O1129" i="1" s="1"/>
  <c r="R1129" i="1" s="1"/>
  <c r="U1129" i="1" s="1"/>
  <c r="X1129" i="1" s="1"/>
  <c r="AA1129" i="1" s="1"/>
  <c r="AD1129" i="1" s="1"/>
  <c r="AG1129" i="1" s="1"/>
  <c r="G1137" i="1"/>
  <c r="J1137" i="1" s="1"/>
  <c r="M1137" i="1" s="1"/>
  <c r="P1137" i="1" s="1"/>
  <c r="S1137" i="1" s="1"/>
  <c r="V1137" i="1" s="1"/>
  <c r="Y1137" i="1" s="1"/>
  <c r="AB1137" i="1" s="1"/>
  <c r="AE1137" i="1" s="1"/>
  <c r="AH1137" i="1" s="1"/>
  <c r="F1137" i="1"/>
  <c r="I1137" i="1" s="1"/>
  <c r="L1137" i="1" s="1"/>
  <c r="O1137" i="1" s="1"/>
  <c r="R1137" i="1" s="1"/>
  <c r="U1137" i="1" s="1"/>
  <c r="X1137" i="1" s="1"/>
  <c r="AA1137" i="1" s="1"/>
  <c r="AD1137" i="1" s="1"/>
  <c r="AG1137" i="1" s="1"/>
  <c r="G1145" i="1"/>
  <c r="J1145" i="1" s="1"/>
  <c r="M1145" i="1" s="1"/>
  <c r="P1145" i="1" s="1"/>
  <c r="S1145" i="1" s="1"/>
  <c r="V1145" i="1" s="1"/>
  <c r="Y1145" i="1" s="1"/>
  <c r="AB1145" i="1" s="1"/>
  <c r="AE1145" i="1" s="1"/>
  <c r="AH1145" i="1" s="1"/>
  <c r="F1145" i="1"/>
  <c r="I1145" i="1" s="1"/>
  <c r="L1145" i="1" s="1"/>
  <c r="O1145" i="1" s="1"/>
  <c r="R1145" i="1" s="1"/>
  <c r="U1145" i="1" s="1"/>
  <c r="X1145" i="1" s="1"/>
  <c r="AA1145" i="1" s="1"/>
  <c r="AD1145" i="1" s="1"/>
  <c r="AG1145" i="1" s="1"/>
  <c r="G1153" i="1"/>
  <c r="J1153" i="1" s="1"/>
  <c r="M1153" i="1" s="1"/>
  <c r="P1153" i="1" s="1"/>
  <c r="S1153" i="1" s="1"/>
  <c r="V1153" i="1" s="1"/>
  <c r="Y1153" i="1" s="1"/>
  <c r="AB1153" i="1" s="1"/>
  <c r="AE1153" i="1" s="1"/>
  <c r="AH1153" i="1" s="1"/>
  <c r="F1153" i="1"/>
  <c r="I1153" i="1" s="1"/>
  <c r="L1153" i="1" s="1"/>
  <c r="O1153" i="1" s="1"/>
  <c r="R1153" i="1" s="1"/>
  <c r="U1153" i="1" s="1"/>
  <c r="X1153" i="1" s="1"/>
  <c r="AA1153" i="1" s="1"/>
  <c r="AD1153" i="1" s="1"/>
  <c r="AG1153" i="1" s="1"/>
  <c r="G1161" i="1"/>
  <c r="J1161" i="1" s="1"/>
  <c r="M1161" i="1" s="1"/>
  <c r="P1161" i="1" s="1"/>
  <c r="S1161" i="1" s="1"/>
  <c r="V1161" i="1" s="1"/>
  <c r="Y1161" i="1" s="1"/>
  <c r="AB1161" i="1" s="1"/>
  <c r="AE1161" i="1" s="1"/>
  <c r="AH1161" i="1" s="1"/>
  <c r="F1161" i="1"/>
  <c r="I1161" i="1" s="1"/>
  <c r="L1161" i="1" s="1"/>
  <c r="O1161" i="1" s="1"/>
  <c r="R1161" i="1" s="1"/>
  <c r="U1161" i="1" s="1"/>
  <c r="X1161" i="1" s="1"/>
  <c r="AA1161" i="1" s="1"/>
  <c r="AD1161" i="1" s="1"/>
  <c r="AG1161" i="1" s="1"/>
  <c r="G1169" i="1"/>
  <c r="J1169" i="1" s="1"/>
  <c r="M1169" i="1" s="1"/>
  <c r="P1169" i="1" s="1"/>
  <c r="S1169" i="1" s="1"/>
  <c r="V1169" i="1" s="1"/>
  <c r="Y1169" i="1" s="1"/>
  <c r="AB1169" i="1" s="1"/>
  <c r="AE1169" i="1" s="1"/>
  <c r="AH1169" i="1" s="1"/>
  <c r="F1169" i="1"/>
  <c r="I1169" i="1" s="1"/>
  <c r="L1169" i="1" s="1"/>
  <c r="O1169" i="1" s="1"/>
  <c r="R1169" i="1" s="1"/>
  <c r="U1169" i="1" s="1"/>
  <c r="X1169" i="1" s="1"/>
  <c r="AA1169" i="1" s="1"/>
  <c r="AD1169" i="1" s="1"/>
  <c r="AG1169" i="1" s="1"/>
  <c r="G1177" i="1"/>
  <c r="J1177" i="1" s="1"/>
  <c r="M1177" i="1" s="1"/>
  <c r="P1177" i="1" s="1"/>
  <c r="S1177" i="1" s="1"/>
  <c r="V1177" i="1" s="1"/>
  <c r="Y1177" i="1" s="1"/>
  <c r="AB1177" i="1" s="1"/>
  <c r="AE1177" i="1" s="1"/>
  <c r="AH1177" i="1" s="1"/>
  <c r="F1177" i="1"/>
  <c r="I1177" i="1" s="1"/>
  <c r="L1177" i="1" s="1"/>
  <c r="O1177" i="1" s="1"/>
  <c r="R1177" i="1" s="1"/>
  <c r="U1177" i="1" s="1"/>
  <c r="X1177" i="1" s="1"/>
  <c r="AA1177" i="1" s="1"/>
  <c r="AD1177" i="1" s="1"/>
  <c r="AG1177" i="1" s="1"/>
  <c r="G1185" i="1"/>
  <c r="J1185" i="1" s="1"/>
  <c r="M1185" i="1" s="1"/>
  <c r="P1185" i="1" s="1"/>
  <c r="S1185" i="1" s="1"/>
  <c r="V1185" i="1" s="1"/>
  <c r="Y1185" i="1" s="1"/>
  <c r="AB1185" i="1" s="1"/>
  <c r="AE1185" i="1" s="1"/>
  <c r="AH1185" i="1" s="1"/>
  <c r="F1185" i="1"/>
  <c r="I1185" i="1" s="1"/>
  <c r="L1185" i="1" s="1"/>
  <c r="O1185" i="1" s="1"/>
  <c r="R1185" i="1" s="1"/>
  <c r="U1185" i="1" s="1"/>
  <c r="X1185" i="1" s="1"/>
  <c r="AA1185" i="1" s="1"/>
  <c r="AD1185" i="1" s="1"/>
  <c r="AG1185" i="1" s="1"/>
  <c r="G1193" i="1"/>
  <c r="J1193" i="1" s="1"/>
  <c r="M1193" i="1" s="1"/>
  <c r="P1193" i="1" s="1"/>
  <c r="S1193" i="1" s="1"/>
  <c r="V1193" i="1" s="1"/>
  <c r="Y1193" i="1" s="1"/>
  <c r="AB1193" i="1" s="1"/>
  <c r="AE1193" i="1" s="1"/>
  <c r="AH1193" i="1" s="1"/>
  <c r="F1193" i="1"/>
  <c r="I1193" i="1" s="1"/>
  <c r="L1193" i="1" s="1"/>
  <c r="O1193" i="1" s="1"/>
  <c r="R1193" i="1" s="1"/>
  <c r="U1193" i="1" s="1"/>
  <c r="X1193" i="1" s="1"/>
  <c r="AA1193" i="1" s="1"/>
  <c r="AD1193" i="1" s="1"/>
  <c r="AG1193" i="1" s="1"/>
  <c r="G1201" i="1"/>
  <c r="J1201" i="1" s="1"/>
  <c r="M1201" i="1" s="1"/>
  <c r="P1201" i="1" s="1"/>
  <c r="S1201" i="1" s="1"/>
  <c r="V1201" i="1" s="1"/>
  <c r="Y1201" i="1" s="1"/>
  <c r="AB1201" i="1" s="1"/>
  <c r="AE1201" i="1" s="1"/>
  <c r="AH1201" i="1" s="1"/>
  <c r="F1201" i="1"/>
  <c r="I1201" i="1" s="1"/>
  <c r="L1201" i="1" s="1"/>
  <c r="O1201" i="1" s="1"/>
  <c r="R1201" i="1" s="1"/>
  <c r="U1201" i="1" s="1"/>
  <c r="X1201" i="1" s="1"/>
  <c r="AA1201" i="1" s="1"/>
  <c r="AD1201" i="1" s="1"/>
  <c r="AG1201" i="1" s="1"/>
  <c r="G1209" i="1"/>
  <c r="J1209" i="1" s="1"/>
  <c r="M1209" i="1" s="1"/>
  <c r="P1209" i="1" s="1"/>
  <c r="S1209" i="1" s="1"/>
  <c r="V1209" i="1" s="1"/>
  <c r="Y1209" i="1" s="1"/>
  <c r="AB1209" i="1" s="1"/>
  <c r="AE1209" i="1" s="1"/>
  <c r="AH1209" i="1" s="1"/>
  <c r="F1209" i="1"/>
  <c r="I1209" i="1" s="1"/>
  <c r="L1209" i="1" s="1"/>
  <c r="O1209" i="1" s="1"/>
  <c r="R1209" i="1" s="1"/>
  <c r="U1209" i="1" s="1"/>
  <c r="X1209" i="1" s="1"/>
  <c r="AA1209" i="1" s="1"/>
  <c r="AD1209" i="1" s="1"/>
  <c r="AG1209" i="1" s="1"/>
  <c r="G1217" i="1"/>
  <c r="J1217" i="1" s="1"/>
  <c r="M1217" i="1" s="1"/>
  <c r="P1217" i="1" s="1"/>
  <c r="S1217" i="1" s="1"/>
  <c r="V1217" i="1" s="1"/>
  <c r="Y1217" i="1" s="1"/>
  <c r="AB1217" i="1" s="1"/>
  <c r="AE1217" i="1" s="1"/>
  <c r="AH1217" i="1" s="1"/>
  <c r="F1217" i="1"/>
  <c r="I1217" i="1" s="1"/>
  <c r="L1217" i="1" s="1"/>
  <c r="O1217" i="1" s="1"/>
  <c r="R1217" i="1" s="1"/>
  <c r="U1217" i="1" s="1"/>
  <c r="X1217" i="1" s="1"/>
  <c r="AA1217" i="1" s="1"/>
  <c r="AD1217" i="1" s="1"/>
  <c r="AG1217" i="1" s="1"/>
  <c r="G1225" i="1"/>
  <c r="J1225" i="1" s="1"/>
  <c r="M1225" i="1" s="1"/>
  <c r="P1225" i="1" s="1"/>
  <c r="S1225" i="1" s="1"/>
  <c r="V1225" i="1" s="1"/>
  <c r="Y1225" i="1" s="1"/>
  <c r="AB1225" i="1" s="1"/>
  <c r="AE1225" i="1" s="1"/>
  <c r="AH1225" i="1" s="1"/>
  <c r="F1225" i="1"/>
  <c r="I1225" i="1" s="1"/>
  <c r="L1225" i="1" s="1"/>
  <c r="O1225" i="1" s="1"/>
  <c r="R1225" i="1" s="1"/>
  <c r="U1225" i="1" s="1"/>
  <c r="X1225" i="1" s="1"/>
  <c r="AA1225" i="1" s="1"/>
  <c r="AD1225" i="1" s="1"/>
  <c r="AG1225" i="1" s="1"/>
  <c r="G1233" i="1"/>
  <c r="J1233" i="1" s="1"/>
  <c r="M1233" i="1" s="1"/>
  <c r="P1233" i="1" s="1"/>
  <c r="S1233" i="1" s="1"/>
  <c r="V1233" i="1" s="1"/>
  <c r="Y1233" i="1" s="1"/>
  <c r="AB1233" i="1" s="1"/>
  <c r="AE1233" i="1" s="1"/>
  <c r="AH1233" i="1" s="1"/>
  <c r="F1233" i="1"/>
  <c r="I1233" i="1" s="1"/>
  <c r="L1233" i="1" s="1"/>
  <c r="O1233" i="1" s="1"/>
  <c r="R1233" i="1" s="1"/>
  <c r="U1233" i="1" s="1"/>
  <c r="X1233" i="1" s="1"/>
  <c r="AA1233" i="1" s="1"/>
  <c r="AD1233" i="1" s="1"/>
  <c r="AG1233" i="1" s="1"/>
  <c r="G1241" i="1"/>
  <c r="J1241" i="1" s="1"/>
  <c r="M1241" i="1" s="1"/>
  <c r="P1241" i="1" s="1"/>
  <c r="S1241" i="1" s="1"/>
  <c r="V1241" i="1" s="1"/>
  <c r="Y1241" i="1" s="1"/>
  <c r="AB1241" i="1" s="1"/>
  <c r="AE1241" i="1" s="1"/>
  <c r="AH1241" i="1" s="1"/>
  <c r="F1241" i="1"/>
  <c r="I1241" i="1" s="1"/>
  <c r="L1241" i="1" s="1"/>
  <c r="O1241" i="1" s="1"/>
  <c r="R1241" i="1" s="1"/>
  <c r="U1241" i="1" s="1"/>
  <c r="X1241" i="1" s="1"/>
  <c r="AA1241" i="1" s="1"/>
  <c r="AD1241" i="1" s="1"/>
  <c r="AG1241" i="1" s="1"/>
  <c r="G1249" i="1"/>
  <c r="J1249" i="1" s="1"/>
  <c r="M1249" i="1" s="1"/>
  <c r="P1249" i="1" s="1"/>
  <c r="S1249" i="1" s="1"/>
  <c r="V1249" i="1" s="1"/>
  <c r="Y1249" i="1" s="1"/>
  <c r="AB1249" i="1" s="1"/>
  <c r="AE1249" i="1" s="1"/>
  <c r="AH1249" i="1" s="1"/>
  <c r="F1249" i="1"/>
  <c r="I1249" i="1" s="1"/>
  <c r="L1249" i="1" s="1"/>
  <c r="O1249" i="1" s="1"/>
  <c r="R1249" i="1" s="1"/>
  <c r="U1249" i="1" s="1"/>
  <c r="X1249" i="1" s="1"/>
  <c r="AA1249" i="1" s="1"/>
  <c r="AD1249" i="1" s="1"/>
  <c r="AG1249" i="1" s="1"/>
  <c r="G1257" i="1"/>
  <c r="J1257" i="1" s="1"/>
  <c r="M1257" i="1" s="1"/>
  <c r="P1257" i="1" s="1"/>
  <c r="S1257" i="1" s="1"/>
  <c r="V1257" i="1" s="1"/>
  <c r="Y1257" i="1" s="1"/>
  <c r="AB1257" i="1" s="1"/>
  <c r="AE1257" i="1" s="1"/>
  <c r="AH1257" i="1" s="1"/>
  <c r="F1257" i="1"/>
  <c r="I1257" i="1" s="1"/>
  <c r="L1257" i="1" s="1"/>
  <c r="O1257" i="1" s="1"/>
  <c r="R1257" i="1" s="1"/>
  <c r="U1257" i="1" s="1"/>
  <c r="X1257" i="1" s="1"/>
  <c r="AA1257" i="1" s="1"/>
  <c r="AD1257" i="1" s="1"/>
  <c r="AG1257" i="1" s="1"/>
  <c r="F1265" i="1"/>
  <c r="I1265" i="1" s="1"/>
  <c r="L1265" i="1" s="1"/>
  <c r="O1265" i="1" s="1"/>
  <c r="R1265" i="1" s="1"/>
  <c r="U1265" i="1" s="1"/>
  <c r="X1265" i="1" s="1"/>
  <c r="AA1265" i="1" s="1"/>
  <c r="AD1265" i="1" s="1"/>
  <c r="AG1265" i="1" s="1"/>
  <c r="G1265" i="1"/>
  <c r="J1265" i="1" s="1"/>
  <c r="M1265" i="1" s="1"/>
  <c r="P1265" i="1" s="1"/>
  <c r="S1265" i="1" s="1"/>
  <c r="V1265" i="1" s="1"/>
  <c r="Y1265" i="1" s="1"/>
  <c r="AB1265" i="1" s="1"/>
  <c r="AE1265" i="1" s="1"/>
  <c r="AH1265" i="1" s="1"/>
  <c r="G1273" i="1"/>
  <c r="J1273" i="1" s="1"/>
  <c r="M1273" i="1" s="1"/>
  <c r="P1273" i="1" s="1"/>
  <c r="S1273" i="1" s="1"/>
  <c r="V1273" i="1" s="1"/>
  <c r="Y1273" i="1" s="1"/>
  <c r="AB1273" i="1" s="1"/>
  <c r="AE1273" i="1" s="1"/>
  <c r="AH1273" i="1" s="1"/>
  <c r="F1273" i="1"/>
  <c r="I1273" i="1" s="1"/>
  <c r="L1273" i="1" s="1"/>
  <c r="O1273" i="1" s="1"/>
  <c r="R1273" i="1" s="1"/>
  <c r="U1273" i="1" s="1"/>
  <c r="X1273" i="1" s="1"/>
  <c r="AA1273" i="1" s="1"/>
  <c r="AD1273" i="1" s="1"/>
  <c r="AG1273" i="1" s="1"/>
  <c r="F1281" i="1"/>
  <c r="I1281" i="1" s="1"/>
  <c r="L1281" i="1" s="1"/>
  <c r="O1281" i="1" s="1"/>
  <c r="R1281" i="1" s="1"/>
  <c r="U1281" i="1" s="1"/>
  <c r="X1281" i="1" s="1"/>
  <c r="AA1281" i="1" s="1"/>
  <c r="AD1281" i="1" s="1"/>
  <c r="AG1281" i="1" s="1"/>
  <c r="G1281" i="1"/>
  <c r="J1281" i="1" s="1"/>
  <c r="M1281" i="1" s="1"/>
  <c r="P1281" i="1" s="1"/>
  <c r="S1281" i="1" s="1"/>
  <c r="V1281" i="1" s="1"/>
  <c r="Y1281" i="1" s="1"/>
  <c r="AB1281" i="1" s="1"/>
  <c r="AE1281" i="1" s="1"/>
  <c r="AH1281" i="1" s="1"/>
  <c r="G1289" i="1"/>
  <c r="J1289" i="1" s="1"/>
  <c r="M1289" i="1" s="1"/>
  <c r="P1289" i="1" s="1"/>
  <c r="S1289" i="1" s="1"/>
  <c r="V1289" i="1" s="1"/>
  <c r="Y1289" i="1" s="1"/>
  <c r="AB1289" i="1" s="1"/>
  <c r="AE1289" i="1" s="1"/>
  <c r="AH1289" i="1" s="1"/>
  <c r="F1289" i="1"/>
  <c r="I1289" i="1" s="1"/>
  <c r="L1289" i="1" s="1"/>
  <c r="O1289" i="1" s="1"/>
  <c r="R1289" i="1" s="1"/>
  <c r="U1289" i="1" s="1"/>
  <c r="X1289" i="1" s="1"/>
  <c r="AA1289" i="1" s="1"/>
  <c r="AD1289" i="1" s="1"/>
  <c r="AG1289" i="1" s="1"/>
  <c r="F1297" i="1"/>
  <c r="I1297" i="1" s="1"/>
  <c r="L1297" i="1" s="1"/>
  <c r="O1297" i="1" s="1"/>
  <c r="R1297" i="1" s="1"/>
  <c r="U1297" i="1" s="1"/>
  <c r="X1297" i="1" s="1"/>
  <c r="AA1297" i="1" s="1"/>
  <c r="AD1297" i="1" s="1"/>
  <c r="AG1297" i="1" s="1"/>
  <c r="G1297" i="1"/>
  <c r="J1297" i="1" s="1"/>
  <c r="M1297" i="1" s="1"/>
  <c r="P1297" i="1" s="1"/>
  <c r="S1297" i="1" s="1"/>
  <c r="V1297" i="1" s="1"/>
  <c r="Y1297" i="1" s="1"/>
  <c r="AB1297" i="1" s="1"/>
  <c r="AE1297" i="1" s="1"/>
  <c r="AH1297" i="1" s="1"/>
  <c r="G1305" i="1"/>
  <c r="J1305" i="1" s="1"/>
  <c r="M1305" i="1" s="1"/>
  <c r="P1305" i="1" s="1"/>
  <c r="S1305" i="1" s="1"/>
  <c r="V1305" i="1" s="1"/>
  <c r="Y1305" i="1" s="1"/>
  <c r="AB1305" i="1" s="1"/>
  <c r="AE1305" i="1" s="1"/>
  <c r="AH1305" i="1" s="1"/>
  <c r="F1305" i="1"/>
  <c r="I1305" i="1" s="1"/>
  <c r="L1305" i="1" s="1"/>
  <c r="O1305" i="1" s="1"/>
  <c r="R1305" i="1" s="1"/>
  <c r="U1305" i="1" s="1"/>
  <c r="X1305" i="1" s="1"/>
  <c r="AA1305" i="1" s="1"/>
  <c r="AD1305" i="1" s="1"/>
  <c r="AG1305" i="1" s="1"/>
  <c r="G1313" i="1"/>
  <c r="J1313" i="1" s="1"/>
  <c r="M1313" i="1" s="1"/>
  <c r="P1313" i="1" s="1"/>
  <c r="S1313" i="1" s="1"/>
  <c r="V1313" i="1" s="1"/>
  <c r="Y1313" i="1" s="1"/>
  <c r="AB1313" i="1" s="1"/>
  <c r="AE1313" i="1" s="1"/>
  <c r="AH1313" i="1" s="1"/>
  <c r="F1313" i="1"/>
  <c r="I1313" i="1" s="1"/>
  <c r="L1313" i="1" s="1"/>
  <c r="O1313" i="1" s="1"/>
  <c r="R1313" i="1" s="1"/>
  <c r="U1313" i="1" s="1"/>
  <c r="X1313" i="1" s="1"/>
  <c r="AA1313" i="1" s="1"/>
  <c r="AD1313" i="1" s="1"/>
  <c r="AG1313" i="1" s="1"/>
  <c r="G1321" i="1"/>
  <c r="J1321" i="1" s="1"/>
  <c r="M1321" i="1" s="1"/>
  <c r="P1321" i="1" s="1"/>
  <c r="S1321" i="1" s="1"/>
  <c r="V1321" i="1" s="1"/>
  <c r="Y1321" i="1" s="1"/>
  <c r="AB1321" i="1" s="1"/>
  <c r="AE1321" i="1" s="1"/>
  <c r="AH1321" i="1" s="1"/>
  <c r="F1321" i="1"/>
  <c r="I1321" i="1" s="1"/>
  <c r="L1321" i="1" s="1"/>
  <c r="O1321" i="1" s="1"/>
  <c r="R1321" i="1" s="1"/>
  <c r="U1321" i="1" s="1"/>
  <c r="X1321" i="1" s="1"/>
  <c r="AA1321" i="1" s="1"/>
  <c r="AD1321" i="1" s="1"/>
  <c r="AG1321" i="1" s="1"/>
  <c r="G1329" i="1"/>
  <c r="J1329" i="1" s="1"/>
  <c r="M1329" i="1" s="1"/>
  <c r="P1329" i="1" s="1"/>
  <c r="S1329" i="1" s="1"/>
  <c r="V1329" i="1" s="1"/>
  <c r="Y1329" i="1" s="1"/>
  <c r="AB1329" i="1" s="1"/>
  <c r="AE1329" i="1" s="1"/>
  <c r="AH1329" i="1" s="1"/>
  <c r="F1329" i="1"/>
  <c r="I1329" i="1" s="1"/>
  <c r="L1329" i="1" s="1"/>
  <c r="O1329" i="1" s="1"/>
  <c r="R1329" i="1" s="1"/>
  <c r="U1329" i="1" s="1"/>
  <c r="X1329" i="1" s="1"/>
  <c r="AA1329" i="1" s="1"/>
  <c r="AD1329" i="1" s="1"/>
  <c r="AG1329" i="1" s="1"/>
  <c r="G1337" i="1"/>
  <c r="J1337" i="1" s="1"/>
  <c r="M1337" i="1" s="1"/>
  <c r="P1337" i="1" s="1"/>
  <c r="S1337" i="1" s="1"/>
  <c r="V1337" i="1" s="1"/>
  <c r="Y1337" i="1" s="1"/>
  <c r="AB1337" i="1" s="1"/>
  <c r="AE1337" i="1" s="1"/>
  <c r="AH1337" i="1" s="1"/>
  <c r="F1337" i="1"/>
  <c r="I1337" i="1" s="1"/>
  <c r="L1337" i="1" s="1"/>
  <c r="O1337" i="1" s="1"/>
  <c r="R1337" i="1" s="1"/>
  <c r="U1337" i="1" s="1"/>
  <c r="X1337" i="1" s="1"/>
  <c r="AA1337" i="1" s="1"/>
  <c r="AD1337" i="1" s="1"/>
  <c r="AG1337" i="1" s="1"/>
  <c r="G1345" i="1"/>
  <c r="J1345" i="1" s="1"/>
  <c r="M1345" i="1" s="1"/>
  <c r="P1345" i="1" s="1"/>
  <c r="S1345" i="1" s="1"/>
  <c r="V1345" i="1" s="1"/>
  <c r="Y1345" i="1" s="1"/>
  <c r="AB1345" i="1" s="1"/>
  <c r="AE1345" i="1" s="1"/>
  <c r="AH1345" i="1" s="1"/>
  <c r="F1345" i="1"/>
  <c r="I1345" i="1" s="1"/>
  <c r="L1345" i="1" s="1"/>
  <c r="O1345" i="1" s="1"/>
  <c r="R1345" i="1" s="1"/>
  <c r="U1345" i="1" s="1"/>
  <c r="X1345" i="1" s="1"/>
  <c r="AA1345" i="1" s="1"/>
  <c r="AD1345" i="1" s="1"/>
  <c r="AG1345" i="1" s="1"/>
  <c r="G1353" i="1"/>
  <c r="J1353" i="1" s="1"/>
  <c r="M1353" i="1" s="1"/>
  <c r="P1353" i="1" s="1"/>
  <c r="S1353" i="1" s="1"/>
  <c r="V1353" i="1" s="1"/>
  <c r="Y1353" i="1" s="1"/>
  <c r="AB1353" i="1" s="1"/>
  <c r="AE1353" i="1" s="1"/>
  <c r="AH1353" i="1" s="1"/>
  <c r="F1353" i="1"/>
  <c r="I1353" i="1" s="1"/>
  <c r="L1353" i="1" s="1"/>
  <c r="O1353" i="1" s="1"/>
  <c r="R1353" i="1" s="1"/>
  <c r="U1353" i="1" s="1"/>
  <c r="X1353" i="1" s="1"/>
  <c r="AA1353" i="1" s="1"/>
  <c r="AD1353" i="1" s="1"/>
  <c r="AG1353" i="1" s="1"/>
  <c r="G1361" i="1"/>
  <c r="J1361" i="1" s="1"/>
  <c r="M1361" i="1" s="1"/>
  <c r="P1361" i="1" s="1"/>
  <c r="S1361" i="1" s="1"/>
  <c r="V1361" i="1" s="1"/>
  <c r="Y1361" i="1" s="1"/>
  <c r="AB1361" i="1" s="1"/>
  <c r="AE1361" i="1" s="1"/>
  <c r="AH1361" i="1" s="1"/>
  <c r="F1361" i="1"/>
  <c r="I1361" i="1" s="1"/>
  <c r="L1361" i="1" s="1"/>
  <c r="O1361" i="1" s="1"/>
  <c r="R1361" i="1" s="1"/>
  <c r="U1361" i="1" s="1"/>
  <c r="X1361" i="1" s="1"/>
  <c r="AA1361" i="1" s="1"/>
  <c r="AD1361" i="1" s="1"/>
  <c r="AG1361" i="1" s="1"/>
  <c r="G1369" i="1"/>
  <c r="J1369" i="1" s="1"/>
  <c r="M1369" i="1" s="1"/>
  <c r="P1369" i="1" s="1"/>
  <c r="S1369" i="1" s="1"/>
  <c r="V1369" i="1" s="1"/>
  <c r="Y1369" i="1" s="1"/>
  <c r="AB1369" i="1" s="1"/>
  <c r="AE1369" i="1" s="1"/>
  <c r="AH1369" i="1" s="1"/>
  <c r="F1369" i="1"/>
  <c r="I1369" i="1" s="1"/>
  <c r="L1369" i="1" s="1"/>
  <c r="O1369" i="1" s="1"/>
  <c r="R1369" i="1" s="1"/>
  <c r="U1369" i="1" s="1"/>
  <c r="X1369" i="1" s="1"/>
  <c r="AA1369" i="1" s="1"/>
  <c r="AD1369" i="1" s="1"/>
  <c r="AG1369" i="1" s="1"/>
  <c r="G1377" i="1"/>
  <c r="J1377" i="1" s="1"/>
  <c r="M1377" i="1" s="1"/>
  <c r="P1377" i="1" s="1"/>
  <c r="S1377" i="1" s="1"/>
  <c r="V1377" i="1" s="1"/>
  <c r="Y1377" i="1" s="1"/>
  <c r="AB1377" i="1" s="1"/>
  <c r="AE1377" i="1" s="1"/>
  <c r="AH1377" i="1" s="1"/>
  <c r="F1377" i="1"/>
  <c r="I1377" i="1" s="1"/>
  <c r="L1377" i="1" s="1"/>
  <c r="O1377" i="1" s="1"/>
  <c r="R1377" i="1" s="1"/>
  <c r="U1377" i="1" s="1"/>
  <c r="X1377" i="1" s="1"/>
  <c r="AA1377" i="1" s="1"/>
  <c r="AD1377" i="1" s="1"/>
  <c r="AG1377" i="1" s="1"/>
  <c r="G1385" i="1"/>
  <c r="J1385" i="1" s="1"/>
  <c r="M1385" i="1" s="1"/>
  <c r="P1385" i="1" s="1"/>
  <c r="S1385" i="1" s="1"/>
  <c r="V1385" i="1" s="1"/>
  <c r="Y1385" i="1" s="1"/>
  <c r="AB1385" i="1" s="1"/>
  <c r="AE1385" i="1" s="1"/>
  <c r="AH1385" i="1" s="1"/>
  <c r="F1385" i="1"/>
  <c r="I1385" i="1" s="1"/>
  <c r="L1385" i="1" s="1"/>
  <c r="O1385" i="1" s="1"/>
  <c r="R1385" i="1" s="1"/>
  <c r="U1385" i="1" s="1"/>
  <c r="X1385" i="1" s="1"/>
  <c r="AA1385" i="1" s="1"/>
  <c r="AD1385" i="1" s="1"/>
  <c r="AG1385" i="1" s="1"/>
  <c r="G1393" i="1"/>
  <c r="J1393" i="1" s="1"/>
  <c r="M1393" i="1" s="1"/>
  <c r="P1393" i="1" s="1"/>
  <c r="S1393" i="1" s="1"/>
  <c r="V1393" i="1" s="1"/>
  <c r="Y1393" i="1" s="1"/>
  <c r="AB1393" i="1" s="1"/>
  <c r="AE1393" i="1" s="1"/>
  <c r="AH1393" i="1" s="1"/>
  <c r="F1393" i="1"/>
  <c r="I1393" i="1" s="1"/>
  <c r="L1393" i="1" s="1"/>
  <c r="O1393" i="1" s="1"/>
  <c r="R1393" i="1" s="1"/>
  <c r="U1393" i="1" s="1"/>
  <c r="X1393" i="1" s="1"/>
  <c r="AA1393" i="1" s="1"/>
  <c r="AD1393" i="1" s="1"/>
  <c r="AG1393" i="1" s="1"/>
  <c r="G1401" i="1"/>
  <c r="J1401" i="1" s="1"/>
  <c r="M1401" i="1" s="1"/>
  <c r="P1401" i="1" s="1"/>
  <c r="S1401" i="1" s="1"/>
  <c r="V1401" i="1" s="1"/>
  <c r="Y1401" i="1" s="1"/>
  <c r="AB1401" i="1" s="1"/>
  <c r="AE1401" i="1" s="1"/>
  <c r="AH1401" i="1" s="1"/>
  <c r="F1401" i="1"/>
  <c r="I1401" i="1" s="1"/>
  <c r="L1401" i="1" s="1"/>
  <c r="O1401" i="1" s="1"/>
  <c r="R1401" i="1" s="1"/>
  <c r="U1401" i="1" s="1"/>
  <c r="X1401" i="1" s="1"/>
  <c r="AA1401" i="1" s="1"/>
  <c r="AD1401" i="1" s="1"/>
  <c r="AG1401" i="1" s="1"/>
  <c r="G1409" i="1"/>
  <c r="J1409" i="1" s="1"/>
  <c r="M1409" i="1" s="1"/>
  <c r="P1409" i="1" s="1"/>
  <c r="S1409" i="1" s="1"/>
  <c r="V1409" i="1" s="1"/>
  <c r="Y1409" i="1" s="1"/>
  <c r="AB1409" i="1" s="1"/>
  <c r="AE1409" i="1" s="1"/>
  <c r="AH1409" i="1" s="1"/>
  <c r="F1409" i="1"/>
  <c r="I1409" i="1" s="1"/>
  <c r="L1409" i="1" s="1"/>
  <c r="O1409" i="1" s="1"/>
  <c r="R1409" i="1" s="1"/>
  <c r="U1409" i="1" s="1"/>
  <c r="X1409" i="1" s="1"/>
  <c r="AA1409" i="1" s="1"/>
  <c r="AD1409" i="1" s="1"/>
  <c r="AG1409" i="1" s="1"/>
  <c r="G1417" i="1"/>
  <c r="J1417" i="1" s="1"/>
  <c r="M1417" i="1" s="1"/>
  <c r="P1417" i="1" s="1"/>
  <c r="S1417" i="1" s="1"/>
  <c r="V1417" i="1" s="1"/>
  <c r="Y1417" i="1" s="1"/>
  <c r="AB1417" i="1" s="1"/>
  <c r="AE1417" i="1" s="1"/>
  <c r="AH1417" i="1" s="1"/>
  <c r="F1417" i="1"/>
  <c r="I1417" i="1" s="1"/>
  <c r="L1417" i="1" s="1"/>
  <c r="O1417" i="1" s="1"/>
  <c r="R1417" i="1" s="1"/>
  <c r="U1417" i="1" s="1"/>
  <c r="X1417" i="1" s="1"/>
  <c r="AA1417" i="1" s="1"/>
  <c r="AD1417" i="1" s="1"/>
  <c r="AG1417" i="1" s="1"/>
  <c r="G1425" i="1"/>
  <c r="J1425" i="1" s="1"/>
  <c r="M1425" i="1" s="1"/>
  <c r="P1425" i="1" s="1"/>
  <c r="S1425" i="1" s="1"/>
  <c r="V1425" i="1" s="1"/>
  <c r="Y1425" i="1" s="1"/>
  <c r="AB1425" i="1" s="1"/>
  <c r="AE1425" i="1" s="1"/>
  <c r="AH1425" i="1" s="1"/>
  <c r="F1425" i="1"/>
  <c r="I1425" i="1" s="1"/>
  <c r="L1425" i="1" s="1"/>
  <c r="O1425" i="1" s="1"/>
  <c r="R1425" i="1" s="1"/>
  <c r="U1425" i="1" s="1"/>
  <c r="X1425" i="1" s="1"/>
  <c r="AA1425" i="1" s="1"/>
  <c r="AD1425" i="1" s="1"/>
  <c r="AG1425" i="1" s="1"/>
  <c r="G1433" i="1"/>
  <c r="J1433" i="1" s="1"/>
  <c r="M1433" i="1" s="1"/>
  <c r="P1433" i="1" s="1"/>
  <c r="S1433" i="1" s="1"/>
  <c r="V1433" i="1" s="1"/>
  <c r="Y1433" i="1" s="1"/>
  <c r="AB1433" i="1" s="1"/>
  <c r="AE1433" i="1" s="1"/>
  <c r="AH1433" i="1" s="1"/>
  <c r="F1433" i="1"/>
  <c r="I1433" i="1" s="1"/>
  <c r="L1433" i="1" s="1"/>
  <c r="O1433" i="1" s="1"/>
  <c r="R1433" i="1" s="1"/>
  <c r="U1433" i="1" s="1"/>
  <c r="X1433" i="1" s="1"/>
  <c r="AA1433" i="1" s="1"/>
  <c r="AD1433" i="1" s="1"/>
  <c r="AG1433" i="1" s="1"/>
  <c r="G1441" i="1"/>
  <c r="J1441" i="1" s="1"/>
  <c r="M1441" i="1" s="1"/>
  <c r="P1441" i="1" s="1"/>
  <c r="S1441" i="1" s="1"/>
  <c r="V1441" i="1" s="1"/>
  <c r="Y1441" i="1" s="1"/>
  <c r="AB1441" i="1" s="1"/>
  <c r="AE1441" i="1" s="1"/>
  <c r="AH1441" i="1" s="1"/>
  <c r="F1441" i="1"/>
  <c r="I1441" i="1" s="1"/>
  <c r="L1441" i="1" s="1"/>
  <c r="O1441" i="1" s="1"/>
  <c r="R1441" i="1" s="1"/>
  <c r="U1441" i="1" s="1"/>
  <c r="X1441" i="1" s="1"/>
  <c r="AA1441" i="1" s="1"/>
  <c r="AD1441" i="1" s="1"/>
  <c r="AG1441" i="1" s="1"/>
  <c r="G1449" i="1"/>
  <c r="J1449" i="1" s="1"/>
  <c r="M1449" i="1" s="1"/>
  <c r="P1449" i="1" s="1"/>
  <c r="S1449" i="1" s="1"/>
  <c r="V1449" i="1" s="1"/>
  <c r="Y1449" i="1" s="1"/>
  <c r="AB1449" i="1" s="1"/>
  <c r="AE1449" i="1" s="1"/>
  <c r="AH1449" i="1" s="1"/>
  <c r="F1449" i="1"/>
  <c r="I1449" i="1" s="1"/>
  <c r="L1449" i="1" s="1"/>
  <c r="O1449" i="1" s="1"/>
  <c r="R1449" i="1" s="1"/>
  <c r="U1449" i="1" s="1"/>
  <c r="X1449" i="1" s="1"/>
  <c r="AA1449" i="1" s="1"/>
  <c r="AD1449" i="1" s="1"/>
  <c r="AG1449" i="1" s="1"/>
  <c r="G1457" i="1"/>
  <c r="J1457" i="1" s="1"/>
  <c r="M1457" i="1" s="1"/>
  <c r="P1457" i="1" s="1"/>
  <c r="S1457" i="1" s="1"/>
  <c r="V1457" i="1" s="1"/>
  <c r="Y1457" i="1" s="1"/>
  <c r="AB1457" i="1" s="1"/>
  <c r="AE1457" i="1" s="1"/>
  <c r="AH1457" i="1" s="1"/>
  <c r="F1457" i="1"/>
  <c r="I1457" i="1" s="1"/>
  <c r="L1457" i="1" s="1"/>
  <c r="O1457" i="1" s="1"/>
  <c r="R1457" i="1" s="1"/>
  <c r="U1457" i="1" s="1"/>
  <c r="X1457" i="1" s="1"/>
  <c r="AA1457" i="1" s="1"/>
  <c r="AD1457" i="1" s="1"/>
  <c r="AG1457" i="1" s="1"/>
  <c r="G1465" i="1"/>
  <c r="J1465" i="1" s="1"/>
  <c r="M1465" i="1" s="1"/>
  <c r="P1465" i="1" s="1"/>
  <c r="S1465" i="1" s="1"/>
  <c r="V1465" i="1" s="1"/>
  <c r="Y1465" i="1" s="1"/>
  <c r="AB1465" i="1" s="1"/>
  <c r="AE1465" i="1" s="1"/>
  <c r="AH1465" i="1" s="1"/>
  <c r="F1465" i="1"/>
  <c r="I1465" i="1" s="1"/>
  <c r="L1465" i="1" s="1"/>
  <c r="O1465" i="1" s="1"/>
  <c r="R1465" i="1" s="1"/>
  <c r="U1465" i="1" s="1"/>
  <c r="X1465" i="1" s="1"/>
  <c r="AA1465" i="1" s="1"/>
  <c r="AD1465" i="1" s="1"/>
  <c r="AG1465" i="1" s="1"/>
  <c r="G1473" i="1"/>
  <c r="J1473" i="1" s="1"/>
  <c r="M1473" i="1" s="1"/>
  <c r="P1473" i="1" s="1"/>
  <c r="S1473" i="1" s="1"/>
  <c r="V1473" i="1" s="1"/>
  <c r="Y1473" i="1" s="1"/>
  <c r="AB1473" i="1" s="1"/>
  <c r="AE1473" i="1" s="1"/>
  <c r="AH1473" i="1" s="1"/>
  <c r="F1473" i="1"/>
  <c r="I1473" i="1" s="1"/>
  <c r="L1473" i="1" s="1"/>
  <c r="O1473" i="1" s="1"/>
  <c r="R1473" i="1" s="1"/>
  <c r="U1473" i="1" s="1"/>
  <c r="X1473" i="1" s="1"/>
  <c r="AA1473" i="1" s="1"/>
  <c r="AD1473" i="1" s="1"/>
  <c r="AG1473" i="1" s="1"/>
  <c r="G1481" i="1"/>
  <c r="J1481" i="1" s="1"/>
  <c r="M1481" i="1" s="1"/>
  <c r="P1481" i="1" s="1"/>
  <c r="S1481" i="1" s="1"/>
  <c r="V1481" i="1" s="1"/>
  <c r="Y1481" i="1" s="1"/>
  <c r="AB1481" i="1" s="1"/>
  <c r="AE1481" i="1" s="1"/>
  <c r="AH1481" i="1" s="1"/>
  <c r="F1481" i="1"/>
  <c r="I1481" i="1" s="1"/>
  <c r="L1481" i="1" s="1"/>
  <c r="O1481" i="1" s="1"/>
  <c r="R1481" i="1" s="1"/>
  <c r="U1481" i="1" s="1"/>
  <c r="X1481" i="1" s="1"/>
  <c r="AA1481" i="1" s="1"/>
  <c r="AD1481" i="1" s="1"/>
  <c r="AG1481" i="1" s="1"/>
  <c r="G1489" i="1"/>
  <c r="J1489" i="1" s="1"/>
  <c r="M1489" i="1" s="1"/>
  <c r="P1489" i="1" s="1"/>
  <c r="S1489" i="1" s="1"/>
  <c r="V1489" i="1" s="1"/>
  <c r="Y1489" i="1" s="1"/>
  <c r="AB1489" i="1" s="1"/>
  <c r="AE1489" i="1" s="1"/>
  <c r="AH1489" i="1" s="1"/>
  <c r="F1489" i="1"/>
  <c r="I1489" i="1" s="1"/>
  <c r="L1489" i="1" s="1"/>
  <c r="O1489" i="1" s="1"/>
  <c r="R1489" i="1" s="1"/>
  <c r="U1489" i="1" s="1"/>
  <c r="X1489" i="1" s="1"/>
  <c r="AA1489" i="1" s="1"/>
  <c r="AD1489" i="1" s="1"/>
  <c r="AG1489" i="1" s="1"/>
  <c r="G1497" i="1"/>
  <c r="J1497" i="1" s="1"/>
  <c r="M1497" i="1" s="1"/>
  <c r="P1497" i="1" s="1"/>
  <c r="S1497" i="1" s="1"/>
  <c r="V1497" i="1" s="1"/>
  <c r="Y1497" i="1" s="1"/>
  <c r="AB1497" i="1" s="1"/>
  <c r="AE1497" i="1" s="1"/>
  <c r="AH1497" i="1" s="1"/>
  <c r="F1497" i="1"/>
  <c r="I1497" i="1" s="1"/>
  <c r="L1497" i="1" s="1"/>
  <c r="O1497" i="1" s="1"/>
  <c r="R1497" i="1" s="1"/>
  <c r="U1497" i="1" s="1"/>
  <c r="X1497" i="1" s="1"/>
  <c r="AA1497" i="1" s="1"/>
  <c r="AD1497" i="1" s="1"/>
  <c r="AG1497" i="1" s="1"/>
  <c r="G1505" i="1"/>
  <c r="J1505" i="1" s="1"/>
  <c r="M1505" i="1" s="1"/>
  <c r="P1505" i="1" s="1"/>
  <c r="S1505" i="1" s="1"/>
  <c r="V1505" i="1" s="1"/>
  <c r="Y1505" i="1" s="1"/>
  <c r="AB1505" i="1" s="1"/>
  <c r="AE1505" i="1" s="1"/>
  <c r="AH1505" i="1" s="1"/>
  <c r="F1505" i="1"/>
  <c r="I1505" i="1" s="1"/>
  <c r="L1505" i="1" s="1"/>
  <c r="O1505" i="1" s="1"/>
  <c r="R1505" i="1" s="1"/>
  <c r="U1505" i="1" s="1"/>
  <c r="X1505" i="1" s="1"/>
  <c r="AA1505" i="1" s="1"/>
  <c r="AD1505" i="1" s="1"/>
  <c r="AG1505" i="1" s="1"/>
  <c r="G1513" i="1"/>
  <c r="J1513" i="1" s="1"/>
  <c r="M1513" i="1" s="1"/>
  <c r="P1513" i="1" s="1"/>
  <c r="S1513" i="1" s="1"/>
  <c r="V1513" i="1" s="1"/>
  <c r="Y1513" i="1" s="1"/>
  <c r="AB1513" i="1" s="1"/>
  <c r="AE1513" i="1" s="1"/>
  <c r="AH1513" i="1" s="1"/>
  <c r="F1513" i="1"/>
  <c r="I1513" i="1" s="1"/>
  <c r="L1513" i="1" s="1"/>
  <c r="O1513" i="1" s="1"/>
  <c r="R1513" i="1" s="1"/>
  <c r="U1513" i="1" s="1"/>
  <c r="X1513" i="1" s="1"/>
  <c r="AA1513" i="1" s="1"/>
  <c r="AD1513" i="1" s="1"/>
  <c r="AG1513" i="1" s="1"/>
  <c r="G1521" i="1"/>
  <c r="J1521" i="1" s="1"/>
  <c r="M1521" i="1" s="1"/>
  <c r="P1521" i="1" s="1"/>
  <c r="S1521" i="1" s="1"/>
  <c r="V1521" i="1" s="1"/>
  <c r="Y1521" i="1" s="1"/>
  <c r="AB1521" i="1" s="1"/>
  <c r="AE1521" i="1" s="1"/>
  <c r="AH1521" i="1" s="1"/>
  <c r="F1521" i="1"/>
  <c r="I1521" i="1" s="1"/>
  <c r="L1521" i="1" s="1"/>
  <c r="O1521" i="1" s="1"/>
  <c r="R1521" i="1" s="1"/>
  <c r="U1521" i="1" s="1"/>
  <c r="X1521" i="1" s="1"/>
  <c r="AA1521" i="1" s="1"/>
  <c r="AD1521" i="1" s="1"/>
  <c r="AG1521" i="1" s="1"/>
  <c r="G1529" i="1"/>
  <c r="J1529" i="1" s="1"/>
  <c r="M1529" i="1" s="1"/>
  <c r="P1529" i="1" s="1"/>
  <c r="S1529" i="1" s="1"/>
  <c r="V1529" i="1" s="1"/>
  <c r="Y1529" i="1" s="1"/>
  <c r="AB1529" i="1" s="1"/>
  <c r="AE1529" i="1" s="1"/>
  <c r="AH1529" i="1" s="1"/>
  <c r="F1529" i="1"/>
  <c r="I1529" i="1" s="1"/>
  <c r="L1529" i="1" s="1"/>
  <c r="O1529" i="1" s="1"/>
  <c r="R1529" i="1" s="1"/>
  <c r="U1529" i="1" s="1"/>
  <c r="X1529" i="1" s="1"/>
  <c r="AA1529" i="1" s="1"/>
  <c r="AD1529" i="1" s="1"/>
  <c r="AG1529" i="1" s="1"/>
  <c r="G1537" i="1"/>
  <c r="J1537" i="1" s="1"/>
  <c r="M1537" i="1" s="1"/>
  <c r="P1537" i="1" s="1"/>
  <c r="S1537" i="1" s="1"/>
  <c r="V1537" i="1" s="1"/>
  <c r="Y1537" i="1" s="1"/>
  <c r="AB1537" i="1" s="1"/>
  <c r="AE1537" i="1" s="1"/>
  <c r="AH1537" i="1" s="1"/>
  <c r="F1537" i="1"/>
  <c r="I1537" i="1" s="1"/>
  <c r="L1537" i="1" s="1"/>
  <c r="O1537" i="1" s="1"/>
  <c r="R1537" i="1" s="1"/>
  <c r="U1537" i="1" s="1"/>
  <c r="X1537" i="1" s="1"/>
  <c r="AA1537" i="1" s="1"/>
  <c r="AD1537" i="1" s="1"/>
  <c r="AG1537" i="1" s="1"/>
  <c r="G1545" i="1"/>
  <c r="J1545" i="1" s="1"/>
  <c r="M1545" i="1" s="1"/>
  <c r="P1545" i="1" s="1"/>
  <c r="S1545" i="1" s="1"/>
  <c r="V1545" i="1" s="1"/>
  <c r="Y1545" i="1" s="1"/>
  <c r="AB1545" i="1" s="1"/>
  <c r="AE1545" i="1" s="1"/>
  <c r="AH1545" i="1" s="1"/>
  <c r="F1545" i="1"/>
  <c r="I1545" i="1" s="1"/>
  <c r="L1545" i="1" s="1"/>
  <c r="O1545" i="1" s="1"/>
  <c r="R1545" i="1" s="1"/>
  <c r="U1545" i="1" s="1"/>
  <c r="X1545" i="1" s="1"/>
  <c r="AA1545" i="1" s="1"/>
  <c r="AD1545" i="1" s="1"/>
  <c r="AG1545" i="1" s="1"/>
  <c r="G1553" i="1"/>
  <c r="J1553" i="1" s="1"/>
  <c r="M1553" i="1" s="1"/>
  <c r="P1553" i="1" s="1"/>
  <c r="S1553" i="1" s="1"/>
  <c r="V1553" i="1" s="1"/>
  <c r="Y1553" i="1" s="1"/>
  <c r="AB1553" i="1" s="1"/>
  <c r="AE1553" i="1" s="1"/>
  <c r="AH1553" i="1" s="1"/>
  <c r="F1553" i="1"/>
  <c r="I1553" i="1" s="1"/>
  <c r="L1553" i="1" s="1"/>
  <c r="O1553" i="1" s="1"/>
  <c r="R1553" i="1" s="1"/>
  <c r="U1553" i="1" s="1"/>
  <c r="X1553" i="1" s="1"/>
  <c r="AA1553" i="1" s="1"/>
  <c r="AD1553" i="1" s="1"/>
  <c r="AG1553" i="1" s="1"/>
  <c r="G1561" i="1"/>
  <c r="J1561" i="1" s="1"/>
  <c r="M1561" i="1" s="1"/>
  <c r="P1561" i="1" s="1"/>
  <c r="S1561" i="1" s="1"/>
  <c r="V1561" i="1" s="1"/>
  <c r="Y1561" i="1" s="1"/>
  <c r="AB1561" i="1" s="1"/>
  <c r="AE1561" i="1" s="1"/>
  <c r="AH1561" i="1" s="1"/>
  <c r="F1561" i="1"/>
  <c r="I1561" i="1" s="1"/>
  <c r="L1561" i="1" s="1"/>
  <c r="O1561" i="1" s="1"/>
  <c r="R1561" i="1" s="1"/>
  <c r="U1561" i="1" s="1"/>
  <c r="X1561" i="1" s="1"/>
  <c r="AA1561" i="1" s="1"/>
  <c r="AD1561" i="1" s="1"/>
  <c r="AG1561" i="1" s="1"/>
  <c r="G1569" i="1"/>
  <c r="J1569" i="1" s="1"/>
  <c r="M1569" i="1" s="1"/>
  <c r="P1569" i="1" s="1"/>
  <c r="S1569" i="1" s="1"/>
  <c r="V1569" i="1" s="1"/>
  <c r="Y1569" i="1" s="1"/>
  <c r="AB1569" i="1" s="1"/>
  <c r="AE1569" i="1" s="1"/>
  <c r="AH1569" i="1" s="1"/>
  <c r="F1569" i="1"/>
  <c r="I1569" i="1" s="1"/>
  <c r="L1569" i="1" s="1"/>
  <c r="O1569" i="1" s="1"/>
  <c r="R1569" i="1" s="1"/>
  <c r="U1569" i="1" s="1"/>
  <c r="X1569" i="1" s="1"/>
  <c r="AA1569" i="1" s="1"/>
  <c r="AD1569" i="1" s="1"/>
  <c r="AG1569" i="1" s="1"/>
  <c r="G1577" i="1"/>
  <c r="J1577" i="1" s="1"/>
  <c r="M1577" i="1" s="1"/>
  <c r="P1577" i="1" s="1"/>
  <c r="S1577" i="1" s="1"/>
  <c r="V1577" i="1" s="1"/>
  <c r="Y1577" i="1" s="1"/>
  <c r="AB1577" i="1" s="1"/>
  <c r="AE1577" i="1" s="1"/>
  <c r="AH1577" i="1" s="1"/>
  <c r="F1577" i="1"/>
  <c r="I1577" i="1" s="1"/>
  <c r="L1577" i="1" s="1"/>
  <c r="O1577" i="1" s="1"/>
  <c r="R1577" i="1" s="1"/>
  <c r="U1577" i="1" s="1"/>
  <c r="X1577" i="1" s="1"/>
  <c r="AA1577" i="1" s="1"/>
  <c r="AD1577" i="1" s="1"/>
  <c r="AG1577" i="1" s="1"/>
  <c r="G1585" i="1"/>
  <c r="J1585" i="1" s="1"/>
  <c r="M1585" i="1" s="1"/>
  <c r="P1585" i="1" s="1"/>
  <c r="S1585" i="1" s="1"/>
  <c r="V1585" i="1" s="1"/>
  <c r="Y1585" i="1" s="1"/>
  <c r="AB1585" i="1" s="1"/>
  <c r="AE1585" i="1" s="1"/>
  <c r="AH1585" i="1" s="1"/>
  <c r="F1585" i="1"/>
  <c r="I1585" i="1" s="1"/>
  <c r="L1585" i="1" s="1"/>
  <c r="O1585" i="1" s="1"/>
  <c r="R1585" i="1" s="1"/>
  <c r="U1585" i="1" s="1"/>
  <c r="X1585" i="1" s="1"/>
  <c r="AA1585" i="1" s="1"/>
  <c r="AD1585" i="1" s="1"/>
  <c r="AG1585" i="1" s="1"/>
  <c r="G1593" i="1"/>
  <c r="J1593" i="1" s="1"/>
  <c r="M1593" i="1" s="1"/>
  <c r="P1593" i="1" s="1"/>
  <c r="S1593" i="1" s="1"/>
  <c r="V1593" i="1" s="1"/>
  <c r="Y1593" i="1" s="1"/>
  <c r="AB1593" i="1" s="1"/>
  <c r="AE1593" i="1" s="1"/>
  <c r="AH1593" i="1" s="1"/>
  <c r="F1593" i="1"/>
  <c r="I1593" i="1" s="1"/>
  <c r="L1593" i="1" s="1"/>
  <c r="O1593" i="1" s="1"/>
  <c r="R1593" i="1" s="1"/>
  <c r="U1593" i="1" s="1"/>
  <c r="X1593" i="1" s="1"/>
  <c r="AA1593" i="1" s="1"/>
  <c r="AD1593" i="1" s="1"/>
  <c r="AG1593" i="1" s="1"/>
  <c r="G1601" i="1"/>
  <c r="J1601" i="1" s="1"/>
  <c r="M1601" i="1" s="1"/>
  <c r="P1601" i="1" s="1"/>
  <c r="S1601" i="1" s="1"/>
  <c r="V1601" i="1" s="1"/>
  <c r="Y1601" i="1" s="1"/>
  <c r="AB1601" i="1" s="1"/>
  <c r="AE1601" i="1" s="1"/>
  <c r="AH1601" i="1" s="1"/>
  <c r="F1601" i="1"/>
  <c r="I1601" i="1" s="1"/>
  <c r="L1601" i="1" s="1"/>
  <c r="O1601" i="1" s="1"/>
  <c r="R1601" i="1" s="1"/>
  <c r="U1601" i="1" s="1"/>
  <c r="X1601" i="1" s="1"/>
  <c r="AA1601" i="1" s="1"/>
  <c r="AD1601" i="1" s="1"/>
  <c r="AG1601" i="1" s="1"/>
  <c r="G1609" i="1"/>
  <c r="J1609" i="1" s="1"/>
  <c r="M1609" i="1" s="1"/>
  <c r="P1609" i="1" s="1"/>
  <c r="S1609" i="1" s="1"/>
  <c r="V1609" i="1" s="1"/>
  <c r="Y1609" i="1" s="1"/>
  <c r="AB1609" i="1" s="1"/>
  <c r="AE1609" i="1" s="1"/>
  <c r="AH1609" i="1" s="1"/>
  <c r="F1609" i="1"/>
  <c r="I1609" i="1" s="1"/>
  <c r="L1609" i="1" s="1"/>
  <c r="O1609" i="1" s="1"/>
  <c r="R1609" i="1" s="1"/>
  <c r="U1609" i="1" s="1"/>
  <c r="X1609" i="1" s="1"/>
  <c r="AA1609" i="1" s="1"/>
  <c r="AD1609" i="1" s="1"/>
  <c r="AG1609" i="1" s="1"/>
  <c r="G1617" i="1"/>
  <c r="J1617" i="1" s="1"/>
  <c r="M1617" i="1" s="1"/>
  <c r="P1617" i="1" s="1"/>
  <c r="S1617" i="1" s="1"/>
  <c r="V1617" i="1" s="1"/>
  <c r="Y1617" i="1" s="1"/>
  <c r="AB1617" i="1" s="1"/>
  <c r="AE1617" i="1" s="1"/>
  <c r="AH1617" i="1" s="1"/>
  <c r="F1617" i="1"/>
  <c r="I1617" i="1" s="1"/>
  <c r="L1617" i="1" s="1"/>
  <c r="O1617" i="1" s="1"/>
  <c r="R1617" i="1" s="1"/>
  <c r="U1617" i="1" s="1"/>
  <c r="X1617" i="1" s="1"/>
  <c r="AA1617" i="1" s="1"/>
  <c r="AD1617" i="1" s="1"/>
  <c r="AG1617" i="1" s="1"/>
  <c r="G1625" i="1"/>
  <c r="J1625" i="1" s="1"/>
  <c r="M1625" i="1" s="1"/>
  <c r="P1625" i="1" s="1"/>
  <c r="S1625" i="1" s="1"/>
  <c r="V1625" i="1" s="1"/>
  <c r="Y1625" i="1" s="1"/>
  <c r="AB1625" i="1" s="1"/>
  <c r="AE1625" i="1" s="1"/>
  <c r="AH1625" i="1" s="1"/>
  <c r="F1625" i="1"/>
  <c r="I1625" i="1" s="1"/>
  <c r="L1625" i="1" s="1"/>
  <c r="O1625" i="1" s="1"/>
  <c r="R1625" i="1" s="1"/>
  <c r="U1625" i="1" s="1"/>
  <c r="X1625" i="1" s="1"/>
  <c r="AA1625" i="1" s="1"/>
  <c r="AD1625" i="1" s="1"/>
  <c r="AG1625" i="1" s="1"/>
  <c r="G1633" i="1"/>
  <c r="J1633" i="1" s="1"/>
  <c r="M1633" i="1" s="1"/>
  <c r="P1633" i="1" s="1"/>
  <c r="S1633" i="1" s="1"/>
  <c r="V1633" i="1" s="1"/>
  <c r="Y1633" i="1" s="1"/>
  <c r="AB1633" i="1" s="1"/>
  <c r="AE1633" i="1" s="1"/>
  <c r="AH1633" i="1" s="1"/>
  <c r="F1633" i="1"/>
  <c r="I1633" i="1" s="1"/>
  <c r="L1633" i="1" s="1"/>
  <c r="O1633" i="1" s="1"/>
  <c r="R1633" i="1" s="1"/>
  <c r="U1633" i="1" s="1"/>
  <c r="X1633" i="1" s="1"/>
  <c r="AA1633" i="1" s="1"/>
  <c r="AD1633" i="1" s="1"/>
  <c r="AG1633" i="1" s="1"/>
  <c r="G1641" i="1"/>
  <c r="J1641" i="1" s="1"/>
  <c r="M1641" i="1" s="1"/>
  <c r="P1641" i="1" s="1"/>
  <c r="S1641" i="1" s="1"/>
  <c r="V1641" i="1" s="1"/>
  <c r="Y1641" i="1" s="1"/>
  <c r="AB1641" i="1" s="1"/>
  <c r="AE1641" i="1" s="1"/>
  <c r="AH1641" i="1" s="1"/>
  <c r="F1641" i="1"/>
  <c r="I1641" i="1" s="1"/>
  <c r="L1641" i="1" s="1"/>
  <c r="O1641" i="1" s="1"/>
  <c r="R1641" i="1" s="1"/>
  <c r="U1641" i="1" s="1"/>
  <c r="X1641" i="1" s="1"/>
  <c r="AA1641" i="1" s="1"/>
  <c r="AD1641" i="1" s="1"/>
  <c r="AG1641" i="1" s="1"/>
  <c r="G1649" i="1"/>
  <c r="J1649" i="1" s="1"/>
  <c r="M1649" i="1" s="1"/>
  <c r="P1649" i="1" s="1"/>
  <c r="S1649" i="1" s="1"/>
  <c r="V1649" i="1" s="1"/>
  <c r="Y1649" i="1" s="1"/>
  <c r="AB1649" i="1" s="1"/>
  <c r="AE1649" i="1" s="1"/>
  <c r="AH1649" i="1" s="1"/>
  <c r="F1649" i="1"/>
  <c r="I1649" i="1" s="1"/>
  <c r="L1649" i="1" s="1"/>
  <c r="O1649" i="1" s="1"/>
  <c r="R1649" i="1" s="1"/>
  <c r="U1649" i="1" s="1"/>
  <c r="X1649" i="1" s="1"/>
  <c r="AA1649" i="1" s="1"/>
  <c r="AD1649" i="1" s="1"/>
  <c r="AG1649" i="1" s="1"/>
  <c r="G1657" i="1"/>
  <c r="J1657" i="1" s="1"/>
  <c r="M1657" i="1" s="1"/>
  <c r="P1657" i="1" s="1"/>
  <c r="S1657" i="1" s="1"/>
  <c r="V1657" i="1" s="1"/>
  <c r="Y1657" i="1" s="1"/>
  <c r="AB1657" i="1" s="1"/>
  <c r="AE1657" i="1" s="1"/>
  <c r="AH1657" i="1" s="1"/>
  <c r="F1657" i="1"/>
  <c r="I1657" i="1" s="1"/>
  <c r="L1657" i="1" s="1"/>
  <c r="O1657" i="1" s="1"/>
  <c r="R1657" i="1" s="1"/>
  <c r="U1657" i="1" s="1"/>
  <c r="X1657" i="1" s="1"/>
  <c r="AA1657" i="1" s="1"/>
  <c r="AD1657" i="1" s="1"/>
  <c r="AG1657" i="1" s="1"/>
  <c r="G1665" i="1"/>
  <c r="J1665" i="1" s="1"/>
  <c r="M1665" i="1" s="1"/>
  <c r="P1665" i="1" s="1"/>
  <c r="S1665" i="1" s="1"/>
  <c r="V1665" i="1" s="1"/>
  <c r="Y1665" i="1" s="1"/>
  <c r="AB1665" i="1" s="1"/>
  <c r="AE1665" i="1" s="1"/>
  <c r="AH1665" i="1" s="1"/>
  <c r="F1665" i="1"/>
  <c r="I1665" i="1" s="1"/>
  <c r="L1665" i="1" s="1"/>
  <c r="O1665" i="1" s="1"/>
  <c r="R1665" i="1" s="1"/>
  <c r="U1665" i="1" s="1"/>
  <c r="X1665" i="1" s="1"/>
  <c r="AA1665" i="1" s="1"/>
  <c r="AD1665" i="1" s="1"/>
  <c r="AG1665" i="1" s="1"/>
  <c r="G1673" i="1"/>
  <c r="J1673" i="1" s="1"/>
  <c r="M1673" i="1" s="1"/>
  <c r="P1673" i="1" s="1"/>
  <c r="S1673" i="1" s="1"/>
  <c r="V1673" i="1" s="1"/>
  <c r="Y1673" i="1" s="1"/>
  <c r="AB1673" i="1" s="1"/>
  <c r="AE1673" i="1" s="1"/>
  <c r="AH1673" i="1" s="1"/>
  <c r="F1673" i="1"/>
  <c r="I1673" i="1" s="1"/>
  <c r="L1673" i="1" s="1"/>
  <c r="O1673" i="1" s="1"/>
  <c r="R1673" i="1" s="1"/>
  <c r="U1673" i="1" s="1"/>
  <c r="X1673" i="1" s="1"/>
  <c r="AA1673" i="1" s="1"/>
  <c r="AD1673" i="1" s="1"/>
  <c r="AG1673" i="1" s="1"/>
  <c r="G1681" i="1"/>
  <c r="J1681" i="1" s="1"/>
  <c r="M1681" i="1" s="1"/>
  <c r="P1681" i="1" s="1"/>
  <c r="S1681" i="1" s="1"/>
  <c r="V1681" i="1" s="1"/>
  <c r="Y1681" i="1" s="1"/>
  <c r="AB1681" i="1" s="1"/>
  <c r="AE1681" i="1" s="1"/>
  <c r="AH1681" i="1" s="1"/>
  <c r="F1681" i="1"/>
  <c r="I1681" i="1" s="1"/>
  <c r="L1681" i="1" s="1"/>
  <c r="O1681" i="1" s="1"/>
  <c r="R1681" i="1" s="1"/>
  <c r="U1681" i="1" s="1"/>
  <c r="X1681" i="1" s="1"/>
  <c r="AA1681" i="1" s="1"/>
  <c r="AD1681" i="1" s="1"/>
  <c r="AG1681" i="1" s="1"/>
  <c r="G1689" i="1"/>
  <c r="J1689" i="1" s="1"/>
  <c r="M1689" i="1" s="1"/>
  <c r="P1689" i="1" s="1"/>
  <c r="S1689" i="1" s="1"/>
  <c r="V1689" i="1" s="1"/>
  <c r="Y1689" i="1" s="1"/>
  <c r="AB1689" i="1" s="1"/>
  <c r="AE1689" i="1" s="1"/>
  <c r="AH1689" i="1" s="1"/>
  <c r="F1689" i="1"/>
  <c r="I1689" i="1" s="1"/>
  <c r="L1689" i="1" s="1"/>
  <c r="O1689" i="1" s="1"/>
  <c r="R1689" i="1" s="1"/>
  <c r="U1689" i="1" s="1"/>
  <c r="X1689" i="1" s="1"/>
  <c r="AA1689" i="1" s="1"/>
  <c r="AD1689" i="1" s="1"/>
  <c r="AG1689" i="1" s="1"/>
  <c r="G1697" i="1"/>
  <c r="J1697" i="1" s="1"/>
  <c r="M1697" i="1" s="1"/>
  <c r="P1697" i="1" s="1"/>
  <c r="S1697" i="1" s="1"/>
  <c r="V1697" i="1" s="1"/>
  <c r="Y1697" i="1" s="1"/>
  <c r="AB1697" i="1" s="1"/>
  <c r="AE1697" i="1" s="1"/>
  <c r="AH1697" i="1" s="1"/>
  <c r="F1697" i="1"/>
  <c r="I1697" i="1" s="1"/>
  <c r="L1697" i="1" s="1"/>
  <c r="O1697" i="1" s="1"/>
  <c r="R1697" i="1" s="1"/>
  <c r="U1697" i="1" s="1"/>
  <c r="X1697" i="1" s="1"/>
  <c r="AA1697" i="1" s="1"/>
  <c r="AD1697" i="1" s="1"/>
  <c r="AG1697" i="1" s="1"/>
  <c r="G1705" i="1"/>
  <c r="J1705" i="1" s="1"/>
  <c r="M1705" i="1" s="1"/>
  <c r="P1705" i="1" s="1"/>
  <c r="S1705" i="1" s="1"/>
  <c r="V1705" i="1" s="1"/>
  <c r="Y1705" i="1" s="1"/>
  <c r="AB1705" i="1" s="1"/>
  <c r="AE1705" i="1" s="1"/>
  <c r="AH1705" i="1" s="1"/>
  <c r="F1705" i="1"/>
  <c r="I1705" i="1" s="1"/>
  <c r="L1705" i="1" s="1"/>
  <c r="O1705" i="1" s="1"/>
  <c r="R1705" i="1" s="1"/>
  <c r="U1705" i="1" s="1"/>
  <c r="X1705" i="1" s="1"/>
  <c r="AA1705" i="1" s="1"/>
  <c r="AD1705" i="1" s="1"/>
  <c r="AG1705" i="1" s="1"/>
  <c r="G1713" i="1"/>
  <c r="J1713" i="1" s="1"/>
  <c r="M1713" i="1" s="1"/>
  <c r="P1713" i="1" s="1"/>
  <c r="S1713" i="1" s="1"/>
  <c r="V1713" i="1" s="1"/>
  <c r="Y1713" i="1" s="1"/>
  <c r="AB1713" i="1" s="1"/>
  <c r="AE1713" i="1" s="1"/>
  <c r="AH1713" i="1" s="1"/>
  <c r="F1713" i="1"/>
  <c r="I1713" i="1" s="1"/>
  <c r="L1713" i="1" s="1"/>
  <c r="O1713" i="1" s="1"/>
  <c r="R1713" i="1" s="1"/>
  <c r="U1713" i="1" s="1"/>
  <c r="X1713" i="1" s="1"/>
  <c r="AA1713" i="1" s="1"/>
  <c r="AD1713" i="1" s="1"/>
  <c r="AG1713" i="1" s="1"/>
  <c r="G1721" i="1"/>
  <c r="J1721" i="1" s="1"/>
  <c r="M1721" i="1" s="1"/>
  <c r="P1721" i="1" s="1"/>
  <c r="S1721" i="1" s="1"/>
  <c r="V1721" i="1" s="1"/>
  <c r="Y1721" i="1" s="1"/>
  <c r="AB1721" i="1" s="1"/>
  <c r="AE1721" i="1" s="1"/>
  <c r="AH1721" i="1" s="1"/>
  <c r="F1721" i="1"/>
  <c r="I1721" i="1" s="1"/>
  <c r="L1721" i="1" s="1"/>
  <c r="O1721" i="1" s="1"/>
  <c r="R1721" i="1" s="1"/>
  <c r="U1721" i="1" s="1"/>
  <c r="X1721" i="1" s="1"/>
  <c r="AA1721" i="1" s="1"/>
  <c r="AD1721" i="1" s="1"/>
  <c r="AG1721" i="1" s="1"/>
  <c r="G1729" i="1"/>
  <c r="J1729" i="1" s="1"/>
  <c r="M1729" i="1" s="1"/>
  <c r="P1729" i="1" s="1"/>
  <c r="S1729" i="1" s="1"/>
  <c r="V1729" i="1" s="1"/>
  <c r="Y1729" i="1" s="1"/>
  <c r="AB1729" i="1" s="1"/>
  <c r="AE1729" i="1" s="1"/>
  <c r="AH1729" i="1" s="1"/>
  <c r="F1729" i="1"/>
  <c r="I1729" i="1" s="1"/>
  <c r="L1729" i="1" s="1"/>
  <c r="O1729" i="1" s="1"/>
  <c r="R1729" i="1" s="1"/>
  <c r="U1729" i="1" s="1"/>
  <c r="X1729" i="1" s="1"/>
  <c r="AA1729" i="1" s="1"/>
  <c r="AD1729" i="1" s="1"/>
  <c r="AG1729" i="1" s="1"/>
  <c r="G1737" i="1"/>
  <c r="J1737" i="1" s="1"/>
  <c r="M1737" i="1" s="1"/>
  <c r="P1737" i="1" s="1"/>
  <c r="S1737" i="1" s="1"/>
  <c r="V1737" i="1" s="1"/>
  <c r="Y1737" i="1" s="1"/>
  <c r="AB1737" i="1" s="1"/>
  <c r="AE1737" i="1" s="1"/>
  <c r="AH1737" i="1" s="1"/>
  <c r="F1737" i="1"/>
  <c r="I1737" i="1" s="1"/>
  <c r="L1737" i="1" s="1"/>
  <c r="O1737" i="1" s="1"/>
  <c r="R1737" i="1" s="1"/>
  <c r="U1737" i="1" s="1"/>
  <c r="X1737" i="1" s="1"/>
  <c r="AA1737" i="1" s="1"/>
  <c r="AD1737" i="1" s="1"/>
  <c r="AG1737" i="1" s="1"/>
  <c r="G1745" i="1"/>
  <c r="J1745" i="1" s="1"/>
  <c r="M1745" i="1" s="1"/>
  <c r="P1745" i="1" s="1"/>
  <c r="S1745" i="1" s="1"/>
  <c r="V1745" i="1" s="1"/>
  <c r="Y1745" i="1" s="1"/>
  <c r="AB1745" i="1" s="1"/>
  <c r="AE1745" i="1" s="1"/>
  <c r="AH1745" i="1" s="1"/>
  <c r="F1745" i="1"/>
  <c r="I1745" i="1" s="1"/>
  <c r="L1745" i="1" s="1"/>
  <c r="O1745" i="1" s="1"/>
  <c r="R1745" i="1" s="1"/>
  <c r="U1745" i="1" s="1"/>
  <c r="X1745" i="1" s="1"/>
  <c r="AA1745" i="1" s="1"/>
  <c r="AD1745" i="1" s="1"/>
  <c r="AG1745" i="1" s="1"/>
  <c r="G1753" i="1"/>
  <c r="J1753" i="1" s="1"/>
  <c r="M1753" i="1" s="1"/>
  <c r="P1753" i="1" s="1"/>
  <c r="S1753" i="1" s="1"/>
  <c r="V1753" i="1" s="1"/>
  <c r="Y1753" i="1" s="1"/>
  <c r="AB1753" i="1" s="1"/>
  <c r="AE1753" i="1" s="1"/>
  <c r="AH1753" i="1" s="1"/>
  <c r="F1753" i="1"/>
  <c r="I1753" i="1" s="1"/>
  <c r="L1753" i="1" s="1"/>
  <c r="O1753" i="1" s="1"/>
  <c r="R1753" i="1" s="1"/>
  <c r="U1753" i="1" s="1"/>
  <c r="X1753" i="1" s="1"/>
  <c r="AA1753" i="1" s="1"/>
  <c r="AD1753" i="1" s="1"/>
  <c r="AG1753" i="1" s="1"/>
  <c r="G1761" i="1"/>
  <c r="J1761" i="1" s="1"/>
  <c r="M1761" i="1" s="1"/>
  <c r="P1761" i="1" s="1"/>
  <c r="S1761" i="1" s="1"/>
  <c r="V1761" i="1" s="1"/>
  <c r="Y1761" i="1" s="1"/>
  <c r="AB1761" i="1" s="1"/>
  <c r="AE1761" i="1" s="1"/>
  <c r="AH1761" i="1" s="1"/>
  <c r="F1761" i="1"/>
  <c r="I1761" i="1" s="1"/>
  <c r="L1761" i="1" s="1"/>
  <c r="O1761" i="1" s="1"/>
  <c r="R1761" i="1" s="1"/>
  <c r="U1761" i="1" s="1"/>
  <c r="X1761" i="1" s="1"/>
  <c r="AA1761" i="1" s="1"/>
  <c r="AD1761" i="1" s="1"/>
  <c r="AG1761" i="1" s="1"/>
  <c r="G1769" i="1"/>
  <c r="J1769" i="1" s="1"/>
  <c r="M1769" i="1" s="1"/>
  <c r="P1769" i="1" s="1"/>
  <c r="S1769" i="1" s="1"/>
  <c r="V1769" i="1" s="1"/>
  <c r="Y1769" i="1" s="1"/>
  <c r="AB1769" i="1" s="1"/>
  <c r="AE1769" i="1" s="1"/>
  <c r="AH1769" i="1" s="1"/>
  <c r="F1769" i="1"/>
  <c r="I1769" i="1" s="1"/>
  <c r="L1769" i="1" s="1"/>
  <c r="O1769" i="1" s="1"/>
  <c r="R1769" i="1" s="1"/>
  <c r="U1769" i="1" s="1"/>
  <c r="X1769" i="1" s="1"/>
  <c r="AA1769" i="1" s="1"/>
  <c r="AD1769" i="1" s="1"/>
  <c r="AG1769" i="1" s="1"/>
  <c r="G1777" i="1"/>
  <c r="J1777" i="1" s="1"/>
  <c r="M1777" i="1" s="1"/>
  <c r="P1777" i="1" s="1"/>
  <c r="S1777" i="1" s="1"/>
  <c r="V1777" i="1" s="1"/>
  <c r="Y1777" i="1" s="1"/>
  <c r="AB1777" i="1" s="1"/>
  <c r="AE1777" i="1" s="1"/>
  <c r="AH1777" i="1" s="1"/>
  <c r="F1777" i="1"/>
  <c r="I1777" i="1" s="1"/>
  <c r="L1777" i="1" s="1"/>
  <c r="O1777" i="1" s="1"/>
  <c r="R1777" i="1" s="1"/>
  <c r="U1777" i="1" s="1"/>
  <c r="X1777" i="1" s="1"/>
  <c r="AA1777" i="1" s="1"/>
  <c r="AD1777" i="1" s="1"/>
  <c r="AG1777" i="1" s="1"/>
  <c r="G1785" i="1"/>
  <c r="J1785" i="1" s="1"/>
  <c r="M1785" i="1" s="1"/>
  <c r="P1785" i="1" s="1"/>
  <c r="S1785" i="1" s="1"/>
  <c r="V1785" i="1" s="1"/>
  <c r="Y1785" i="1" s="1"/>
  <c r="AB1785" i="1" s="1"/>
  <c r="AE1785" i="1" s="1"/>
  <c r="AH1785" i="1" s="1"/>
  <c r="F1785" i="1"/>
  <c r="I1785" i="1" s="1"/>
  <c r="L1785" i="1" s="1"/>
  <c r="O1785" i="1" s="1"/>
  <c r="R1785" i="1" s="1"/>
  <c r="U1785" i="1" s="1"/>
  <c r="X1785" i="1" s="1"/>
  <c r="AA1785" i="1" s="1"/>
  <c r="AD1785" i="1" s="1"/>
  <c r="AG1785" i="1" s="1"/>
  <c r="G1793" i="1"/>
  <c r="J1793" i="1" s="1"/>
  <c r="M1793" i="1" s="1"/>
  <c r="P1793" i="1" s="1"/>
  <c r="S1793" i="1" s="1"/>
  <c r="V1793" i="1" s="1"/>
  <c r="Y1793" i="1" s="1"/>
  <c r="AB1793" i="1" s="1"/>
  <c r="AE1793" i="1" s="1"/>
  <c r="AH1793" i="1" s="1"/>
  <c r="F1793" i="1"/>
  <c r="I1793" i="1" s="1"/>
  <c r="L1793" i="1" s="1"/>
  <c r="O1793" i="1" s="1"/>
  <c r="R1793" i="1" s="1"/>
  <c r="U1793" i="1" s="1"/>
  <c r="X1793" i="1" s="1"/>
  <c r="AA1793" i="1" s="1"/>
  <c r="AD1793" i="1" s="1"/>
  <c r="AG1793" i="1" s="1"/>
  <c r="G1801" i="1"/>
  <c r="J1801" i="1" s="1"/>
  <c r="M1801" i="1" s="1"/>
  <c r="P1801" i="1" s="1"/>
  <c r="S1801" i="1" s="1"/>
  <c r="V1801" i="1" s="1"/>
  <c r="Y1801" i="1" s="1"/>
  <c r="AB1801" i="1" s="1"/>
  <c r="AE1801" i="1" s="1"/>
  <c r="AH1801" i="1" s="1"/>
  <c r="F1801" i="1"/>
  <c r="I1801" i="1" s="1"/>
  <c r="L1801" i="1" s="1"/>
  <c r="O1801" i="1" s="1"/>
  <c r="R1801" i="1" s="1"/>
  <c r="U1801" i="1" s="1"/>
  <c r="X1801" i="1" s="1"/>
  <c r="AA1801" i="1" s="1"/>
  <c r="AD1801" i="1" s="1"/>
  <c r="AG1801" i="1" s="1"/>
  <c r="G1809" i="1"/>
  <c r="J1809" i="1" s="1"/>
  <c r="M1809" i="1" s="1"/>
  <c r="P1809" i="1" s="1"/>
  <c r="S1809" i="1" s="1"/>
  <c r="V1809" i="1" s="1"/>
  <c r="Y1809" i="1" s="1"/>
  <c r="AB1809" i="1" s="1"/>
  <c r="AE1809" i="1" s="1"/>
  <c r="AH1809" i="1" s="1"/>
  <c r="F1809" i="1"/>
  <c r="I1809" i="1" s="1"/>
  <c r="L1809" i="1" s="1"/>
  <c r="O1809" i="1" s="1"/>
  <c r="R1809" i="1" s="1"/>
  <c r="U1809" i="1" s="1"/>
  <c r="X1809" i="1" s="1"/>
  <c r="AA1809" i="1" s="1"/>
  <c r="AD1809" i="1" s="1"/>
  <c r="AG1809" i="1" s="1"/>
  <c r="G1817" i="1"/>
  <c r="J1817" i="1" s="1"/>
  <c r="M1817" i="1" s="1"/>
  <c r="P1817" i="1" s="1"/>
  <c r="S1817" i="1" s="1"/>
  <c r="V1817" i="1" s="1"/>
  <c r="Y1817" i="1" s="1"/>
  <c r="AB1817" i="1" s="1"/>
  <c r="AE1817" i="1" s="1"/>
  <c r="AH1817" i="1" s="1"/>
  <c r="F1817" i="1"/>
  <c r="I1817" i="1" s="1"/>
  <c r="L1817" i="1" s="1"/>
  <c r="O1817" i="1" s="1"/>
  <c r="R1817" i="1" s="1"/>
  <c r="U1817" i="1" s="1"/>
  <c r="X1817" i="1" s="1"/>
  <c r="AA1817" i="1" s="1"/>
  <c r="AD1817" i="1" s="1"/>
  <c r="AG1817" i="1" s="1"/>
  <c r="G1825" i="1"/>
  <c r="J1825" i="1" s="1"/>
  <c r="M1825" i="1" s="1"/>
  <c r="P1825" i="1" s="1"/>
  <c r="S1825" i="1" s="1"/>
  <c r="V1825" i="1" s="1"/>
  <c r="Y1825" i="1" s="1"/>
  <c r="AB1825" i="1" s="1"/>
  <c r="AE1825" i="1" s="1"/>
  <c r="AH1825" i="1" s="1"/>
  <c r="F1825" i="1"/>
  <c r="I1825" i="1" s="1"/>
  <c r="L1825" i="1" s="1"/>
  <c r="O1825" i="1" s="1"/>
  <c r="R1825" i="1" s="1"/>
  <c r="U1825" i="1" s="1"/>
  <c r="X1825" i="1" s="1"/>
  <c r="AA1825" i="1" s="1"/>
  <c r="AD1825" i="1" s="1"/>
  <c r="AG1825" i="1" s="1"/>
  <c r="G1833" i="1"/>
  <c r="J1833" i="1" s="1"/>
  <c r="M1833" i="1" s="1"/>
  <c r="P1833" i="1" s="1"/>
  <c r="S1833" i="1" s="1"/>
  <c r="V1833" i="1" s="1"/>
  <c r="Y1833" i="1" s="1"/>
  <c r="AB1833" i="1" s="1"/>
  <c r="AE1833" i="1" s="1"/>
  <c r="AH1833" i="1" s="1"/>
  <c r="F1833" i="1"/>
  <c r="I1833" i="1" s="1"/>
  <c r="L1833" i="1" s="1"/>
  <c r="O1833" i="1" s="1"/>
  <c r="R1833" i="1" s="1"/>
  <c r="U1833" i="1" s="1"/>
  <c r="X1833" i="1" s="1"/>
  <c r="AA1833" i="1" s="1"/>
  <c r="AD1833" i="1" s="1"/>
  <c r="AG1833" i="1" s="1"/>
  <c r="G1841" i="1"/>
  <c r="J1841" i="1" s="1"/>
  <c r="M1841" i="1" s="1"/>
  <c r="P1841" i="1" s="1"/>
  <c r="S1841" i="1" s="1"/>
  <c r="V1841" i="1" s="1"/>
  <c r="Y1841" i="1" s="1"/>
  <c r="AB1841" i="1" s="1"/>
  <c r="AE1841" i="1" s="1"/>
  <c r="AH1841" i="1" s="1"/>
  <c r="F1841" i="1"/>
  <c r="I1841" i="1" s="1"/>
  <c r="L1841" i="1" s="1"/>
  <c r="O1841" i="1" s="1"/>
  <c r="R1841" i="1" s="1"/>
  <c r="U1841" i="1" s="1"/>
  <c r="X1841" i="1" s="1"/>
  <c r="AA1841" i="1" s="1"/>
  <c r="AD1841" i="1" s="1"/>
  <c r="AG1841" i="1" s="1"/>
  <c r="G1849" i="1"/>
  <c r="J1849" i="1" s="1"/>
  <c r="M1849" i="1" s="1"/>
  <c r="P1849" i="1" s="1"/>
  <c r="S1849" i="1" s="1"/>
  <c r="V1849" i="1" s="1"/>
  <c r="Y1849" i="1" s="1"/>
  <c r="AB1849" i="1" s="1"/>
  <c r="AE1849" i="1" s="1"/>
  <c r="AH1849" i="1" s="1"/>
  <c r="F1849" i="1"/>
  <c r="I1849" i="1" s="1"/>
  <c r="L1849" i="1" s="1"/>
  <c r="O1849" i="1" s="1"/>
  <c r="R1849" i="1" s="1"/>
  <c r="U1849" i="1" s="1"/>
  <c r="X1849" i="1" s="1"/>
  <c r="AA1849" i="1" s="1"/>
  <c r="AD1849" i="1" s="1"/>
  <c r="AG1849" i="1" s="1"/>
  <c r="G1857" i="1"/>
  <c r="J1857" i="1" s="1"/>
  <c r="M1857" i="1" s="1"/>
  <c r="P1857" i="1" s="1"/>
  <c r="S1857" i="1" s="1"/>
  <c r="V1857" i="1" s="1"/>
  <c r="Y1857" i="1" s="1"/>
  <c r="AB1857" i="1" s="1"/>
  <c r="AE1857" i="1" s="1"/>
  <c r="AH1857" i="1" s="1"/>
  <c r="F1857" i="1"/>
  <c r="I1857" i="1" s="1"/>
  <c r="L1857" i="1" s="1"/>
  <c r="O1857" i="1" s="1"/>
  <c r="R1857" i="1" s="1"/>
  <c r="U1857" i="1" s="1"/>
  <c r="X1857" i="1" s="1"/>
  <c r="AA1857" i="1" s="1"/>
  <c r="AD1857" i="1" s="1"/>
  <c r="AG1857" i="1" s="1"/>
  <c r="G1865" i="1"/>
  <c r="J1865" i="1" s="1"/>
  <c r="M1865" i="1" s="1"/>
  <c r="P1865" i="1" s="1"/>
  <c r="S1865" i="1" s="1"/>
  <c r="V1865" i="1" s="1"/>
  <c r="Y1865" i="1" s="1"/>
  <c r="AB1865" i="1" s="1"/>
  <c r="AE1865" i="1" s="1"/>
  <c r="AH1865" i="1" s="1"/>
  <c r="F1865" i="1"/>
  <c r="I1865" i="1" s="1"/>
  <c r="L1865" i="1" s="1"/>
  <c r="O1865" i="1" s="1"/>
  <c r="R1865" i="1" s="1"/>
  <c r="U1865" i="1" s="1"/>
  <c r="X1865" i="1" s="1"/>
  <c r="AA1865" i="1" s="1"/>
  <c r="AD1865" i="1" s="1"/>
  <c r="AG1865" i="1" s="1"/>
  <c r="G1873" i="1"/>
  <c r="J1873" i="1" s="1"/>
  <c r="M1873" i="1" s="1"/>
  <c r="P1873" i="1" s="1"/>
  <c r="S1873" i="1" s="1"/>
  <c r="V1873" i="1" s="1"/>
  <c r="Y1873" i="1" s="1"/>
  <c r="AB1873" i="1" s="1"/>
  <c r="AE1873" i="1" s="1"/>
  <c r="AH1873" i="1" s="1"/>
  <c r="F1873" i="1"/>
  <c r="I1873" i="1" s="1"/>
  <c r="L1873" i="1" s="1"/>
  <c r="O1873" i="1" s="1"/>
  <c r="R1873" i="1" s="1"/>
  <c r="U1873" i="1" s="1"/>
  <c r="X1873" i="1" s="1"/>
  <c r="AA1873" i="1" s="1"/>
  <c r="AD1873" i="1" s="1"/>
  <c r="AG1873" i="1" s="1"/>
  <c r="G1881" i="1"/>
  <c r="J1881" i="1" s="1"/>
  <c r="M1881" i="1" s="1"/>
  <c r="P1881" i="1" s="1"/>
  <c r="S1881" i="1" s="1"/>
  <c r="V1881" i="1" s="1"/>
  <c r="Y1881" i="1" s="1"/>
  <c r="AB1881" i="1" s="1"/>
  <c r="AE1881" i="1" s="1"/>
  <c r="AH1881" i="1" s="1"/>
  <c r="F1881" i="1"/>
  <c r="I1881" i="1" s="1"/>
  <c r="L1881" i="1" s="1"/>
  <c r="O1881" i="1" s="1"/>
  <c r="R1881" i="1" s="1"/>
  <c r="U1881" i="1" s="1"/>
  <c r="X1881" i="1" s="1"/>
  <c r="AA1881" i="1" s="1"/>
  <c r="AD1881" i="1" s="1"/>
  <c r="AG1881" i="1" s="1"/>
  <c r="G1889" i="1"/>
  <c r="J1889" i="1" s="1"/>
  <c r="M1889" i="1" s="1"/>
  <c r="P1889" i="1" s="1"/>
  <c r="S1889" i="1" s="1"/>
  <c r="V1889" i="1" s="1"/>
  <c r="Y1889" i="1" s="1"/>
  <c r="AB1889" i="1" s="1"/>
  <c r="AE1889" i="1" s="1"/>
  <c r="AH1889" i="1" s="1"/>
  <c r="F1889" i="1"/>
  <c r="I1889" i="1" s="1"/>
  <c r="L1889" i="1" s="1"/>
  <c r="O1889" i="1" s="1"/>
  <c r="R1889" i="1" s="1"/>
  <c r="U1889" i="1" s="1"/>
  <c r="X1889" i="1" s="1"/>
  <c r="AA1889" i="1" s="1"/>
  <c r="AD1889" i="1" s="1"/>
  <c r="AG1889" i="1" s="1"/>
  <c r="G1897" i="1"/>
  <c r="J1897" i="1" s="1"/>
  <c r="M1897" i="1" s="1"/>
  <c r="P1897" i="1" s="1"/>
  <c r="S1897" i="1" s="1"/>
  <c r="V1897" i="1" s="1"/>
  <c r="Y1897" i="1" s="1"/>
  <c r="AB1897" i="1" s="1"/>
  <c r="AE1897" i="1" s="1"/>
  <c r="AH1897" i="1" s="1"/>
  <c r="F1897" i="1"/>
  <c r="I1897" i="1" s="1"/>
  <c r="L1897" i="1" s="1"/>
  <c r="O1897" i="1" s="1"/>
  <c r="R1897" i="1" s="1"/>
  <c r="U1897" i="1" s="1"/>
  <c r="X1897" i="1" s="1"/>
  <c r="AA1897" i="1" s="1"/>
  <c r="AD1897" i="1" s="1"/>
  <c r="AG1897" i="1" s="1"/>
  <c r="G1905" i="1"/>
  <c r="J1905" i="1" s="1"/>
  <c r="M1905" i="1" s="1"/>
  <c r="P1905" i="1" s="1"/>
  <c r="S1905" i="1" s="1"/>
  <c r="V1905" i="1" s="1"/>
  <c r="Y1905" i="1" s="1"/>
  <c r="AB1905" i="1" s="1"/>
  <c r="AE1905" i="1" s="1"/>
  <c r="AH1905" i="1" s="1"/>
  <c r="F1905" i="1"/>
  <c r="I1905" i="1" s="1"/>
  <c r="L1905" i="1" s="1"/>
  <c r="O1905" i="1" s="1"/>
  <c r="R1905" i="1" s="1"/>
  <c r="U1905" i="1" s="1"/>
  <c r="X1905" i="1" s="1"/>
  <c r="AA1905" i="1" s="1"/>
  <c r="AD1905" i="1" s="1"/>
  <c r="AG1905" i="1" s="1"/>
  <c r="G1913" i="1"/>
  <c r="J1913" i="1" s="1"/>
  <c r="M1913" i="1" s="1"/>
  <c r="P1913" i="1" s="1"/>
  <c r="S1913" i="1" s="1"/>
  <c r="V1913" i="1" s="1"/>
  <c r="Y1913" i="1" s="1"/>
  <c r="AB1913" i="1" s="1"/>
  <c r="AE1913" i="1" s="1"/>
  <c r="AH1913" i="1" s="1"/>
  <c r="F1913" i="1"/>
  <c r="I1913" i="1" s="1"/>
  <c r="L1913" i="1" s="1"/>
  <c r="O1913" i="1" s="1"/>
  <c r="R1913" i="1" s="1"/>
  <c r="U1913" i="1" s="1"/>
  <c r="X1913" i="1" s="1"/>
  <c r="AA1913" i="1" s="1"/>
  <c r="AD1913" i="1" s="1"/>
  <c r="AG1913" i="1" s="1"/>
  <c r="G1921" i="1"/>
  <c r="J1921" i="1" s="1"/>
  <c r="M1921" i="1" s="1"/>
  <c r="P1921" i="1" s="1"/>
  <c r="S1921" i="1" s="1"/>
  <c r="V1921" i="1" s="1"/>
  <c r="Y1921" i="1" s="1"/>
  <c r="AB1921" i="1" s="1"/>
  <c r="AE1921" i="1" s="1"/>
  <c r="AH1921" i="1" s="1"/>
  <c r="F1921" i="1"/>
  <c r="I1921" i="1" s="1"/>
  <c r="L1921" i="1" s="1"/>
  <c r="O1921" i="1" s="1"/>
  <c r="R1921" i="1" s="1"/>
  <c r="U1921" i="1" s="1"/>
  <c r="X1921" i="1" s="1"/>
  <c r="AA1921" i="1" s="1"/>
  <c r="AD1921" i="1" s="1"/>
  <c r="AG1921" i="1" s="1"/>
  <c r="G1929" i="1"/>
  <c r="J1929" i="1" s="1"/>
  <c r="M1929" i="1" s="1"/>
  <c r="P1929" i="1" s="1"/>
  <c r="S1929" i="1" s="1"/>
  <c r="V1929" i="1" s="1"/>
  <c r="Y1929" i="1" s="1"/>
  <c r="AB1929" i="1" s="1"/>
  <c r="AE1929" i="1" s="1"/>
  <c r="AH1929" i="1" s="1"/>
  <c r="F1929" i="1"/>
  <c r="I1929" i="1" s="1"/>
  <c r="L1929" i="1" s="1"/>
  <c r="O1929" i="1" s="1"/>
  <c r="R1929" i="1" s="1"/>
  <c r="U1929" i="1" s="1"/>
  <c r="X1929" i="1" s="1"/>
  <c r="AA1929" i="1" s="1"/>
  <c r="AD1929" i="1" s="1"/>
  <c r="AG1929" i="1" s="1"/>
  <c r="G1937" i="1"/>
  <c r="J1937" i="1" s="1"/>
  <c r="M1937" i="1" s="1"/>
  <c r="P1937" i="1" s="1"/>
  <c r="S1937" i="1" s="1"/>
  <c r="V1937" i="1" s="1"/>
  <c r="Y1937" i="1" s="1"/>
  <c r="AB1937" i="1" s="1"/>
  <c r="AE1937" i="1" s="1"/>
  <c r="AH1937" i="1" s="1"/>
  <c r="F1937" i="1"/>
  <c r="I1937" i="1" s="1"/>
  <c r="L1937" i="1" s="1"/>
  <c r="O1937" i="1" s="1"/>
  <c r="R1937" i="1" s="1"/>
  <c r="U1937" i="1" s="1"/>
  <c r="X1937" i="1" s="1"/>
  <c r="AA1937" i="1" s="1"/>
  <c r="AD1937" i="1" s="1"/>
  <c r="AG1937" i="1" s="1"/>
  <c r="G1945" i="1"/>
  <c r="J1945" i="1" s="1"/>
  <c r="M1945" i="1" s="1"/>
  <c r="P1945" i="1" s="1"/>
  <c r="S1945" i="1" s="1"/>
  <c r="V1945" i="1" s="1"/>
  <c r="Y1945" i="1" s="1"/>
  <c r="AB1945" i="1" s="1"/>
  <c r="AE1945" i="1" s="1"/>
  <c r="AH1945" i="1" s="1"/>
  <c r="F1945" i="1"/>
  <c r="I1945" i="1" s="1"/>
  <c r="L1945" i="1" s="1"/>
  <c r="O1945" i="1" s="1"/>
  <c r="R1945" i="1" s="1"/>
  <c r="U1945" i="1" s="1"/>
  <c r="X1945" i="1" s="1"/>
  <c r="AA1945" i="1" s="1"/>
  <c r="AD1945" i="1" s="1"/>
  <c r="AG1945" i="1" s="1"/>
  <c r="G1953" i="1"/>
  <c r="J1953" i="1" s="1"/>
  <c r="M1953" i="1" s="1"/>
  <c r="P1953" i="1" s="1"/>
  <c r="S1953" i="1" s="1"/>
  <c r="V1953" i="1" s="1"/>
  <c r="Y1953" i="1" s="1"/>
  <c r="AB1953" i="1" s="1"/>
  <c r="AE1953" i="1" s="1"/>
  <c r="AH1953" i="1" s="1"/>
  <c r="F1953" i="1"/>
  <c r="I1953" i="1" s="1"/>
  <c r="L1953" i="1" s="1"/>
  <c r="O1953" i="1" s="1"/>
  <c r="R1953" i="1" s="1"/>
  <c r="U1953" i="1" s="1"/>
  <c r="X1953" i="1" s="1"/>
  <c r="AA1953" i="1" s="1"/>
  <c r="AD1953" i="1" s="1"/>
  <c r="AG1953" i="1" s="1"/>
  <c r="G1961" i="1"/>
  <c r="J1961" i="1" s="1"/>
  <c r="M1961" i="1" s="1"/>
  <c r="P1961" i="1" s="1"/>
  <c r="S1961" i="1" s="1"/>
  <c r="V1961" i="1" s="1"/>
  <c r="Y1961" i="1" s="1"/>
  <c r="AB1961" i="1" s="1"/>
  <c r="AE1961" i="1" s="1"/>
  <c r="AH1961" i="1" s="1"/>
  <c r="F1961" i="1"/>
  <c r="I1961" i="1" s="1"/>
  <c r="L1961" i="1" s="1"/>
  <c r="O1961" i="1" s="1"/>
  <c r="R1961" i="1" s="1"/>
  <c r="U1961" i="1" s="1"/>
  <c r="X1961" i="1" s="1"/>
  <c r="AA1961" i="1" s="1"/>
  <c r="AD1961" i="1" s="1"/>
  <c r="AG1961" i="1" s="1"/>
  <c r="G1969" i="1"/>
  <c r="J1969" i="1" s="1"/>
  <c r="M1969" i="1" s="1"/>
  <c r="P1969" i="1" s="1"/>
  <c r="S1969" i="1" s="1"/>
  <c r="V1969" i="1" s="1"/>
  <c r="Y1969" i="1" s="1"/>
  <c r="AB1969" i="1" s="1"/>
  <c r="AE1969" i="1" s="1"/>
  <c r="AH1969" i="1" s="1"/>
  <c r="F1969" i="1"/>
  <c r="I1969" i="1" s="1"/>
  <c r="L1969" i="1" s="1"/>
  <c r="O1969" i="1" s="1"/>
  <c r="R1969" i="1" s="1"/>
  <c r="U1969" i="1" s="1"/>
  <c r="X1969" i="1" s="1"/>
  <c r="AA1969" i="1" s="1"/>
  <c r="AD1969" i="1" s="1"/>
  <c r="AG1969" i="1" s="1"/>
  <c r="G1977" i="1"/>
  <c r="J1977" i="1" s="1"/>
  <c r="M1977" i="1" s="1"/>
  <c r="P1977" i="1" s="1"/>
  <c r="S1977" i="1" s="1"/>
  <c r="V1977" i="1" s="1"/>
  <c r="Y1977" i="1" s="1"/>
  <c r="AB1977" i="1" s="1"/>
  <c r="AE1977" i="1" s="1"/>
  <c r="AH1977" i="1" s="1"/>
  <c r="F1977" i="1"/>
  <c r="I1977" i="1" s="1"/>
  <c r="L1977" i="1" s="1"/>
  <c r="O1977" i="1" s="1"/>
  <c r="R1977" i="1" s="1"/>
  <c r="U1977" i="1" s="1"/>
  <c r="X1977" i="1" s="1"/>
  <c r="AA1977" i="1" s="1"/>
  <c r="AD1977" i="1" s="1"/>
  <c r="AG1977" i="1" s="1"/>
  <c r="G1985" i="1"/>
  <c r="J1985" i="1" s="1"/>
  <c r="M1985" i="1" s="1"/>
  <c r="P1985" i="1" s="1"/>
  <c r="S1985" i="1" s="1"/>
  <c r="V1985" i="1" s="1"/>
  <c r="Y1985" i="1" s="1"/>
  <c r="AB1985" i="1" s="1"/>
  <c r="AE1985" i="1" s="1"/>
  <c r="AH1985" i="1" s="1"/>
  <c r="F1985" i="1"/>
  <c r="I1985" i="1" s="1"/>
  <c r="L1985" i="1" s="1"/>
  <c r="O1985" i="1" s="1"/>
  <c r="R1985" i="1" s="1"/>
  <c r="U1985" i="1" s="1"/>
  <c r="X1985" i="1" s="1"/>
  <c r="AA1985" i="1" s="1"/>
  <c r="AD1985" i="1" s="1"/>
  <c r="AG1985" i="1" s="1"/>
  <c r="G1993" i="1"/>
  <c r="J1993" i="1" s="1"/>
  <c r="M1993" i="1" s="1"/>
  <c r="P1993" i="1" s="1"/>
  <c r="S1993" i="1" s="1"/>
  <c r="V1993" i="1" s="1"/>
  <c r="Y1993" i="1" s="1"/>
  <c r="AB1993" i="1" s="1"/>
  <c r="AE1993" i="1" s="1"/>
  <c r="AH1993" i="1" s="1"/>
  <c r="F1993" i="1"/>
  <c r="I1993" i="1" s="1"/>
  <c r="L1993" i="1" s="1"/>
  <c r="O1993" i="1" s="1"/>
  <c r="R1993" i="1" s="1"/>
  <c r="U1993" i="1" s="1"/>
  <c r="X1993" i="1" s="1"/>
  <c r="AA1993" i="1" s="1"/>
  <c r="AD1993" i="1" s="1"/>
  <c r="AG1993" i="1" s="1"/>
  <c r="G2001" i="1"/>
  <c r="J2001" i="1" s="1"/>
  <c r="M2001" i="1" s="1"/>
  <c r="P2001" i="1" s="1"/>
  <c r="S2001" i="1" s="1"/>
  <c r="V2001" i="1" s="1"/>
  <c r="Y2001" i="1" s="1"/>
  <c r="AB2001" i="1" s="1"/>
  <c r="AE2001" i="1" s="1"/>
  <c r="AH2001" i="1" s="1"/>
  <c r="F2001" i="1"/>
  <c r="I2001" i="1" s="1"/>
  <c r="L2001" i="1" s="1"/>
  <c r="O2001" i="1" s="1"/>
  <c r="R2001" i="1" s="1"/>
  <c r="U2001" i="1" s="1"/>
  <c r="X2001" i="1" s="1"/>
  <c r="AA2001" i="1" s="1"/>
  <c r="AD2001" i="1" s="1"/>
  <c r="AG2001" i="1" s="1"/>
  <c r="G2009" i="1"/>
  <c r="J2009" i="1" s="1"/>
  <c r="M2009" i="1" s="1"/>
  <c r="P2009" i="1" s="1"/>
  <c r="S2009" i="1" s="1"/>
  <c r="V2009" i="1" s="1"/>
  <c r="Y2009" i="1" s="1"/>
  <c r="AB2009" i="1" s="1"/>
  <c r="AE2009" i="1" s="1"/>
  <c r="AH2009" i="1" s="1"/>
  <c r="F2009" i="1"/>
  <c r="I2009" i="1" s="1"/>
  <c r="L2009" i="1" s="1"/>
  <c r="O2009" i="1" s="1"/>
  <c r="R2009" i="1" s="1"/>
  <c r="U2009" i="1" s="1"/>
  <c r="X2009" i="1" s="1"/>
  <c r="AA2009" i="1" s="1"/>
  <c r="AD2009" i="1" s="1"/>
  <c r="AG2009" i="1" s="1"/>
  <c r="G2017" i="1"/>
  <c r="J2017" i="1" s="1"/>
  <c r="M2017" i="1" s="1"/>
  <c r="P2017" i="1" s="1"/>
  <c r="S2017" i="1" s="1"/>
  <c r="V2017" i="1" s="1"/>
  <c r="Y2017" i="1" s="1"/>
  <c r="AB2017" i="1" s="1"/>
  <c r="AE2017" i="1" s="1"/>
  <c r="AH2017" i="1" s="1"/>
  <c r="F2017" i="1"/>
  <c r="I2017" i="1" s="1"/>
  <c r="L2017" i="1" s="1"/>
  <c r="O2017" i="1" s="1"/>
  <c r="R2017" i="1" s="1"/>
  <c r="U2017" i="1" s="1"/>
  <c r="X2017" i="1" s="1"/>
  <c r="AA2017" i="1" s="1"/>
  <c r="AD2017" i="1" s="1"/>
  <c r="AG2017" i="1" s="1"/>
  <c r="G2025" i="1"/>
  <c r="J2025" i="1" s="1"/>
  <c r="M2025" i="1" s="1"/>
  <c r="P2025" i="1" s="1"/>
  <c r="S2025" i="1" s="1"/>
  <c r="V2025" i="1" s="1"/>
  <c r="Y2025" i="1" s="1"/>
  <c r="AB2025" i="1" s="1"/>
  <c r="AE2025" i="1" s="1"/>
  <c r="AH2025" i="1" s="1"/>
  <c r="F2025" i="1"/>
  <c r="I2025" i="1" s="1"/>
  <c r="L2025" i="1" s="1"/>
  <c r="O2025" i="1" s="1"/>
  <c r="R2025" i="1" s="1"/>
  <c r="U2025" i="1" s="1"/>
  <c r="X2025" i="1" s="1"/>
  <c r="AA2025" i="1" s="1"/>
  <c r="AD2025" i="1" s="1"/>
  <c r="AG2025" i="1" s="1"/>
  <c r="G2033" i="1"/>
  <c r="J2033" i="1" s="1"/>
  <c r="M2033" i="1" s="1"/>
  <c r="P2033" i="1" s="1"/>
  <c r="S2033" i="1" s="1"/>
  <c r="V2033" i="1" s="1"/>
  <c r="Y2033" i="1" s="1"/>
  <c r="AB2033" i="1" s="1"/>
  <c r="AE2033" i="1" s="1"/>
  <c r="AH2033" i="1" s="1"/>
  <c r="F2033" i="1"/>
  <c r="I2033" i="1" s="1"/>
  <c r="L2033" i="1" s="1"/>
  <c r="O2033" i="1" s="1"/>
  <c r="R2033" i="1" s="1"/>
  <c r="U2033" i="1" s="1"/>
  <c r="X2033" i="1" s="1"/>
  <c r="AA2033" i="1" s="1"/>
  <c r="AD2033" i="1" s="1"/>
  <c r="AG2033" i="1" s="1"/>
  <c r="G2041" i="1"/>
  <c r="J2041" i="1" s="1"/>
  <c r="M2041" i="1" s="1"/>
  <c r="P2041" i="1" s="1"/>
  <c r="S2041" i="1" s="1"/>
  <c r="V2041" i="1" s="1"/>
  <c r="Y2041" i="1" s="1"/>
  <c r="AB2041" i="1" s="1"/>
  <c r="AE2041" i="1" s="1"/>
  <c r="AH2041" i="1" s="1"/>
  <c r="F2041" i="1"/>
  <c r="I2041" i="1" s="1"/>
  <c r="L2041" i="1" s="1"/>
  <c r="O2041" i="1" s="1"/>
  <c r="R2041" i="1" s="1"/>
  <c r="U2041" i="1" s="1"/>
  <c r="X2041" i="1" s="1"/>
  <c r="AA2041" i="1" s="1"/>
  <c r="AD2041" i="1" s="1"/>
  <c r="AG2041" i="1" s="1"/>
  <c r="G2049" i="1"/>
  <c r="J2049" i="1" s="1"/>
  <c r="M2049" i="1" s="1"/>
  <c r="P2049" i="1" s="1"/>
  <c r="S2049" i="1" s="1"/>
  <c r="V2049" i="1" s="1"/>
  <c r="Y2049" i="1" s="1"/>
  <c r="AB2049" i="1" s="1"/>
  <c r="AE2049" i="1" s="1"/>
  <c r="AH2049" i="1" s="1"/>
  <c r="F2049" i="1"/>
  <c r="I2049" i="1" s="1"/>
  <c r="L2049" i="1" s="1"/>
  <c r="O2049" i="1" s="1"/>
  <c r="R2049" i="1" s="1"/>
  <c r="U2049" i="1" s="1"/>
  <c r="X2049" i="1" s="1"/>
  <c r="AA2049" i="1" s="1"/>
  <c r="AD2049" i="1" s="1"/>
  <c r="AG2049" i="1" s="1"/>
  <c r="G2057" i="1"/>
  <c r="J2057" i="1" s="1"/>
  <c r="M2057" i="1" s="1"/>
  <c r="P2057" i="1" s="1"/>
  <c r="S2057" i="1" s="1"/>
  <c r="V2057" i="1" s="1"/>
  <c r="Y2057" i="1" s="1"/>
  <c r="AB2057" i="1" s="1"/>
  <c r="AE2057" i="1" s="1"/>
  <c r="AH2057" i="1" s="1"/>
  <c r="F2057" i="1"/>
  <c r="I2057" i="1" s="1"/>
  <c r="L2057" i="1" s="1"/>
  <c r="O2057" i="1" s="1"/>
  <c r="R2057" i="1" s="1"/>
  <c r="U2057" i="1" s="1"/>
  <c r="X2057" i="1" s="1"/>
  <c r="AA2057" i="1" s="1"/>
  <c r="AD2057" i="1" s="1"/>
  <c r="AG2057" i="1" s="1"/>
  <c r="G2065" i="1"/>
  <c r="J2065" i="1" s="1"/>
  <c r="M2065" i="1" s="1"/>
  <c r="P2065" i="1" s="1"/>
  <c r="S2065" i="1" s="1"/>
  <c r="V2065" i="1" s="1"/>
  <c r="Y2065" i="1" s="1"/>
  <c r="AB2065" i="1" s="1"/>
  <c r="AE2065" i="1" s="1"/>
  <c r="AH2065" i="1" s="1"/>
  <c r="F2065" i="1"/>
  <c r="I2065" i="1" s="1"/>
  <c r="L2065" i="1" s="1"/>
  <c r="O2065" i="1" s="1"/>
  <c r="R2065" i="1" s="1"/>
  <c r="U2065" i="1" s="1"/>
  <c r="X2065" i="1" s="1"/>
  <c r="AA2065" i="1" s="1"/>
  <c r="AD2065" i="1" s="1"/>
  <c r="AG2065" i="1" s="1"/>
  <c r="G2073" i="1"/>
  <c r="J2073" i="1" s="1"/>
  <c r="M2073" i="1" s="1"/>
  <c r="P2073" i="1" s="1"/>
  <c r="S2073" i="1" s="1"/>
  <c r="V2073" i="1" s="1"/>
  <c r="Y2073" i="1" s="1"/>
  <c r="AB2073" i="1" s="1"/>
  <c r="AE2073" i="1" s="1"/>
  <c r="AH2073" i="1" s="1"/>
  <c r="F2073" i="1"/>
  <c r="I2073" i="1" s="1"/>
  <c r="L2073" i="1" s="1"/>
  <c r="O2073" i="1" s="1"/>
  <c r="R2073" i="1" s="1"/>
  <c r="U2073" i="1" s="1"/>
  <c r="X2073" i="1" s="1"/>
  <c r="AA2073" i="1" s="1"/>
  <c r="AD2073" i="1" s="1"/>
  <c r="AG2073" i="1" s="1"/>
  <c r="G2081" i="1"/>
  <c r="J2081" i="1" s="1"/>
  <c r="M2081" i="1" s="1"/>
  <c r="P2081" i="1" s="1"/>
  <c r="S2081" i="1" s="1"/>
  <c r="V2081" i="1" s="1"/>
  <c r="Y2081" i="1" s="1"/>
  <c r="AB2081" i="1" s="1"/>
  <c r="AE2081" i="1" s="1"/>
  <c r="AH2081" i="1" s="1"/>
  <c r="F2081" i="1"/>
  <c r="I2081" i="1" s="1"/>
  <c r="L2081" i="1" s="1"/>
  <c r="O2081" i="1" s="1"/>
  <c r="R2081" i="1" s="1"/>
  <c r="U2081" i="1" s="1"/>
  <c r="X2081" i="1" s="1"/>
  <c r="AA2081" i="1" s="1"/>
  <c r="AD2081" i="1" s="1"/>
  <c r="AG2081" i="1" s="1"/>
  <c r="G2089" i="1"/>
  <c r="J2089" i="1" s="1"/>
  <c r="M2089" i="1" s="1"/>
  <c r="P2089" i="1" s="1"/>
  <c r="S2089" i="1" s="1"/>
  <c r="V2089" i="1" s="1"/>
  <c r="Y2089" i="1" s="1"/>
  <c r="AB2089" i="1" s="1"/>
  <c r="AE2089" i="1" s="1"/>
  <c r="AH2089" i="1" s="1"/>
  <c r="F2089" i="1"/>
  <c r="I2089" i="1" s="1"/>
  <c r="L2089" i="1" s="1"/>
  <c r="O2089" i="1" s="1"/>
  <c r="R2089" i="1" s="1"/>
  <c r="U2089" i="1" s="1"/>
  <c r="X2089" i="1" s="1"/>
  <c r="AA2089" i="1" s="1"/>
  <c r="AD2089" i="1" s="1"/>
  <c r="AG2089" i="1" s="1"/>
  <c r="G2097" i="1"/>
  <c r="J2097" i="1" s="1"/>
  <c r="M2097" i="1" s="1"/>
  <c r="P2097" i="1" s="1"/>
  <c r="S2097" i="1" s="1"/>
  <c r="V2097" i="1" s="1"/>
  <c r="Y2097" i="1" s="1"/>
  <c r="AB2097" i="1" s="1"/>
  <c r="AE2097" i="1" s="1"/>
  <c r="AH2097" i="1" s="1"/>
  <c r="F2097" i="1"/>
  <c r="I2097" i="1" s="1"/>
  <c r="L2097" i="1" s="1"/>
  <c r="O2097" i="1" s="1"/>
  <c r="R2097" i="1" s="1"/>
  <c r="U2097" i="1" s="1"/>
  <c r="X2097" i="1" s="1"/>
  <c r="AA2097" i="1" s="1"/>
  <c r="AD2097" i="1" s="1"/>
  <c r="AG2097" i="1" s="1"/>
  <c r="G2105" i="1"/>
  <c r="J2105" i="1" s="1"/>
  <c r="M2105" i="1" s="1"/>
  <c r="P2105" i="1" s="1"/>
  <c r="S2105" i="1" s="1"/>
  <c r="V2105" i="1" s="1"/>
  <c r="Y2105" i="1" s="1"/>
  <c r="AB2105" i="1" s="1"/>
  <c r="AE2105" i="1" s="1"/>
  <c r="AH2105" i="1" s="1"/>
  <c r="F2105" i="1"/>
  <c r="I2105" i="1" s="1"/>
  <c r="L2105" i="1" s="1"/>
  <c r="O2105" i="1" s="1"/>
  <c r="R2105" i="1" s="1"/>
  <c r="U2105" i="1" s="1"/>
  <c r="X2105" i="1" s="1"/>
  <c r="AA2105" i="1" s="1"/>
  <c r="AD2105" i="1" s="1"/>
  <c r="AG2105" i="1" s="1"/>
  <c r="G2113" i="1"/>
  <c r="J2113" i="1" s="1"/>
  <c r="M2113" i="1" s="1"/>
  <c r="P2113" i="1" s="1"/>
  <c r="S2113" i="1" s="1"/>
  <c r="V2113" i="1" s="1"/>
  <c r="Y2113" i="1" s="1"/>
  <c r="AB2113" i="1" s="1"/>
  <c r="AE2113" i="1" s="1"/>
  <c r="AH2113" i="1" s="1"/>
  <c r="F2113" i="1"/>
  <c r="I2113" i="1" s="1"/>
  <c r="L2113" i="1" s="1"/>
  <c r="O2113" i="1" s="1"/>
  <c r="R2113" i="1" s="1"/>
  <c r="U2113" i="1" s="1"/>
  <c r="X2113" i="1" s="1"/>
  <c r="AA2113" i="1" s="1"/>
  <c r="AD2113" i="1" s="1"/>
  <c r="AG2113" i="1" s="1"/>
  <c r="G2121" i="1"/>
  <c r="J2121" i="1" s="1"/>
  <c r="M2121" i="1" s="1"/>
  <c r="P2121" i="1" s="1"/>
  <c r="S2121" i="1" s="1"/>
  <c r="V2121" i="1" s="1"/>
  <c r="Y2121" i="1" s="1"/>
  <c r="AB2121" i="1" s="1"/>
  <c r="AE2121" i="1" s="1"/>
  <c r="AH2121" i="1" s="1"/>
  <c r="F2121" i="1"/>
  <c r="I2121" i="1" s="1"/>
  <c r="L2121" i="1" s="1"/>
  <c r="O2121" i="1" s="1"/>
  <c r="R2121" i="1" s="1"/>
  <c r="U2121" i="1" s="1"/>
  <c r="X2121" i="1" s="1"/>
  <c r="AA2121" i="1" s="1"/>
  <c r="AD2121" i="1" s="1"/>
  <c r="AG2121" i="1" s="1"/>
  <c r="G2129" i="1"/>
  <c r="J2129" i="1" s="1"/>
  <c r="M2129" i="1" s="1"/>
  <c r="P2129" i="1" s="1"/>
  <c r="S2129" i="1" s="1"/>
  <c r="V2129" i="1" s="1"/>
  <c r="Y2129" i="1" s="1"/>
  <c r="AB2129" i="1" s="1"/>
  <c r="AE2129" i="1" s="1"/>
  <c r="AH2129" i="1" s="1"/>
  <c r="F2129" i="1"/>
  <c r="I2129" i="1" s="1"/>
  <c r="L2129" i="1" s="1"/>
  <c r="O2129" i="1" s="1"/>
  <c r="R2129" i="1" s="1"/>
  <c r="U2129" i="1" s="1"/>
  <c r="X2129" i="1" s="1"/>
  <c r="AA2129" i="1" s="1"/>
  <c r="AD2129" i="1" s="1"/>
  <c r="AG2129" i="1" s="1"/>
  <c r="G2137" i="1"/>
  <c r="J2137" i="1" s="1"/>
  <c r="M2137" i="1" s="1"/>
  <c r="P2137" i="1" s="1"/>
  <c r="S2137" i="1" s="1"/>
  <c r="V2137" i="1" s="1"/>
  <c r="Y2137" i="1" s="1"/>
  <c r="AB2137" i="1" s="1"/>
  <c r="AE2137" i="1" s="1"/>
  <c r="AH2137" i="1" s="1"/>
  <c r="F2137" i="1"/>
  <c r="I2137" i="1" s="1"/>
  <c r="L2137" i="1" s="1"/>
  <c r="O2137" i="1" s="1"/>
  <c r="R2137" i="1" s="1"/>
  <c r="U2137" i="1" s="1"/>
  <c r="X2137" i="1" s="1"/>
  <c r="AA2137" i="1" s="1"/>
  <c r="AD2137" i="1" s="1"/>
  <c r="AG2137" i="1" s="1"/>
  <c r="G2145" i="1"/>
  <c r="J2145" i="1" s="1"/>
  <c r="M2145" i="1" s="1"/>
  <c r="P2145" i="1" s="1"/>
  <c r="S2145" i="1" s="1"/>
  <c r="V2145" i="1" s="1"/>
  <c r="Y2145" i="1" s="1"/>
  <c r="AB2145" i="1" s="1"/>
  <c r="AE2145" i="1" s="1"/>
  <c r="AH2145" i="1" s="1"/>
  <c r="F2145" i="1"/>
  <c r="I2145" i="1" s="1"/>
  <c r="L2145" i="1" s="1"/>
  <c r="O2145" i="1" s="1"/>
  <c r="R2145" i="1" s="1"/>
  <c r="U2145" i="1" s="1"/>
  <c r="X2145" i="1" s="1"/>
  <c r="AA2145" i="1" s="1"/>
  <c r="AD2145" i="1" s="1"/>
  <c r="AG2145" i="1" s="1"/>
  <c r="G2153" i="1"/>
  <c r="J2153" i="1" s="1"/>
  <c r="M2153" i="1" s="1"/>
  <c r="P2153" i="1" s="1"/>
  <c r="S2153" i="1" s="1"/>
  <c r="V2153" i="1" s="1"/>
  <c r="Y2153" i="1" s="1"/>
  <c r="AB2153" i="1" s="1"/>
  <c r="AE2153" i="1" s="1"/>
  <c r="AH2153" i="1" s="1"/>
  <c r="F2153" i="1"/>
  <c r="I2153" i="1" s="1"/>
  <c r="L2153" i="1" s="1"/>
  <c r="O2153" i="1" s="1"/>
  <c r="R2153" i="1" s="1"/>
  <c r="U2153" i="1" s="1"/>
  <c r="X2153" i="1" s="1"/>
  <c r="AA2153" i="1" s="1"/>
  <c r="AD2153" i="1" s="1"/>
  <c r="AG2153" i="1" s="1"/>
  <c r="G2161" i="1"/>
  <c r="J2161" i="1" s="1"/>
  <c r="M2161" i="1" s="1"/>
  <c r="P2161" i="1" s="1"/>
  <c r="S2161" i="1" s="1"/>
  <c r="V2161" i="1" s="1"/>
  <c r="Y2161" i="1" s="1"/>
  <c r="AB2161" i="1" s="1"/>
  <c r="AE2161" i="1" s="1"/>
  <c r="AH2161" i="1" s="1"/>
  <c r="F2161" i="1"/>
  <c r="I2161" i="1" s="1"/>
  <c r="L2161" i="1" s="1"/>
  <c r="O2161" i="1" s="1"/>
  <c r="R2161" i="1" s="1"/>
  <c r="U2161" i="1" s="1"/>
  <c r="X2161" i="1" s="1"/>
  <c r="AA2161" i="1" s="1"/>
  <c r="AD2161" i="1" s="1"/>
  <c r="AG2161" i="1" s="1"/>
  <c r="F2169" i="1"/>
  <c r="I2169" i="1" s="1"/>
  <c r="L2169" i="1" s="1"/>
  <c r="O2169" i="1" s="1"/>
  <c r="R2169" i="1" s="1"/>
  <c r="U2169" i="1" s="1"/>
  <c r="X2169" i="1" s="1"/>
  <c r="AA2169" i="1" s="1"/>
  <c r="AD2169" i="1" s="1"/>
  <c r="AG2169" i="1" s="1"/>
  <c r="G2169" i="1"/>
  <c r="J2169" i="1" s="1"/>
  <c r="M2169" i="1" s="1"/>
  <c r="P2169" i="1" s="1"/>
  <c r="S2169" i="1" s="1"/>
  <c r="V2169" i="1" s="1"/>
  <c r="Y2169" i="1" s="1"/>
  <c r="AB2169" i="1" s="1"/>
  <c r="AE2169" i="1" s="1"/>
  <c r="AH2169" i="1" s="1"/>
  <c r="G2177" i="1"/>
  <c r="J2177" i="1" s="1"/>
  <c r="M2177" i="1" s="1"/>
  <c r="P2177" i="1" s="1"/>
  <c r="S2177" i="1" s="1"/>
  <c r="V2177" i="1" s="1"/>
  <c r="Y2177" i="1" s="1"/>
  <c r="AB2177" i="1" s="1"/>
  <c r="AE2177" i="1" s="1"/>
  <c r="AH2177" i="1" s="1"/>
  <c r="F2177" i="1"/>
  <c r="I2177" i="1" s="1"/>
  <c r="L2177" i="1" s="1"/>
  <c r="O2177" i="1" s="1"/>
  <c r="R2177" i="1" s="1"/>
  <c r="U2177" i="1" s="1"/>
  <c r="X2177" i="1" s="1"/>
  <c r="AA2177" i="1" s="1"/>
  <c r="AD2177" i="1" s="1"/>
  <c r="AG2177" i="1" s="1"/>
  <c r="G2185" i="1"/>
  <c r="J2185" i="1" s="1"/>
  <c r="M2185" i="1" s="1"/>
  <c r="P2185" i="1" s="1"/>
  <c r="S2185" i="1" s="1"/>
  <c r="V2185" i="1" s="1"/>
  <c r="Y2185" i="1" s="1"/>
  <c r="AB2185" i="1" s="1"/>
  <c r="AE2185" i="1" s="1"/>
  <c r="AH2185" i="1" s="1"/>
  <c r="F2185" i="1"/>
  <c r="I2185" i="1" s="1"/>
  <c r="L2185" i="1" s="1"/>
  <c r="O2185" i="1" s="1"/>
  <c r="R2185" i="1" s="1"/>
  <c r="U2185" i="1" s="1"/>
  <c r="X2185" i="1" s="1"/>
  <c r="AA2185" i="1" s="1"/>
  <c r="AD2185" i="1" s="1"/>
  <c r="AG2185" i="1" s="1"/>
  <c r="F2193" i="1"/>
  <c r="I2193" i="1" s="1"/>
  <c r="L2193" i="1" s="1"/>
  <c r="O2193" i="1" s="1"/>
  <c r="R2193" i="1" s="1"/>
  <c r="U2193" i="1" s="1"/>
  <c r="X2193" i="1" s="1"/>
  <c r="AA2193" i="1" s="1"/>
  <c r="AD2193" i="1" s="1"/>
  <c r="AG2193" i="1" s="1"/>
  <c r="G2193" i="1"/>
  <c r="J2193" i="1" s="1"/>
  <c r="M2193" i="1" s="1"/>
  <c r="P2193" i="1" s="1"/>
  <c r="S2193" i="1" s="1"/>
  <c r="V2193" i="1" s="1"/>
  <c r="Y2193" i="1" s="1"/>
  <c r="AB2193" i="1" s="1"/>
  <c r="AE2193" i="1" s="1"/>
  <c r="AH2193" i="1" s="1"/>
  <c r="F2201" i="1"/>
  <c r="I2201" i="1" s="1"/>
  <c r="L2201" i="1" s="1"/>
  <c r="O2201" i="1" s="1"/>
  <c r="R2201" i="1" s="1"/>
  <c r="U2201" i="1" s="1"/>
  <c r="X2201" i="1" s="1"/>
  <c r="AA2201" i="1" s="1"/>
  <c r="AD2201" i="1" s="1"/>
  <c r="AG2201" i="1" s="1"/>
  <c r="G2201" i="1"/>
  <c r="J2201" i="1" s="1"/>
  <c r="M2201" i="1" s="1"/>
  <c r="P2201" i="1" s="1"/>
  <c r="S2201" i="1" s="1"/>
  <c r="V2201" i="1" s="1"/>
  <c r="Y2201" i="1" s="1"/>
  <c r="AB2201" i="1" s="1"/>
  <c r="AE2201" i="1" s="1"/>
  <c r="AH2201" i="1" s="1"/>
  <c r="G2209" i="1"/>
  <c r="J2209" i="1" s="1"/>
  <c r="M2209" i="1" s="1"/>
  <c r="P2209" i="1" s="1"/>
  <c r="S2209" i="1" s="1"/>
  <c r="V2209" i="1" s="1"/>
  <c r="Y2209" i="1" s="1"/>
  <c r="AB2209" i="1" s="1"/>
  <c r="AE2209" i="1" s="1"/>
  <c r="AH2209" i="1" s="1"/>
  <c r="F2209" i="1"/>
  <c r="I2209" i="1" s="1"/>
  <c r="L2209" i="1" s="1"/>
  <c r="O2209" i="1" s="1"/>
  <c r="R2209" i="1" s="1"/>
  <c r="U2209" i="1" s="1"/>
  <c r="X2209" i="1" s="1"/>
  <c r="AA2209" i="1" s="1"/>
  <c r="AD2209" i="1" s="1"/>
  <c r="AG2209" i="1" s="1"/>
  <c r="G2217" i="1"/>
  <c r="J2217" i="1" s="1"/>
  <c r="M2217" i="1" s="1"/>
  <c r="P2217" i="1" s="1"/>
  <c r="S2217" i="1" s="1"/>
  <c r="V2217" i="1" s="1"/>
  <c r="Y2217" i="1" s="1"/>
  <c r="AB2217" i="1" s="1"/>
  <c r="AE2217" i="1" s="1"/>
  <c r="AH2217" i="1" s="1"/>
  <c r="F2217" i="1"/>
  <c r="I2217" i="1" s="1"/>
  <c r="L2217" i="1" s="1"/>
  <c r="O2217" i="1" s="1"/>
  <c r="R2217" i="1" s="1"/>
  <c r="U2217" i="1" s="1"/>
  <c r="X2217" i="1" s="1"/>
  <c r="AA2217" i="1" s="1"/>
  <c r="AD2217" i="1" s="1"/>
  <c r="AG2217" i="1" s="1"/>
  <c r="G2225" i="1"/>
  <c r="J2225" i="1" s="1"/>
  <c r="M2225" i="1" s="1"/>
  <c r="P2225" i="1" s="1"/>
  <c r="S2225" i="1" s="1"/>
  <c r="V2225" i="1" s="1"/>
  <c r="Y2225" i="1" s="1"/>
  <c r="AB2225" i="1" s="1"/>
  <c r="AE2225" i="1" s="1"/>
  <c r="AH2225" i="1" s="1"/>
  <c r="F2225" i="1"/>
  <c r="I2225" i="1" s="1"/>
  <c r="L2225" i="1" s="1"/>
  <c r="O2225" i="1" s="1"/>
  <c r="R2225" i="1" s="1"/>
  <c r="U2225" i="1" s="1"/>
  <c r="X2225" i="1" s="1"/>
  <c r="AA2225" i="1" s="1"/>
  <c r="AD2225" i="1" s="1"/>
  <c r="AG2225" i="1" s="1"/>
  <c r="F2233" i="1"/>
  <c r="I2233" i="1" s="1"/>
  <c r="L2233" i="1" s="1"/>
  <c r="O2233" i="1" s="1"/>
  <c r="R2233" i="1" s="1"/>
  <c r="U2233" i="1" s="1"/>
  <c r="X2233" i="1" s="1"/>
  <c r="AA2233" i="1" s="1"/>
  <c r="AD2233" i="1" s="1"/>
  <c r="AG2233" i="1" s="1"/>
  <c r="G2233" i="1"/>
  <c r="J2233" i="1" s="1"/>
  <c r="M2233" i="1" s="1"/>
  <c r="P2233" i="1" s="1"/>
  <c r="S2233" i="1" s="1"/>
  <c r="V2233" i="1" s="1"/>
  <c r="Y2233" i="1" s="1"/>
  <c r="AB2233" i="1" s="1"/>
  <c r="AE2233" i="1" s="1"/>
  <c r="AH2233" i="1" s="1"/>
  <c r="G2241" i="1"/>
  <c r="J2241" i="1" s="1"/>
  <c r="M2241" i="1" s="1"/>
  <c r="P2241" i="1" s="1"/>
  <c r="S2241" i="1" s="1"/>
  <c r="V2241" i="1" s="1"/>
  <c r="Y2241" i="1" s="1"/>
  <c r="AB2241" i="1" s="1"/>
  <c r="AE2241" i="1" s="1"/>
  <c r="AH2241" i="1" s="1"/>
  <c r="F2241" i="1"/>
  <c r="I2241" i="1" s="1"/>
  <c r="L2241" i="1" s="1"/>
  <c r="O2241" i="1" s="1"/>
  <c r="R2241" i="1" s="1"/>
  <c r="U2241" i="1" s="1"/>
  <c r="X2241" i="1" s="1"/>
  <c r="AA2241" i="1" s="1"/>
  <c r="AD2241" i="1" s="1"/>
  <c r="AG2241" i="1" s="1"/>
  <c r="G2249" i="1"/>
  <c r="J2249" i="1" s="1"/>
  <c r="M2249" i="1" s="1"/>
  <c r="P2249" i="1" s="1"/>
  <c r="S2249" i="1" s="1"/>
  <c r="V2249" i="1" s="1"/>
  <c r="Y2249" i="1" s="1"/>
  <c r="AB2249" i="1" s="1"/>
  <c r="AE2249" i="1" s="1"/>
  <c r="AH2249" i="1" s="1"/>
  <c r="F2249" i="1"/>
  <c r="I2249" i="1" s="1"/>
  <c r="L2249" i="1" s="1"/>
  <c r="O2249" i="1" s="1"/>
  <c r="R2249" i="1" s="1"/>
  <c r="U2249" i="1" s="1"/>
  <c r="X2249" i="1" s="1"/>
  <c r="AA2249" i="1" s="1"/>
  <c r="AD2249" i="1" s="1"/>
  <c r="AG2249" i="1" s="1"/>
  <c r="G2257" i="1"/>
  <c r="J2257" i="1" s="1"/>
  <c r="M2257" i="1" s="1"/>
  <c r="P2257" i="1" s="1"/>
  <c r="S2257" i="1" s="1"/>
  <c r="V2257" i="1" s="1"/>
  <c r="Y2257" i="1" s="1"/>
  <c r="AB2257" i="1" s="1"/>
  <c r="AE2257" i="1" s="1"/>
  <c r="AH2257" i="1" s="1"/>
  <c r="F2257" i="1"/>
  <c r="I2257" i="1" s="1"/>
  <c r="L2257" i="1" s="1"/>
  <c r="O2257" i="1" s="1"/>
  <c r="R2257" i="1" s="1"/>
  <c r="U2257" i="1" s="1"/>
  <c r="X2257" i="1" s="1"/>
  <c r="AA2257" i="1" s="1"/>
  <c r="AD2257" i="1" s="1"/>
  <c r="AG2257" i="1" s="1"/>
  <c r="G2265" i="1"/>
  <c r="J2265" i="1" s="1"/>
  <c r="M2265" i="1" s="1"/>
  <c r="P2265" i="1" s="1"/>
  <c r="S2265" i="1" s="1"/>
  <c r="V2265" i="1" s="1"/>
  <c r="Y2265" i="1" s="1"/>
  <c r="AB2265" i="1" s="1"/>
  <c r="AE2265" i="1" s="1"/>
  <c r="AH2265" i="1" s="1"/>
  <c r="F2265" i="1"/>
  <c r="I2265" i="1" s="1"/>
  <c r="L2265" i="1" s="1"/>
  <c r="O2265" i="1" s="1"/>
  <c r="R2265" i="1" s="1"/>
  <c r="U2265" i="1" s="1"/>
  <c r="X2265" i="1" s="1"/>
  <c r="AA2265" i="1" s="1"/>
  <c r="AD2265" i="1" s="1"/>
  <c r="AG2265" i="1" s="1"/>
  <c r="G2273" i="1"/>
  <c r="J2273" i="1" s="1"/>
  <c r="M2273" i="1" s="1"/>
  <c r="P2273" i="1" s="1"/>
  <c r="S2273" i="1" s="1"/>
  <c r="V2273" i="1" s="1"/>
  <c r="Y2273" i="1" s="1"/>
  <c r="AB2273" i="1" s="1"/>
  <c r="AE2273" i="1" s="1"/>
  <c r="AH2273" i="1" s="1"/>
  <c r="F2273" i="1"/>
  <c r="I2273" i="1" s="1"/>
  <c r="L2273" i="1" s="1"/>
  <c r="O2273" i="1" s="1"/>
  <c r="R2273" i="1" s="1"/>
  <c r="U2273" i="1" s="1"/>
  <c r="X2273" i="1" s="1"/>
  <c r="AA2273" i="1" s="1"/>
  <c r="AD2273" i="1" s="1"/>
  <c r="AG2273" i="1" s="1"/>
  <c r="G2281" i="1"/>
  <c r="J2281" i="1" s="1"/>
  <c r="M2281" i="1" s="1"/>
  <c r="P2281" i="1" s="1"/>
  <c r="S2281" i="1" s="1"/>
  <c r="V2281" i="1" s="1"/>
  <c r="Y2281" i="1" s="1"/>
  <c r="AB2281" i="1" s="1"/>
  <c r="AE2281" i="1" s="1"/>
  <c r="AH2281" i="1" s="1"/>
  <c r="F2281" i="1"/>
  <c r="I2281" i="1" s="1"/>
  <c r="L2281" i="1" s="1"/>
  <c r="O2281" i="1" s="1"/>
  <c r="R2281" i="1" s="1"/>
  <c r="U2281" i="1" s="1"/>
  <c r="X2281" i="1" s="1"/>
  <c r="AA2281" i="1" s="1"/>
  <c r="AD2281" i="1" s="1"/>
  <c r="AG2281" i="1" s="1"/>
  <c r="G2289" i="1"/>
  <c r="J2289" i="1" s="1"/>
  <c r="M2289" i="1" s="1"/>
  <c r="P2289" i="1" s="1"/>
  <c r="S2289" i="1" s="1"/>
  <c r="V2289" i="1" s="1"/>
  <c r="Y2289" i="1" s="1"/>
  <c r="AB2289" i="1" s="1"/>
  <c r="AE2289" i="1" s="1"/>
  <c r="AH2289" i="1" s="1"/>
  <c r="F2289" i="1"/>
  <c r="I2289" i="1" s="1"/>
  <c r="L2289" i="1" s="1"/>
  <c r="O2289" i="1" s="1"/>
  <c r="R2289" i="1" s="1"/>
  <c r="U2289" i="1" s="1"/>
  <c r="X2289" i="1" s="1"/>
  <c r="AA2289" i="1" s="1"/>
  <c r="AD2289" i="1" s="1"/>
  <c r="AG2289" i="1" s="1"/>
  <c r="G2297" i="1"/>
  <c r="J2297" i="1" s="1"/>
  <c r="M2297" i="1" s="1"/>
  <c r="P2297" i="1" s="1"/>
  <c r="S2297" i="1" s="1"/>
  <c r="V2297" i="1" s="1"/>
  <c r="Y2297" i="1" s="1"/>
  <c r="AB2297" i="1" s="1"/>
  <c r="AE2297" i="1" s="1"/>
  <c r="AH2297" i="1" s="1"/>
  <c r="F2297" i="1"/>
  <c r="I2297" i="1" s="1"/>
  <c r="L2297" i="1" s="1"/>
  <c r="O2297" i="1" s="1"/>
  <c r="R2297" i="1" s="1"/>
  <c r="U2297" i="1" s="1"/>
  <c r="X2297" i="1" s="1"/>
  <c r="AA2297" i="1" s="1"/>
  <c r="AD2297" i="1" s="1"/>
  <c r="AG2297" i="1" s="1"/>
  <c r="G2305" i="1"/>
  <c r="J2305" i="1" s="1"/>
  <c r="M2305" i="1" s="1"/>
  <c r="P2305" i="1" s="1"/>
  <c r="S2305" i="1" s="1"/>
  <c r="V2305" i="1" s="1"/>
  <c r="Y2305" i="1" s="1"/>
  <c r="AB2305" i="1" s="1"/>
  <c r="AE2305" i="1" s="1"/>
  <c r="AH2305" i="1" s="1"/>
  <c r="F2305" i="1"/>
  <c r="I2305" i="1" s="1"/>
  <c r="L2305" i="1" s="1"/>
  <c r="O2305" i="1" s="1"/>
  <c r="R2305" i="1" s="1"/>
  <c r="U2305" i="1" s="1"/>
  <c r="X2305" i="1" s="1"/>
  <c r="AA2305" i="1" s="1"/>
  <c r="AD2305" i="1" s="1"/>
  <c r="AG2305" i="1" s="1"/>
  <c r="G2313" i="1"/>
  <c r="J2313" i="1" s="1"/>
  <c r="M2313" i="1" s="1"/>
  <c r="P2313" i="1" s="1"/>
  <c r="S2313" i="1" s="1"/>
  <c r="V2313" i="1" s="1"/>
  <c r="Y2313" i="1" s="1"/>
  <c r="AB2313" i="1" s="1"/>
  <c r="AE2313" i="1" s="1"/>
  <c r="AH2313" i="1" s="1"/>
  <c r="F2313" i="1"/>
  <c r="I2313" i="1" s="1"/>
  <c r="L2313" i="1" s="1"/>
  <c r="O2313" i="1" s="1"/>
  <c r="R2313" i="1" s="1"/>
  <c r="U2313" i="1" s="1"/>
  <c r="X2313" i="1" s="1"/>
  <c r="AA2313" i="1" s="1"/>
  <c r="AD2313" i="1" s="1"/>
  <c r="AG2313" i="1" s="1"/>
  <c r="G2321" i="1"/>
  <c r="J2321" i="1" s="1"/>
  <c r="M2321" i="1" s="1"/>
  <c r="P2321" i="1" s="1"/>
  <c r="S2321" i="1" s="1"/>
  <c r="V2321" i="1" s="1"/>
  <c r="Y2321" i="1" s="1"/>
  <c r="AB2321" i="1" s="1"/>
  <c r="AE2321" i="1" s="1"/>
  <c r="AH2321" i="1" s="1"/>
  <c r="F2321" i="1"/>
  <c r="I2321" i="1" s="1"/>
  <c r="L2321" i="1" s="1"/>
  <c r="O2321" i="1" s="1"/>
  <c r="R2321" i="1" s="1"/>
  <c r="U2321" i="1" s="1"/>
  <c r="X2321" i="1" s="1"/>
  <c r="AA2321" i="1" s="1"/>
  <c r="AD2321" i="1" s="1"/>
  <c r="AG2321" i="1" s="1"/>
  <c r="G2329" i="1"/>
  <c r="J2329" i="1" s="1"/>
  <c r="M2329" i="1" s="1"/>
  <c r="P2329" i="1" s="1"/>
  <c r="S2329" i="1" s="1"/>
  <c r="V2329" i="1" s="1"/>
  <c r="Y2329" i="1" s="1"/>
  <c r="AB2329" i="1" s="1"/>
  <c r="AE2329" i="1" s="1"/>
  <c r="AH2329" i="1" s="1"/>
  <c r="F2329" i="1"/>
  <c r="I2329" i="1" s="1"/>
  <c r="L2329" i="1" s="1"/>
  <c r="O2329" i="1" s="1"/>
  <c r="R2329" i="1" s="1"/>
  <c r="U2329" i="1" s="1"/>
  <c r="X2329" i="1" s="1"/>
  <c r="AA2329" i="1" s="1"/>
  <c r="AD2329" i="1" s="1"/>
  <c r="AG2329" i="1" s="1"/>
  <c r="G2337" i="1"/>
  <c r="J2337" i="1" s="1"/>
  <c r="M2337" i="1" s="1"/>
  <c r="P2337" i="1" s="1"/>
  <c r="S2337" i="1" s="1"/>
  <c r="V2337" i="1" s="1"/>
  <c r="Y2337" i="1" s="1"/>
  <c r="AB2337" i="1" s="1"/>
  <c r="AE2337" i="1" s="1"/>
  <c r="AH2337" i="1" s="1"/>
  <c r="F2337" i="1"/>
  <c r="I2337" i="1" s="1"/>
  <c r="L2337" i="1" s="1"/>
  <c r="O2337" i="1" s="1"/>
  <c r="R2337" i="1" s="1"/>
  <c r="U2337" i="1" s="1"/>
  <c r="X2337" i="1" s="1"/>
  <c r="AA2337" i="1" s="1"/>
  <c r="AD2337" i="1" s="1"/>
  <c r="AG2337" i="1" s="1"/>
  <c r="G2345" i="1"/>
  <c r="J2345" i="1" s="1"/>
  <c r="M2345" i="1" s="1"/>
  <c r="P2345" i="1" s="1"/>
  <c r="S2345" i="1" s="1"/>
  <c r="V2345" i="1" s="1"/>
  <c r="Y2345" i="1" s="1"/>
  <c r="AB2345" i="1" s="1"/>
  <c r="AE2345" i="1" s="1"/>
  <c r="AH2345" i="1" s="1"/>
  <c r="F2345" i="1"/>
  <c r="I2345" i="1" s="1"/>
  <c r="L2345" i="1" s="1"/>
  <c r="O2345" i="1" s="1"/>
  <c r="R2345" i="1" s="1"/>
  <c r="U2345" i="1" s="1"/>
  <c r="X2345" i="1" s="1"/>
  <c r="AA2345" i="1" s="1"/>
  <c r="AD2345" i="1" s="1"/>
  <c r="AG2345" i="1" s="1"/>
  <c r="G2353" i="1"/>
  <c r="J2353" i="1" s="1"/>
  <c r="M2353" i="1" s="1"/>
  <c r="P2353" i="1" s="1"/>
  <c r="S2353" i="1" s="1"/>
  <c r="V2353" i="1" s="1"/>
  <c r="Y2353" i="1" s="1"/>
  <c r="AB2353" i="1" s="1"/>
  <c r="AE2353" i="1" s="1"/>
  <c r="AH2353" i="1" s="1"/>
  <c r="F2353" i="1"/>
  <c r="I2353" i="1" s="1"/>
  <c r="L2353" i="1" s="1"/>
  <c r="O2353" i="1" s="1"/>
  <c r="R2353" i="1" s="1"/>
  <c r="U2353" i="1" s="1"/>
  <c r="X2353" i="1" s="1"/>
  <c r="AA2353" i="1" s="1"/>
  <c r="AD2353" i="1" s="1"/>
  <c r="AG2353" i="1" s="1"/>
  <c r="G2361" i="1"/>
  <c r="J2361" i="1" s="1"/>
  <c r="M2361" i="1" s="1"/>
  <c r="P2361" i="1" s="1"/>
  <c r="S2361" i="1" s="1"/>
  <c r="V2361" i="1" s="1"/>
  <c r="Y2361" i="1" s="1"/>
  <c r="AB2361" i="1" s="1"/>
  <c r="AE2361" i="1" s="1"/>
  <c r="AH2361" i="1" s="1"/>
  <c r="F2361" i="1"/>
  <c r="I2361" i="1" s="1"/>
  <c r="L2361" i="1" s="1"/>
  <c r="O2361" i="1" s="1"/>
  <c r="R2361" i="1" s="1"/>
  <c r="U2361" i="1" s="1"/>
  <c r="X2361" i="1" s="1"/>
  <c r="AA2361" i="1" s="1"/>
  <c r="AD2361" i="1" s="1"/>
  <c r="AG2361" i="1" s="1"/>
  <c r="G2369" i="1"/>
  <c r="J2369" i="1" s="1"/>
  <c r="M2369" i="1" s="1"/>
  <c r="P2369" i="1" s="1"/>
  <c r="S2369" i="1" s="1"/>
  <c r="V2369" i="1" s="1"/>
  <c r="Y2369" i="1" s="1"/>
  <c r="AB2369" i="1" s="1"/>
  <c r="AE2369" i="1" s="1"/>
  <c r="AH2369" i="1" s="1"/>
  <c r="F2369" i="1"/>
  <c r="I2369" i="1" s="1"/>
  <c r="L2369" i="1" s="1"/>
  <c r="O2369" i="1" s="1"/>
  <c r="R2369" i="1" s="1"/>
  <c r="U2369" i="1" s="1"/>
  <c r="X2369" i="1" s="1"/>
  <c r="AA2369" i="1" s="1"/>
  <c r="AD2369" i="1" s="1"/>
  <c r="AG2369" i="1" s="1"/>
  <c r="G2377" i="1"/>
  <c r="J2377" i="1" s="1"/>
  <c r="M2377" i="1" s="1"/>
  <c r="P2377" i="1" s="1"/>
  <c r="S2377" i="1" s="1"/>
  <c r="V2377" i="1" s="1"/>
  <c r="Y2377" i="1" s="1"/>
  <c r="AB2377" i="1" s="1"/>
  <c r="AE2377" i="1" s="1"/>
  <c r="AH2377" i="1" s="1"/>
  <c r="F2377" i="1"/>
  <c r="I2377" i="1" s="1"/>
  <c r="L2377" i="1" s="1"/>
  <c r="O2377" i="1" s="1"/>
  <c r="R2377" i="1" s="1"/>
  <c r="U2377" i="1" s="1"/>
  <c r="X2377" i="1" s="1"/>
  <c r="AA2377" i="1" s="1"/>
  <c r="AD2377" i="1" s="1"/>
  <c r="AG2377" i="1" s="1"/>
  <c r="G2385" i="1"/>
  <c r="J2385" i="1" s="1"/>
  <c r="M2385" i="1" s="1"/>
  <c r="P2385" i="1" s="1"/>
  <c r="S2385" i="1" s="1"/>
  <c r="V2385" i="1" s="1"/>
  <c r="Y2385" i="1" s="1"/>
  <c r="AB2385" i="1" s="1"/>
  <c r="AE2385" i="1" s="1"/>
  <c r="AH2385" i="1" s="1"/>
  <c r="F2385" i="1"/>
  <c r="I2385" i="1" s="1"/>
  <c r="L2385" i="1" s="1"/>
  <c r="O2385" i="1" s="1"/>
  <c r="R2385" i="1" s="1"/>
  <c r="U2385" i="1" s="1"/>
  <c r="X2385" i="1" s="1"/>
  <c r="AA2385" i="1" s="1"/>
  <c r="AD2385" i="1" s="1"/>
  <c r="AG2385" i="1" s="1"/>
  <c r="G2393" i="1"/>
  <c r="J2393" i="1" s="1"/>
  <c r="M2393" i="1" s="1"/>
  <c r="P2393" i="1" s="1"/>
  <c r="S2393" i="1" s="1"/>
  <c r="V2393" i="1" s="1"/>
  <c r="Y2393" i="1" s="1"/>
  <c r="AB2393" i="1" s="1"/>
  <c r="AE2393" i="1" s="1"/>
  <c r="AH2393" i="1" s="1"/>
  <c r="F2393" i="1"/>
  <c r="I2393" i="1" s="1"/>
  <c r="L2393" i="1" s="1"/>
  <c r="O2393" i="1" s="1"/>
  <c r="R2393" i="1" s="1"/>
  <c r="U2393" i="1" s="1"/>
  <c r="X2393" i="1" s="1"/>
  <c r="AA2393" i="1" s="1"/>
  <c r="AD2393" i="1" s="1"/>
  <c r="AG2393" i="1" s="1"/>
  <c r="G2401" i="1"/>
  <c r="J2401" i="1" s="1"/>
  <c r="M2401" i="1" s="1"/>
  <c r="P2401" i="1" s="1"/>
  <c r="S2401" i="1" s="1"/>
  <c r="V2401" i="1" s="1"/>
  <c r="Y2401" i="1" s="1"/>
  <c r="AB2401" i="1" s="1"/>
  <c r="AE2401" i="1" s="1"/>
  <c r="AH2401" i="1" s="1"/>
  <c r="F2401" i="1"/>
  <c r="I2401" i="1" s="1"/>
  <c r="L2401" i="1" s="1"/>
  <c r="O2401" i="1" s="1"/>
  <c r="R2401" i="1" s="1"/>
  <c r="U2401" i="1" s="1"/>
  <c r="X2401" i="1" s="1"/>
  <c r="AA2401" i="1" s="1"/>
  <c r="AD2401" i="1" s="1"/>
  <c r="AG2401" i="1" s="1"/>
  <c r="G2409" i="1"/>
  <c r="J2409" i="1" s="1"/>
  <c r="M2409" i="1" s="1"/>
  <c r="P2409" i="1" s="1"/>
  <c r="S2409" i="1" s="1"/>
  <c r="V2409" i="1" s="1"/>
  <c r="Y2409" i="1" s="1"/>
  <c r="AB2409" i="1" s="1"/>
  <c r="AE2409" i="1" s="1"/>
  <c r="AH2409" i="1" s="1"/>
  <c r="F2409" i="1"/>
  <c r="I2409" i="1" s="1"/>
  <c r="L2409" i="1" s="1"/>
  <c r="O2409" i="1" s="1"/>
  <c r="R2409" i="1" s="1"/>
  <c r="U2409" i="1" s="1"/>
  <c r="X2409" i="1" s="1"/>
  <c r="AA2409" i="1" s="1"/>
  <c r="AD2409" i="1" s="1"/>
  <c r="AG2409" i="1" s="1"/>
  <c r="G2417" i="1"/>
  <c r="J2417" i="1" s="1"/>
  <c r="M2417" i="1" s="1"/>
  <c r="P2417" i="1" s="1"/>
  <c r="S2417" i="1" s="1"/>
  <c r="V2417" i="1" s="1"/>
  <c r="Y2417" i="1" s="1"/>
  <c r="AB2417" i="1" s="1"/>
  <c r="AE2417" i="1" s="1"/>
  <c r="AH2417" i="1" s="1"/>
  <c r="F2417" i="1"/>
  <c r="I2417" i="1" s="1"/>
  <c r="L2417" i="1" s="1"/>
  <c r="O2417" i="1" s="1"/>
  <c r="R2417" i="1" s="1"/>
  <c r="U2417" i="1" s="1"/>
  <c r="X2417" i="1" s="1"/>
  <c r="AA2417" i="1" s="1"/>
  <c r="AD2417" i="1" s="1"/>
  <c r="AG2417" i="1" s="1"/>
  <c r="G2425" i="1"/>
  <c r="J2425" i="1" s="1"/>
  <c r="M2425" i="1" s="1"/>
  <c r="P2425" i="1" s="1"/>
  <c r="S2425" i="1" s="1"/>
  <c r="V2425" i="1" s="1"/>
  <c r="Y2425" i="1" s="1"/>
  <c r="AB2425" i="1" s="1"/>
  <c r="AE2425" i="1" s="1"/>
  <c r="AH2425" i="1" s="1"/>
  <c r="F2425" i="1"/>
  <c r="I2425" i="1" s="1"/>
  <c r="L2425" i="1" s="1"/>
  <c r="O2425" i="1" s="1"/>
  <c r="R2425" i="1" s="1"/>
  <c r="U2425" i="1" s="1"/>
  <c r="X2425" i="1" s="1"/>
  <c r="AA2425" i="1" s="1"/>
  <c r="AD2425" i="1" s="1"/>
  <c r="AG2425" i="1" s="1"/>
  <c r="G2433" i="1"/>
  <c r="J2433" i="1" s="1"/>
  <c r="M2433" i="1" s="1"/>
  <c r="P2433" i="1" s="1"/>
  <c r="S2433" i="1" s="1"/>
  <c r="V2433" i="1" s="1"/>
  <c r="Y2433" i="1" s="1"/>
  <c r="AB2433" i="1" s="1"/>
  <c r="AE2433" i="1" s="1"/>
  <c r="AH2433" i="1" s="1"/>
  <c r="F2433" i="1"/>
  <c r="I2433" i="1" s="1"/>
  <c r="L2433" i="1" s="1"/>
  <c r="O2433" i="1" s="1"/>
  <c r="R2433" i="1" s="1"/>
  <c r="U2433" i="1" s="1"/>
  <c r="X2433" i="1" s="1"/>
  <c r="AA2433" i="1" s="1"/>
  <c r="AD2433" i="1" s="1"/>
  <c r="AG2433" i="1" s="1"/>
  <c r="G2441" i="1"/>
  <c r="J2441" i="1" s="1"/>
  <c r="M2441" i="1" s="1"/>
  <c r="P2441" i="1" s="1"/>
  <c r="S2441" i="1" s="1"/>
  <c r="V2441" i="1" s="1"/>
  <c r="Y2441" i="1" s="1"/>
  <c r="AB2441" i="1" s="1"/>
  <c r="AE2441" i="1" s="1"/>
  <c r="AH2441" i="1" s="1"/>
  <c r="F2441" i="1"/>
  <c r="I2441" i="1" s="1"/>
  <c r="L2441" i="1" s="1"/>
  <c r="O2441" i="1" s="1"/>
  <c r="R2441" i="1" s="1"/>
  <c r="U2441" i="1" s="1"/>
  <c r="X2441" i="1" s="1"/>
  <c r="AA2441" i="1" s="1"/>
  <c r="AD2441" i="1" s="1"/>
  <c r="AG2441" i="1" s="1"/>
  <c r="G2449" i="1"/>
  <c r="J2449" i="1" s="1"/>
  <c r="M2449" i="1" s="1"/>
  <c r="P2449" i="1" s="1"/>
  <c r="S2449" i="1" s="1"/>
  <c r="V2449" i="1" s="1"/>
  <c r="Y2449" i="1" s="1"/>
  <c r="AB2449" i="1" s="1"/>
  <c r="AE2449" i="1" s="1"/>
  <c r="AH2449" i="1" s="1"/>
  <c r="F2449" i="1"/>
  <c r="I2449" i="1" s="1"/>
  <c r="L2449" i="1" s="1"/>
  <c r="O2449" i="1" s="1"/>
  <c r="R2449" i="1" s="1"/>
  <c r="U2449" i="1" s="1"/>
  <c r="X2449" i="1" s="1"/>
  <c r="AA2449" i="1" s="1"/>
  <c r="AD2449" i="1" s="1"/>
  <c r="AG2449" i="1" s="1"/>
  <c r="G2457" i="1"/>
  <c r="J2457" i="1" s="1"/>
  <c r="M2457" i="1" s="1"/>
  <c r="P2457" i="1" s="1"/>
  <c r="S2457" i="1" s="1"/>
  <c r="V2457" i="1" s="1"/>
  <c r="Y2457" i="1" s="1"/>
  <c r="AB2457" i="1" s="1"/>
  <c r="AE2457" i="1" s="1"/>
  <c r="AH2457" i="1" s="1"/>
  <c r="F2457" i="1"/>
  <c r="I2457" i="1" s="1"/>
  <c r="L2457" i="1" s="1"/>
  <c r="O2457" i="1" s="1"/>
  <c r="R2457" i="1" s="1"/>
  <c r="U2457" i="1" s="1"/>
  <c r="X2457" i="1" s="1"/>
  <c r="AA2457" i="1" s="1"/>
  <c r="AD2457" i="1" s="1"/>
  <c r="AG2457" i="1" s="1"/>
  <c r="G2465" i="1"/>
  <c r="J2465" i="1" s="1"/>
  <c r="M2465" i="1" s="1"/>
  <c r="P2465" i="1" s="1"/>
  <c r="S2465" i="1" s="1"/>
  <c r="V2465" i="1" s="1"/>
  <c r="Y2465" i="1" s="1"/>
  <c r="AB2465" i="1" s="1"/>
  <c r="AE2465" i="1" s="1"/>
  <c r="AH2465" i="1" s="1"/>
  <c r="F2465" i="1"/>
  <c r="I2465" i="1" s="1"/>
  <c r="L2465" i="1" s="1"/>
  <c r="O2465" i="1" s="1"/>
  <c r="R2465" i="1" s="1"/>
  <c r="U2465" i="1" s="1"/>
  <c r="X2465" i="1" s="1"/>
  <c r="AA2465" i="1" s="1"/>
  <c r="AD2465" i="1" s="1"/>
  <c r="AG2465" i="1" s="1"/>
  <c r="G2473" i="1"/>
  <c r="J2473" i="1" s="1"/>
  <c r="M2473" i="1" s="1"/>
  <c r="P2473" i="1" s="1"/>
  <c r="S2473" i="1" s="1"/>
  <c r="V2473" i="1" s="1"/>
  <c r="Y2473" i="1" s="1"/>
  <c r="AB2473" i="1" s="1"/>
  <c r="AE2473" i="1" s="1"/>
  <c r="AH2473" i="1" s="1"/>
  <c r="F2473" i="1"/>
  <c r="I2473" i="1" s="1"/>
  <c r="L2473" i="1" s="1"/>
  <c r="O2473" i="1" s="1"/>
  <c r="R2473" i="1" s="1"/>
  <c r="U2473" i="1" s="1"/>
  <c r="X2473" i="1" s="1"/>
  <c r="AA2473" i="1" s="1"/>
  <c r="AD2473" i="1" s="1"/>
  <c r="AG2473" i="1" s="1"/>
  <c r="G2481" i="1"/>
  <c r="J2481" i="1" s="1"/>
  <c r="M2481" i="1" s="1"/>
  <c r="P2481" i="1" s="1"/>
  <c r="S2481" i="1" s="1"/>
  <c r="V2481" i="1" s="1"/>
  <c r="Y2481" i="1" s="1"/>
  <c r="AB2481" i="1" s="1"/>
  <c r="AE2481" i="1" s="1"/>
  <c r="AH2481" i="1" s="1"/>
  <c r="F2481" i="1"/>
  <c r="I2481" i="1" s="1"/>
  <c r="L2481" i="1" s="1"/>
  <c r="O2481" i="1" s="1"/>
  <c r="R2481" i="1" s="1"/>
  <c r="U2481" i="1" s="1"/>
  <c r="X2481" i="1" s="1"/>
  <c r="AA2481" i="1" s="1"/>
  <c r="AD2481" i="1" s="1"/>
  <c r="AG2481" i="1" s="1"/>
  <c r="G2489" i="1"/>
  <c r="J2489" i="1" s="1"/>
  <c r="M2489" i="1" s="1"/>
  <c r="P2489" i="1" s="1"/>
  <c r="S2489" i="1" s="1"/>
  <c r="V2489" i="1" s="1"/>
  <c r="Y2489" i="1" s="1"/>
  <c r="AB2489" i="1" s="1"/>
  <c r="AE2489" i="1" s="1"/>
  <c r="AH2489" i="1" s="1"/>
  <c r="F2489" i="1"/>
  <c r="I2489" i="1" s="1"/>
  <c r="L2489" i="1" s="1"/>
  <c r="O2489" i="1" s="1"/>
  <c r="R2489" i="1" s="1"/>
  <c r="U2489" i="1" s="1"/>
  <c r="X2489" i="1" s="1"/>
  <c r="AA2489" i="1" s="1"/>
  <c r="AD2489" i="1" s="1"/>
  <c r="AG2489" i="1" s="1"/>
  <c r="G2497" i="1"/>
  <c r="J2497" i="1" s="1"/>
  <c r="M2497" i="1" s="1"/>
  <c r="P2497" i="1" s="1"/>
  <c r="S2497" i="1" s="1"/>
  <c r="V2497" i="1" s="1"/>
  <c r="Y2497" i="1" s="1"/>
  <c r="AB2497" i="1" s="1"/>
  <c r="AE2497" i="1" s="1"/>
  <c r="AH2497" i="1" s="1"/>
  <c r="F2497" i="1"/>
  <c r="I2497" i="1" s="1"/>
  <c r="L2497" i="1" s="1"/>
  <c r="O2497" i="1" s="1"/>
  <c r="R2497" i="1" s="1"/>
  <c r="U2497" i="1" s="1"/>
  <c r="X2497" i="1" s="1"/>
  <c r="AA2497" i="1" s="1"/>
  <c r="AD2497" i="1" s="1"/>
  <c r="AG2497" i="1" s="1"/>
  <c r="G2505" i="1"/>
  <c r="J2505" i="1" s="1"/>
  <c r="M2505" i="1" s="1"/>
  <c r="P2505" i="1" s="1"/>
  <c r="S2505" i="1" s="1"/>
  <c r="V2505" i="1" s="1"/>
  <c r="Y2505" i="1" s="1"/>
  <c r="AB2505" i="1" s="1"/>
  <c r="AE2505" i="1" s="1"/>
  <c r="AH2505" i="1" s="1"/>
  <c r="F2505" i="1"/>
  <c r="I2505" i="1" s="1"/>
  <c r="L2505" i="1" s="1"/>
  <c r="O2505" i="1" s="1"/>
  <c r="R2505" i="1" s="1"/>
  <c r="U2505" i="1" s="1"/>
  <c r="X2505" i="1" s="1"/>
  <c r="AA2505" i="1" s="1"/>
  <c r="AD2505" i="1" s="1"/>
  <c r="AG2505" i="1" s="1"/>
  <c r="G2513" i="1"/>
  <c r="J2513" i="1" s="1"/>
  <c r="M2513" i="1" s="1"/>
  <c r="P2513" i="1" s="1"/>
  <c r="S2513" i="1" s="1"/>
  <c r="V2513" i="1" s="1"/>
  <c r="Y2513" i="1" s="1"/>
  <c r="AB2513" i="1" s="1"/>
  <c r="AE2513" i="1" s="1"/>
  <c r="AH2513" i="1" s="1"/>
  <c r="F2513" i="1"/>
  <c r="I2513" i="1" s="1"/>
  <c r="L2513" i="1" s="1"/>
  <c r="O2513" i="1" s="1"/>
  <c r="R2513" i="1" s="1"/>
  <c r="U2513" i="1" s="1"/>
  <c r="X2513" i="1" s="1"/>
  <c r="AA2513" i="1" s="1"/>
  <c r="AD2513" i="1" s="1"/>
  <c r="AG2513" i="1" s="1"/>
  <c r="G2521" i="1"/>
  <c r="J2521" i="1" s="1"/>
  <c r="M2521" i="1" s="1"/>
  <c r="P2521" i="1" s="1"/>
  <c r="S2521" i="1" s="1"/>
  <c r="V2521" i="1" s="1"/>
  <c r="Y2521" i="1" s="1"/>
  <c r="AB2521" i="1" s="1"/>
  <c r="AE2521" i="1" s="1"/>
  <c r="AH2521" i="1" s="1"/>
  <c r="F2521" i="1"/>
  <c r="I2521" i="1" s="1"/>
  <c r="L2521" i="1" s="1"/>
  <c r="O2521" i="1" s="1"/>
  <c r="R2521" i="1" s="1"/>
  <c r="U2521" i="1" s="1"/>
  <c r="X2521" i="1" s="1"/>
  <c r="AA2521" i="1" s="1"/>
  <c r="AD2521" i="1" s="1"/>
  <c r="AG2521" i="1" s="1"/>
  <c r="G2529" i="1"/>
  <c r="J2529" i="1" s="1"/>
  <c r="M2529" i="1" s="1"/>
  <c r="P2529" i="1" s="1"/>
  <c r="S2529" i="1" s="1"/>
  <c r="V2529" i="1" s="1"/>
  <c r="Y2529" i="1" s="1"/>
  <c r="AB2529" i="1" s="1"/>
  <c r="AE2529" i="1" s="1"/>
  <c r="AH2529" i="1" s="1"/>
  <c r="F2529" i="1"/>
  <c r="I2529" i="1" s="1"/>
  <c r="L2529" i="1" s="1"/>
  <c r="O2529" i="1" s="1"/>
  <c r="R2529" i="1" s="1"/>
  <c r="U2529" i="1" s="1"/>
  <c r="X2529" i="1" s="1"/>
  <c r="AA2529" i="1" s="1"/>
  <c r="AD2529" i="1" s="1"/>
  <c r="AG2529" i="1" s="1"/>
  <c r="G2537" i="1"/>
  <c r="J2537" i="1" s="1"/>
  <c r="M2537" i="1" s="1"/>
  <c r="P2537" i="1" s="1"/>
  <c r="S2537" i="1" s="1"/>
  <c r="V2537" i="1" s="1"/>
  <c r="Y2537" i="1" s="1"/>
  <c r="AB2537" i="1" s="1"/>
  <c r="AE2537" i="1" s="1"/>
  <c r="AH2537" i="1" s="1"/>
  <c r="F2537" i="1"/>
  <c r="I2537" i="1" s="1"/>
  <c r="L2537" i="1" s="1"/>
  <c r="O2537" i="1" s="1"/>
  <c r="R2537" i="1" s="1"/>
  <c r="U2537" i="1" s="1"/>
  <c r="X2537" i="1" s="1"/>
  <c r="AA2537" i="1" s="1"/>
  <c r="AD2537" i="1" s="1"/>
  <c r="AG2537" i="1" s="1"/>
  <c r="G2545" i="1"/>
  <c r="J2545" i="1" s="1"/>
  <c r="M2545" i="1" s="1"/>
  <c r="P2545" i="1" s="1"/>
  <c r="S2545" i="1" s="1"/>
  <c r="V2545" i="1" s="1"/>
  <c r="Y2545" i="1" s="1"/>
  <c r="AB2545" i="1" s="1"/>
  <c r="AE2545" i="1" s="1"/>
  <c r="AH2545" i="1" s="1"/>
  <c r="F2545" i="1"/>
  <c r="I2545" i="1" s="1"/>
  <c r="L2545" i="1" s="1"/>
  <c r="O2545" i="1" s="1"/>
  <c r="R2545" i="1" s="1"/>
  <c r="U2545" i="1" s="1"/>
  <c r="X2545" i="1" s="1"/>
  <c r="AA2545" i="1" s="1"/>
  <c r="AD2545" i="1" s="1"/>
  <c r="AG2545" i="1" s="1"/>
  <c r="G2553" i="1"/>
  <c r="J2553" i="1" s="1"/>
  <c r="M2553" i="1" s="1"/>
  <c r="P2553" i="1" s="1"/>
  <c r="S2553" i="1" s="1"/>
  <c r="V2553" i="1" s="1"/>
  <c r="Y2553" i="1" s="1"/>
  <c r="AB2553" i="1" s="1"/>
  <c r="AE2553" i="1" s="1"/>
  <c r="AH2553" i="1" s="1"/>
  <c r="F2553" i="1"/>
  <c r="I2553" i="1" s="1"/>
  <c r="L2553" i="1" s="1"/>
  <c r="O2553" i="1" s="1"/>
  <c r="R2553" i="1" s="1"/>
  <c r="U2553" i="1" s="1"/>
  <c r="X2553" i="1" s="1"/>
  <c r="AA2553" i="1" s="1"/>
  <c r="AD2553" i="1" s="1"/>
  <c r="AG2553" i="1" s="1"/>
  <c r="G2561" i="1"/>
  <c r="J2561" i="1" s="1"/>
  <c r="M2561" i="1" s="1"/>
  <c r="P2561" i="1" s="1"/>
  <c r="S2561" i="1" s="1"/>
  <c r="V2561" i="1" s="1"/>
  <c r="Y2561" i="1" s="1"/>
  <c r="AB2561" i="1" s="1"/>
  <c r="AE2561" i="1" s="1"/>
  <c r="AH2561" i="1" s="1"/>
  <c r="F2561" i="1"/>
  <c r="I2561" i="1" s="1"/>
  <c r="L2561" i="1" s="1"/>
  <c r="O2561" i="1" s="1"/>
  <c r="R2561" i="1" s="1"/>
  <c r="U2561" i="1" s="1"/>
  <c r="X2561" i="1" s="1"/>
  <c r="AA2561" i="1" s="1"/>
  <c r="AD2561" i="1" s="1"/>
  <c r="AG2561" i="1" s="1"/>
  <c r="G2569" i="1"/>
  <c r="J2569" i="1" s="1"/>
  <c r="M2569" i="1" s="1"/>
  <c r="P2569" i="1" s="1"/>
  <c r="S2569" i="1" s="1"/>
  <c r="V2569" i="1" s="1"/>
  <c r="Y2569" i="1" s="1"/>
  <c r="AB2569" i="1" s="1"/>
  <c r="AE2569" i="1" s="1"/>
  <c r="AH2569" i="1" s="1"/>
  <c r="F2569" i="1"/>
  <c r="I2569" i="1" s="1"/>
  <c r="L2569" i="1" s="1"/>
  <c r="O2569" i="1" s="1"/>
  <c r="R2569" i="1" s="1"/>
  <c r="U2569" i="1" s="1"/>
  <c r="X2569" i="1" s="1"/>
  <c r="AA2569" i="1" s="1"/>
  <c r="AD2569" i="1" s="1"/>
  <c r="AG2569" i="1" s="1"/>
  <c r="G2577" i="1"/>
  <c r="J2577" i="1" s="1"/>
  <c r="M2577" i="1" s="1"/>
  <c r="P2577" i="1" s="1"/>
  <c r="S2577" i="1" s="1"/>
  <c r="V2577" i="1" s="1"/>
  <c r="Y2577" i="1" s="1"/>
  <c r="AB2577" i="1" s="1"/>
  <c r="AE2577" i="1" s="1"/>
  <c r="AH2577" i="1" s="1"/>
  <c r="F2577" i="1"/>
  <c r="I2577" i="1" s="1"/>
  <c r="L2577" i="1" s="1"/>
  <c r="O2577" i="1" s="1"/>
  <c r="R2577" i="1" s="1"/>
  <c r="U2577" i="1" s="1"/>
  <c r="X2577" i="1" s="1"/>
  <c r="AA2577" i="1" s="1"/>
  <c r="AD2577" i="1" s="1"/>
  <c r="AG2577" i="1" s="1"/>
  <c r="G2585" i="1"/>
  <c r="J2585" i="1" s="1"/>
  <c r="M2585" i="1" s="1"/>
  <c r="P2585" i="1" s="1"/>
  <c r="S2585" i="1" s="1"/>
  <c r="V2585" i="1" s="1"/>
  <c r="Y2585" i="1" s="1"/>
  <c r="AB2585" i="1" s="1"/>
  <c r="AE2585" i="1" s="1"/>
  <c r="AH2585" i="1" s="1"/>
  <c r="F2585" i="1"/>
  <c r="I2585" i="1" s="1"/>
  <c r="L2585" i="1" s="1"/>
  <c r="O2585" i="1" s="1"/>
  <c r="R2585" i="1" s="1"/>
  <c r="U2585" i="1" s="1"/>
  <c r="X2585" i="1" s="1"/>
  <c r="AA2585" i="1" s="1"/>
  <c r="AD2585" i="1" s="1"/>
  <c r="AG2585" i="1" s="1"/>
  <c r="G2593" i="1"/>
  <c r="J2593" i="1" s="1"/>
  <c r="M2593" i="1" s="1"/>
  <c r="P2593" i="1" s="1"/>
  <c r="S2593" i="1" s="1"/>
  <c r="V2593" i="1" s="1"/>
  <c r="Y2593" i="1" s="1"/>
  <c r="AB2593" i="1" s="1"/>
  <c r="AE2593" i="1" s="1"/>
  <c r="AH2593" i="1" s="1"/>
  <c r="F2593" i="1"/>
  <c r="I2593" i="1" s="1"/>
  <c r="L2593" i="1" s="1"/>
  <c r="O2593" i="1" s="1"/>
  <c r="R2593" i="1" s="1"/>
  <c r="U2593" i="1" s="1"/>
  <c r="X2593" i="1" s="1"/>
  <c r="AA2593" i="1" s="1"/>
  <c r="AD2593" i="1" s="1"/>
  <c r="AG2593" i="1" s="1"/>
  <c r="G2601" i="1"/>
  <c r="J2601" i="1" s="1"/>
  <c r="M2601" i="1" s="1"/>
  <c r="P2601" i="1" s="1"/>
  <c r="S2601" i="1" s="1"/>
  <c r="V2601" i="1" s="1"/>
  <c r="Y2601" i="1" s="1"/>
  <c r="AB2601" i="1" s="1"/>
  <c r="AE2601" i="1" s="1"/>
  <c r="AH2601" i="1" s="1"/>
  <c r="F2601" i="1"/>
  <c r="I2601" i="1" s="1"/>
  <c r="L2601" i="1" s="1"/>
  <c r="O2601" i="1" s="1"/>
  <c r="R2601" i="1" s="1"/>
  <c r="U2601" i="1" s="1"/>
  <c r="X2601" i="1" s="1"/>
  <c r="AA2601" i="1" s="1"/>
  <c r="AD2601" i="1" s="1"/>
  <c r="AG2601" i="1" s="1"/>
  <c r="G2609" i="1"/>
  <c r="J2609" i="1" s="1"/>
  <c r="M2609" i="1" s="1"/>
  <c r="P2609" i="1" s="1"/>
  <c r="S2609" i="1" s="1"/>
  <c r="V2609" i="1" s="1"/>
  <c r="Y2609" i="1" s="1"/>
  <c r="AB2609" i="1" s="1"/>
  <c r="AE2609" i="1" s="1"/>
  <c r="AH2609" i="1" s="1"/>
  <c r="F2609" i="1"/>
  <c r="I2609" i="1" s="1"/>
  <c r="L2609" i="1" s="1"/>
  <c r="O2609" i="1" s="1"/>
  <c r="R2609" i="1" s="1"/>
  <c r="U2609" i="1" s="1"/>
  <c r="X2609" i="1" s="1"/>
  <c r="AA2609" i="1" s="1"/>
  <c r="AD2609" i="1" s="1"/>
  <c r="AG2609" i="1" s="1"/>
  <c r="G2617" i="1"/>
  <c r="J2617" i="1" s="1"/>
  <c r="M2617" i="1" s="1"/>
  <c r="P2617" i="1" s="1"/>
  <c r="S2617" i="1" s="1"/>
  <c r="V2617" i="1" s="1"/>
  <c r="Y2617" i="1" s="1"/>
  <c r="AB2617" i="1" s="1"/>
  <c r="AE2617" i="1" s="1"/>
  <c r="AH2617" i="1" s="1"/>
  <c r="F2617" i="1"/>
  <c r="I2617" i="1" s="1"/>
  <c r="L2617" i="1" s="1"/>
  <c r="O2617" i="1" s="1"/>
  <c r="R2617" i="1" s="1"/>
  <c r="U2617" i="1" s="1"/>
  <c r="X2617" i="1" s="1"/>
  <c r="AA2617" i="1" s="1"/>
  <c r="AD2617" i="1" s="1"/>
  <c r="AG2617" i="1" s="1"/>
  <c r="G2625" i="1"/>
  <c r="J2625" i="1" s="1"/>
  <c r="M2625" i="1" s="1"/>
  <c r="P2625" i="1" s="1"/>
  <c r="S2625" i="1" s="1"/>
  <c r="V2625" i="1" s="1"/>
  <c r="Y2625" i="1" s="1"/>
  <c r="AB2625" i="1" s="1"/>
  <c r="AE2625" i="1" s="1"/>
  <c r="AH2625" i="1" s="1"/>
  <c r="F2625" i="1"/>
  <c r="I2625" i="1" s="1"/>
  <c r="L2625" i="1" s="1"/>
  <c r="O2625" i="1" s="1"/>
  <c r="R2625" i="1" s="1"/>
  <c r="U2625" i="1" s="1"/>
  <c r="X2625" i="1" s="1"/>
  <c r="AA2625" i="1" s="1"/>
  <c r="AD2625" i="1" s="1"/>
  <c r="AG2625" i="1" s="1"/>
  <c r="G2633" i="1"/>
  <c r="J2633" i="1" s="1"/>
  <c r="M2633" i="1" s="1"/>
  <c r="P2633" i="1" s="1"/>
  <c r="S2633" i="1" s="1"/>
  <c r="V2633" i="1" s="1"/>
  <c r="Y2633" i="1" s="1"/>
  <c r="AB2633" i="1" s="1"/>
  <c r="AE2633" i="1" s="1"/>
  <c r="AH2633" i="1" s="1"/>
  <c r="F2633" i="1"/>
  <c r="I2633" i="1" s="1"/>
  <c r="L2633" i="1" s="1"/>
  <c r="O2633" i="1" s="1"/>
  <c r="R2633" i="1" s="1"/>
  <c r="U2633" i="1" s="1"/>
  <c r="X2633" i="1" s="1"/>
  <c r="AA2633" i="1" s="1"/>
  <c r="AD2633" i="1" s="1"/>
  <c r="AG2633" i="1" s="1"/>
  <c r="G2641" i="1"/>
  <c r="J2641" i="1" s="1"/>
  <c r="M2641" i="1" s="1"/>
  <c r="P2641" i="1" s="1"/>
  <c r="S2641" i="1" s="1"/>
  <c r="V2641" i="1" s="1"/>
  <c r="Y2641" i="1" s="1"/>
  <c r="AB2641" i="1" s="1"/>
  <c r="AE2641" i="1" s="1"/>
  <c r="AH2641" i="1" s="1"/>
  <c r="F2641" i="1"/>
  <c r="I2641" i="1" s="1"/>
  <c r="L2641" i="1" s="1"/>
  <c r="O2641" i="1" s="1"/>
  <c r="R2641" i="1" s="1"/>
  <c r="U2641" i="1" s="1"/>
  <c r="X2641" i="1" s="1"/>
  <c r="AA2641" i="1" s="1"/>
  <c r="AD2641" i="1" s="1"/>
  <c r="AG2641" i="1" s="1"/>
  <c r="G2649" i="1"/>
  <c r="J2649" i="1" s="1"/>
  <c r="M2649" i="1" s="1"/>
  <c r="P2649" i="1" s="1"/>
  <c r="S2649" i="1" s="1"/>
  <c r="V2649" i="1" s="1"/>
  <c r="Y2649" i="1" s="1"/>
  <c r="AB2649" i="1" s="1"/>
  <c r="AE2649" i="1" s="1"/>
  <c r="AH2649" i="1" s="1"/>
  <c r="F2649" i="1"/>
  <c r="I2649" i="1" s="1"/>
  <c r="L2649" i="1" s="1"/>
  <c r="O2649" i="1" s="1"/>
  <c r="R2649" i="1" s="1"/>
  <c r="U2649" i="1" s="1"/>
  <c r="X2649" i="1" s="1"/>
  <c r="AA2649" i="1" s="1"/>
  <c r="AD2649" i="1" s="1"/>
  <c r="AG2649" i="1" s="1"/>
  <c r="G2657" i="1"/>
  <c r="J2657" i="1" s="1"/>
  <c r="M2657" i="1" s="1"/>
  <c r="P2657" i="1" s="1"/>
  <c r="S2657" i="1" s="1"/>
  <c r="V2657" i="1" s="1"/>
  <c r="Y2657" i="1" s="1"/>
  <c r="AB2657" i="1" s="1"/>
  <c r="AE2657" i="1" s="1"/>
  <c r="AH2657" i="1" s="1"/>
  <c r="F2657" i="1"/>
  <c r="I2657" i="1" s="1"/>
  <c r="L2657" i="1" s="1"/>
  <c r="O2657" i="1" s="1"/>
  <c r="R2657" i="1" s="1"/>
  <c r="U2657" i="1" s="1"/>
  <c r="X2657" i="1" s="1"/>
  <c r="AA2657" i="1" s="1"/>
  <c r="AD2657" i="1" s="1"/>
  <c r="AG2657" i="1" s="1"/>
  <c r="G2665" i="1"/>
  <c r="J2665" i="1" s="1"/>
  <c r="M2665" i="1" s="1"/>
  <c r="P2665" i="1" s="1"/>
  <c r="S2665" i="1" s="1"/>
  <c r="V2665" i="1" s="1"/>
  <c r="Y2665" i="1" s="1"/>
  <c r="AB2665" i="1" s="1"/>
  <c r="AE2665" i="1" s="1"/>
  <c r="AH2665" i="1" s="1"/>
  <c r="F2665" i="1"/>
  <c r="I2665" i="1" s="1"/>
  <c r="L2665" i="1" s="1"/>
  <c r="O2665" i="1" s="1"/>
  <c r="R2665" i="1" s="1"/>
  <c r="U2665" i="1" s="1"/>
  <c r="X2665" i="1" s="1"/>
  <c r="AA2665" i="1" s="1"/>
  <c r="AD2665" i="1" s="1"/>
  <c r="AG2665" i="1" s="1"/>
  <c r="F2673" i="1"/>
  <c r="I2673" i="1" s="1"/>
  <c r="L2673" i="1" s="1"/>
  <c r="O2673" i="1" s="1"/>
  <c r="R2673" i="1" s="1"/>
  <c r="U2673" i="1" s="1"/>
  <c r="X2673" i="1" s="1"/>
  <c r="AA2673" i="1" s="1"/>
  <c r="AD2673" i="1" s="1"/>
  <c r="AG2673" i="1" s="1"/>
  <c r="G2673" i="1"/>
  <c r="J2673" i="1" s="1"/>
  <c r="M2673" i="1" s="1"/>
  <c r="P2673" i="1" s="1"/>
  <c r="S2673" i="1" s="1"/>
  <c r="V2673" i="1" s="1"/>
  <c r="Y2673" i="1" s="1"/>
  <c r="AB2673" i="1" s="1"/>
  <c r="AE2673" i="1" s="1"/>
  <c r="AH2673" i="1" s="1"/>
  <c r="F2681" i="1"/>
  <c r="I2681" i="1" s="1"/>
  <c r="L2681" i="1" s="1"/>
  <c r="O2681" i="1" s="1"/>
  <c r="R2681" i="1" s="1"/>
  <c r="U2681" i="1" s="1"/>
  <c r="X2681" i="1" s="1"/>
  <c r="AA2681" i="1" s="1"/>
  <c r="AD2681" i="1" s="1"/>
  <c r="AG2681" i="1" s="1"/>
  <c r="G2681" i="1"/>
  <c r="J2681" i="1" s="1"/>
  <c r="M2681" i="1" s="1"/>
  <c r="P2681" i="1" s="1"/>
  <c r="S2681" i="1" s="1"/>
  <c r="V2681" i="1" s="1"/>
  <c r="Y2681" i="1" s="1"/>
  <c r="AB2681" i="1" s="1"/>
  <c r="AE2681" i="1" s="1"/>
  <c r="AH2681" i="1" s="1"/>
  <c r="F2689" i="1"/>
  <c r="I2689" i="1" s="1"/>
  <c r="L2689" i="1" s="1"/>
  <c r="O2689" i="1" s="1"/>
  <c r="R2689" i="1" s="1"/>
  <c r="U2689" i="1" s="1"/>
  <c r="X2689" i="1" s="1"/>
  <c r="AA2689" i="1" s="1"/>
  <c r="AD2689" i="1" s="1"/>
  <c r="AG2689" i="1" s="1"/>
  <c r="G2689" i="1"/>
  <c r="J2689" i="1" s="1"/>
  <c r="M2689" i="1" s="1"/>
  <c r="P2689" i="1" s="1"/>
  <c r="S2689" i="1" s="1"/>
  <c r="V2689" i="1" s="1"/>
  <c r="Y2689" i="1" s="1"/>
  <c r="AB2689" i="1" s="1"/>
  <c r="AE2689" i="1" s="1"/>
  <c r="AH2689" i="1" s="1"/>
  <c r="F2697" i="1"/>
  <c r="I2697" i="1" s="1"/>
  <c r="L2697" i="1" s="1"/>
  <c r="O2697" i="1" s="1"/>
  <c r="R2697" i="1" s="1"/>
  <c r="U2697" i="1" s="1"/>
  <c r="X2697" i="1" s="1"/>
  <c r="AA2697" i="1" s="1"/>
  <c r="AD2697" i="1" s="1"/>
  <c r="AG2697" i="1" s="1"/>
  <c r="G2697" i="1"/>
  <c r="J2697" i="1" s="1"/>
  <c r="M2697" i="1" s="1"/>
  <c r="P2697" i="1" s="1"/>
  <c r="S2697" i="1" s="1"/>
  <c r="V2697" i="1" s="1"/>
  <c r="Y2697" i="1" s="1"/>
  <c r="AB2697" i="1" s="1"/>
  <c r="AE2697" i="1" s="1"/>
  <c r="AH2697" i="1" s="1"/>
  <c r="F2705" i="1"/>
  <c r="I2705" i="1" s="1"/>
  <c r="L2705" i="1" s="1"/>
  <c r="O2705" i="1" s="1"/>
  <c r="R2705" i="1" s="1"/>
  <c r="U2705" i="1" s="1"/>
  <c r="X2705" i="1" s="1"/>
  <c r="AA2705" i="1" s="1"/>
  <c r="AD2705" i="1" s="1"/>
  <c r="AG2705" i="1" s="1"/>
  <c r="G2705" i="1"/>
  <c r="J2705" i="1" s="1"/>
  <c r="M2705" i="1" s="1"/>
  <c r="P2705" i="1" s="1"/>
  <c r="S2705" i="1" s="1"/>
  <c r="V2705" i="1" s="1"/>
  <c r="Y2705" i="1" s="1"/>
  <c r="AB2705" i="1" s="1"/>
  <c r="AE2705" i="1" s="1"/>
  <c r="AH2705" i="1" s="1"/>
  <c r="F2713" i="1"/>
  <c r="I2713" i="1" s="1"/>
  <c r="L2713" i="1" s="1"/>
  <c r="O2713" i="1" s="1"/>
  <c r="R2713" i="1" s="1"/>
  <c r="U2713" i="1" s="1"/>
  <c r="X2713" i="1" s="1"/>
  <c r="AA2713" i="1" s="1"/>
  <c r="AD2713" i="1" s="1"/>
  <c r="AG2713" i="1" s="1"/>
  <c r="G2713" i="1"/>
  <c r="J2713" i="1" s="1"/>
  <c r="M2713" i="1" s="1"/>
  <c r="P2713" i="1" s="1"/>
  <c r="S2713" i="1" s="1"/>
  <c r="V2713" i="1" s="1"/>
  <c r="Y2713" i="1" s="1"/>
  <c r="AB2713" i="1" s="1"/>
  <c r="AE2713" i="1" s="1"/>
  <c r="AH2713" i="1" s="1"/>
  <c r="F2721" i="1"/>
  <c r="I2721" i="1" s="1"/>
  <c r="L2721" i="1" s="1"/>
  <c r="O2721" i="1" s="1"/>
  <c r="R2721" i="1" s="1"/>
  <c r="U2721" i="1" s="1"/>
  <c r="X2721" i="1" s="1"/>
  <c r="AA2721" i="1" s="1"/>
  <c r="AD2721" i="1" s="1"/>
  <c r="AG2721" i="1" s="1"/>
  <c r="G2721" i="1"/>
  <c r="J2721" i="1" s="1"/>
  <c r="M2721" i="1" s="1"/>
  <c r="P2721" i="1" s="1"/>
  <c r="S2721" i="1" s="1"/>
  <c r="V2721" i="1" s="1"/>
  <c r="Y2721" i="1" s="1"/>
  <c r="AB2721" i="1" s="1"/>
  <c r="AE2721" i="1" s="1"/>
  <c r="AH2721" i="1" s="1"/>
  <c r="F2729" i="1"/>
  <c r="I2729" i="1" s="1"/>
  <c r="L2729" i="1" s="1"/>
  <c r="O2729" i="1" s="1"/>
  <c r="R2729" i="1" s="1"/>
  <c r="U2729" i="1" s="1"/>
  <c r="X2729" i="1" s="1"/>
  <c r="AA2729" i="1" s="1"/>
  <c r="AD2729" i="1" s="1"/>
  <c r="AG2729" i="1" s="1"/>
  <c r="G2729" i="1"/>
  <c r="J2729" i="1" s="1"/>
  <c r="M2729" i="1" s="1"/>
  <c r="P2729" i="1" s="1"/>
  <c r="S2729" i="1" s="1"/>
  <c r="V2729" i="1" s="1"/>
  <c r="Y2729" i="1" s="1"/>
  <c r="AB2729" i="1" s="1"/>
  <c r="AE2729" i="1" s="1"/>
  <c r="AH2729" i="1" s="1"/>
  <c r="F2737" i="1"/>
  <c r="I2737" i="1" s="1"/>
  <c r="L2737" i="1" s="1"/>
  <c r="O2737" i="1" s="1"/>
  <c r="R2737" i="1" s="1"/>
  <c r="U2737" i="1" s="1"/>
  <c r="X2737" i="1" s="1"/>
  <c r="AA2737" i="1" s="1"/>
  <c r="AD2737" i="1" s="1"/>
  <c r="AG2737" i="1" s="1"/>
  <c r="G2737" i="1"/>
  <c r="J2737" i="1" s="1"/>
  <c r="M2737" i="1" s="1"/>
  <c r="P2737" i="1" s="1"/>
  <c r="S2737" i="1" s="1"/>
  <c r="V2737" i="1" s="1"/>
  <c r="Y2737" i="1" s="1"/>
  <c r="AB2737" i="1" s="1"/>
  <c r="AE2737" i="1" s="1"/>
  <c r="AH2737" i="1" s="1"/>
  <c r="F2745" i="1"/>
  <c r="I2745" i="1" s="1"/>
  <c r="L2745" i="1" s="1"/>
  <c r="O2745" i="1" s="1"/>
  <c r="R2745" i="1" s="1"/>
  <c r="U2745" i="1" s="1"/>
  <c r="X2745" i="1" s="1"/>
  <c r="AA2745" i="1" s="1"/>
  <c r="AD2745" i="1" s="1"/>
  <c r="AG2745" i="1" s="1"/>
  <c r="G2745" i="1"/>
  <c r="J2745" i="1" s="1"/>
  <c r="M2745" i="1" s="1"/>
  <c r="P2745" i="1" s="1"/>
  <c r="S2745" i="1" s="1"/>
  <c r="V2745" i="1" s="1"/>
  <c r="Y2745" i="1" s="1"/>
  <c r="AB2745" i="1" s="1"/>
  <c r="AE2745" i="1" s="1"/>
  <c r="AH2745" i="1" s="1"/>
  <c r="F2753" i="1"/>
  <c r="I2753" i="1" s="1"/>
  <c r="L2753" i="1" s="1"/>
  <c r="O2753" i="1" s="1"/>
  <c r="R2753" i="1" s="1"/>
  <c r="U2753" i="1" s="1"/>
  <c r="X2753" i="1" s="1"/>
  <c r="AA2753" i="1" s="1"/>
  <c r="AD2753" i="1" s="1"/>
  <c r="AG2753" i="1" s="1"/>
  <c r="G2753" i="1"/>
  <c r="J2753" i="1" s="1"/>
  <c r="M2753" i="1" s="1"/>
  <c r="P2753" i="1" s="1"/>
  <c r="S2753" i="1" s="1"/>
  <c r="V2753" i="1" s="1"/>
  <c r="Y2753" i="1" s="1"/>
  <c r="AB2753" i="1" s="1"/>
  <c r="AE2753" i="1" s="1"/>
  <c r="AH2753" i="1" s="1"/>
  <c r="F2761" i="1"/>
  <c r="I2761" i="1" s="1"/>
  <c r="L2761" i="1" s="1"/>
  <c r="O2761" i="1" s="1"/>
  <c r="R2761" i="1" s="1"/>
  <c r="U2761" i="1" s="1"/>
  <c r="X2761" i="1" s="1"/>
  <c r="AA2761" i="1" s="1"/>
  <c r="AD2761" i="1" s="1"/>
  <c r="AG2761" i="1" s="1"/>
  <c r="G2761" i="1"/>
  <c r="J2761" i="1" s="1"/>
  <c r="M2761" i="1" s="1"/>
  <c r="P2761" i="1" s="1"/>
  <c r="S2761" i="1" s="1"/>
  <c r="V2761" i="1" s="1"/>
  <c r="Y2761" i="1" s="1"/>
  <c r="AB2761" i="1" s="1"/>
  <c r="AE2761" i="1" s="1"/>
  <c r="AH2761" i="1" s="1"/>
  <c r="F2769" i="1"/>
  <c r="I2769" i="1" s="1"/>
  <c r="L2769" i="1" s="1"/>
  <c r="O2769" i="1" s="1"/>
  <c r="R2769" i="1" s="1"/>
  <c r="U2769" i="1" s="1"/>
  <c r="X2769" i="1" s="1"/>
  <c r="AA2769" i="1" s="1"/>
  <c r="AD2769" i="1" s="1"/>
  <c r="AG2769" i="1" s="1"/>
  <c r="G2769" i="1"/>
  <c r="J2769" i="1" s="1"/>
  <c r="M2769" i="1" s="1"/>
  <c r="P2769" i="1" s="1"/>
  <c r="S2769" i="1" s="1"/>
  <c r="V2769" i="1" s="1"/>
  <c r="Y2769" i="1" s="1"/>
  <c r="AB2769" i="1" s="1"/>
  <c r="AE2769" i="1" s="1"/>
  <c r="AH2769" i="1" s="1"/>
  <c r="F2777" i="1"/>
  <c r="I2777" i="1" s="1"/>
  <c r="L2777" i="1" s="1"/>
  <c r="O2777" i="1" s="1"/>
  <c r="R2777" i="1" s="1"/>
  <c r="U2777" i="1" s="1"/>
  <c r="X2777" i="1" s="1"/>
  <c r="AA2777" i="1" s="1"/>
  <c r="AD2777" i="1" s="1"/>
  <c r="AG2777" i="1" s="1"/>
  <c r="G2777" i="1"/>
  <c r="J2777" i="1" s="1"/>
  <c r="M2777" i="1" s="1"/>
  <c r="P2777" i="1" s="1"/>
  <c r="S2777" i="1" s="1"/>
  <c r="V2777" i="1" s="1"/>
  <c r="Y2777" i="1" s="1"/>
  <c r="AB2777" i="1" s="1"/>
  <c r="AE2777" i="1" s="1"/>
  <c r="AH2777" i="1" s="1"/>
  <c r="F2785" i="1"/>
  <c r="I2785" i="1" s="1"/>
  <c r="L2785" i="1" s="1"/>
  <c r="O2785" i="1" s="1"/>
  <c r="R2785" i="1" s="1"/>
  <c r="U2785" i="1" s="1"/>
  <c r="X2785" i="1" s="1"/>
  <c r="AA2785" i="1" s="1"/>
  <c r="AD2785" i="1" s="1"/>
  <c r="AG2785" i="1" s="1"/>
  <c r="G2785" i="1"/>
  <c r="J2785" i="1" s="1"/>
  <c r="M2785" i="1" s="1"/>
  <c r="P2785" i="1" s="1"/>
  <c r="S2785" i="1" s="1"/>
  <c r="V2785" i="1" s="1"/>
  <c r="Y2785" i="1" s="1"/>
  <c r="AB2785" i="1" s="1"/>
  <c r="AE2785" i="1" s="1"/>
  <c r="AH2785" i="1" s="1"/>
  <c r="F2793" i="1"/>
  <c r="I2793" i="1" s="1"/>
  <c r="L2793" i="1" s="1"/>
  <c r="O2793" i="1" s="1"/>
  <c r="R2793" i="1" s="1"/>
  <c r="U2793" i="1" s="1"/>
  <c r="X2793" i="1" s="1"/>
  <c r="AA2793" i="1" s="1"/>
  <c r="AD2793" i="1" s="1"/>
  <c r="AG2793" i="1" s="1"/>
  <c r="G2793" i="1"/>
  <c r="J2793" i="1" s="1"/>
  <c r="M2793" i="1" s="1"/>
  <c r="P2793" i="1" s="1"/>
  <c r="S2793" i="1" s="1"/>
  <c r="V2793" i="1" s="1"/>
  <c r="Y2793" i="1" s="1"/>
  <c r="AB2793" i="1" s="1"/>
  <c r="AE2793" i="1" s="1"/>
  <c r="AH2793" i="1" s="1"/>
  <c r="F2801" i="1"/>
  <c r="I2801" i="1" s="1"/>
  <c r="L2801" i="1" s="1"/>
  <c r="O2801" i="1" s="1"/>
  <c r="R2801" i="1" s="1"/>
  <c r="U2801" i="1" s="1"/>
  <c r="X2801" i="1" s="1"/>
  <c r="AA2801" i="1" s="1"/>
  <c r="AD2801" i="1" s="1"/>
  <c r="AG2801" i="1" s="1"/>
  <c r="G2801" i="1"/>
  <c r="J2801" i="1" s="1"/>
  <c r="M2801" i="1" s="1"/>
  <c r="P2801" i="1" s="1"/>
  <c r="S2801" i="1" s="1"/>
  <c r="V2801" i="1" s="1"/>
  <c r="Y2801" i="1" s="1"/>
  <c r="AB2801" i="1" s="1"/>
  <c r="AE2801" i="1" s="1"/>
  <c r="AH2801" i="1" s="1"/>
  <c r="F2809" i="1"/>
  <c r="I2809" i="1" s="1"/>
  <c r="L2809" i="1" s="1"/>
  <c r="O2809" i="1" s="1"/>
  <c r="R2809" i="1" s="1"/>
  <c r="U2809" i="1" s="1"/>
  <c r="X2809" i="1" s="1"/>
  <c r="AA2809" i="1" s="1"/>
  <c r="AD2809" i="1" s="1"/>
  <c r="AG2809" i="1" s="1"/>
  <c r="G2809" i="1"/>
  <c r="J2809" i="1" s="1"/>
  <c r="M2809" i="1" s="1"/>
  <c r="P2809" i="1" s="1"/>
  <c r="S2809" i="1" s="1"/>
  <c r="V2809" i="1" s="1"/>
  <c r="Y2809" i="1" s="1"/>
  <c r="AB2809" i="1" s="1"/>
  <c r="AE2809" i="1" s="1"/>
  <c r="AH2809" i="1" s="1"/>
  <c r="F2817" i="1"/>
  <c r="I2817" i="1" s="1"/>
  <c r="L2817" i="1" s="1"/>
  <c r="O2817" i="1" s="1"/>
  <c r="R2817" i="1" s="1"/>
  <c r="U2817" i="1" s="1"/>
  <c r="X2817" i="1" s="1"/>
  <c r="AA2817" i="1" s="1"/>
  <c r="AD2817" i="1" s="1"/>
  <c r="AG2817" i="1" s="1"/>
  <c r="G2817" i="1"/>
  <c r="J2817" i="1" s="1"/>
  <c r="M2817" i="1" s="1"/>
  <c r="P2817" i="1" s="1"/>
  <c r="S2817" i="1" s="1"/>
  <c r="V2817" i="1" s="1"/>
  <c r="Y2817" i="1" s="1"/>
  <c r="AB2817" i="1" s="1"/>
  <c r="AE2817" i="1" s="1"/>
  <c r="AH2817" i="1" s="1"/>
  <c r="F2825" i="1"/>
  <c r="I2825" i="1" s="1"/>
  <c r="L2825" i="1" s="1"/>
  <c r="O2825" i="1" s="1"/>
  <c r="R2825" i="1" s="1"/>
  <c r="U2825" i="1" s="1"/>
  <c r="X2825" i="1" s="1"/>
  <c r="AA2825" i="1" s="1"/>
  <c r="AD2825" i="1" s="1"/>
  <c r="AG2825" i="1" s="1"/>
  <c r="G2825" i="1"/>
  <c r="J2825" i="1" s="1"/>
  <c r="M2825" i="1" s="1"/>
  <c r="P2825" i="1" s="1"/>
  <c r="S2825" i="1" s="1"/>
  <c r="V2825" i="1" s="1"/>
  <c r="Y2825" i="1" s="1"/>
  <c r="AB2825" i="1" s="1"/>
  <c r="AE2825" i="1" s="1"/>
  <c r="AH2825" i="1" s="1"/>
  <c r="F2833" i="1"/>
  <c r="I2833" i="1" s="1"/>
  <c r="L2833" i="1" s="1"/>
  <c r="O2833" i="1" s="1"/>
  <c r="R2833" i="1" s="1"/>
  <c r="U2833" i="1" s="1"/>
  <c r="X2833" i="1" s="1"/>
  <c r="AA2833" i="1" s="1"/>
  <c r="AD2833" i="1" s="1"/>
  <c r="AG2833" i="1" s="1"/>
  <c r="G2833" i="1"/>
  <c r="J2833" i="1" s="1"/>
  <c r="M2833" i="1" s="1"/>
  <c r="P2833" i="1" s="1"/>
  <c r="S2833" i="1" s="1"/>
  <c r="V2833" i="1" s="1"/>
  <c r="Y2833" i="1" s="1"/>
  <c r="AB2833" i="1" s="1"/>
  <c r="AE2833" i="1" s="1"/>
  <c r="AH2833" i="1" s="1"/>
  <c r="F2841" i="1"/>
  <c r="I2841" i="1" s="1"/>
  <c r="L2841" i="1" s="1"/>
  <c r="O2841" i="1" s="1"/>
  <c r="R2841" i="1" s="1"/>
  <c r="U2841" i="1" s="1"/>
  <c r="X2841" i="1" s="1"/>
  <c r="AA2841" i="1" s="1"/>
  <c r="AD2841" i="1" s="1"/>
  <c r="AG2841" i="1" s="1"/>
  <c r="G2841" i="1"/>
  <c r="J2841" i="1" s="1"/>
  <c r="M2841" i="1" s="1"/>
  <c r="P2841" i="1" s="1"/>
  <c r="S2841" i="1" s="1"/>
  <c r="V2841" i="1" s="1"/>
  <c r="Y2841" i="1" s="1"/>
  <c r="AB2841" i="1" s="1"/>
  <c r="AE2841" i="1" s="1"/>
  <c r="AH2841" i="1" s="1"/>
  <c r="F2849" i="1"/>
  <c r="I2849" i="1" s="1"/>
  <c r="L2849" i="1" s="1"/>
  <c r="O2849" i="1" s="1"/>
  <c r="R2849" i="1" s="1"/>
  <c r="U2849" i="1" s="1"/>
  <c r="X2849" i="1" s="1"/>
  <c r="AA2849" i="1" s="1"/>
  <c r="AD2849" i="1" s="1"/>
  <c r="AG2849" i="1" s="1"/>
  <c r="G2849" i="1"/>
  <c r="J2849" i="1" s="1"/>
  <c r="M2849" i="1" s="1"/>
  <c r="P2849" i="1" s="1"/>
  <c r="S2849" i="1" s="1"/>
  <c r="V2849" i="1" s="1"/>
  <c r="Y2849" i="1" s="1"/>
  <c r="AB2849" i="1" s="1"/>
  <c r="AE2849" i="1" s="1"/>
  <c r="AH2849" i="1" s="1"/>
  <c r="F2857" i="1"/>
  <c r="I2857" i="1" s="1"/>
  <c r="L2857" i="1" s="1"/>
  <c r="O2857" i="1" s="1"/>
  <c r="R2857" i="1" s="1"/>
  <c r="U2857" i="1" s="1"/>
  <c r="X2857" i="1" s="1"/>
  <c r="AA2857" i="1" s="1"/>
  <c r="AD2857" i="1" s="1"/>
  <c r="AG2857" i="1" s="1"/>
  <c r="G2857" i="1"/>
  <c r="J2857" i="1" s="1"/>
  <c r="M2857" i="1" s="1"/>
  <c r="P2857" i="1" s="1"/>
  <c r="S2857" i="1" s="1"/>
  <c r="V2857" i="1" s="1"/>
  <c r="Y2857" i="1" s="1"/>
  <c r="AB2857" i="1" s="1"/>
  <c r="AE2857" i="1" s="1"/>
  <c r="AH2857" i="1" s="1"/>
  <c r="F2865" i="1"/>
  <c r="I2865" i="1" s="1"/>
  <c r="L2865" i="1" s="1"/>
  <c r="O2865" i="1" s="1"/>
  <c r="R2865" i="1" s="1"/>
  <c r="U2865" i="1" s="1"/>
  <c r="X2865" i="1" s="1"/>
  <c r="AA2865" i="1" s="1"/>
  <c r="AD2865" i="1" s="1"/>
  <c r="AG2865" i="1" s="1"/>
  <c r="G2865" i="1"/>
  <c r="J2865" i="1" s="1"/>
  <c r="M2865" i="1" s="1"/>
  <c r="P2865" i="1" s="1"/>
  <c r="S2865" i="1" s="1"/>
  <c r="V2865" i="1" s="1"/>
  <c r="Y2865" i="1" s="1"/>
  <c r="AB2865" i="1" s="1"/>
  <c r="AE2865" i="1" s="1"/>
  <c r="AH2865" i="1" s="1"/>
  <c r="F2873" i="1"/>
  <c r="I2873" i="1" s="1"/>
  <c r="L2873" i="1" s="1"/>
  <c r="O2873" i="1" s="1"/>
  <c r="R2873" i="1" s="1"/>
  <c r="U2873" i="1" s="1"/>
  <c r="X2873" i="1" s="1"/>
  <c r="AA2873" i="1" s="1"/>
  <c r="AD2873" i="1" s="1"/>
  <c r="AG2873" i="1" s="1"/>
  <c r="G2873" i="1"/>
  <c r="J2873" i="1" s="1"/>
  <c r="M2873" i="1" s="1"/>
  <c r="P2873" i="1" s="1"/>
  <c r="S2873" i="1" s="1"/>
  <c r="V2873" i="1" s="1"/>
  <c r="Y2873" i="1" s="1"/>
  <c r="AB2873" i="1" s="1"/>
  <c r="AE2873" i="1" s="1"/>
  <c r="AH2873" i="1" s="1"/>
  <c r="F2881" i="1"/>
  <c r="I2881" i="1" s="1"/>
  <c r="L2881" i="1" s="1"/>
  <c r="O2881" i="1" s="1"/>
  <c r="R2881" i="1" s="1"/>
  <c r="U2881" i="1" s="1"/>
  <c r="X2881" i="1" s="1"/>
  <c r="AA2881" i="1" s="1"/>
  <c r="AD2881" i="1" s="1"/>
  <c r="AG2881" i="1" s="1"/>
  <c r="G2881" i="1"/>
  <c r="J2881" i="1" s="1"/>
  <c r="M2881" i="1" s="1"/>
  <c r="P2881" i="1" s="1"/>
  <c r="S2881" i="1" s="1"/>
  <c r="V2881" i="1" s="1"/>
  <c r="Y2881" i="1" s="1"/>
  <c r="AB2881" i="1" s="1"/>
  <c r="AE2881" i="1" s="1"/>
  <c r="AH2881" i="1" s="1"/>
  <c r="F2889" i="1"/>
  <c r="I2889" i="1" s="1"/>
  <c r="L2889" i="1" s="1"/>
  <c r="O2889" i="1" s="1"/>
  <c r="R2889" i="1" s="1"/>
  <c r="U2889" i="1" s="1"/>
  <c r="X2889" i="1" s="1"/>
  <c r="AA2889" i="1" s="1"/>
  <c r="AD2889" i="1" s="1"/>
  <c r="AG2889" i="1" s="1"/>
  <c r="G2889" i="1"/>
  <c r="J2889" i="1" s="1"/>
  <c r="M2889" i="1" s="1"/>
  <c r="P2889" i="1" s="1"/>
  <c r="S2889" i="1" s="1"/>
  <c r="V2889" i="1" s="1"/>
  <c r="Y2889" i="1" s="1"/>
  <c r="AB2889" i="1" s="1"/>
  <c r="AE2889" i="1" s="1"/>
  <c r="AH2889" i="1" s="1"/>
  <c r="F2897" i="1"/>
  <c r="I2897" i="1" s="1"/>
  <c r="L2897" i="1" s="1"/>
  <c r="O2897" i="1" s="1"/>
  <c r="R2897" i="1" s="1"/>
  <c r="U2897" i="1" s="1"/>
  <c r="X2897" i="1" s="1"/>
  <c r="AA2897" i="1" s="1"/>
  <c r="AD2897" i="1" s="1"/>
  <c r="AG2897" i="1" s="1"/>
  <c r="G2897" i="1"/>
  <c r="J2897" i="1" s="1"/>
  <c r="M2897" i="1" s="1"/>
  <c r="P2897" i="1" s="1"/>
  <c r="S2897" i="1" s="1"/>
  <c r="V2897" i="1" s="1"/>
  <c r="Y2897" i="1" s="1"/>
  <c r="AB2897" i="1" s="1"/>
  <c r="AE2897" i="1" s="1"/>
  <c r="AH2897" i="1" s="1"/>
  <c r="F2905" i="1"/>
  <c r="I2905" i="1" s="1"/>
  <c r="L2905" i="1" s="1"/>
  <c r="O2905" i="1" s="1"/>
  <c r="R2905" i="1" s="1"/>
  <c r="U2905" i="1" s="1"/>
  <c r="X2905" i="1" s="1"/>
  <c r="AA2905" i="1" s="1"/>
  <c r="AD2905" i="1" s="1"/>
  <c r="AG2905" i="1" s="1"/>
  <c r="G2905" i="1"/>
  <c r="J2905" i="1" s="1"/>
  <c r="M2905" i="1" s="1"/>
  <c r="P2905" i="1" s="1"/>
  <c r="S2905" i="1" s="1"/>
  <c r="V2905" i="1" s="1"/>
  <c r="Y2905" i="1" s="1"/>
  <c r="AB2905" i="1" s="1"/>
  <c r="AE2905" i="1" s="1"/>
  <c r="AH2905" i="1" s="1"/>
  <c r="F2913" i="1"/>
  <c r="I2913" i="1" s="1"/>
  <c r="L2913" i="1" s="1"/>
  <c r="O2913" i="1" s="1"/>
  <c r="R2913" i="1" s="1"/>
  <c r="U2913" i="1" s="1"/>
  <c r="X2913" i="1" s="1"/>
  <c r="AA2913" i="1" s="1"/>
  <c r="AD2913" i="1" s="1"/>
  <c r="AG2913" i="1" s="1"/>
  <c r="G2913" i="1"/>
  <c r="J2913" i="1" s="1"/>
  <c r="M2913" i="1" s="1"/>
  <c r="P2913" i="1" s="1"/>
  <c r="S2913" i="1" s="1"/>
  <c r="V2913" i="1" s="1"/>
  <c r="Y2913" i="1" s="1"/>
  <c r="AB2913" i="1" s="1"/>
  <c r="AE2913" i="1" s="1"/>
  <c r="AH2913" i="1" s="1"/>
  <c r="F2921" i="1"/>
  <c r="I2921" i="1" s="1"/>
  <c r="L2921" i="1" s="1"/>
  <c r="O2921" i="1" s="1"/>
  <c r="R2921" i="1" s="1"/>
  <c r="U2921" i="1" s="1"/>
  <c r="X2921" i="1" s="1"/>
  <c r="AA2921" i="1" s="1"/>
  <c r="AD2921" i="1" s="1"/>
  <c r="AG2921" i="1" s="1"/>
  <c r="G2921" i="1"/>
  <c r="J2921" i="1" s="1"/>
  <c r="M2921" i="1" s="1"/>
  <c r="P2921" i="1" s="1"/>
  <c r="S2921" i="1" s="1"/>
  <c r="V2921" i="1" s="1"/>
  <c r="Y2921" i="1" s="1"/>
  <c r="AB2921" i="1" s="1"/>
  <c r="AE2921" i="1" s="1"/>
  <c r="AH2921" i="1" s="1"/>
  <c r="F2929" i="1"/>
  <c r="I2929" i="1" s="1"/>
  <c r="L2929" i="1" s="1"/>
  <c r="O2929" i="1" s="1"/>
  <c r="R2929" i="1" s="1"/>
  <c r="U2929" i="1" s="1"/>
  <c r="X2929" i="1" s="1"/>
  <c r="AA2929" i="1" s="1"/>
  <c r="AD2929" i="1" s="1"/>
  <c r="AG2929" i="1" s="1"/>
  <c r="G2929" i="1"/>
  <c r="J2929" i="1" s="1"/>
  <c r="M2929" i="1" s="1"/>
  <c r="P2929" i="1" s="1"/>
  <c r="S2929" i="1" s="1"/>
  <c r="V2929" i="1" s="1"/>
  <c r="Y2929" i="1" s="1"/>
  <c r="AB2929" i="1" s="1"/>
  <c r="AE2929" i="1" s="1"/>
  <c r="AH2929" i="1" s="1"/>
  <c r="F2937" i="1"/>
  <c r="I2937" i="1" s="1"/>
  <c r="L2937" i="1" s="1"/>
  <c r="O2937" i="1" s="1"/>
  <c r="R2937" i="1" s="1"/>
  <c r="U2937" i="1" s="1"/>
  <c r="X2937" i="1" s="1"/>
  <c r="AA2937" i="1" s="1"/>
  <c r="AD2937" i="1" s="1"/>
  <c r="AG2937" i="1" s="1"/>
  <c r="G2937" i="1"/>
  <c r="J2937" i="1" s="1"/>
  <c r="M2937" i="1" s="1"/>
  <c r="P2937" i="1" s="1"/>
  <c r="S2937" i="1" s="1"/>
  <c r="V2937" i="1" s="1"/>
  <c r="Y2937" i="1" s="1"/>
  <c r="AB2937" i="1" s="1"/>
  <c r="AE2937" i="1" s="1"/>
  <c r="AH2937" i="1" s="1"/>
  <c r="F2945" i="1"/>
  <c r="I2945" i="1" s="1"/>
  <c r="L2945" i="1" s="1"/>
  <c r="O2945" i="1" s="1"/>
  <c r="R2945" i="1" s="1"/>
  <c r="U2945" i="1" s="1"/>
  <c r="X2945" i="1" s="1"/>
  <c r="AA2945" i="1" s="1"/>
  <c r="AD2945" i="1" s="1"/>
  <c r="AG2945" i="1" s="1"/>
  <c r="G2945" i="1"/>
  <c r="J2945" i="1" s="1"/>
  <c r="M2945" i="1" s="1"/>
  <c r="P2945" i="1" s="1"/>
  <c r="S2945" i="1" s="1"/>
  <c r="V2945" i="1" s="1"/>
  <c r="Y2945" i="1" s="1"/>
  <c r="AB2945" i="1" s="1"/>
  <c r="AE2945" i="1" s="1"/>
  <c r="AH2945" i="1" s="1"/>
  <c r="F2953" i="1"/>
  <c r="I2953" i="1" s="1"/>
  <c r="L2953" i="1" s="1"/>
  <c r="O2953" i="1" s="1"/>
  <c r="R2953" i="1" s="1"/>
  <c r="U2953" i="1" s="1"/>
  <c r="X2953" i="1" s="1"/>
  <c r="AA2953" i="1" s="1"/>
  <c r="AD2953" i="1" s="1"/>
  <c r="AG2953" i="1" s="1"/>
  <c r="G2953" i="1"/>
  <c r="J2953" i="1" s="1"/>
  <c r="M2953" i="1" s="1"/>
  <c r="P2953" i="1" s="1"/>
  <c r="S2953" i="1" s="1"/>
  <c r="V2953" i="1" s="1"/>
  <c r="Y2953" i="1" s="1"/>
  <c r="AB2953" i="1" s="1"/>
  <c r="AE2953" i="1" s="1"/>
  <c r="AH2953" i="1" s="1"/>
  <c r="F2961" i="1"/>
  <c r="I2961" i="1" s="1"/>
  <c r="L2961" i="1" s="1"/>
  <c r="O2961" i="1" s="1"/>
  <c r="R2961" i="1" s="1"/>
  <c r="U2961" i="1" s="1"/>
  <c r="X2961" i="1" s="1"/>
  <c r="AA2961" i="1" s="1"/>
  <c r="AD2961" i="1" s="1"/>
  <c r="AG2961" i="1" s="1"/>
  <c r="G2961" i="1"/>
  <c r="J2961" i="1" s="1"/>
  <c r="M2961" i="1" s="1"/>
  <c r="P2961" i="1" s="1"/>
  <c r="S2961" i="1" s="1"/>
  <c r="V2961" i="1" s="1"/>
  <c r="Y2961" i="1" s="1"/>
  <c r="AB2961" i="1" s="1"/>
  <c r="AE2961" i="1" s="1"/>
  <c r="AH2961" i="1" s="1"/>
  <c r="F2969" i="1"/>
  <c r="I2969" i="1" s="1"/>
  <c r="L2969" i="1" s="1"/>
  <c r="O2969" i="1" s="1"/>
  <c r="R2969" i="1" s="1"/>
  <c r="U2969" i="1" s="1"/>
  <c r="X2969" i="1" s="1"/>
  <c r="AA2969" i="1" s="1"/>
  <c r="AD2969" i="1" s="1"/>
  <c r="AG2969" i="1" s="1"/>
  <c r="G2969" i="1"/>
  <c r="J2969" i="1" s="1"/>
  <c r="M2969" i="1" s="1"/>
  <c r="P2969" i="1" s="1"/>
  <c r="S2969" i="1" s="1"/>
  <c r="V2969" i="1" s="1"/>
  <c r="Y2969" i="1" s="1"/>
  <c r="AB2969" i="1" s="1"/>
  <c r="AE2969" i="1" s="1"/>
  <c r="AH2969" i="1" s="1"/>
  <c r="F2977" i="1"/>
  <c r="I2977" i="1" s="1"/>
  <c r="L2977" i="1" s="1"/>
  <c r="O2977" i="1" s="1"/>
  <c r="R2977" i="1" s="1"/>
  <c r="U2977" i="1" s="1"/>
  <c r="X2977" i="1" s="1"/>
  <c r="AA2977" i="1" s="1"/>
  <c r="AD2977" i="1" s="1"/>
  <c r="AG2977" i="1" s="1"/>
  <c r="G2977" i="1"/>
  <c r="J2977" i="1" s="1"/>
  <c r="M2977" i="1" s="1"/>
  <c r="P2977" i="1" s="1"/>
  <c r="S2977" i="1" s="1"/>
  <c r="V2977" i="1" s="1"/>
  <c r="Y2977" i="1" s="1"/>
  <c r="AB2977" i="1" s="1"/>
  <c r="AE2977" i="1" s="1"/>
  <c r="AH2977" i="1" s="1"/>
  <c r="F2985" i="1"/>
  <c r="I2985" i="1" s="1"/>
  <c r="L2985" i="1" s="1"/>
  <c r="O2985" i="1" s="1"/>
  <c r="R2985" i="1" s="1"/>
  <c r="U2985" i="1" s="1"/>
  <c r="X2985" i="1" s="1"/>
  <c r="AA2985" i="1" s="1"/>
  <c r="AD2985" i="1" s="1"/>
  <c r="AG2985" i="1" s="1"/>
  <c r="G2985" i="1"/>
  <c r="J2985" i="1" s="1"/>
  <c r="M2985" i="1" s="1"/>
  <c r="P2985" i="1" s="1"/>
  <c r="S2985" i="1" s="1"/>
  <c r="V2985" i="1" s="1"/>
  <c r="Y2985" i="1" s="1"/>
  <c r="AB2985" i="1" s="1"/>
  <c r="AE2985" i="1" s="1"/>
  <c r="AH2985" i="1" s="1"/>
  <c r="F2993" i="1"/>
  <c r="I2993" i="1" s="1"/>
  <c r="L2993" i="1" s="1"/>
  <c r="O2993" i="1" s="1"/>
  <c r="R2993" i="1" s="1"/>
  <c r="U2993" i="1" s="1"/>
  <c r="X2993" i="1" s="1"/>
  <c r="AA2993" i="1" s="1"/>
  <c r="AD2993" i="1" s="1"/>
  <c r="AG2993" i="1" s="1"/>
  <c r="G2993" i="1"/>
  <c r="J2993" i="1" s="1"/>
  <c r="M2993" i="1" s="1"/>
  <c r="P2993" i="1" s="1"/>
  <c r="S2993" i="1" s="1"/>
  <c r="V2993" i="1" s="1"/>
  <c r="Y2993" i="1" s="1"/>
  <c r="AB2993" i="1" s="1"/>
  <c r="AE2993" i="1" s="1"/>
  <c r="AH2993" i="1" s="1"/>
  <c r="F3001" i="1"/>
  <c r="I3001" i="1" s="1"/>
  <c r="L3001" i="1" s="1"/>
  <c r="O3001" i="1" s="1"/>
  <c r="R3001" i="1" s="1"/>
  <c r="U3001" i="1" s="1"/>
  <c r="X3001" i="1" s="1"/>
  <c r="AA3001" i="1" s="1"/>
  <c r="AD3001" i="1" s="1"/>
  <c r="AG3001" i="1" s="1"/>
  <c r="G3001" i="1"/>
  <c r="J3001" i="1" s="1"/>
  <c r="M3001" i="1" s="1"/>
  <c r="P3001" i="1" s="1"/>
  <c r="S3001" i="1" s="1"/>
  <c r="V3001" i="1" s="1"/>
  <c r="Y3001" i="1" s="1"/>
  <c r="AB3001" i="1" s="1"/>
  <c r="AE3001" i="1" s="1"/>
  <c r="AH3001" i="1" s="1"/>
  <c r="G2266" i="1"/>
  <c r="J2266" i="1" s="1"/>
  <c r="M2266" i="1" s="1"/>
  <c r="P2266" i="1" s="1"/>
  <c r="S2266" i="1" s="1"/>
  <c r="V2266" i="1" s="1"/>
  <c r="Y2266" i="1" s="1"/>
  <c r="AB2266" i="1" s="1"/>
  <c r="AE2266" i="1" s="1"/>
  <c r="AH2266" i="1" s="1"/>
  <c r="F2266" i="1"/>
  <c r="I2266" i="1" s="1"/>
  <c r="L2266" i="1" s="1"/>
  <c r="O2266" i="1" s="1"/>
  <c r="R2266" i="1" s="1"/>
  <c r="U2266" i="1" s="1"/>
  <c r="X2266" i="1" s="1"/>
  <c r="AA2266" i="1" s="1"/>
  <c r="AD2266" i="1" s="1"/>
  <c r="AG2266" i="1" s="1"/>
  <c r="G2274" i="1"/>
  <c r="J2274" i="1" s="1"/>
  <c r="M2274" i="1" s="1"/>
  <c r="P2274" i="1" s="1"/>
  <c r="S2274" i="1" s="1"/>
  <c r="V2274" i="1" s="1"/>
  <c r="Y2274" i="1" s="1"/>
  <c r="AB2274" i="1" s="1"/>
  <c r="AE2274" i="1" s="1"/>
  <c r="AH2274" i="1" s="1"/>
  <c r="F2274" i="1"/>
  <c r="I2274" i="1" s="1"/>
  <c r="L2274" i="1" s="1"/>
  <c r="O2274" i="1" s="1"/>
  <c r="R2274" i="1" s="1"/>
  <c r="U2274" i="1" s="1"/>
  <c r="X2274" i="1" s="1"/>
  <c r="AA2274" i="1" s="1"/>
  <c r="AD2274" i="1" s="1"/>
  <c r="AG2274" i="1" s="1"/>
  <c r="G2282" i="1"/>
  <c r="J2282" i="1" s="1"/>
  <c r="M2282" i="1" s="1"/>
  <c r="P2282" i="1" s="1"/>
  <c r="S2282" i="1" s="1"/>
  <c r="V2282" i="1" s="1"/>
  <c r="Y2282" i="1" s="1"/>
  <c r="AB2282" i="1" s="1"/>
  <c r="AE2282" i="1" s="1"/>
  <c r="AH2282" i="1" s="1"/>
  <c r="F2282" i="1"/>
  <c r="I2282" i="1" s="1"/>
  <c r="L2282" i="1" s="1"/>
  <c r="O2282" i="1" s="1"/>
  <c r="R2282" i="1" s="1"/>
  <c r="U2282" i="1" s="1"/>
  <c r="X2282" i="1" s="1"/>
  <c r="AA2282" i="1" s="1"/>
  <c r="AD2282" i="1" s="1"/>
  <c r="AG2282" i="1" s="1"/>
  <c r="G2290" i="1"/>
  <c r="J2290" i="1" s="1"/>
  <c r="M2290" i="1" s="1"/>
  <c r="P2290" i="1" s="1"/>
  <c r="S2290" i="1" s="1"/>
  <c r="V2290" i="1" s="1"/>
  <c r="Y2290" i="1" s="1"/>
  <c r="AB2290" i="1" s="1"/>
  <c r="AE2290" i="1" s="1"/>
  <c r="AH2290" i="1" s="1"/>
  <c r="F2290" i="1"/>
  <c r="I2290" i="1" s="1"/>
  <c r="L2290" i="1" s="1"/>
  <c r="O2290" i="1" s="1"/>
  <c r="R2290" i="1" s="1"/>
  <c r="U2290" i="1" s="1"/>
  <c r="X2290" i="1" s="1"/>
  <c r="AA2290" i="1" s="1"/>
  <c r="AD2290" i="1" s="1"/>
  <c r="AG2290" i="1" s="1"/>
  <c r="G2298" i="1"/>
  <c r="J2298" i="1" s="1"/>
  <c r="M2298" i="1" s="1"/>
  <c r="P2298" i="1" s="1"/>
  <c r="S2298" i="1" s="1"/>
  <c r="V2298" i="1" s="1"/>
  <c r="Y2298" i="1" s="1"/>
  <c r="AB2298" i="1" s="1"/>
  <c r="AE2298" i="1" s="1"/>
  <c r="AH2298" i="1" s="1"/>
  <c r="F2298" i="1"/>
  <c r="I2298" i="1" s="1"/>
  <c r="L2298" i="1" s="1"/>
  <c r="O2298" i="1" s="1"/>
  <c r="R2298" i="1" s="1"/>
  <c r="U2298" i="1" s="1"/>
  <c r="X2298" i="1" s="1"/>
  <c r="AA2298" i="1" s="1"/>
  <c r="AD2298" i="1" s="1"/>
  <c r="AG2298" i="1" s="1"/>
  <c r="G2306" i="1"/>
  <c r="J2306" i="1" s="1"/>
  <c r="M2306" i="1" s="1"/>
  <c r="P2306" i="1" s="1"/>
  <c r="S2306" i="1" s="1"/>
  <c r="V2306" i="1" s="1"/>
  <c r="Y2306" i="1" s="1"/>
  <c r="AB2306" i="1" s="1"/>
  <c r="AE2306" i="1" s="1"/>
  <c r="AH2306" i="1" s="1"/>
  <c r="F2306" i="1"/>
  <c r="I2306" i="1" s="1"/>
  <c r="L2306" i="1" s="1"/>
  <c r="O2306" i="1" s="1"/>
  <c r="R2306" i="1" s="1"/>
  <c r="U2306" i="1" s="1"/>
  <c r="X2306" i="1" s="1"/>
  <c r="AA2306" i="1" s="1"/>
  <c r="AD2306" i="1" s="1"/>
  <c r="AG2306" i="1" s="1"/>
  <c r="G2314" i="1"/>
  <c r="J2314" i="1" s="1"/>
  <c r="M2314" i="1" s="1"/>
  <c r="P2314" i="1" s="1"/>
  <c r="S2314" i="1" s="1"/>
  <c r="V2314" i="1" s="1"/>
  <c r="Y2314" i="1" s="1"/>
  <c r="AB2314" i="1" s="1"/>
  <c r="AE2314" i="1" s="1"/>
  <c r="AH2314" i="1" s="1"/>
  <c r="F2314" i="1"/>
  <c r="I2314" i="1" s="1"/>
  <c r="L2314" i="1" s="1"/>
  <c r="O2314" i="1" s="1"/>
  <c r="R2314" i="1" s="1"/>
  <c r="U2314" i="1" s="1"/>
  <c r="X2314" i="1" s="1"/>
  <c r="AA2314" i="1" s="1"/>
  <c r="AD2314" i="1" s="1"/>
  <c r="AG2314" i="1" s="1"/>
  <c r="G2322" i="1"/>
  <c r="J2322" i="1" s="1"/>
  <c r="M2322" i="1" s="1"/>
  <c r="P2322" i="1" s="1"/>
  <c r="S2322" i="1" s="1"/>
  <c r="V2322" i="1" s="1"/>
  <c r="Y2322" i="1" s="1"/>
  <c r="AB2322" i="1" s="1"/>
  <c r="AE2322" i="1" s="1"/>
  <c r="AH2322" i="1" s="1"/>
  <c r="F2322" i="1"/>
  <c r="I2322" i="1" s="1"/>
  <c r="L2322" i="1" s="1"/>
  <c r="O2322" i="1" s="1"/>
  <c r="R2322" i="1" s="1"/>
  <c r="U2322" i="1" s="1"/>
  <c r="X2322" i="1" s="1"/>
  <c r="AA2322" i="1" s="1"/>
  <c r="AD2322" i="1" s="1"/>
  <c r="AG2322" i="1" s="1"/>
  <c r="G2330" i="1"/>
  <c r="J2330" i="1" s="1"/>
  <c r="M2330" i="1" s="1"/>
  <c r="P2330" i="1" s="1"/>
  <c r="S2330" i="1" s="1"/>
  <c r="V2330" i="1" s="1"/>
  <c r="Y2330" i="1" s="1"/>
  <c r="AB2330" i="1" s="1"/>
  <c r="AE2330" i="1" s="1"/>
  <c r="AH2330" i="1" s="1"/>
  <c r="F2330" i="1"/>
  <c r="I2330" i="1" s="1"/>
  <c r="L2330" i="1" s="1"/>
  <c r="O2330" i="1" s="1"/>
  <c r="R2330" i="1" s="1"/>
  <c r="U2330" i="1" s="1"/>
  <c r="X2330" i="1" s="1"/>
  <c r="AA2330" i="1" s="1"/>
  <c r="AD2330" i="1" s="1"/>
  <c r="AG2330" i="1" s="1"/>
  <c r="G2338" i="1"/>
  <c r="J2338" i="1" s="1"/>
  <c r="M2338" i="1" s="1"/>
  <c r="P2338" i="1" s="1"/>
  <c r="S2338" i="1" s="1"/>
  <c r="V2338" i="1" s="1"/>
  <c r="Y2338" i="1" s="1"/>
  <c r="AB2338" i="1" s="1"/>
  <c r="AE2338" i="1" s="1"/>
  <c r="AH2338" i="1" s="1"/>
  <c r="F2338" i="1"/>
  <c r="I2338" i="1" s="1"/>
  <c r="L2338" i="1" s="1"/>
  <c r="O2338" i="1" s="1"/>
  <c r="R2338" i="1" s="1"/>
  <c r="U2338" i="1" s="1"/>
  <c r="X2338" i="1" s="1"/>
  <c r="AA2338" i="1" s="1"/>
  <c r="AD2338" i="1" s="1"/>
  <c r="AG2338" i="1" s="1"/>
  <c r="G2346" i="1"/>
  <c r="J2346" i="1" s="1"/>
  <c r="M2346" i="1" s="1"/>
  <c r="P2346" i="1" s="1"/>
  <c r="S2346" i="1" s="1"/>
  <c r="V2346" i="1" s="1"/>
  <c r="Y2346" i="1" s="1"/>
  <c r="AB2346" i="1" s="1"/>
  <c r="AE2346" i="1" s="1"/>
  <c r="AH2346" i="1" s="1"/>
  <c r="F2346" i="1"/>
  <c r="I2346" i="1" s="1"/>
  <c r="L2346" i="1" s="1"/>
  <c r="O2346" i="1" s="1"/>
  <c r="R2346" i="1" s="1"/>
  <c r="U2346" i="1" s="1"/>
  <c r="X2346" i="1" s="1"/>
  <c r="AA2346" i="1" s="1"/>
  <c r="AD2346" i="1" s="1"/>
  <c r="AG2346" i="1" s="1"/>
  <c r="G2354" i="1"/>
  <c r="J2354" i="1" s="1"/>
  <c r="M2354" i="1" s="1"/>
  <c r="P2354" i="1" s="1"/>
  <c r="S2354" i="1" s="1"/>
  <c r="V2354" i="1" s="1"/>
  <c r="Y2354" i="1" s="1"/>
  <c r="AB2354" i="1" s="1"/>
  <c r="AE2354" i="1" s="1"/>
  <c r="AH2354" i="1" s="1"/>
  <c r="F2354" i="1"/>
  <c r="I2354" i="1" s="1"/>
  <c r="L2354" i="1" s="1"/>
  <c r="O2354" i="1" s="1"/>
  <c r="R2354" i="1" s="1"/>
  <c r="U2354" i="1" s="1"/>
  <c r="X2354" i="1" s="1"/>
  <c r="AA2354" i="1" s="1"/>
  <c r="AD2354" i="1" s="1"/>
  <c r="AG2354" i="1" s="1"/>
  <c r="G2362" i="1"/>
  <c r="J2362" i="1" s="1"/>
  <c r="M2362" i="1" s="1"/>
  <c r="P2362" i="1" s="1"/>
  <c r="S2362" i="1" s="1"/>
  <c r="V2362" i="1" s="1"/>
  <c r="Y2362" i="1" s="1"/>
  <c r="AB2362" i="1" s="1"/>
  <c r="AE2362" i="1" s="1"/>
  <c r="AH2362" i="1" s="1"/>
  <c r="F2362" i="1"/>
  <c r="I2362" i="1" s="1"/>
  <c r="L2362" i="1" s="1"/>
  <c r="O2362" i="1" s="1"/>
  <c r="R2362" i="1" s="1"/>
  <c r="U2362" i="1" s="1"/>
  <c r="X2362" i="1" s="1"/>
  <c r="AA2362" i="1" s="1"/>
  <c r="AD2362" i="1" s="1"/>
  <c r="AG2362" i="1" s="1"/>
  <c r="G2370" i="1"/>
  <c r="J2370" i="1" s="1"/>
  <c r="M2370" i="1" s="1"/>
  <c r="P2370" i="1" s="1"/>
  <c r="S2370" i="1" s="1"/>
  <c r="V2370" i="1" s="1"/>
  <c r="Y2370" i="1" s="1"/>
  <c r="AB2370" i="1" s="1"/>
  <c r="AE2370" i="1" s="1"/>
  <c r="AH2370" i="1" s="1"/>
  <c r="F2370" i="1"/>
  <c r="I2370" i="1" s="1"/>
  <c r="L2370" i="1" s="1"/>
  <c r="O2370" i="1" s="1"/>
  <c r="R2370" i="1" s="1"/>
  <c r="U2370" i="1" s="1"/>
  <c r="X2370" i="1" s="1"/>
  <c r="AA2370" i="1" s="1"/>
  <c r="AD2370" i="1" s="1"/>
  <c r="AG2370" i="1" s="1"/>
  <c r="G2378" i="1"/>
  <c r="J2378" i="1" s="1"/>
  <c r="M2378" i="1" s="1"/>
  <c r="P2378" i="1" s="1"/>
  <c r="S2378" i="1" s="1"/>
  <c r="V2378" i="1" s="1"/>
  <c r="Y2378" i="1" s="1"/>
  <c r="AB2378" i="1" s="1"/>
  <c r="AE2378" i="1" s="1"/>
  <c r="AH2378" i="1" s="1"/>
  <c r="F2378" i="1"/>
  <c r="I2378" i="1" s="1"/>
  <c r="L2378" i="1" s="1"/>
  <c r="O2378" i="1" s="1"/>
  <c r="R2378" i="1" s="1"/>
  <c r="U2378" i="1" s="1"/>
  <c r="X2378" i="1" s="1"/>
  <c r="AA2378" i="1" s="1"/>
  <c r="AD2378" i="1" s="1"/>
  <c r="AG2378" i="1" s="1"/>
  <c r="G2386" i="1"/>
  <c r="J2386" i="1" s="1"/>
  <c r="M2386" i="1" s="1"/>
  <c r="P2386" i="1" s="1"/>
  <c r="S2386" i="1" s="1"/>
  <c r="V2386" i="1" s="1"/>
  <c r="Y2386" i="1" s="1"/>
  <c r="AB2386" i="1" s="1"/>
  <c r="AE2386" i="1" s="1"/>
  <c r="AH2386" i="1" s="1"/>
  <c r="F2386" i="1"/>
  <c r="I2386" i="1" s="1"/>
  <c r="L2386" i="1" s="1"/>
  <c r="O2386" i="1" s="1"/>
  <c r="R2386" i="1" s="1"/>
  <c r="U2386" i="1" s="1"/>
  <c r="X2386" i="1" s="1"/>
  <c r="AA2386" i="1" s="1"/>
  <c r="AD2386" i="1" s="1"/>
  <c r="AG2386" i="1" s="1"/>
  <c r="G2394" i="1"/>
  <c r="J2394" i="1" s="1"/>
  <c r="M2394" i="1" s="1"/>
  <c r="P2394" i="1" s="1"/>
  <c r="S2394" i="1" s="1"/>
  <c r="V2394" i="1" s="1"/>
  <c r="Y2394" i="1" s="1"/>
  <c r="AB2394" i="1" s="1"/>
  <c r="AE2394" i="1" s="1"/>
  <c r="AH2394" i="1" s="1"/>
  <c r="F2394" i="1"/>
  <c r="I2394" i="1" s="1"/>
  <c r="L2394" i="1" s="1"/>
  <c r="O2394" i="1" s="1"/>
  <c r="R2394" i="1" s="1"/>
  <c r="U2394" i="1" s="1"/>
  <c r="X2394" i="1" s="1"/>
  <c r="AA2394" i="1" s="1"/>
  <c r="AD2394" i="1" s="1"/>
  <c r="AG2394" i="1" s="1"/>
  <c r="G2402" i="1"/>
  <c r="J2402" i="1" s="1"/>
  <c r="M2402" i="1" s="1"/>
  <c r="P2402" i="1" s="1"/>
  <c r="S2402" i="1" s="1"/>
  <c r="V2402" i="1" s="1"/>
  <c r="Y2402" i="1" s="1"/>
  <c r="AB2402" i="1" s="1"/>
  <c r="AE2402" i="1" s="1"/>
  <c r="AH2402" i="1" s="1"/>
  <c r="F2402" i="1"/>
  <c r="I2402" i="1" s="1"/>
  <c r="L2402" i="1" s="1"/>
  <c r="O2402" i="1" s="1"/>
  <c r="R2402" i="1" s="1"/>
  <c r="U2402" i="1" s="1"/>
  <c r="X2402" i="1" s="1"/>
  <c r="AA2402" i="1" s="1"/>
  <c r="AD2402" i="1" s="1"/>
  <c r="AG2402" i="1" s="1"/>
  <c r="G2410" i="1"/>
  <c r="J2410" i="1" s="1"/>
  <c r="M2410" i="1" s="1"/>
  <c r="P2410" i="1" s="1"/>
  <c r="S2410" i="1" s="1"/>
  <c r="V2410" i="1" s="1"/>
  <c r="Y2410" i="1" s="1"/>
  <c r="AB2410" i="1" s="1"/>
  <c r="AE2410" i="1" s="1"/>
  <c r="AH2410" i="1" s="1"/>
  <c r="F2410" i="1"/>
  <c r="I2410" i="1" s="1"/>
  <c r="L2410" i="1" s="1"/>
  <c r="O2410" i="1" s="1"/>
  <c r="R2410" i="1" s="1"/>
  <c r="U2410" i="1" s="1"/>
  <c r="X2410" i="1" s="1"/>
  <c r="AA2410" i="1" s="1"/>
  <c r="AD2410" i="1" s="1"/>
  <c r="AG2410" i="1" s="1"/>
  <c r="G2418" i="1"/>
  <c r="J2418" i="1" s="1"/>
  <c r="M2418" i="1" s="1"/>
  <c r="P2418" i="1" s="1"/>
  <c r="S2418" i="1" s="1"/>
  <c r="V2418" i="1" s="1"/>
  <c r="Y2418" i="1" s="1"/>
  <c r="AB2418" i="1" s="1"/>
  <c r="AE2418" i="1" s="1"/>
  <c r="AH2418" i="1" s="1"/>
  <c r="F2418" i="1"/>
  <c r="I2418" i="1" s="1"/>
  <c r="L2418" i="1" s="1"/>
  <c r="O2418" i="1" s="1"/>
  <c r="R2418" i="1" s="1"/>
  <c r="U2418" i="1" s="1"/>
  <c r="X2418" i="1" s="1"/>
  <c r="AA2418" i="1" s="1"/>
  <c r="AD2418" i="1" s="1"/>
  <c r="AG2418" i="1" s="1"/>
  <c r="G2426" i="1"/>
  <c r="J2426" i="1" s="1"/>
  <c r="M2426" i="1" s="1"/>
  <c r="P2426" i="1" s="1"/>
  <c r="S2426" i="1" s="1"/>
  <c r="V2426" i="1" s="1"/>
  <c r="Y2426" i="1" s="1"/>
  <c r="AB2426" i="1" s="1"/>
  <c r="AE2426" i="1" s="1"/>
  <c r="AH2426" i="1" s="1"/>
  <c r="F2426" i="1"/>
  <c r="I2426" i="1" s="1"/>
  <c r="L2426" i="1" s="1"/>
  <c r="O2426" i="1" s="1"/>
  <c r="R2426" i="1" s="1"/>
  <c r="U2426" i="1" s="1"/>
  <c r="X2426" i="1" s="1"/>
  <c r="AA2426" i="1" s="1"/>
  <c r="AD2426" i="1" s="1"/>
  <c r="AG2426" i="1" s="1"/>
  <c r="G2434" i="1"/>
  <c r="J2434" i="1" s="1"/>
  <c r="M2434" i="1" s="1"/>
  <c r="P2434" i="1" s="1"/>
  <c r="S2434" i="1" s="1"/>
  <c r="V2434" i="1" s="1"/>
  <c r="Y2434" i="1" s="1"/>
  <c r="AB2434" i="1" s="1"/>
  <c r="AE2434" i="1" s="1"/>
  <c r="AH2434" i="1" s="1"/>
  <c r="F2434" i="1"/>
  <c r="I2434" i="1" s="1"/>
  <c r="L2434" i="1" s="1"/>
  <c r="O2434" i="1" s="1"/>
  <c r="R2434" i="1" s="1"/>
  <c r="U2434" i="1" s="1"/>
  <c r="X2434" i="1" s="1"/>
  <c r="AA2434" i="1" s="1"/>
  <c r="AD2434" i="1" s="1"/>
  <c r="AG2434" i="1" s="1"/>
  <c r="G2442" i="1"/>
  <c r="J2442" i="1" s="1"/>
  <c r="M2442" i="1" s="1"/>
  <c r="P2442" i="1" s="1"/>
  <c r="S2442" i="1" s="1"/>
  <c r="V2442" i="1" s="1"/>
  <c r="Y2442" i="1" s="1"/>
  <c r="AB2442" i="1" s="1"/>
  <c r="AE2442" i="1" s="1"/>
  <c r="AH2442" i="1" s="1"/>
  <c r="F2442" i="1"/>
  <c r="I2442" i="1" s="1"/>
  <c r="L2442" i="1" s="1"/>
  <c r="O2442" i="1" s="1"/>
  <c r="R2442" i="1" s="1"/>
  <c r="U2442" i="1" s="1"/>
  <c r="X2442" i="1" s="1"/>
  <c r="AA2442" i="1" s="1"/>
  <c r="AD2442" i="1" s="1"/>
  <c r="AG2442" i="1" s="1"/>
  <c r="G2450" i="1"/>
  <c r="J2450" i="1" s="1"/>
  <c r="M2450" i="1" s="1"/>
  <c r="P2450" i="1" s="1"/>
  <c r="S2450" i="1" s="1"/>
  <c r="V2450" i="1" s="1"/>
  <c r="Y2450" i="1" s="1"/>
  <c r="AB2450" i="1" s="1"/>
  <c r="AE2450" i="1" s="1"/>
  <c r="AH2450" i="1" s="1"/>
  <c r="F2450" i="1"/>
  <c r="I2450" i="1" s="1"/>
  <c r="L2450" i="1" s="1"/>
  <c r="O2450" i="1" s="1"/>
  <c r="R2450" i="1" s="1"/>
  <c r="U2450" i="1" s="1"/>
  <c r="X2450" i="1" s="1"/>
  <c r="AA2450" i="1" s="1"/>
  <c r="AD2450" i="1" s="1"/>
  <c r="AG2450" i="1" s="1"/>
  <c r="G2458" i="1"/>
  <c r="J2458" i="1" s="1"/>
  <c r="M2458" i="1" s="1"/>
  <c r="P2458" i="1" s="1"/>
  <c r="S2458" i="1" s="1"/>
  <c r="V2458" i="1" s="1"/>
  <c r="Y2458" i="1" s="1"/>
  <c r="AB2458" i="1" s="1"/>
  <c r="AE2458" i="1" s="1"/>
  <c r="AH2458" i="1" s="1"/>
  <c r="F2458" i="1"/>
  <c r="I2458" i="1" s="1"/>
  <c r="L2458" i="1" s="1"/>
  <c r="O2458" i="1" s="1"/>
  <c r="R2458" i="1" s="1"/>
  <c r="U2458" i="1" s="1"/>
  <c r="X2458" i="1" s="1"/>
  <c r="AA2458" i="1" s="1"/>
  <c r="AD2458" i="1" s="1"/>
  <c r="AG2458" i="1" s="1"/>
  <c r="G2466" i="1"/>
  <c r="J2466" i="1" s="1"/>
  <c r="M2466" i="1" s="1"/>
  <c r="P2466" i="1" s="1"/>
  <c r="S2466" i="1" s="1"/>
  <c r="V2466" i="1" s="1"/>
  <c r="Y2466" i="1" s="1"/>
  <c r="AB2466" i="1" s="1"/>
  <c r="AE2466" i="1" s="1"/>
  <c r="AH2466" i="1" s="1"/>
  <c r="F2466" i="1"/>
  <c r="I2466" i="1" s="1"/>
  <c r="L2466" i="1" s="1"/>
  <c r="O2466" i="1" s="1"/>
  <c r="R2466" i="1" s="1"/>
  <c r="U2466" i="1" s="1"/>
  <c r="X2466" i="1" s="1"/>
  <c r="AA2466" i="1" s="1"/>
  <c r="AD2466" i="1" s="1"/>
  <c r="AG2466" i="1" s="1"/>
  <c r="G2474" i="1"/>
  <c r="J2474" i="1" s="1"/>
  <c r="M2474" i="1" s="1"/>
  <c r="P2474" i="1" s="1"/>
  <c r="S2474" i="1" s="1"/>
  <c r="V2474" i="1" s="1"/>
  <c r="Y2474" i="1" s="1"/>
  <c r="AB2474" i="1" s="1"/>
  <c r="AE2474" i="1" s="1"/>
  <c r="AH2474" i="1" s="1"/>
  <c r="F2474" i="1"/>
  <c r="I2474" i="1" s="1"/>
  <c r="L2474" i="1" s="1"/>
  <c r="O2474" i="1" s="1"/>
  <c r="R2474" i="1" s="1"/>
  <c r="U2474" i="1" s="1"/>
  <c r="X2474" i="1" s="1"/>
  <c r="AA2474" i="1" s="1"/>
  <c r="AD2474" i="1" s="1"/>
  <c r="AG2474" i="1" s="1"/>
  <c r="G2482" i="1"/>
  <c r="J2482" i="1" s="1"/>
  <c r="M2482" i="1" s="1"/>
  <c r="P2482" i="1" s="1"/>
  <c r="S2482" i="1" s="1"/>
  <c r="V2482" i="1" s="1"/>
  <c r="Y2482" i="1" s="1"/>
  <c r="AB2482" i="1" s="1"/>
  <c r="AE2482" i="1" s="1"/>
  <c r="AH2482" i="1" s="1"/>
  <c r="F2482" i="1"/>
  <c r="I2482" i="1" s="1"/>
  <c r="L2482" i="1" s="1"/>
  <c r="O2482" i="1" s="1"/>
  <c r="R2482" i="1" s="1"/>
  <c r="U2482" i="1" s="1"/>
  <c r="X2482" i="1" s="1"/>
  <c r="AA2482" i="1" s="1"/>
  <c r="AD2482" i="1" s="1"/>
  <c r="AG2482" i="1" s="1"/>
  <c r="G2490" i="1"/>
  <c r="J2490" i="1" s="1"/>
  <c r="M2490" i="1" s="1"/>
  <c r="P2490" i="1" s="1"/>
  <c r="S2490" i="1" s="1"/>
  <c r="V2490" i="1" s="1"/>
  <c r="Y2490" i="1" s="1"/>
  <c r="AB2490" i="1" s="1"/>
  <c r="AE2490" i="1" s="1"/>
  <c r="AH2490" i="1" s="1"/>
  <c r="F2490" i="1"/>
  <c r="I2490" i="1" s="1"/>
  <c r="L2490" i="1" s="1"/>
  <c r="O2490" i="1" s="1"/>
  <c r="R2490" i="1" s="1"/>
  <c r="U2490" i="1" s="1"/>
  <c r="X2490" i="1" s="1"/>
  <c r="AA2490" i="1" s="1"/>
  <c r="AD2490" i="1" s="1"/>
  <c r="AG2490" i="1" s="1"/>
  <c r="G2498" i="1"/>
  <c r="J2498" i="1" s="1"/>
  <c r="M2498" i="1" s="1"/>
  <c r="P2498" i="1" s="1"/>
  <c r="S2498" i="1" s="1"/>
  <c r="V2498" i="1" s="1"/>
  <c r="Y2498" i="1" s="1"/>
  <c r="AB2498" i="1" s="1"/>
  <c r="AE2498" i="1" s="1"/>
  <c r="AH2498" i="1" s="1"/>
  <c r="F2498" i="1"/>
  <c r="I2498" i="1" s="1"/>
  <c r="L2498" i="1" s="1"/>
  <c r="O2498" i="1" s="1"/>
  <c r="R2498" i="1" s="1"/>
  <c r="U2498" i="1" s="1"/>
  <c r="X2498" i="1" s="1"/>
  <c r="AA2498" i="1" s="1"/>
  <c r="AD2498" i="1" s="1"/>
  <c r="AG2498" i="1" s="1"/>
  <c r="G2506" i="1"/>
  <c r="J2506" i="1" s="1"/>
  <c r="M2506" i="1" s="1"/>
  <c r="P2506" i="1" s="1"/>
  <c r="S2506" i="1" s="1"/>
  <c r="V2506" i="1" s="1"/>
  <c r="Y2506" i="1" s="1"/>
  <c r="AB2506" i="1" s="1"/>
  <c r="AE2506" i="1" s="1"/>
  <c r="AH2506" i="1" s="1"/>
  <c r="F2506" i="1"/>
  <c r="I2506" i="1" s="1"/>
  <c r="L2506" i="1" s="1"/>
  <c r="O2506" i="1" s="1"/>
  <c r="R2506" i="1" s="1"/>
  <c r="U2506" i="1" s="1"/>
  <c r="X2506" i="1" s="1"/>
  <c r="AA2506" i="1" s="1"/>
  <c r="AD2506" i="1" s="1"/>
  <c r="AG2506" i="1" s="1"/>
  <c r="G2514" i="1"/>
  <c r="J2514" i="1" s="1"/>
  <c r="M2514" i="1" s="1"/>
  <c r="P2514" i="1" s="1"/>
  <c r="S2514" i="1" s="1"/>
  <c r="V2514" i="1" s="1"/>
  <c r="Y2514" i="1" s="1"/>
  <c r="AB2514" i="1" s="1"/>
  <c r="AE2514" i="1" s="1"/>
  <c r="AH2514" i="1" s="1"/>
  <c r="F2514" i="1"/>
  <c r="I2514" i="1" s="1"/>
  <c r="L2514" i="1" s="1"/>
  <c r="O2514" i="1" s="1"/>
  <c r="R2514" i="1" s="1"/>
  <c r="U2514" i="1" s="1"/>
  <c r="X2514" i="1" s="1"/>
  <c r="AA2514" i="1" s="1"/>
  <c r="AD2514" i="1" s="1"/>
  <c r="AG2514" i="1" s="1"/>
  <c r="G2522" i="1"/>
  <c r="J2522" i="1" s="1"/>
  <c r="M2522" i="1" s="1"/>
  <c r="P2522" i="1" s="1"/>
  <c r="S2522" i="1" s="1"/>
  <c r="V2522" i="1" s="1"/>
  <c r="Y2522" i="1" s="1"/>
  <c r="AB2522" i="1" s="1"/>
  <c r="AE2522" i="1" s="1"/>
  <c r="AH2522" i="1" s="1"/>
  <c r="F2522" i="1"/>
  <c r="I2522" i="1" s="1"/>
  <c r="L2522" i="1" s="1"/>
  <c r="O2522" i="1" s="1"/>
  <c r="R2522" i="1" s="1"/>
  <c r="U2522" i="1" s="1"/>
  <c r="X2522" i="1" s="1"/>
  <c r="AA2522" i="1" s="1"/>
  <c r="AD2522" i="1" s="1"/>
  <c r="AG2522" i="1" s="1"/>
  <c r="G2530" i="1"/>
  <c r="J2530" i="1" s="1"/>
  <c r="M2530" i="1" s="1"/>
  <c r="P2530" i="1" s="1"/>
  <c r="S2530" i="1" s="1"/>
  <c r="V2530" i="1" s="1"/>
  <c r="Y2530" i="1" s="1"/>
  <c r="AB2530" i="1" s="1"/>
  <c r="AE2530" i="1" s="1"/>
  <c r="AH2530" i="1" s="1"/>
  <c r="F2530" i="1"/>
  <c r="I2530" i="1" s="1"/>
  <c r="L2530" i="1" s="1"/>
  <c r="O2530" i="1" s="1"/>
  <c r="R2530" i="1" s="1"/>
  <c r="U2530" i="1" s="1"/>
  <c r="X2530" i="1" s="1"/>
  <c r="AA2530" i="1" s="1"/>
  <c r="AD2530" i="1" s="1"/>
  <c r="AG2530" i="1" s="1"/>
  <c r="G2538" i="1"/>
  <c r="J2538" i="1" s="1"/>
  <c r="M2538" i="1" s="1"/>
  <c r="P2538" i="1" s="1"/>
  <c r="S2538" i="1" s="1"/>
  <c r="V2538" i="1" s="1"/>
  <c r="Y2538" i="1" s="1"/>
  <c r="AB2538" i="1" s="1"/>
  <c r="AE2538" i="1" s="1"/>
  <c r="AH2538" i="1" s="1"/>
  <c r="F2538" i="1"/>
  <c r="I2538" i="1" s="1"/>
  <c r="L2538" i="1" s="1"/>
  <c r="O2538" i="1" s="1"/>
  <c r="R2538" i="1" s="1"/>
  <c r="U2538" i="1" s="1"/>
  <c r="X2538" i="1" s="1"/>
  <c r="AA2538" i="1" s="1"/>
  <c r="AD2538" i="1" s="1"/>
  <c r="AG2538" i="1" s="1"/>
  <c r="G2546" i="1"/>
  <c r="J2546" i="1" s="1"/>
  <c r="M2546" i="1" s="1"/>
  <c r="P2546" i="1" s="1"/>
  <c r="S2546" i="1" s="1"/>
  <c r="V2546" i="1" s="1"/>
  <c r="Y2546" i="1" s="1"/>
  <c r="AB2546" i="1" s="1"/>
  <c r="AE2546" i="1" s="1"/>
  <c r="AH2546" i="1" s="1"/>
  <c r="F2546" i="1"/>
  <c r="I2546" i="1" s="1"/>
  <c r="L2546" i="1" s="1"/>
  <c r="O2546" i="1" s="1"/>
  <c r="R2546" i="1" s="1"/>
  <c r="U2546" i="1" s="1"/>
  <c r="X2546" i="1" s="1"/>
  <c r="AA2546" i="1" s="1"/>
  <c r="AD2546" i="1" s="1"/>
  <c r="AG2546" i="1" s="1"/>
  <c r="G2554" i="1"/>
  <c r="J2554" i="1" s="1"/>
  <c r="M2554" i="1" s="1"/>
  <c r="P2554" i="1" s="1"/>
  <c r="S2554" i="1" s="1"/>
  <c r="V2554" i="1" s="1"/>
  <c r="Y2554" i="1" s="1"/>
  <c r="AB2554" i="1" s="1"/>
  <c r="AE2554" i="1" s="1"/>
  <c r="AH2554" i="1" s="1"/>
  <c r="F2554" i="1"/>
  <c r="I2554" i="1" s="1"/>
  <c r="L2554" i="1" s="1"/>
  <c r="O2554" i="1" s="1"/>
  <c r="R2554" i="1" s="1"/>
  <c r="U2554" i="1" s="1"/>
  <c r="X2554" i="1" s="1"/>
  <c r="AA2554" i="1" s="1"/>
  <c r="AD2554" i="1" s="1"/>
  <c r="AG2554" i="1" s="1"/>
  <c r="G2562" i="1"/>
  <c r="J2562" i="1" s="1"/>
  <c r="M2562" i="1" s="1"/>
  <c r="P2562" i="1" s="1"/>
  <c r="S2562" i="1" s="1"/>
  <c r="V2562" i="1" s="1"/>
  <c r="Y2562" i="1" s="1"/>
  <c r="AB2562" i="1" s="1"/>
  <c r="AE2562" i="1" s="1"/>
  <c r="AH2562" i="1" s="1"/>
  <c r="F2562" i="1"/>
  <c r="I2562" i="1" s="1"/>
  <c r="L2562" i="1" s="1"/>
  <c r="O2562" i="1" s="1"/>
  <c r="R2562" i="1" s="1"/>
  <c r="U2562" i="1" s="1"/>
  <c r="X2562" i="1" s="1"/>
  <c r="AA2562" i="1" s="1"/>
  <c r="AD2562" i="1" s="1"/>
  <c r="AG2562" i="1" s="1"/>
  <c r="G2570" i="1"/>
  <c r="J2570" i="1" s="1"/>
  <c r="M2570" i="1" s="1"/>
  <c r="P2570" i="1" s="1"/>
  <c r="S2570" i="1" s="1"/>
  <c r="V2570" i="1" s="1"/>
  <c r="Y2570" i="1" s="1"/>
  <c r="AB2570" i="1" s="1"/>
  <c r="AE2570" i="1" s="1"/>
  <c r="AH2570" i="1" s="1"/>
  <c r="F2570" i="1"/>
  <c r="I2570" i="1" s="1"/>
  <c r="L2570" i="1" s="1"/>
  <c r="O2570" i="1" s="1"/>
  <c r="R2570" i="1" s="1"/>
  <c r="U2570" i="1" s="1"/>
  <c r="X2570" i="1" s="1"/>
  <c r="AA2570" i="1" s="1"/>
  <c r="AD2570" i="1" s="1"/>
  <c r="AG2570" i="1" s="1"/>
  <c r="G2578" i="1"/>
  <c r="J2578" i="1" s="1"/>
  <c r="M2578" i="1" s="1"/>
  <c r="P2578" i="1" s="1"/>
  <c r="S2578" i="1" s="1"/>
  <c r="V2578" i="1" s="1"/>
  <c r="Y2578" i="1" s="1"/>
  <c r="AB2578" i="1" s="1"/>
  <c r="AE2578" i="1" s="1"/>
  <c r="AH2578" i="1" s="1"/>
  <c r="F2578" i="1"/>
  <c r="I2578" i="1" s="1"/>
  <c r="L2578" i="1" s="1"/>
  <c r="O2578" i="1" s="1"/>
  <c r="R2578" i="1" s="1"/>
  <c r="U2578" i="1" s="1"/>
  <c r="X2578" i="1" s="1"/>
  <c r="AA2578" i="1" s="1"/>
  <c r="AD2578" i="1" s="1"/>
  <c r="AG2578" i="1" s="1"/>
  <c r="G2586" i="1"/>
  <c r="J2586" i="1" s="1"/>
  <c r="M2586" i="1" s="1"/>
  <c r="P2586" i="1" s="1"/>
  <c r="S2586" i="1" s="1"/>
  <c r="V2586" i="1" s="1"/>
  <c r="Y2586" i="1" s="1"/>
  <c r="AB2586" i="1" s="1"/>
  <c r="AE2586" i="1" s="1"/>
  <c r="AH2586" i="1" s="1"/>
  <c r="F2586" i="1"/>
  <c r="I2586" i="1" s="1"/>
  <c r="L2586" i="1" s="1"/>
  <c r="O2586" i="1" s="1"/>
  <c r="R2586" i="1" s="1"/>
  <c r="U2586" i="1" s="1"/>
  <c r="X2586" i="1" s="1"/>
  <c r="AA2586" i="1" s="1"/>
  <c r="AD2586" i="1" s="1"/>
  <c r="AG2586" i="1" s="1"/>
  <c r="G2594" i="1"/>
  <c r="J2594" i="1" s="1"/>
  <c r="M2594" i="1" s="1"/>
  <c r="P2594" i="1" s="1"/>
  <c r="S2594" i="1" s="1"/>
  <c r="V2594" i="1" s="1"/>
  <c r="Y2594" i="1" s="1"/>
  <c r="AB2594" i="1" s="1"/>
  <c r="AE2594" i="1" s="1"/>
  <c r="AH2594" i="1" s="1"/>
  <c r="F2594" i="1"/>
  <c r="I2594" i="1" s="1"/>
  <c r="L2594" i="1" s="1"/>
  <c r="O2594" i="1" s="1"/>
  <c r="R2594" i="1" s="1"/>
  <c r="U2594" i="1" s="1"/>
  <c r="X2594" i="1" s="1"/>
  <c r="AA2594" i="1" s="1"/>
  <c r="AD2594" i="1" s="1"/>
  <c r="AG2594" i="1" s="1"/>
  <c r="G2602" i="1"/>
  <c r="J2602" i="1" s="1"/>
  <c r="M2602" i="1" s="1"/>
  <c r="P2602" i="1" s="1"/>
  <c r="S2602" i="1" s="1"/>
  <c r="V2602" i="1" s="1"/>
  <c r="Y2602" i="1" s="1"/>
  <c r="AB2602" i="1" s="1"/>
  <c r="AE2602" i="1" s="1"/>
  <c r="AH2602" i="1" s="1"/>
  <c r="F2602" i="1"/>
  <c r="I2602" i="1" s="1"/>
  <c r="L2602" i="1" s="1"/>
  <c r="O2602" i="1" s="1"/>
  <c r="R2602" i="1" s="1"/>
  <c r="U2602" i="1" s="1"/>
  <c r="X2602" i="1" s="1"/>
  <c r="AA2602" i="1" s="1"/>
  <c r="AD2602" i="1" s="1"/>
  <c r="AG2602" i="1" s="1"/>
  <c r="G2610" i="1"/>
  <c r="J2610" i="1" s="1"/>
  <c r="M2610" i="1" s="1"/>
  <c r="P2610" i="1" s="1"/>
  <c r="S2610" i="1" s="1"/>
  <c r="V2610" i="1" s="1"/>
  <c r="Y2610" i="1" s="1"/>
  <c r="AB2610" i="1" s="1"/>
  <c r="AE2610" i="1" s="1"/>
  <c r="AH2610" i="1" s="1"/>
  <c r="F2610" i="1"/>
  <c r="I2610" i="1" s="1"/>
  <c r="L2610" i="1" s="1"/>
  <c r="O2610" i="1" s="1"/>
  <c r="R2610" i="1" s="1"/>
  <c r="U2610" i="1" s="1"/>
  <c r="X2610" i="1" s="1"/>
  <c r="AA2610" i="1" s="1"/>
  <c r="AD2610" i="1" s="1"/>
  <c r="AG2610" i="1" s="1"/>
  <c r="G2618" i="1"/>
  <c r="J2618" i="1" s="1"/>
  <c r="M2618" i="1" s="1"/>
  <c r="P2618" i="1" s="1"/>
  <c r="S2618" i="1" s="1"/>
  <c r="V2618" i="1" s="1"/>
  <c r="Y2618" i="1" s="1"/>
  <c r="AB2618" i="1" s="1"/>
  <c r="AE2618" i="1" s="1"/>
  <c r="AH2618" i="1" s="1"/>
  <c r="F2618" i="1"/>
  <c r="I2618" i="1" s="1"/>
  <c r="L2618" i="1" s="1"/>
  <c r="O2618" i="1" s="1"/>
  <c r="R2618" i="1" s="1"/>
  <c r="U2618" i="1" s="1"/>
  <c r="X2618" i="1" s="1"/>
  <c r="AA2618" i="1" s="1"/>
  <c r="AD2618" i="1" s="1"/>
  <c r="AG2618" i="1" s="1"/>
  <c r="G2626" i="1"/>
  <c r="J2626" i="1" s="1"/>
  <c r="M2626" i="1" s="1"/>
  <c r="P2626" i="1" s="1"/>
  <c r="S2626" i="1" s="1"/>
  <c r="V2626" i="1" s="1"/>
  <c r="Y2626" i="1" s="1"/>
  <c r="AB2626" i="1" s="1"/>
  <c r="AE2626" i="1" s="1"/>
  <c r="AH2626" i="1" s="1"/>
  <c r="F2626" i="1"/>
  <c r="I2626" i="1" s="1"/>
  <c r="L2626" i="1" s="1"/>
  <c r="O2626" i="1" s="1"/>
  <c r="R2626" i="1" s="1"/>
  <c r="U2626" i="1" s="1"/>
  <c r="X2626" i="1" s="1"/>
  <c r="AA2626" i="1" s="1"/>
  <c r="AD2626" i="1" s="1"/>
  <c r="AG2626" i="1" s="1"/>
  <c r="G2634" i="1"/>
  <c r="J2634" i="1" s="1"/>
  <c r="M2634" i="1" s="1"/>
  <c r="P2634" i="1" s="1"/>
  <c r="S2634" i="1" s="1"/>
  <c r="V2634" i="1" s="1"/>
  <c r="Y2634" i="1" s="1"/>
  <c r="AB2634" i="1" s="1"/>
  <c r="AE2634" i="1" s="1"/>
  <c r="AH2634" i="1" s="1"/>
  <c r="F2634" i="1"/>
  <c r="I2634" i="1" s="1"/>
  <c r="L2634" i="1" s="1"/>
  <c r="O2634" i="1" s="1"/>
  <c r="R2634" i="1" s="1"/>
  <c r="U2634" i="1" s="1"/>
  <c r="X2634" i="1" s="1"/>
  <c r="AA2634" i="1" s="1"/>
  <c r="AD2634" i="1" s="1"/>
  <c r="AG2634" i="1" s="1"/>
  <c r="G2642" i="1"/>
  <c r="J2642" i="1" s="1"/>
  <c r="M2642" i="1" s="1"/>
  <c r="P2642" i="1" s="1"/>
  <c r="S2642" i="1" s="1"/>
  <c r="V2642" i="1" s="1"/>
  <c r="Y2642" i="1" s="1"/>
  <c r="AB2642" i="1" s="1"/>
  <c r="AE2642" i="1" s="1"/>
  <c r="AH2642" i="1" s="1"/>
  <c r="F2642" i="1"/>
  <c r="I2642" i="1" s="1"/>
  <c r="L2642" i="1" s="1"/>
  <c r="O2642" i="1" s="1"/>
  <c r="R2642" i="1" s="1"/>
  <c r="U2642" i="1" s="1"/>
  <c r="X2642" i="1" s="1"/>
  <c r="AA2642" i="1" s="1"/>
  <c r="AD2642" i="1" s="1"/>
  <c r="AG2642" i="1" s="1"/>
  <c r="G2650" i="1"/>
  <c r="J2650" i="1" s="1"/>
  <c r="M2650" i="1" s="1"/>
  <c r="P2650" i="1" s="1"/>
  <c r="S2650" i="1" s="1"/>
  <c r="V2650" i="1" s="1"/>
  <c r="Y2650" i="1" s="1"/>
  <c r="AB2650" i="1" s="1"/>
  <c r="AE2650" i="1" s="1"/>
  <c r="AH2650" i="1" s="1"/>
  <c r="F2650" i="1"/>
  <c r="I2650" i="1" s="1"/>
  <c r="L2650" i="1" s="1"/>
  <c r="O2650" i="1" s="1"/>
  <c r="R2650" i="1" s="1"/>
  <c r="U2650" i="1" s="1"/>
  <c r="X2650" i="1" s="1"/>
  <c r="AA2650" i="1" s="1"/>
  <c r="AD2650" i="1" s="1"/>
  <c r="AG2650" i="1" s="1"/>
  <c r="G2658" i="1"/>
  <c r="J2658" i="1" s="1"/>
  <c r="M2658" i="1" s="1"/>
  <c r="P2658" i="1" s="1"/>
  <c r="S2658" i="1" s="1"/>
  <c r="V2658" i="1" s="1"/>
  <c r="Y2658" i="1" s="1"/>
  <c r="AB2658" i="1" s="1"/>
  <c r="AE2658" i="1" s="1"/>
  <c r="AH2658" i="1" s="1"/>
  <c r="F2658" i="1"/>
  <c r="I2658" i="1" s="1"/>
  <c r="L2658" i="1" s="1"/>
  <c r="O2658" i="1" s="1"/>
  <c r="R2658" i="1" s="1"/>
  <c r="U2658" i="1" s="1"/>
  <c r="X2658" i="1" s="1"/>
  <c r="AA2658" i="1" s="1"/>
  <c r="AD2658" i="1" s="1"/>
  <c r="AG2658" i="1" s="1"/>
  <c r="G2666" i="1"/>
  <c r="J2666" i="1" s="1"/>
  <c r="M2666" i="1" s="1"/>
  <c r="P2666" i="1" s="1"/>
  <c r="S2666" i="1" s="1"/>
  <c r="V2666" i="1" s="1"/>
  <c r="Y2666" i="1" s="1"/>
  <c r="AB2666" i="1" s="1"/>
  <c r="AE2666" i="1" s="1"/>
  <c r="AH2666" i="1" s="1"/>
  <c r="F2666" i="1"/>
  <c r="I2666" i="1" s="1"/>
  <c r="L2666" i="1" s="1"/>
  <c r="O2666" i="1" s="1"/>
  <c r="R2666" i="1" s="1"/>
  <c r="U2666" i="1" s="1"/>
  <c r="X2666" i="1" s="1"/>
  <c r="AA2666" i="1" s="1"/>
  <c r="AD2666" i="1" s="1"/>
  <c r="AG2666" i="1" s="1"/>
  <c r="F2674" i="1"/>
  <c r="I2674" i="1" s="1"/>
  <c r="L2674" i="1" s="1"/>
  <c r="O2674" i="1" s="1"/>
  <c r="R2674" i="1" s="1"/>
  <c r="U2674" i="1" s="1"/>
  <c r="X2674" i="1" s="1"/>
  <c r="AA2674" i="1" s="1"/>
  <c r="AD2674" i="1" s="1"/>
  <c r="AG2674" i="1" s="1"/>
  <c r="G2674" i="1"/>
  <c r="J2674" i="1" s="1"/>
  <c r="M2674" i="1" s="1"/>
  <c r="P2674" i="1" s="1"/>
  <c r="S2674" i="1" s="1"/>
  <c r="V2674" i="1" s="1"/>
  <c r="Y2674" i="1" s="1"/>
  <c r="AB2674" i="1" s="1"/>
  <c r="AE2674" i="1" s="1"/>
  <c r="AH2674" i="1" s="1"/>
  <c r="G2682" i="1"/>
  <c r="J2682" i="1" s="1"/>
  <c r="M2682" i="1" s="1"/>
  <c r="P2682" i="1" s="1"/>
  <c r="S2682" i="1" s="1"/>
  <c r="V2682" i="1" s="1"/>
  <c r="Y2682" i="1" s="1"/>
  <c r="AB2682" i="1" s="1"/>
  <c r="AE2682" i="1" s="1"/>
  <c r="AH2682" i="1" s="1"/>
  <c r="F2682" i="1"/>
  <c r="I2682" i="1" s="1"/>
  <c r="L2682" i="1" s="1"/>
  <c r="O2682" i="1" s="1"/>
  <c r="R2682" i="1" s="1"/>
  <c r="U2682" i="1" s="1"/>
  <c r="X2682" i="1" s="1"/>
  <c r="AA2682" i="1" s="1"/>
  <c r="AD2682" i="1" s="1"/>
  <c r="AG2682" i="1" s="1"/>
  <c r="F2690" i="1"/>
  <c r="I2690" i="1" s="1"/>
  <c r="L2690" i="1" s="1"/>
  <c r="O2690" i="1" s="1"/>
  <c r="R2690" i="1" s="1"/>
  <c r="U2690" i="1" s="1"/>
  <c r="X2690" i="1" s="1"/>
  <c r="AA2690" i="1" s="1"/>
  <c r="AD2690" i="1" s="1"/>
  <c r="AG2690" i="1" s="1"/>
  <c r="G2690" i="1"/>
  <c r="J2690" i="1" s="1"/>
  <c r="M2690" i="1" s="1"/>
  <c r="P2690" i="1" s="1"/>
  <c r="S2690" i="1" s="1"/>
  <c r="V2690" i="1" s="1"/>
  <c r="Y2690" i="1" s="1"/>
  <c r="AB2690" i="1" s="1"/>
  <c r="AE2690" i="1" s="1"/>
  <c r="AH2690" i="1" s="1"/>
  <c r="G2698" i="1"/>
  <c r="J2698" i="1" s="1"/>
  <c r="M2698" i="1" s="1"/>
  <c r="P2698" i="1" s="1"/>
  <c r="S2698" i="1" s="1"/>
  <c r="V2698" i="1" s="1"/>
  <c r="Y2698" i="1" s="1"/>
  <c r="AB2698" i="1" s="1"/>
  <c r="AE2698" i="1" s="1"/>
  <c r="AH2698" i="1" s="1"/>
  <c r="F2698" i="1"/>
  <c r="I2698" i="1" s="1"/>
  <c r="L2698" i="1" s="1"/>
  <c r="O2698" i="1" s="1"/>
  <c r="R2698" i="1" s="1"/>
  <c r="U2698" i="1" s="1"/>
  <c r="X2698" i="1" s="1"/>
  <c r="AA2698" i="1" s="1"/>
  <c r="AD2698" i="1" s="1"/>
  <c r="AG2698" i="1" s="1"/>
  <c r="F2706" i="1"/>
  <c r="I2706" i="1" s="1"/>
  <c r="L2706" i="1" s="1"/>
  <c r="O2706" i="1" s="1"/>
  <c r="R2706" i="1" s="1"/>
  <c r="U2706" i="1" s="1"/>
  <c r="X2706" i="1" s="1"/>
  <c r="AA2706" i="1" s="1"/>
  <c r="AD2706" i="1" s="1"/>
  <c r="AG2706" i="1" s="1"/>
  <c r="G2706" i="1"/>
  <c r="J2706" i="1" s="1"/>
  <c r="M2706" i="1" s="1"/>
  <c r="P2706" i="1" s="1"/>
  <c r="S2706" i="1" s="1"/>
  <c r="V2706" i="1" s="1"/>
  <c r="Y2706" i="1" s="1"/>
  <c r="AB2706" i="1" s="1"/>
  <c r="AE2706" i="1" s="1"/>
  <c r="AH2706" i="1" s="1"/>
  <c r="G2714" i="1"/>
  <c r="J2714" i="1" s="1"/>
  <c r="M2714" i="1" s="1"/>
  <c r="P2714" i="1" s="1"/>
  <c r="S2714" i="1" s="1"/>
  <c r="V2714" i="1" s="1"/>
  <c r="Y2714" i="1" s="1"/>
  <c r="AB2714" i="1" s="1"/>
  <c r="AE2714" i="1" s="1"/>
  <c r="AH2714" i="1" s="1"/>
  <c r="F2714" i="1"/>
  <c r="I2714" i="1" s="1"/>
  <c r="L2714" i="1" s="1"/>
  <c r="O2714" i="1" s="1"/>
  <c r="R2714" i="1" s="1"/>
  <c r="U2714" i="1" s="1"/>
  <c r="X2714" i="1" s="1"/>
  <c r="AA2714" i="1" s="1"/>
  <c r="AD2714" i="1" s="1"/>
  <c r="AG2714" i="1" s="1"/>
  <c r="F2722" i="1"/>
  <c r="I2722" i="1" s="1"/>
  <c r="L2722" i="1" s="1"/>
  <c r="O2722" i="1" s="1"/>
  <c r="R2722" i="1" s="1"/>
  <c r="U2722" i="1" s="1"/>
  <c r="X2722" i="1" s="1"/>
  <c r="AA2722" i="1" s="1"/>
  <c r="AD2722" i="1" s="1"/>
  <c r="AG2722" i="1" s="1"/>
  <c r="G2722" i="1"/>
  <c r="J2722" i="1" s="1"/>
  <c r="M2722" i="1" s="1"/>
  <c r="P2722" i="1" s="1"/>
  <c r="S2722" i="1" s="1"/>
  <c r="V2722" i="1" s="1"/>
  <c r="Y2722" i="1" s="1"/>
  <c r="AB2722" i="1" s="1"/>
  <c r="AE2722" i="1" s="1"/>
  <c r="AH2722" i="1" s="1"/>
  <c r="G2730" i="1"/>
  <c r="J2730" i="1" s="1"/>
  <c r="M2730" i="1" s="1"/>
  <c r="P2730" i="1" s="1"/>
  <c r="S2730" i="1" s="1"/>
  <c r="V2730" i="1" s="1"/>
  <c r="Y2730" i="1" s="1"/>
  <c r="AB2730" i="1" s="1"/>
  <c r="AE2730" i="1" s="1"/>
  <c r="AH2730" i="1" s="1"/>
  <c r="F2730" i="1"/>
  <c r="I2730" i="1" s="1"/>
  <c r="L2730" i="1" s="1"/>
  <c r="O2730" i="1" s="1"/>
  <c r="R2730" i="1" s="1"/>
  <c r="U2730" i="1" s="1"/>
  <c r="X2730" i="1" s="1"/>
  <c r="AA2730" i="1" s="1"/>
  <c r="AD2730" i="1" s="1"/>
  <c r="AG2730" i="1" s="1"/>
  <c r="F2738" i="1"/>
  <c r="I2738" i="1" s="1"/>
  <c r="L2738" i="1" s="1"/>
  <c r="O2738" i="1" s="1"/>
  <c r="R2738" i="1" s="1"/>
  <c r="U2738" i="1" s="1"/>
  <c r="X2738" i="1" s="1"/>
  <c r="AA2738" i="1" s="1"/>
  <c r="AD2738" i="1" s="1"/>
  <c r="AG2738" i="1" s="1"/>
  <c r="G2738" i="1"/>
  <c r="J2738" i="1" s="1"/>
  <c r="M2738" i="1" s="1"/>
  <c r="P2738" i="1" s="1"/>
  <c r="S2738" i="1" s="1"/>
  <c r="V2738" i="1" s="1"/>
  <c r="Y2738" i="1" s="1"/>
  <c r="AB2738" i="1" s="1"/>
  <c r="AE2738" i="1" s="1"/>
  <c r="AH2738" i="1" s="1"/>
  <c r="G2746" i="1"/>
  <c r="J2746" i="1" s="1"/>
  <c r="M2746" i="1" s="1"/>
  <c r="P2746" i="1" s="1"/>
  <c r="S2746" i="1" s="1"/>
  <c r="V2746" i="1" s="1"/>
  <c r="Y2746" i="1" s="1"/>
  <c r="AB2746" i="1" s="1"/>
  <c r="AE2746" i="1" s="1"/>
  <c r="AH2746" i="1" s="1"/>
  <c r="F2746" i="1"/>
  <c r="I2746" i="1" s="1"/>
  <c r="L2746" i="1" s="1"/>
  <c r="O2746" i="1" s="1"/>
  <c r="R2746" i="1" s="1"/>
  <c r="U2746" i="1" s="1"/>
  <c r="X2746" i="1" s="1"/>
  <c r="AA2746" i="1" s="1"/>
  <c r="AD2746" i="1" s="1"/>
  <c r="AG2746" i="1" s="1"/>
  <c r="F2754" i="1"/>
  <c r="I2754" i="1" s="1"/>
  <c r="L2754" i="1" s="1"/>
  <c r="O2754" i="1" s="1"/>
  <c r="R2754" i="1" s="1"/>
  <c r="U2754" i="1" s="1"/>
  <c r="X2754" i="1" s="1"/>
  <c r="AA2754" i="1" s="1"/>
  <c r="AD2754" i="1" s="1"/>
  <c r="AG2754" i="1" s="1"/>
  <c r="G2754" i="1"/>
  <c r="J2754" i="1" s="1"/>
  <c r="M2754" i="1" s="1"/>
  <c r="P2754" i="1" s="1"/>
  <c r="S2754" i="1" s="1"/>
  <c r="V2754" i="1" s="1"/>
  <c r="Y2754" i="1" s="1"/>
  <c r="AB2754" i="1" s="1"/>
  <c r="AE2754" i="1" s="1"/>
  <c r="AH2754" i="1" s="1"/>
  <c r="G2762" i="1"/>
  <c r="J2762" i="1" s="1"/>
  <c r="M2762" i="1" s="1"/>
  <c r="P2762" i="1" s="1"/>
  <c r="S2762" i="1" s="1"/>
  <c r="V2762" i="1" s="1"/>
  <c r="Y2762" i="1" s="1"/>
  <c r="AB2762" i="1" s="1"/>
  <c r="AE2762" i="1" s="1"/>
  <c r="AH2762" i="1" s="1"/>
  <c r="F2762" i="1"/>
  <c r="I2762" i="1" s="1"/>
  <c r="L2762" i="1" s="1"/>
  <c r="O2762" i="1" s="1"/>
  <c r="R2762" i="1" s="1"/>
  <c r="U2762" i="1" s="1"/>
  <c r="X2762" i="1" s="1"/>
  <c r="AA2762" i="1" s="1"/>
  <c r="AD2762" i="1" s="1"/>
  <c r="AG2762" i="1" s="1"/>
  <c r="F2770" i="1"/>
  <c r="I2770" i="1" s="1"/>
  <c r="L2770" i="1" s="1"/>
  <c r="O2770" i="1" s="1"/>
  <c r="R2770" i="1" s="1"/>
  <c r="U2770" i="1" s="1"/>
  <c r="X2770" i="1" s="1"/>
  <c r="AA2770" i="1" s="1"/>
  <c r="AD2770" i="1" s="1"/>
  <c r="AG2770" i="1" s="1"/>
  <c r="G2770" i="1"/>
  <c r="J2770" i="1" s="1"/>
  <c r="M2770" i="1" s="1"/>
  <c r="P2770" i="1" s="1"/>
  <c r="S2770" i="1" s="1"/>
  <c r="V2770" i="1" s="1"/>
  <c r="Y2770" i="1" s="1"/>
  <c r="AB2770" i="1" s="1"/>
  <c r="AE2770" i="1" s="1"/>
  <c r="AH2770" i="1" s="1"/>
  <c r="G2778" i="1"/>
  <c r="J2778" i="1" s="1"/>
  <c r="M2778" i="1" s="1"/>
  <c r="P2778" i="1" s="1"/>
  <c r="S2778" i="1" s="1"/>
  <c r="V2778" i="1" s="1"/>
  <c r="Y2778" i="1" s="1"/>
  <c r="AB2778" i="1" s="1"/>
  <c r="AE2778" i="1" s="1"/>
  <c r="AH2778" i="1" s="1"/>
  <c r="F2778" i="1"/>
  <c r="I2778" i="1" s="1"/>
  <c r="L2778" i="1" s="1"/>
  <c r="O2778" i="1" s="1"/>
  <c r="R2778" i="1" s="1"/>
  <c r="U2778" i="1" s="1"/>
  <c r="X2778" i="1" s="1"/>
  <c r="AA2778" i="1" s="1"/>
  <c r="AD2778" i="1" s="1"/>
  <c r="AG2778" i="1" s="1"/>
  <c r="F2786" i="1"/>
  <c r="I2786" i="1" s="1"/>
  <c r="L2786" i="1" s="1"/>
  <c r="O2786" i="1" s="1"/>
  <c r="R2786" i="1" s="1"/>
  <c r="U2786" i="1" s="1"/>
  <c r="X2786" i="1" s="1"/>
  <c r="AA2786" i="1" s="1"/>
  <c r="AD2786" i="1" s="1"/>
  <c r="AG2786" i="1" s="1"/>
  <c r="G2786" i="1"/>
  <c r="J2786" i="1" s="1"/>
  <c r="M2786" i="1" s="1"/>
  <c r="P2786" i="1" s="1"/>
  <c r="S2786" i="1" s="1"/>
  <c r="V2786" i="1" s="1"/>
  <c r="Y2786" i="1" s="1"/>
  <c r="AB2786" i="1" s="1"/>
  <c r="AE2786" i="1" s="1"/>
  <c r="AH2786" i="1" s="1"/>
  <c r="G2794" i="1"/>
  <c r="J2794" i="1" s="1"/>
  <c r="M2794" i="1" s="1"/>
  <c r="P2794" i="1" s="1"/>
  <c r="S2794" i="1" s="1"/>
  <c r="V2794" i="1" s="1"/>
  <c r="Y2794" i="1" s="1"/>
  <c r="AB2794" i="1" s="1"/>
  <c r="AE2794" i="1" s="1"/>
  <c r="AH2794" i="1" s="1"/>
  <c r="F2794" i="1"/>
  <c r="I2794" i="1" s="1"/>
  <c r="L2794" i="1" s="1"/>
  <c r="O2794" i="1" s="1"/>
  <c r="R2794" i="1" s="1"/>
  <c r="U2794" i="1" s="1"/>
  <c r="X2794" i="1" s="1"/>
  <c r="AA2794" i="1" s="1"/>
  <c r="AD2794" i="1" s="1"/>
  <c r="AG2794" i="1" s="1"/>
  <c r="F2802" i="1"/>
  <c r="I2802" i="1" s="1"/>
  <c r="L2802" i="1" s="1"/>
  <c r="O2802" i="1" s="1"/>
  <c r="R2802" i="1" s="1"/>
  <c r="U2802" i="1" s="1"/>
  <c r="X2802" i="1" s="1"/>
  <c r="AA2802" i="1" s="1"/>
  <c r="AD2802" i="1" s="1"/>
  <c r="AG2802" i="1" s="1"/>
  <c r="G2802" i="1"/>
  <c r="J2802" i="1" s="1"/>
  <c r="M2802" i="1" s="1"/>
  <c r="P2802" i="1" s="1"/>
  <c r="S2802" i="1" s="1"/>
  <c r="V2802" i="1" s="1"/>
  <c r="Y2802" i="1" s="1"/>
  <c r="AB2802" i="1" s="1"/>
  <c r="AE2802" i="1" s="1"/>
  <c r="AH2802" i="1" s="1"/>
  <c r="G2810" i="1"/>
  <c r="J2810" i="1" s="1"/>
  <c r="M2810" i="1" s="1"/>
  <c r="P2810" i="1" s="1"/>
  <c r="S2810" i="1" s="1"/>
  <c r="V2810" i="1" s="1"/>
  <c r="Y2810" i="1" s="1"/>
  <c r="AB2810" i="1" s="1"/>
  <c r="AE2810" i="1" s="1"/>
  <c r="AH2810" i="1" s="1"/>
  <c r="F2810" i="1"/>
  <c r="I2810" i="1" s="1"/>
  <c r="L2810" i="1" s="1"/>
  <c r="O2810" i="1" s="1"/>
  <c r="R2810" i="1" s="1"/>
  <c r="U2810" i="1" s="1"/>
  <c r="X2810" i="1" s="1"/>
  <c r="AA2810" i="1" s="1"/>
  <c r="AD2810" i="1" s="1"/>
  <c r="AG2810" i="1" s="1"/>
  <c r="F2818" i="1"/>
  <c r="I2818" i="1" s="1"/>
  <c r="L2818" i="1" s="1"/>
  <c r="O2818" i="1" s="1"/>
  <c r="R2818" i="1" s="1"/>
  <c r="U2818" i="1" s="1"/>
  <c r="X2818" i="1" s="1"/>
  <c r="AA2818" i="1" s="1"/>
  <c r="AD2818" i="1" s="1"/>
  <c r="AG2818" i="1" s="1"/>
  <c r="G2818" i="1"/>
  <c r="J2818" i="1" s="1"/>
  <c r="M2818" i="1" s="1"/>
  <c r="P2818" i="1" s="1"/>
  <c r="S2818" i="1" s="1"/>
  <c r="V2818" i="1" s="1"/>
  <c r="Y2818" i="1" s="1"/>
  <c r="AB2818" i="1" s="1"/>
  <c r="AE2818" i="1" s="1"/>
  <c r="AH2818" i="1" s="1"/>
  <c r="G2826" i="1"/>
  <c r="J2826" i="1" s="1"/>
  <c r="M2826" i="1" s="1"/>
  <c r="P2826" i="1" s="1"/>
  <c r="S2826" i="1" s="1"/>
  <c r="V2826" i="1" s="1"/>
  <c r="Y2826" i="1" s="1"/>
  <c r="AB2826" i="1" s="1"/>
  <c r="AE2826" i="1" s="1"/>
  <c r="AH2826" i="1" s="1"/>
  <c r="F2826" i="1"/>
  <c r="I2826" i="1" s="1"/>
  <c r="L2826" i="1" s="1"/>
  <c r="O2826" i="1" s="1"/>
  <c r="R2826" i="1" s="1"/>
  <c r="U2826" i="1" s="1"/>
  <c r="X2826" i="1" s="1"/>
  <c r="AA2826" i="1" s="1"/>
  <c r="AD2826" i="1" s="1"/>
  <c r="AG2826" i="1" s="1"/>
  <c r="F2834" i="1"/>
  <c r="I2834" i="1" s="1"/>
  <c r="L2834" i="1" s="1"/>
  <c r="O2834" i="1" s="1"/>
  <c r="R2834" i="1" s="1"/>
  <c r="U2834" i="1" s="1"/>
  <c r="X2834" i="1" s="1"/>
  <c r="AA2834" i="1" s="1"/>
  <c r="AD2834" i="1" s="1"/>
  <c r="AG2834" i="1" s="1"/>
  <c r="G2834" i="1"/>
  <c r="J2834" i="1" s="1"/>
  <c r="M2834" i="1" s="1"/>
  <c r="P2834" i="1" s="1"/>
  <c r="S2834" i="1" s="1"/>
  <c r="V2834" i="1" s="1"/>
  <c r="Y2834" i="1" s="1"/>
  <c r="AB2834" i="1" s="1"/>
  <c r="AE2834" i="1" s="1"/>
  <c r="AH2834" i="1" s="1"/>
  <c r="G2842" i="1"/>
  <c r="J2842" i="1" s="1"/>
  <c r="M2842" i="1" s="1"/>
  <c r="P2842" i="1" s="1"/>
  <c r="S2842" i="1" s="1"/>
  <c r="V2842" i="1" s="1"/>
  <c r="Y2842" i="1" s="1"/>
  <c r="AB2842" i="1" s="1"/>
  <c r="AE2842" i="1" s="1"/>
  <c r="AH2842" i="1" s="1"/>
  <c r="F2842" i="1"/>
  <c r="I2842" i="1" s="1"/>
  <c r="L2842" i="1" s="1"/>
  <c r="O2842" i="1" s="1"/>
  <c r="R2842" i="1" s="1"/>
  <c r="U2842" i="1" s="1"/>
  <c r="X2842" i="1" s="1"/>
  <c r="AA2842" i="1" s="1"/>
  <c r="AD2842" i="1" s="1"/>
  <c r="AG2842" i="1" s="1"/>
  <c r="F2850" i="1"/>
  <c r="I2850" i="1" s="1"/>
  <c r="L2850" i="1" s="1"/>
  <c r="O2850" i="1" s="1"/>
  <c r="R2850" i="1" s="1"/>
  <c r="U2850" i="1" s="1"/>
  <c r="X2850" i="1" s="1"/>
  <c r="AA2850" i="1" s="1"/>
  <c r="AD2850" i="1" s="1"/>
  <c r="AG2850" i="1" s="1"/>
  <c r="G2850" i="1"/>
  <c r="J2850" i="1" s="1"/>
  <c r="M2850" i="1" s="1"/>
  <c r="P2850" i="1" s="1"/>
  <c r="S2850" i="1" s="1"/>
  <c r="V2850" i="1" s="1"/>
  <c r="Y2850" i="1" s="1"/>
  <c r="AB2850" i="1" s="1"/>
  <c r="AE2850" i="1" s="1"/>
  <c r="AH2850" i="1" s="1"/>
  <c r="G2858" i="1"/>
  <c r="J2858" i="1" s="1"/>
  <c r="M2858" i="1" s="1"/>
  <c r="P2858" i="1" s="1"/>
  <c r="S2858" i="1" s="1"/>
  <c r="V2858" i="1" s="1"/>
  <c r="Y2858" i="1" s="1"/>
  <c r="AB2858" i="1" s="1"/>
  <c r="AE2858" i="1" s="1"/>
  <c r="AH2858" i="1" s="1"/>
  <c r="F2858" i="1"/>
  <c r="I2858" i="1" s="1"/>
  <c r="L2858" i="1" s="1"/>
  <c r="O2858" i="1" s="1"/>
  <c r="R2858" i="1" s="1"/>
  <c r="U2858" i="1" s="1"/>
  <c r="X2858" i="1" s="1"/>
  <c r="AA2858" i="1" s="1"/>
  <c r="AD2858" i="1" s="1"/>
  <c r="AG2858" i="1" s="1"/>
  <c r="F2866" i="1"/>
  <c r="I2866" i="1" s="1"/>
  <c r="L2866" i="1" s="1"/>
  <c r="O2866" i="1" s="1"/>
  <c r="R2866" i="1" s="1"/>
  <c r="U2866" i="1" s="1"/>
  <c r="X2866" i="1" s="1"/>
  <c r="AA2866" i="1" s="1"/>
  <c r="AD2866" i="1" s="1"/>
  <c r="AG2866" i="1" s="1"/>
  <c r="G2866" i="1"/>
  <c r="J2866" i="1" s="1"/>
  <c r="M2866" i="1" s="1"/>
  <c r="P2866" i="1" s="1"/>
  <c r="S2866" i="1" s="1"/>
  <c r="V2866" i="1" s="1"/>
  <c r="Y2866" i="1" s="1"/>
  <c r="AB2866" i="1" s="1"/>
  <c r="AE2866" i="1" s="1"/>
  <c r="AH2866" i="1" s="1"/>
  <c r="G2874" i="1"/>
  <c r="J2874" i="1" s="1"/>
  <c r="M2874" i="1" s="1"/>
  <c r="P2874" i="1" s="1"/>
  <c r="S2874" i="1" s="1"/>
  <c r="V2874" i="1" s="1"/>
  <c r="Y2874" i="1" s="1"/>
  <c r="AB2874" i="1" s="1"/>
  <c r="AE2874" i="1" s="1"/>
  <c r="AH2874" i="1" s="1"/>
  <c r="F2874" i="1"/>
  <c r="I2874" i="1" s="1"/>
  <c r="L2874" i="1" s="1"/>
  <c r="O2874" i="1" s="1"/>
  <c r="R2874" i="1" s="1"/>
  <c r="U2874" i="1" s="1"/>
  <c r="X2874" i="1" s="1"/>
  <c r="AA2874" i="1" s="1"/>
  <c r="AD2874" i="1" s="1"/>
  <c r="AG2874" i="1" s="1"/>
  <c r="F2882" i="1"/>
  <c r="I2882" i="1" s="1"/>
  <c r="L2882" i="1" s="1"/>
  <c r="O2882" i="1" s="1"/>
  <c r="R2882" i="1" s="1"/>
  <c r="U2882" i="1" s="1"/>
  <c r="X2882" i="1" s="1"/>
  <c r="AA2882" i="1" s="1"/>
  <c r="AD2882" i="1" s="1"/>
  <c r="AG2882" i="1" s="1"/>
  <c r="G2882" i="1"/>
  <c r="J2882" i="1" s="1"/>
  <c r="M2882" i="1" s="1"/>
  <c r="P2882" i="1" s="1"/>
  <c r="S2882" i="1" s="1"/>
  <c r="V2882" i="1" s="1"/>
  <c r="Y2882" i="1" s="1"/>
  <c r="AB2882" i="1" s="1"/>
  <c r="AE2882" i="1" s="1"/>
  <c r="AH2882" i="1" s="1"/>
  <c r="G2890" i="1"/>
  <c r="J2890" i="1" s="1"/>
  <c r="M2890" i="1" s="1"/>
  <c r="P2890" i="1" s="1"/>
  <c r="S2890" i="1" s="1"/>
  <c r="V2890" i="1" s="1"/>
  <c r="Y2890" i="1" s="1"/>
  <c r="AB2890" i="1" s="1"/>
  <c r="AE2890" i="1" s="1"/>
  <c r="AH2890" i="1" s="1"/>
  <c r="F2890" i="1"/>
  <c r="I2890" i="1" s="1"/>
  <c r="L2890" i="1" s="1"/>
  <c r="O2890" i="1" s="1"/>
  <c r="R2890" i="1" s="1"/>
  <c r="U2890" i="1" s="1"/>
  <c r="X2890" i="1" s="1"/>
  <c r="AA2890" i="1" s="1"/>
  <c r="AD2890" i="1" s="1"/>
  <c r="AG2890" i="1" s="1"/>
  <c r="F2898" i="1"/>
  <c r="I2898" i="1" s="1"/>
  <c r="L2898" i="1" s="1"/>
  <c r="O2898" i="1" s="1"/>
  <c r="R2898" i="1" s="1"/>
  <c r="U2898" i="1" s="1"/>
  <c r="X2898" i="1" s="1"/>
  <c r="AA2898" i="1" s="1"/>
  <c r="AD2898" i="1" s="1"/>
  <c r="AG2898" i="1" s="1"/>
  <c r="G2898" i="1"/>
  <c r="J2898" i="1" s="1"/>
  <c r="M2898" i="1" s="1"/>
  <c r="P2898" i="1" s="1"/>
  <c r="S2898" i="1" s="1"/>
  <c r="V2898" i="1" s="1"/>
  <c r="Y2898" i="1" s="1"/>
  <c r="AB2898" i="1" s="1"/>
  <c r="AE2898" i="1" s="1"/>
  <c r="AH2898" i="1" s="1"/>
  <c r="G2906" i="1"/>
  <c r="J2906" i="1" s="1"/>
  <c r="M2906" i="1" s="1"/>
  <c r="P2906" i="1" s="1"/>
  <c r="S2906" i="1" s="1"/>
  <c r="V2906" i="1" s="1"/>
  <c r="Y2906" i="1" s="1"/>
  <c r="AB2906" i="1" s="1"/>
  <c r="AE2906" i="1" s="1"/>
  <c r="AH2906" i="1" s="1"/>
  <c r="F2906" i="1"/>
  <c r="I2906" i="1" s="1"/>
  <c r="L2906" i="1" s="1"/>
  <c r="O2906" i="1" s="1"/>
  <c r="R2906" i="1" s="1"/>
  <c r="U2906" i="1" s="1"/>
  <c r="X2906" i="1" s="1"/>
  <c r="AA2906" i="1" s="1"/>
  <c r="AD2906" i="1" s="1"/>
  <c r="AG2906" i="1" s="1"/>
  <c r="F2914" i="1"/>
  <c r="I2914" i="1" s="1"/>
  <c r="L2914" i="1" s="1"/>
  <c r="O2914" i="1" s="1"/>
  <c r="R2914" i="1" s="1"/>
  <c r="U2914" i="1" s="1"/>
  <c r="X2914" i="1" s="1"/>
  <c r="AA2914" i="1" s="1"/>
  <c r="AD2914" i="1" s="1"/>
  <c r="AG2914" i="1" s="1"/>
  <c r="G2914" i="1"/>
  <c r="J2914" i="1" s="1"/>
  <c r="M2914" i="1" s="1"/>
  <c r="P2914" i="1" s="1"/>
  <c r="S2914" i="1" s="1"/>
  <c r="V2914" i="1" s="1"/>
  <c r="Y2914" i="1" s="1"/>
  <c r="AB2914" i="1" s="1"/>
  <c r="AE2914" i="1" s="1"/>
  <c r="AH2914" i="1" s="1"/>
  <c r="G2922" i="1"/>
  <c r="J2922" i="1" s="1"/>
  <c r="M2922" i="1" s="1"/>
  <c r="P2922" i="1" s="1"/>
  <c r="S2922" i="1" s="1"/>
  <c r="V2922" i="1" s="1"/>
  <c r="Y2922" i="1" s="1"/>
  <c r="AB2922" i="1" s="1"/>
  <c r="AE2922" i="1" s="1"/>
  <c r="AH2922" i="1" s="1"/>
  <c r="F2922" i="1"/>
  <c r="I2922" i="1" s="1"/>
  <c r="L2922" i="1" s="1"/>
  <c r="O2922" i="1" s="1"/>
  <c r="R2922" i="1" s="1"/>
  <c r="U2922" i="1" s="1"/>
  <c r="X2922" i="1" s="1"/>
  <c r="AA2922" i="1" s="1"/>
  <c r="AD2922" i="1" s="1"/>
  <c r="AG2922" i="1" s="1"/>
  <c r="F2930" i="1"/>
  <c r="I2930" i="1" s="1"/>
  <c r="L2930" i="1" s="1"/>
  <c r="O2930" i="1" s="1"/>
  <c r="R2930" i="1" s="1"/>
  <c r="U2930" i="1" s="1"/>
  <c r="X2930" i="1" s="1"/>
  <c r="AA2930" i="1" s="1"/>
  <c r="AD2930" i="1" s="1"/>
  <c r="AG2930" i="1" s="1"/>
  <c r="G2930" i="1"/>
  <c r="J2930" i="1" s="1"/>
  <c r="M2930" i="1" s="1"/>
  <c r="P2930" i="1" s="1"/>
  <c r="S2930" i="1" s="1"/>
  <c r="V2930" i="1" s="1"/>
  <c r="Y2930" i="1" s="1"/>
  <c r="AB2930" i="1" s="1"/>
  <c r="AE2930" i="1" s="1"/>
  <c r="AH2930" i="1" s="1"/>
  <c r="G2938" i="1"/>
  <c r="J2938" i="1" s="1"/>
  <c r="M2938" i="1" s="1"/>
  <c r="P2938" i="1" s="1"/>
  <c r="S2938" i="1" s="1"/>
  <c r="V2938" i="1" s="1"/>
  <c r="Y2938" i="1" s="1"/>
  <c r="AB2938" i="1" s="1"/>
  <c r="AE2938" i="1" s="1"/>
  <c r="AH2938" i="1" s="1"/>
  <c r="F2938" i="1"/>
  <c r="I2938" i="1" s="1"/>
  <c r="L2938" i="1" s="1"/>
  <c r="O2938" i="1" s="1"/>
  <c r="R2938" i="1" s="1"/>
  <c r="U2938" i="1" s="1"/>
  <c r="X2938" i="1" s="1"/>
  <c r="AA2938" i="1" s="1"/>
  <c r="AD2938" i="1" s="1"/>
  <c r="AG2938" i="1" s="1"/>
  <c r="F2946" i="1"/>
  <c r="I2946" i="1" s="1"/>
  <c r="L2946" i="1" s="1"/>
  <c r="O2946" i="1" s="1"/>
  <c r="R2946" i="1" s="1"/>
  <c r="U2946" i="1" s="1"/>
  <c r="X2946" i="1" s="1"/>
  <c r="AA2946" i="1" s="1"/>
  <c r="AD2946" i="1" s="1"/>
  <c r="AG2946" i="1" s="1"/>
  <c r="G2946" i="1"/>
  <c r="J2946" i="1" s="1"/>
  <c r="M2946" i="1" s="1"/>
  <c r="P2946" i="1" s="1"/>
  <c r="S2946" i="1" s="1"/>
  <c r="V2946" i="1" s="1"/>
  <c r="Y2946" i="1" s="1"/>
  <c r="AB2946" i="1" s="1"/>
  <c r="AE2946" i="1" s="1"/>
  <c r="AH2946" i="1" s="1"/>
  <c r="G2954" i="1"/>
  <c r="J2954" i="1" s="1"/>
  <c r="M2954" i="1" s="1"/>
  <c r="P2954" i="1" s="1"/>
  <c r="S2954" i="1" s="1"/>
  <c r="V2954" i="1" s="1"/>
  <c r="Y2954" i="1" s="1"/>
  <c r="AB2954" i="1" s="1"/>
  <c r="AE2954" i="1" s="1"/>
  <c r="AH2954" i="1" s="1"/>
  <c r="F2954" i="1"/>
  <c r="I2954" i="1" s="1"/>
  <c r="L2954" i="1" s="1"/>
  <c r="O2954" i="1" s="1"/>
  <c r="R2954" i="1" s="1"/>
  <c r="U2954" i="1" s="1"/>
  <c r="X2954" i="1" s="1"/>
  <c r="AA2954" i="1" s="1"/>
  <c r="AD2954" i="1" s="1"/>
  <c r="AG2954" i="1" s="1"/>
  <c r="F2962" i="1"/>
  <c r="I2962" i="1" s="1"/>
  <c r="L2962" i="1" s="1"/>
  <c r="O2962" i="1" s="1"/>
  <c r="R2962" i="1" s="1"/>
  <c r="U2962" i="1" s="1"/>
  <c r="X2962" i="1" s="1"/>
  <c r="AA2962" i="1" s="1"/>
  <c r="AD2962" i="1" s="1"/>
  <c r="AG2962" i="1" s="1"/>
  <c r="G2962" i="1"/>
  <c r="J2962" i="1" s="1"/>
  <c r="M2962" i="1" s="1"/>
  <c r="P2962" i="1" s="1"/>
  <c r="S2962" i="1" s="1"/>
  <c r="V2962" i="1" s="1"/>
  <c r="Y2962" i="1" s="1"/>
  <c r="AB2962" i="1" s="1"/>
  <c r="AE2962" i="1" s="1"/>
  <c r="AH2962" i="1" s="1"/>
  <c r="G2970" i="1"/>
  <c r="J2970" i="1" s="1"/>
  <c r="M2970" i="1" s="1"/>
  <c r="P2970" i="1" s="1"/>
  <c r="S2970" i="1" s="1"/>
  <c r="V2970" i="1" s="1"/>
  <c r="Y2970" i="1" s="1"/>
  <c r="AB2970" i="1" s="1"/>
  <c r="AE2970" i="1" s="1"/>
  <c r="AH2970" i="1" s="1"/>
  <c r="F2970" i="1"/>
  <c r="I2970" i="1" s="1"/>
  <c r="L2970" i="1" s="1"/>
  <c r="O2970" i="1" s="1"/>
  <c r="R2970" i="1" s="1"/>
  <c r="U2970" i="1" s="1"/>
  <c r="X2970" i="1" s="1"/>
  <c r="AA2970" i="1" s="1"/>
  <c r="AD2970" i="1" s="1"/>
  <c r="AG2970" i="1" s="1"/>
  <c r="F2978" i="1"/>
  <c r="I2978" i="1" s="1"/>
  <c r="L2978" i="1" s="1"/>
  <c r="O2978" i="1" s="1"/>
  <c r="R2978" i="1" s="1"/>
  <c r="U2978" i="1" s="1"/>
  <c r="X2978" i="1" s="1"/>
  <c r="AA2978" i="1" s="1"/>
  <c r="AD2978" i="1" s="1"/>
  <c r="AG2978" i="1" s="1"/>
  <c r="G2978" i="1"/>
  <c r="J2978" i="1" s="1"/>
  <c r="M2978" i="1" s="1"/>
  <c r="P2978" i="1" s="1"/>
  <c r="S2978" i="1" s="1"/>
  <c r="V2978" i="1" s="1"/>
  <c r="Y2978" i="1" s="1"/>
  <c r="AB2978" i="1" s="1"/>
  <c r="AE2978" i="1" s="1"/>
  <c r="AH2978" i="1" s="1"/>
  <c r="G2986" i="1"/>
  <c r="J2986" i="1" s="1"/>
  <c r="M2986" i="1" s="1"/>
  <c r="P2986" i="1" s="1"/>
  <c r="S2986" i="1" s="1"/>
  <c r="V2986" i="1" s="1"/>
  <c r="Y2986" i="1" s="1"/>
  <c r="AB2986" i="1" s="1"/>
  <c r="AE2986" i="1" s="1"/>
  <c r="AH2986" i="1" s="1"/>
  <c r="F2986" i="1"/>
  <c r="I2986" i="1" s="1"/>
  <c r="L2986" i="1" s="1"/>
  <c r="O2986" i="1" s="1"/>
  <c r="R2986" i="1" s="1"/>
  <c r="U2986" i="1" s="1"/>
  <c r="X2986" i="1" s="1"/>
  <c r="AA2986" i="1" s="1"/>
  <c r="AD2986" i="1" s="1"/>
  <c r="AG2986" i="1" s="1"/>
  <c r="F2994" i="1"/>
  <c r="I2994" i="1" s="1"/>
  <c r="L2994" i="1" s="1"/>
  <c r="O2994" i="1" s="1"/>
  <c r="R2994" i="1" s="1"/>
  <c r="U2994" i="1" s="1"/>
  <c r="X2994" i="1" s="1"/>
  <c r="AA2994" i="1" s="1"/>
  <c r="AD2994" i="1" s="1"/>
  <c r="AG2994" i="1" s="1"/>
  <c r="G2994" i="1"/>
  <c r="J2994" i="1" s="1"/>
  <c r="M2994" i="1" s="1"/>
  <c r="P2994" i="1" s="1"/>
  <c r="S2994" i="1" s="1"/>
  <c r="V2994" i="1" s="1"/>
  <c r="Y2994" i="1" s="1"/>
  <c r="AB2994" i="1" s="1"/>
  <c r="AE2994" i="1" s="1"/>
  <c r="AH2994" i="1" s="1"/>
  <c r="G3002" i="1"/>
  <c r="J3002" i="1" s="1"/>
  <c r="M3002" i="1" s="1"/>
  <c r="P3002" i="1" s="1"/>
  <c r="S3002" i="1" s="1"/>
  <c r="V3002" i="1" s="1"/>
  <c r="Y3002" i="1" s="1"/>
  <c r="AB3002" i="1" s="1"/>
  <c r="AE3002" i="1" s="1"/>
  <c r="AH3002" i="1" s="1"/>
  <c r="F3002" i="1"/>
  <c r="I3002" i="1" s="1"/>
  <c r="L3002" i="1" s="1"/>
  <c r="O3002" i="1" s="1"/>
  <c r="R3002" i="1" s="1"/>
  <c r="U3002" i="1" s="1"/>
  <c r="X3002" i="1" s="1"/>
  <c r="AA3002" i="1" s="1"/>
  <c r="AD3002" i="1" s="1"/>
  <c r="AG3002" i="1" s="1"/>
  <c r="G2155" i="1"/>
  <c r="J2155" i="1" s="1"/>
  <c r="M2155" i="1" s="1"/>
  <c r="P2155" i="1" s="1"/>
  <c r="S2155" i="1" s="1"/>
  <c r="V2155" i="1" s="1"/>
  <c r="Y2155" i="1" s="1"/>
  <c r="AB2155" i="1" s="1"/>
  <c r="AE2155" i="1" s="1"/>
  <c r="AH2155" i="1" s="1"/>
  <c r="F2155" i="1"/>
  <c r="I2155" i="1" s="1"/>
  <c r="L2155" i="1" s="1"/>
  <c r="O2155" i="1" s="1"/>
  <c r="R2155" i="1" s="1"/>
  <c r="U2155" i="1" s="1"/>
  <c r="X2155" i="1" s="1"/>
  <c r="AA2155" i="1" s="1"/>
  <c r="AD2155" i="1" s="1"/>
  <c r="AG2155" i="1" s="1"/>
  <c r="G2195" i="1"/>
  <c r="J2195" i="1" s="1"/>
  <c r="M2195" i="1" s="1"/>
  <c r="P2195" i="1" s="1"/>
  <c r="S2195" i="1" s="1"/>
  <c r="V2195" i="1" s="1"/>
  <c r="Y2195" i="1" s="1"/>
  <c r="AB2195" i="1" s="1"/>
  <c r="AE2195" i="1" s="1"/>
  <c r="AH2195" i="1" s="1"/>
  <c r="F2195" i="1"/>
  <c r="I2195" i="1" s="1"/>
  <c r="L2195" i="1" s="1"/>
  <c r="O2195" i="1" s="1"/>
  <c r="R2195" i="1" s="1"/>
  <c r="U2195" i="1" s="1"/>
  <c r="X2195" i="1" s="1"/>
  <c r="AA2195" i="1" s="1"/>
  <c r="AD2195" i="1" s="1"/>
  <c r="AG2195" i="1" s="1"/>
  <c r="F2259" i="1"/>
  <c r="I2259" i="1" s="1"/>
  <c r="L2259" i="1" s="1"/>
  <c r="O2259" i="1" s="1"/>
  <c r="R2259" i="1" s="1"/>
  <c r="U2259" i="1" s="1"/>
  <c r="X2259" i="1" s="1"/>
  <c r="AA2259" i="1" s="1"/>
  <c r="AD2259" i="1" s="1"/>
  <c r="AG2259" i="1" s="1"/>
  <c r="G2259" i="1"/>
  <c r="J2259" i="1" s="1"/>
  <c r="M2259" i="1" s="1"/>
  <c r="P2259" i="1" s="1"/>
  <c r="S2259" i="1" s="1"/>
  <c r="V2259" i="1" s="1"/>
  <c r="Y2259" i="1" s="1"/>
  <c r="AB2259" i="1" s="1"/>
  <c r="AE2259" i="1" s="1"/>
  <c r="AH2259" i="1" s="1"/>
  <c r="F2411" i="1"/>
  <c r="I2411" i="1" s="1"/>
  <c r="L2411" i="1" s="1"/>
  <c r="O2411" i="1" s="1"/>
  <c r="R2411" i="1" s="1"/>
  <c r="U2411" i="1" s="1"/>
  <c r="X2411" i="1" s="1"/>
  <c r="AA2411" i="1" s="1"/>
  <c r="AD2411" i="1" s="1"/>
  <c r="AG2411" i="1" s="1"/>
  <c r="G2411" i="1"/>
  <c r="J2411" i="1" s="1"/>
  <c r="M2411" i="1" s="1"/>
  <c r="P2411" i="1" s="1"/>
  <c r="S2411" i="1" s="1"/>
  <c r="V2411" i="1" s="1"/>
  <c r="Y2411" i="1" s="1"/>
  <c r="AB2411" i="1" s="1"/>
  <c r="AE2411" i="1" s="1"/>
  <c r="AH2411" i="1" s="1"/>
  <c r="F2555" i="1"/>
  <c r="I2555" i="1" s="1"/>
  <c r="L2555" i="1" s="1"/>
  <c r="O2555" i="1" s="1"/>
  <c r="R2555" i="1" s="1"/>
  <c r="U2555" i="1" s="1"/>
  <c r="X2555" i="1" s="1"/>
  <c r="AA2555" i="1" s="1"/>
  <c r="AD2555" i="1" s="1"/>
  <c r="AG2555" i="1" s="1"/>
  <c r="G2555" i="1"/>
  <c r="J2555" i="1" s="1"/>
  <c r="M2555" i="1" s="1"/>
  <c r="P2555" i="1" s="1"/>
  <c r="S2555" i="1" s="1"/>
  <c r="V2555" i="1" s="1"/>
  <c r="Y2555" i="1" s="1"/>
  <c r="AB2555" i="1" s="1"/>
  <c r="AE2555" i="1" s="1"/>
  <c r="AH2555" i="1" s="1"/>
  <c r="F2595" i="1"/>
  <c r="I2595" i="1" s="1"/>
  <c r="L2595" i="1" s="1"/>
  <c r="O2595" i="1" s="1"/>
  <c r="R2595" i="1" s="1"/>
  <c r="U2595" i="1" s="1"/>
  <c r="X2595" i="1" s="1"/>
  <c r="AA2595" i="1" s="1"/>
  <c r="AD2595" i="1" s="1"/>
  <c r="AG2595" i="1" s="1"/>
  <c r="G2595" i="1"/>
  <c r="J2595" i="1" s="1"/>
  <c r="M2595" i="1" s="1"/>
  <c r="P2595" i="1" s="1"/>
  <c r="S2595" i="1" s="1"/>
  <c r="V2595" i="1" s="1"/>
  <c r="Y2595" i="1" s="1"/>
  <c r="AB2595" i="1" s="1"/>
  <c r="AE2595" i="1" s="1"/>
  <c r="AH2595" i="1" s="1"/>
  <c r="F2627" i="1"/>
  <c r="I2627" i="1" s="1"/>
  <c r="L2627" i="1" s="1"/>
  <c r="O2627" i="1" s="1"/>
  <c r="R2627" i="1" s="1"/>
  <c r="U2627" i="1" s="1"/>
  <c r="X2627" i="1" s="1"/>
  <c r="AA2627" i="1" s="1"/>
  <c r="AD2627" i="1" s="1"/>
  <c r="AG2627" i="1" s="1"/>
  <c r="G2627" i="1"/>
  <c r="J2627" i="1" s="1"/>
  <c r="M2627" i="1" s="1"/>
  <c r="P2627" i="1" s="1"/>
  <c r="S2627" i="1" s="1"/>
  <c r="V2627" i="1" s="1"/>
  <c r="Y2627" i="1" s="1"/>
  <c r="AB2627" i="1" s="1"/>
  <c r="AE2627" i="1" s="1"/>
  <c r="AH2627" i="1" s="1"/>
  <c r="G2699" i="1"/>
  <c r="J2699" i="1" s="1"/>
  <c r="M2699" i="1" s="1"/>
  <c r="P2699" i="1" s="1"/>
  <c r="S2699" i="1" s="1"/>
  <c r="V2699" i="1" s="1"/>
  <c r="Y2699" i="1" s="1"/>
  <c r="AB2699" i="1" s="1"/>
  <c r="AE2699" i="1" s="1"/>
  <c r="AH2699" i="1" s="1"/>
  <c r="F2699" i="1"/>
  <c r="I2699" i="1" s="1"/>
  <c r="L2699" i="1" s="1"/>
  <c r="O2699" i="1" s="1"/>
  <c r="R2699" i="1" s="1"/>
  <c r="U2699" i="1" s="1"/>
  <c r="X2699" i="1" s="1"/>
  <c r="AA2699" i="1" s="1"/>
  <c r="AD2699" i="1" s="1"/>
  <c r="AG2699" i="1" s="1"/>
  <c r="G2763" i="1"/>
  <c r="J2763" i="1" s="1"/>
  <c r="M2763" i="1" s="1"/>
  <c r="P2763" i="1" s="1"/>
  <c r="S2763" i="1" s="1"/>
  <c r="V2763" i="1" s="1"/>
  <c r="Y2763" i="1" s="1"/>
  <c r="AB2763" i="1" s="1"/>
  <c r="AE2763" i="1" s="1"/>
  <c r="AH2763" i="1" s="1"/>
  <c r="F2763" i="1"/>
  <c r="I2763" i="1" s="1"/>
  <c r="L2763" i="1" s="1"/>
  <c r="O2763" i="1" s="1"/>
  <c r="R2763" i="1" s="1"/>
  <c r="U2763" i="1" s="1"/>
  <c r="X2763" i="1" s="1"/>
  <c r="AA2763" i="1" s="1"/>
  <c r="AD2763" i="1" s="1"/>
  <c r="AG2763" i="1" s="1"/>
  <c r="G2803" i="1"/>
  <c r="J2803" i="1" s="1"/>
  <c r="M2803" i="1" s="1"/>
  <c r="P2803" i="1" s="1"/>
  <c r="S2803" i="1" s="1"/>
  <c r="V2803" i="1" s="1"/>
  <c r="Y2803" i="1" s="1"/>
  <c r="AB2803" i="1" s="1"/>
  <c r="AE2803" i="1" s="1"/>
  <c r="AH2803" i="1" s="1"/>
  <c r="F2803" i="1"/>
  <c r="I2803" i="1" s="1"/>
  <c r="L2803" i="1" s="1"/>
  <c r="O2803" i="1" s="1"/>
  <c r="R2803" i="1" s="1"/>
  <c r="U2803" i="1" s="1"/>
  <c r="X2803" i="1" s="1"/>
  <c r="AA2803" i="1" s="1"/>
  <c r="AD2803" i="1" s="1"/>
  <c r="AG2803" i="1" s="1"/>
  <c r="G2819" i="1"/>
  <c r="J2819" i="1" s="1"/>
  <c r="M2819" i="1" s="1"/>
  <c r="P2819" i="1" s="1"/>
  <c r="S2819" i="1" s="1"/>
  <c r="V2819" i="1" s="1"/>
  <c r="Y2819" i="1" s="1"/>
  <c r="AB2819" i="1" s="1"/>
  <c r="AE2819" i="1" s="1"/>
  <c r="AH2819" i="1" s="1"/>
  <c r="F2819" i="1"/>
  <c r="I2819" i="1" s="1"/>
  <c r="L2819" i="1" s="1"/>
  <c r="O2819" i="1" s="1"/>
  <c r="R2819" i="1" s="1"/>
  <c r="U2819" i="1" s="1"/>
  <c r="X2819" i="1" s="1"/>
  <c r="AA2819" i="1" s="1"/>
  <c r="AD2819" i="1" s="1"/>
  <c r="AG2819" i="1" s="1"/>
  <c r="G2827" i="1"/>
  <c r="J2827" i="1" s="1"/>
  <c r="M2827" i="1" s="1"/>
  <c r="P2827" i="1" s="1"/>
  <c r="S2827" i="1" s="1"/>
  <c r="V2827" i="1" s="1"/>
  <c r="Y2827" i="1" s="1"/>
  <c r="AB2827" i="1" s="1"/>
  <c r="AE2827" i="1" s="1"/>
  <c r="AH2827" i="1" s="1"/>
  <c r="F2827" i="1"/>
  <c r="I2827" i="1" s="1"/>
  <c r="L2827" i="1" s="1"/>
  <c r="O2827" i="1" s="1"/>
  <c r="R2827" i="1" s="1"/>
  <c r="U2827" i="1" s="1"/>
  <c r="X2827" i="1" s="1"/>
  <c r="AA2827" i="1" s="1"/>
  <c r="AD2827" i="1" s="1"/>
  <c r="AG2827" i="1" s="1"/>
  <c r="G2867" i="1"/>
  <c r="J2867" i="1" s="1"/>
  <c r="M2867" i="1" s="1"/>
  <c r="P2867" i="1" s="1"/>
  <c r="S2867" i="1" s="1"/>
  <c r="V2867" i="1" s="1"/>
  <c r="Y2867" i="1" s="1"/>
  <c r="AB2867" i="1" s="1"/>
  <c r="AE2867" i="1" s="1"/>
  <c r="AH2867" i="1" s="1"/>
  <c r="F2867" i="1"/>
  <c r="I2867" i="1" s="1"/>
  <c r="L2867" i="1" s="1"/>
  <c r="O2867" i="1" s="1"/>
  <c r="R2867" i="1" s="1"/>
  <c r="U2867" i="1" s="1"/>
  <c r="X2867" i="1" s="1"/>
  <c r="AA2867" i="1" s="1"/>
  <c r="AD2867" i="1" s="1"/>
  <c r="AG2867" i="1" s="1"/>
  <c r="G2875" i="1"/>
  <c r="J2875" i="1" s="1"/>
  <c r="M2875" i="1" s="1"/>
  <c r="P2875" i="1" s="1"/>
  <c r="S2875" i="1" s="1"/>
  <c r="V2875" i="1" s="1"/>
  <c r="Y2875" i="1" s="1"/>
  <c r="AB2875" i="1" s="1"/>
  <c r="AE2875" i="1" s="1"/>
  <c r="AH2875" i="1" s="1"/>
  <c r="F2875" i="1"/>
  <c r="I2875" i="1" s="1"/>
  <c r="L2875" i="1" s="1"/>
  <c r="O2875" i="1" s="1"/>
  <c r="R2875" i="1" s="1"/>
  <c r="U2875" i="1" s="1"/>
  <c r="X2875" i="1" s="1"/>
  <c r="AA2875" i="1" s="1"/>
  <c r="AD2875" i="1" s="1"/>
  <c r="AG2875" i="1" s="1"/>
  <c r="G2883" i="1"/>
  <c r="J2883" i="1" s="1"/>
  <c r="M2883" i="1" s="1"/>
  <c r="P2883" i="1" s="1"/>
  <c r="S2883" i="1" s="1"/>
  <c r="V2883" i="1" s="1"/>
  <c r="Y2883" i="1" s="1"/>
  <c r="AB2883" i="1" s="1"/>
  <c r="AE2883" i="1" s="1"/>
  <c r="AH2883" i="1" s="1"/>
  <c r="F2883" i="1"/>
  <c r="I2883" i="1" s="1"/>
  <c r="L2883" i="1" s="1"/>
  <c r="O2883" i="1" s="1"/>
  <c r="R2883" i="1" s="1"/>
  <c r="U2883" i="1" s="1"/>
  <c r="X2883" i="1" s="1"/>
  <c r="AA2883" i="1" s="1"/>
  <c r="AD2883" i="1" s="1"/>
  <c r="AG2883" i="1" s="1"/>
  <c r="G2891" i="1"/>
  <c r="J2891" i="1" s="1"/>
  <c r="M2891" i="1" s="1"/>
  <c r="P2891" i="1" s="1"/>
  <c r="S2891" i="1" s="1"/>
  <c r="V2891" i="1" s="1"/>
  <c r="Y2891" i="1" s="1"/>
  <c r="AB2891" i="1" s="1"/>
  <c r="AE2891" i="1" s="1"/>
  <c r="AH2891" i="1" s="1"/>
  <c r="F2891" i="1"/>
  <c r="I2891" i="1" s="1"/>
  <c r="L2891" i="1" s="1"/>
  <c r="O2891" i="1" s="1"/>
  <c r="R2891" i="1" s="1"/>
  <c r="U2891" i="1" s="1"/>
  <c r="X2891" i="1" s="1"/>
  <c r="AA2891" i="1" s="1"/>
  <c r="AD2891" i="1" s="1"/>
  <c r="AG2891" i="1" s="1"/>
  <c r="G2899" i="1"/>
  <c r="J2899" i="1" s="1"/>
  <c r="M2899" i="1" s="1"/>
  <c r="P2899" i="1" s="1"/>
  <c r="S2899" i="1" s="1"/>
  <c r="V2899" i="1" s="1"/>
  <c r="Y2899" i="1" s="1"/>
  <c r="AB2899" i="1" s="1"/>
  <c r="AE2899" i="1" s="1"/>
  <c r="AH2899" i="1" s="1"/>
  <c r="F2899" i="1"/>
  <c r="I2899" i="1" s="1"/>
  <c r="L2899" i="1" s="1"/>
  <c r="O2899" i="1" s="1"/>
  <c r="R2899" i="1" s="1"/>
  <c r="U2899" i="1" s="1"/>
  <c r="X2899" i="1" s="1"/>
  <c r="AA2899" i="1" s="1"/>
  <c r="AD2899" i="1" s="1"/>
  <c r="AG2899" i="1" s="1"/>
  <c r="G2907" i="1"/>
  <c r="J2907" i="1" s="1"/>
  <c r="M2907" i="1" s="1"/>
  <c r="P2907" i="1" s="1"/>
  <c r="S2907" i="1" s="1"/>
  <c r="V2907" i="1" s="1"/>
  <c r="Y2907" i="1" s="1"/>
  <c r="AB2907" i="1" s="1"/>
  <c r="AE2907" i="1" s="1"/>
  <c r="AH2907" i="1" s="1"/>
  <c r="F2907" i="1"/>
  <c r="I2907" i="1" s="1"/>
  <c r="L2907" i="1" s="1"/>
  <c r="O2907" i="1" s="1"/>
  <c r="R2907" i="1" s="1"/>
  <c r="U2907" i="1" s="1"/>
  <c r="X2907" i="1" s="1"/>
  <c r="AA2907" i="1" s="1"/>
  <c r="AD2907" i="1" s="1"/>
  <c r="AG2907" i="1" s="1"/>
  <c r="G2915" i="1"/>
  <c r="J2915" i="1" s="1"/>
  <c r="M2915" i="1" s="1"/>
  <c r="P2915" i="1" s="1"/>
  <c r="S2915" i="1" s="1"/>
  <c r="V2915" i="1" s="1"/>
  <c r="Y2915" i="1" s="1"/>
  <c r="AB2915" i="1" s="1"/>
  <c r="AE2915" i="1" s="1"/>
  <c r="AH2915" i="1" s="1"/>
  <c r="F2915" i="1"/>
  <c r="I2915" i="1" s="1"/>
  <c r="L2915" i="1" s="1"/>
  <c r="O2915" i="1" s="1"/>
  <c r="R2915" i="1" s="1"/>
  <c r="U2915" i="1" s="1"/>
  <c r="X2915" i="1" s="1"/>
  <c r="AA2915" i="1" s="1"/>
  <c r="AD2915" i="1" s="1"/>
  <c r="AG2915" i="1" s="1"/>
  <c r="G2923" i="1"/>
  <c r="J2923" i="1" s="1"/>
  <c r="M2923" i="1" s="1"/>
  <c r="P2923" i="1" s="1"/>
  <c r="S2923" i="1" s="1"/>
  <c r="V2923" i="1" s="1"/>
  <c r="Y2923" i="1" s="1"/>
  <c r="AB2923" i="1" s="1"/>
  <c r="AE2923" i="1" s="1"/>
  <c r="AH2923" i="1" s="1"/>
  <c r="F2923" i="1"/>
  <c r="I2923" i="1" s="1"/>
  <c r="L2923" i="1" s="1"/>
  <c r="O2923" i="1" s="1"/>
  <c r="R2923" i="1" s="1"/>
  <c r="U2923" i="1" s="1"/>
  <c r="X2923" i="1" s="1"/>
  <c r="AA2923" i="1" s="1"/>
  <c r="AD2923" i="1" s="1"/>
  <c r="AG2923" i="1" s="1"/>
  <c r="G2931" i="1"/>
  <c r="J2931" i="1" s="1"/>
  <c r="M2931" i="1" s="1"/>
  <c r="P2931" i="1" s="1"/>
  <c r="S2931" i="1" s="1"/>
  <c r="V2931" i="1" s="1"/>
  <c r="Y2931" i="1" s="1"/>
  <c r="AB2931" i="1" s="1"/>
  <c r="AE2931" i="1" s="1"/>
  <c r="AH2931" i="1" s="1"/>
  <c r="F2931" i="1"/>
  <c r="I2931" i="1" s="1"/>
  <c r="L2931" i="1" s="1"/>
  <c r="O2931" i="1" s="1"/>
  <c r="R2931" i="1" s="1"/>
  <c r="U2931" i="1" s="1"/>
  <c r="X2931" i="1" s="1"/>
  <c r="AA2931" i="1" s="1"/>
  <c r="AD2931" i="1" s="1"/>
  <c r="AG2931" i="1" s="1"/>
  <c r="G2939" i="1"/>
  <c r="J2939" i="1" s="1"/>
  <c r="M2939" i="1" s="1"/>
  <c r="P2939" i="1" s="1"/>
  <c r="S2939" i="1" s="1"/>
  <c r="V2939" i="1" s="1"/>
  <c r="Y2939" i="1" s="1"/>
  <c r="AB2939" i="1" s="1"/>
  <c r="AE2939" i="1" s="1"/>
  <c r="AH2939" i="1" s="1"/>
  <c r="F2939" i="1"/>
  <c r="I2939" i="1" s="1"/>
  <c r="L2939" i="1" s="1"/>
  <c r="O2939" i="1" s="1"/>
  <c r="R2939" i="1" s="1"/>
  <c r="U2939" i="1" s="1"/>
  <c r="X2939" i="1" s="1"/>
  <c r="AA2939" i="1" s="1"/>
  <c r="AD2939" i="1" s="1"/>
  <c r="AG2939" i="1" s="1"/>
  <c r="G2947" i="1"/>
  <c r="J2947" i="1" s="1"/>
  <c r="M2947" i="1" s="1"/>
  <c r="P2947" i="1" s="1"/>
  <c r="S2947" i="1" s="1"/>
  <c r="V2947" i="1" s="1"/>
  <c r="Y2947" i="1" s="1"/>
  <c r="AB2947" i="1" s="1"/>
  <c r="AE2947" i="1" s="1"/>
  <c r="AH2947" i="1" s="1"/>
  <c r="F2947" i="1"/>
  <c r="I2947" i="1" s="1"/>
  <c r="L2947" i="1" s="1"/>
  <c r="O2947" i="1" s="1"/>
  <c r="R2947" i="1" s="1"/>
  <c r="U2947" i="1" s="1"/>
  <c r="X2947" i="1" s="1"/>
  <c r="AA2947" i="1" s="1"/>
  <c r="AD2947" i="1" s="1"/>
  <c r="AG2947" i="1" s="1"/>
  <c r="G2955" i="1"/>
  <c r="J2955" i="1" s="1"/>
  <c r="M2955" i="1" s="1"/>
  <c r="P2955" i="1" s="1"/>
  <c r="S2955" i="1" s="1"/>
  <c r="V2955" i="1" s="1"/>
  <c r="Y2955" i="1" s="1"/>
  <c r="AB2955" i="1" s="1"/>
  <c r="AE2955" i="1" s="1"/>
  <c r="AH2955" i="1" s="1"/>
  <c r="F2955" i="1"/>
  <c r="I2955" i="1" s="1"/>
  <c r="L2955" i="1" s="1"/>
  <c r="O2955" i="1" s="1"/>
  <c r="R2955" i="1" s="1"/>
  <c r="U2955" i="1" s="1"/>
  <c r="X2955" i="1" s="1"/>
  <c r="AA2955" i="1" s="1"/>
  <c r="AD2955" i="1" s="1"/>
  <c r="AG2955" i="1" s="1"/>
  <c r="G2963" i="1"/>
  <c r="J2963" i="1" s="1"/>
  <c r="M2963" i="1" s="1"/>
  <c r="P2963" i="1" s="1"/>
  <c r="S2963" i="1" s="1"/>
  <c r="V2963" i="1" s="1"/>
  <c r="Y2963" i="1" s="1"/>
  <c r="AB2963" i="1" s="1"/>
  <c r="AE2963" i="1" s="1"/>
  <c r="AH2963" i="1" s="1"/>
  <c r="F2963" i="1"/>
  <c r="I2963" i="1" s="1"/>
  <c r="L2963" i="1" s="1"/>
  <c r="O2963" i="1" s="1"/>
  <c r="R2963" i="1" s="1"/>
  <c r="U2963" i="1" s="1"/>
  <c r="X2963" i="1" s="1"/>
  <c r="AA2963" i="1" s="1"/>
  <c r="AD2963" i="1" s="1"/>
  <c r="AG2963" i="1" s="1"/>
  <c r="G2987" i="1"/>
  <c r="J2987" i="1" s="1"/>
  <c r="M2987" i="1" s="1"/>
  <c r="P2987" i="1" s="1"/>
  <c r="S2987" i="1" s="1"/>
  <c r="V2987" i="1" s="1"/>
  <c r="Y2987" i="1" s="1"/>
  <c r="AB2987" i="1" s="1"/>
  <c r="AE2987" i="1" s="1"/>
  <c r="AH2987" i="1" s="1"/>
  <c r="F2987" i="1"/>
  <c r="I2987" i="1" s="1"/>
  <c r="L2987" i="1" s="1"/>
  <c r="O2987" i="1" s="1"/>
  <c r="R2987" i="1" s="1"/>
  <c r="U2987" i="1" s="1"/>
  <c r="X2987" i="1" s="1"/>
  <c r="AA2987" i="1" s="1"/>
  <c r="AD2987" i="1" s="1"/>
  <c r="AG2987" i="1" s="1"/>
  <c r="G92" i="1"/>
  <c r="J92" i="1" s="1"/>
  <c r="M92" i="1" s="1"/>
  <c r="P92" i="1" s="1"/>
  <c r="S92" i="1" s="1"/>
  <c r="V92" i="1" s="1"/>
  <c r="Y92" i="1" s="1"/>
  <c r="AB92" i="1" s="1"/>
  <c r="AE92" i="1" s="1"/>
  <c r="AH92" i="1" s="1"/>
  <c r="F92" i="1"/>
  <c r="I92" i="1" s="1"/>
  <c r="L92" i="1" s="1"/>
  <c r="O92" i="1" s="1"/>
  <c r="R92" i="1" s="1"/>
  <c r="U92" i="1" s="1"/>
  <c r="X92" i="1" s="1"/>
  <c r="AA92" i="1" s="1"/>
  <c r="AD92" i="1" s="1"/>
  <c r="AG92" i="1" s="1"/>
  <c r="G156" i="1"/>
  <c r="J156" i="1" s="1"/>
  <c r="M156" i="1" s="1"/>
  <c r="P156" i="1" s="1"/>
  <c r="S156" i="1" s="1"/>
  <c r="V156" i="1" s="1"/>
  <c r="Y156" i="1" s="1"/>
  <c r="AB156" i="1" s="1"/>
  <c r="AE156" i="1" s="1"/>
  <c r="AH156" i="1" s="1"/>
  <c r="F156" i="1"/>
  <c r="I156" i="1" s="1"/>
  <c r="L156" i="1" s="1"/>
  <c r="O156" i="1" s="1"/>
  <c r="R156" i="1" s="1"/>
  <c r="U156" i="1" s="1"/>
  <c r="X156" i="1" s="1"/>
  <c r="AA156" i="1" s="1"/>
  <c r="AD156" i="1" s="1"/>
  <c r="AG156" i="1" s="1"/>
  <c r="G228" i="1"/>
  <c r="J228" i="1" s="1"/>
  <c r="M228" i="1" s="1"/>
  <c r="P228" i="1" s="1"/>
  <c r="S228" i="1" s="1"/>
  <c r="V228" i="1" s="1"/>
  <c r="Y228" i="1" s="1"/>
  <c r="AB228" i="1" s="1"/>
  <c r="AE228" i="1" s="1"/>
  <c r="AH228" i="1" s="1"/>
  <c r="F228" i="1"/>
  <c r="I228" i="1" s="1"/>
  <c r="L228" i="1" s="1"/>
  <c r="O228" i="1" s="1"/>
  <c r="R228" i="1" s="1"/>
  <c r="U228" i="1" s="1"/>
  <c r="X228" i="1" s="1"/>
  <c r="AA228" i="1" s="1"/>
  <c r="AD228" i="1" s="1"/>
  <c r="AG228" i="1" s="1"/>
  <c r="G292" i="1"/>
  <c r="J292" i="1" s="1"/>
  <c r="M292" i="1" s="1"/>
  <c r="P292" i="1" s="1"/>
  <c r="S292" i="1" s="1"/>
  <c r="V292" i="1" s="1"/>
  <c r="Y292" i="1" s="1"/>
  <c r="AB292" i="1" s="1"/>
  <c r="AE292" i="1" s="1"/>
  <c r="AH292" i="1" s="1"/>
  <c r="F292" i="1"/>
  <c r="I292" i="1" s="1"/>
  <c r="L292" i="1" s="1"/>
  <c r="O292" i="1" s="1"/>
  <c r="R292" i="1" s="1"/>
  <c r="U292" i="1" s="1"/>
  <c r="X292" i="1" s="1"/>
  <c r="AA292" i="1" s="1"/>
  <c r="AD292" i="1" s="1"/>
  <c r="AG292" i="1" s="1"/>
  <c r="G308" i="1"/>
  <c r="J308" i="1" s="1"/>
  <c r="M308" i="1" s="1"/>
  <c r="P308" i="1" s="1"/>
  <c r="S308" i="1" s="1"/>
  <c r="V308" i="1" s="1"/>
  <c r="Y308" i="1" s="1"/>
  <c r="AB308" i="1" s="1"/>
  <c r="AE308" i="1" s="1"/>
  <c r="AH308" i="1" s="1"/>
  <c r="F308" i="1"/>
  <c r="I308" i="1" s="1"/>
  <c r="L308" i="1" s="1"/>
  <c r="O308" i="1" s="1"/>
  <c r="R308" i="1" s="1"/>
  <c r="U308" i="1" s="1"/>
  <c r="X308" i="1" s="1"/>
  <c r="AA308" i="1" s="1"/>
  <c r="AD308" i="1" s="1"/>
  <c r="AG308" i="1" s="1"/>
  <c r="G364" i="1"/>
  <c r="J364" i="1" s="1"/>
  <c r="M364" i="1" s="1"/>
  <c r="P364" i="1" s="1"/>
  <c r="S364" i="1" s="1"/>
  <c r="V364" i="1" s="1"/>
  <c r="Y364" i="1" s="1"/>
  <c r="AB364" i="1" s="1"/>
  <c r="AE364" i="1" s="1"/>
  <c r="AH364" i="1" s="1"/>
  <c r="F364" i="1"/>
  <c r="I364" i="1" s="1"/>
  <c r="L364" i="1" s="1"/>
  <c r="O364" i="1" s="1"/>
  <c r="R364" i="1" s="1"/>
  <c r="U364" i="1" s="1"/>
  <c r="X364" i="1" s="1"/>
  <c r="AA364" i="1" s="1"/>
  <c r="AD364" i="1" s="1"/>
  <c r="AG364" i="1" s="1"/>
  <c r="G404" i="1"/>
  <c r="J404" i="1" s="1"/>
  <c r="M404" i="1" s="1"/>
  <c r="P404" i="1" s="1"/>
  <c r="S404" i="1" s="1"/>
  <c r="V404" i="1" s="1"/>
  <c r="Y404" i="1" s="1"/>
  <c r="AB404" i="1" s="1"/>
  <c r="AE404" i="1" s="1"/>
  <c r="AH404" i="1" s="1"/>
  <c r="F404" i="1"/>
  <c r="I404" i="1" s="1"/>
  <c r="L404" i="1" s="1"/>
  <c r="O404" i="1" s="1"/>
  <c r="R404" i="1" s="1"/>
  <c r="U404" i="1" s="1"/>
  <c r="X404" i="1" s="1"/>
  <c r="AA404" i="1" s="1"/>
  <c r="AD404" i="1" s="1"/>
  <c r="AG404" i="1" s="1"/>
  <c r="G428" i="1"/>
  <c r="J428" i="1" s="1"/>
  <c r="M428" i="1" s="1"/>
  <c r="P428" i="1" s="1"/>
  <c r="S428" i="1" s="1"/>
  <c r="V428" i="1" s="1"/>
  <c r="Y428" i="1" s="1"/>
  <c r="AB428" i="1" s="1"/>
  <c r="AE428" i="1" s="1"/>
  <c r="AH428" i="1" s="1"/>
  <c r="F428" i="1"/>
  <c r="I428" i="1" s="1"/>
  <c r="L428" i="1" s="1"/>
  <c r="O428" i="1" s="1"/>
  <c r="R428" i="1" s="1"/>
  <c r="U428" i="1" s="1"/>
  <c r="X428" i="1" s="1"/>
  <c r="AA428" i="1" s="1"/>
  <c r="AD428" i="1" s="1"/>
  <c r="AG428" i="1" s="1"/>
  <c r="G500" i="1"/>
  <c r="J500" i="1" s="1"/>
  <c r="M500" i="1" s="1"/>
  <c r="P500" i="1" s="1"/>
  <c r="S500" i="1" s="1"/>
  <c r="V500" i="1" s="1"/>
  <c r="Y500" i="1" s="1"/>
  <c r="AB500" i="1" s="1"/>
  <c r="AE500" i="1" s="1"/>
  <c r="AH500" i="1" s="1"/>
  <c r="F500" i="1"/>
  <c r="I500" i="1" s="1"/>
  <c r="L500" i="1" s="1"/>
  <c r="O500" i="1" s="1"/>
  <c r="R500" i="1" s="1"/>
  <c r="U500" i="1" s="1"/>
  <c r="X500" i="1" s="1"/>
  <c r="AA500" i="1" s="1"/>
  <c r="AD500" i="1" s="1"/>
  <c r="AG500" i="1" s="1"/>
  <c r="G548" i="1"/>
  <c r="J548" i="1" s="1"/>
  <c r="M548" i="1" s="1"/>
  <c r="P548" i="1" s="1"/>
  <c r="S548" i="1" s="1"/>
  <c r="V548" i="1" s="1"/>
  <c r="Y548" i="1" s="1"/>
  <c r="AB548" i="1" s="1"/>
  <c r="AE548" i="1" s="1"/>
  <c r="AH548" i="1" s="1"/>
  <c r="F548" i="1"/>
  <c r="I548" i="1" s="1"/>
  <c r="L548" i="1" s="1"/>
  <c r="O548" i="1" s="1"/>
  <c r="R548" i="1" s="1"/>
  <c r="U548" i="1" s="1"/>
  <c r="X548" i="1" s="1"/>
  <c r="AA548" i="1" s="1"/>
  <c r="AD548" i="1" s="1"/>
  <c r="AG548" i="1" s="1"/>
  <c r="G572" i="1"/>
  <c r="J572" i="1" s="1"/>
  <c r="M572" i="1" s="1"/>
  <c r="P572" i="1" s="1"/>
  <c r="S572" i="1" s="1"/>
  <c r="V572" i="1" s="1"/>
  <c r="Y572" i="1" s="1"/>
  <c r="AB572" i="1" s="1"/>
  <c r="AE572" i="1" s="1"/>
  <c r="AH572" i="1" s="1"/>
  <c r="F572" i="1"/>
  <c r="I572" i="1" s="1"/>
  <c r="L572" i="1" s="1"/>
  <c r="O572" i="1" s="1"/>
  <c r="R572" i="1" s="1"/>
  <c r="U572" i="1" s="1"/>
  <c r="X572" i="1" s="1"/>
  <c r="AA572" i="1" s="1"/>
  <c r="AD572" i="1" s="1"/>
  <c r="AG572" i="1" s="1"/>
  <c r="G596" i="1"/>
  <c r="J596" i="1" s="1"/>
  <c r="M596" i="1" s="1"/>
  <c r="P596" i="1" s="1"/>
  <c r="S596" i="1" s="1"/>
  <c r="V596" i="1" s="1"/>
  <c r="Y596" i="1" s="1"/>
  <c r="AB596" i="1" s="1"/>
  <c r="AE596" i="1" s="1"/>
  <c r="AH596" i="1" s="1"/>
  <c r="F596" i="1"/>
  <c r="I596" i="1" s="1"/>
  <c r="L596" i="1" s="1"/>
  <c r="O596" i="1" s="1"/>
  <c r="R596" i="1" s="1"/>
  <c r="U596" i="1" s="1"/>
  <c r="X596" i="1" s="1"/>
  <c r="AA596" i="1" s="1"/>
  <c r="AD596" i="1" s="1"/>
  <c r="AG596" i="1" s="1"/>
  <c r="G604" i="1"/>
  <c r="J604" i="1" s="1"/>
  <c r="M604" i="1" s="1"/>
  <c r="P604" i="1" s="1"/>
  <c r="S604" i="1" s="1"/>
  <c r="V604" i="1" s="1"/>
  <c r="Y604" i="1" s="1"/>
  <c r="AB604" i="1" s="1"/>
  <c r="AE604" i="1" s="1"/>
  <c r="AH604" i="1" s="1"/>
  <c r="F604" i="1"/>
  <c r="I604" i="1" s="1"/>
  <c r="L604" i="1" s="1"/>
  <c r="O604" i="1" s="1"/>
  <c r="R604" i="1" s="1"/>
  <c r="U604" i="1" s="1"/>
  <c r="X604" i="1" s="1"/>
  <c r="AA604" i="1" s="1"/>
  <c r="AD604" i="1" s="1"/>
  <c r="AG604" i="1" s="1"/>
  <c r="G612" i="1"/>
  <c r="J612" i="1" s="1"/>
  <c r="M612" i="1" s="1"/>
  <c r="P612" i="1" s="1"/>
  <c r="S612" i="1" s="1"/>
  <c r="V612" i="1" s="1"/>
  <c r="Y612" i="1" s="1"/>
  <c r="AB612" i="1" s="1"/>
  <c r="AE612" i="1" s="1"/>
  <c r="AH612" i="1" s="1"/>
  <c r="F612" i="1"/>
  <c r="I612" i="1" s="1"/>
  <c r="L612" i="1" s="1"/>
  <c r="O612" i="1" s="1"/>
  <c r="R612" i="1" s="1"/>
  <c r="U612" i="1" s="1"/>
  <c r="X612" i="1" s="1"/>
  <c r="AA612" i="1" s="1"/>
  <c r="AD612" i="1" s="1"/>
  <c r="AG612" i="1" s="1"/>
  <c r="G652" i="1"/>
  <c r="J652" i="1" s="1"/>
  <c r="M652" i="1" s="1"/>
  <c r="P652" i="1" s="1"/>
  <c r="S652" i="1" s="1"/>
  <c r="V652" i="1" s="1"/>
  <c r="Y652" i="1" s="1"/>
  <c r="AB652" i="1" s="1"/>
  <c r="AE652" i="1" s="1"/>
  <c r="AH652" i="1" s="1"/>
  <c r="F652" i="1"/>
  <c r="I652" i="1" s="1"/>
  <c r="L652" i="1" s="1"/>
  <c r="O652" i="1" s="1"/>
  <c r="R652" i="1" s="1"/>
  <c r="U652" i="1" s="1"/>
  <c r="X652" i="1" s="1"/>
  <c r="AA652" i="1" s="1"/>
  <c r="AD652" i="1" s="1"/>
  <c r="AG652" i="1" s="1"/>
  <c r="G700" i="1"/>
  <c r="J700" i="1" s="1"/>
  <c r="M700" i="1" s="1"/>
  <c r="P700" i="1" s="1"/>
  <c r="S700" i="1" s="1"/>
  <c r="V700" i="1" s="1"/>
  <c r="Y700" i="1" s="1"/>
  <c r="AB700" i="1" s="1"/>
  <c r="AE700" i="1" s="1"/>
  <c r="AH700" i="1" s="1"/>
  <c r="F700" i="1"/>
  <c r="I700" i="1" s="1"/>
  <c r="L700" i="1" s="1"/>
  <c r="O700" i="1" s="1"/>
  <c r="R700" i="1" s="1"/>
  <c r="U700" i="1" s="1"/>
  <c r="X700" i="1" s="1"/>
  <c r="AA700" i="1" s="1"/>
  <c r="AD700" i="1" s="1"/>
  <c r="AG700" i="1" s="1"/>
  <c r="G716" i="1"/>
  <c r="J716" i="1" s="1"/>
  <c r="M716" i="1" s="1"/>
  <c r="P716" i="1" s="1"/>
  <c r="S716" i="1" s="1"/>
  <c r="V716" i="1" s="1"/>
  <c r="Y716" i="1" s="1"/>
  <c r="AB716" i="1" s="1"/>
  <c r="AE716" i="1" s="1"/>
  <c r="AH716" i="1" s="1"/>
  <c r="F716" i="1"/>
  <c r="I716" i="1" s="1"/>
  <c r="L716" i="1" s="1"/>
  <c r="O716" i="1" s="1"/>
  <c r="R716" i="1" s="1"/>
  <c r="U716" i="1" s="1"/>
  <c r="X716" i="1" s="1"/>
  <c r="AA716" i="1" s="1"/>
  <c r="AD716" i="1" s="1"/>
  <c r="AG716" i="1" s="1"/>
  <c r="G732" i="1"/>
  <c r="J732" i="1" s="1"/>
  <c r="M732" i="1" s="1"/>
  <c r="P732" i="1" s="1"/>
  <c r="S732" i="1" s="1"/>
  <c r="V732" i="1" s="1"/>
  <c r="Y732" i="1" s="1"/>
  <c r="AB732" i="1" s="1"/>
  <c r="AE732" i="1" s="1"/>
  <c r="AH732" i="1" s="1"/>
  <c r="F732" i="1"/>
  <c r="I732" i="1" s="1"/>
  <c r="L732" i="1" s="1"/>
  <c r="O732" i="1" s="1"/>
  <c r="R732" i="1" s="1"/>
  <c r="U732" i="1" s="1"/>
  <c r="X732" i="1" s="1"/>
  <c r="AA732" i="1" s="1"/>
  <c r="AD732" i="1" s="1"/>
  <c r="AG732" i="1" s="1"/>
  <c r="G764" i="1"/>
  <c r="J764" i="1" s="1"/>
  <c r="M764" i="1" s="1"/>
  <c r="P764" i="1" s="1"/>
  <c r="S764" i="1" s="1"/>
  <c r="V764" i="1" s="1"/>
  <c r="Y764" i="1" s="1"/>
  <c r="AB764" i="1" s="1"/>
  <c r="AE764" i="1" s="1"/>
  <c r="AH764" i="1" s="1"/>
  <c r="F764" i="1"/>
  <c r="I764" i="1" s="1"/>
  <c r="L764" i="1" s="1"/>
  <c r="O764" i="1" s="1"/>
  <c r="R764" i="1" s="1"/>
  <c r="U764" i="1" s="1"/>
  <c r="X764" i="1" s="1"/>
  <c r="AA764" i="1" s="1"/>
  <c r="AD764" i="1" s="1"/>
  <c r="AG764" i="1" s="1"/>
  <c r="G788" i="1"/>
  <c r="J788" i="1" s="1"/>
  <c r="M788" i="1" s="1"/>
  <c r="P788" i="1" s="1"/>
  <c r="S788" i="1" s="1"/>
  <c r="V788" i="1" s="1"/>
  <c r="Y788" i="1" s="1"/>
  <c r="AB788" i="1" s="1"/>
  <c r="AE788" i="1" s="1"/>
  <c r="AH788" i="1" s="1"/>
  <c r="F788" i="1"/>
  <c r="I788" i="1" s="1"/>
  <c r="L788" i="1" s="1"/>
  <c r="O788" i="1" s="1"/>
  <c r="R788" i="1" s="1"/>
  <c r="U788" i="1" s="1"/>
  <c r="X788" i="1" s="1"/>
  <c r="AA788" i="1" s="1"/>
  <c r="AD788" i="1" s="1"/>
  <c r="AG788" i="1" s="1"/>
  <c r="G812" i="1"/>
  <c r="J812" i="1" s="1"/>
  <c r="M812" i="1" s="1"/>
  <c r="P812" i="1" s="1"/>
  <c r="S812" i="1" s="1"/>
  <c r="V812" i="1" s="1"/>
  <c r="Y812" i="1" s="1"/>
  <c r="AB812" i="1" s="1"/>
  <c r="AE812" i="1" s="1"/>
  <c r="AH812" i="1" s="1"/>
  <c r="F812" i="1"/>
  <c r="I812" i="1" s="1"/>
  <c r="L812" i="1" s="1"/>
  <c r="O812" i="1" s="1"/>
  <c r="R812" i="1" s="1"/>
  <c r="U812" i="1" s="1"/>
  <c r="X812" i="1" s="1"/>
  <c r="AA812" i="1" s="1"/>
  <c r="AD812" i="1" s="1"/>
  <c r="AG812" i="1" s="1"/>
  <c r="G836" i="1"/>
  <c r="J836" i="1" s="1"/>
  <c r="M836" i="1" s="1"/>
  <c r="P836" i="1" s="1"/>
  <c r="S836" i="1" s="1"/>
  <c r="V836" i="1" s="1"/>
  <c r="Y836" i="1" s="1"/>
  <c r="AB836" i="1" s="1"/>
  <c r="AE836" i="1" s="1"/>
  <c r="AH836" i="1" s="1"/>
  <c r="F836" i="1"/>
  <c r="I836" i="1" s="1"/>
  <c r="L836" i="1" s="1"/>
  <c r="O836" i="1" s="1"/>
  <c r="R836" i="1" s="1"/>
  <c r="U836" i="1" s="1"/>
  <c r="X836" i="1" s="1"/>
  <c r="AA836" i="1" s="1"/>
  <c r="AD836" i="1" s="1"/>
  <c r="AG836" i="1" s="1"/>
  <c r="G860" i="1"/>
  <c r="J860" i="1" s="1"/>
  <c r="M860" i="1" s="1"/>
  <c r="P860" i="1" s="1"/>
  <c r="S860" i="1" s="1"/>
  <c r="V860" i="1" s="1"/>
  <c r="Y860" i="1" s="1"/>
  <c r="AB860" i="1" s="1"/>
  <c r="AE860" i="1" s="1"/>
  <c r="AH860" i="1" s="1"/>
  <c r="F860" i="1"/>
  <c r="I860" i="1" s="1"/>
  <c r="L860" i="1" s="1"/>
  <c r="O860" i="1" s="1"/>
  <c r="R860" i="1" s="1"/>
  <c r="U860" i="1" s="1"/>
  <c r="X860" i="1" s="1"/>
  <c r="AA860" i="1" s="1"/>
  <c r="AD860" i="1" s="1"/>
  <c r="AG860" i="1" s="1"/>
  <c r="G900" i="1"/>
  <c r="J900" i="1" s="1"/>
  <c r="M900" i="1" s="1"/>
  <c r="P900" i="1" s="1"/>
  <c r="S900" i="1" s="1"/>
  <c r="V900" i="1" s="1"/>
  <c r="Y900" i="1" s="1"/>
  <c r="AB900" i="1" s="1"/>
  <c r="AE900" i="1" s="1"/>
  <c r="AH900" i="1" s="1"/>
  <c r="F900" i="1"/>
  <c r="I900" i="1" s="1"/>
  <c r="L900" i="1" s="1"/>
  <c r="O900" i="1" s="1"/>
  <c r="R900" i="1" s="1"/>
  <c r="U900" i="1" s="1"/>
  <c r="X900" i="1" s="1"/>
  <c r="AA900" i="1" s="1"/>
  <c r="AD900" i="1" s="1"/>
  <c r="AG900" i="1" s="1"/>
  <c r="G948" i="1"/>
  <c r="J948" i="1" s="1"/>
  <c r="M948" i="1" s="1"/>
  <c r="P948" i="1" s="1"/>
  <c r="S948" i="1" s="1"/>
  <c r="V948" i="1" s="1"/>
  <c r="Y948" i="1" s="1"/>
  <c r="AB948" i="1" s="1"/>
  <c r="AE948" i="1" s="1"/>
  <c r="AH948" i="1" s="1"/>
  <c r="F948" i="1"/>
  <c r="I948" i="1" s="1"/>
  <c r="L948" i="1" s="1"/>
  <c r="O948" i="1" s="1"/>
  <c r="R948" i="1" s="1"/>
  <c r="U948" i="1" s="1"/>
  <c r="X948" i="1" s="1"/>
  <c r="AA948" i="1" s="1"/>
  <c r="AD948" i="1" s="1"/>
  <c r="AG948" i="1" s="1"/>
  <c r="G1028" i="1"/>
  <c r="J1028" i="1" s="1"/>
  <c r="M1028" i="1" s="1"/>
  <c r="P1028" i="1" s="1"/>
  <c r="S1028" i="1" s="1"/>
  <c r="V1028" i="1" s="1"/>
  <c r="Y1028" i="1" s="1"/>
  <c r="AB1028" i="1" s="1"/>
  <c r="AE1028" i="1" s="1"/>
  <c r="AH1028" i="1" s="1"/>
  <c r="F1028" i="1"/>
  <c r="I1028" i="1" s="1"/>
  <c r="L1028" i="1" s="1"/>
  <c r="O1028" i="1" s="1"/>
  <c r="R1028" i="1" s="1"/>
  <c r="U1028" i="1" s="1"/>
  <c r="X1028" i="1" s="1"/>
  <c r="AA1028" i="1" s="1"/>
  <c r="AD1028" i="1" s="1"/>
  <c r="AG1028" i="1" s="1"/>
  <c r="F1052" i="1"/>
  <c r="I1052" i="1" s="1"/>
  <c r="L1052" i="1" s="1"/>
  <c r="O1052" i="1" s="1"/>
  <c r="R1052" i="1" s="1"/>
  <c r="U1052" i="1" s="1"/>
  <c r="X1052" i="1" s="1"/>
  <c r="AA1052" i="1" s="1"/>
  <c r="AD1052" i="1" s="1"/>
  <c r="AG1052" i="1" s="1"/>
  <c r="G1052" i="1"/>
  <c r="J1052" i="1" s="1"/>
  <c r="M1052" i="1" s="1"/>
  <c r="P1052" i="1" s="1"/>
  <c r="S1052" i="1" s="1"/>
  <c r="V1052" i="1" s="1"/>
  <c r="Y1052" i="1" s="1"/>
  <c r="AB1052" i="1" s="1"/>
  <c r="AE1052" i="1" s="1"/>
  <c r="AH1052" i="1" s="1"/>
  <c r="G1076" i="1"/>
  <c r="J1076" i="1" s="1"/>
  <c r="M1076" i="1" s="1"/>
  <c r="P1076" i="1" s="1"/>
  <c r="S1076" i="1" s="1"/>
  <c r="V1076" i="1" s="1"/>
  <c r="Y1076" i="1" s="1"/>
  <c r="AB1076" i="1" s="1"/>
  <c r="AE1076" i="1" s="1"/>
  <c r="AH1076" i="1" s="1"/>
  <c r="F1076" i="1"/>
  <c r="I1076" i="1" s="1"/>
  <c r="L1076" i="1" s="1"/>
  <c r="O1076" i="1" s="1"/>
  <c r="R1076" i="1" s="1"/>
  <c r="U1076" i="1" s="1"/>
  <c r="X1076" i="1" s="1"/>
  <c r="AA1076" i="1" s="1"/>
  <c r="AD1076" i="1" s="1"/>
  <c r="AG1076" i="1" s="1"/>
  <c r="G1100" i="1"/>
  <c r="J1100" i="1" s="1"/>
  <c r="M1100" i="1" s="1"/>
  <c r="P1100" i="1" s="1"/>
  <c r="S1100" i="1" s="1"/>
  <c r="V1100" i="1" s="1"/>
  <c r="Y1100" i="1" s="1"/>
  <c r="AB1100" i="1" s="1"/>
  <c r="AE1100" i="1" s="1"/>
  <c r="AH1100" i="1" s="1"/>
  <c r="F1100" i="1"/>
  <c r="I1100" i="1" s="1"/>
  <c r="L1100" i="1" s="1"/>
  <c r="O1100" i="1" s="1"/>
  <c r="R1100" i="1" s="1"/>
  <c r="U1100" i="1" s="1"/>
  <c r="X1100" i="1" s="1"/>
  <c r="AA1100" i="1" s="1"/>
  <c r="AD1100" i="1" s="1"/>
  <c r="AG1100" i="1" s="1"/>
  <c r="G1156" i="1"/>
  <c r="J1156" i="1" s="1"/>
  <c r="M1156" i="1" s="1"/>
  <c r="P1156" i="1" s="1"/>
  <c r="S1156" i="1" s="1"/>
  <c r="V1156" i="1" s="1"/>
  <c r="Y1156" i="1" s="1"/>
  <c r="AB1156" i="1" s="1"/>
  <c r="AE1156" i="1" s="1"/>
  <c r="AH1156" i="1" s="1"/>
  <c r="F1156" i="1"/>
  <c r="I1156" i="1" s="1"/>
  <c r="L1156" i="1" s="1"/>
  <c r="O1156" i="1" s="1"/>
  <c r="R1156" i="1" s="1"/>
  <c r="U1156" i="1" s="1"/>
  <c r="X1156" i="1" s="1"/>
  <c r="AA1156" i="1" s="1"/>
  <c r="AD1156" i="1" s="1"/>
  <c r="AG1156" i="1" s="1"/>
  <c r="G1228" i="1"/>
  <c r="J1228" i="1" s="1"/>
  <c r="M1228" i="1" s="1"/>
  <c r="P1228" i="1" s="1"/>
  <c r="S1228" i="1" s="1"/>
  <c r="V1228" i="1" s="1"/>
  <c r="Y1228" i="1" s="1"/>
  <c r="AB1228" i="1" s="1"/>
  <c r="AE1228" i="1" s="1"/>
  <c r="AH1228" i="1" s="1"/>
  <c r="F1228" i="1"/>
  <c r="I1228" i="1" s="1"/>
  <c r="L1228" i="1" s="1"/>
  <c r="O1228" i="1" s="1"/>
  <c r="R1228" i="1" s="1"/>
  <c r="U1228" i="1" s="1"/>
  <c r="X1228" i="1" s="1"/>
  <c r="AA1228" i="1" s="1"/>
  <c r="AD1228" i="1" s="1"/>
  <c r="AG1228" i="1" s="1"/>
  <c r="G1300" i="1"/>
  <c r="J1300" i="1" s="1"/>
  <c r="M1300" i="1" s="1"/>
  <c r="P1300" i="1" s="1"/>
  <c r="S1300" i="1" s="1"/>
  <c r="V1300" i="1" s="1"/>
  <c r="Y1300" i="1" s="1"/>
  <c r="AB1300" i="1" s="1"/>
  <c r="AE1300" i="1" s="1"/>
  <c r="AH1300" i="1" s="1"/>
  <c r="F1300" i="1"/>
  <c r="I1300" i="1" s="1"/>
  <c r="L1300" i="1" s="1"/>
  <c r="O1300" i="1" s="1"/>
  <c r="R1300" i="1" s="1"/>
  <c r="U1300" i="1" s="1"/>
  <c r="X1300" i="1" s="1"/>
  <c r="AA1300" i="1" s="1"/>
  <c r="AD1300" i="1" s="1"/>
  <c r="AG1300" i="1" s="1"/>
  <c r="G1412" i="1"/>
  <c r="J1412" i="1" s="1"/>
  <c r="M1412" i="1" s="1"/>
  <c r="P1412" i="1" s="1"/>
  <c r="S1412" i="1" s="1"/>
  <c r="V1412" i="1" s="1"/>
  <c r="Y1412" i="1" s="1"/>
  <c r="AB1412" i="1" s="1"/>
  <c r="AE1412" i="1" s="1"/>
  <c r="AH1412" i="1" s="1"/>
  <c r="F1412" i="1"/>
  <c r="I1412" i="1" s="1"/>
  <c r="L1412" i="1" s="1"/>
  <c r="O1412" i="1" s="1"/>
  <c r="R1412" i="1" s="1"/>
  <c r="U1412" i="1" s="1"/>
  <c r="X1412" i="1" s="1"/>
  <c r="AA1412" i="1" s="1"/>
  <c r="AD1412" i="1" s="1"/>
  <c r="AG1412" i="1" s="1"/>
  <c r="G1548" i="1"/>
  <c r="J1548" i="1" s="1"/>
  <c r="M1548" i="1" s="1"/>
  <c r="P1548" i="1" s="1"/>
  <c r="S1548" i="1" s="1"/>
  <c r="V1548" i="1" s="1"/>
  <c r="Y1548" i="1" s="1"/>
  <c r="AB1548" i="1" s="1"/>
  <c r="AE1548" i="1" s="1"/>
  <c r="AH1548" i="1" s="1"/>
  <c r="F1548" i="1"/>
  <c r="I1548" i="1" s="1"/>
  <c r="L1548" i="1" s="1"/>
  <c r="O1548" i="1" s="1"/>
  <c r="R1548" i="1" s="1"/>
  <c r="U1548" i="1" s="1"/>
  <c r="X1548" i="1" s="1"/>
  <c r="AA1548" i="1" s="1"/>
  <c r="AD1548" i="1" s="1"/>
  <c r="AG1548" i="1" s="1"/>
  <c r="G1580" i="1"/>
  <c r="J1580" i="1" s="1"/>
  <c r="M1580" i="1" s="1"/>
  <c r="P1580" i="1" s="1"/>
  <c r="S1580" i="1" s="1"/>
  <c r="V1580" i="1" s="1"/>
  <c r="Y1580" i="1" s="1"/>
  <c r="AB1580" i="1" s="1"/>
  <c r="AE1580" i="1" s="1"/>
  <c r="AH1580" i="1" s="1"/>
  <c r="F1580" i="1"/>
  <c r="I1580" i="1" s="1"/>
  <c r="L1580" i="1" s="1"/>
  <c r="O1580" i="1" s="1"/>
  <c r="R1580" i="1" s="1"/>
  <c r="U1580" i="1" s="1"/>
  <c r="X1580" i="1" s="1"/>
  <c r="AA1580" i="1" s="1"/>
  <c r="AD1580" i="1" s="1"/>
  <c r="AG1580" i="1" s="1"/>
  <c r="G1612" i="1"/>
  <c r="J1612" i="1" s="1"/>
  <c r="M1612" i="1" s="1"/>
  <c r="P1612" i="1" s="1"/>
  <c r="S1612" i="1" s="1"/>
  <c r="V1612" i="1" s="1"/>
  <c r="Y1612" i="1" s="1"/>
  <c r="AB1612" i="1" s="1"/>
  <c r="AE1612" i="1" s="1"/>
  <c r="AH1612" i="1" s="1"/>
  <c r="F1612" i="1"/>
  <c r="I1612" i="1" s="1"/>
  <c r="L1612" i="1" s="1"/>
  <c r="O1612" i="1" s="1"/>
  <c r="R1612" i="1" s="1"/>
  <c r="U1612" i="1" s="1"/>
  <c r="X1612" i="1" s="1"/>
  <c r="AA1612" i="1" s="1"/>
  <c r="AD1612" i="1" s="1"/>
  <c r="AG1612" i="1" s="1"/>
  <c r="G1628" i="1"/>
  <c r="J1628" i="1" s="1"/>
  <c r="M1628" i="1" s="1"/>
  <c r="P1628" i="1" s="1"/>
  <c r="S1628" i="1" s="1"/>
  <c r="V1628" i="1" s="1"/>
  <c r="Y1628" i="1" s="1"/>
  <c r="AB1628" i="1" s="1"/>
  <c r="AE1628" i="1" s="1"/>
  <c r="AH1628" i="1" s="1"/>
  <c r="F1628" i="1"/>
  <c r="I1628" i="1" s="1"/>
  <c r="L1628" i="1" s="1"/>
  <c r="O1628" i="1" s="1"/>
  <c r="R1628" i="1" s="1"/>
  <c r="U1628" i="1" s="1"/>
  <c r="X1628" i="1" s="1"/>
  <c r="AA1628" i="1" s="1"/>
  <c r="AD1628" i="1" s="1"/>
  <c r="AG1628" i="1" s="1"/>
  <c r="G1668" i="1"/>
  <c r="J1668" i="1" s="1"/>
  <c r="M1668" i="1" s="1"/>
  <c r="P1668" i="1" s="1"/>
  <c r="S1668" i="1" s="1"/>
  <c r="V1668" i="1" s="1"/>
  <c r="Y1668" i="1" s="1"/>
  <c r="AB1668" i="1" s="1"/>
  <c r="AE1668" i="1" s="1"/>
  <c r="AH1668" i="1" s="1"/>
  <c r="F1668" i="1"/>
  <c r="I1668" i="1" s="1"/>
  <c r="L1668" i="1" s="1"/>
  <c r="O1668" i="1" s="1"/>
  <c r="R1668" i="1" s="1"/>
  <c r="U1668" i="1" s="1"/>
  <c r="X1668" i="1" s="1"/>
  <c r="AA1668" i="1" s="1"/>
  <c r="AD1668" i="1" s="1"/>
  <c r="AG1668" i="1" s="1"/>
  <c r="G1796" i="1"/>
  <c r="J1796" i="1" s="1"/>
  <c r="M1796" i="1" s="1"/>
  <c r="P1796" i="1" s="1"/>
  <c r="S1796" i="1" s="1"/>
  <c r="V1796" i="1" s="1"/>
  <c r="Y1796" i="1" s="1"/>
  <c r="AB1796" i="1" s="1"/>
  <c r="AE1796" i="1" s="1"/>
  <c r="AH1796" i="1" s="1"/>
  <c r="F1796" i="1"/>
  <c r="I1796" i="1" s="1"/>
  <c r="L1796" i="1" s="1"/>
  <c r="O1796" i="1" s="1"/>
  <c r="R1796" i="1" s="1"/>
  <c r="U1796" i="1" s="1"/>
  <c r="X1796" i="1" s="1"/>
  <c r="AA1796" i="1" s="1"/>
  <c r="AD1796" i="1" s="1"/>
  <c r="AG1796" i="1" s="1"/>
  <c r="G1860" i="1"/>
  <c r="J1860" i="1" s="1"/>
  <c r="M1860" i="1" s="1"/>
  <c r="P1860" i="1" s="1"/>
  <c r="S1860" i="1" s="1"/>
  <c r="V1860" i="1" s="1"/>
  <c r="Y1860" i="1" s="1"/>
  <c r="AB1860" i="1" s="1"/>
  <c r="AE1860" i="1" s="1"/>
  <c r="AH1860" i="1" s="1"/>
  <c r="F1860" i="1"/>
  <c r="I1860" i="1" s="1"/>
  <c r="L1860" i="1" s="1"/>
  <c r="O1860" i="1" s="1"/>
  <c r="R1860" i="1" s="1"/>
  <c r="U1860" i="1" s="1"/>
  <c r="X1860" i="1" s="1"/>
  <c r="AA1860" i="1" s="1"/>
  <c r="AD1860" i="1" s="1"/>
  <c r="AG1860" i="1" s="1"/>
  <c r="G1868" i="1"/>
  <c r="J1868" i="1" s="1"/>
  <c r="M1868" i="1" s="1"/>
  <c r="P1868" i="1" s="1"/>
  <c r="S1868" i="1" s="1"/>
  <c r="V1868" i="1" s="1"/>
  <c r="Y1868" i="1" s="1"/>
  <c r="AB1868" i="1" s="1"/>
  <c r="AE1868" i="1" s="1"/>
  <c r="AH1868" i="1" s="1"/>
  <c r="F1868" i="1"/>
  <c r="I1868" i="1" s="1"/>
  <c r="L1868" i="1" s="1"/>
  <c r="O1868" i="1" s="1"/>
  <c r="R1868" i="1" s="1"/>
  <c r="U1868" i="1" s="1"/>
  <c r="X1868" i="1" s="1"/>
  <c r="AA1868" i="1" s="1"/>
  <c r="AD1868" i="1" s="1"/>
  <c r="AG1868" i="1" s="1"/>
  <c r="F1892" i="1"/>
  <c r="I1892" i="1" s="1"/>
  <c r="L1892" i="1" s="1"/>
  <c r="O1892" i="1" s="1"/>
  <c r="R1892" i="1" s="1"/>
  <c r="U1892" i="1" s="1"/>
  <c r="X1892" i="1" s="1"/>
  <c r="AA1892" i="1" s="1"/>
  <c r="AD1892" i="1" s="1"/>
  <c r="AG1892" i="1" s="1"/>
  <c r="G1892" i="1"/>
  <c r="J1892" i="1" s="1"/>
  <c r="M1892" i="1" s="1"/>
  <c r="P1892" i="1" s="1"/>
  <c r="S1892" i="1" s="1"/>
  <c r="V1892" i="1" s="1"/>
  <c r="Y1892" i="1" s="1"/>
  <c r="AB1892" i="1" s="1"/>
  <c r="AE1892" i="1" s="1"/>
  <c r="AH1892" i="1" s="1"/>
  <c r="F1900" i="1"/>
  <c r="I1900" i="1" s="1"/>
  <c r="L1900" i="1" s="1"/>
  <c r="O1900" i="1" s="1"/>
  <c r="R1900" i="1" s="1"/>
  <c r="U1900" i="1" s="1"/>
  <c r="X1900" i="1" s="1"/>
  <c r="AA1900" i="1" s="1"/>
  <c r="AD1900" i="1" s="1"/>
  <c r="AG1900" i="1" s="1"/>
  <c r="G1900" i="1"/>
  <c r="J1900" i="1" s="1"/>
  <c r="M1900" i="1" s="1"/>
  <c r="P1900" i="1" s="1"/>
  <c r="S1900" i="1" s="1"/>
  <c r="V1900" i="1" s="1"/>
  <c r="Y1900" i="1" s="1"/>
  <c r="AB1900" i="1" s="1"/>
  <c r="AE1900" i="1" s="1"/>
  <c r="AH1900" i="1" s="1"/>
  <c r="F1908" i="1"/>
  <c r="I1908" i="1" s="1"/>
  <c r="L1908" i="1" s="1"/>
  <c r="O1908" i="1" s="1"/>
  <c r="R1908" i="1" s="1"/>
  <c r="U1908" i="1" s="1"/>
  <c r="X1908" i="1" s="1"/>
  <c r="AA1908" i="1" s="1"/>
  <c r="AD1908" i="1" s="1"/>
  <c r="AG1908" i="1" s="1"/>
  <c r="G1908" i="1"/>
  <c r="J1908" i="1" s="1"/>
  <c r="M1908" i="1" s="1"/>
  <c r="P1908" i="1" s="1"/>
  <c r="S1908" i="1" s="1"/>
  <c r="V1908" i="1" s="1"/>
  <c r="Y1908" i="1" s="1"/>
  <c r="AB1908" i="1" s="1"/>
  <c r="AE1908" i="1" s="1"/>
  <c r="AH1908" i="1" s="1"/>
  <c r="F1916" i="1"/>
  <c r="I1916" i="1" s="1"/>
  <c r="L1916" i="1" s="1"/>
  <c r="O1916" i="1" s="1"/>
  <c r="R1916" i="1" s="1"/>
  <c r="U1916" i="1" s="1"/>
  <c r="X1916" i="1" s="1"/>
  <c r="AA1916" i="1" s="1"/>
  <c r="AD1916" i="1" s="1"/>
  <c r="AG1916" i="1" s="1"/>
  <c r="G1916" i="1"/>
  <c r="J1916" i="1" s="1"/>
  <c r="M1916" i="1" s="1"/>
  <c r="P1916" i="1" s="1"/>
  <c r="S1916" i="1" s="1"/>
  <c r="V1916" i="1" s="1"/>
  <c r="Y1916" i="1" s="1"/>
  <c r="AB1916" i="1" s="1"/>
  <c r="AE1916" i="1" s="1"/>
  <c r="AH1916" i="1" s="1"/>
  <c r="F1924" i="1"/>
  <c r="I1924" i="1" s="1"/>
  <c r="L1924" i="1" s="1"/>
  <c r="O1924" i="1" s="1"/>
  <c r="R1924" i="1" s="1"/>
  <c r="U1924" i="1" s="1"/>
  <c r="X1924" i="1" s="1"/>
  <c r="AA1924" i="1" s="1"/>
  <c r="AD1924" i="1" s="1"/>
  <c r="AG1924" i="1" s="1"/>
  <c r="G1924" i="1"/>
  <c r="J1924" i="1" s="1"/>
  <c r="M1924" i="1" s="1"/>
  <c r="P1924" i="1" s="1"/>
  <c r="S1924" i="1" s="1"/>
  <c r="V1924" i="1" s="1"/>
  <c r="Y1924" i="1" s="1"/>
  <c r="AB1924" i="1" s="1"/>
  <c r="AE1924" i="1" s="1"/>
  <c r="AH1924" i="1" s="1"/>
  <c r="F1932" i="1"/>
  <c r="I1932" i="1" s="1"/>
  <c r="L1932" i="1" s="1"/>
  <c r="O1932" i="1" s="1"/>
  <c r="R1932" i="1" s="1"/>
  <c r="U1932" i="1" s="1"/>
  <c r="X1932" i="1" s="1"/>
  <c r="AA1932" i="1" s="1"/>
  <c r="AD1932" i="1" s="1"/>
  <c r="AG1932" i="1" s="1"/>
  <c r="G1932" i="1"/>
  <c r="J1932" i="1" s="1"/>
  <c r="M1932" i="1" s="1"/>
  <c r="P1932" i="1" s="1"/>
  <c r="S1932" i="1" s="1"/>
  <c r="V1932" i="1" s="1"/>
  <c r="Y1932" i="1" s="1"/>
  <c r="AB1932" i="1" s="1"/>
  <c r="AE1932" i="1" s="1"/>
  <c r="AH1932" i="1" s="1"/>
  <c r="F1940" i="1"/>
  <c r="I1940" i="1" s="1"/>
  <c r="L1940" i="1" s="1"/>
  <c r="O1940" i="1" s="1"/>
  <c r="R1940" i="1" s="1"/>
  <c r="U1940" i="1" s="1"/>
  <c r="X1940" i="1" s="1"/>
  <c r="AA1940" i="1" s="1"/>
  <c r="AD1940" i="1" s="1"/>
  <c r="AG1940" i="1" s="1"/>
  <c r="G1940" i="1"/>
  <c r="J1940" i="1" s="1"/>
  <c r="M1940" i="1" s="1"/>
  <c r="P1940" i="1" s="1"/>
  <c r="S1940" i="1" s="1"/>
  <c r="V1940" i="1" s="1"/>
  <c r="Y1940" i="1" s="1"/>
  <c r="AB1940" i="1" s="1"/>
  <c r="AE1940" i="1" s="1"/>
  <c r="AH1940" i="1" s="1"/>
  <c r="F1948" i="1"/>
  <c r="I1948" i="1" s="1"/>
  <c r="L1948" i="1" s="1"/>
  <c r="O1948" i="1" s="1"/>
  <c r="R1948" i="1" s="1"/>
  <c r="U1948" i="1" s="1"/>
  <c r="X1948" i="1" s="1"/>
  <c r="AA1948" i="1" s="1"/>
  <c r="AD1948" i="1" s="1"/>
  <c r="AG1948" i="1" s="1"/>
  <c r="G1948" i="1"/>
  <c r="J1948" i="1" s="1"/>
  <c r="M1948" i="1" s="1"/>
  <c r="P1948" i="1" s="1"/>
  <c r="S1948" i="1" s="1"/>
  <c r="V1948" i="1" s="1"/>
  <c r="Y1948" i="1" s="1"/>
  <c r="AB1948" i="1" s="1"/>
  <c r="AE1948" i="1" s="1"/>
  <c r="AH1948" i="1" s="1"/>
  <c r="F1956" i="1"/>
  <c r="I1956" i="1" s="1"/>
  <c r="L1956" i="1" s="1"/>
  <c r="O1956" i="1" s="1"/>
  <c r="R1956" i="1" s="1"/>
  <c r="U1956" i="1" s="1"/>
  <c r="X1956" i="1" s="1"/>
  <c r="AA1956" i="1" s="1"/>
  <c r="AD1956" i="1" s="1"/>
  <c r="AG1956" i="1" s="1"/>
  <c r="G1956" i="1"/>
  <c r="J1956" i="1" s="1"/>
  <c r="M1956" i="1" s="1"/>
  <c r="P1956" i="1" s="1"/>
  <c r="S1956" i="1" s="1"/>
  <c r="V1956" i="1" s="1"/>
  <c r="Y1956" i="1" s="1"/>
  <c r="AB1956" i="1" s="1"/>
  <c r="AE1956" i="1" s="1"/>
  <c r="AH1956" i="1" s="1"/>
  <c r="F1964" i="1"/>
  <c r="I1964" i="1" s="1"/>
  <c r="L1964" i="1" s="1"/>
  <c r="O1964" i="1" s="1"/>
  <c r="R1964" i="1" s="1"/>
  <c r="U1964" i="1" s="1"/>
  <c r="X1964" i="1" s="1"/>
  <c r="AA1964" i="1" s="1"/>
  <c r="AD1964" i="1" s="1"/>
  <c r="AG1964" i="1" s="1"/>
  <c r="G1964" i="1"/>
  <c r="J1964" i="1" s="1"/>
  <c r="M1964" i="1" s="1"/>
  <c r="P1964" i="1" s="1"/>
  <c r="S1964" i="1" s="1"/>
  <c r="V1964" i="1" s="1"/>
  <c r="Y1964" i="1" s="1"/>
  <c r="AB1964" i="1" s="1"/>
  <c r="AE1964" i="1" s="1"/>
  <c r="AH1964" i="1" s="1"/>
  <c r="F1972" i="1"/>
  <c r="I1972" i="1" s="1"/>
  <c r="L1972" i="1" s="1"/>
  <c r="O1972" i="1" s="1"/>
  <c r="R1972" i="1" s="1"/>
  <c r="U1972" i="1" s="1"/>
  <c r="X1972" i="1" s="1"/>
  <c r="AA1972" i="1" s="1"/>
  <c r="AD1972" i="1" s="1"/>
  <c r="AG1972" i="1" s="1"/>
  <c r="G1972" i="1"/>
  <c r="J1972" i="1" s="1"/>
  <c r="M1972" i="1" s="1"/>
  <c r="P1972" i="1" s="1"/>
  <c r="S1972" i="1" s="1"/>
  <c r="V1972" i="1" s="1"/>
  <c r="Y1972" i="1" s="1"/>
  <c r="AB1972" i="1" s="1"/>
  <c r="AE1972" i="1" s="1"/>
  <c r="AH1972" i="1" s="1"/>
  <c r="F1980" i="1"/>
  <c r="I1980" i="1" s="1"/>
  <c r="L1980" i="1" s="1"/>
  <c r="O1980" i="1" s="1"/>
  <c r="R1980" i="1" s="1"/>
  <c r="U1980" i="1" s="1"/>
  <c r="X1980" i="1" s="1"/>
  <c r="AA1980" i="1" s="1"/>
  <c r="AD1980" i="1" s="1"/>
  <c r="AG1980" i="1" s="1"/>
  <c r="G1980" i="1"/>
  <c r="J1980" i="1" s="1"/>
  <c r="M1980" i="1" s="1"/>
  <c r="P1980" i="1" s="1"/>
  <c r="S1980" i="1" s="1"/>
  <c r="V1980" i="1" s="1"/>
  <c r="Y1980" i="1" s="1"/>
  <c r="AB1980" i="1" s="1"/>
  <c r="AE1980" i="1" s="1"/>
  <c r="AH1980" i="1" s="1"/>
  <c r="F1988" i="1"/>
  <c r="I1988" i="1" s="1"/>
  <c r="L1988" i="1" s="1"/>
  <c r="O1988" i="1" s="1"/>
  <c r="R1988" i="1" s="1"/>
  <c r="U1988" i="1" s="1"/>
  <c r="X1988" i="1" s="1"/>
  <c r="AA1988" i="1" s="1"/>
  <c r="AD1988" i="1" s="1"/>
  <c r="AG1988" i="1" s="1"/>
  <c r="G1988" i="1"/>
  <c r="J1988" i="1" s="1"/>
  <c r="M1988" i="1" s="1"/>
  <c r="P1988" i="1" s="1"/>
  <c r="S1988" i="1" s="1"/>
  <c r="V1988" i="1" s="1"/>
  <c r="Y1988" i="1" s="1"/>
  <c r="AB1988" i="1" s="1"/>
  <c r="AE1988" i="1" s="1"/>
  <c r="AH1988" i="1" s="1"/>
  <c r="F1996" i="1"/>
  <c r="I1996" i="1" s="1"/>
  <c r="L1996" i="1" s="1"/>
  <c r="O1996" i="1" s="1"/>
  <c r="R1996" i="1" s="1"/>
  <c r="U1996" i="1" s="1"/>
  <c r="X1996" i="1" s="1"/>
  <c r="AA1996" i="1" s="1"/>
  <c r="AD1996" i="1" s="1"/>
  <c r="AG1996" i="1" s="1"/>
  <c r="G1996" i="1"/>
  <c r="J1996" i="1" s="1"/>
  <c r="M1996" i="1" s="1"/>
  <c r="P1996" i="1" s="1"/>
  <c r="S1996" i="1" s="1"/>
  <c r="V1996" i="1" s="1"/>
  <c r="Y1996" i="1" s="1"/>
  <c r="AB1996" i="1" s="1"/>
  <c r="AE1996" i="1" s="1"/>
  <c r="AH1996" i="1" s="1"/>
  <c r="F2004" i="1"/>
  <c r="I2004" i="1" s="1"/>
  <c r="L2004" i="1" s="1"/>
  <c r="O2004" i="1" s="1"/>
  <c r="R2004" i="1" s="1"/>
  <c r="U2004" i="1" s="1"/>
  <c r="X2004" i="1" s="1"/>
  <c r="AA2004" i="1" s="1"/>
  <c r="AD2004" i="1" s="1"/>
  <c r="AG2004" i="1" s="1"/>
  <c r="G2004" i="1"/>
  <c r="J2004" i="1" s="1"/>
  <c r="M2004" i="1" s="1"/>
  <c r="P2004" i="1" s="1"/>
  <c r="S2004" i="1" s="1"/>
  <c r="V2004" i="1" s="1"/>
  <c r="Y2004" i="1" s="1"/>
  <c r="AB2004" i="1" s="1"/>
  <c r="AE2004" i="1" s="1"/>
  <c r="AH2004" i="1" s="1"/>
  <c r="F2012" i="1"/>
  <c r="I2012" i="1" s="1"/>
  <c r="L2012" i="1" s="1"/>
  <c r="O2012" i="1" s="1"/>
  <c r="R2012" i="1" s="1"/>
  <c r="U2012" i="1" s="1"/>
  <c r="X2012" i="1" s="1"/>
  <c r="AA2012" i="1" s="1"/>
  <c r="AD2012" i="1" s="1"/>
  <c r="AG2012" i="1" s="1"/>
  <c r="G2012" i="1"/>
  <c r="J2012" i="1" s="1"/>
  <c r="M2012" i="1" s="1"/>
  <c r="P2012" i="1" s="1"/>
  <c r="S2012" i="1" s="1"/>
  <c r="V2012" i="1" s="1"/>
  <c r="Y2012" i="1" s="1"/>
  <c r="AB2012" i="1" s="1"/>
  <c r="AE2012" i="1" s="1"/>
  <c r="AH2012" i="1" s="1"/>
  <c r="F2020" i="1"/>
  <c r="I2020" i="1" s="1"/>
  <c r="L2020" i="1" s="1"/>
  <c r="O2020" i="1" s="1"/>
  <c r="R2020" i="1" s="1"/>
  <c r="U2020" i="1" s="1"/>
  <c r="X2020" i="1" s="1"/>
  <c r="AA2020" i="1" s="1"/>
  <c r="AD2020" i="1" s="1"/>
  <c r="AG2020" i="1" s="1"/>
  <c r="G2020" i="1"/>
  <c r="J2020" i="1" s="1"/>
  <c r="M2020" i="1" s="1"/>
  <c r="P2020" i="1" s="1"/>
  <c r="S2020" i="1" s="1"/>
  <c r="V2020" i="1" s="1"/>
  <c r="Y2020" i="1" s="1"/>
  <c r="AB2020" i="1" s="1"/>
  <c r="AE2020" i="1" s="1"/>
  <c r="AH2020" i="1" s="1"/>
  <c r="F2028" i="1"/>
  <c r="I2028" i="1" s="1"/>
  <c r="L2028" i="1" s="1"/>
  <c r="O2028" i="1" s="1"/>
  <c r="R2028" i="1" s="1"/>
  <c r="U2028" i="1" s="1"/>
  <c r="X2028" i="1" s="1"/>
  <c r="AA2028" i="1" s="1"/>
  <c r="AD2028" i="1" s="1"/>
  <c r="AG2028" i="1" s="1"/>
  <c r="G2028" i="1"/>
  <c r="J2028" i="1" s="1"/>
  <c r="M2028" i="1" s="1"/>
  <c r="P2028" i="1" s="1"/>
  <c r="S2028" i="1" s="1"/>
  <c r="V2028" i="1" s="1"/>
  <c r="Y2028" i="1" s="1"/>
  <c r="AB2028" i="1" s="1"/>
  <c r="AE2028" i="1" s="1"/>
  <c r="AH2028" i="1" s="1"/>
  <c r="F2052" i="1"/>
  <c r="I2052" i="1" s="1"/>
  <c r="L2052" i="1" s="1"/>
  <c r="O2052" i="1" s="1"/>
  <c r="R2052" i="1" s="1"/>
  <c r="U2052" i="1" s="1"/>
  <c r="X2052" i="1" s="1"/>
  <c r="AA2052" i="1" s="1"/>
  <c r="AD2052" i="1" s="1"/>
  <c r="AG2052" i="1" s="1"/>
  <c r="G2052" i="1"/>
  <c r="J2052" i="1" s="1"/>
  <c r="M2052" i="1" s="1"/>
  <c r="P2052" i="1" s="1"/>
  <c r="S2052" i="1" s="1"/>
  <c r="V2052" i="1" s="1"/>
  <c r="Y2052" i="1" s="1"/>
  <c r="AB2052" i="1" s="1"/>
  <c r="AE2052" i="1" s="1"/>
  <c r="AH2052" i="1" s="1"/>
  <c r="F2060" i="1"/>
  <c r="I2060" i="1" s="1"/>
  <c r="L2060" i="1" s="1"/>
  <c r="O2060" i="1" s="1"/>
  <c r="R2060" i="1" s="1"/>
  <c r="U2060" i="1" s="1"/>
  <c r="X2060" i="1" s="1"/>
  <c r="AA2060" i="1" s="1"/>
  <c r="AD2060" i="1" s="1"/>
  <c r="AG2060" i="1" s="1"/>
  <c r="G2060" i="1"/>
  <c r="J2060" i="1" s="1"/>
  <c r="M2060" i="1" s="1"/>
  <c r="P2060" i="1" s="1"/>
  <c r="S2060" i="1" s="1"/>
  <c r="V2060" i="1" s="1"/>
  <c r="Y2060" i="1" s="1"/>
  <c r="AB2060" i="1" s="1"/>
  <c r="AE2060" i="1" s="1"/>
  <c r="AH2060" i="1" s="1"/>
  <c r="F2068" i="1"/>
  <c r="I2068" i="1" s="1"/>
  <c r="L2068" i="1" s="1"/>
  <c r="O2068" i="1" s="1"/>
  <c r="R2068" i="1" s="1"/>
  <c r="U2068" i="1" s="1"/>
  <c r="X2068" i="1" s="1"/>
  <c r="AA2068" i="1" s="1"/>
  <c r="AD2068" i="1" s="1"/>
  <c r="AG2068" i="1" s="1"/>
  <c r="G2068" i="1"/>
  <c r="J2068" i="1" s="1"/>
  <c r="M2068" i="1" s="1"/>
  <c r="P2068" i="1" s="1"/>
  <c r="S2068" i="1" s="1"/>
  <c r="V2068" i="1" s="1"/>
  <c r="Y2068" i="1" s="1"/>
  <c r="AB2068" i="1" s="1"/>
  <c r="AE2068" i="1" s="1"/>
  <c r="AH2068" i="1" s="1"/>
  <c r="F2076" i="1"/>
  <c r="I2076" i="1" s="1"/>
  <c r="L2076" i="1" s="1"/>
  <c r="O2076" i="1" s="1"/>
  <c r="R2076" i="1" s="1"/>
  <c r="U2076" i="1" s="1"/>
  <c r="X2076" i="1" s="1"/>
  <c r="AA2076" i="1" s="1"/>
  <c r="AD2076" i="1" s="1"/>
  <c r="AG2076" i="1" s="1"/>
  <c r="G2076" i="1"/>
  <c r="J2076" i="1" s="1"/>
  <c r="M2076" i="1" s="1"/>
  <c r="P2076" i="1" s="1"/>
  <c r="S2076" i="1" s="1"/>
  <c r="V2076" i="1" s="1"/>
  <c r="Y2076" i="1" s="1"/>
  <c r="AB2076" i="1" s="1"/>
  <c r="AE2076" i="1" s="1"/>
  <c r="AH2076" i="1" s="1"/>
  <c r="F2084" i="1"/>
  <c r="I2084" i="1" s="1"/>
  <c r="L2084" i="1" s="1"/>
  <c r="O2084" i="1" s="1"/>
  <c r="R2084" i="1" s="1"/>
  <c r="U2084" i="1" s="1"/>
  <c r="X2084" i="1" s="1"/>
  <c r="AA2084" i="1" s="1"/>
  <c r="AD2084" i="1" s="1"/>
  <c r="AG2084" i="1" s="1"/>
  <c r="G2084" i="1"/>
  <c r="J2084" i="1" s="1"/>
  <c r="M2084" i="1" s="1"/>
  <c r="P2084" i="1" s="1"/>
  <c r="S2084" i="1" s="1"/>
  <c r="V2084" i="1" s="1"/>
  <c r="Y2084" i="1" s="1"/>
  <c r="AB2084" i="1" s="1"/>
  <c r="AE2084" i="1" s="1"/>
  <c r="AH2084" i="1" s="1"/>
  <c r="F2092" i="1"/>
  <c r="I2092" i="1" s="1"/>
  <c r="L2092" i="1" s="1"/>
  <c r="O2092" i="1" s="1"/>
  <c r="R2092" i="1" s="1"/>
  <c r="U2092" i="1" s="1"/>
  <c r="X2092" i="1" s="1"/>
  <c r="AA2092" i="1" s="1"/>
  <c r="AD2092" i="1" s="1"/>
  <c r="AG2092" i="1" s="1"/>
  <c r="G2092" i="1"/>
  <c r="J2092" i="1" s="1"/>
  <c r="M2092" i="1" s="1"/>
  <c r="P2092" i="1" s="1"/>
  <c r="S2092" i="1" s="1"/>
  <c r="V2092" i="1" s="1"/>
  <c r="Y2092" i="1" s="1"/>
  <c r="AB2092" i="1" s="1"/>
  <c r="AE2092" i="1" s="1"/>
  <c r="AH2092" i="1" s="1"/>
  <c r="F2100" i="1"/>
  <c r="I2100" i="1" s="1"/>
  <c r="L2100" i="1" s="1"/>
  <c r="O2100" i="1" s="1"/>
  <c r="R2100" i="1" s="1"/>
  <c r="U2100" i="1" s="1"/>
  <c r="X2100" i="1" s="1"/>
  <c r="AA2100" i="1" s="1"/>
  <c r="AD2100" i="1" s="1"/>
  <c r="AG2100" i="1" s="1"/>
  <c r="G2100" i="1"/>
  <c r="J2100" i="1" s="1"/>
  <c r="M2100" i="1" s="1"/>
  <c r="P2100" i="1" s="1"/>
  <c r="S2100" i="1" s="1"/>
  <c r="V2100" i="1" s="1"/>
  <c r="Y2100" i="1" s="1"/>
  <c r="AB2100" i="1" s="1"/>
  <c r="AE2100" i="1" s="1"/>
  <c r="AH2100" i="1" s="1"/>
  <c r="F2108" i="1"/>
  <c r="I2108" i="1" s="1"/>
  <c r="L2108" i="1" s="1"/>
  <c r="O2108" i="1" s="1"/>
  <c r="R2108" i="1" s="1"/>
  <c r="U2108" i="1" s="1"/>
  <c r="X2108" i="1" s="1"/>
  <c r="AA2108" i="1" s="1"/>
  <c r="AD2108" i="1" s="1"/>
  <c r="AG2108" i="1" s="1"/>
  <c r="G2108" i="1"/>
  <c r="J2108" i="1" s="1"/>
  <c r="M2108" i="1" s="1"/>
  <c r="P2108" i="1" s="1"/>
  <c r="S2108" i="1" s="1"/>
  <c r="V2108" i="1" s="1"/>
  <c r="Y2108" i="1" s="1"/>
  <c r="AB2108" i="1" s="1"/>
  <c r="AE2108" i="1" s="1"/>
  <c r="AH2108" i="1" s="1"/>
  <c r="F2116" i="1"/>
  <c r="I2116" i="1" s="1"/>
  <c r="L2116" i="1" s="1"/>
  <c r="O2116" i="1" s="1"/>
  <c r="R2116" i="1" s="1"/>
  <c r="U2116" i="1" s="1"/>
  <c r="X2116" i="1" s="1"/>
  <c r="AA2116" i="1" s="1"/>
  <c r="AD2116" i="1" s="1"/>
  <c r="AG2116" i="1" s="1"/>
  <c r="G2116" i="1"/>
  <c r="J2116" i="1" s="1"/>
  <c r="M2116" i="1" s="1"/>
  <c r="P2116" i="1" s="1"/>
  <c r="S2116" i="1" s="1"/>
  <c r="V2116" i="1" s="1"/>
  <c r="Y2116" i="1" s="1"/>
  <c r="AB2116" i="1" s="1"/>
  <c r="AE2116" i="1" s="1"/>
  <c r="AH2116" i="1" s="1"/>
  <c r="F2124" i="1"/>
  <c r="I2124" i="1" s="1"/>
  <c r="L2124" i="1" s="1"/>
  <c r="O2124" i="1" s="1"/>
  <c r="R2124" i="1" s="1"/>
  <c r="U2124" i="1" s="1"/>
  <c r="X2124" i="1" s="1"/>
  <c r="AA2124" i="1" s="1"/>
  <c r="AD2124" i="1" s="1"/>
  <c r="AG2124" i="1" s="1"/>
  <c r="G2124" i="1"/>
  <c r="J2124" i="1" s="1"/>
  <c r="M2124" i="1" s="1"/>
  <c r="P2124" i="1" s="1"/>
  <c r="S2124" i="1" s="1"/>
  <c r="V2124" i="1" s="1"/>
  <c r="Y2124" i="1" s="1"/>
  <c r="AB2124" i="1" s="1"/>
  <c r="AE2124" i="1" s="1"/>
  <c r="AH2124" i="1" s="1"/>
  <c r="F2132" i="1"/>
  <c r="I2132" i="1" s="1"/>
  <c r="L2132" i="1" s="1"/>
  <c r="O2132" i="1" s="1"/>
  <c r="R2132" i="1" s="1"/>
  <c r="U2132" i="1" s="1"/>
  <c r="X2132" i="1" s="1"/>
  <c r="AA2132" i="1" s="1"/>
  <c r="AD2132" i="1" s="1"/>
  <c r="AG2132" i="1" s="1"/>
  <c r="G2132" i="1"/>
  <c r="J2132" i="1" s="1"/>
  <c r="M2132" i="1" s="1"/>
  <c r="P2132" i="1" s="1"/>
  <c r="S2132" i="1" s="1"/>
  <c r="V2132" i="1" s="1"/>
  <c r="Y2132" i="1" s="1"/>
  <c r="AB2132" i="1" s="1"/>
  <c r="AE2132" i="1" s="1"/>
  <c r="AH2132" i="1" s="1"/>
  <c r="F2140" i="1"/>
  <c r="I2140" i="1" s="1"/>
  <c r="L2140" i="1" s="1"/>
  <c r="O2140" i="1" s="1"/>
  <c r="R2140" i="1" s="1"/>
  <c r="U2140" i="1" s="1"/>
  <c r="X2140" i="1" s="1"/>
  <c r="AA2140" i="1" s="1"/>
  <c r="AD2140" i="1" s="1"/>
  <c r="AG2140" i="1" s="1"/>
  <c r="G2140" i="1"/>
  <c r="J2140" i="1" s="1"/>
  <c r="M2140" i="1" s="1"/>
  <c r="P2140" i="1" s="1"/>
  <c r="S2140" i="1" s="1"/>
  <c r="V2140" i="1" s="1"/>
  <c r="Y2140" i="1" s="1"/>
  <c r="AB2140" i="1" s="1"/>
  <c r="AE2140" i="1" s="1"/>
  <c r="AH2140" i="1" s="1"/>
  <c r="F2148" i="1"/>
  <c r="I2148" i="1" s="1"/>
  <c r="L2148" i="1" s="1"/>
  <c r="O2148" i="1" s="1"/>
  <c r="R2148" i="1" s="1"/>
  <c r="U2148" i="1" s="1"/>
  <c r="X2148" i="1" s="1"/>
  <c r="AA2148" i="1" s="1"/>
  <c r="AD2148" i="1" s="1"/>
  <c r="AG2148" i="1" s="1"/>
  <c r="G2148" i="1"/>
  <c r="J2148" i="1" s="1"/>
  <c r="M2148" i="1" s="1"/>
  <c r="P2148" i="1" s="1"/>
  <c r="S2148" i="1" s="1"/>
  <c r="V2148" i="1" s="1"/>
  <c r="Y2148" i="1" s="1"/>
  <c r="AB2148" i="1" s="1"/>
  <c r="AE2148" i="1" s="1"/>
  <c r="AH2148" i="1" s="1"/>
  <c r="F2156" i="1"/>
  <c r="I2156" i="1" s="1"/>
  <c r="L2156" i="1" s="1"/>
  <c r="O2156" i="1" s="1"/>
  <c r="R2156" i="1" s="1"/>
  <c r="U2156" i="1" s="1"/>
  <c r="X2156" i="1" s="1"/>
  <c r="AA2156" i="1" s="1"/>
  <c r="AD2156" i="1" s="1"/>
  <c r="AG2156" i="1" s="1"/>
  <c r="G2156" i="1"/>
  <c r="J2156" i="1" s="1"/>
  <c r="M2156" i="1" s="1"/>
  <c r="P2156" i="1" s="1"/>
  <c r="S2156" i="1" s="1"/>
  <c r="V2156" i="1" s="1"/>
  <c r="Y2156" i="1" s="1"/>
  <c r="AB2156" i="1" s="1"/>
  <c r="AE2156" i="1" s="1"/>
  <c r="AH2156" i="1" s="1"/>
  <c r="G2164" i="1"/>
  <c r="J2164" i="1" s="1"/>
  <c r="M2164" i="1" s="1"/>
  <c r="P2164" i="1" s="1"/>
  <c r="S2164" i="1" s="1"/>
  <c r="V2164" i="1" s="1"/>
  <c r="Y2164" i="1" s="1"/>
  <c r="AB2164" i="1" s="1"/>
  <c r="AE2164" i="1" s="1"/>
  <c r="AH2164" i="1" s="1"/>
  <c r="F2164" i="1"/>
  <c r="I2164" i="1" s="1"/>
  <c r="L2164" i="1" s="1"/>
  <c r="O2164" i="1" s="1"/>
  <c r="R2164" i="1" s="1"/>
  <c r="U2164" i="1" s="1"/>
  <c r="X2164" i="1" s="1"/>
  <c r="AA2164" i="1" s="1"/>
  <c r="AD2164" i="1" s="1"/>
  <c r="AG2164" i="1" s="1"/>
  <c r="G2172" i="1"/>
  <c r="J2172" i="1" s="1"/>
  <c r="M2172" i="1" s="1"/>
  <c r="P2172" i="1" s="1"/>
  <c r="S2172" i="1" s="1"/>
  <c r="V2172" i="1" s="1"/>
  <c r="Y2172" i="1" s="1"/>
  <c r="AB2172" i="1" s="1"/>
  <c r="AE2172" i="1" s="1"/>
  <c r="AH2172" i="1" s="1"/>
  <c r="F2172" i="1"/>
  <c r="I2172" i="1" s="1"/>
  <c r="L2172" i="1" s="1"/>
  <c r="O2172" i="1" s="1"/>
  <c r="R2172" i="1" s="1"/>
  <c r="U2172" i="1" s="1"/>
  <c r="X2172" i="1" s="1"/>
  <c r="AA2172" i="1" s="1"/>
  <c r="AD2172" i="1" s="1"/>
  <c r="AG2172" i="1" s="1"/>
  <c r="G2180" i="1"/>
  <c r="J2180" i="1" s="1"/>
  <c r="M2180" i="1" s="1"/>
  <c r="P2180" i="1" s="1"/>
  <c r="S2180" i="1" s="1"/>
  <c r="V2180" i="1" s="1"/>
  <c r="Y2180" i="1" s="1"/>
  <c r="AB2180" i="1" s="1"/>
  <c r="AE2180" i="1" s="1"/>
  <c r="AH2180" i="1" s="1"/>
  <c r="F2180" i="1"/>
  <c r="I2180" i="1" s="1"/>
  <c r="L2180" i="1" s="1"/>
  <c r="O2180" i="1" s="1"/>
  <c r="R2180" i="1" s="1"/>
  <c r="U2180" i="1" s="1"/>
  <c r="X2180" i="1" s="1"/>
  <c r="AA2180" i="1" s="1"/>
  <c r="AD2180" i="1" s="1"/>
  <c r="AG2180" i="1" s="1"/>
  <c r="F2188" i="1"/>
  <c r="I2188" i="1" s="1"/>
  <c r="L2188" i="1" s="1"/>
  <c r="O2188" i="1" s="1"/>
  <c r="R2188" i="1" s="1"/>
  <c r="U2188" i="1" s="1"/>
  <c r="X2188" i="1" s="1"/>
  <c r="AA2188" i="1" s="1"/>
  <c r="AD2188" i="1" s="1"/>
  <c r="AG2188" i="1" s="1"/>
  <c r="G2188" i="1"/>
  <c r="J2188" i="1" s="1"/>
  <c r="M2188" i="1" s="1"/>
  <c r="P2188" i="1" s="1"/>
  <c r="S2188" i="1" s="1"/>
  <c r="V2188" i="1" s="1"/>
  <c r="Y2188" i="1" s="1"/>
  <c r="AB2188" i="1" s="1"/>
  <c r="AE2188" i="1" s="1"/>
  <c r="AH2188" i="1" s="1"/>
  <c r="G2196" i="1"/>
  <c r="J2196" i="1" s="1"/>
  <c r="M2196" i="1" s="1"/>
  <c r="P2196" i="1" s="1"/>
  <c r="S2196" i="1" s="1"/>
  <c r="V2196" i="1" s="1"/>
  <c r="Y2196" i="1" s="1"/>
  <c r="AB2196" i="1" s="1"/>
  <c r="AE2196" i="1" s="1"/>
  <c r="AH2196" i="1" s="1"/>
  <c r="F2196" i="1"/>
  <c r="I2196" i="1" s="1"/>
  <c r="L2196" i="1" s="1"/>
  <c r="O2196" i="1" s="1"/>
  <c r="R2196" i="1" s="1"/>
  <c r="U2196" i="1" s="1"/>
  <c r="X2196" i="1" s="1"/>
  <c r="AA2196" i="1" s="1"/>
  <c r="AD2196" i="1" s="1"/>
  <c r="AG2196" i="1" s="1"/>
  <c r="G2204" i="1"/>
  <c r="J2204" i="1" s="1"/>
  <c r="M2204" i="1" s="1"/>
  <c r="P2204" i="1" s="1"/>
  <c r="S2204" i="1" s="1"/>
  <c r="V2204" i="1" s="1"/>
  <c r="Y2204" i="1" s="1"/>
  <c r="AB2204" i="1" s="1"/>
  <c r="AE2204" i="1" s="1"/>
  <c r="AH2204" i="1" s="1"/>
  <c r="F2204" i="1"/>
  <c r="I2204" i="1" s="1"/>
  <c r="L2204" i="1" s="1"/>
  <c r="O2204" i="1" s="1"/>
  <c r="R2204" i="1" s="1"/>
  <c r="U2204" i="1" s="1"/>
  <c r="X2204" i="1" s="1"/>
  <c r="AA2204" i="1" s="1"/>
  <c r="AD2204" i="1" s="1"/>
  <c r="AG2204" i="1" s="1"/>
  <c r="G2212" i="1"/>
  <c r="J2212" i="1" s="1"/>
  <c r="M2212" i="1" s="1"/>
  <c r="P2212" i="1" s="1"/>
  <c r="S2212" i="1" s="1"/>
  <c r="V2212" i="1" s="1"/>
  <c r="Y2212" i="1" s="1"/>
  <c r="AB2212" i="1" s="1"/>
  <c r="AE2212" i="1" s="1"/>
  <c r="AH2212" i="1" s="1"/>
  <c r="F2212" i="1"/>
  <c r="I2212" i="1" s="1"/>
  <c r="L2212" i="1" s="1"/>
  <c r="O2212" i="1" s="1"/>
  <c r="R2212" i="1" s="1"/>
  <c r="U2212" i="1" s="1"/>
  <c r="X2212" i="1" s="1"/>
  <c r="AA2212" i="1" s="1"/>
  <c r="AD2212" i="1" s="1"/>
  <c r="AG2212" i="1" s="1"/>
  <c r="F2220" i="1"/>
  <c r="I2220" i="1" s="1"/>
  <c r="L2220" i="1" s="1"/>
  <c r="O2220" i="1" s="1"/>
  <c r="R2220" i="1" s="1"/>
  <c r="U2220" i="1" s="1"/>
  <c r="X2220" i="1" s="1"/>
  <c r="AA2220" i="1" s="1"/>
  <c r="AD2220" i="1" s="1"/>
  <c r="AG2220" i="1" s="1"/>
  <c r="G2220" i="1"/>
  <c r="J2220" i="1" s="1"/>
  <c r="M2220" i="1" s="1"/>
  <c r="P2220" i="1" s="1"/>
  <c r="S2220" i="1" s="1"/>
  <c r="V2220" i="1" s="1"/>
  <c r="Y2220" i="1" s="1"/>
  <c r="AB2220" i="1" s="1"/>
  <c r="AE2220" i="1" s="1"/>
  <c r="AH2220" i="1" s="1"/>
  <c r="G2228" i="1"/>
  <c r="J2228" i="1" s="1"/>
  <c r="M2228" i="1" s="1"/>
  <c r="P2228" i="1" s="1"/>
  <c r="S2228" i="1" s="1"/>
  <c r="V2228" i="1" s="1"/>
  <c r="Y2228" i="1" s="1"/>
  <c r="AB2228" i="1" s="1"/>
  <c r="AE2228" i="1" s="1"/>
  <c r="AH2228" i="1" s="1"/>
  <c r="F2228" i="1"/>
  <c r="I2228" i="1" s="1"/>
  <c r="L2228" i="1" s="1"/>
  <c r="O2228" i="1" s="1"/>
  <c r="R2228" i="1" s="1"/>
  <c r="U2228" i="1" s="1"/>
  <c r="X2228" i="1" s="1"/>
  <c r="AA2228" i="1" s="1"/>
  <c r="AD2228" i="1" s="1"/>
  <c r="AG2228" i="1" s="1"/>
  <c r="G2236" i="1"/>
  <c r="J2236" i="1" s="1"/>
  <c r="M2236" i="1" s="1"/>
  <c r="P2236" i="1" s="1"/>
  <c r="S2236" i="1" s="1"/>
  <c r="V2236" i="1" s="1"/>
  <c r="Y2236" i="1" s="1"/>
  <c r="AB2236" i="1" s="1"/>
  <c r="AE2236" i="1" s="1"/>
  <c r="AH2236" i="1" s="1"/>
  <c r="F2236" i="1"/>
  <c r="I2236" i="1" s="1"/>
  <c r="L2236" i="1" s="1"/>
  <c r="O2236" i="1" s="1"/>
  <c r="R2236" i="1" s="1"/>
  <c r="U2236" i="1" s="1"/>
  <c r="X2236" i="1" s="1"/>
  <c r="AA2236" i="1" s="1"/>
  <c r="AD2236" i="1" s="1"/>
  <c r="AG2236" i="1" s="1"/>
  <c r="G2244" i="1"/>
  <c r="J2244" i="1" s="1"/>
  <c r="M2244" i="1" s="1"/>
  <c r="P2244" i="1" s="1"/>
  <c r="S2244" i="1" s="1"/>
  <c r="V2244" i="1" s="1"/>
  <c r="Y2244" i="1" s="1"/>
  <c r="AB2244" i="1" s="1"/>
  <c r="AE2244" i="1" s="1"/>
  <c r="AH2244" i="1" s="1"/>
  <c r="F2244" i="1"/>
  <c r="I2244" i="1" s="1"/>
  <c r="L2244" i="1" s="1"/>
  <c r="O2244" i="1" s="1"/>
  <c r="R2244" i="1" s="1"/>
  <c r="U2244" i="1" s="1"/>
  <c r="X2244" i="1" s="1"/>
  <c r="AA2244" i="1" s="1"/>
  <c r="AD2244" i="1" s="1"/>
  <c r="AG2244" i="1" s="1"/>
  <c r="F2252" i="1"/>
  <c r="I2252" i="1" s="1"/>
  <c r="L2252" i="1" s="1"/>
  <c r="O2252" i="1" s="1"/>
  <c r="R2252" i="1" s="1"/>
  <c r="U2252" i="1" s="1"/>
  <c r="X2252" i="1" s="1"/>
  <c r="AA2252" i="1" s="1"/>
  <c r="AD2252" i="1" s="1"/>
  <c r="AG2252" i="1" s="1"/>
  <c r="G2252" i="1"/>
  <c r="J2252" i="1" s="1"/>
  <c r="M2252" i="1" s="1"/>
  <c r="P2252" i="1" s="1"/>
  <c r="S2252" i="1" s="1"/>
  <c r="V2252" i="1" s="1"/>
  <c r="Y2252" i="1" s="1"/>
  <c r="AB2252" i="1" s="1"/>
  <c r="AE2252" i="1" s="1"/>
  <c r="AH2252" i="1" s="1"/>
  <c r="G2260" i="1"/>
  <c r="J2260" i="1" s="1"/>
  <c r="M2260" i="1" s="1"/>
  <c r="P2260" i="1" s="1"/>
  <c r="S2260" i="1" s="1"/>
  <c r="V2260" i="1" s="1"/>
  <c r="Y2260" i="1" s="1"/>
  <c r="AB2260" i="1" s="1"/>
  <c r="AE2260" i="1" s="1"/>
  <c r="AH2260" i="1" s="1"/>
  <c r="F2260" i="1"/>
  <c r="I2260" i="1" s="1"/>
  <c r="L2260" i="1" s="1"/>
  <c r="O2260" i="1" s="1"/>
  <c r="R2260" i="1" s="1"/>
  <c r="U2260" i="1" s="1"/>
  <c r="X2260" i="1" s="1"/>
  <c r="AA2260" i="1" s="1"/>
  <c r="AD2260" i="1" s="1"/>
  <c r="AG2260" i="1" s="1"/>
  <c r="F2268" i="1"/>
  <c r="I2268" i="1" s="1"/>
  <c r="L2268" i="1" s="1"/>
  <c r="O2268" i="1" s="1"/>
  <c r="R2268" i="1" s="1"/>
  <c r="U2268" i="1" s="1"/>
  <c r="X2268" i="1" s="1"/>
  <c r="AA2268" i="1" s="1"/>
  <c r="AD2268" i="1" s="1"/>
  <c r="AG2268" i="1" s="1"/>
  <c r="G2268" i="1"/>
  <c r="J2268" i="1" s="1"/>
  <c r="M2268" i="1" s="1"/>
  <c r="P2268" i="1" s="1"/>
  <c r="S2268" i="1" s="1"/>
  <c r="V2268" i="1" s="1"/>
  <c r="Y2268" i="1" s="1"/>
  <c r="AB2268" i="1" s="1"/>
  <c r="AE2268" i="1" s="1"/>
  <c r="AH2268" i="1" s="1"/>
  <c r="G2276" i="1"/>
  <c r="J2276" i="1" s="1"/>
  <c r="M2276" i="1" s="1"/>
  <c r="P2276" i="1" s="1"/>
  <c r="S2276" i="1" s="1"/>
  <c r="V2276" i="1" s="1"/>
  <c r="Y2276" i="1" s="1"/>
  <c r="AB2276" i="1" s="1"/>
  <c r="AE2276" i="1" s="1"/>
  <c r="AH2276" i="1" s="1"/>
  <c r="F2276" i="1"/>
  <c r="I2276" i="1" s="1"/>
  <c r="L2276" i="1" s="1"/>
  <c r="O2276" i="1" s="1"/>
  <c r="R2276" i="1" s="1"/>
  <c r="U2276" i="1" s="1"/>
  <c r="X2276" i="1" s="1"/>
  <c r="AA2276" i="1" s="1"/>
  <c r="AD2276" i="1" s="1"/>
  <c r="AG2276" i="1" s="1"/>
  <c r="F2284" i="1"/>
  <c r="I2284" i="1" s="1"/>
  <c r="L2284" i="1" s="1"/>
  <c r="O2284" i="1" s="1"/>
  <c r="R2284" i="1" s="1"/>
  <c r="U2284" i="1" s="1"/>
  <c r="X2284" i="1" s="1"/>
  <c r="AA2284" i="1" s="1"/>
  <c r="AD2284" i="1" s="1"/>
  <c r="AG2284" i="1" s="1"/>
  <c r="G2284" i="1"/>
  <c r="J2284" i="1" s="1"/>
  <c r="M2284" i="1" s="1"/>
  <c r="P2284" i="1" s="1"/>
  <c r="S2284" i="1" s="1"/>
  <c r="V2284" i="1" s="1"/>
  <c r="Y2284" i="1" s="1"/>
  <c r="AB2284" i="1" s="1"/>
  <c r="AE2284" i="1" s="1"/>
  <c r="AH2284" i="1" s="1"/>
  <c r="G2292" i="1"/>
  <c r="J2292" i="1" s="1"/>
  <c r="M2292" i="1" s="1"/>
  <c r="P2292" i="1" s="1"/>
  <c r="S2292" i="1" s="1"/>
  <c r="V2292" i="1" s="1"/>
  <c r="Y2292" i="1" s="1"/>
  <c r="AB2292" i="1" s="1"/>
  <c r="AE2292" i="1" s="1"/>
  <c r="AH2292" i="1" s="1"/>
  <c r="F2292" i="1"/>
  <c r="I2292" i="1" s="1"/>
  <c r="L2292" i="1" s="1"/>
  <c r="O2292" i="1" s="1"/>
  <c r="R2292" i="1" s="1"/>
  <c r="U2292" i="1" s="1"/>
  <c r="X2292" i="1" s="1"/>
  <c r="AA2292" i="1" s="1"/>
  <c r="AD2292" i="1" s="1"/>
  <c r="AG2292" i="1" s="1"/>
  <c r="F2300" i="1"/>
  <c r="I2300" i="1" s="1"/>
  <c r="L2300" i="1" s="1"/>
  <c r="O2300" i="1" s="1"/>
  <c r="R2300" i="1" s="1"/>
  <c r="U2300" i="1" s="1"/>
  <c r="X2300" i="1" s="1"/>
  <c r="AA2300" i="1" s="1"/>
  <c r="AD2300" i="1" s="1"/>
  <c r="AG2300" i="1" s="1"/>
  <c r="G2300" i="1"/>
  <c r="J2300" i="1" s="1"/>
  <c r="M2300" i="1" s="1"/>
  <c r="P2300" i="1" s="1"/>
  <c r="S2300" i="1" s="1"/>
  <c r="V2300" i="1" s="1"/>
  <c r="Y2300" i="1" s="1"/>
  <c r="AB2300" i="1" s="1"/>
  <c r="AE2300" i="1" s="1"/>
  <c r="AH2300" i="1" s="1"/>
  <c r="G2308" i="1"/>
  <c r="J2308" i="1" s="1"/>
  <c r="M2308" i="1" s="1"/>
  <c r="P2308" i="1" s="1"/>
  <c r="S2308" i="1" s="1"/>
  <c r="V2308" i="1" s="1"/>
  <c r="Y2308" i="1" s="1"/>
  <c r="AB2308" i="1" s="1"/>
  <c r="AE2308" i="1" s="1"/>
  <c r="AH2308" i="1" s="1"/>
  <c r="F2308" i="1"/>
  <c r="I2308" i="1" s="1"/>
  <c r="L2308" i="1" s="1"/>
  <c r="O2308" i="1" s="1"/>
  <c r="R2308" i="1" s="1"/>
  <c r="U2308" i="1" s="1"/>
  <c r="X2308" i="1" s="1"/>
  <c r="AA2308" i="1" s="1"/>
  <c r="AD2308" i="1" s="1"/>
  <c r="AG2308" i="1" s="1"/>
  <c r="F2316" i="1"/>
  <c r="I2316" i="1" s="1"/>
  <c r="L2316" i="1" s="1"/>
  <c r="O2316" i="1" s="1"/>
  <c r="R2316" i="1" s="1"/>
  <c r="U2316" i="1" s="1"/>
  <c r="X2316" i="1" s="1"/>
  <c r="AA2316" i="1" s="1"/>
  <c r="AD2316" i="1" s="1"/>
  <c r="AG2316" i="1" s="1"/>
  <c r="G2316" i="1"/>
  <c r="J2316" i="1" s="1"/>
  <c r="M2316" i="1" s="1"/>
  <c r="P2316" i="1" s="1"/>
  <c r="S2316" i="1" s="1"/>
  <c r="V2316" i="1" s="1"/>
  <c r="Y2316" i="1" s="1"/>
  <c r="AB2316" i="1" s="1"/>
  <c r="AE2316" i="1" s="1"/>
  <c r="AH2316" i="1" s="1"/>
  <c r="G2324" i="1"/>
  <c r="J2324" i="1" s="1"/>
  <c r="M2324" i="1" s="1"/>
  <c r="P2324" i="1" s="1"/>
  <c r="S2324" i="1" s="1"/>
  <c r="V2324" i="1" s="1"/>
  <c r="Y2324" i="1" s="1"/>
  <c r="AB2324" i="1" s="1"/>
  <c r="AE2324" i="1" s="1"/>
  <c r="AH2324" i="1" s="1"/>
  <c r="F2324" i="1"/>
  <c r="I2324" i="1" s="1"/>
  <c r="L2324" i="1" s="1"/>
  <c r="O2324" i="1" s="1"/>
  <c r="R2324" i="1" s="1"/>
  <c r="U2324" i="1" s="1"/>
  <c r="X2324" i="1" s="1"/>
  <c r="AA2324" i="1" s="1"/>
  <c r="AD2324" i="1" s="1"/>
  <c r="AG2324" i="1" s="1"/>
  <c r="F2332" i="1"/>
  <c r="I2332" i="1" s="1"/>
  <c r="L2332" i="1" s="1"/>
  <c r="O2332" i="1" s="1"/>
  <c r="R2332" i="1" s="1"/>
  <c r="U2332" i="1" s="1"/>
  <c r="X2332" i="1" s="1"/>
  <c r="AA2332" i="1" s="1"/>
  <c r="AD2332" i="1" s="1"/>
  <c r="AG2332" i="1" s="1"/>
  <c r="G2332" i="1"/>
  <c r="J2332" i="1" s="1"/>
  <c r="M2332" i="1" s="1"/>
  <c r="P2332" i="1" s="1"/>
  <c r="S2332" i="1" s="1"/>
  <c r="V2332" i="1" s="1"/>
  <c r="Y2332" i="1" s="1"/>
  <c r="AB2332" i="1" s="1"/>
  <c r="AE2332" i="1" s="1"/>
  <c r="AH2332" i="1" s="1"/>
  <c r="G2340" i="1"/>
  <c r="J2340" i="1" s="1"/>
  <c r="M2340" i="1" s="1"/>
  <c r="P2340" i="1" s="1"/>
  <c r="S2340" i="1" s="1"/>
  <c r="V2340" i="1" s="1"/>
  <c r="Y2340" i="1" s="1"/>
  <c r="AB2340" i="1" s="1"/>
  <c r="AE2340" i="1" s="1"/>
  <c r="AH2340" i="1" s="1"/>
  <c r="F2340" i="1"/>
  <c r="I2340" i="1" s="1"/>
  <c r="L2340" i="1" s="1"/>
  <c r="O2340" i="1" s="1"/>
  <c r="R2340" i="1" s="1"/>
  <c r="U2340" i="1" s="1"/>
  <c r="X2340" i="1" s="1"/>
  <c r="AA2340" i="1" s="1"/>
  <c r="AD2340" i="1" s="1"/>
  <c r="AG2340" i="1" s="1"/>
  <c r="F2348" i="1"/>
  <c r="I2348" i="1" s="1"/>
  <c r="L2348" i="1" s="1"/>
  <c r="O2348" i="1" s="1"/>
  <c r="R2348" i="1" s="1"/>
  <c r="U2348" i="1" s="1"/>
  <c r="X2348" i="1" s="1"/>
  <c r="AA2348" i="1" s="1"/>
  <c r="AD2348" i="1" s="1"/>
  <c r="AG2348" i="1" s="1"/>
  <c r="G2348" i="1"/>
  <c r="J2348" i="1" s="1"/>
  <c r="M2348" i="1" s="1"/>
  <c r="P2348" i="1" s="1"/>
  <c r="S2348" i="1" s="1"/>
  <c r="V2348" i="1" s="1"/>
  <c r="Y2348" i="1" s="1"/>
  <c r="AB2348" i="1" s="1"/>
  <c r="AE2348" i="1" s="1"/>
  <c r="AH2348" i="1" s="1"/>
  <c r="G2356" i="1"/>
  <c r="J2356" i="1" s="1"/>
  <c r="M2356" i="1" s="1"/>
  <c r="P2356" i="1" s="1"/>
  <c r="S2356" i="1" s="1"/>
  <c r="V2356" i="1" s="1"/>
  <c r="Y2356" i="1" s="1"/>
  <c r="AB2356" i="1" s="1"/>
  <c r="AE2356" i="1" s="1"/>
  <c r="AH2356" i="1" s="1"/>
  <c r="F2356" i="1"/>
  <c r="I2356" i="1" s="1"/>
  <c r="L2356" i="1" s="1"/>
  <c r="O2356" i="1" s="1"/>
  <c r="R2356" i="1" s="1"/>
  <c r="U2356" i="1" s="1"/>
  <c r="X2356" i="1" s="1"/>
  <c r="AA2356" i="1" s="1"/>
  <c r="AD2356" i="1" s="1"/>
  <c r="AG2356" i="1" s="1"/>
  <c r="F2364" i="1"/>
  <c r="I2364" i="1" s="1"/>
  <c r="L2364" i="1" s="1"/>
  <c r="O2364" i="1" s="1"/>
  <c r="R2364" i="1" s="1"/>
  <c r="U2364" i="1" s="1"/>
  <c r="X2364" i="1" s="1"/>
  <c r="AA2364" i="1" s="1"/>
  <c r="AD2364" i="1" s="1"/>
  <c r="AG2364" i="1" s="1"/>
  <c r="G2364" i="1"/>
  <c r="J2364" i="1" s="1"/>
  <c r="M2364" i="1" s="1"/>
  <c r="P2364" i="1" s="1"/>
  <c r="S2364" i="1" s="1"/>
  <c r="V2364" i="1" s="1"/>
  <c r="Y2364" i="1" s="1"/>
  <c r="AB2364" i="1" s="1"/>
  <c r="AE2364" i="1" s="1"/>
  <c r="AH2364" i="1" s="1"/>
  <c r="G2372" i="1"/>
  <c r="J2372" i="1" s="1"/>
  <c r="M2372" i="1" s="1"/>
  <c r="P2372" i="1" s="1"/>
  <c r="S2372" i="1" s="1"/>
  <c r="V2372" i="1" s="1"/>
  <c r="Y2372" i="1" s="1"/>
  <c r="AB2372" i="1" s="1"/>
  <c r="AE2372" i="1" s="1"/>
  <c r="AH2372" i="1" s="1"/>
  <c r="F2372" i="1"/>
  <c r="I2372" i="1" s="1"/>
  <c r="L2372" i="1" s="1"/>
  <c r="O2372" i="1" s="1"/>
  <c r="R2372" i="1" s="1"/>
  <c r="U2372" i="1" s="1"/>
  <c r="X2372" i="1" s="1"/>
  <c r="AA2372" i="1" s="1"/>
  <c r="AD2372" i="1" s="1"/>
  <c r="AG2372" i="1" s="1"/>
  <c r="F2380" i="1"/>
  <c r="I2380" i="1" s="1"/>
  <c r="L2380" i="1" s="1"/>
  <c r="O2380" i="1" s="1"/>
  <c r="R2380" i="1" s="1"/>
  <c r="U2380" i="1" s="1"/>
  <c r="X2380" i="1" s="1"/>
  <c r="AA2380" i="1" s="1"/>
  <c r="AD2380" i="1" s="1"/>
  <c r="AG2380" i="1" s="1"/>
  <c r="G2380" i="1"/>
  <c r="J2380" i="1" s="1"/>
  <c r="M2380" i="1" s="1"/>
  <c r="P2380" i="1" s="1"/>
  <c r="S2380" i="1" s="1"/>
  <c r="V2380" i="1" s="1"/>
  <c r="Y2380" i="1" s="1"/>
  <c r="AB2380" i="1" s="1"/>
  <c r="AE2380" i="1" s="1"/>
  <c r="AH2380" i="1" s="1"/>
  <c r="G2388" i="1"/>
  <c r="J2388" i="1" s="1"/>
  <c r="M2388" i="1" s="1"/>
  <c r="P2388" i="1" s="1"/>
  <c r="S2388" i="1" s="1"/>
  <c r="V2388" i="1" s="1"/>
  <c r="Y2388" i="1" s="1"/>
  <c r="AB2388" i="1" s="1"/>
  <c r="AE2388" i="1" s="1"/>
  <c r="AH2388" i="1" s="1"/>
  <c r="F2388" i="1"/>
  <c r="I2388" i="1" s="1"/>
  <c r="L2388" i="1" s="1"/>
  <c r="O2388" i="1" s="1"/>
  <c r="R2388" i="1" s="1"/>
  <c r="U2388" i="1" s="1"/>
  <c r="X2388" i="1" s="1"/>
  <c r="AA2388" i="1" s="1"/>
  <c r="AD2388" i="1" s="1"/>
  <c r="AG2388" i="1" s="1"/>
  <c r="F2396" i="1"/>
  <c r="I2396" i="1" s="1"/>
  <c r="L2396" i="1" s="1"/>
  <c r="O2396" i="1" s="1"/>
  <c r="R2396" i="1" s="1"/>
  <c r="U2396" i="1" s="1"/>
  <c r="X2396" i="1" s="1"/>
  <c r="AA2396" i="1" s="1"/>
  <c r="AD2396" i="1" s="1"/>
  <c r="AG2396" i="1" s="1"/>
  <c r="G2396" i="1"/>
  <c r="J2396" i="1" s="1"/>
  <c r="M2396" i="1" s="1"/>
  <c r="P2396" i="1" s="1"/>
  <c r="S2396" i="1" s="1"/>
  <c r="V2396" i="1" s="1"/>
  <c r="Y2396" i="1" s="1"/>
  <c r="AB2396" i="1" s="1"/>
  <c r="AE2396" i="1" s="1"/>
  <c r="AH2396" i="1" s="1"/>
  <c r="G2404" i="1"/>
  <c r="J2404" i="1" s="1"/>
  <c r="M2404" i="1" s="1"/>
  <c r="P2404" i="1" s="1"/>
  <c r="S2404" i="1" s="1"/>
  <c r="V2404" i="1" s="1"/>
  <c r="Y2404" i="1" s="1"/>
  <c r="AB2404" i="1" s="1"/>
  <c r="AE2404" i="1" s="1"/>
  <c r="AH2404" i="1" s="1"/>
  <c r="F2404" i="1"/>
  <c r="I2404" i="1" s="1"/>
  <c r="L2404" i="1" s="1"/>
  <c r="O2404" i="1" s="1"/>
  <c r="R2404" i="1" s="1"/>
  <c r="U2404" i="1" s="1"/>
  <c r="X2404" i="1" s="1"/>
  <c r="AA2404" i="1" s="1"/>
  <c r="AD2404" i="1" s="1"/>
  <c r="AG2404" i="1" s="1"/>
  <c r="G2412" i="1"/>
  <c r="J2412" i="1" s="1"/>
  <c r="M2412" i="1" s="1"/>
  <c r="P2412" i="1" s="1"/>
  <c r="S2412" i="1" s="1"/>
  <c r="V2412" i="1" s="1"/>
  <c r="Y2412" i="1" s="1"/>
  <c r="AB2412" i="1" s="1"/>
  <c r="AE2412" i="1" s="1"/>
  <c r="AH2412" i="1" s="1"/>
  <c r="F2412" i="1"/>
  <c r="I2412" i="1" s="1"/>
  <c r="L2412" i="1" s="1"/>
  <c r="O2412" i="1" s="1"/>
  <c r="R2412" i="1" s="1"/>
  <c r="U2412" i="1" s="1"/>
  <c r="X2412" i="1" s="1"/>
  <c r="AA2412" i="1" s="1"/>
  <c r="AD2412" i="1" s="1"/>
  <c r="AG2412" i="1" s="1"/>
  <c r="G2420" i="1"/>
  <c r="J2420" i="1" s="1"/>
  <c r="M2420" i="1" s="1"/>
  <c r="P2420" i="1" s="1"/>
  <c r="S2420" i="1" s="1"/>
  <c r="V2420" i="1" s="1"/>
  <c r="Y2420" i="1" s="1"/>
  <c r="AB2420" i="1" s="1"/>
  <c r="AE2420" i="1" s="1"/>
  <c r="AH2420" i="1" s="1"/>
  <c r="F2420" i="1"/>
  <c r="I2420" i="1" s="1"/>
  <c r="L2420" i="1" s="1"/>
  <c r="O2420" i="1" s="1"/>
  <c r="R2420" i="1" s="1"/>
  <c r="U2420" i="1" s="1"/>
  <c r="X2420" i="1" s="1"/>
  <c r="AA2420" i="1" s="1"/>
  <c r="AD2420" i="1" s="1"/>
  <c r="AG2420" i="1" s="1"/>
  <c r="G2428" i="1"/>
  <c r="J2428" i="1" s="1"/>
  <c r="M2428" i="1" s="1"/>
  <c r="P2428" i="1" s="1"/>
  <c r="S2428" i="1" s="1"/>
  <c r="V2428" i="1" s="1"/>
  <c r="Y2428" i="1" s="1"/>
  <c r="AB2428" i="1" s="1"/>
  <c r="AE2428" i="1" s="1"/>
  <c r="AH2428" i="1" s="1"/>
  <c r="F2428" i="1"/>
  <c r="I2428" i="1" s="1"/>
  <c r="L2428" i="1" s="1"/>
  <c r="O2428" i="1" s="1"/>
  <c r="R2428" i="1" s="1"/>
  <c r="U2428" i="1" s="1"/>
  <c r="X2428" i="1" s="1"/>
  <c r="AA2428" i="1" s="1"/>
  <c r="AD2428" i="1" s="1"/>
  <c r="AG2428" i="1" s="1"/>
  <c r="G2436" i="1"/>
  <c r="J2436" i="1" s="1"/>
  <c r="M2436" i="1" s="1"/>
  <c r="P2436" i="1" s="1"/>
  <c r="S2436" i="1" s="1"/>
  <c r="V2436" i="1" s="1"/>
  <c r="Y2436" i="1" s="1"/>
  <c r="AB2436" i="1" s="1"/>
  <c r="AE2436" i="1" s="1"/>
  <c r="AH2436" i="1" s="1"/>
  <c r="F2436" i="1"/>
  <c r="I2436" i="1" s="1"/>
  <c r="L2436" i="1" s="1"/>
  <c r="O2436" i="1" s="1"/>
  <c r="R2436" i="1" s="1"/>
  <c r="U2436" i="1" s="1"/>
  <c r="X2436" i="1" s="1"/>
  <c r="AA2436" i="1" s="1"/>
  <c r="AD2436" i="1" s="1"/>
  <c r="AG2436" i="1" s="1"/>
  <c r="G2444" i="1"/>
  <c r="J2444" i="1" s="1"/>
  <c r="M2444" i="1" s="1"/>
  <c r="P2444" i="1" s="1"/>
  <c r="S2444" i="1" s="1"/>
  <c r="V2444" i="1" s="1"/>
  <c r="Y2444" i="1" s="1"/>
  <c r="AB2444" i="1" s="1"/>
  <c r="AE2444" i="1" s="1"/>
  <c r="AH2444" i="1" s="1"/>
  <c r="F2444" i="1"/>
  <c r="I2444" i="1" s="1"/>
  <c r="L2444" i="1" s="1"/>
  <c r="O2444" i="1" s="1"/>
  <c r="R2444" i="1" s="1"/>
  <c r="U2444" i="1" s="1"/>
  <c r="X2444" i="1" s="1"/>
  <c r="AA2444" i="1" s="1"/>
  <c r="AD2444" i="1" s="1"/>
  <c r="AG2444" i="1" s="1"/>
  <c r="G2452" i="1"/>
  <c r="J2452" i="1" s="1"/>
  <c r="M2452" i="1" s="1"/>
  <c r="P2452" i="1" s="1"/>
  <c r="S2452" i="1" s="1"/>
  <c r="V2452" i="1" s="1"/>
  <c r="Y2452" i="1" s="1"/>
  <c r="AB2452" i="1" s="1"/>
  <c r="AE2452" i="1" s="1"/>
  <c r="AH2452" i="1" s="1"/>
  <c r="F2452" i="1"/>
  <c r="I2452" i="1" s="1"/>
  <c r="L2452" i="1" s="1"/>
  <c r="O2452" i="1" s="1"/>
  <c r="R2452" i="1" s="1"/>
  <c r="U2452" i="1" s="1"/>
  <c r="X2452" i="1" s="1"/>
  <c r="AA2452" i="1" s="1"/>
  <c r="AD2452" i="1" s="1"/>
  <c r="AG2452" i="1" s="1"/>
  <c r="G2460" i="1"/>
  <c r="J2460" i="1" s="1"/>
  <c r="M2460" i="1" s="1"/>
  <c r="P2460" i="1" s="1"/>
  <c r="S2460" i="1" s="1"/>
  <c r="V2460" i="1" s="1"/>
  <c r="Y2460" i="1" s="1"/>
  <c r="AB2460" i="1" s="1"/>
  <c r="AE2460" i="1" s="1"/>
  <c r="AH2460" i="1" s="1"/>
  <c r="F2460" i="1"/>
  <c r="I2460" i="1" s="1"/>
  <c r="L2460" i="1" s="1"/>
  <c r="O2460" i="1" s="1"/>
  <c r="R2460" i="1" s="1"/>
  <c r="U2460" i="1" s="1"/>
  <c r="X2460" i="1" s="1"/>
  <c r="AA2460" i="1" s="1"/>
  <c r="AD2460" i="1" s="1"/>
  <c r="AG2460" i="1" s="1"/>
  <c r="G2468" i="1"/>
  <c r="J2468" i="1" s="1"/>
  <c r="M2468" i="1" s="1"/>
  <c r="P2468" i="1" s="1"/>
  <c r="S2468" i="1" s="1"/>
  <c r="V2468" i="1" s="1"/>
  <c r="Y2468" i="1" s="1"/>
  <c r="AB2468" i="1" s="1"/>
  <c r="AE2468" i="1" s="1"/>
  <c r="AH2468" i="1" s="1"/>
  <c r="F2468" i="1"/>
  <c r="I2468" i="1" s="1"/>
  <c r="L2468" i="1" s="1"/>
  <c r="O2468" i="1" s="1"/>
  <c r="R2468" i="1" s="1"/>
  <c r="U2468" i="1" s="1"/>
  <c r="X2468" i="1" s="1"/>
  <c r="AA2468" i="1" s="1"/>
  <c r="AD2468" i="1" s="1"/>
  <c r="AG2468" i="1" s="1"/>
  <c r="G2476" i="1"/>
  <c r="J2476" i="1" s="1"/>
  <c r="M2476" i="1" s="1"/>
  <c r="P2476" i="1" s="1"/>
  <c r="S2476" i="1" s="1"/>
  <c r="V2476" i="1" s="1"/>
  <c r="Y2476" i="1" s="1"/>
  <c r="AB2476" i="1" s="1"/>
  <c r="AE2476" i="1" s="1"/>
  <c r="AH2476" i="1" s="1"/>
  <c r="F2476" i="1"/>
  <c r="I2476" i="1" s="1"/>
  <c r="L2476" i="1" s="1"/>
  <c r="O2476" i="1" s="1"/>
  <c r="R2476" i="1" s="1"/>
  <c r="U2476" i="1" s="1"/>
  <c r="X2476" i="1" s="1"/>
  <c r="AA2476" i="1" s="1"/>
  <c r="AD2476" i="1" s="1"/>
  <c r="AG2476" i="1" s="1"/>
  <c r="G2484" i="1"/>
  <c r="J2484" i="1" s="1"/>
  <c r="M2484" i="1" s="1"/>
  <c r="P2484" i="1" s="1"/>
  <c r="S2484" i="1" s="1"/>
  <c r="V2484" i="1" s="1"/>
  <c r="Y2484" i="1" s="1"/>
  <c r="AB2484" i="1" s="1"/>
  <c r="AE2484" i="1" s="1"/>
  <c r="AH2484" i="1" s="1"/>
  <c r="F2484" i="1"/>
  <c r="I2484" i="1" s="1"/>
  <c r="L2484" i="1" s="1"/>
  <c r="O2484" i="1" s="1"/>
  <c r="R2484" i="1" s="1"/>
  <c r="U2484" i="1" s="1"/>
  <c r="X2484" i="1" s="1"/>
  <c r="AA2484" i="1" s="1"/>
  <c r="AD2484" i="1" s="1"/>
  <c r="AG2484" i="1" s="1"/>
  <c r="G2492" i="1"/>
  <c r="J2492" i="1" s="1"/>
  <c r="M2492" i="1" s="1"/>
  <c r="P2492" i="1" s="1"/>
  <c r="S2492" i="1" s="1"/>
  <c r="V2492" i="1" s="1"/>
  <c r="Y2492" i="1" s="1"/>
  <c r="AB2492" i="1" s="1"/>
  <c r="AE2492" i="1" s="1"/>
  <c r="AH2492" i="1" s="1"/>
  <c r="F2492" i="1"/>
  <c r="I2492" i="1" s="1"/>
  <c r="L2492" i="1" s="1"/>
  <c r="O2492" i="1" s="1"/>
  <c r="R2492" i="1" s="1"/>
  <c r="U2492" i="1" s="1"/>
  <c r="X2492" i="1" s="1"/>
  <c r="AA2492" i="1" s="1"/>
  <c r="AD2492" i="1" s="1"/>
  <c r="AG2492" i="1" s="1"/>
  <c r="G2500" i="1"/>
  <c r="J2500" i="1" s="1"/>
  <c r="M2500" i="1" s="1"/>
  <c r="P2500" i="1" s="1"/>
  <c r="S2500" i="1" s="1"/>
  <c r="V2500" i="1" s="1"/>
  <c r="Y2500" i="1" s="1"/>
  <c r="AB2500" i="1" s="1"/>
  <c r="AE2500" i="1" s="1"/>
  <c r="AH2500" i="1" s="1"/>
  <c r="F2500" i="1"/>
  <c r="I2500" i="1" s="1"/>
  <c r="L2500" i="1" s="1"/>
  <c r="O2500" i="1" s="1"/>
  <c r="R2500" i="1" s="1"/>
  <c r="U2500" i="1" s="1"/>
  <c r="X2500" i="1" s="1"/>
  <c r="AA2500" i="1" s="1"/>
  <c r="AD2500" i="1" s="1"/>
  <c r="AG2500" i="1" s="1"/>
  <c r="G2508" i="1"/>
  <c r="J2508" i="1" s="1"/>
  <c r="M2508" i="1" s="1"/>
  <c r="P2508" i="1" s="1"/>
  <c r="S2508" i="1" s="1"/>
  <c r="V2508" i="1" s="1"/>
  <c r="Y2508" i="1" s="1"/>
  <c r="AB2508" i="1" s="1"/>
  <c r="AE2508" i="1" s="1"/>
  <c r="AH2508" i="1" s="1"/>
  <c r="F2508" i="1"/>
  <c r="I2508" i="1" s="1"/>
  <c r="L2508" i="1" s="1"/>
  <c r="O2508" i="1" s="1"/>
  <c r="R2508" i="1" s="1"/>
  <c r="U2508" i="1" s="1"/>
  <c r="X2508" i="1" s="1"/>
  <c r="AA2508" i="1" s="1"/>
  <c r="AD2508" i="1" s="1"/>
  <c r="AG2508" i="1" s="1"/>
  <c r="G2516" i="1"/>
  <c r="J2516" i="1" s="1"/>
  <c r="M2516" i="1" s="1"/>
  <c r="P2516" i="1" s="1"/>
  <c r="S2516" i="1" s="1"/>
  <c r="V2516" i="1" s="1"/>
  <c r="Y2516" i="1" s="1"/>
  <c r="AB2516" i="1" s="1"/>
  <c r="AE2516" i="1" s="1"/>
  <c r="AH2516" i="1" s="1"/>
  <c r="F2516" i="1"/>
  <c r="I2516" i="1" s="1"/>
  <c r="L2516" i="1" s="1"/>
  <c r="O2516" i="1" s="1"/>
  <c r="R2516" i="1" s="1"/>
  <c r="U2516" i="1" s="1"/>
  <c r="X2516" i="1" s="1"/>
  <c r="AA2516" i="1" s="1"/>
  <c r="AD2516" i="1" s="1"/>
  <c r="AG2516" i="1" s="1"/>
  <c r="G2524" i="1"/>
  <c r="J2524" i="1" s="1"/>
  <c r="M2524" i="1" s="1"/>
  <c r="P2524" i="1" s="1"/>
  <c r="S2524" i="1" s="1"/>
  <c r="V2524" i="1" s="1"/>
  <c r="Y2524" i="1" s="1"/>
  <c r="AB2524" i="1" s="1"/>
  <c r="AE2524" i="1" s="1"/>
  <c r="AH2524" i="1" s="1"/>
  <c r="F2524" i="1"/>
  <c r="I2524" i="1" s="1"/>
  <c r="L2524" i="1" s="1"/>
  <c r="O2524" i="1" s="1"/>
  <c r="R2524" i="1" s="1"/>
  <c r="U2524" i="1" s="1"/>
  <c r="X2524" i="1" s="1"/>
  <c r="AA2524" i="1" s="1"/>
  <c r="AD2524" i="1" s="1"/>
  <c r="AG2524" i="1" s="1"/>
  <c r="G2532" i="1"/>
  <c r="J2532" i="1" s="1"/>
  <c r="M2532" i="1" s="1"/>
  <c r="P2532" i="1" s="1"/>
  <c r="S2532" i="1" s="1"/>
  <c r="V2532" i="1" s="1"/>
  <c r="Y2532" i="1" s="1"/>
  <c r="AB2532" i="1" s="1"/>
  <c r="AE2532" i="1" s="1"/>
  <c r="AH2532" i="1" s="1"/>
  <c r="F2532" i="1"/>
  <c r="I2532" i="1" s="1"/>
  <c r="L2532" i="1" s="1"/>
  <c r="O2532" i="1" s="1"/>
  <c r="R2532" i="1" s="1"/>
  <c r="U2532" i="1" s="1"/>
  <c r="X2532" i="1" s="1"/>
  <c r="AA2532" i="1" s="1"/>
  <c r="AD2532" i="1" s="1"/>
  <c r="AG2532" i="1" s="1"/>
  <c r="G2540" i="1"/>
  <c r="J2540" i="1" s="1"/>
  <c r="M2540" i="1" s="1"/>
  <c r="P2540" i="1" s="1"/>
  <c r="S2540" i="1" s="1"/>
  <c r="V2540" i="1" s="1"/>
  <c r="Y2540" i="1" s="1"/>
  <c r="AB2540" i="1" s="1"/>
  <c r="AE2540" i="1" s="1"/>
  <c r="AH2540" i="1" s="1"/>
  <c r="F2540" i="1"/>
  <c r="I2540" i="1" s="1"/>
  <c r="L2540" i="1" s="1"/>
  <c r="O2540" i="1" s="1"/>
  <c r="R2540" i="1" s="1"/>
  <c r="U2540" i="1" s="1"/>
  <c r="X2540" i="1" s="1"/>
  <c r="AA2540" i="1" s="1"/>
  <c r="AD2540" i="1" s="1"/>
  <c r="AG2540" i="1" s="1"/>
  <c r="G2548" i="1"/>
  <c r="J2548" i="1" s="1"/>
  <c r="M2548" i="1" s="1"/>
  <c r="P2548" i="1" s="1"/>
  <c r="S2548" i="1" s="1"/>
  <c r="V2548" i="1" s="1"/>
  <c r="Y2548" i="1" s="1"/>
  <c r="AB2548" i="1" s="1"/>
  <c r="AE2548" i="1" s="1"/>
  <c r="AH2548" i="1" s="1"/>
  <c r="F2548" i="1"/>
  <c r="I2548" i="1" s="1"/>
  <c r="L2548" i="1" s="1"/>
  <c r="O2548" i="1" s="1"/>
  <c r="R2548" i="1" s="1"/>
  <c r="U2548" i="1" s="1"/>
  <c r="X2548" i="1" s="1"/>
  <c r="AA2548" i="1" s="1"/>
  <c r="AD2548" i="1" s="1"/>
  <c r="AG2548" i="1" s="1"/>
  <c r="G2556" i="1"/>
  <c r="J2556" i="1" s="1"/>
  <c r="M2556" i="1" s="1"/>
  <c r="P2556" i="1" s="1"/>
  <c r="S2556" i="1" s="1"/>
  <c r="V2556" i="1" s="1"/>
  <c r="Y2556" i="1" s="1"/>
  <c r="AB2556" i="1" s="1"/>
  <c r="AE2556" i="1" s="1"/>
  <c r="AH2556" i="1" s="1"/>
  <c r="F2556" i="1"/>
  <c r="I2556" i="1" s="1"/>
  <c r="L2556" i="1" s="1"/>
  <c r="O2556" i="1" s="1"/>
  <c r="R2556" i="1" s="1"/>
  <c r="U2556" i="1" s="1"/>
  <c r="X2556" i="1" s="1"/>
  <c r="AA2556" i="1" s="1"/>
  <c r="AD2556" i="1" s="1"/>
  <c r="AG2556" i="1" s="1"/>
  <c r="G2564" i="1"/>
  <c r="J2564" i="1" s="1"/>
  <c r="M2564" i="1" s="1"/>
  <c r="P2564" i="1" s="1"/>
  <c r="S2564" i="1" s="1"/>
  <c r="V2564" i="1" s="1"/>
  <c r="Y2564" i="1" s="1"/>
  <c r="AB2564" i="1" s="1"/>
  <c r="AE2564" i="1" s="1"/>
  <c r="AH2564" i="1" s="1"/>
  <c r="F2564" i="1"/>
  <c r="I2564" i="1" s="1"/>
  <c r="L2564" i="1" s="1"/>
  <c r="O2564" i="1" s="1"/>
  <c r="R2564" i="1" s="1"/>
  <c r="U2564" i="1" s="1"/>
  <c r="X2564" i="1" s="1"/>
  <c r="AA2564" i="1" s="1"/>
  <c r="AD2564" i="1" s="1"/>
  <c r="AG2564" i="1" s="1"/>
  <c r="G2572" i="1"/>
  <c r="J2572" i="1" s="1"/>
  <c r="M2572" i="1" s="1"/>
  <c r="P2572" i="1" s="1"/>
  <c r="S2572" i="1" s="1"/>
  <c r="V2572" i="1" s="1"/>
  <c r="Y2572" i="1" s="1"/>
  <c r="AB2572" i="1" s="1"/>
  <c r="AE2572" i="1" s="1"/>
  <c r="AH2572" i="1" s="1"/>
  <c r="F2572" i="1"/>
  <c r="I2572" i="1" s="1"/>
  <c r="L2572" i="1" s="1"/>
  <c r="O2572" i="1" s="1"/>
  <c r="R2572" i="1" s="1"/>
  <c r="U2572" i="1" s="1"/>
  <c r="X2572" i="1" s="1"/>
  <c r="AA2572" i="1" s="1"/>
  <c r="AD2572" i="1" s="1"/>
  <c r="AG2572" i="1" s="1"/>
  <c r="G2580" i="1"/>
  <c r="J2580" i="1" s="1"/>
  <c r="M2580" i="1" s="1"/>
  <c r="P2580" i="1" s="1"/>
  <c r="S2580" i="1" s="1"/>
  <c r="V2580" i="1" s="1"/>
  <c r="Y2580" i="1" s="1"/>
  <c r="AB2580" i="1" s="1"/>
  <c r="AE2580" i="1" s="1"/>
  <c r="AH2580" i="1" s="1"/>
  <c r="F2580" i="1"/>
  <c r="I2580" i="1" s="1"/>
  <c r="L2580" i="1" s="1"/>
  <c r="O2580" i="1" s="1"/>
  <c r="R2580" i="1" s="1"/>
  <c r="U2580" i="1" s="1"/>
  <c r="X2580" i="1" s="1"/>
  <c r="AA2580" i="1" s="1"/>
  <c r="AD2580" i="1" s="1"/>
  <c r="AG2580" i="1" s="1"/>
  <c r="G2588" i="1"/>
  <c r="J2588" i="1" s="1"/>
  <c r="M2588" i="1" s="1"/>
  <c r="P2588" i="1" s="1"/>
  <c r="S2588" i="1" s="1"/>
  <c r="V2588" i="1" s="1"/>
  <c r="Y2588" i="1" s="1"/>
  <c r="AB2588" i="1" s="1"/>
  <c r="AE2588" i="1" s="1"/>
  <c r="AH2588" i="1" s="1"/>
  <c r="F2588" i="1"/>
  <c r="I2588" i="1" s="1"/>
  <c r="L2588" i="1" s="1"/>
  <c r="O2588" i="1" s="1"/>
  <c r="R2588" i="1" s="1"/>
  <c r="U2588" i="1" s="1"/>
  <c r="X2588" i="1" s="1"/>
  <c r="AA2588" i="1" s="1"/>
  <c r="AD2588" i="1" s="1"/>
  <c r="AG2588" i="1" s="1"/>
  <c r="G2596" i="1"/>
  <c r="J2596" i="1" s="1"/>
  <c r="M2596" i="1" s="1"/>
  <c r="P2596" i="1" s="1"/>
  <c r="S2596" i="1" s="1"/>
  <c r="V2596" i="1" s="1"/>
  <c r="Y2596" i="1" s="1"/>
  <c r="AB2596" i="1" s="1"/>
  <c r="AE2596" i="1" s="1"/>
  <c r="AH2596" i="1" s="1"/>
  <c r="F2596" i="1"/>
  <c r="I2596" i="1" s="1"/>
  <c r="L2596" i="1" s="1"/>
  <c r="O2596" i="1" s="1"/>
  <c r="R2596" i="1" s="1"/>
  <c r="U2596" i="1" s="1"/>
  <c r="X2596" i="1" s="1"/>
  <c r="AA2596" i="1" s="1"/>
  <c r="AD2596" i="1" s="1"/>
  <c r="AG2596" i="1" s="1"/>
  <c r="G2604" i="1"/>
  <c r="J2604" i="1" s="1"/>
  <c r="M2604" i="1" s="1"/>
  <c r="P2604" i="1" s="1"/>
  <c r="S2604" i="1" s="1"/>
  <c r="V2604" i="1" s="1"/>
  <c r="Y2604" i="1" s="1"/>
  <c r="AB2604" i="1" s="1"/>
  <c r="AE2604" i="1" s="1"/>
  <c r="AH2604" i="1" s="1"/>
  <c r="F2604" i="1"/>
  <c r="I2604" i="1" s="1"/>
  <c r="L2604" i="1" s="1"/>
  <c r="O2604" i="1" s="1"/>
  <c r="R2604" i="1" s="1"/>
  <c r="U2604" i="1" s="1"/>
  <c r="X2604" i="1" s="1"/>
  <c r="AA2604" i="1" s="1"/>
  <c r="AD2604" i="1" s="1"/>
  <c r="AG2604" i="1" s="1"/>
  <c r="G2612" i="1"/>
  <c r="J2612" i="1" s="1"/>
  <c r="M2612" i="1" s="1"/>
  <c r="P2612" i="1" s="1"/>
  <c r="S2612" i="1" s="1"/>
  <c r="V2612" i="1" s="1"/>
  <c r="Y2612" i="1" s="1"/>
  <c r="AB2612" i="1" s="1"/>
  <c r="AE2612" i="1" s="1"/>
  <c r="AH2612" i="1" s="1"/>
  <c r="F2612" i="1"/>
  <c r="I2612" i="1" s="1"/>
  <c r="L2612" i="1" s="1"/>
  <c r="O2612" i="1" s="1"/>
  <c r="R2612" i="1" s="1"/>
  <c r="U2612" i="1" s="1"/>
  <c r="X2612" i="1" s="1"/>
  <c r="AA2612" i="1" s="1"/>
  <c r="AD2612" i="1" s="1"/>
  <c r="AG2612" i="1" s="1"/>
  <c r="G2620" i="1"/>
  <c r="J2620" i="1" s="1"/>
  <c r="M2620" i="1" s="1"/>
  <c r="P2620" i="1" s="1"/>
  <c r="S2620" i="1" s="1"/>
  <c r="V2620" i="1" s="1"/>
  <c r="Y2620" i="1" s="1"/>
  <c r="AB2620" i="1" s="1"/>
  <c r="AE2620" i="1" s="1"/>
  <c r="AH2620" i="1" s="1"/>
  <c r="F2620" i="1"/>
  <c r="I2620" i="1" s="1"/>
  <c r="L2620" i="1" s="1"/>
  <c r="O2620" i="1" s="1"/>
  <c r="R2620" i="1" s="1"/>
  <c r="U2620" i="1" s="1"/>
  <c r="X2620" i="1" s="1"/>
  <c r="AA2620" i="1" s="1"/>
  <c r="AD2620" i="1" s="1"/>
  <c r="AG2620" i="1" s="1"/>
  <c r="G2628" i="1"/>
  <c r="J2628" i="1" s="1"/>
  <c r="M2628" i="1" s="1"/>
  <c r="P2628" i="1" s="1"/>
  <c r="S2628" i="1" s="1"/>
  <c r="V2628" i="1" s="1"/>
  <c r="Y2628" i="1" s="1"/>
  <c r="AB2628" i="1" s="1"/>
  <c r="AE2628" i="1" s="1"/>
  <c r="AH2628" i="1" s="1"/>
  <c r="F2628" i="1"/>
  <c r="I2628" i="1" s="1"/>
  <c r="L2628" i="1" s="1"/>
  <c r="O2628" i="1" s="1"/>
  <c r="R2628" i="1" s="1"/>
  <c r="U2628" i="1" s="1"/>
  <c r="X2628" i="1" s="1"/>
  <c r="AA2628" i="1" s="1"/>
  <c r="AD2628" i="1" s="1"/>
  <c r="AG2628" i="1" s="1"/>
  <c r="G2636" i="1"/>
  <c r="J2636" i="1" s="1"/>
  <c r="M2636" i="1" s="1"/>
  <c r="P2636" i="1" s="1"/>
  <c r="S2636" i="1" s="1"/>
  <c r="V2636" i="1" s="1"/>
  <c r="Y2636" i="1" s="1"/>
  <c r="AB2636" i="1" s="1"/>
  <c r="AE2636" i="1" s="1"/>
  <c r="AH2636" i="1" s="1"/>
  <c r="F2636" i="1"/>
  <c r="I2636" i="1" s="1"/>
  <c r="L2636" i="1" s="1"/>
  <c r="O2636" i="1" s="1"/>
  <c r="R2636" i="1" s="1"/>
  <c r="U2636" i="1" s="1"/>
  <c r="X2636" i="1" s="1"/>
  <c r="AA2636" i="1" s="1"/>
  <c r="AD2636" i="1" s="1"/>
  <c r="AG2636" i="1" s="1"/>
  <c r="G2644" i="1"/>
  <c r="J2644" i="1" s="1"/>
  <c r="M2644" i="1" s="1"/>
  <c r="P2644" i="1" s="1"/>
  <c r="S2644" i="1" s="1"/>
  <c r="V2644" i="1" s="1"/>
  <c r="Y2644" i="1" s="1"/>
  <c r="AB2644" i="1" s="1"/>
  <c r="AE2644" i="1" s="1"/>
  <c r="AH2644" i="1" s="1"/>
  <c r="F2644" i="1"/>
  <c r="I2644" i="1" s="1"/>
  <c r="L2644" i="1" s="1"/>
  <c r="O2644" i="1" s="1"/>
  <c r="R2644" i="1" s="1"/>
  <c r="U2644" i="1" s="1"/>
  <c r="X2644" i="1" s="1"/>
  <c r="AA2644" i="1" s="1"/>
  <c r="AD2644" i="1" s="1"/>
  <c r="AG2644" i="1" s="1"/>
  <c r="G2652" i="1"/>
  <c r="J2652" i="1" s="1"/>
  <c r="M2652" i="1" s="1"/>
  <c r="P2652" i="1" s="1"/>
  <c r="S2652" i="1" s="1"/>
  <c r="V2652" i="1" s="1"/>
  <c r="Y2652" i="1" s="1"/>
  <c r="AB2652" i="1" s="1"/>
  <c r="AE2652" i="1" s="1"/>
  <c r="AH2652" i="1" s="1"/>
  <c r="F2652" i="1"/>
  <c r="I2652" i="1" s="1"/>
  <c r="L2652" i="1" s="1"/>
  <c r="O2652" i="1" s="1"/>
  <c r="R2652" i="1" s="1"/>
  <c r="U2652" i="1" s="1"/>
  <c r="X2652" i="1" s="1"/>
  <c r="AA2652" i="1" s="1"/>
  <c r="AD2652" i="1" s="1"/>
  <c r="AG2652" i="1" s="1"/>
  <c r="G2660" i="1"/>
  <c r="J2660" i="1" s="1"/>
  <c r="M2660" i="1" s="1"/>
  <c r="P2660" i="1" s="1"/>
  <c r="S2660" i="1" s="1"/>
  <c r="V2660" i="1" s="1"/>
  <c r="Y2660" i="1" s="1"/>
  <c r="AB2660" i="1" s="1"/>
  <c r="AE2660" i="1" s="1"/>
  <c r="AH2660" i="1" s="1"/>
  <c r="F2660" i="1"/>
  <c r="I2660" i="1" s="1"/>
  <c r="L2660" i="1" s="1"/>
  <c r="O2660" i="1" s="1"/>
  <c r="R2660" i="1" s="1"/>
  <c r="U2660" i="1" s="1"/>
  <c r="X2660" i="1" s="1"/>
  <c r="AA2660" i="1" s="1"/>
  <c r="AD2660" i="1" s="1"/>
  <c r="AG2660" i="1" s="1"/>
  <c r="G2668" i="1"/>
  <c r="J2668" i="1" s="1"/>
  <c r="M2668" i="1" s="1"/>
  <c r="P2668" i="1" s="1"/>
  <c r="S2668" i="1" s="1"/>
  <c r="V2668" i="1" s="1"/>
  <c r="Y2668" i="1" s="1"/>
  <c r="AB2668" i="1" s="1"/>
  <c r="AE2668" i="1" s="1"/>
  <c r="AH2668" i="1" s="1"/>
  <c r="F2668" i="1"/>
  <c r="I2668" i="1" s="1"/>
  <c r="L2668" i="1" s="1"/>
  <c r="O2668" i="1" s="1"/>
  <c r="R2668" i="1" s="1"/>
  <c r="U2668" i="1" s="1"/>
  <c r="X2668" i="1" s="1"/>
  <c r="AA2668" i="1" s="1"/>
  <c r="AD2668" i="1" s="1"/>
  <c r="AG2668" i="1" s="1"/>
  <c r="G2676" i="1"/>
  <c r="J2676" i="1" s="1"/>
  <c r="M2676" i="1" s="1"/>
  <c r="P2676" i="1" s="1"/>
  <c r="S2676" i="1" s="1"/>
  <c r="V2676" i="1" s="1"/>
  <c r="Y2676" i="1" s="1"/>
  <c r="AB2676" i="1" s="1"/>
  <c r="AE2676" i="1" s="1"/>
  <c r="AH2676" i="1" s="1"/>
  <c r="F2676" i="1"/>
  <c r="I2676" i="1" s="1"/>
  <c r="L2676" i="1" s="1"/>
  <c r="O2676" i="1" s="1"/>
  <c r="R2676" i="1" s="1"/>
  <c r="U2676" i="1" s="1"/>
  <c r="X2676" i="1" s="1"/>
  <c r="AA2676" i="1" s="1"/>
  <c r="AD2676" i="1" s="1"/>
  <c r="AG2676" i="1" s="1"/>
  <c r="G2684" i="1"/>
  <c r="J2684" i="1" s="1"/>
  <c r="M2684" i="1" s="1"/>
  <c r="P2684" i="1" s="1"/>
  <c r="S2684" i="1" s="1"/>
  <c r="V2684" i="1" s="1"/>
  <c r="Y2684" i="1" s="1"/>
  <c r="AB2684" i="1" s="1"/>
  <c r="AE2684" i="1" s="1"/>
  <c r="AH2684" i="1" s="1"/>
  <c r="F2684" i="1"/>
  <c r="I2684" i="1" s="1"/>
  <c r="L2684" i="1" s="1"/>
  <c r="O2684" i="1" s="1"/>
  <c r="R2684" i="1" s="1"/>
  <c r="U2684" i="1" s="1"/>
  <c r="X2684" i="1" s="1"/>
  <c r="AA2684" i="1" s="1"/>
  <c r="AD2684" i="1" s="1"/>
  <c r="AG2684" i="1" s="1"/>
  <c r="G2692" i="1"/>
  <c r="J2692" i="1" s="1"/>
  <c r="M2692" i="1" s="1"/>
  <c r="P2692" i="1" s="1"/>
  <c r="S2692" i="1" s="1"/>
  <c r="V2692" i="1" s="1"/>
  <c r="Y2692" i="1" s="1"/>
  <c r="AB2692" i="1" s="1"/>
  <c r="AE2692" i="1" s="1"/>
  <c r="AH2692" i="1" s="1"/>
  <c r="F2692" i="1"/>
  <c r="I2692" i="1" s="1"/>
  <c r="L2692" i="1" s="1"/>
  <c r="O2692" i="1" s="1"/>
  <c r="R2692" i="1" s="1"/>
  <c r="U2692" i="1" s="1"/>
  <c r="X2692" i="1" s="1"/>
  <c r="AA2692" i="1" s="1"/>
  <c r="AD2692" i="1" s="1"/>
  <c r="AG2692" i="1" s="1"/>
  <c r="G2700" i="1"/>
  <c r="J2700" i="1" s="1"/>
  <c r="M2700" i="1" s="1"/>
  <c r="P2700" i="1" s="1"/>
  <c r="S2700" i="1" s="1"/>
  <c r="V2700" i="1" s="1"/>
  <c r="Y2700" i="1" s="1"/>
  <c r="AB2700" i="1" s="1"/>
  <c r="AE2700" i="1" s="1"/>
  <c r="AH2700" i="1" s="1"/>
  <c r="F2700" i="1"/>
  <c r="I2700" i="1" s="1"/>
  <c r="L2700" i="1" s="1"/>
  <c r="O2700" i="1" s="1"/>
  <c r="R2700" i="1" s="1"/>
  <c r="U2700" i="1" s="1"/>
  <c r="X2700" i="1" s="1"/>
  <c r="AA2700" i="1" s="1"/>
  <c r="AD2700" i="1" s="1"/>
  <c r="AG2700" i="1" s="1"/>
  <c r="G2708" i="1"/>
  <c r="J2708" i="1" s="1"/>
  <c r="M2708" i="1" s="1"/>
  <c r="P2708" i="1" s="1"/>
  <c r="S2708" i="1" s="1"/>
  <c r="V2708" i="1" s="1"/>
  <c r="Y2708" i="1" s="1"/>
  <c r="AB2708" i="1" s="1"/>
  <c r="AE2708" i="1" s="1"/>
  <c r="AH2708" i="1" s="1"/>
  <c r="F2708" i="1"/>
  <c r="I2708" i="1" s="1"/>
  <c r="L2708" i="1" s="1"/>
  <c r="O2708" i="1" s="1"/>
  <c r="R2708" i="1" s="1"/>
  <c r="U2708" i="1" s="1"/>
  <c r="X2708" i="1" s="1"/>
  <c r="AA2708" i="1" s="1"/>
  <c r="AD2708" i="1" s="1"/>
  <c r="AG2708" i="1" s="1"/>
  <c r="G2716" i="1"/>
  <c r="J2716" i="1" s="1"/>
  <c r="M2716" i="1" s="1"/>
  <c r="P2716" i="1" s="1"/>
  <c r="S2716" i="1" s="1"/>
  <c r="V2716" i="1" s="1"/>
  <c r="Y2716" i="1" s="1"/>
  <c r="AB2716" i="1" s="1"/>
  <c r="AE2716" i="1" s="1"/>
  <c r="AH2716" i="1" s="1"/>
  <c r="F2716" i="1"/>
  <c r="I2716" i="1" s="1"/>
  <c r="L2716" i="1" s="1"/>
  <c r="O2716" i="1" s="1"/>
  <c r="R2716" i="1" s="1"/>
  <c r="U2716" i="1" s="1"/>
  <c r="X2716" i="1" s="1"/>
  <c r="AA2716" i="1" s="1"/>
  <c r="AD2716" i="1" s="1"/>
  <c r="AG2716" i="1" s="1"/>
  <c r="G2724" i="1"/>
  <c r="J2724" i="1" s="1"/>
  <c r="M2724" i="1" s="1"/>
  <c r="P2724" i="1" s="1"/>
  <c r="S2724" i="1" s="1"/>
  <c r="V2724" i="1" s="1"/>
  <c r="Y2724" i="1" s="1"/>
  <c r="AB2724" i="1" s="1"/>
  <c r="AE2724" i="1" s="1"/>
  <c r="AH2724" i="1" s="1"/>
  <c r="F2724" i="1"/>
  <c r="I2724" i="1" s="1"/>
  <c r="L2724" i="1" s="1"/>
  <c r="O2724" i="1" s="1"/>
  <c r="R2724" i="1" s="1"/>
  <c r="U2724" i="1" s="1"/>
  <c r="X2724" i="1" s="1"/>
  <c r="AA2724" i="1" s="1"/>
  <c r="AD2724" i="1" s="1"/>
  <c r="AG2724" i="1" s="1"/>
  <c r="G2732" i="1"/>
  <c r="J2732" i="1" s="1"/>
  <c r="M2732" i="1" s="1"/>
  <c r="P2732" i="1" s="1"/>
  <c r="S2732" i="1" s="1"/>
  <c r="V2732" i="1" s="1"/>
  <c r="Y2732" i="1" s="1"/>
  <c r="AB2732" i="1" s="1"/>
  <c r="AE2732" i="1" s="1"/>
  <c r="AH2732" i="1" s="1"/>
  <c r="F2732" i="1"/>
  <c r="I2732" i="1" s="1"/>
  <c r="L2732" i="1" s="1"/>
  <c r="O2732" i="1" s="1"/>
  <c r="R2732" i="1" s="1"/>
  <c r="U2732" i="1" s="1"/>
  <c r="X2732" i="1" s="1"/>
  <c r="AA2732" i="1" s="1"/>
  <c r="AD2732" i="1" s="1"/>
  <c r="AG2732" i="1" s="1"/>
  <c r="G2740" i="1"/>
  <c r="J2740" i="1" s="1"/>
  <c r="M2740" i="1" s="1"/>
  <c r="P2740" i="1" s="1"/>
  <c r="S2740" i="1" s="1"/>
  <c r="V2740" i="1" s="1"/>
  <c r="Y2740" i="1" s="1"/>
  <c r="AB2740" i="1" s="1"/>
  <c r="AE2740" i="1" s="1"/>
  <c r="AH2740" i="1" s="1"/>
  <c r="F2740" i="1"/>
  <c r="I2740" i="1" s="1"/>
  <c r="L2740" i="1" s="1"/>
  <c r="O2740" i="1" s="1"/>
  <c r="R2740" i="1" s="1"/>
  <c r="U2740" i="1" s="1"/>
  <c r="X2740" i="1" s="1"/>
  <c r="AA2740" i="1" s="1"/>
  <c r="AD2740" i="1" s="1"/>
  <c r="AG2740" i="1" s="1"/>
  <c r="G2748" i="1"/>
  <c r="J2748" i="1" s="1"/>
  <c r="M2748" i="1" s="1"/>
  <c r="P2748" i="1" s="1"/>
  <c r="S2748" i="1" s="1"/>
  <c r="V2748" i="1" s="1"/>
  <c r="Y2748" i="1" s="1"/>
  <c r="AB2748" i="1" s="1"/>
  <c r="AE2748" i="1" s="1"/>
  <c r="AH2748" i="1" s="1"/>
  <c r="F2748" i="1"/>
  <c r="I2748" i="1" s="1"/>
  <c r="L2748" i="1" s="1"/>
  <c r="O2748" i="1" s="1"/>
  <c r="R2748" i="1" s="1"/>
  <c r="U2748" i="1" s="1"/>
  <c r="X2748" i="1" s="1"/>
  <c r="AA2748" i="1" s="1"/>
  <c r="AD2748" i="1" s="1"/>
  <c r="AG2748" i="1" s="1"/>
  <c r="G2756" i="1"/>
  <c r="J2756" i="1" s="1"/>
  <c r="M2756" i="1" s="1"/>
  <c r="P2756" i="1" s="1"/>
  <c r="S2756" i="1" s="1"/>
  <c r="V2756" i="1" s="1"/>
  <c r="Y2756" i="1" s="1"/>
  <c r="AB2756" i="1" s="1"/>
  <c r="AE2756" i="1" s="1"/>
  <c r="AH2756" i="1" s="1"/>
  <c r="F2756" i="1"/>
  <c r="I2756" i="1" s="1"/>
  <c r="L2756" i="1" s="1"/>
  <c r="O2756" i="1" s="1"/>
  <c r="R2756" i="1" s="1"/>
  <c r="U2756" i="1" s="1"/>
  <c r="X2756" i="1" s="1"/>
  <c r="AA2756" i="1" s="1"/>
  <c r="AD2756" i="1" s="1"/>
  <c r="AG2756" i="1" s="1"/>
  <c r="G2764" i="1"/>
  <c r="J2764" i="1" s="1"/>
  <c r="M2764" i="1" s="1"/>
  <c r="P2764" i="1" s="1"/>
  <c r="S2764" i="1" s="1"/>
  <c r="V2764" i="1" s="1"/>
  <c r="Y2764" i="1" s="1"/>
  <c r="AB2764" i="1" s="1"/>
  <c r="AE2764" i="1" s="1"/>
  <c r="AH2764" i="1" s="1"/>
  <c r="F2764" i="1"/>
  <c r="I2764" i="1" s="1"/>
  <c r="L2764" i="1" s="1"/>
  <c r="O2764" i="1" s="1"/>
  <c r="R2764" i="1" s="1"/>
  <c r="U2764" i="1" s="1"/>
  <c r="X2764" i="1" s="1"/>
  <c r="AA2764" i="1" s="1"/>
  <c r="AD2764" i="1" s="1"/>
  <c r="AG2764" i="1" s="1"/>
  <c r="G2772" i="1"/>
  <c r="J2772" i="1" s="1"/>
  <c r="M2772" i="1" s="1"/>
  <c r="P2772" i="1" s="1"/>
  <c r="S2772" i="1" s="1"/>
  <c r="V2772" i="1" s="1"/>
  <c r="Y2772" i="1" s="1"/>
  <c r="AB2772" i="1" s="1"/>
  <c r="AE2772" i="1" s="1"/>
  <c r="AH2772" i="1" s="1"/>
  <c r="F2772" i="1"/>
  <c r="I2772" i="1" s="1"/>
  <c r="L2772" i="1" s="1"/>
  <c r="O2772" i="1" s="1"/>
  <c r="R2772" i="1" s="1"/>
  <c r="U2772" i="1" s="1"/>
  <c r="X2772" i="1" s="1"/>
  <c r="AA2772" i="1" s="1"/>
  <c r="AD2772" i="1" s="1"/>
  <c r="AG2772" i="1" s="1"/>
  <c r="G2780" i="1"/>
  <c r="J2780" i="1" s="1"/>
  <c r="M2780" i="1" s="1"/>
  <c r="P2780" i="1" s="1"/>
  <c r="S2780" i="1" s="1"/>
  <c r="V2780" i="1" s="1"/>
  <c r="Y2780" i="1" s="1"/>
  <c r="AB2780" i="1" s="1"/>
  <c r="AE2780" i="1" s="1"/>
  <c r="AH2780" i="1" s="1"/>
  <c r="F2780" i="1"/>
  <c r="I2780" i="1" s="1"/>
  <c r="L2780" i="1" s="1"/>
  <c r="O2780" i="1" s="1"/>
  <c r="R2780" i="1" s="1"/>
  <c r="U2780" i="1" s="1"/>
  <c r="X2780" i="1" s="1"/>
  <c r="AA2780" i="1" s="1"/>
  <c r="AD2780" i="1" s="1"/>
  <c r="AG2780" i="1" s="1"/>
  <c r="G2788" i="1"/>
  <c r="J2788" i="1" s="1"/>
  <c r="M2788" i="1" s="1"/>
  <c r="P2788" i="1" s="1"/>
  <c r="S2788" i="1" s="1"/>
  <c r="V2788" i="1" s="1"/>
  <c r="Y2788" i="1" s="1"/>
  <c r="AB2788" i="1" s="1"/>
  <c r="AE2788" i="1" s="1"/>
  <c r="AH2788" i="1" s="1"/>
  <c r="F2788" i="1"/>
  <c r="I2788" i="1" s="1"/>
  <c r="L2788" i="1" s="1"/>
  <c r="O2788" i="1" s="1"/>
  <c r="R2788" i="1" s="1"/>
  <c r="U2788" i="1" s="1"/>
  <c r="X2788" i="1" s="1"/>
  <c r="AA2788" i="1" s="1"/>
  <c r="AD2788" i="1" s="1"/>
  <c r="AG2788" i="1" s="1"/>
  <c r="G2796" i="1"/>
  <c r="J2796" i="1" s="1"/>
  <c r="M2796" i="1" s="1"/>
  <c r="P2796" i="1" s="1"/>
  <c r="S2796" i="1" s="1"/>
  <c r="V2796" i="1" s="1"/>
  <c r="Y2796" i="1" s="1"/>
  <c r="AB2796" i="1" s="1"/>
  <c r="AE2796" i="1" s="1"/>
  <c r="AH2796" i="1" s="1"/>
  <c r="F2796" i="1"/>
  <c r="I2796" i="1" s="1"/>
  <c r="L2796" i="1" s="1"/>
  <c r="O2796" i="1" s="1"/>
  <c r="R2796" i="1" s="1"/>
  <c r="U2796" i="1" s="1"/>
  <c r="X2796" i="1" s="1"/>
  <c r="AA2796" i="1" s="1"/>
  <c r="AD2796" i="1" s="1"/>
  <c r="AG2796" i="1" s="1"/>
  <c r="G2804" i="1"/>
  <c r="J2804" i="1" s="1"/>
  <c r="M2804" i="1" s="1"/>
  <c r="P2804" i="1" s="1"/>
  <c r="S2804" i="1" s="1"/>
  <c r="V2804" i="1" s="1"/>
  <c r="Y2804" i="1" s="1"/>
  <c r="AB2804" i="1" s="1"/>
  <c r="AE2804" i="1" s="1"/>
  <c r="AH2804" i="1" s="1"/>
  <c r="F2804" i="1"/>
  <c r="I2804" i="1" s="1"/>
  <c r="L2804" i="1" s="1"/>
  <c r="O2804" i="1" s="1"/>
  <c r="R2804" i="1" s="1"/>
  <c r="U2804" i="1" s="1"/>
  <c r="X2804" i="1" s="1"/>
  <c r="AA2804" i="1" s="1"/>
  <c r="AD2804" i="1" s="1"/>
  <c r="AG2804" i="1" s="1"/>
  <c r="G2812" i="1"/>
  <c r="J2812" i="1" s="1"/>
  <c r="M2812" i="1" s="1"/>
  <c r="P2812" i="1" s="1"/>
  <c r="S2812" i="1" s="1"/>
  <c r="V2812" i="1" s="1"/>
  <c r="Y2812" i="1" s="1"/>
  <c r="AB2812" i="1" s="1"/>
  <c r="AE2812" i="1" s="1"/>
  <c r="AH2812" i="1" s="1"/>
  <c r="F2812" i="1"/>
  <c r="I2812" i="1" s="1"/>
  <c r="L2812" i="1" s="1"/>
  <c r="O2812" i="1" s="1"/>
  <c r="R2812" i="1" s="1"/>
  <c r="U2812" i="1" s="1"/>
  <c r="X2812" i="1" s="1"/>
  <c r="AA2812" i="1" s="1"/>
  <c r="AD2812" i="1" s="1"/>
  <c r="AG2812" i="1" s="1"/>
  <c r="G2820" i="1"/>
  <c r="J2820" i="1" s="1"/>
  <c r="M2820" i="1" s="1"/>
  <c r="P2820" i="1" s="1"/>
  <c r="S2820" i="1" s="1"/>
  <c r="V2820" i="1" s="1"/>
  <c r="Y2820" i="1" s="1"/>
  <c r="AB2820" i="1" s="1"/>
  <c r="AE2820" i="1" s="1"/>
  <c r="AH2820" i="1" s="1"/>
  <c r="F2820" i="1"/>
  <c r="I2820" i="1" s="1"/>
  <c r="L2820" i="1" s="1"/>
  <c r="O2820" i="1" s="1"/>
  <c r="R2820" i="1" s="1"/>
  <c r="U2820" i="1" s="1"/>
  <c r="X2820" i="1" s="1"/>
  <c r="AA2820" i="1" s="1"/>
  <c r="AD2820" i="1" s="1"/>
  <c r="AG2820" i="1" s="1"/>
  <c r="G2828" i="1"/>
  <c r="J2828" i="1" s="1"/>
  <c r="M2828" i="1" s="1"/>
  <c r="P2828" i="1" s="1"/>
  <c r="S2828" i="1" s="1"/>
  <c r="V2828" i="1" s="1"/>
  <c r="Y2828" i="1" s="1"/>
  <c r="AB2828" i="1" s="1"/>
  <c r="AE2828" i="1" s="1"/>
  <c r="AH2828" i="1" s="1"/>
  <c r="F2828" i="1"/>
  <c r="I2828" i="1" s="1"/>
  <c r="L2828" i="1" s="1"/>
  <c r="O2828" i="1" s="1"/>
  <c r="R2828" i="1" s="1"/>
  <c r="U2828" i="1" s="1"/>
  <c r="X2828" i="1" s="1"/>
  <c r="AA2828" i="1" s="1"/>
  <c r="AD2828" i="1" s="1"/>
  <c r="AG2828" i="1" s="1"/>
  <c r="G2836" i="1"/>
  <c r="J2836" i="1" s="1"/>
  <c r="M2836" i="1" s="1"/>
  <c r="P2836" i="1" s="1"/>
  <c r="S2836" i="1" s="1"/>
  <c r="V2836" i="1" s="1"/>
  <c r="Y2836" i="1" s="1"/>
  <c r="AB2836" i="1" s="1"/>
  <c r="AE2836" i="1" s="1"/>
  <c r="AH2836" i="1" s="1"/>
  <c r="F2836" i="1"/>
  <c r="I2836" i="1" s="1"/>
  <c r="L2836" i="1" s="1"/>
  <c r="O2836" i="1" s="1"/>
  <c r="R2836" i="1" s="1"/>
  <c r="U2836" i="1" s="1"/>
  <c r="X2836" i="1" s="1"/>
  <c r="AA2836" i="1" s="1"/>
  <c r="AD2836" i="1" s="1"/>
  <c r="AG2836" i="1" s="1"/>
  <c r="G2844" i="1"/>
  <c r="J2844" i="1" s="1"/>
  <c r="M2844" i="1" s="1"/>
  <c r="P2844" i="1" s="1"/>
  <c r="S2844" i="1" s="1"/>
  <c r="V2844" i="1" s="1"/>
  <c r="Y2844" i="1" s="1"/>
  <c r="AB2844" i="1" s="1"/>
  <c r="AE2844" i="1" s="1"/>
  <c r="AH2844" i="1" s="1"/>
  <c r="F2844" i="1"/>
  <c r="I2844" i="1" s="1"/>
  <c r="L2844" i="1" s="1"/>
  <c r="O2844" i="1" s="1"/>
  <c r="R2844" i="1" s="1"/>
  <c r="U2844" i="1" s="1"/>
  <c r="X2844" i="1" s="1"/>
  <c r="AA2844" i="1" s="1"/>
  <c r="AD2844" i="1" s="1"/>
  <c r="AG2844" i="1" s="1"/>
  <c r="G2852" i="1"/>
  <c r="J2852" i="1" s="1"/>
  <c r="M2852" i="1" s="1"/>
  <c r="P2852" i="1" s="1"/>
  <c r="S2852" i="1" s="1"/>
  <c r="V2852" i="1" s="1"/>
  <c r="Y2852" i="1" s="1"/>
  <c r="AB2852" i="1" s="1"/>
  <c r="AE2852" i="1" s="1"/>
  <c r="AH2852" i="1" s="1"/>
  <c r="F2852" i="1"/>
  <c r="I2852" i="1" s="1"/>
  <c r="L2852" i="1" s="1"/>
  <c r="O2852" i="1" s="1"/>
  <c r="R2852" i="1" s="1"/>
  <c r="U2852" i="1" s="1"/>
  <c r="X2852" i="1" s="1"/>
  <c r="AA2852" i="1" s="1"/>
  <c r="AD2852" i="1" s="1"/>
  <c r="AG2852" i="1" s="1"/>
  <c r="G2860" i="1"/>
  <c r="J2860" i="1" s="1"/>
  <c r="M2860" i="1" s="1"/>
  <c r="P2860" i="1" s="1"/>
  <c r="S2860" i="1" s="1"/>
  <c r="V2860" i="1" s="1"/>
  <c r="Y2860" i="1" s="1"/>
  <c r="AB2860" i="1" s="1"/>
  <c r="AE2860" i="1" s="1"/>
  <c r="AH2860" i="1" s="1"/>
  <c r="F2860" i="1"/>
  <c r="I2860" i="1" s="1"/>
  <c r="L2860" i="1" s="1"/>
  <c r="O2860" i="1" s="1"/>
  <c r="R2860" i="1" s="1"/>
  <c r="U2860" i="1" s="1"/>
  <c r="X2860" i="1" s="1"/>
  <c r="AA2860" i="1" s="1"/>
  <c r="AD2860" i="1" s="1"/>
  <c r="AG2860" i="1" s="1"/>
  <c r="G2868" i="1"/>
  <c r="J2868" i="1" s="1"/>
  <c r="M2868" i="1" s="1"/>
  <c r="P2868" i="1" s="1"/>
  <c r="S2868" i="1" s="1"/>
  <c r="V2868" i="1" s="1"/>
  <c r="Y2868" i="1" s="1"/>
  <c r="AB2868" i="1" s="1"/>
  <c r="AE2868" i="1" s="1"/>
  <c r="AH2868" i="1" s="1"/>
  <c r="F2868" i="1"/>
  <c r="I2868" i="1" s="1"/>
  <c r="L2868" i="1" s="1"/>
  <c r="O2868" i="1" s="1"/>
  <c r="R2868" i="1" s="1"/>
  <c r="U2868" i="1" s="1"/>
  <c r="X2868" i="1" s="1"/>
  <c r="AA2868" i="1" s="1"/>
  <c r="AD2868" i="1" s="1"/>
  <c r="AG2868" i="1" s="1"/>
  <c r="G2876" i="1"/>
  <c r="J2876" i="1" s="1"/>
  <c r="M2876" i="1" s="1"/>
  <c r="P2876" i="1" s="1"/>
  <c r="S2876" i="1" s="1"/>
  <c r="V2876" i="1" s="1"/>
  <c r="Y2876" i="1" s="1"/>
  <c r="AB2876" i="1" s="1"/>
  <c r="AE2876" i="1" s="1"/>
  <c r="AH2876" i="1" s="1"/>
  <c r="F2876" i="1"/>
  <c r="I2876" i="1" s="1"/>
  <c r="L2876" i="1" s="1"/>
  <c r="O2876" i="1" s="1"/>
  <c r="R2876" i="1" s="1"/>
  <c r="U2876" i="1" s="1"/>
  <c r="X2876" i="1" s="1"/>
  <c r="AA2876" i="1" s="1"/>
  <c r="AD2876" i="1" s="1"/>
  <c r="AG2876" i="1" s="1"/>
  <c r="G2884" i="1"/>
  <c r="J2884" i="1" s="1"/>
  <c r="M2884" i="1" s="1"/>
  <c r="P2884" i="1" s="1"/>
  <c r="S2884" i="1" s="1"/>
  <c r="V2884" i="1" s="1"/>
  <c r="Y2884" i="1" s="1"/>
  <c r="AB2884" i="1" s="1"/>
  <c r="AE2884" i="1" s="1"/>
  <c r="AH2884" i="1" s="1"/>
  <c r="F2884" i="1"/>
  <c r="I2884" i="1" s="1"/>
  <c r="L2884" i="1" s="1"/>
  <c r="O2884" i="1" s="1"/>
  <c r="R2884" i="1" s="1"/>
  <c r="U2884" i="1" s="1"/>
  <c r="X2884" i="1" s="1"/>
  <c r="AA2884" i="1" s="1"/>
  <c r="AD2884" i="1" s="1"/>
  <c r="AG2884" i="1" s="1"/>
  <c r="G2892" i="1"/>
  <c r="J2892" i="1" s="1"/>
  <c r="M2892" i="1" s="1"/>
  <c r="P2892" i="1" s="1"/>
  <c r="S2892" i="1" s="1"/>
  <c r="V2892" i="1" s="1"/>
  <c r="Y2892" i="1" s="1"/>
  <c r="AB2892" i="1" s="1"/>
  <c r="AE2892" i="1" s="1"/>
  <c r="AH2892" i="1" s="1"/>
  <c r="F2892" i="1"/>
  <c r="I2892" i="1" s="1"/>
  <c r="L2892" i="1" s="1"/>
  <c r="O2892" i="1" s="1"/>
  <c r="R2892" i="1" s="1"/>
  <c r="U2892" i="1" s="1"/>
  <c r="X2892" i="1" s="1"/>
  <c r="AA2892" i="1" s="1"/>
  <c r="AD2892" i="1" s="1"/>
  <c r="AG2892" i="1" s="1"/>
  <c r="G2900" i="1"/>
  <c r="J2900" i="1" s="1"/>
  <c r="M2900" i="1" s="1"/>
  <c r="P2900" i="1" s="1"/>
  <c r="S2900" i="1" s="1"/>
  <c r="V2900" i="1" s="1"/>
  <c r="Y2900" i="1" s="1"/>
  <c r="AB2900" i="1" s="1"/>
  <c r="AE2900" i="1" s="1"/>
  <c r="AH2900" i="1" s="1"/>
  <c r="F2900" i="1"/>
  <c r="I2900" i="1" s="1"/>
  <c r="L2900" i="1" s="1"/>
  <c r="O2900" i="1" s="1"/>
  <c r="R2900" i="1" s="1"/>
  <c r="U2900" i="1" s="1"/>
  <c r="X2900" i="1" s="1"/>
  <c r="AA2900" i="1" s="1"/>
  <c r="AD2900" i="1" s="1"/>
  <c r="AG2900" i="1" s="1"/>
  <c r="G2908" i="1"/>
  <c r="J2908" i="1" s="1"/>
  <c r="M2908" i="1" s="1"/>
  <c r="P2908" i="1" s="1"/>
  <c r="S2908" i="1" s="1"/>
  <c r="V2908" i="1" s="1"/>
  <c r="Y2908" i="1" s="1"/>
  <c r="AB2908" i="1" s="1"/>
  <c r="AE2908" i="1" s="1"/>
  <c r="AH2908" i="1" s="1"/>
  <c r="F2908" i="1"/>
  <c r="I2908" i="1" s="1"/>
  <c r="L2908" i="1" s="1"/>
  <c r="O2908" i="1" s="1"/>
  <c r="R2908" i="1" s="1"/>
  <c r="U2908" i="1" s="1"/>
  <c r="X2908" i="1" s="1"/>
  <c r="AA2908" i="1" s="1"/>
  <c r="AD2908" i="1" s="1"/>
  <c r="AG2908" i="1" s="1"/>
  <c r="G2916" i="1"/>
  <c r="J2916" i="1" s="1"/>
  <c r="M2916" i="1" s="1"/>
  <c r="P2916" i="1" s="1"/>
  <c r="S2916" i="1" s="1"/>
  <c r="V2916" i="1" s="1"/>
  <c r="Y2916" i="1" s="1"/>
  <c r="AB2916" i="1" s="1"/>
  <c r="AE2916" i="1" s="1"/>
  <c r="AH2916" i="1" s="1"/>
  <c r="F2916" i="1"/>
  <c r="I2916" i="1" s="1"/>
  <c r="L2916" i="1" s="1"/>
  <c r="O2916" i="1" s="1"/>
  <c r="R2916" i="1" s="1"/>
  <c r="U2916" i="1" s="1"/>
  <c r="X2916" i="1" s="1"/>
  <c r="AA2916" i="1" s="1"/>
  <c r="AD2916" i="1" s="1"/>
  <c r="AG2916" i="1" s="1"/>
  <c r="G2924" i="1"/>
  <c r="J2924" i="1" s="1"/>
  <c r="M2924" i="1" s="1"/>
  <c r="P2924" i="1" s="1"/>
  <c r="S2924" i="1" s="1"/>
  <c r="V2924" i="1" s="1"/>
  <c r="Y2924" i="1" s="1"/>
  <c r="AB2924" i="1" s="1"/>
  <c r="AE2924" i="1" s="1"/>
  <c r="AH2924" i="1" s="1"/>
  <c r="F2924" i="1"/>
  <c r="I2924" i="1" s="1"/>
  <c r="L2924" i="1" s="1"/>
  <c r="O2924" i="1" s="1"/>
  <c r="R2924" i="1" s="1"/>
  <c r="U2924" i="1" s="1"/>
  <c r="X2924" i="1" s="1"/>
  <c r="AA2924" i="1" s="1"/>
  <c r="AD2924" i="1" s="1"/>
  <c r="AG2924" i="1" s="1"/>
  <c r="G2932" i="1"/>
  <c r="J2932" i="1" s="1"/>
  <c r="M2932" i="1" s="1"/>
  <c r="P2932" i="1" s="1"/>
  <c r="S2932" i="1" s="1"/>
  <c r="V2932" i="1" s="1"/>
  <c r="Y2932" i="1" s="1"/>
  <c r="AB2932" i="1" s="1"/>
  <c r="AE2932" i="1" s="1"/>
  <c r="AH2932" i="1" s="1"/>
  <c r="F2932" i="1"/>
  <c r="I2932" i="1" s="1"/>
  <c r="L2932" i="1" s="1"/>
  <c r="O2932" i="1" s="1"/>
  <c r="R2932" i="1" s="1"/>
  <c r="U2932" i="1" s="1"/>
  <c r="X2932" i="1" s="1"/>
  <c r="AA2932" i="1" s="1"/>
  <c r="AD2932" i="1" s="1"/>
  <c r="AG2932" i="1" s="1"/>
  <c r="G2940" i="1"/>
  <c r="J2940" i="1" s="1"/>
  <c r="M2940" i="1" s="1"/>
  <c r="P2940" i="1" s="1"/>
  <c r="S2940" i="1" s="1"/>
  <c r="V2940" i="1" s="1"/>
  <c r="Y2940" i="1" s="1"/>
  <c r="AB2940" i="1" s="1"/>
  <c r="AE2940" i="1" s="1"/>
  <c r="AH2940" i="1" s="1"/>
  <c r="F2940" i="1"/>
  <c r="I2940" i="1" s="1"/>
  <c r="L2940" i="1" s="1"/>
  <c r="O2940" i="1" s="1"/>
  <c r="R2940" i="1" s="1"/>
  <c r="U2940" i="1" s="1"/>
  <c r="X2940" i="1" s="1"/>
  <c r="AA2940" i="1" s="1"/>
  <c r="AD2940" i="1" s="1"/>
  <c r="AG2940" i="1" s="1"/>
  <c r="G2948" i="1"/>
  <c r="J2948" i="1" s="1"/>
  <c r="M2948" i="1" s="1"/>
  <c r="P2948" i="1" s="1"/>
  <c r="S2948" i="1" s="1"/>
  <c r="V2948" i="1" s="1"/>
  <c r="Y2948" i="1" s="1"/>
  <c r="AB2948" i="1" s="1"/>
  <c r="AE2948" i="1" s="1"/>
  <c r="AH2948" i="1" s="1"/>
  <c r="F2948" i="1"/>
  <c r="I2948" i="1" s="1"/>
  <c r="L2948" i="1" s="1"/>
  <c r="O2948" i="1" s="1"/>
  <c r="R2948" i="1" s="1"/>
  <c r="U2948" i="1" s="1"/>
  <c r="X2948" i="1" s="1"/>
  <c r="AA2948" i="1" s="1"/>
  <c r="AD2948" i="1" s="1"/>
  <c r="AG2948" i="1" s="1"/>
  <c r="G2956" i="1"/>
  <c r="J2956" i="1" s="1"/>
  <c r="M2956" i="1" s="1"/>
  <c r="P2956" i="1" s="1"/>
  <c r="S2956" i="1" s="1"/>
  <c r="V2956" i="1" s="1"/>
  <c r="Y2956" i="1" s="1"/>
  <c r="AB2956" i="1" s="1"/>
  <c r="AE2956" i="1" s="1"/>
  <c r="AH2956" i="1" s="1"/>
  <c r="F2956" i="1"/>
  <c r="I2956" i="1" s="1"/>
  <c r="L2956" i="1" s="1"/>
  <c r="O2956" i="1" s="1"/>
  <c r="R2956" i="1" s="1"/>
  <c r="U2956" i="1" s="1"/>
  <c r="X2956" i="1" s="1"/>
  <c r="AA2956" i="1" s="1"/>
  <c r="AD2956" i="1" s="1"/>
  <c r="AG2956" i="1" s="1"/>
  <c r="G2964" i="1"/>
  <c r="J2964" i="1" s="1"/>
  <c r="M2964" i="1" s="1"/>
  <c r="P2964" i="1" s="1"/>
  <c r="S2964" i="1" s="1"/>
  <c r="V2964" i="1" s="1"/>
  <c r="Y2964" i="1" s="1"/>
  <c r="AB2964" i="1" s="1"/>
  <c r="AE2964" i="1" s="1"/>
  <c r="AH2964" i="1" s="1"/>
  <c r="F2964" i="1"/>
  <c r="I2964" i="1" s="1"/>
  <c r="L2964" i="1" s="1"/>
  <c r="O2964" i="1" s="1"/>
  <c r="R2964" i="1" s="1"/>
  <c r="U2964" i="1" s="1"/>
  <c r="X2964" i="1" s="1"/>
  <c r="AA2964" i="1" s="1"/>
  <c r="AD2964" i="1" s="1"/>
  <c r="AG2964" i="1" s="1"/>
  <c r="G2972" i="1"/>
  <c r="J2972" i="1" s="1"/>
  <c r="M2972" i="1" s="1"/>
  <c r="P2972" i="1" s="1"/>
  <c r="S2972" i="1" s="1"/>
  <c r="V2972" i="1" s="1"/>
  <c r="Y2972" i="1" s="1"/>
  <c r="AB2972" i="1" s="1"/>
  <c r="AE2972" i="1" s="1"/>
  <c r="AH2972" i="1" s="1"/>
  <c r="F2972" i="1"/>
  <c r="I2972" i="1" s="1"/>
  <c r="L2972" i="1" s="1"/>
  <c r="O2972" i="1" s="1"/>
  <c r="R2972" i="1" s="1"/>
  <c r="U2972" i="1" s="1"/>
  <c r="X2972" i="1" s="1"/>
  <c r="AA2972" i="1" s="1"/>
  <c r="AD2972" i="1" s="1"/>
  <c r="AG2972" i="1" s="1"/>
  <c r="G2980" i="1"/>
  <c r="J2980" i="1" s="1"/>
  <c r="M2980" i="1" s="1"/>
  <c r="P2980" i="1" s="1"/>
  <c r="S2980" i="1" s="1"/>
  <c r="V2980" i="1" s="1"/>
  <c r="Y2980" i="1" s="1"/>
  <c r="AB2980" i="1" s="1"/>
  <c r="AE2980" i="1" s="1"/>
  <c r="AH2980" i="1" s="1"/>
  <c r="F2980" i="1"/>
  <c r="I2980" i="1" s="1"/>
  <c r="L2980" i="1" s="1"/>
  <c r="O2980" i="1" s="1"/>
  <c r="R2980" i="1" s="1"/>
  <c r="U2980" i="1" s="1"/>
  <c r="X2980" i="1" s="1"/>
  <c r="AA2980" i="1" s="1"/>
  <c r="AD2980" i="1" s="1"/>
  <c r="AG2980" i="1" s="1"/>
  <c r="G2988" i="1"/>
  <c r="J2988" i="1" s="1"/>
  <c r="M2988" i="1" s="1"/>
  <c r="P2988" i="1" s="1"/>
  <c r="S2988" i="1" s="1"/>
  <c r="V2988" i="1" s="1"/>
  <c r="Y2988" i="1" s="1"/>
  <c r="AB2988" i="1" s="1"/>
  <c r="AE2988" i="1" s="1"/>
  <c r="AH2988" i="1" s="1"/>
  <c r="F2988" i="1"/>
  <c r="I2988" i="1" s="1"/>
  <c r="L2988" i="1" s="1"/>
  <c r="O2988" i="1" s="1"/>
  <c r="R2988" i="1" s="1"/>
  <c r="U2988" i="1" s="1"/>
  <c r="X2988" i="1" s="1"/>
  <c r="AA2988" i="1" s="1"/>
  <c r="AD2988" i="1" s="1"/>
  <c r="AG2988" i="1" s="1"/>
  <c r="G2996" i="1"/>
  <c r="J2996" i="1" s="1"/>
  <c r="M2996" i="1" s="1"/>
  <c r="P2996" i="1" s="1"/>
  <c r="S2996" i="1" s="1"/>
  <c r="V2996" i="1" s="1"/>
  <c r="Y2996" i="1" s="1"/>
  <c r="AB2996" i="1" s="1"/>
  <c r="AE2996" i="1" s="1"/>
  <c r="AH2996" i="1" s="1"/>
  <c r="F2996" i="1"/>
  <c r="I2996" i="1" s="1"/>
  <c r="L2996" i="1" s="1"/>
  <c r="O2996" i="1" s="1"/>
  <c r="R2996" i="1" s="1"/>
  <c r="U2996" i="1" s="1"/>
  <c r="X2996" i="1" s="1"/>
  <c r="AA2996" i="1" s="1"/>
  <c r="AD2996" i="1" s="1"/>
  <c r="AG2996" i="1" s="1"/>
  <c r="G3004" i="1"/>
  <c r="J3004" i="1" s="1"/>
  <c r="M3004" i="1" s="1"/>
  <c r="P3004" i="1" s="1"/>
  <c r="S3004" i="1" s="1"/>
  <c r="V3004" i="1" s="1"/>
  <c r="Y3004" i="1" s="1"/>
  <c r="AB3004" i="1" s="1"/>
  <c r="AE3004" i="1" s="1"/>
  <c r="AH3004" i="1" s="1"/>
  <c r="F3004" i="1"/>
  <c r="I3004" i="1" s="1"/>
  <c r="L3004" i="1" s="1"/>
  <c r="O3004" i="1" s="1"/>
  <c r="R3004" i="1" s="1"/>
  <c r="U3004" i="1" s="1"/>
  <c r="X3004" i="1" s="1"/>
  <c r="AA3004" i="1" s="1"/>
  <c r="AD3004" i="1" s="1"/>
  <c r="AG3004" i="1" s="1"/>
  <c r="F2179" i="1"/>
  <c r="I2179" i="1" s="1"/>
  <c r="L2179" i="1" s="1"/>
  <c r="O2179" i="1" s="1"/>
  <c r="R2179" i="1" s="1"/>
  <c r="U2179" i="1" s="1"/>
  <c r="X2179" i="1" s="1"/>
  <c r="AA2179" i="1" s="1"/>
  <c r="AD2179" i="1" s="1"/>
  <c r="AG2179" i="1" s="1"/>
  <c r="G2179" i="1"/>
  <c r="J2179" i="1" s="1"/>
  <c r="M2179" i="1" s="1"/>
  <c r="P2179" i="1" s="1"/>
  <c r="S2179" i="1" s="1"/>
  <c r="V2179" i="1" s="1"/>
  <c r="Y2179" i="1" s="1"/>
  <c r="AB2179" i="1" s="1"/>
  <c r="AE2179" i="1" s="1"/>
  <c r="AH2179" i="1" s="1"/>
  <c r="F2211" i="1"/>
  <c r="I2211" i="1" s="1"/>
  <c r="L2211" i="1" s="1"/>
  <c r="O2211" i="1" s="1"/>
  <c r="R2211" i="1" s="1"/>
  <c r="U2211" i="1" s="1"/>
  <c r="X2211" i="1" s="1"/>
  <c r="AA2211" i="1" s="1"/>
  <c r="AD2211" i="1" s="1"/>
  <c r="AG2211" i="1" s="1"/>
  <c r="G2211" i="1"/>
  <c r="J2211" i="1" s="1"/>
  <c r="M2211" i="1" s="1"/>
  <c r="P2211" i="1" s="1"/>
  <c r="S2211" i="1" s="1"/>
  <c r="V2211" i="1" s="1"/>
  <c r="Y2211" i="1" s="1"/>
  <c r="AB2211" i="1" s="1"/>
  <c r="AE2211" i="1" s="1"/>
  <c r="AH2211" i="1" s="1"/>
  <c r="G2235" i="1"/>
  <c r="J2235" i="1" s="1"/>
  <c r="M2235" i="1" s="1"/>
  <c r="P2235" i="1" s="1"/>
  <c r="S2235" i="1" s="1"/>
  <c r="V2235" i="1" s="1"/>
  <c r="Y2235" i="1" s="1"/>
  <c r="AB2235" i="1" s="1"/>
  <c r="AE2235" i="1" s="1"/>
  <c r="AH2235" i="1" s="1"/>
  <c r="F2235" i="1"/>
  <c r="I2235" i="1" s="1"/>
  <c r="L2235" i="1" s="1"/>
  <c r="O2235" i="1" s="1"/>
  <c r="R2235" i="1" s="1"/>
  <c r="U2235" i="1" s="1"/>
  <c r="X2235" i="1" s="1"/>
  <c r="AA2235" i="1" s="1"/>
  <c r="AD2235" i="1" s="1"/>
  <c r="AG2235" i="1" s="1"/>
  <c r="G2275" i="1"/>
  <c r="J2275" i="1" s="1"/>
  <c r="M2275" i="1" s="1"/>
  <c r="P2275" i="1" s="1"/>
  <c r="S2275" i="1" s="1"/>
  <c r="V2275" i="1" s="1"/>
  <c r="Y2275" i="1" s="1"/>
  <c r="AB2275" i="1" s="1"/>
  <c r="AE2275" i="1" s="1"/>
  <c r="AH2275" i="1" s="1"/>
  <c r="F2275" i="1"/>
  <c r="I2275" i="1" s="1"/>
  <c r="L2275" i="1" s="1"/>
  <c r="O2275" i="1" s="1"/>
  <c r="R2275" i="1" s="1"/>
  <c r="U2275" i="1" s="1"/>
  <c r="X2275" i="1" s="1"/>
  <c r="AA2275" i="1" s="1"/>
  <c r="AD2275" i="1" s="1"/>
  <c r="AG2275" i="1" s="1"/>
  <c r="G2307" i="1"/>
  <c r="J2307" i="1" s="1"/>
  <c r="M2307" i="1" s="1"/>
  <c r="P2307" i="1" s="1"/>
  <c r="S2307" i="1" s="1"/>
  <c r="V2307" i="1" s="1"/>
  <c r="Y2307" i="1" s="1"/>
  <c r="AB2307" i="1" s="1"/>
  <c r="AE2307" i="1" s="1"/>
  <c r="AH2307" i="1" s="1"/>
  <c r="F2307" i="1"/>
  <c r="I2307" i="1" s="1"/>
  <c r="L2307" i="1" s="1"/>
  <c r="O2307" i="1" s="1"/>
  <c r="R2307" i="1" s="1"/>
  <c r="U2307" i="1" s="1"/>
  <c r="X2307" i="1" s="1"/>
  <c r="AA2307" i="1" s="1"/>
  <c r="AD2307" i="1" s="1"/>
  <c r="AG2307" i="1" s="1"/>
  <c r="G2339" i="1"/>
  <c r="J2339" i="1" s="1"/>
  <c r="M2339" i="1" s="1"/>
  <c r="P2339" i="1" s="1"/>
  <c r="S2339" i="1" s="1"/>
  <c r="V2339" i="1" s="1"/>
  <c r="Y2339" i="1" s="1"/>
  <c r="AB2339" i="1" s="1"/>
  <c r="AE2339" i="1" s="1"/>
  <c r="AH2339" i="1" s="1"/>
  <c r="F2339" i="1"/>
  <c r="I2339" i="1" s="1"/>
  <c r="L2339" i="1" s="1"/>
  <c r="O2339" i="1" s="1"/>
  <c r="R2339" i="1" s="1"/>
  <c r="U2339" i="1" s="1"/>
  <c r="X2339" i="1" s="1"/>
  <c r="AA2339" i="1" s="1"/>
  <c r="AD2339" i="1" s="1"/>
  <c r="AG2339" i="1" s="1"/>
  <c r="G2371" i="1"/>
  <c r="J2371" i="1" s="1"/>
  <c r="M2371" i="1" s="1"/>
  <c r="P2371" i="1" s="1"/>
  <c r="S2371" i="1" s="1"/>
  <c r="V2371" i="1" s="1"/>
  <c r="Y2371" i="1" s="1"/>
  <c r="AB2371" i="1" s="1"/>
  <c r="AE2371" i="1" s="1"/>
  <c r="AH2371" i="1" s="1"/>
  <c r="F2371" i="1"/>
  <c r="I2371" i="1" s="1"/>
  <c r="L2371" i="1" s="1"/>
  <c r="O2371" i="1" s="1"/>
  <c r="R2371" i="1" s="1"/>
  <c r="U2371" i="1" s="1"/>
  <c r="X2371" i="1" s="1"/>
  <c r="AA2371" i="1" s="1"/>
  <c r="AD2371" i="1" s="1"/>
  <c r="AG2371" i="1" s="1"/>
  <c r="F2387" i="1"/>
  <c r="I2387" i="1" s="1"/>
  <c r="L2387" i="1" s="1"/>
  <c r="O2387" i="1" s="1"/>
  <c r="R2387" i="1" s="1"/>
  <c r="U2387" i="1" s="1"/>
  <c r="X2387" i="1" s="1"/>
  <c r="AA2387" i="1" s="1"/>
  <c r="AD2387" i="1" s="1"/>
  <c r="AG2387" i="1" s="1"/>
  <c r="G2387" i="1"/>
  <c r="J2387" i="1" s="1"/>
  <c r="M2387" i="1" s="1"/>
  <c r="P2387" i="1" s="1"/>
  <c r="S2387" i="1" s="1"/>
  <c r="V2387" i="1" s="1"/>
  <c r="Y2387" i="1" s="1"/>
  <c r="AB2387" i="1" s="1"/>
  <c r="AE2387" i="1" s="1"/>
  <c r="AH2387" i="1" s="1"/>
  <c r="F2427" i="1"/>
  <c r="I2427" i="1" s="1"/>
  <c r="L2427" i="1" s="1"/>
  <c r="O2427" i="1" s="1"/>
  <c r="R2427" i="1" s="1"/>
  <c r="U2427" i="1" s="1"/>
  <c r="X2427" i="1" s="1"/>
  <c r="AA2427" i="1" s="1"/>
  <c r="AD2427" i="1" s="1"/>
  <c r="AG2427" i="1" s="1"/>
  <c r="G2427" i="1"/>
  <c r="J2427" i="1" s="1"/>
  <c r="M2427" i="1" s="1"/>
  <c r="P2427" i="1" s="1"/>
  <c r="S2427" i="1" s="1"/>
  <c r="V2427" i="1" s="1"/>
  <c r="Y2427" i="1" s="1"/>
  <c r="AB2427" i="1" s="1"/>
  <c r="AE2427" i="1" s="1"/>
  <c r="AH2427" i="1" s="1"/>
  <c r="F2443" i="1"/>
  <c r="I2443" i="1" s="1"/>
  <c r="L2443" i="1" s="1"/>
  <c r="O2443" i="1" s="1"/>
  <c r="R2443" i="1" s="1"/>
  <c r="U2443" i="1" s="1"/>
  <c r="X2443" i="1" s="1"/>
  <c r="AA2443" i="1" s="1"/>
  <c r="AD2443" i="1" s="1"/>
  <c r="AG2443" i="1" s="1"/>
  <c r="G2443" i="1"/>
  <c r="J2443" i="1" s="1"/>
  <c r="M2443" i="1" s="1"/>
  <c r="P2443" i="1" s="1"/>
  <c r="S2443" i="1" s="1"/>
  <c r="V2443" i="1" s="1"/>
  <c r="Y2443" i="1" s="1"/>
  <c r="AB2443" i="1" s="1"/>
  <c r="AE2443" i="1" s="1"/>
  <c r="AH2443" i="1" s="1"/>
  <c r="F2459" i="1"/>
  <c r="I2459" i="1" s="1"/>
  <c r="L2459" i="1" s="1"/>
  <c r="O2459" i="1" s="1"/>
  <c r="R2459" i="1" s="1"/>
  <c r="U2459" i="1" s="1"/>
  <c r="X2459" i="1" s="1"/>
  <c r="AA2459" i="1" s="1"/>
  <c r="AD2459" i="1" s="1"/>
  <c r="AG2459" i="1" s="1"/>
  <c r="G2459" i="1"/>
  <c r="J2459" i="1" s="1"/>
  <c r="M2459" i="1" s="1"/>
  <c r="P2459" i="1" s="1"/>
  <c r="S2459" i="1" s="1"/>
  <c r="V2459" i="1" s="1"/>
  <c r="Y2459" i="1" s="1"/>
  <c r="AB2459" i="1" s="1"/>
  <c r="AE2459" i="1" s="1"/>
  <c r="AH2459" i="1" s="1"/>
  <c r="F2475" i="1"/>
  <c r="I2475" i="1" s="1"/>
  <c r="L2475" i="1" s="1"/>
  <c r="O2475" i="1" s="1"/>
  <c r="R2475" i="1" s="1"/>
  <c r="U2475" i="1" s="1"/>
  <c r="X2475" i="1" s="1"/>
  <c r="AA2475" i="1" s="1"/>
  <c r="AD2475" i="1" s="1"/>
  <c r="AG2475" i="1" s="1"/>
  <c r="G2475" i="1"/>
  <c r="J2475" i="1" s="1"/>
  <c r="M2475" i="1" s="1"/>
  <c r="P2475" i="1" s="1"/>
  <c r="S2475" i="1" s="1"/>
  <c r="V2475" i="1" s="1"/>
  <c r="Y2475" i="1" s="1"/>
  <c r="AB2475" i="1" s="1"/>
  <c r="AE2475" i="1" s="1"/>
  <c r="AH2475" i="1" s="1"/>
  <c r="F2491" i="1"/>
  <c r="I2491" i="1" s="1"/>
  <c r="L2491" i="1" s="1"/>
  <c r="O2491" i="1" s="1"/>
  <c r="R2491" i="1" s="1"/>
  <c r="U2491" i="1" s="1"/>
  <c r="X2491" i="1" s="1"/>
  <c r="AA2491" i="1" s="1"/>
  <c r="AD2491" i="1" s="1"/>
  <c r="AG2491" i="1" s="1"/>
  <c r="G2491" i="1"/>
  <c r="J2491" i="1" s="1"/>
  <c r="M2491" i="1" s="1"/>
  <c r="P2491" i="1" s="1"/>
  <c r="S2491" i="1" s="1"/>
  <c r="V2491" i="1" s="1"/>
  <c r="Y2491" i="1" s="1"/>
  <c r="AB2491" i="1" s="1"/>
  <c r="AE2491" i="1" s="1"/>
  <c r="AH2491" i="1" s="1"/>
  <c r="F2515" i="1"/>
  <c r="I2515" i="1" s="1"/>
  <c r="L2515" i="1" s="1"/>
  <c r="O2515" i="1" s="1"/>
  <c r="R2515" i="1" s="1"/>
  <c r="U2515" i="1" s="1"/>
  <c r="X2515" i="1" s="1"/>
  <c r="AA2515" i="1" s="1"/>
  <c r="AD2515" i="1" s="1"/>
  <c r="AG2515" i="1" s="1"/>
  <c r="G2515" i="1"/>
  <c r="J2515" i="1" s="1"/>
  <c r="M2515" i="1" s="1"/>
  <c r="P2515" i="1" s="1"/>
  <c r="S2515" i="1" s="1"/>
  <c r="V2515" i="1" s="1"/>
  <c r="Y2515" i="1" s="1"/>
  <c r="AB2515" i="1" s="1"/>
  <c r="AE2515" i="1" s="1"/>
  <c r="AH2515" i="1" s="1"/>
  <c r="F2539" i="1"/>
  <c r="I2539" i="1" s="1"/>
  <c r="L2539" i="1" s="1"/>
  <c r="O2539" i="1" s="1"/>
  <c r="R2539" i="1" s="1"/>
  <c r="U2539" i="1" s="1"/>
  <c r="X2539" i="1" s="1"/>
  <c r="AA2539" i="1" s="1"/>
  <c r="AD2539" i="1" s="1"/>
  <c r="AG2539" i="1" s="1"/>
  <c r="G2539" i="1"/>
  <c r="J2539" i="1" s="1"/>
  <c r="M2539" i="1" s="1"/>
  <c r="P2539" i="1" s="1"/>
  <c r="S2539" i="1" s="1"/>
  <c r="V2539" i="1" s="1"/>
  <c r="Y2539" i="1" s="1"/>
  <c r="AB2539" i="1" s="1"/>
  <c r="AE2539" i="1" s="1"/>
  <c r="AH2539" i="1" s="1"/>
  <c r="F2563" i="1"/>
  <c r="I2563" i="1" s="1"/>
  <c r="L2563" i="1" s="1"/>
  <c r="O2563" i="1" s="1"/>
  <c r="R2563" i="1" s="1"/>
  <c r="U2563" i="1" s="1"/>
  <c r="X2563" i="1" s="1"/>
  <c r="AA2563" i="1" s="1"/>
  <c r="AD2563" i="1" s="1"/>
  <c r="AG2563" i="1" s="1"/>
  <c r="G2563" i="1"/>
  <c r="J2563" i="1" s="1"/>
  <c r="M2563" i="1" s="1"/>
  <c r="P2563" i="1" s="1"/>
  <c r="S2563" i="1" s="1"/>
  <c r="V2563" i="1" s="1"/>
  <c r="Y2563" i="1" s="1"/>
  <c r="AB2563" i="1" s="1"/>
  <c r="AE2563" i="1" s="1"/>
  <c r="AH2563" i="1" s="1"/>
  <c r="F2603" i="1"/>
  <c r="I2603" i="1" s="1"/>
  <c r="L2603" i="1" s="1"/>
  <c r="O2603" i="1" s="1"/>
  <c r="R2603" i="1" s="1"/>
  <c r="U2603" i="1" s="1"/>
  <c r="X2603" i="1" s="1"/>
  <c r="AA2603" i="1" s="1"/>
  <c r="AD2603" i="1" s="1"/>
  <c r="AG2603" i="1" s="1"/>
  <c r="G2603" i="1"/>
  <c r="J2603" i="1" s="1"/>
  <c r="M2603" i="1" s="1"/>
  <c r="P2603" i="1" s="1"/>
  <c r="S2603" i="1" s="1"/>
  <c r="V2603" i="1" s="1"/>
  <c r="Y2603" i="1" s="1"/>
  <c r="AB2603" i="1" s="1"/>
  <c r="AE2603" i="1" s="1"/>
  <c r="AH2603" i="1" s="1"/>
  <c r="F2643" i="1"/>
  <c r="I2643" i="1" s="1"/>
  <c r="L2643" i="1" s="1"/>
  <c r="O2643" i="1" s="1"/>
  <c r="R2643" i="1" s="1"/>
  <c r="U2643" i="1" s="1"/>
  <c r="X2643" i="1" s="1"/>
  <c r="AA2643" i="1" s="1"/>
  <c r="AD2643" i="1" s="1"/>
  <c r="AG2643" i="1" s="1"/>
  <c r="G2643" i="1"/>
  <c r="J2643" i="1" s="1"/>
  <c r="M2643" i="1" s="1"/>
  <c r="P2643" i="1" s="1"/>
  <c r="S2643" i="1" s="1"/>
  <c r="V2643" i="1" s="1"/>
  <c r="Y2643" i="1" s="1"/>
  <c r="AB2643" i="1" s="1"/>
  <c r="AE2643" i="1" s="1"/>
  <c r="AH2643" i="1" s="1"/>
  <c r="G2683" i="1"/>
  <c r="J2683" i="1" s="1"/>
  <c r="M2683" i="1" s="1"/>
  <c r="P2683" i="1" s="1"/>
  <c r="S2683" i="1" s="1"/>
  <c r="V2683" i="1" s="1"/>
  <c r="Y2683" i="1" s="1"/>
  <c r="AB2683" i="1" s="1"/>
  <c r="AE2683" i="1" s="1"/>
  <c r="AH2683" i="1" s="1"/>
  <c r="F2683" i="1"/>
  <c r="I2683" i="1" s="1"/>
  <c r="L2683" i="1" s="1"/>
  <c r="O2683" i="1" s="1"/>
  <c r="R2683" i="1" s="1"/>
  <c r="U2683" i="1" s="1"/>
  <c r="X2683" i="1" s="1"/>
  <c r="AA2683" i="1" s="1"/>
  <c r="AD2683" i="1" s="1"/>
  <c r="AG2683" i="1" s="1"/>
  <c r="G2723" i="1"/>
  <c r="J2723" i="1" s="1"/>
  <c r="M2723" i="1" s="1"/>
  <c r="P2723" i="1" s="1"/>
  <c r="S2723" i="1" s="1"/>
  <c r="V2723" i="1" s="1"/>
  <c r="Y2723" i="1" s="1"/>
  <c r="AB2723" i="1" s="1"/>
  <c r="AE2723" i="1" s="1"/>
  <c r="AH2723" i="1" s="1"/>
  <c r="F2723" i="1"/>
  <c r="I2723" i="1" s="1"/>
  <c r="L2723" i="1" s="1"/>
  <c r="O2723" i="1" s="1"/>
  <c r="R2723" i="1" s="1"/>
  <c r="U2723" i="1" s="1"/>
  <c r="X2723" i="1" s="1"/>
  <c r="AA2723" i="1" s="1"/>
  <c r="AD2723" i="1" s="1"/>
  <c r="AG2723" i="1" s="1"/>
  <c r="G2771" i="1"/>
  <c r="J2771" i="1" s="1"/>
  <c r="M2771" i="1" s="1"/>
  <c r="P2771" i="1" s="1"/>
  <c r="S2771" i="1" s="1"/>
  <c r="V2771" i="1" s="1"/>
  <c r="Y2771" i="1" s="1"/>
  <c r="AB2771" i="1" s="1"/>
  <c r="AE2771" i="1" s="1"/>
  <c r="AH2771" i="1" s="1"/>
  <c r="F2771" i="1"/>
  <c r="I2771" i="1" s="1"/>
  <c r="L2771" i="1" s="1"/>
  <c r="O2771" i="1" s="1"/>
  <c r="R2771" i="1" s="1"/>
  <c r="U2771" i="1" s="1"/>
  <c r="X2771" i="1" s="1"/>
  <c r="AA2771" i="1" s="1"/>
  <c r="AD2771" i="1" s="1"/>
  <c r="AG2771" i="1" s="1"/>
  <c r="G2787" i="1"/>
  <c r="J2787" i="1" s="1"/>
  <c r="M2787" i="1" s="1"/>
  <c r="P2787" i="1" s="1"/>
  <c r="S2787" i="1" s="1"/>
  <c r="V2787" i="1" s="1"/>
  <c r="Y2787" i="1" s="1"/>
  <c r="AB2787" i="1" s="1"/>
  <c r="AE2787" i="1" s="1"/>
  <c r="AH2787" i="1" s="1"/>
  <c r="F2787" i="1"/>
  <c r="I2787" i="1" s="1"/>
  <c r="L2787" i="1" s="1"/>
  <c r="O2787" i="1" s="1"/>
  <c r="R2787" i="1" s="1"/>
  <c r="U2787" i="1" s="1"/>
  <c r="X2787" i="1" s="1"/>
  <c r="AA2787" i="1" s="1"/>
  <c r="AD2787" i="1" s="1"/>
  <c r="AG2787" i="1" s="1"/>
  <c r="G2843" i="1"/>
  <c r="J2843" i="1" s="1"/>
  <c r="M2843" i="1" s="1"/>
  <c r="P2843" i="1" s="1"/>
  <c r="S2843" i="1" s="1"/>
  <c r="V2843" i="1" s="1"/>
  <c r="Y2843" i="1" s="1"/>
  <c r="AB2843" i="1" s="1"/>
  <c r="AE2843" i="1" s="1"/>
  <c r="AH2843" i="1" s="1"/>
  <c r="F2843" i="1"/>
  <c r="I2843" i="1" s="1"/>
  <c r="L2843" i="1" s="1"/>
  <c r="O2843" i="1" s="1"/>
  <c r="R2843" i="1" s="1"/>
  <c r="U2843" i="1" s="1"/>
  <c r="X2843" i="1" s="1"/>
  <c r="AA2843" i="1" s="1"/>
  <c r="AD2843" i="1" s="1"/>
  <c r="AG2843" i="1" s="1"/>
  <c r="G3003" i="1"/>
  <c r="J3003" i="1" s="1"/>
  <c r="M3003" i="1" s="1"/>
  <c r="P3003" i="1" s="1"/>
  <c r="S3003" i="1" s="1"/>
  <c r="V3003" i="1" s="1"/>
  <c r="Y3003" i="1" s="1"/>
  <c r="AB3003" i="1" s="1"/>
  <c r="AE3003" i="1" s="1"/>
  <c r="AH3003" i="1" s="1"/>
  <c r="F3003" i="1"/>
  <c r="I3003" i="1" s="1"/>
  <c r="L3003" i="1" s="1"/>
  <c r="O3003" i="1" s="1"/>
  <c r="R3003" i="1" s="1"/>
  <c r="U3003" i="1" s="1"/>
  <c r="X3003" i="1" s="1"/>
  <c r="AA3003" i="1" s="1"/>
  <c r="AD3003" i="1" s="1"/>
  <c r="AG3003" i="1" s="1"/>
  <c r="G20" i="1"/>
  <c r="J20" i="1" s="1"/>
  <c r="M20" i="1" s="1"/>
  <c r="P20" i="1" s="1"/>
  <c r="S20" i="1" s="1"/>
  <c r="V20" i="1" s="1"/>
  <c r="Y20" i="1" s="1"/>
  <c r="AB20" i="1" s="1"/>
  <c r="AE20" i="1" s="1"/>
  <c r="AH20" i="1" s="1"/>
  <c r="F20" i="1"/>
  <c r="I20" i="1" s="1"/>
  <c r="L20" i="1" s="1"/>
  <c r="O20" i="1" s="1"/>
  <c r="R20" i="1" s="1"/>
  <c r="U20" i="1" s="1"/>
  <c r="X20" i="1" s="1"/>
  <c r="AA20" i="1" s="1"/>
  <c r="AD20" i="1" s="1"/>
  <c r="AG20" i="1" s="1"/>
  <c r="G36" i="1"/>
  <c r="J36" i="1" s="1"/>
  <c r="M36" i="1" s="1"/>
  <c r="P36" i="1" s="1"/>
  <c r="S36" i="1" s="1"/>
  <c r="V36" i="1" s="1"/>
  <c r="Y36" i="1" s="1"/>
  <c r="AB36" i="1" s="1"/>
  <c r="AE36" i="1" s="1"/>
  <c r="AH36" i="1" s="1"/>
  <c r="F36" i="1"/>
  <c r="I36" i="1" s="1"/>
  <c r="L36" i="1" s="1"/>
  <c r="O36" i="1" s="1"/>
  <c r="R36" i="1" s="1"/>
  <c r="U36" i="1" s="1"/>
  <c r="X36" i="1" s="1"/>
  <c r="AA36" i="1" s="1"/>
  <c r="AD36" i="1" s="1"/>
  <c r="AG36" i="1" s="1"/>
  <c r="G52" i="1"/>
  <c r="J52" i="1" s="1"/>
  <c r="M52" i="1" s="1"/>
  <c r="P52" i="1" s="1"/>
  <c r="S52" i="1" s="1"/>
  <c r="V52" i="1" s="1"/>
  <c r="Y52" i="1" s="1"/>
  <c r="AB52" i="1" s="1"/>
  <c r="AE52" i="1" s="1"/>
  <c r="AH52" i="1" s="1"/>
  <c r="F52" i="1"/>
  <c r="I52" i="1" s="1"/>
  <c r="L52" i="1" s="1"/>
  <c r="O52" i="1" s="1"/>
  <c r="R52" i="1" s="1"/>
  <c r="U52" i="1" s="1"/>
  <c r="X52" i="1" s="1"/>
  <c r="AA52" i="1" s="1"/>
  <c r="AD52" i="1" s="1"/>
  <c r="AG52" i="1" s="1"/>
  <c r="G68" i="1"/>
  <c r="J68" i="1" s="1"/>
  <c r="M68" i="1" s="1"/>
  <c r="P68" i="1" s="1"/>
  <c r="S68" i="1" s="1"/>
  <c r="V68" i="1" s="1"/>
  <c r="Y68" i="1" s="1"/>
  <c r="AB68" i="1" s="1"/>
  <c r="AE68" i="1" s="1"/>
  <c r="AH68" i="1" s="1"/>
  <c r="F68" i="1"/>
  <c r="I68" i="1" s="1"/>
  <c r="L68" i="1" s="1"/>
  <c r="O68" i="1" s="1"/>
  <c r="R68" i="1" s="1"/>
  <c r="U68" i="1" s="1"/>
  <c r="X68" i="1" s="1"/>
  <c r="AA68" i="1" s="1"/>
  <c r="AD68" i="1" s="1"/>
  <c r="AG68" i="1" s="1"/>
  <c r="G84" i="1"/>
  <c r="J84" i="1" s="1"/>
  <c r="M84" i="1" s="1"/>
  <c r="P84" i="1" s="1"/>
  <c r="S84" i="1" s="1"/>
  <c r="V84" i="1" s="1"/>
  <c r="Y84" i="1" s="1"/>
  <c r="AB84" i="1" s="1"/>
  <c r="AE84" i="1" s="1"/>
  <c r="AH84" i="1" s="1"/>
  <c r="F84" i="1"/>
  <c r="I84" i="1" s="1"/>
  <c r="L84" i="1" s="1"/>
  <c r="O84" i="1" s="1"/>
  <c r="R84" i="1" s="1"/>
  <c r="U84" i="1" s="1"/>
  <c r="X84" i="1" s="1"/>
  <c r="AA84" i="1" s="1"/>
  <c r="AD84" i="1" s="1"/>
  <c r="AG84" i="1" s="1"/>
  <c r="G100" i="1"/>
  <c r="J100" i="1" s="1"/>
  <c r="M100" i="1" s="1"/>
  <c r="P100" i="1" s="1"/>
  <c r="S100" i="1" s="1"/>
  <c r="V100" i="1" s="1"/>
  <c r="Y100" i="1" s="1"/>
  <c r="AB100" i="1" s="1"/>
  <c r="AE100" i="1" s="1"/>
  <c r="AH100" i="1" s="1"/>
  <c r="F100" i="1"/>
  <c r="I100" i="1" s="1"/>
  <c r="L100" i="1" s="1"/>
  <c r="O100" i="1" s="1"/>
  <c r="R100" i="1" s="1"/>
  <c r="U100" i="1" s="1"/>
  <c r="X100" i="1" s="1"/>
  <c r="AA100" i="1" s="1"/>
  <c r="AD100" i="1" s="1"/>
  <c r="AG100" i="1" s="1"/>
  <c r="G116" i="1"/>
  <c r="J116" i="1" s="1"/>
  <c r="M116" i="1" s="1"/>
  <c r="P116" i="1" s="1"/>
  <c r="S116" i="1" s="1"/>
  <c r="V116" i="1" s="1"/>
  <c r="Y116" i="1" s="1"/>
  <c r="AB116" i="1" s="1"/>
  <c r="AE116" i="1" s="1"/>
  <c r="AH116" i="1" s="1"/>
  <c r="F116" i="1"/>
  <c r="I116" i="1" s="1"/>
  <c r="L116" i="1" s="1"/>
  <c r="O116" i="1" s="1"/>
  <c r="R116" i="1" s="1"/>
  <c r="U116" i="1" s="1"/>
  <c r="X116" i="1" s="1"/>
  <c r="AA116" i="1" s="1"/>
  <c r="AD116" i="1" s="1"/>
  <c r="AG116" i="1" s="1"/>
  <c r="G124" i="1"/>
  <c r="J124" i="1" s="1"/>
  <c r="M124" i="1" s="1"/>
  <c r="P124" i="1" s="1"/>
  <c r="S124" i="1" s="1"/>
  <c r="V124" i="1" s="1"/>
  <c r="Y124" i="1" s="1"/>
  <c r="AB124" i="1" s="1"/>
  <c r="AE124" i="1" s="1"/>
  <c r="AH124" i="1" s="1"/>
  <c r="F124" i="1"/>
  <c r="I124" i="1" s="1"/>
  <c r="L124" i="1" s="1"/>
  <c r="O124" i="1" s="1"/>
  <c r="R124" i="1" s="1"/>
  <c r="U124" i="1" s="1"/>
  <c r="X124" i="1" s="1"/>
  <c r="AA124" i="1" s="1"/>
  <c r="AD124" i="1" s="1"/>
  <c r="AG124" i="1" s="1"/>
  <c r="G132" i="1"/>
  <c r="J132" i="1" s="1"/>
  <c r="M132" i="1" s="1"/>
  <c r="P132" i="1" s="1"/>
  <c r="S132" i="1" s="1"/>
  <c r="V132" i="1" s="1"/>
  <c r="Y132" i="1" s="1"/>
  <c r="AB132" i="1" s="1"/>
  <c r="AE132" i="1" s="1"/>
  <c r="AH132" i="1" s="1"/>
  <c r="F132" i="1"/>
  <c r="I132" i="1" s="1"/>
  <c r="L132" i="1" s="1"/>
  <c r="O132" i="1" s="1"/>
  <c r="R132" i="1" s="1"/>
  <c r="U132" i="1" s="1"/>
  <c r="X132" i="1" s="1"/>
  <c r="AA132" i="1" s="1"/>
  <c r="AD132" i="1" s="1"/>
  <c r="AG132" i="1" s="1"/>
  <c r="G140" i="1"/>
  <c r="J140" i="1" s="1"/>
  <c r="M140" i="1" s="1"/>
  <c r="P140" i="1" s="1"/>
  <c r="S140" i="1" s="1"/>
  <c r="V140" i="1" s="1"/>
  <c r="Y140" i="1" s="1"/>
  <c r="AB140" i="1" s="1"/>
  <c r="AE140" i="1" s="1"/>
  <c r="AH140" i="1" s="1"/>
  <c r="F140" i="1"/>
  <c r="I140" i="1" s="1"/>
  <c r="L140" i="1" s="1"/>
  <c r="O140" i="1" s="1"/>
  <c r="R140" i="1" s="1"/>
  <c r="U140" i="1" s="1"/>
  <c r="X140" i="1" s="1"/>
  <c r="AA140" i="1" s="1"/>
  <c r="AD140" i="1" s="1"/>
  <c r="AG140" i="1" s="1"/>
  <c r="G148" i="1"/>
  <c r="J148" i="1" s="1"/>
  <c r="M148" i="1" s="1"/>
  <c r="P148" i="1" s="1"/>
  <c r="S148" i="1" s="1"/>
  <c r="V148" i="1" s="1"/>
  <c r="Y148" i="1" s="1"/>
  <c r="AB148" i="1" s="1"/>
  <c r="AE148" i="1" s="1"/>
  <c r="AH148" i="1" s="1"/>
  <c r="F148" i="1"/>
  <c r="I148" i="1" s="1"/>
  <c r="L148" i="1" s="1"/>
  <c r="O148" i="1" s="1"/>
  <c r="R148" i="1" s="1"/>
  <c r="U148" i="1" s="1"/>
  <c r="X148" i="1" s="1"/>
  <c r="AA148" i="1" s="1"/>
  <c r="AD148" i="1" s="1"/>
  <c r="AG148" i="1" s="1"/>
  <c r="G164" i="1"/>
  <c r="J164" i="1" s="1"/>
  <c r="M164" i="1" s="1"/>
  <c r="P164" i="1" s="1"/>
  <c r="S164" i="1" s="1"/>
  <c r="V164" i="1" s="1"/>
  <c r="Y164" i="1" s="1"/>
  <c r="AB164" i="1" s="1"/>
  <c r="AE164" i="1" s="1"/>
  <c r="AH164" i="1" s="1"/>
  <c r="F164" i="1"/>
  <c r="I164" i="1" s="1"/>
  <c r="L164" i="1" s="1"/>
  <c r="O164" i="1" s="1"/>
  <c r="R164" i="1" s="1"/>
  <c r="U164" i="1" s="1"/>
  <c r="X164" i="1" s="1"/>
  <c r="AA164" i="1" s="1"/>
  <c r="AD164" i="1" s="1"/>
  <c r="AG164" i="1" s="1"/>
  <c r="G180" i="1"/>
  <c r="J180" i="1" s="1"/>
  <c r="M180" i="1" s="1"/>
  <c r="P180" i="1" s="1"/>
  <c r="S180" i="1" s="1"/>
  <c r="V180" i="1" s="1"/>
  <c r="Y180" i="1" s="1"/>
  <c r="AB180" i="1" s="1"/>
  <c r="AE180" i="1" s="1"/>
  <c r="AH180" i="1" s="1"/>
  <c r="F180" i="1"/>
  <c r="I180" i="1" s="1"/>
  <c r="L180" i="1" s="1"/>
  <c r="O180" i="1" s="1"/>
  <c r="R180" i="1" s="1"/>
  <c r="U180" i="1" s="1"/>
  <c r="X180" i="1" s="1"/>
  <c r="AA180" i="1" s="1"/>
  <c r="AD180" i="1" s="1"/>
  <c r="AG180" i="1" s="1"/>
  <c r="G188" i="1"/>
  <c r="J188" i="1" s="1"/>
  <c r="M188" i="1" s="1"/>
  <c r="P188" i="1" s="1"/>
  <c r="S188" i="1" s="1"/>
  <c r="V188" i="1" s="1"/>
  <c r="Y188" i="1" s="1"/>
  <c r="AB188" i="1" s="1"/>
  <c r="AE188" i="1" s="1"/>
  <c r="AH188" i="1" s="1"/>
  <c r="F188" i="1"/>
  <c r="I188" i="1" s="1"/>
  <c r="L188" i="1" s="1"/>
  <c r="O188" i="1" s="1"/>
  <c r="R188" i="1" s="1"/>
  <c r="U188" i="1" s="1"/>
  <c r="X188" i="1" s="1"/>
  <c r="AA188" i="1" s="1"/>
  <c r="AD188" i="1" s="1"/>
  <c r="AG188" i="1" s="1"/>
  <c r="G196" i="1"/>
  <c r="J196" i="1" s="1"/>
  <c r="M196" i="1" s="1"/>
  <c r="P196" i="1" s="1"/>
  <c r="S196" i="1" s="1"/>
  <c r="V196" i="1" s="1"/>
  <c r="Y196" i="1" s="1"/>
  <c r="AB196" i="1" s="1"/>
  <c r="AE196" i="1" s="1"/>
  <c r="AH196" i="1" s="1"/>
  <c r="F196" i="1"/>
  <c r="I196" i="1" s="1"/>
  <c r="L196" i="1" s="1"/>
  <c r="O196" i="1" s="1"/>
  <c r="R196" i="1" s="1"/>
  <c r="U196" i="1" s="1"/>
  <c r="X196" i="1" s="1"/>
  <c r="AA196" i="1" s="1"/>
  <c r="AD196" i="1" s="1"/>
  <c r="AG196" i="1" s="1"/>
  <c r="G204" i="1"/>
  <c r="J204" i="1" s="1"/>
  <c r="M204" i="1" s="1"/>
  <c r="P204" i="1" s="1"/>
  <c r="S204" i="1" s="1"/>
  <c r="V204" i="1" s="1"/>
  <c r="Y204" i="1" s="1"/>
  <c r="AB204" i="1" s="1"/>
  <c r="AE204" i="1" s="1"/>
  <c r="AH204" i="1" s="1"/>
  <c r="F204" i="1"/>
  <c r="I204" i="1" s="1"/>
  <c r="L204" i="1" s="1"/>
  <c r="O204" i="1" s="1"/>
  <c r="R204" i="1" s="1"/>
  <c r="U204" i="1" s="1"/>
  <c r="X204" i="1" s="1"/>
  <c r="AA204" i="1" s="1"/>
  <c r="AD204" i="1" s="1"/>
  <c r="AG204" i="1" s="1"/>
  <c r="G212" i="1"/>
  <c r="J212" i="1" s="1"/>
  <c r="M212" i="1" s="1"/>
  <c r="P212" i="1" s="1"/>
  <c r="S212" i="1" s="1"/>
  <c r="V212" i="1" s="1"/>
  <c r="Y212" i="1" s="1"/>
  <c r="AB212" i="1" s="1"/>
  <c r="AE212" i="1" s="1"/>
  <c r="AH212" i="1" s="1"/>
  <c r="F212" i="1"/>
  <c r="I212" i="1" s="1"/>
  <c r="L212" i="1" s="1"/>
  <c r="O212" i="1" s="1"/>
  <c r="R212" i="1" s="1"/>
  <c r="U212" i="1" s="1"/>
  <c r="X212" i="1" s="1"/>
  <c r="AA212" i="1" s="1"/>
  <c r="AD212" i="1" s="1"/>
  <c r="AG212" i="1" s="1"/>
  <c r="G220" i="1"/>
  <c r="J220" i="1" s="1"/>
  <c r="M220" i="1" s="1"/>
  <c r="P220" i="1" s="1"/>
  <c r="S220" i="1" s="1"/>
  <c r="V220" i="1" s="1"/>
  <c r="Y220" i="1" s="1"/>
  <c r="AB220" i="1" s="1"/>
  <c r="AE220" i="1" s="1"/>
  <c r="AH220" i="1" s="1"/>
  <c r="F220" i="1"/>
  <c r="I220" i="1" s="1"/>
  <c r="L220" i="1" s="1"/>
  <c r="O220" i="1" s="1"/>
  <c r="R220" i="1" s="1"/>
  <c r="U220" i="1" s="1"/>
  <c r="X220" i="1" s="1"/>
  <c r="AA220" i="1" s="1"/>
  <c r="AD220" i="1" s="1"/>
  <c r="AG220" i="1" s="1"/>
  <c r="G236" i="1"/>
  <c r="J236" i="1" s="1"/>
  <c r="M236" i="1" s="1"/>
  <c r="P236" i="1" s="1"/>
  <c r="S236" i="1" s="1"/>
  <c r="V236" i="1" s="1"/>
  <c r="Y236" i="1" s="1"/>
  <c r="AB236" i="1" s="1"/>
  <c r="AE236" i="1" s="1"/>
  <c r="AH236" i="1" s="1"/>
  <c r="F236" i="1"/>
  <c r="I236" i="1" s="1"/>
  <c r="L236" i="1" s="1"/>
  <c r="O236" i="1" s="1"/>
  <c r="R236" i="1" s="1"/>
  <c r="U236" i="1" s="1"/>
  <c r="X236" i="1" s="1"/>
  <c r="AA236" i="1" s="1"/>
  <c r="AD236" i="1" s="1"/>
  <c r="AG236" i="1" s="1"/>
  <c r="G244" i="1"/>
  <c r="J244" i="1" s="1"/>
  <c r="M244" i="1" s="1"/>
  <c r="P244" i="1" s="1"/>
  <c r="S244" i="1" s="1"/>
  <c r="V244" i="1" s="1"/>
  <c r="Y244" i="1" s="1"/>
  <c r="AB244" i="1" s="1"/>
  <c r="AE244" i="1" s="1"/>
  <c r="AH244" i="1" s="1"/>
  <c r="F244" i="1"/>
  <c r="I244" i="1" s="1"/>
  <c r="L244" i="1" s="1"/>
  <c r="O244" i="1" s="1"/>
  <c r="R244" i="1" s="1"/>
  <c r="U244" i="1" s="1"/>
  <c r="X244" i="1" s="1"/>
  <c r="AA244" i="1" s="1"/>
  <c r="AD244" i="1" s="1"/>
  <c r="AG244" i="1" s="1"/>
  <c r="G252" i="1"/>
  <c r="J252" i="1" s="1"/>
  <c r="M252" i="1" s="1"/>
  <c r="P252" i="1" s="1"/>
  <c r="S252" i="1" s="1"/>
  <c r="V252" i="1" s="1"/>
  <c r="Y252" i="1" s="1"/>
  <c r="AB252" i="1" s="1"/>
  <c r="AE252" i="1" s="1"/>
  <c r="AH252" i="1" s="1"/>
  <c r="F252" i="1"/>
  <c r="I252" i="1" s="1"/>
  <c r="L252" i="1" s="1"/>
  <c r="O252" i="1" s="1"/>
  <c r="R252" i="1" s="1"/>
  <c r="U252" i="1" s="1"/>
  <c r="X252" i="1" s="1"/>
  <c r="AA252" i="1" s="1"/>
  <c r="AD252" i="1" s="1"/>
  <c r="AG252" i="1" s="1"/>
  <c r="G260" i="1"/>
  <c r="J260" i="1" s="1"/>
  <c r="M260" i="1" s="1"/>
  <c r="P260" i="1" s="1"/>
  <c r="S260" i="1" s="1"/>
  <c r="V260" i="1" s="1"/>
  <c r="Y260" i="1" s="1"/>
  <c r="AB260" i="1" s="1"/>
  <c r="AE260" i="1" s="1"/>
  <c r="AH260" i="1" s="1"/>
  <c r="F260" i="1"/>
  <c r="I260" i="1" s="1"/>
  <c r="L260" i="1" s="1"/>
  <c r="O260" i="1" s="1"/>
  <c r="R260" i="1" s="1"/>
  <c r="U260" i="1" s="1"/>
  <c r="X260" i="1" s="1"/>
  <c r="AA260" i="1" s="1"/>
  <c r="AD260" i="1" s="1"/>
  <c r="AG260" i="1" s="1"/>
  <c r="G268" i="1"/>
  <c r="J268" i="1" s="1"/>
  <c r="M268" i="1" s="1"/>
  <c r="P268" i="1" s="1"/>
  <c r="S268" i="1" s="1"/>
  <c r="V268" i="1" s="1"/>
  <c r="Y268" i="1" s="1"/>
  <c r="AB268" i="1" s="1"/>
  <c r="AE268" i="1" s="1"/>
  <c r="AH268" i="1" s="1"/>
  <c r="F268" i="1"/>
  <c r="I268" i="1" s="1"/>
  <c r="L268" i="1" s="1"/>
  <c r="O268" i="1" s="1"/>
  <c r="R268" i="1" s="1"/>
  <c r="U268" i="1" s="1"/>
  <c r="X268" i="1" s="1"/>
  <c r="AA268" i="1" s="1"/>
  <c r="AD268" i="1" s="1"/>
  <c r="AG268" i="1" s="1"/>
  <c r="G284" i="1"/>
  <c r="J284" i="1" s="1"/>
  <c r="M284" i="1" s="1"/>
  <c r="P284" i="1" s="1"/>
  <c r="S284" i="1" s="1"/>
  <c r="V284" i="1" s="1"/>
  <c r="Y284" i="1" s="1"/>
  <c r="AB284" i="1" s="1"/>
  <c r="AE284" i="1" s="1"/>
  <c r="AH284" i="1" s="1"/>
  <c r="F284" i="1"/>
  <c r="I284" i="1" s="1"/>
  <c r="L284" i="1" s="1"/>
  <c r="O284" i="1" s="1"/>
  <c r="R284" i="1" s="1"/>
  <c r="U284" i="1" s="1"/>
  <c r="X284" i="1" s="1"/>
  <c r="AA284" i="1" s="1"/>
  <c r="AD284" i="1" s="1"/>
  <c r="AG284" i="1" s="1"/>
  <c r="G316" i="1"/>
  <c r="J316" i="1" s="1"/>
  <c r="M316" i="1" s="1"/>
  <c r="P316" i="1" s="1"/>
  <c r="S316" i="1" s="1"/>
  <c r="V316" i="1" s="1"/>
  <c r="Y316" i="1" s="1"/>
  <c r="AB316" i="1" s="1"/>
  <c r="AE316" i="1" s="1"/>
  <c r="AH316" i="1" s="1"/>
  <c r="F316" i="1"/>
  <c r="I316" i="1" s="1"/>
  <c r="L316" i="1" s="1"/>
  <c r="O316" i="1" s="1"/>
  <c r="R316" i="1" s="1"/>
  <c r="U316" i="1" s="1"/>
  <c r="X316" i="1" s="1"/>
  <c r="AA316" i="1" s="1"/>
  <c r="AD316" i="1" s="1"/>
  <c r="AG316" i="1" s="1"/>
  <c r="G332" i="1"/>
  <c r="J332" i="1" s="1"/>
  <c r="M332" i="1" s="1"/>
  <c r="P332" i="1" s="1"/>
  <c r="S332" i="1" s="1"/>
  <c r="V332" i="1" s="1"/>
  <c r="Y332" i="1" s="1"/>
  <c r="AB332" i="1" s="1"/>
  <c r="AE332" i="1" s="1"/>
  <c r="AH332" i="1" s="1"/>
  <c r="F332" i="1"/>
  <c r="I332" i="1" s="1"/>
  <c r="L332" i="1" s="1"/>
  <c r="O332" i="1" s="1"/>
  <c r="R332" i="1" s="1"/>
  <c r="U332" i="1" s="1"/>
  <c r="X332" i="1" s="1"/>
  <c r="AA332" i="1" s="1"/>
  <c r="AD332" i="1" s="1"/>
  <c r="AG332" i="1" s="1"/>
  <c r="G348" i="1"/>
  <c r="J348" i="1" s="1"/>
  <c r="M348" i="1" s="1"/>
  <c r="P348" i="1" s="1"/>
  <c r="S348" i="1" s="1"/>
  <c r="V348" i="1" s="1"/>
  <c r="Y348" i="1" s="1"/>
  <c r="AB348" i="1" s="1"/>
  <c r="AE348" i="1" s="1"/>
  <c r="AH348" i="1" s="1"/>
  <c r="F348" i="1"/>
  <c r="I348" i="1" s="1"/>
  <c r="L348" i="1" s="1"/>
  <c r="O348" i="1" s="1"/>
  <c r="R348" i="1" s="1"/>
  <c r="U348" i="1" s="1"/>
  <c r="X348" i="1" s="1"/>
  <c r="AA348" i="1" s="1"/>
  <c r="AD348" i="1" s="1"/>
  <c r="AG348" i="1" s="1"/>
  <c r="G372" i="1"/>
  <c r="J372" i="1" s="1"/>
  <c r="M372" i="1" s="1"/>
  <c r="P372" i="1" s="1"/>
  <c r="S372" i="1" s="1"/>
  <c r="V372" i="1" s="1"/>
  <c r="Y372" i="1" s="1"/>
  <c r="AB372" i="1" s="1"/>
  <c r="AE372" i="1" s="1"/>
  <c r="AH372" i="1" s="1"/>
  <c r="F372" i="1"/>
  <c r="I372" i="1" s="1"/>
  <c r="L372" i="1" s="1"/>
  <c r="O372" i="1" s="1"/>
  <c r="R372" i="1" s="1"/>
  <c r="U372" i="1" s="1"/>
  <c r="X372" i="1" s="1"/>
  <c r="AA372" i="1" s="1"/>
  <c r="AD372" i="1" s="1"/>
  <c r="AG372" i="1" s="1"/>
  <c r="G396" i="1"/>
  <c r="J396" i="1" s="1"/>
  <c r="M396" i="1" s="1"/>
  <c r="P396" i="1" s="1"/>
  <c r="S396" i="1" s="1"/>
  <c r="V396" i="1" s="1"/>
  <c r="Y396" i="1" s="1"/>
  <c r="AB396" i="1" s="1"/>
  <c r="AE396" i="1" s="1"/>
  <c r="AH396" i="1" s="1"/>
  <c r="F396" i="1"/>
  <c r="I396" i="1" s="1"/>
  <c r="L396" i="1" s="1"/>
  <c r="O396" i="1" s="1"/>
  <c r="R396" i="1" s="1"/>
  <c r="U396" i="1" s="1"/>
  <c r="X396" i="1" s="1"/>
  <c r="AA396" i="1" s="1"/>
  <c r="AD396" i="1" s="1"/>
  <c r="AG396" i="1" s="1"/>
  <c r="G412" i="1"/>
  <c r="J412" i="1" s="1"/>
  <c r="M412" i="1" s="1"/>
  <c r="P412" i="1" s="1"/>
  <c r="S412" i="1" s="1"/>
  <c r="V412" i="1" s="1"/>
  <c r="Y412" i="1" s="1"/>
  <c r="AB412" i="1" s="1"/>
  <c r="AE412" i="1" s="1"/>
  <c r="AH412" i="1" s="1"/>
  <c r="F412" i="1"/>
  <c r="I412" i="1" s="1"/>
  <c r="L412" i="1" s="1"/>
  <c r="O412" i="1" s="1"/>
  <c r="R412" i="1" s="1"/>
  <c r="U412" i="1" s="1"/>
  <c r="X412" i="1" s="1"/>
  <c r="AA412" i="1" s="1"/>
  <c r="AD412" i="1" s="1"/>
  <c r="AG412" i="1" s="1"/>
  <c r="G420" i="1"/>
  <c r="J420" i="1" s="1"/>
  <c r="M420" i="1" s="1"/>
  <c r="P420" i="1" s="1"/>
  <c r="S420" i="1" s="1"/>
  <c r="V420" i="1" s="1"/>
  <c r="Y420" i="1" s="1"/>
  <c r="AB420" i="1" s="1"/>
  <c r="AE420" i="1" s="1"/>
  <c r="AH420" i="1" s="1"/>
  <c r="F420" i="1"/>
  <c r="I420" i="1" s="1"/>
  <c r="L420" i="1" s="1"/>
  <c r="O420" i="1" s="1"/>
  <c r="R420" i="1" s="1"/>
  <c r="U420" i="1" s="1"/>
  <c r="X420" i="1" s="1"/>
  <c r="AA420" i="1" s="1"/>
  <c r="AD420" i="1" s="1"/>
  <c r="AG420" i="1" s="1"/>
  <c r="G436" i="1"/>
  <c r="J436" i="1" s="1"/>
  <c r="M436" i="1" s="1"/>
  <c r="P436" i="1" s="1"/>
  <c r="S436" i="1" s="1"/>
  <c r="V436" i="1" s="1"/>
  <c r="Y436" i="1" s="1"/>
  <c r="AB436" i="1" s="1"/>
  <c r="AE436" i="1" s="1"/>
  <c r="AH436" i="1" s="1"/>
  <c r="F436" i="1"/>
  <c r="I436" i="1" s="1"/>
  <c r="L436" i="1" s="1"/>
  <c r="O436" i="1" s="1"/>
  <c r="R436" i="1" s="1"/>
  <c r="U436" i="1" s="1"/>
  <c r="X436" i="1" s="1"/>
  <c r="AA436" i="1" s="1"/>
  <c r="AD436" i="1" s="1"/>
  <c r="AG436" i="1" s="1"/>
  <c r="G452" i="1"/>
  <c r="J452" i="1" s="1"/>
  <c r="M452" i="1" s="1"/>
  <c r="P452" i="1" s="1"/>
  <c r="S452" i="1" s="1"/>
  <c r="V452" i="1" s="1"/>
  <c r="Y452" i="1" s="1"/>
  <c r="AB452" i="1" s="1"/>
  <c r="AE452" i="1" s="1"/>
  <c r="AH452" i="1" s="1"/>
  <c r="F452" i="1"/>
  <c r="I452" i="1" s="1"/>
  <c r="L452" i="1" s="1"/>
  <c r="O452" i="1" s="1"/>
  <c r="R452" i="1" s="1"/>
  <c r="U452" i="1" s="1"/>
  <c r="X452" i="1" s="1"/>
  <c r="AA452" i="1" s="1"/>
  <c r="AD452" i="1" s="1"/>
  <c r="AG452" i="1" s="1"/>
  <c r="G460" i="1"/>
  <c r="J460" i="1" s="1"/>
  <c r="M460" i="1" s="1"/>
  <c r="P460" i="1" s="1"/>
  <c r="S460" i="1" s="1"/>
  <c r="V460" i="1" s="1"/>
  <c r="Y460" i="1" s="1"/>
  <c r="AB460" i="1" s="1"/>
  <c r="AE460" i="1" s="1"/>
  <c r="AH460" i="1" s="1"/>
  <c r="F460" i="1"/>
  <c r="I460" i="1" s="1"/>
  <c r="L460" i="1" s="1"/>
  <c r="O460" i="1" s="1"/>
  <c r="R460" i="1" s="1"/>
  <c r="U460" i="1" s="1"/>
  <c r="X460" i="1" s="1"/>
  <c r="AA460" i="1" s="1"/>
  <c r="AD460" i="1" s="1"/>
  <c r="AG460" i="1" s="1"/>
  <c r="G468" i="1"/>
  <c r="J468" i="1" s="1"/>
  <c r="M468" i="1" s="1"/>
  <c r="P468" i="1" s="1"/>
  <c r="S468" i="1" s="1"/>
  <c r="V468" i="1" s="1"/>
  <c r="Y468" i="1" s="1"/>
  <c r="AB468" i="1" s="1"/>
  <c r="AE468" i="1" s="1"/>
  <c r="AH468" i="1" s="1"/>
  <c r="F468" i="1"/>
  <c r="I468" i="1" s="1"/>
  <c r="L468" i="1" s="1"/>
  <c r="O468" i="1" s="1"/>
  <c r="R468" i="1" s="1"/>
  <c r="U468" i="1" s="1"/>
  <c r="X468" i="1" s="1"/>
  <c r="AA468" i="1" s="1"/>
  <c r="AD468" i="1" s="1"/>
  <c r="AG468" i="1" s="1"/>
  <c r="G476" i="1"/>
  <c r="J476" i="1" s="1"/>
  <c r="M476" i="1" s="1"/>
  <c r="P476" i="1" s="1"/>
  <c r="S476" i="1" s="1"/>
  <c r="V476" i="1" s="1"/>
  <c r="Y476" i="1" s="1"/>
  <c r="AB476" i="1" s="1"/>
  <c r="AE476" i="1" s="1"/>
  <c r="AH476" i="1" s="1"/>
  <c r="F476" i="1"/>
  <c r="I476" i="1" s="1"/>
  <c r="L476" i="1" s="1"/>
  <c r="O476" i="1" s="1"/>
  <c r="R476" i="1" s="1"/>
  <c r="U476" i="1" s="1"/>
  <c r="X476" i="1" s="1"/>
  <c r="AA476" i="1" s="1"/>
  <c r="AD476" i="1" s="1"/>
  <c r="AG476" i="1" s="1"/>
  <c r="G484" i="1"/>
  <c r="J484" i="1" s="1"/>
  <c r="M484" i="1" s="1"/>
  <c r="P484" i="1" s="1"/>
  <c r="S484" i="1" s="1"/>
  <c r="V484" i="1" s="1"/>
  <c r="Y484" i="1" s="1"/>
  <c r="AB484" i="1" s="1"/>
  <c r="AE484" i="1" s="1"/>
  <c r="AH484" i="1" s="1"/>
  <c r="F484" i="1"/>
  <c r="I484" i="1" s="1"/>
  <c r="L484" i="1" s="1"/>
  <c r="O484" i="1" s="1"/>
  <c r="R484" i="1" s="1"/>
  <c r="U484" i="1" s="1"/>
  <c r="X484" i="1" s="1"/>
  <c r="AA484" i="1" s="1"/>
  <c r="AD484" i="1" s="1"/>
  <c r="AG484" i="1" s="1"/>
  <c r="G492" i="1"/>
  <c r="J492" i="1" s="1"/>
  <c r="M492" i="1" s="1"/>
  <c r="P492" i="1" s="1"/>
  <c r="S492" i="1" s="1"/>
  <c r="V492" i="1" s="1"/>
  <c r="Y492" i="1" s="1"/>
  <c r="AB492" i="1" s="1"/>
  <c r="AE492" i="1" s="1"/>
  <c r="AH492" i="1" s="1"/>
  <c r="F492" i="1"/>
  <c r="I492" i="1" s="1"/>
  <c r="L492" i="1" s="1"/>
  <c r="O492" i="1" s="1"/>
  <c r="R492" i="1" s="1"/>
  <c r="U492" i="1" s="1"/>
  <c r="X492" i="1" s="1"/>
  <c r="AA492" i="1" s="1"/>
  <c r="AD492" i="1" s="1"/>
  <c r="AG492" i="1" s="1"/>
  <c r="G508" i="1"/>
  <c r="J508" i="1" s="1"/>
  <c r="M508" i="1" s="1"/>
  <c r="P508" i="1" s="1"/>
  <c r="S508" i="1" s="1"/>
  <c r="V508" i="1" s="1"/>
  <c r="Y508" i="1" s="1"/>
  <c r="AB508" i="1" s="1"/>
  <c r="AE508" i="1" s="1"/>
  <c r="AH508" i="1" s="1"/>
  <c r="F508" i="1"/>
  <c r="I508" i="1" s="1"/>
  <c r="L508" i="1" s="1"/>
  <c r="O508" i="1" s="1"/>
  <c r="R508" i="1" s="1"/>
  <c r="U508" i="1" s="1"/>
  <c r="X508" i="1" s="1"/>
  <c r="AA508" i="1" s="1"/>
  <c r="AD508" i="1" s="1"/>
  <c r="AG508" i="1" s="1"/>
  <c r="G516" i="1"/>
  <c r="J516" i="1" s="1"/>
  <c r="M516" i="1" s="1"/>
  <c r="P516" i="1" s="1"/>
  <c r="S516" i="1" s="1"/>
  <c r="V516" i="1" s="1"/>
  <c r="Y516" i="1" s="1"/>
  <c r="AB516" i="1" s="1"/>
  <c r="AE516" i="1" s="1"/>
  <c r="AH516" i="1" s="1"/>
  <c r="F516" i="1"/>
  <c r="I516" i="1" s="1"/>
  <c r="L516" i="1" s="1"/>
  <c r="O516" i="1" s="1"/>
  <c r="R516" i="1" s="1"/>
  <c r="U516" i="1" s="1"/>
  <c r="X516" i="1" s="1"/>
  <c r="AA516" i="1" s="1"/>
  <c r="AD516" i="1" s="1"/>
  <c r="AG516" i="1" s="1"/>
  <c r="G524" i="1"/>
  <c r="J524" i="1" s="1"/>
  <c r="M524" i="1" s="1"/>
  <c r="P524" i="1" s="1"/>
  <c r="S524" i="1" s="1"/>
  <c r="V524" i="1" s="1"/>
  <c r="Y524" i="1" s="1"/>
  <c r="AB524" i="1" s="1"/>
  <c r="AE524" i="1" s="1"/>
  <c r="AH524" i="1" s="1"/>
  <c r="F524" i="1"/>
  <c r="I524" i="1" s="1"/>
  <c r="L524" i="1" s="1"/>
  <c r="O524" i="1" s="1"/>
  <c r="R524" i="1" s="1"/>
  <c r="U524" i="1" s="1"/>
  <c r="X524" i="1" s="1"/>
  <c r="AA524" i="1" s="1"/>
  <c r="AD524" i="1" s="1"/>
  <c r="AG524" i="1" s="1"/>
  <c r="G532" i="1"/>
  <c r="J532" i="1" s="1"/>
  <c r="M532" i="1" s="1"/>
  <c r="P532" i="1" s="1"/>
  <c r="S532" i="1" s="1"/>
  <c r="V532" i="1" s="1"/>
  <c r="Y532" i="1" s="1"/>
  <c r="AB532" i="1" s="1"/>
  <c r="AE532" i="1" s="1"/>
  <c r="AH532" i="1" s="1"/>
  <c r="F532" i="1"/>
  <c r="I532" i="1" s="1"/>
  <c r="L532" i="1" s="1"/>
  <c r="O532" i="1" s="1"/>
  <c r="R532" i="1" s="1"/>
  <c r="U532" i="1" s="1"/>
  <c r="X532" i="1" s="1"/>
  <c r="AA532" i="1" s="1"/>
  <c r="AD532" i="1" s="1"/>
  <c r="AG532" i="1" s="1"/>
  <c r="G556" i="1"/>
  <c r="J556" i="1" s="1"/>
  <c r="M556" i="1" s="1"/>
  <c r="P556" i="1" s="1"/>
  <c r="S556" i="1" s="1"/>
  <c r="V556" i="1" s="1"/>
  <c r="Y556" i="1" s="1"/>
  <c r="AB556" i="1" s="1"/>
  <c r="AE556" i="1" s="1"/>
  <c r="AH556" i="1" s="1"/>
  <c r="F556" i="1"/>
  <c r="I556" i="1" s="1"/>
  <c r="L556" i="1" s="1"/>
  <c r="O556" i="1" s="1"/>
  <c r="R556" i="1" s="1"/>
  <c r="U556" i="1" s="1"/>
  <c r="X556" i="1" s="1"/>
  <c r="AA556" i="1" s="1"/>
  <c r="AD556" i="1" s="1"/>
  <c r="AG556" i="1" s="1"/>
  <c r="G580" i="1"/>
  <c r="J580" i="1" s="1"/>
  <c r="M580" i="1" s="1"/>
  <c r="P580" i="1" s="1"/>
  <c r="S580" i="1" s="1"/>
  <c r="V580" i="1" s="1"/>
  <c r="Y580" i="1" s="1"/>
  <c r="AB580" i="1" s="1"/>
  <c r="AE580" i="1" s="1"/>
  <c r="AH580" i="1" s="1"/>
  <c r="F580" i="1"/>
  <c r="I580" i="1" s="1"/>
  <c r="L580" i="1" s="1"/>
  <c r="O580" i="1" s="1"/>
  <c r="R580" i="1" s="1"/>
  <c r="U580" i="1" s="1"/>
  <c r="X580" i="1" s="1"/>
  <c r="AA580" i="1" s="1"/>
  <c r="AD580" i="1" s="1"/>
  <c r="AG580" i="1" s="1"/>
  <c r="G620" i="1"/>
  <c r="J620" i="1" s="1"/>
  <c r="M620" i="1" s="1"/>
  <c r="P620" i="1" s="1"/>
  <c r="S620" i="1" s="1"/>
  <c r="V620" i="1" s="1"/>
  <c r="Y620" i="1" s="1"/>
  <c r="AB620" i="1" s="1"/>
  <c r="AE620" i="1" s="1"/>
  <c r="AH620" i="1" s="1"/>
  <c r="F620" i="1"/>
  <c r="I620" i="1" s="1"/>
  <c r="L620" i="1" s="1"/>
  <c r="O620" i="1" s="1"/>
  <c r="R620" i="1" s="1"/>
  <c r="U620" i="1" s="1"/>
  <c r="X620" i="1" s="1"/>
  <c r="AA620" i="1" s="1"/>
  <c r="AD620" i="1" s="1"/>
  <c r="AG620" i="1" s="1"/>
  <c r="G636" i="1"/>
  <c r="J636" i="1" s="1"/>
  <c r="M636" i="1" s="1"/>
  <c r="P636" i="1" s="1"/>
  <c r="S636" i="1" s="1"/>
  <c r="V636" i="1" s="1"/>
  <c r="Y636" i="1" s="1"/>
  <c r="AB636" i="1" s="1"/>
  <c r="AE636" i="1" s="1"/>
  <c r="AH636" i="1" s="1"/>
  <c r="F636" i="1"/>
  <c r="I636" i="1" s="1"/>
  <c r="L636" i="1" s="1"/>
  <c r="O636" i="1" s="1"/>
  <c r="R636" i="1" s="1"/>
  <c r="U636" i="1" s="1"/>
  <c r="X636" i="1" s="1"/>
  <c r="AA636" i="1" s="1"/>
  <c r="AD636" i="1" s="1"/>
  <c r="AG636" i="1" s="1"/>
  <c r="G660" i="1"/>
  <c r="J660" i="1" s="1"/>
  <c r="M660" i="1" s="1"/>
  <c r="P660" i="1" s="1"/>
  <c r="S660" i="1" s="1"/>
  <c r="V660" i="1" s="1"/>
  <c r="Y660" i="1" s="1"/>
  <c r="AB660" i="1" s="1"/>
  <c r="AE660" i="1" s="1"/>
  <c r="AH660" i="1" s="1"/>
  <c r="F660" i="1"/>
  <c r="I660" i="1" s="1"/>
  <c r="L660" i="1" s="1"/>
  <c r="O660" i="1" s="1"/>
  <c r="R660" i="1" s="1"/>
  <c r="U660" i="1" s="1"/>
  <c r="X660" i="1" s="1"/>
  <c r="AA660" i="1" s="1"/>
  <c r="AD660" i="1" s="1"/>
  <c r="AG660" i="1" s="1"/>
  <c r="G676" i="1"/>
  <c r="J676" i="1" s="1"/>
  <c r="M676" i="1" s="1"/>
  <c r="P676" i="1" s="1"/>
  <c r="S676" i="1" s="1"/>
  <c r="V676" i="1" s="1"/>
  <c r="Y676" i="1" s="1"/>
  <c r="AB676" i="1" s="1"/>
  <c r="AE676" i="1" s="1"/>
  <c r="AH676" i="1" s="1"/>
  <c r="F676" i="1"/>
  <c r="I676" i="1" s="1"/>
  <c r="L676" i="1" s="1"/>
  <c r="O676" i="1" s="1"/>
  <c r="R676" i="1" s="1"/>
  <c r="U676" i="1" s="1"/>
  <c r="X676" i="1" s="1"/>
  <c r="AA676" i="1" s="1"/>
  <c r="AD676" i="1" s="1"/>
  <c r="AG676" i="1" s="1"/>
  <c r="G692" i="1"/>
  <c r="J692" i="1" s="1"/>
  <c r="M692" i="1" s="1"/>
  <c r="P692" i="1" s="1"/>
  <c r="S692" i="1" s="1"/>
  <c r="V692" i="1" s="1"/>
  <c r="Y692" i="1" s="1"/>
  <c r="AB692" i="1" s="1"/>
  <c r="AE692" i="1" s="1"/>
  <c r="AH692" i="1" s="1"/>
  <c r="F692" i="1"/>
  <c r="I692" i="1" s="1"/>
  <c r="L692" i="1" s="1"/>
  <c r="O692" i="1" s="1"/>
  <c r="R692" i="1" s="1"/>
  <c r="U692" i="1" s="1"/>
  <c r="X692" i="1" s="1"/>
  <c r="AA692" i="1" s="1"/>
  <c r="AD692" i="1" s="1"/>
  <c r="AG692" i="1" s="1"/>
  <c r="G724" i="1"/>
  <c r="J724" i="1" s="1"/>
  <c r="M724" i="1" s="1"/>
  <c r="P724" i="1" s="1"/>
  <c r="S724" i="1" s="1"/>
  <c r="V724" i="1" s="1"/>
  <c r="Y724" i="1" s="1"/>
  <c r="AB724" i="1" s="1"/>
  <c r="AE724" i="1" s="1"/>
  <c r="AH724" i="1" s="1"/>
  <c r="F724" i="1"/>
  <c r="I724" i="1" s="1"/>
  <c r="L724" i="1" s="1"/>
  <c r="O724" i="1" s="1"/>
  <c r="R724" i="1" s="1"/>
  <c r="U724" i="1" s="1"/>
  <c r="X724" i="1" s="1"/>
  <c r="AA724" i="1" s="1"/>
  <c r="AD724" i="1" s="1"/>
  <c r="AG724" i="1" s="1"/>
  <c r="G748" i="1"/>
  <c r="J748" i="1" s="1"/>
  <c r="M748" i="1" s="1"/>
  <c r="P748" i="1" s="1"/>
  <c r="S748" i="1" s="1"/>
  <c r="V748" i="1" s="1"/>
  <c r="Y748" i="1" s="1"/>
  <c r="AB748" i="1" s="1"/>
  <c r="AE748" i="1" s="1"/>
  <c r="AH748" i="1" s="1"/>
  <c r="F748" i="1"/>
  <c r="I748" i="1" s="1"/>
  <c r="L748" i="1" s="1"/>
  <c r="O748" i="1" s="1"/>
  <c r="R748" i="1" s="1"/>
  <c r="U748" i="1" s="1"/>
  <c r="X748" i="1" s="1"/>
  <c r="AA748" i="1" s="1"/>
  <c r="AD748" i="1" s="1"/>
  <c r="AG748" i="1" s="1"/>
  <c r="G772" i="1"/>
  <c r="J772" i="1" s="1"/>
  <c r="M772" i="1" s="1"/>
  <c r="P772" i="1" s="1"/>
  <c r="S772" i="1" s="1"/>
  <c r="V772" i="1" s="1"/>
  <c r="Y772" i="1" s="1"/>
  <c r="AB772" i="1" s="1"/>
  <c r="AE772" i="1" s="1"/>
  <c r="AH772" i="1" s="1"/>
  <c r="F772" i="1"/>
  <c r="I772" i="1" s="1"/>
  <c r="L772" i="1" s="1"/>
  <c r="O772" i="1" s="1"/>
  <c r="R772" i="1" s="1"/>
  <c r="U772" i="1" s="1"/>
  <c r="X772" i="1" s="1"/>
  <c r="AA772" i="1" s="1"/>
  <c r="AD772" i="1" s="1"/>
  <c r="AG772" i="1" s="1"/>
  <c r="G796" i="1"/>
  <c r="J796" i="1" s="1"/>
  <c r="M796" i="1" s="1"/>
  <c r="P796" i="1" s="1"/>
  <c r="S796" i="1" s="1"/>
  <c r="V796" i="1" s="1"/>
  <c r="Y796" i="1" s="1"/>
  <c r="AB796" i="1" s="1"/>
  <c r="AE796" i="1" s="1"/>
  <c r="AH796" i="1" s="1"/>
  <c r="F796" i="1"/>
  <c r="I796" i="1" s="1"/>
  <c r="L796" i="1" s="1"/>
  <c r="O796" i="1" s="1"/>
  <c r="R796" i="1" s="1"/>
  <c r="U796" i="1" s="1"/>
  <c r="X796" i="1" s="1"/>
  <c r="AA796" i="1" s="1"/>
  <c r="AD796" i="1" s="1"/>
  <c r="AG796" i="1" s="1"/>
  <c r="G820" i="1"/>
  <c r="J820" i="1" s="1"/>
  <c r="M820" i="1" s="1"/>
  <c r="P820" i="1" s="1"/>
  <c r="S820" i="1" s="1"/>
  <c r="V820" i="1" s="1"/>
  <c r="Y820" i="1" s="1"/>
  <c r="AB820" i="1" s="1"/>
  <c r="AE820" i="1" s="1"/>
  <c r="AH820" i="1" s="1"/>
  <c r="F820" i="1"/>
  <c r="I820" i="1" s="1"/>
  <c r="L820" i="1" s="1"/>
  <c r="O820" i="1" s="1"/>
  <c r="R820" i="1" s="1"/>
  <c r="U820" i="1" s="1"/>
  <c r="X820" i="1" s="1"/>
  <c r="AA820" i="1" s="1"/>
  <c r="AD820" i="1" s="1"/>
  <c r="AG820" i="1" s="1"/>
  <c r="G844" i="1"/>
  <c r="J844" i="1" s="1"/>
  <c r="M844" i="1" s="1"/>
  <c r="P844" i="1" s="1"/>
  <c r="S844" i="1" s="1"/>
  <c r="V844" i="1" s="1"/>
  <c r="Y844" i="1" s="1"/>
  <c r="AB844" i="1" s="1"/>
  <c r="AE844" i="1" s="1"/>
  <c r="AH844" i="1" s="1"/>
  <c r="F844" i="1"/>
  <c r="I844" i="1" s="1"/>
  <c r="L844" i="1" s="1"/>
  <c r="O844" i="1" s="1"/>
  <c r="R844" i="1" s="1"/>
  <c r="U844" i="1" s="1"/>
  <c r="X844" i="1" s="1"/>
  <c r="AA844" i="1" s="1"/>
  <c r="AD844" i="1" s="1"/>
  <c r="AG844" i="1" s="1"/>
  <c r="G868" i="1"/>
  <c r="J868" i="1" s="1"/>
  <c r="M868" i="1" s="1"/>
  <c r="P868" i="1" s="1"/>
  <c r="S868" i="1" s="1"/>
  <c r="V868" i="1" s="1"/>
  <c r="Y868" i="1" s="1"/>
  <c r="AB868" i="1" s="1"/>
  <c r="AE868" i="1" s="1"/>
  <c r="AH868" i="1" s="1"/>
  <c r="F868" i="1"/>
  <c r="I868" i="1" s="1"/>
  <c r="L868" i="1" s="1"/>
  <c r="O868" i="1" s="1"/>
  <c r="R868" i="1" s="1"/>
  <c r="U868" i="1" s="1"/>
  <c r="X868" i="1" s="1"/>
  <c r="AA868" i="1" s="1"/>
  <c r="AD868" i="1" s="1"/>
  <c r="AG868" i="1" s="1"/>
  <c r="G876" i="1"/>
  <c r="J876" i="1" s="1"/>
  <c r="M876" i="1" s="1"/>
  <c r="P876" i="1" s="1"/>
  <c r="S876" i="1" s="1"/>
  <c r="V876" i="1" s="1"/>
  <c r="Y876" i="1" s="1"/>
  <c r="AB876" i="1" s="1"/>
  <c r="AE876" i="1" s="1"/>
  <c r="AH876" i="1" s="1"/>
  <c r="F876" i="1"/>
  <c r="I876" i="1" s="1"/>
  <c r="L876" i="1" s="1"/>
  <c r="O876" i="1" s="1"/>
  <c r="R876" i="1" s="1"/>
  <c r="U876" i="1" s="1"/>
  <c r="X876" i="1" s="1"/>
  <c r="AA876" i="1" s="1"/>
  <c r="AD876" i="1" s="1"/>
  <c r="AG876" i="1" s="1"/>
  <c r="F892" i="1"/>
  <c r="I892" i="1" s="1"/>
  <c r="L892" i="1" s="1"/>
  <c r="O892" i="1" s="1"/>
  <c r="R892" i="1" s="1"/>
  <c r="U892" i="1" s="1"/>
  <c r="X892" i="1" s="1"/>
  <c r="AA892" i="1" s="1"/>
  <c r="AD892" i="1" s="1"/>
  <c r="AG892" i="1" s="1"/>
  <c r="G892" i="1"/>
  <c r="J892" i="1" s="1"/>
  <c r="M892" i="1" s="1"/>
  <c r="P892" i="1" s="1"/>
  <c r="S892" i="1" s="1"/>
  <c r="V892" i="1" s="1"/>
  <c r="Y892" i="1" s="1"/>
  <c r="AB892" i="1" s="1"/>
  <c r="AE892" i="1" s="1"/>
  <c r="AH892" i="1" s="1"/>
  <c r="G916" i="1"/>
  <c r="J916" i="1" s="1"/>
  <c r="M916" i="1" s="1"/>
  <c r="P916" i="1" s="1"/>
  <c r="S916" i="1" s="1"/>
  <c r="V916" i="1" s="1"/>
  <c r="Y916" i="1" s="1"/>
  <c r="AB916" i="1" s="1"/>
  <c r="AE916" i="1" s="1"/>
  <c r="AH916" i="1" s="1"/>
  <c r="F916" i="1"/>
  <c r="I916" i="1" s="1"/>
  <c r="L916" i="1" s="1"/>
  <c r="O916" i="1" s="1"/>
  <c r="R916" i="1" s="1"/>
  <c r="U916" i="1" s="1"/>
  <c r="X916" i="1" s="1"/>
  <c r="AA916" i="1" s="1"/>
  <c r="AD916" i="1" s="1"/>
  <c r="AG916" i="1" s="1"/>
  <c r="G940" i="1"/>
  <c r="J940" i="1" s="1"/>
  <c r="M940" i="1" s="1"/>
  <c r="P940" i="1" s="1"/>
  <c r="S940" i="1" s="1"/>
  <c r="V940" i="1" s="1"/>
  <c r="Y940" i="1" s="1"/>
  <c r="AB940" i="1" s="1"/>
  <c r="AE940" i="1" s="1"/>
  <c r="AH940" i="1" s="1"/>
  <c r="F940" i="1"/>
  <c r="I940" i="1" s="1"/>
  <c r="L940" i="1" s="1"/>
  <c r="O940" i="1" s="1"/>
  <c r="R940" i="1" s="1"/>
  <c r="U940" i="1" s="1"/>
  <c r="X940" i="1" s="1"/>
  <c r="AA940" i="1" s="1"/>
  <c r="AD940" i="1" s="1"/>
  <c r="AG940" i="1" s="1"/>
  <c r="G964" i="1"/>
  <c r="J964" i="1" s="1"/>
  <c r="M964" i="1" s="1"/>
  <c r="P964" i="1" s="1"/>
  <c r="S964" i="1" s="1"/>
  <c r="V964" i="1" s="1"/>
  <c r="Y964" i="1" s="1"/>
  <c r="AB964" i="1" s="1"/>
  <c r="AE964" i="1" s="1"/>
  <c r="AH964" i="1" s="1"/>
  <c r="F964" i="1"/>
  <c r="I964" i="1" s="1"/>
  <c r="L964" i="1" s="1"/>
  <c r="O964" i="1" s="1"/>
  <c r="R964" i="1" s="1"/>
  <c r="U964" i="1" s="1"/>
  <c r="X964" i="1" s="1"/>
  <c r="AA964" i="1" s="1"/>
  <c r="AD964" i="1" s="1"/>
  <c r="AG964" i="1" s="1"/>
  <c r="G980" i="1"/>
  <c r="J980" i="1" s="1"/>
  <c r="M980" i="1" s="1"/>
  <c r="P980" i="1" s="1"/>
  <c r="S980" i="1" s="1"/>
  <c r="V980" i="1" s="1"/>
  <c r="Y980" i="1" s="1"/>
  <c r="AB980" i="1" s="1"/>
  <c r="AE980" i="1" s="1"/>
  <c r="AH980" i="1" s="1"/>
  <c r="F980" i="1"/>
  <c r="I980" i="1" s="1"/>
  <c r="L980" i="1" s="1"/>
  <c r="O980" i="1" s="1"/>
  <c r="R980" i="1" s="1"/>
  <c r="U980" i="1" s="1"/>
  <c r="X980" i="1" s="1"/>
  <c r="AA980" i="1" s="1"/>
  <c r="AD980" i="1" s="1"/>
  <c r="AG980" i="1" s="1"/>
  <c r="G996" i="1"/>
  <c r="J996" i="1" s="1"/>
  <c r="M996" i="1" s="1"/>
  <c r="P996" i="1" s="1"/>
  <c r="S996" i="1" s="1"/>
  <c r="V996" i="1" s="1"/>
  <c r="Y996" i="1" s="1"/>
  <c r="AB996" i="1" s="1"/>
  <c r="AE996" i="1" s="1"/>
  <c r="AH996" i="1" s="1"/>
  <c r="F996" i="1"/>
  <c r="I996" i="1" s="1"/>
  <c r="L996" i="1" s="1"/>
  <c r="O996" i="1" s="1"/>
  <c r="R996" i="1" s="1"/>
  <c r="U996" i="1" s="1"/>
  <c r="X996" i="1" s="1"/>
  <c r="AA996" i="1" s="1"/>
  <c r="AD996" i="1" s="1"/>
  <c r="AG996" i="1" s="1"/>
  <c r="G1012" i="1"/>
  <c r="J1012" i="1" s="1"/>
  <c r="M1012" i="1" s="1"/>
  <c r="P1012" i="1" s="1"/>
  <c r="S1012" i="1" s="1"/>
  <c r="V1012" i="1" s="1"/>
  <c r="Y1012" i="1" s="1"/>
  <c r="AB1012" i="1" s="1"/>
  <c r="AE1012" i="1" s="1"/>
  <c r="AH1012" i="1" s="1"/>
  <c r="F1012" i="1"/>
  <c r="I1012" i="1" s="1"/>
  <c r="L1012" i="1" s="1"/>
  <c r="O1012" i="1" s="1"/>
  <c r="R1012" i="1" s="1"/>
  <c r="U1012" i="1" s="1"/>
  <c r="X1012" i="1" s="1"/>
  <c r="AA1012" i="1" s="1"/>
  <c r="AD1012" i="1" s="1"/>
  <c r="AG1012" i="1" s="1"/>
  <c r="G1036" i="1"/>
  <c r="J1036" i="1" s="1"/>
  <c r="M1036" i="1" s="1"/>
  <c r="P1036" i="1" s="1"/>
  <c r="S1036" i="1" s="1"/>
  <c r="V1036" i="1" s="1"/>
  <c r="Y1036" i="1" s="1"/>
  <c r="AB1036" i="1" s="1"/>
  <c r="AE1036" i="1" s="1"/>
  <c r="AH1036" i="1" s="1"/>
  <c r="F1036" i="1"/>
  <c r="I1036" i="1" s="1"/>
  <c r="L1036" i="1" s="1"/>
  <c r="O1036" i="1" s="1"/>
  <c r="R1036" i="1" s="1"/>
  <c r="U1036" i="1" s="1"/>
  <c r="X1036" i="1" s="1"/>
  <c r="AA1036" i="1" s="1"/>
  <c r="AD1036" i="1" s="1"/>
  <c r="AG1036" i="1" s="1"/>
  <c r="G1060" i="1"/>
  <c r="J1060" i="1" s="1"/>
  <c r="M1060" i="1" s="1"/>
  <c r="P1060" i="1" s="1"/>
  <c r="S1060" i="1" s="1"/>
  <c r="V1060" i="1" s="1"/>
  <c r="Y1060" i="1" s="1"/>
  <c r="AB1060" i="1" s="1"/>
  <c r="AE1060" i="1" s="1"/>
  <c r="AH1060" i="1" s="1"/>
  <c r="F1060" i="1"/>
  <c r="I1060" i="1" s="1"/>
  <c r="L1060" i="1" s="1"/>
  <c r="O1060" i="1" s="1"/>
  <c r="R1060" i="1" s="1"/>
  <c r="U1060" i="1" s="1"/>
  <c r="X1060" i="1" s="1"/>
  <c r="AA1060" i="1" s="1"/>
  <c r="AD1060" i="1" s="1"/>
  <c r="AG1060" i="1" s="1"/>
  <c r="F1084" i="1"/>
  <c r="I1084" i="1" s="1"/>
  <c r="L1084" i="1" s="1"/>
  <c r="O1084" i="1" s="1"/>
  <c r="R1084" i="1" s="1"/>
  <c r="U1084" i="1" s="1"/>
  <c r="X1084" i="1" s="1"/>
  <c r="AA1084" i="1" s="1"/>
  <c r="AD1084" i="1" s="1"/>
  <c r="AG1084" i="1" s="1"/>
  <c r="G1084" i="1"/>
  <c r="J1084" i="1" s="1"/>
  <c r="M1084" i="1" s="1"/>
  <c r="P1084" i="1" s="1"/>
  <c r="S1084" i="1" s="1"/>
  <c r="V1084" i="1" s="1"/>
  <c r="Y1084" i="1" s="1"/>
  <c r="AB1084" i="1" s="1"/>
  <c r="AE1084" i="1" s="1"/>
  <c r="AH1084" i="1" s="1"/>
  <c r="G1108" i="1"/>
  <c r="J1108" i="1" s="1"/>
  <c r="M1108" i="1" s="1"/>
  <c r="P1108" i="1" s="1"/>
  <c r="S1108" i="1" s="1"/>
  <c r="V1108" i="1" s="1"/>
  <c r="Y1108" i="1" s="1"/>
  <c r="AB1108" i="1" s="1"/>
  <c r="AE1108" i="1" s="1"/>
  <c r="AH1108" i="1" s="1"/>
  <c r="F1108" i="1"/>
  <c r="I1108" i="1" s="1"/>
  <c r="L1108" i="1" s="1"/>
  <c r="O1108" i="1" s="1"/>
  <c r="R1108" i="1" s="1"/>
  <c r="U1108" i="1" s="1"/>
  <c r="X1108" i="1" s="1"/>
  <c r="AA1108" i="1" s="1"/>
  <c r="AD1108" i="1" s="1"/>
  <c r="AG1108" i="1" s="1"/>
  <c r="G1132" i="1"/>
  <c r="J1132" i="1" s="1"/>
  <c r="M1132" i="1" s="1"/>
  <c r="P1132" i="1" s="1"/>
  <c r="S1132" i="1" s="1"/>
  <c r="V1132" i="1" s="1"/>
  <c r="Y1132" i="1" s="1"/>
  <c r="AB1132" i="1" s="1"/>
  <c r="AE1132" i="1" s="1"/>
  <c r="AH1132" i="1" s="1"/>
  <c r="F1132" i="1"/>
  <c r="I1132" i="1" s="1"/>
  <c r="L1132" i="1" s="1"/>
  <c r="O1132" i="1" s="1"/>
  <c r="R1132" i="1" s="1"/>
  <c r="U1132" i="1" s="1"/>
  <c r="X1132" i="1" s="1"/>
  <c r="AA1132" i="1" s="1"/>
  <c r="AD1132" i="1" s="1"/>
  <c r="AG1132" i="1" s="1"/>
  <c r="G1148" i="1"/>
  <c r="J1148" i="1" s="1"/>
  <c r="M1148" i="1" s="1"/>
  <c r="P1148" i="1" s="1"/>
  <c r="S1148" i="1" s="1"/>
  <c r="V1148" i="1" s="1"/>
  <c r="Y1148" i="1" s="1"/>
  <c r="AB1148" i="1" s="1"/>
  <c r="AE1148" i="1" s="1"/>
  <c r="AH1148" i="1" s="1"/>
  <c r="F1148" i="1"/>
  <c r="I1148" i="1" s="1"/>
  <c r="L1148" i="1" s="1"/>
  <c r="O1148" i="1" s="1"/>
  <c r="R1148" i="1" s="1"/>
  <c r="U1148" i="1" s="1"/>
  <c r="X1148" i="1" s="1"/>
  <c r="AA1148" i="1" s="1"/>
  <c r="AD1148" i="1" s="1"/>
  <c r="AG1148" i="1" s="1"/>
  <c r="G1172" i="1"/>
  <c r="J1172" i="1" s="1"/>
  <c r="M1172" i="1" s="1"/>
  <c r="P1172" i="1" s="1"/>
  <c r="S1172" i="1" s="1"/>
  <c r="V1172" i="1" s="1"/>
  <c r="Y1172" i="1" s="1"/>
  <c r="AB1172" i="1" s="1"/>
  <c r="AE1172" i="1" s="1"/>
  <c r="AH1172" i="1" s="1"/>
  <c r="F1172" i="1"/>
  <c r="I1172" i="1" s="1"/>
  <c r="L1172" i="1" s="1"/>
  <c r="O1172" i="1" s="1"/>
  <c r="R1172" i="1" s="1"/>
  <c r="U1172" i="1" s="1"/>
  <c r="X1172" i="1" s="1"/>
  <c r="AA1172" i="1" s="1"/>
  <c r="AD1172" i="1" s="1"/>
  <c r="AG1172" i="1" s="1"/>
  <c r="G1196" i="1"/>
  <c r="J1196" i="1" s="1"/>
  <c r="M1196" i="1" s="1"/>
  <c r="P1196" i="1" s="1"/>
  <c r="S1196" i="1" s="1"/>
  <c r="V1196" i="1" s="1"/>
  <c r="Y1196" i="1" s="1"/>
  <c r="AB1196" i="1" s="1"/>
  <c r="AE1196" i="1" s="1"/>
  <c r="AH1196" i="1" s="1"/>
  <c r="F1196" i="1"/>
  <c r="I1196" i="1" s="1"/>
  <c r="L1196" i="1" s="1"/>
  <c r="O1196" i="1" s="1"/>
  <c r="R1196" i="1" s="1"/>
  <c r="U1196" i="1" s="1"/>
  <c r="X1196" i="1" s="1"/>
  <c r="AA1196" i="1" s="1"/>
  <c r="AD1196" i="1" s="1"/>
  <c r="AG1196" i="1" s="1"/>
  <c r="G1212" i="1"/>
  <c r="J1212" i="1" s="1"/>
  <c r="M1212" i="1" s="1"/>
  <c r="P1212" i="1" s="1"/>
  <c r="S1212" i="1" s="1"/>
  <c r="V1212" i="1" s="1"/>
  <c r="Y1212" i="1" s="1"/>
  <c r="AB1212" i="1" s="1"/>
  <c r="AE1212" i="1" s="1"/>
  <c r="AH1212" i="1" s="1"/>
  <c r="F1212" i="1"/>
  <c r="I1212" i="1" s="1"/>
  <c r="L1212" i="1" s="1"/>
  <c r="O1212" i="1" s="1"/>
  <c r="R1212" i="1" s="1"/>
  <c r="U1212" i="1" s="1"/>
  <c r="X1212" i="1" s="1"/>
  <c r="AA1212" i="1" s="1"/>
  <c r="AD1212" i="1" s="1"/>
  <c r="AG1212" i="1" s="1"/>
  <c r="G1244" i="1"/>
  <c r="J1244" i="1" s="1"/>
  <c r="M1244" i="1" s="1"/>
  <c r="P1244" i="1" s="1"/>
  <c r="S1244" i="1" s="1"/>
  <c r="V1244" i="1" s="1"/>
  <c r="Y1244" i="1" s="1"/>
  <c r="AB1244" i="1" s="1"/>
  <c r="AE1244" i="1" s="1"/>
  <c r="AH1244" i="1" s="1"/>
  <c r="F1244" i="1"/>
  <c r="I1244" i="1" s="1"/>
  <c r="L1244" i="1" s="1"/>
  <c r="O1244" i="1" s="1"/>
  <c r="R1244" i="1" s="1"/>
  <c r="U1244" i="1" s="1"/>
  <c r="X1244" i="1" s="1"/>
  <c r="AA1244" i="1" s="1"/>
  <c r="AD1244" i="1" s="1"/>
  <c r="AG1244" i="1" s="1"/>
  <c r="F1260" i="1"/>
  <c r="I1260" i="1" s="1"/>
  <c r="L1260" i="1" s="1"/>
  <c r="O1260" i="1" s="1"/>
  <c r="R1260" i="1" s="1"/>
  <c r="U1260" i="1" s="1"/>
  <c r="X1260" i="1" s="1"/>
  <c r="AA1260" i="1" s="1"/>
  <c r="AD1260" i="1" s="1"/>
  <c r="AG1260" i="1" s="1"/>
  <c r="G1260" i="1"/>
  <c r="J1260" i="1" s="1"/>
  <c r="M1260" i="1" s="1"/>
  <c r="P1260" i="1" s="1"/>
  <c r="S1260" i="1" s="1"/>
  <c r="V1260" i="1" s="1"/>
  <c r="Y1260" i="1" s="1"/>
  <c r="AB1260" i="1" s="1"/>
  <c r="AE1260" i="1" s="1"/>
  <c r="AH1260" i="1" s="1"/>
  <c r="G1276" i="1"/>
  <c r="J1276" i="1" s="1"/>
  <c r="M1276" i="1" s="1"/>
  <c r="P1276" i="1" s="1"/>
  <c r="S1276" i="1" s="1"/>
  <c r="V1276" i="1" s="1"/>
  <c r="Y1276" i="1" s="1"/>
  <c r="AB1276" i="1" s="1"/>
  <c r="AE1276" i="1" s="1"/>
  <c r="AH1276" i="1" s="1"/>
  <c r="F1276" i="1"/>
  <c r="I1276" i="1" s="1"/>
  <c r="L1276" i="1" s="1"/>
  <c r="O1276" i="1" s="1"/>
  <c r="R1276" i="1" s="1"/>
  <c r="U1276" i="1" s="1"/>
  <c r="X1276" i="1" s="1"/>
  <c r="AA1276" i="1" s="1"/>
  <c r="AD1276" i="1" s="1"/>
  <c r="AG1276" i="1" s="1"/>
  <c r="F1292" i="1"/>
  <c r="I1292" i="1" s="1"/>
  <c r="L1292" i="1" s="1"/>
  <c r="O1292" i="1" s="1"/>
  <c r="R1292" i="1" s="1"/>
  <c r="U1292" i="1" s="1"/>
  <c r="X1292" i="1" s="1"/>
  <c r="AA1292" i="1" s="1"/>
  <c r="AD1292" i="1" s="1"/>
  <c r="AG1292" i="1" s="1"/>
  <c r="G1292" i="1"/>
  <c r="J1292" i="1" s="1"/>
  <c r="M1292" i="1" s="1"/>
  <c r="P1292" i="1" s="1"/>
  <c r="S1292" i="1" s="1"/>
  <c r="V1292" i="1" s="1"/>
  <c r="Y1292" i="1" s="1"/>
  <c r="AB1292" i="1" s="1"/>
  <c r="AE1292" i="1" s="1"/>
  <c r="AH1292" i="1" s="1"/>
  <c r="G1316" i="1"/>
  <c r="J1316" i="1" s="1"/>
  <c r="M1316" i="1" s="1"/>
  <c r="P1316" i="1" s="1"/>
  <c r="S1316" i="1" s="1"/>
  <c r="V1316" i="1" s="1"/>
  <c r="Y1316" i="1" s="1"/>
  <c r="AB1316" i="1" s="1"/>
  <c r="AE1316" i="1" s="1"/>
  <c r="AH1316" i="1" s="1"/>
  <c r="F1316" i="1"/>
  <c r="I1316" i="1" s="1"/>
  <c r="L1316" i="1" s="1"/>
  <c r="O1316" i="1" s="1"/>
  <c r="R1316" i="1" s="1"/>
  <c r="U1316" i="1" s="1"/>
  <c r="X1316" i="1" s="1"/>
  <c r="AA1316" i="1" s="1"/>
  <c r="AD1316" i="1" s="1"/>
  <c r="AG1316" i="1" s="1"/>
  <c r="G1332" i="1"/>
  <c r="J1332" i="1" s="1"/>
  <c r="M1332" i="1" s="1"/>
  <c r="P1332" i="1" s="1"/>
  <c r="S1332" i="1" s="1"/>
  <c r="V1332" i="1" s="1"/>
  <c r="Y1332" i="1" s="1"/>
  <c r="AB1332" i="1" s="1"/>
  <c r="AE1332" i="1" s="1"/>
  <c r="AH1332" i="1" s="1"/>
  <c r="F1332" i="1"/>
  <c r="I1332" i="1" s="1"/>
  <c r="L1332" i="1" s="1"/>
  <c r="O1332" i="1" s="1"/>
  <c r="R1332" i="1" s="1"/>
  <c r="U1332" i="1" s="1"/>
  <c r="X1332" i="1" s="1"/>
  <c r="AA1332" i="1" s="1"/>
  <c r="AD1332" i="1" s="1"/>
  <c r="AG1332" i="1" s="1"/>
  <c r="G1348" i="1"/>
  <c r="J1348" i="1" s="1"/>
  <c r="M1348" i="1" s="1"/>
  <c r="P1348" i="1" s="1"/>
  <c r="S1348" i="1" s="1"/>
  <c r="V1348" i="1" s="1"/>
  <c r="Y1348" i="1" s="1"/>
  <c r="AB1348" i="1" s="1"/>
  <c r="AE1348" i="1" s="1"/>
  <c r="AH1348" i="1" s="1"/>
  <c r="F1348" i="1"/>
  <c r="I1348" i="1" s="1"/>
  <c r="L1348" i="1" s="1"/>
  <c r="O1348" i="1" s="1"/>
  <c r="R1348" i="1" s="1"/>
  <c r="U1348" i="1" s="1"/>
  <c r="X1348" i="1" s="1"/>
  <c r="AA1348" i="1" s="1"/>
  <c r="AD1348" i="1" s="1"/>
  <c r="AG1348" i="1" s="1"/>
  <c r="G1364" i="1"/>
  <c r="J1364" i="1" s="1"/>
  <c r="M1364" i="1" s="1"/>
  <c r="P1364" i="1" s="1"/>
  <c r="S1364" i="1" s="1"/>
  <c r="V1364" i="1" s="1"/>
  <c r="Y1364" i="1" s="1"/>
  <c r="AB1364" i="1" s="1"/>
  <c r="AE1364" i="1" s="1"/>
  <c r="AH1364" i="1" s="1"/>
  <c r="F1364" i="1"/>
  <c r="I1364" i="1" s="1"/>
  <c r="L1364" i="1" s="1"/>
  <c r="O1364" i="1" s="1"/>
  <c r="R1364" i="1" s="1"/>
  <c r="U1364" i="1" s="1"/>
  <c r="X1364" i="1" s="1"/>
  <c r="AA1364" i="1" s="1"/>
  <c r="AD1364" i="1" s="1"/>
  <c r="AG1364" i="1" s="1"/>
  <c r="G1380" i="1"/>
  <c r="J1380" i="1" s="1"/>
  <c r="M1380" i="1" s="1"/>
  <c r="P1380" i="1" s="1"/>
  <c r="S1380" i="1" s="1"/>
  <c r="V1380" i="1" s="1"/>
  <c r="Y1380" i="1" s="1"/>
  <c r="AB1380" i="1" s="1"/>
  <c r="AE1380" i="1" s="1"/>
  <c r="AH1380" i="1" s="1"/>
  <c r="F1380" i="1"/>
  <c r="I1380" i="1" s="1"/>
  <c r="L1380" i="1" s="1"/>
  <c r="O1380" i="1" s="1"/>
  <c r="R1380" i="1" s="1"/>
  <c r="U1380" i="1" s="1"/>
  <c r="X1380" i="1" s="1"/>
  <c r="AA1380" i="1" s="1"/>
  <c r="AD1380" i="1" s="1"/>
  <c r="AG1380" i="1" s="1"/>
  <c r="G1404" i="1"/>
  <c r="J1404" i="1" s="1"/>
  <c r="M1404" i="1" s="1"/>
  <c r="P1404" i="1" s="1"/>
  <c r="S1404" i="1" s="1"/>
  <c r="V1404" i="1" s="1"/>
  <c r="Y1404" i="1" s="1"/>
  <c r="AB1404" i="1" s="1"/>
  <c r="AE1404" i="1" s="1"/>
  <c r="AH1404" i="1" s="1"/>
  <c r="F1404" i="1"/>
  <c r="I1404" i="1" s="1"/>
  <c r="L1404" i="1" s="1"/>
  <c r="O1404" i="1" s="1"/>
  <c r="R1404" i="1" s="1"/>
  <c r="U1404" i="1" s="1"/>
  <c r="X1404" i="1" s="1"/>
  <c r="AA1404" i="1" s="1"/>
  <c r="AD1404" i="1" s="1"/>
  <c r="AG1404" i="1" s="1"/>
  <c r="G1428" i="1"/>
  <c r="J1428" i="1" s="1"/>
  <c r="M1428" i="1" s="1"/>
  <c r="P1428" i="1" s="1"/>
  <c r="S1428" i="1" s="1"/>
  <c r="V1428" i="1" s="1"/>
  <c r="Y1428" i="1" s="1"/>
  <c r="AB1428" i="1" s="1"/>
  <c r="AE1428" i="1" s="1"/>
  <c r="AH1428" i="1" s="1"/>
  <c r="F1428" i="1"/>
  <c r="I1428" i="1" s="1"/>
  <c r="L1428" i="1" s="1"/>
  <c r="O1428" i="1" s="1"/>
  <c r="R1428" i="1" s="1"/>
  <c r="U1428" i="1" s="1"/>
  <c r="X1428" i="1" s="1"/>
  <c r="AA1428" i="1" s="1"/>
  <c r="AD1428" i="1" s="1"/>
  <c r="AG1428" i="1" s="1"/>
  <c r="G1444" i="1"/>
  <c r="J1444" i="1" s="1"/>
  <c r="M1444" i="1" s="1"/>
  <c r="P1444" i="1" s="1"/>
  <c r="S1444" i="1" s="1"/>
  <c r="V1444" i="1" s="1"/>
  <c r="Y1444" i="1" s="1"/>
  <c r="AB1444" i="1" s="1"/>
  <c r="AE1444" i="1" s="1"/>
  <c r="AH1444" i="1" s="1"/>
  <c r="F1444" i="1"/>
  <c r="I1444" i="1" s="1"/>
  <c r="L1444" i="1" s="1"/>
  <c r="O1444" i="1" s="1"/>
  <c r="R1444" i="1" s="1"/>
  <c r="U1444" i="1" s="1"/>
  <c r="X1444" i="1" s="1"/>
  <c r="AA1444" i="1" s="1"/>
  <c r="AD1444" i="1" s="1"/>
  <c r="AG1444" i="1" s="1"/>
  <c r="G1460" i="1"/>
  <c r="J1460" i="1" s="1"/>
  <c r="M1460" i="1" s="1"/>
  <c r="P1460" i="1" s="1"/>
  <c r="S1460" i="1" s="1"/>
  <c r="V1460" i="1" s="1"/>
  <c r="Y1460" i="1" s="1"/>
  <c r="AB1460" i="1" s="1"/>
  <c r="AE1460" i="1" s="1"/>
  <c r="AH1460" i="1" s="1"/>
  <c r="F1460" i="1"/>
  <c r="I1460" i="1" s="1"/>
  <c r="L1460" i="1" s="1"/>
  <c r="O1460" i="1" s="1"/>
  <c r="R1460" i="1" s="1"/>
  <c r="U1460" i="1" s="1"/>
  <c r="X1460" i="1" s="1"/>
  <c r="AA1460" i="1" s="1"/>
  <c r="AD1460" i="1" s="1"/>
  <c r="AG1460" i="1" s="1"/>
  <c r="G1476" i="1"/>
  <c r="J1476" i="1" s="1"/>
  <c r="M1476" i="1" s="1"/>
  <c r="P1476" i="1" s="1"/>
  <c r="S1476" i="1" s="1"/>
  <c r="V1476" i="1" s="1"/>
  <c r="Y1476" i="1" s="1"/>
  <c r="AB1476" i="1" s="1"/>
  <c r="AE1476" i="1" s="1"/>
  <c r="AH1476" i="1" s="1"/>
  <c r="F1476" i="1"/>
  <c r="I1476" i="1" s="1"/>
  <c r="L1476" i="1" s="1"/>
  <c r="O1476" i="1" s="1"/>
  <c r="R1476" i="1" s="1"/>
  <c r="U1476" i="1" s="1"/>
  <c r="X1476" i="1" s="1"/>
  <c r="AA1476" i="1" s="1"/>
  <c r="AD1476" i="1" s="1"/>
  <c r="AG1476" i="1" s="1"/>
  <c r="G1492" i="1"/>
  <c r="J1492" i="1" s="1"/>
  <c r="M1492" i="1" s="1"/>
  <c r="P1492" i="1" s="1"/>
  <c r="S1492" i="1" s="1"/>
  <c r="V1492" i="1" s="1"/>
  <c r="Y1492" i="1" s="1"/>
  <c r="AB1492" i="1" s="1"/>
  <c r="AE1492" i="1" s="1"/>
  <c r="AH1492" i="1" s="1"/>
  <c r="F1492" i="1"/>
  <c r="I1492" i="1" s="1"/>
  <c r="L1492" i="1" s="1"/>
  <c r="O1492" i="1" s="1"/>
  <c r="R1492" i="1" s="1"/>
  <c r="U1492" i="1" s="1"/>
  <c r="X1492" i="1" s="1"/>
  <c r="AA1492" i="1" s="1"/>
  <c r="AD1492" i="1" s="1"/>
  <c r="AG1492" i="1" s="1"/>
  <c r="G1508" i="1"/>
  <c r="J1508" i="1" s="1"/>
  <c r="M1508" i="1" s="1"/>
  <c r="P1508" i="1" s="1"/>
  <c r="S1508" i="1" s="1"/>
  <c r="V1508" i="1" s="1"/>
  <c r="Y1508" i="1" s="1"/>
  <c r="AB1508" i="1" s="1"/>
  <c r="AE1508" i="1" s="1"/>
  <c r="AH1508" i="1" s="1"/>
  <c r="F1508" i="1"/>
  <c r="I1508" i="1" s="1"/>
  <c r="L1508" i="1" s="1"/>
  <c r="O1508" i="1" s="1"/>
  <c r="R1508" i="1" s="1"/>
  <c r="U1508" i="1" s="1"/>
  <c r="X1508" i="1" s="1"/>
  <c r="AA1508" i="1" s="1"/>
  <c r="AD1508" i="1" s="1"/>
  <c r="AG1508" i="1" s="1"/>
  <c r="G1532" i="1"/>
  <c r="J1532" i="1" s="1"/>
  <c r="M1532" i="1" s="1"/>
  <c r="P1532" i="1" s="1"/>
  <c r="S1532" i="1" s="1"/>
  <c r="V1532" i="1" s="1"/>
  <c r="Y1532" i="1" s="1"/>
  <c r="AB1532" i="1" s="1"/>
  <c r="AE1532" i="1" s="1"/>
  <c r="AH1532" i="1" s="1"/>
  <c r="F1532" i="1"/>
  <c r="I1532" i="1" s="1"/>
  <c r="L1532" i="1" s="1"/>
  <c r="O1532" i="1" s="1"/>
  <c r="R1532" i="1" s="1"/>
  <c r="U1532" i="1" s="1"/>
  <c r="X1532" i="1" s="1"/>
  <c r="AA1532" i="1" s="1"/>
  <c r="AD1532" i="1" s="1"/>
  <c r="AG1532" i="1" s="1"/>
  <c r="G1556" i="1"/>
  <c r="J1556" i="1" s="1"/>
  <c r="M1556" i="1" s="1"/>
  <c r="P1556" i="1" s="1"/>
  <c r="S1556" i="1" s="1"/>
  <c r="V1556" i="1" s="1"/>
  <c r="Y1556" i="1" s="1"/>
  <c r="AB1556" i="1" s="1"/>
  <c r="AE1556" i="1" s="1"/>
  <c r="AH1556" i="1" s="1"/>
  <c r="F1556" i="1"/>
  <c r="I1556" i="1" s="1"/>
  <c r="L1556" i="1" s="1"/>
  <c r="O1556" i="1" s="1"/>
  <c r="R1556" i="1" s="1"/>
  <c r="U1556" i="1" s="1"/>
  <c r="X1556" i="1" s="1"/>
  <c r="AA1556" i="1" s="1"/>
  <c r="AD1556" i="1" s="1"/>
  <c r="AG1556" i="1" s="1"/>
  <c r="G1564" i="1"/>
  <c r="J1564" i="1" s="1"/>
  <c r="M1564" i="1" s="1"/>
  <c r="P1564" i="1" s="1"/>
  <c r="S1564" i="1" s="1"/>
  <c r="V1564" i="1" s="1"/>
  <c r="Y1564" i="1" s="1"/>
  <c r="AB1564" i="1" s="1"/>
  <c r="AE1564" i="1" s="1"/>
  <c r="AH1564" i="1" s="1"/>
  <c r="F1564" i="1"/>
  <c r="I1564" i="1" s="1"/>
  <c r="L1564" i="1" s="1"/>
  <c r="O1564" i="1" s="1"/>
  <c r="R1564" i="1" s="1"/>
  <c r="U1564" i="1" s="1"/>
  <c r="X1564" i="1" s="1"/>
  <c r="AA1564" i="1" s="1"/>
  <c r="AD1564" i="1" s="1"/>
  <c r="AG1564" i="1" s="1"/>
  <c r="G1572" i="1"/>
  <c r="J1572" i="1" s="1"/>
  <c r="M1572" i="1" s="1"/>
  <c r="P1572" i="1" s="1"/>
  <c r="S1572" i="1" s="1"/>
  <c r="V1572" i="1" s="1"/>
  <c r="Y1572" i="1" s="1"/>
  <c r="AB1572" i="1" s="1"/>
  <c r="AE1572" i="1" s="1"/>
  <c r="AH1572" i="1" s="1"/>
  <c r="F1572" i="1"/>
  <c r="I1572" i="1" s="1"/>
  <c r="L1572" i="1" s="1"/>
  <c r="O1572" i="1" s="1"/>
  <c r="R1572" i="1" s="1"/>
  <c r="U1572" i="1" s="1"/>
  <c r="X1572" i="1" s="1"/>
  <c r="AA1572" i="1" s="1"/>
  <c r="AD1572" i="1" s="1"/>
  <c r="AG1572" i="1" s="1"/>
  <c r="G1596" i="1"/>
  <c r="J1596" i="1" s="1"/>
  <c r="M1596" i="1" s="1"/>
  <c r="P1596" i="1" s="1"/>
  <c r="S1596" i="1" s="1"/>
  <c r="V1596" i="1" s="1"/>
  <c r="Y1596" i="1" s="1"/>
  <c r="AB1596" i="1" s="1"/>
  <c r="AE1596" i="1" s="1"/>
  <c r="AH1596" i="1" s="1"/>
  <c r="F1596" i="1"/>
  <c r="I1596" i="1" s="1"/>
  <c r="L1596" i="1" s="1"/>
  <c r="O1596" i="1" s="1"/>
  <c r="R1596" i="1" s="1"/>
  <c r="U1596" i="1" s="1"/>
  <c r="X1596" i="1" s="1"/>
  <c r="AA1596" i="1" s="1"/>
  <c r="AD1596" i="1" s="1"/>
  <c r="AG1596" i="1" s="1"/>
  <c r="G1620" i="1"/>
  <c r="J1620" i="1" s="1"/>
  <c r="M1620" i="1" s="1"/>
  <c r="P1620" i="1" s="1"/>
  <c r="S1620" i="1" s="1"/>
  <c r="V1620" i="1" s="1"/>
  <c r="Y1620" i="1" s="1"/>
  <c r="AB1620" i="1" s="1"/>
  <c r="AE1620" i="1" s="1"/>
  <c r="AH1620" i="1" s="1"/>
  <c r="F1620" i="1"/>
  <c r="I1620" i="1" s="1"/>
  <c r="L1620" i="1" s="1"/>
  <c r="O1620" i="1" s="1"/>
  <c r="R1620" i="1" s="1"/>
  <c r="U1620" i="1" s="1"/>
  <c r="X1620" i="1" s="1"/>
  <c r="AA1620" i="1" s="1"/>
  <c r="AD1620" i="1" s="1"/>
  <c r="AG1620" i="1" s="1"/>
  <c r="G1644" i="1"/>
  <c r="J1644" i="1" s="1"/>
  <c r="M1644" i="1" s="1"/>
  <c r="P1644" i="1" s="1"/>
  <c r="S1644" i="1" s="1"/>
  <c r="V1644" i="1" s="1"/>
  <c r="Y1644" i="1" s="1"/>
  <c r="AB1644" i="1" s="1"/>
  <c r="AE1644" i="1" s="1"/>
  <c r="AH1644" i="1" s="1"/>
  <c r="F1644" i="1"/>
  <c r="I1644" i="1" s="1"/>
  <c r="L1644" i="1" s="1"/>
  <c r="O1644" i="1" s="1"/>
  <c r="R1644" i="1" s="1"/>
  <c r="U1644" i="1" s="1"/>
  <c r="X1644" i="1" s="1"/>
  <c r="AA1644" i="1" s="1"/>
  <c r="AD1644" i="1" s="1"/>
  <c r="AG1644" i="1" s="1"/>
  <c r="G1660" i="1"/>
  <c r="J1660" i="1" s="1"/>
  <c r="M1660" i="1" s="1"/>
  <c r="P1660" i="1" s="1"/>
  <c r="S1660" i="1" s="1"/>
  <c r="V1660" i="1" s="1"/>
  <c r="Y1660" i="1" s="1"/>
  <c r="AB1660" i="1" s="1"/>
  <c r="AE1660" i="1" s="1"/>
  <c r="AH1660" i="1" s="1"/>
  <c r="F1660" i="1"/>
  <c r="I1660" i="1" s="1"/>
  <c r="L1660" i="1" s="1"/>
  <c r="O1660" i="1" s="1"/>
  <c r="R1660" i="1" s="1"/>
  <c r="U1660" i="1" s="1"/>
  <c r="X1660" i="1" s="1"/>
  <c r="AA1660" i="1" s="1"/>
  <c r="AD1660" i="1" s="1"/>
  <c r="AG1660" i="1" s="1"/>
  <c r="G1684" i="1"/>
  <c r="J1684" i="1" s="1"/>
  <c r="M1684" i="1" s="1"/>
  <c r="P1684" i="1" s="1"/>
  <c r="S1684" i="1" s="1"/>
  <c r="V1684" i="1" s="1"/>
  <c r="Y1684" i="1" s="1"/>
  <c r="AB1684" i="1" s="1"/>
  <c r="AE1684" i="1" s="1"/>
  <c r="AH1684" i="1" s="1"/>
  <c r="F1684" i="1"/>
  <c r="I1684" i="1" s="1"/>
  <c r="L1684" i="1" s="1"/>
  <c r="O1684" i="1" s="1"/>
  <c r="R1684" i="1" s="1"/>
  <c r="U1684" i="1" s="1"/>
  <c r="X1684" i="1" s="1"/>
  <c r="AA1684" i="1" s="1"/>
  <c r="AD1684" i="1" s="1"/>
  <c r="AG1684" i="1" s="1"/>
  <c r="G1700" i="1"/>
  <c r="J1700" i="1" s="1"/>
  <c r="M1700" i="1" s="1"/>
  <c r="P1700" i="1" s="1"/>
  <c r="S1700" i="1" s="1"/>
  <c r="V1700" i="1" s="1"/>
  <c r="Y1700" i="1" s="1"/>
  <c r="AB1700" i="1" s="1"/>
  <c r="AE1700" i="1" s="1"/>
  <c r="AH1700" i="1" s="1"/>
  <c r="F1700" i="1"/>
  <c r="I1700" i="1" s="1"/>
  <c r="L1700" i="1" s="1"/>
  <c r="O1700" i="1" s="1"/>
  <c r="R1700" i="1" s="1"/>
  <c r="U1700" i="1" s="1"/>
  <c r="X1700" i="1" s="1"/>
  <c r="AA1700" i="1" s="1"/>
  <c r="AD1700" i="1" s="1"/>
  <c r="AG1700" i="1" s="1"/>
  <c r="G1716" i="1"/>
  <c r="J1716" i="1" s="1"/>
  <c r="M1716" i="1" s="1"/>
  <c r="P1716" i="1" s="1"/>
  <c r="S1716" i="1" s="1"/>
  <c r="V1716" i="1" s="1"/>
  <c r="Y1716" i="1" s="1"/>
  <c r="AB1716" i="1" s="1"/>
  <c r="AE1716" i="1" s="1"/>
  <c r="AH1716" i="1" s="1"/>
  <c r="F1716" i="1"/>
  <c r="I1716" i="1" s="1"/>
  <c r="L1716" i="1" s="1"/>
  <c r="O1716" i="1" s="1"/>
  <c r="R1716" i="1" s="1"/>
  <c r="U1716" i="1" s="1"/>
  <c r="X1716" i="1" s="1"/>
  <c r="AA1716" i="1" s="1"/>
  <c r="AD1716" i="1" s="1"/>
  <c r="AG1716" i="1" s="1"/>
  <c r="G1732" i="1"/>
  <c r="J1732" i="1" s="1"/>
  <c r="M1732" i="1" s="1"/>
  <c r="P1732" i="1" s="1"/>
  <c r="S1732" i="1" s="1"/>
  <c r="V1732" i="1" s="1"/>
  <c r="Y1732" i="1" s="1"/>
  <c r="AB1732" i="1" s="1"/>
  <c r="AE1732" i="1" s="1"/>
  <c r="AH1732" i="1" s="1"/>
  <c r="F1732" i="1"/>
  <c r="I1732" i="1" s="1"/>
  <c r="L1732" i="1" s="1"/>
  <c r="O1732" i="1" s="1"/>
  <c r="R1732" i="1" s="1"/>
  <c r="U1732" i="1" s="1"/>
  <c r="X1732" i="1" s="1"/>
  <c r="AA1732" i="1" s="1"/>
  <c r="AD1732" i="1" s="1"/>
  <c r="AG1732" i="1" s="1"/>
  <c r="G1740" i="1"/>
  <c r="J1740" i="1" s="1"/>
  <c r="M1740" i="1" s="1"/>
  <c r="P1740" i="1" s="1"/>
  <c r="S1740" i="1" s="1"/>
  <c r="V1740" i="1" s="1"/>
  <c r="Y1740" i="1" s="1"/>
  <c r="AB1740" i="1" s="1"/>
  <c r="AE1740" i="1" s="1"/>
  <c r="AH1740" i="1" s="1"/>
  <c r="F1740" i="1"/>
  <c r="I1740" i="1" s="1"/>
  <c r="L1740" i="1" s="1"/>
  <c r="O1740" i="1" s="1"/>
  <c r="R1740" i="1" s="1"/>
  <c r="U1740" i="1" s="1"/>
  <c r="X1740" i="1" s="1"/>
  <c r="AA1740" i="1" s="1"/>
  <c r="AD1740" i="1" s="1"/>
  <c r="AG1740" i="1" s="1"/>
  <c r="G1756" i="1"/>
  <c r="J1756" i="1" s="1"/>
  <c r="M1756" i="1" s="1"/>
  <c r="P1756" i="1" s="1"/>
  <c r="S1756" i="1" s="1"/>
  <c r="V1756" i="1" s="1"/>
  <c r="Y1756" i="1" s="1"/>
  <c r="AB1756" i="1" s="1"/>
  <c r="AE1756" i="1" s="1"/>
  <c r="AH1756" i="1" s="1"/>
  <c r="F1756" i="1"/>
  <c r="I1756" i="1" s="1"/>
  <c r="L1756" i="1" s="1"/>
  <c r="O1756" i="1" s="1"/>
  <c r="R1756" i="1" s="1"/>
  <c r="U1756" i="1" s="1"/>
  <c r="X1756" i="1" s="1"/>
  <c r="AA1756" i="1" s="1"/>
  <c r="AD1756" i="1" s="1"/>
  <c r="AG1756" i="1" s="1"/>
  <c r="G1772" i="1"/>
  <c r="J1772" i="1" s="1"/>
  <c r="M1772" i="1" s="1"/>
  <c r="P1772" i="1" s="1"/>
  <c r="S1772" i="1" s="1"/>
  <c r="V1772" i="1" s="1"/>
  <c r="Y1772" i="1" s="1"/>
  <c r="AB1772" i="1" s="1"/>
  <c r="AE1772" i="1" s="1"/>
  <c r="AH1772" i="1" s="1"/>
  <c r="F1772" i="1"/>
  <c r="I1772" i="1" s="1"/>
  <c r="L1772" i="1" s="1"/>
  <c r="O1772" i="1" s="1"/>
  <c r="R1772" i="1" s="1"/>
  <c r="U1772" i="1" s="1"/>
  <c r="X1772" i="1" s="1"/>
  <c r="AA1772" i="1" s="1"/>
  <c r="AD1772" i="1" s="1"/>
  <c r="AG1772" i="1" s="1"/>
  <c r="G1788" i="1"/>
  <c r="J1788" i="1" s="1"/>
  <c r="M1788" i="1" s="1"/>
  <c r="P1788" i="1" s="1"/>
  <c r="S1788" i="1" s="1"/>
  <c r="V1788" i="1" s="1"/>
  <c r="Y1788" i="1" s="1"/>
  <c r="AB1788" i="1" s="1"/>
  <c r="AE1788" i="1" s="1"/>
  <c r="AH1788" i="1" s="1"/>
  <c r="F1788" i="1"/>
  <c r="I1788" i="1" s="1"/>
  <c r="L1788" i="1" s="1"/>
  <c r="O1788" i="1" s="1"/>
  <c r="R1788" i="1" s="1"/>
  <c r="U1788" i="1" s="1"/>
  <c r="X1788" i="1" s="1"/>
  <c r="AA1788" i="1" s="1"/>
  <c r="AD1788" i="1" s="1"/>
  <c r="AG1788" i="1" s="1"/>
  <c r="G1804" i="1"/>
  <c r="J1804" i="1" s="1"/>
  <c r="M1804" i="1" s="1"/>
  <c r="P1804" i="1" s="1"/>
  <c r="S1804" i="1" s="1"/>
  <c r="V1804" i="1" s="1"/>
  <c r="Y1804" i="1" s="1"/>
  <c r="AB1804" i="1" s="1"/>
  <c r="AE1804" i="1" s="1"/>
  <c r="AH1804" i="1" s="1"/>
  <c r="F1804" i="1"/>
  <c r="I1804" i="1" s="1"/>
  <c r="L1804" i="1" s="1"/>
  <c r="O1804" i="1" s="1"/>
  <c r="R1804" i="1" s="1"/>
  <c r="U1804" i="1" s="1"/>
  <c r="X1804" i="1" s="1"/>
  <c r="AA1804" i="1" s="1"/>
  <c r="AD1804" i="1" s="1"/>
  <c r="AG1804" i="1" s="1"/>
  <c r="G1820" i="1"/>
  <c r="J1820" i="1" s="1"/>
  <c r="M1820" i="1" s="1"/>
  <c r="P1820" i="1" s="1"/>
  <c r="S1820" i="1" s="1"/>
  <c r="V1820" i="1" s="1"/>
  <c r="Y1820" i="1" s="1"/>
  <c r="AB1820" i="1" s="1"/>
  <c r="AE1820" i="1" s="1"/>
  <c r="AH1820" i="1" s="1"/>
  <c r="F1820" i="1"/>
  <c r="I1820" i="1" s="1"/>
  <c r="L1820" i="1" s="1"/>
  <c r="O1820" i="1" s="1"/>
  <c r="R1820" i="1" s="1"/>
  <c r="U1820" i="1" s="1"/>
  <c r="X1820" i="1" s="1"/>
  <c r="AA1820" i="1" s="1"/>
  <c r="AD1820" i="1" s="1"/>
  <c r="AG1820" i="1" s="1"/>
  <c r="G1836" i="1"/>
  <c r="J1836" i="1" s="1"/>
  <c r="M1836" i="1" s="1"/>
  <c r="P1836" i="1" s="1"/>
  <c r="S1836" i="1" s="1"/>
  <c r="V1836" i="1" s="1"/>
  <c r="Y1836" i="1" s="1"/>
  <c r="AB1836" i="1" s="1"/>
  <c r="AE1836" i="1" s="1"/>
  <c r="AH1836" i="1" s="1"/>
  <c r="F1836" i="1"/>
  <c r="I1836" i="1" s="1"/>
  <c r="L1836" i="1" s="1"/>
  <c r="O1836" i="1" s="1"/>
  <c r="R1836" i="1" s="1"/>
  <c r="U1836" i="1" s="1"/>
  <c r="X1836" i="1" s="1"/>
  <c r="AA1836" i="1" s="1"/>
  <c r="AD1836" i="1" s="1"/>
  <c r="AG1836" i="1" s="1"/>
  <c r="G1852" i="1"/>
  <c r="J1852" i="1" s="1"/>
  <c r="M1852" i="1" s="1"/>
  <c r="P1852" i="1" s="1"/>
  <c r="S1852" i="1" s="1"/>
  <c r="V1852" i="1" s="1"/>
  <c r="Y1852" i="1" s="1"/>
  <c r="AB1852" i="1" s="1"/>
  <c r="AE1852" i="1" s="1"/>
  <c r="AH1852" i="1" s="1"/>
  <c r="F1852" i="1"/>
  <c r="I1852" i="1" s="1"/>
  <c r="L1852" i="1" s="1"/>
  <c r="O1852" i="1" s="1"/>
  <c r="R1852" i="1" s="1"/>
  <c r="U1852" i="1" s="1"/>
  <c r="X1852" i="1" s="1"/>
  <c r="AA1852" i="1" s="1"/>
  <c r="AD1852" i="1" s="1"/>
  <c r="AG1852" i="1" s="1"/>
  <c r="G1884" i="1"/>
  <c r="J1884" i="1" s="1"/>
  <c r="M1884" i="1" s="1"/>
  <c r="P1884" i="1" s="1"/>
  <c r="S1884" i="1" s="1"/>
  <c r="V1884" i="1" s="1"/>
  <c r="Y1884" i="1" s="1"/>
  <c r="AB1884" i="1" s="1"/>
  <c r="AE1884" i="1" s="1"/>
  <c r="AH1884" i="1" s="1"/>
  <c r="F1884" i="1"/>
  <c r="I1884" i="1" s="1"/>
  <c r="L1884" i="1" s="1"/>
  <c r="O1884" i="1" s="1"/>
  <c r="R1884" i="1" s="1"/>
  <c r="U1884" i="1" s="1"/>
  <c r="X1884" i="1" s="1"/>
  <c r="AA1884" i="1" s="1"/>
  <c r="AD1884" i="1" s="1"/>
  <c r="AG1884" i="1" s="1"/>
  <c r="F2044" i="1"/>
  <c r="I2044" i="1" s="1"/>
  <c r="L2044" i="1" s="1"/>
  <c r="O2044" i="1" s="1"/>
  <c r="R2044" i="1" s="1"/>
  <c r="U2044" i="1" s="1"/>
  <c r="X2044" i="1" s="1"/>
  <c r="AA2044" i="1" s="1"/>
  <c r="AD2044" i="1" s="1"/>
  <c r="AG2044" i="1" s="1"/>
  <c r="G2044" i="1"/>
  <c r="J2044" i="1" s="1"/>
  <c r="M2044" i="1" s="1"/>
  <c r="P2044" i="1" s="1"/>
  <c r="S2044" i="1" s="1"/>
  <c r="V2044" i="1" s="1"/>
  <c r="Y2044" i="1" s="1"/>
  <c r="AB2044" i="1" s="1"/>
  <c r="AE2044" i="1" s="1"/>
  <c r="AH2044" i="1" s="1"/>
  <c r="F21" i="1"/>
  <c r="I21" i="1" s="1"/>
  <c r="L21" i="1" s="1"/>
  <c r="O21" i="1" s="1"/>
  <c r="R21" i="1" s="1"/>
  <c r="U21" i="1" s="1"/>
  <c r="X21" i="1" s="1"/>
  <c r="AA21" i="1" s="1"/>
  <c r="AD21" i="1" s="1"/>
  <c r="AG21" i="1" s="1"/>
  <c r="G21" i="1"/>
  <c r="J21" i="1" s="1"/>
  <c r="M21" i="1" s="1"/>
  <c r="P21" i="1" s="1"/>
  <c r="S21" i="1" s="1"/>
  <c r="V21" i="1" s="1"/>
  <c r="Y21" i="1" s="1"/>
  <c r="AB21" i="1" s="1"/>
  <c r="AE21" i="1" s="1"/>
  <c r="AH21" i="1" s="1"/>
  <c r="G37" i="1"/>
  <c r="J37" i="1" s="1"/>
  <c r="M37" i="1" s="1"/>
  <c r="P37" i="1" s="1"/>
  <c r="S37" i="1" s="1"/>
  <c r="V37" i="1" s="1"/>
  <c r="Y37" i="1" s="1"/>
  <c r="AB37" i="1" s="1"/>
  <c r="AE37" i="1" s="1"/>
  <c r="AH37" i="1" s="1"/>
  <c r="F37" i="1"/>
  <c r="I37" i="1" s="1"/>
  <c r="L37" i="1" s="1"/>
  <c r="O37" i="1" s="1"/>
  <c r="R37" i="1" s="1"/>
  <c r="U37" i="1" s="1"/>
  <c r="X37" i="1" s="1"/>
  <c r="AA37" i="1" s="1"/>
  <c r="AD37" i="1" s="1"/>
  <c r="AG37" i="1" s="1"/>
  <c r="G61" i="1"/>
  <c r="J61" i="1" s="1"/>
  <c r="M61" i="1" s="1"/>
  <c r="P61" i="1" s="1"/>
  <c r="S61" i="1" s="1"/>
  <c r="V61" i="1" s="1"/>
  <c r="Y61" i="1" s="1"/>
  <c r="AB61" i="1" s="1"/>
  <c r="AE61" i="1" s="1"/>
  <c r="AH61" i="1" s="1"/>
  <c r="F61" i="1"/>
  <c r="I61" i="1" s="1"/>
  <c r="L61" i="1" s="1"/>
  <c r="O61" i="1" s="1"/>
  <c r="R61" i="1" s="1"/>
  <c r="U61" i="1" s="1"/>
  <c r="X61" i="1" s="1"/>
  <c r="AA61" i="1" s="1"/>
  <c r="AD61" i="1" s="1"/>
  <c r="AG61" i="1" s="1"/>
  <c r="G77" i="1"/>
  <c r="J77" i="1" s="1"/>
  <c r="M77" i="1" s="1"/>
  <c r="P77" i="1" s="1"/>
  <c r="S77" i="1" s="1"/>
  <c r="V77" i="1" s="1"/>
  <c r="Y77" i="1" s="1"/>
  <c r="AB77" i="1" s="1"/>
  <c r="AE77" i="1" s="1"/>
  <c r="AH77" i="1" s="1"/>
  <c r="F77" i="1"/>
  <c r="I77" i="1" s="1"/>
  <c r="L77" i="1" s="1"/>
  <c r="O77" i="1" s="1"/>
  <c r="R77" i="1" s="1"/>
  <c r="U77" i="1" s="1"/>
  <c r="X77" i="1" s="1"/>
  <c r="AA77" i="1" s="1"/>
  <c r="AD77" i="1" s="1"/>
  <c r="AG77" i="1" s="1"/>
  <c r="G93" i="1"/>
  <c r="J93" i="1" s="1"/>
  <c r="M93" i="1" s="1"/>
  <c r="P93" i="1" s="1"/>
  <c r="S93" i="1" s="1"/>
  <c r="V93" i="1" s="1"/>
  <c r="Y93" i="1" s="1"/>
  <c r="AB93" i="1" s="1"/>
  <c r="AE93" i="1" s="1"/>
  <c r="AH93" i="1" s="1"/>
  <c r="F93" i="1"/>
  <c r="I93" i="1" s="1"/>
  <c r="L93" i="1" s="1"/>
  <c r="O93" i="1" s="1"/>
  <c r="R93" i="1" s="1"/>
  <c r="U93" i="1" s="1"/>
  <c r="X93" i="1" s="1"/>
  <c r="AA93" i="1" s="1"/>
  <c r="AD93" i="1" s="1"/>
  <c r="AG93" i="1" s="1"/>
  <c r="G109" i="1"/>
  <c r="J109" i="1" s="1"/>
  <c r="M109" i="1" s="1"/>
  <c r="P109" i="1" s="1"/>
  <c r="S109" i="1" s="1"/>
  <c r="V109" i="1" s="1"/>
  <c r="Y109" i="1" s="1"/>
  <c r="AB109" i="1" s="1"/>
  <c r="AE109" i="1" s="1"/>
  <c r="AH109" i="1" s="1"/>
  <c r="F109" i="1"/>
  <c r="I109" i="1" s="1"/>
  <c r="L109" i="1" s="1"/>
  <c r="O109" i="1" s="1"/>
  <c r="R109" i="1" s="1"/>
  <c r="U109" i="1" s="1"/>
  <c r="X109" i="1" s="1"/>
  <c r="AA109" i="1" s="1"/>
  <c r="AD109" i="1" s="1"/>
  <c r="AG109" i="1" s="1"/>
  <c r="G133" i="1"/>
  <c r="J133" i="1" s="1"/>
  <c r="M133" i="1" s="1"/>
  <c r="P133" i="1" s="1"/>
  <c r="S133" i="1" s="1"/>
  <c r="V133" i="1" s="1"/>
  <c r="Y133" i="1" s="1"/>
  <c r="AB133" i="1" s="1"/>
  <c r="AE133" i="1" s="1"/>
  <c r="AH133" i="1" s="1"/>
  <c r="F133" i="1"/>
  <c r="I133" i="1" s="1"/>
  <c r="L133" i="1" s="1"/>
  <c r="O133" i="1" s="1"/>
  <c r="R133" i="1" s="1"/>
  <c r="U133" i="1" s="1"/>
  <c r="X133" i="1" s="1"/>
  <c r="AA133" i="1" s="1"/>
  <c r="AD133" i="1" s="1"/>
  <c r="AG133" i="1" s="1"/>
  <c r="F149" i="1"/>
  <c r="I149" i="1" s="1"/>
  <c r="L149" i="1" s="1"/>
  <c r="O149" i="1" s="1"/>
  <c r="R149" i="1" s="1"/>
  <c r="U149" i="1" s="1"/>
  <c r="X149" i="1" s="1"/>
  <c r="AA149" i="1" s="1"/>
  <c r="AD149" i="1" s="1"/>
  <c r="AG149" i="1" s="1"/>
  <c r="G149" i="1"/>
  <c r="J149" i="1" s="1"/>
  <c r="M149" i="1" s="1"/>
  <c r="P149" i="1" s="1"/>
  <c r="S149" i="1" s="1"/>
  <c r="V149" i="1" s="1"/>
  <c r="Y149" i="1" s="1"/>
  <c r="AB149" i="1" s="1"/>
  <c r="AE149" i="1" s="1"/>
  <c r="AH149" i="1" s="1"/>
  <c r="G165" i="1"/>
  <c r="J165" i="1" s="1"/>
  <c r="M165" i="1" s="1"/>
  <c r="P165" i="1" s="1"/>
  <c r="S165" i="1" s="1"/>
  <c r="V165" i="1" s="1"/>
  <c r="Y165" i="1" s="1"/>
  <c r="AB165" i="1" s="1"/>
  <c r="AE165" i="1" s="1"/>
  <c r="AH165" i="1" s="1"/>
  <c r="F165" i="1"/>
  <c r="I165" i="1" s="1"/>
  <c r="L165" i="1" s="1"/>
  <c r="O165" i="1" s="1"/>
  <c r="R165" i="1" s="1"/>
  <c r="U165" i="1" s="1"/>
  <c r="X165" i="1" s="1"/>
  <c r="AA165" i="1" s="1"/>
  <c r="AD165" i="1" s="1"/>
  <c r="AG165" i="1" s="1"/>
  <c r="F181" i="1"/>
  <c r="I181" i="1" s="1"/>
  <c r="L181" i="1" s="1"/>
  <c r="O181" i="1" s="1"/>
  <c r="R181" i="1" s="1"/>
  <c r="U181" i="1" s="1"/>
  <c r="X181" i="1" s="1"/>
  <c r="AA181" i="1" s="1"/>
  <c r="AD181" i="1" s="1"/>
  <c r="AG181" i="1" s="1"/>
  <c r="G181" i="1"/>
  <c r="J181" i="1" s="1"/>
  <c r="M181" i="1" s="1"/>
  <c r="P181" i="1" s="1"/>
  <c r="S181" i="1" s="1"/>
  <c r="V181" i="1" s="1"/>
  <c r="Y181" i="1" s="1"/>
  <c r="AB181" i="1" s="1"/>
  <c r="AE181" i="1" s="1"/>
  <c r="AH181" i="1" s="1"/>
  <c r="G197" i="1"/>
  <c r="J197" i="1" s="1"/>
  <c r="M197" i="1" s="1"/>
  <c r="P197" i="1" s="1"/>
  <c r="S197" i="1" s="1"/>
  <c r="V197" i="1" s="1"/>
  <c r="Y197" i="1" s="1"/>
  <c r="AB197" i="1" s="1"/>
  <c r="AE197" i="1" s="1"/>
  <c r="AH197" i="1" s="1"/>
  <c r="F197" i="1"/>
  <c r="I197" i="1" s="1"/>
  <c r="L197" i="1" s="1"/>
  <c r="O197" i="1" s="1"/>
  <c r="R197" i="1" s="1"/>
  <c r="U197" i="1" s="1"/>
  <c r="X197" i="1" s="1"/>
  <c r="AA197" i="1" s="1"/>
  <c r="AD197" i="1" s="1"/>
  <c r="AG197" i="1" s="1"/>
  <c r="F213" i="1"/>
  <c r="I213" i="1" s="1"/>
  <c r="L213" i="1" s="1"/>
  <c r="O213" i="1" s="1"/>
  <c r="R213" i="1" s="1"/>
  <c r="U213" i="1" s="1"/>
  <c r="X213" i="1" s="1"/>
  <c r="AA213" i="1" s="1"/>
  <c r="AD213" i="1" s="1"/>
  <c r="AG213" i="1" s="1"/>
  <c r="G213" i="1"/>
  <c r="J213" i="1" s="1"/>
  <c r="M213" i="1" s="1"/>
  <c r="P213" i="1" s="1"/>
  <c r="S213" i="1" s="1"/>
  <c r="V213" i="1" s="1"/>
  <c r="Y213" i="1" s="1"/>
  <c r="AB213" i="1" s="1"/>
  <c r="AE213" i="1" s="1"/>
  <c r="AH213" i="1" s="1"/>
  <c r="G229" i="1"/>
  <c r="J229" i="1" s="1"/>
  <c r="M229" i="1" s="1"/>
  <c r="P229" i="1" s="1"/>
  <c r="S229" i="1" s="1"/>
  <c r="V229" i="1" s="1"/>
  <c r="Y229" i="1" s="1"/>
  <c r="AB229" i="1" s="1"/>
  <c r="AE229" i="1" s="1"/>
  <c r="AH229" i="1" s="1"/>
  <c r="F229" i="1"/>
  <c r="I229" i="1" s="1"/>
  <c r="L229" i="1" s="1"/>
  <c r="O229" i="1" s="1"/>
  <c r="R229" i="1" s="1"/>
  <c r="U229" i="1" s="1"/>
  <c r="X229" i="1" s="1"/>
  <c r="AA229" i="1" s="1"/>
  <c r="AD229" i="1" s="1"/>
  <c r="AG229" i="1" s="1"/>
  <c r="F245" i="1"/>
  <c r="I245" i="1" s="1"/>
  <c r="L245" i="1" s="1"/>
  <c r="O245" i="1" s="1"/>
  <c r="R245" i="1" s="1"/>
  <c r="U245" i="1" s="1"/>
  <c r="X245" i="1" s="1"/>
  <c r="AA245" i="1" s="1"/>
  <c r="AD245" i="1" s="1"/>
  <c r="AG245" i="1" s="1"/>
  <c r="G245" i="1"/>
  <c r="J245" i="1" s="1"/>
  <c r="M245" i="1" s="1"/>
  <c r="P245" i="1" s="1"/>
  <c r="S245" i="1" s="1"/>
  <c r="V245" i="1" s="1"/>
  <c r="Y245" i="1" s="1"/>
  <c r="AB245" i="1" s="1"/>
  <c r="AE245" i="1" s="1"/>
  <c r="AH245" i="1" s="1"/>
  <c r="G269" i="1"/>
  <c r="J269" i="1" s="1"/>
  <c r="M269" i="1" s="1"/>
  <c r="P269" i="1" s="1"/>
  <c r="S269" i="1" s="1"/>
  <c r="V269" i="1" s="1"/>
  <c r="Y269" i="1" s="1"/>
  <c r="AB269" i="1" s="1"/>
  <c r="AE269" i="1" s="1"/>
  <c r="AH269" i="1" s="1"/>
  <c r="F269" i="1"/>
  <c r="I269" i="1" s="1"/>
  <c r="L269" i="1" s="1"/>
  <c r="O269" i="1" s="1"/>
  <c r="R269" i="1" s="1"/>
  <c r="U269" i="1" s="1"/>
  <c r="X269" i="1" s="1"/>
  <c r="AA269" i="1" s="1"/>
  <c r="AD269" i="1" s="1"/>
  <c r="AG269" i="1" s="1"/>
  <c r="G285" i="1"/>
  <c r="J285" i="1" s="1"/>
  <c r="M285" i="1" s="1"/>
  <c r="P285" i="1" s="1"/>
  <c r="S285" i="1" s="1"/>
  <c r="V285" i="1" s="1"/>
  <c r="Y285" i="1" s="1"/>
  <c r="AB285" i="1" s="1"/>
  <c r="AE285" i="1" s="1"/>
  <c r="AH285" i="1" s="1"/>
  <c r="F285" i="1"/>
  <c r="I285" i="1" s="1"/>
  <c r="L285" i="1" s="1"/>
  <c r="O285" i="1" s="1"/>
  <c r="R285" i="1" s="1"/>
  <c r="U285" i="1" s="1"/>
  <c r="X285" i="1" s="1"/>
  <c r="AA285" i="1" s="1"/>
  <c r="AD285" i="1" s="1"/>
  <c r="AG285" i="1" s="1"/>
  <c r="G301" i="1"/>
  <c r="J301" i="1" s="1"/>
  <c r="M301" i="1" s="1"/>
  <c r="P301" i="1" s="1"/>
  <c r="S301" i="1" s="1"/>
  <c r="V301" i="1" s="1"/>
  <c r="Y301" i="1" s="1"/>
  <c r="AB301" i="1" s="1"/>
  <c r="AE301" i="1" s="1"/>
  <c r="AH301" i="1" s="1"/>
  <c r="F301" i="1"/>
  <c r="I301" i="1" s="1"/>
  <c r="L301" i="1" s="1"/>
  <c r="O301" i="1" s="1"/>
  <c r="R301" i="1" s="1"/>
  <c r="U301" i="1" s="1"/>
  <c r="X301" i="1" s="1"/>
  <c r="AA301" i="1" s="1"/>
  <c r="AD301" i="1" s="1"/>
  <c r="AG301" i="1" s="1"/>
  <c r="F309" i="1"/>
  <c r="I309" i="1" s="1"/>
  <c r="L309" i="1" s="1"/>
  <c r="O309" i="1" s="1"/>
  <c r="R309" i="1" s="1"/>
  <c r="U309" i="1" s="1"/>
  <c r="X309" i="1" s="1"/>
  <c r="AA309" i="1" s="1"/>
  <c r="AD309" i="1" s="1"/>
  <c r="AG309" i="1" s="1"/>
  <c r="G309" i="1"/>
  <c r="J309" i="1" s="1"/>
  <c r="M309" i="1" s="1"/>
  <c r="P309" i="1" s="1"/>
  <c r="S309" i="1" s="1"/>
  <c r="V309" i="1" s="1"/>
  <c r="Y309" i="1" s="1"/>
  <c r="AB309" i="1" s="1"/>
  <c r="AE309" i="1" s="1"/>
  <c r="AH309" i="1" s="1"/>
  <c r="G317" i="1"/>
  <c r="J317" i="1" s="1"/>
  <c r="M317" i="1" s="1"/>
  <c r="P317" i="1" s="1"/>
  <c r="S317" i="1" s="1"/>
  <c r="V317" i="1" s="1"/>
  <c r="Y317" i="1" s="1"/>
  <c r="AB317" i="1" s="1"/>
  <c r="AE317" i="1" s="1"/>
  <c r="AH317" i="1" s="1"/>
  <c r="F317" i="1"/>
  <c r="I317" i="1" s="1"/>
  <c r="L317" i="1" s="1"/>
  <c r="O317" i="1" s="1"/>
  <c r="R317" i="1" s="1"/>
  <c r="U317" i="1" s="1"/>
  <c r="X317" i="1" s="1"/>
  <c r="AA317" i="1" s="1"/>
  <c r="AD317" i="1" s="1"/>
  <c r="AG317" i="1" s="1"/>
  <c r="F325" i="1"/>
  <c r="I325" i="1" s="1"/>
  <c r="L325" i="1" s="1"/>
  <c r="O325" i="1" s="1"/>
  <c r="R325" i="1" s="1"/>
  <c r="U325" i="1" s="1"/>
  <c r="X325" i="1" s="1"/>
  <c r="AA325" i="1" s="1"/>
  <c r="AD325" i="1" s="1"/>
  <c r="AG325" i="1" s="1"/>
  <c r="G325" i="1"/>
  <c r="J325" i="1" s="1"/>
  <c r="M325" i="1" s="1"/>
  <c r="P325" i="1" s="1"/>
  <c r="S325" i="1" s="1"/>
  <c r="V325" i="1" s="1"/>
  <c r="Y325" i="1" s="1"/>
  <c r="AB325" i="1" s="1"/>
  <c r="AE325" i="1" s="1"/>
  <c r="AH325" i="1" s="1"/>
  <c r="G333" i="1"/>
  <c r="J333" i="1" s="1"/>
  <c r="M333" i="1" s="1"/>
  <c r="P333" i="1" s="1"/>
  <c r="S333" i="1" s="1"/>
  <c r="V333" i="1" s="1"/>
  <c r="Y333" i="1" s="1"/>
  <c r="AB333" i="1" s="1"/>
  <c r="AE333" i="1" s="1"/>
  <c r="AH333" i="1" s="1"/>
  <c r="F333" i="1"/>
  <c r="I333" i="1" s="1"/>
  <c r="L333" i="1" s="1"/>
  <c r="O333" i="1" s="1"/>
  <c r="R333" i="1" s="1"/>
  <c r="U333" i="1" s="1"/>
  <c r="X333" i="1" s="1"/>
  <c r="AA333" i="1" s="1"/>
  <c r="AD333" i="1" s="1"/>
  <c r="AG333" i="1" s="1"/>
  <c r="F349" i="1"/>
  <c r="I349" i="1" s="1"/>
  <c r="L349" i="1" s="1"/>
  <c r="O349" i="1" s="1"/>
  <c r="R349" i="1" s="1"/>
  <c r="U349" i="1" s="1"/>
  <c r="X349" i="1" s="1"/>
  <c r="AA349" i="1" s="1"/>
  <c r="AD349" i="1" s="1"/>
  <c r="AG349" i="1" s="1"/>
  <c r="G349" i="1"/>
  <c r="J349" i="1" s="1"/>
  <c r="M349" i="1" s="1"/>
  <c r="P349" i="1" s="1"/>
  <c r="S349" i="1" s="1"/>
  <c r="V349" i="1" s="1"/>
  <c r="Y349" i="1" s="1"/>
  <c r="AB349" i="1" s="1"/>
  <c r="AE349" i="1" s="1"/>
  <c r="AH349" i="1" s="1"/>
  <c r="F357" i="1"/>
  <c r="I357" i="1" s="1"/>
  <c r="L357" i="1" s="1"/>
  <c r="O357" i="1" s="1"/>
  <c r="R357" i="1" s="1"/>
  <c r="U357" i="1" s="1"/>
  <c r="X357" i="1" s="1"/>
  <c r="AA357" i="1" s="1"/>
  <c r="AD357" i="1" s="1"/>
  <c r="AG357" i="1" s="1"/>
  <c r="G357" i="1"/>
  <c r="J357" i="1" s="1"/>
  <c r="M357" i="1" s="1"/>
  <c r="P357" i="1" s="1"/>
  <c r="S357" i="1" s="1"/>
  <c r="V357" i="1" s="1"/>
  <c r="Y357" i="1" s="1"/>
  <c r="AB357" i="1" s="1"/>
  <c r="AE357" i="1" s="1"/>
  <c r="AH357" i="1" s="1"/>
  <c r="F365" i="1"/>
  <c r="I365" i="1" s="1"/>
  <c r="L365" i="1" s="1"/>
  <c r="O365" i="1" s="1"/>
  <c r="R365" i="1" s="1"/>
  <c r="U365" i="1" s="1"/>
  <c r="X365" i="1" s="1"/>
  <c r="AA365" i="1" s="1"/>
  <c r="AD365" i="1" s="1"/>
  <c r="AG365" i="1" s="1"/>
  <c r="G365" i="1"/>
  <c r="J365" i="1" s="1"/>
  <c r="M365" i="1" s="1"/>
  <c r="P365" i="1" s="1"/>
  <c r="S365" i="1" s="1"/>
  <c r="V365" i="1" s="1"/>
  <c r="Y365" i="1" s="1"/>
  <c r="AB365" i="1" s="1"/>
  <c r="AE365" i="1" s="1"/>
  <c r="AH365" i="1" s="1"/>
  <c r="F373" i="1"/>
  <c r="I373" i="1" s="1"/>
  <c r="L373" i="1" s="1"/>
  <c r="O373" i="1" s="1"/>
  <c r="R373" i="1" s="1"/>
  <c r="U373" i="1" s="1"/>
  <c r="X373" i="1" s="1"/>
  <c r="AA373" i="1" s="1"/>
  <c r="AD373" i="1" s="1"/>
  <c r="AG373" i="1" s="1"/>
  <c r="G373" i="1"/>
  <c r="J373" i="1" s="1"/>
  <c r="M373" i="1" s="1"/>
  <c r="P373" i="1" s="1"/>
  <c r="S373" i="1" s="1"/>
  <c r="V373" i="1" s="1"/>
  <c r="Y373" i="1" s="1"/>
  <c r="AB373" i="1" s="1"/>
  <c r="AE373" i="1" s="1"/>
  <c r="AH373" i="1" s="1"/>
  <c r="F381" i="1"/>
  <c r="I381" i="1" s="1"/>
  <c r="L381" i="1" s="1"/>
  <c r="O381" i="1" s="1"/>
  <c r="R381" i="1" s="1"/>
  <c r="U381" i="1" s="1"/>
  <c r="X381" i="1" s="1"/>
  <c r="AA381" i="1" s="1"/>
  <c r="AD381" i="1" s="1"/>
  <c r="AG381" i="1" s="1"/>
  <c r="G381" i="1"/>
  <c r="J381" i="1" s="1"/>
  <c r="M381" i="1" s="1"/>
  <c r="P381" i="1" s="1"/>
  <c r="S381" i="1" s="1"/>
  <c r="V381" i="1" s="1"/>
  <c r="Y381" i="1" s="1"/>
  <c r="AB381" i="1" s="1"/>
  <c r="AE381" i="1" s="1"/>
  <c r="AH381" i="1" s="1"/>
  <c r="F389" i="1"/>
  <c r="I389" i="1" s="1"/>
  <c r="L389" i="1" s="1"/>
  <c r="O389" i="1" s="1"/>
  <c r="R389" i="1" s="1"/>
  <c r="U389" i="1" s="1"/>
  <c r="X389" i="1" s="1"/>
  <c r="AA389" i="1" s="1"/>
  <c r="AD389" i="1" s="1"/>
  <c r="AG389" i="1" s="1"/>
  <c r="G389" i="1"/>
  <c r="J389" i="1" s="1"/>
  <c r="M389" i="1" s="1"/>
  <c r="P389" i="1" s="1"/>
  <c r="S389" i="1" s="1"/>
  <c r="V389" i="1" s="1"/>
  <c r="Y389" i="1" s="1"/>
  <c r="AB389" i="1" s="1"/>
  <c r="AE389" i="1" s="1"/>
  <c r="AH389" i="1" s="1"/>
  <c r="F397" i="1"/>
  <c r="I397" i="1" s="1"/>
  <c r="L397" i="1" s="1"/>
  <c r="O397" i="1" s="1"/>
  <c r="R397" i="1" s="1"/>
  <c r="U397" i="1" s="1"/>
  <c r="X397" i="1" s="1"/>
  <c r="AA397" i="1" s="1"/>
  <c r="AD397" i="1" s="1"/>
  <c r="AG397" i="1" s="1"/>
  <c r="G397" i="1"/>
  <c r="J397" i="1" s="1"/>
  <c r="M397" i="1" s="1"/>
  <c r="P397" i="1" s="1"/>
  <c r="S397" i="1" s="1"/>
  <c r="V397" i="1" s="1"/>
  <c r="Y397" i="1" s="1"/>
  <c r="AB397" i="1" s="1"/>
  <c r="AE397" i="1" s="1"/>
  <c r="AH397" i="1" s="1"/>
  <c r="F405" i="1"/>
  <c r="I405" i="1" s="1"/>
  <c r="L405" i="1" s="1"/>
  <c r="O405" i="1" s="1"/>
  <c r="R405" i="1" s="1"/>
  <c r="U405" i="1" s="1"/>
  <c r="X405" i="1" s="1"/>
  <c r="AA405" i="1" s="1"/>
  <c r="AD405" i="1" s="1"/>
  <c r="AG405" i="1" s="1"/>
  <c r="G405" i="1"/>
  <c r="J405" i="1" s="1"/>
  <c r="M405" i="1" s="1"/>
  <c r="P405" i="1" s="1"/>
  <c r="S405" i="1" s="1"/>
  <c r="V405" i="1" s="1"/>
  <c r="Y405" i="1" s="1"/>
  <c r="AB405" i="1" s="1"/>
  <c r="AE405" i="1" s="1"/>
  <c r="AH405" i="1" s="1"/>
  <c r="F413" i="1"/>
  <c r="I413" i="1" s="1"/>
  <c r="L413" i="1" s="1"/>
  <c r="O413" i="1" s="1"/>
  <c r="R413" i="1" s="1"/>
  <c r="U413" i="1" s="1"/>
  <c r="X413" i="1" s="1"/>
  <c r="AA413" i="1" s="1"/>
  <c r="AD413" i="1" s="1"/>
  <c r="AG413" i="1" s="1"/>
  <c r="G413" i="1"/>
  <c r="J413" i="1" s="1"/>
  <c r="M413" i="1" s="1"/>
  <c r="P413" i="1" s="1"/>
  <c r="S413" i="1" s="1"/>
  <c r="V413" i="1" s="1"/>
  <c r="Y413" i="1" s="1"/>
  <c r="AB413" i="1" s="1"/>
  <c r="AE413" i="1" s="1"/>
  <c r="AH413" i="1" s="1"/>
  <c r="F421" i="1"/>
  <c r="I421" i="1" s="1"/>
  <c r="L421" i="1" s="1"/>
  <c r="O421" i="1" s="1"/>
  <c r="R421" i="1" s="1"/>
  <c r="U421" i="1" s="1"/>
  <c r="X421" i="1" s="1"/>
  <c r="AA421" i="1" s="1"/>
  <c r="AD421" i="1" s="1"/>
  <c r="AG421" i="1" s="1"/>
  <c r="G421" i="1"/>
  <c r="J421" i="1" s="1"/>
  <c r="M421" i="1" s="1"/>
  <c r="P421" i="1" s="1"/>
  <c r="S421" i="1" s="1"/>
  <c r="V421" i="1" s="1"/>
  <c r="Y421" i="1" s="1"/>
  <c r="AB421" i="1" s="1"/>
  <c r="AE421" i="1" s="1"/>
  <c r="AH421" i="1" s="1"/>
  <c r="F429" i="1"/>
  <c r="I429" i="1" s="1"/>
  <c r="L429" i="1" s="1"/>
  <c r="O429" i="1" s="1"/>
  <c r="R429" i="1" s="1"/>
  <c r="U429" i="1" s="1"/>
  <c r="X429" i="1" s="1"/>
  <c r="AA429" i="1" s="1"/>
  <c r="AD429" i="1" s="1"/>
  <c r="AG429" i="1" s="1"/>
  <c r="G429" i="1"/>
  <c r="J429" i="1" s="1"/>
  <c r="M429" i="1" s="1"/>
  <c r="P429" i="1" s="1"/>
  <c r="S429" i="1" s="1"/>
  <c r="V429" i="1" s="1"/>
  <c r="Y429" i="1" s="1"/>
  <c r="AB429" i="1" s="1"/>
  <c r="AE429" i="1" s="1"/>
  <c r="AH429" i="1" s="1"/>
  <c r="F437" i="1"/>
  <c r="I437" i="1" s="1"/>
  <c r="L437" i="1" s="1"/>
  <c r="O437" i="1" s="1"/>
  <c r="R437" i="1" s="1"/>
  <c r="U437" i="1" s="1"/>
  <c r="X437" i="1" s="1"/>
  <c r="AA437" i="1" s="1"/>
  <c r="AD437" i="1" s="1"/>
  <c r="AG437" i="1" s="1"/>
  <c r="G437" i="1"/>
  <c r="J437" i="1" s="1"/>
  <c r="M437" i="1" s="1"/>
  <c r="P437" i="1" s="1"/>
  <c r="S437" i="1" s="1"/>
  <c r="V437" i="1" s="1"/>
  <c r="Y437" i="1" s="1"/>
  <c r="AB437" i="1" s="1"/>
  <c r="AE437" i="1" s="1"/>
  <c r="AH437" i="1" s="1"/>
  <c r="F445" i="1"/>
  <c r="I445" i="1" s="1"/>
  <c r="L445" i="1" s="1"/>
  <c r="O445" i="1" s="1"/>
  <c r="R445" i="1" s="1"/>
  <c r="U445" i="1" s="1"/>
  <c r="X445" i="1" s="1"/>
  <c r="AA445" i="1" s="1"/>
  <c r="AD445" i="1" s="1"/>
  <c r="AG445" i="1" s="1"/>
  <c r="G445" i="1"/>
  <c r="J445" i="1" s="1"/>
  <c r="M445" i="1" s="1"/>
  <c r="P445" i="1" s="1"/>
  <c r="S445" i="1" s="1"/>
  <c r="V445" i="1" s="1"/>
  <c r="Y445" i="1" s="1"/>
  <c r="AB445" i="1" s="1"/>
  <c r="AE445" i="1" s="1"/>
  <c r="AH445" i="1" s="1"/>
  <c r="F453" i="1"/>
  <c r="I453" i="1" s="1"/>
  <c r="L453" i="1" s="1"/>
  <c r="O453" i="1" s="1"/>
  <c r="R453" i="1" s="1"/>
  <c r="U453" i="1" s="1"/>
  <c r="X453" i="1" s="1"/>
  <c r="AA453" i="1" s="1"/>
  <c r="AD453" i="1" s="1"/>
  <c r="AG453" i="1" s="1"/>
  <c r="G453" i="1"/>
  <c r="J453" i="1" s="1"/>
  <c r="M453" i="1" s="1"/>
  <c r="P453" i="1" s="1"/>
  <c r="S453" i="1" s="1"/>
  <c r="V453" i="1" s="1"/>
  <c r="Y453" i="1" s="1"/>
  <c r="AB453" i="1" s="1"/>
  <c r="AE453" i="1" s="1"/>
  <c r="AH453" i="1" s="1"/>
  <c r="F461" i="1"/>
  <c r="I461" i="1" s="1"/>
  <c r="L461" i="1" s="1"/>
  <c r="O461" i="1" s="1"/>
  <c r="R461" i="1" s="1"/>
  <c r="U461" i="1" s="1"/>
  <c r="X461" i="1" s="1"/>
  <c r="AA461" i="1" s="1"/>
  <c r="AD461" i="1" s="1"/>
  <c r="AG461" i="1" s="1"/>
  <c r="G461" i="1"/>
  <c r="J461" i="1" s="1"/>
  <c r="M461" i="1" s="1"/>
  <c r="P461" i="1" s="1"/>
  <c r="S461" i="1" s="1"/>
  <c r="V461" i="1" s="1"/>
  <c r="Y461" i="1" s="1"/>
  <c r="AB461" i="1" s="1"/>
  <c r="AE461" i="1" s="1"/>
  <c r="AH461" i="1" s="1"/>
  <c r="F469" i="1"/>
  <c r="I469" i="1" s="1"/>
  <c r="L469" i="1" s="1"/>
  <c r="O469" i="1" s="1"/>
  <c r="R469" i="1" s="1"/>
  <c r="U469" i="1" s="1"/>
  <c r="X469" i="1" s="1"/>
  <c r="AA469" i="1" s="1"/>
  <c r="AD469" i="1" s="1"/>
  <c r="AG469" i="1" s="1"/>
  <c r="G469" i="1"/>
  <c r="J469" i="1" s="1"/>
  <c r="M469" i="1" s="1"/>
  <c r="P469" i="1" s="1"/>
  <c r="S469" i="1" s="1"/>
  <c r="V469" i="1" s="1"/>
  <c r="Y469" i="1" s="1"/>
  <c r="AB469" i="1" s="1"/>
  <c r="AE469" i="1" s="1"/>
  <c r="AH469" i="1" s="1"/>
  <c r="F477" i="1"/>
  <c r="I477" i="1" s="1"/>
  <c r="L477" i="1" s="1"/>
  <c r="O477" i="1" s="1"/>
  <c r="R477" i="1" s="1"/>
  <c r="U477" i="1" s="1"/>
  <c r="X477" i="1" s="1"/>
  <c r="AA477" i="1" s="1"/>
  <c r="AD477" i="1" s="1"/>
  <c r="AG477" i="1" s="1"/>
  <c r="G477" i="1"/>
  <c r="J477" i="1" s="1"/>
  <c r="M477" i="1" s="1"/>
  <c r="P477" i="1" s="1"/>
  <c r="S477" i="1" s="1"/>
  <c r="V477" i="1" s="1"/>
  <c r="Y477" i="1" s="1"/>
  <c r="AB477" i="1" s="1"/>
  <c r="AE477" i="1" s="1"/>
  <c r="AH477" i="1" s="1"/>
  <c r="F485" i="1"/>
  <c r="I485" i="1" s="1"/>
  <c r="L485" i="1" s="1"/>
  <c r="O485" i="1" s="1"/>
  <c r="R485" i="1" s="1"/>
  <c r="U485" i="1" s="1"/>
  <c r="X485" i="1" s="1"/>
  <c r="AA485" i="1" s="1"/>
  <c r="AD485" i="1" s="1"/>
  <c r="AG485" i="1" s="1"/>
  <c r="G485" i="1"/>
  <c r="J485" i="1" s="1"/>
  <c r="M485" i="1" s="1"/>
  <c r="P485" i="1" s="1"/>
  <c r="S485" i="1" s="1"/>
  <c r="V485" i="1" s="1"/>
  <c r="Y485" i="1" s="1"/>
  <c r="AB485" i="1" s="1"/>
  <c r="AE485" i="1" s="1"/>
  <c r="AH485" i="1" s="1"/>
  <c r="F493" i="1"/>
  <c r="I493" i="1" s="1"/>
  <c r="L493" i="1" s="1"/>
  <c r="O493" i="1" s="1"/>
  <c r="R493" i="1" s="1"/>
  <c r="U493" i="1" s="1"/>
  <c r="X493" i="1" s="1"/>
  <c r="AA493" i="1" s="1"/>
  <c r="AD493" i="1" s="1"/>
  <c r="AG493" i="1" s="1"/>
  <c r="G493" i="1"/>
  <c r="J493" i="1" s="1"/>
  <c r="M493" i="1" s="1"/>
  <c r="P493" i="1" s="1"/>
  <c r="S493" i="1" s="1"/>
  <c r="V493" i="1" s="1"/>
  <c r="Y493" i="1" s="1"/>
  <c r="AB493" i="1" s="1"/>
  <c r="AE493" i="1" s="1"/>
  <c r="AH493" i="1" s="1"/>
  <c r="F501" i="1"/>
  <c r="I501" i="1" s="1"/>
  <c r="L501" i="1" s="1"/>
  <c r="O501" i="1" s="1"/>
  <c r="R501" i="1" s="1"/>
  <c r="U501" i="1" s="1"/>
  <c r="X501" i="1" s="1"/>
  <c r="AA501" i="1" s="1"/>
  <c r="AD501" i="1" s="1"/>
  <c r="AG501" i="1" s="1"/>
  <c r="G501" i="1"/>
  <c r="J501" i="1" s="1"/>
  <c r="M501" i="1" s="1"/>
  <c r="P501" i="1" s="1"/>
  <c r="S501" i="1" s="1"/>
  <c r="V501" i="1" s="1"/>
  <c r="Y501" i="1" s="1"/>
  <c r="AB501" i="1" s="1"/>
  <c r="AE501" i="1" s="1"/>
  <c r="AH501" i="1" s="1"/>
  <c r="F509" i="1"/>
  <c r="I509" i="1" s="1"/>
  <c r="L509" i="1" s="1"/>
  <c r="O509" i="1" s="1"/>
  <c r="R509" i="1" s="1"/>
  <c r="U509" i="1" s="1"/>
  <c r="X509" i="1" s="1"/>
  <c r="AA509" i="1" s="1"/>
  <c r="AD509" i="1" s="1"/>
  <c r="AG509" i="1" s="1"/>
  <c r="G509" i="1"/>
  <c r="J509" i="1" s="1"/>
  <c r="M509" i="1" s="1"/>
  <c r="P509" i="1" s="1"/>
  <c r="S509" i="1" s="1"/>
  <c r="V509" i="1" s="1"/>
  <c r="Y509" i="1" s="1"/>
  <c r="AB509" i="1" s="1"/>
  <c r="AE509" i="1" s="1"/>
  <c r="AH509" i="1" s="1"/>
  <c r="F517" i="1"/>
  <c r="I517" i="1" s="1"/>
  <c r="L517" i="1" s="1"/>
  <c r="O517" i="1" s="1"/>
  <c r="R517" i="1" s="1"/>
  <c r="U517" i="1" s="1"/>
  <c r="X517" i="1" s="1"/>
  <c r="AA517" i="1" s="1"/>
  <c r="AD517" i="1" s="1"/>
  <c r="AG517" i="1" s="1"/>
  <c r="G517" i="1"/>
  <c r="J517" i="1" s="1"/>
  <c r="M517" i="1" s="1"/>
  <c r="P517" i="1" s="1"/>
  <c r="S517" i="1" s="1"/>
  <c r="V517" i="1" s="1"/>
  <c r="Y517" i="1" s="1"/>
  <c r="AB517" i="1" s="1"/>
  <c r="AE517" i="1" s="1"/>
  <c r="AH517" i="1" s="1"/>
  <c r="F525" i="1"/>
  <c r="I525" i="1" s="1"/>
  <c r="L525" i="1" s="1"/>
  <c r="O525" i="1" s="1"/>
  <c r="R525" i="1" s="1"/>
  <c r="U525" i="1" s="1"/>
  <c r="X525" i="1" s="1"/>
  <c r="AA525" i="1" s="1"/>
  <c r="AD525" i="1" s="1"/>
  <c r="AG525" i="1" s="1"/>
  <c r="G525" i="1"/>
  <c r="J525" i="1" s="1"/>
  <c r="M525" i="1" s="1"/>
  <c r="P525" i="1" s="1"/>
  <c r="S525" i="1" s="1"/>
  <c r="V525" i="1" s="1"/>
  <c r="Y525" i="1" s="1"/>
  <c r="AB525" i="1" s="1"/>
  <c r="AE525" i="1" s="1"/>
  <c r="AH525" i="1" s="1"/>
  <c r="F533" i="1"/>
  <c r="I533" i="1" s="1"/>
  <c r="L533" i="1" s="1"/>
  <c r="O533" i="1" s="1"/>
  <c r="R533" i="1" s="1"/>
  <c r="U533" i="1" s="1"/>
  <c r="X533" i="1" s="1"/>
  <c r="AA533" i="1" s="1"/>
  <c r="AD533" i="1" s="1"/>
  <c r="AG533" i="1" s="1"/>
  <c r="G533" i="1"/>
  <c r="J533" i="1" s="1"/>
  <c r="M533" i="1" s="1"/>
  <c r="P533" i="1" s="1"/>
  <c r="S533" i="1" s="1"/>
  <c r="V533" i="1" s="1"/>
  <c r="Y533" i="1" s="1"/>
  <c r="AB533" i="1" s="1"/>
  <c r="AE533" i="1" s="1"/>
  <c r="AH533" i="1" s="1"/>
  <c r="F541" i="1"/>
  <c r="I541" i="1" s="1"/>
  <c r="L541" i="1" s="1"/>
  <c r="O541" i="1" s="1"/>
  <c r="R541" i="1" s="1"/>
  <c r="U541" i="1" s="1"/>
  <c r="X541" i="1" s="1"/>
  <c r="AA541" i="1" s="1"/>
  <c r="AD541" i="1" s="1"/>
  <c r="AG541" i="1" s="1"/>
  <c r="G541" i="1"/>
  <c r="J541" i="1" s="1"/>
  <c r="M541" i="1" s="1"/>
  <c r="P541" i="1" s="1"/>
  <c r="S541" i="1" s="1"/>
  <c r="V541" i="1" s="1"/>
  <c r="Y541" i="1" s="1"/>
  <c r="AB541" i="1" s="1"/>
  <c r="AE541" i="1" s="1"/>
  <c r="AH541" i="1" s="1"/>
  <c r="F549" i="1"/>
  <c r="I549" i="1" s="1"/>
  <c r="L549" i="1" s="1"/>
  <c r="O549" i="1" s="1"/>
  <c r="R549" i="1" s="1"/>
  <c r="U549" i="1" s="1"/>
  <c r="X549" i="1" s="1"/>
  <c r="AA549" i="1" s="1"/>
  <c r="AD549" i="1" s="1"/>
  <c r="AG549" i="1" s="1"/>
  <c r="G549" i="1"/>
  <c r="J549" i="1" s="1"/>
  <c r="M549" i="1" s="1"/>
  <c r="P549" i="1" s="1"/>
  <c r="S549" i="1" s="1"/>
  <c r="V549" i="1" s="1"/>
  <c r="Y549" i="1" s="1"/>
  <c r="AB549" i="1" s="1"/>
  <c r="AE549" i="1" s="1"/>
  <c r="AH549" i="1" s="1"/>
  <c r="F557" i="1"/>
  <c r="I557" i="1" s="1"/>
  <c r="L557" i="1" s="1"/>
  <c r="O557" i="1" s="1"/>
  <c r="R557" i="1" s="1"/>
  <c r="U557" i="1" s="1"/>
  <c r="X557" i="1" s="1"/>
  <c r="AA557" i="1" s="1"/>
  <c r="AD557" i="1" s="1"/>
  <c r="AG557" i="1" s="1"/>
  <c r="G557" i="1"/>
  <c r="J557" i="1" s="1"/>
  <c r="M557" i="1" s="1"/>
  <c r="P557" i="1" s="1"/>
  <c r="S557" i="1" s="1"/>
  <c r="V557" i="1" s="1"/>
  <c r="Y557" i="1" s="1"/>
  <c r="AB557" i="1" s="1"/>
  <c r="AE557" i="1" s="1"/>
  <c r="AH557" i="1" s="1"/>
  <c r="F565" i="1"/>
  <c r="I565" i="1" s="1"/>
  <c r="L565" i="1" s="1"/>
  <c r="O565" i="1" s="1"/>
  <c r="R565" i="1" s="1"/>
  <c r="U565" i="1" s="1"/>
  <c r="X565" i="1" s="1"/>
  <c r="AA565" i="1" s="1"/>
  <c r="AD565" i="1" s="1"/>
  <c r="AG565" i="1" s="1"/>
  <c r="G565" i="1"/>
  <c r="J565" i="1" s="1"/>
  <c r="M565" i="1" s="1"/>
  <c r="P565" i="1" s="1"/>
  <c r="S565" i="1" s="1"/>
  <c r="V565" i="1" s="1"/>
  <c r="Y565" i="1" s="1"/>
  <c r="AB565" i="1" s="1"/>
  <c r="AE565" i="1" s="1"/>
  <c r="AH565" i="1" s="1"/>
  <c r="F573" i="1"/>
  <c r="I573" i="1" s="1"/>
  <c r="L573" i="1" s="1"/>
  <c r="O573" i="1" s="1"/>
  <c r="R573" i="1" s="1"/>
  <c r="U573" i="1" s="1"/>
  <c r="X573" i="1" s="1"/>
  <c r="AA573" i="1" s="1"/>
  <c r="AD573" i="1" s="1"/>
  <c r="AG573" i="1" s="1"/>
  <c r="G573" i="1"/>
  <c r="J573" i="1" s="1"/>
  <c r="M573" i="1" s="1"/>
  <c r="P573" i="1" s="1"/>
  <c r="S573" i="1" s="1"/>
  <c r="V573" i="1" s="1"/>
  <c r="Y573" i="1" s="1"/>
  <c r="AB573" i="1" s="1"/>
  <c r="AE573" i="1" s="1"/>
  <c r="AH573" i="1" s="1"/>
  <c r="F581" i="1"/>
  <c r="I581" i="1" s="1"/>
  <c r="L581" i="1" s="1"/>
  <c r="O581" i="1" s="1"/>
  <c r="R581" i="1" s="1"/>
  <c r="U581" i="1" s="1"/>
  <c r="X581" i="1" s="1"/>
  <c r="AA581" i="1" s="1"/>
  <c r="AD581" i="1" s="1"/>
  <c r="AG581" i="1" s="1"/>
  <c r="G581" i="1"/>
  <c r="J581" i="1" s="1"/>
  <c r="M581" i="1" s="1"/>
  <c r="P581" i="1" s="1"/>
  <c r="S581" i="1" s="1"/>
  <c r="V581" i="1" s="1"/>
  <c r="Y581" i="1" s="1"/>
  <c r="AB581" i="1" s="1"/>
  <c r="AE581" i="1" s="1"/>
  <c r="AH581" i="1" s="1"/>
  <c r="F589" i="1"/>
  <c r="I589" i="1" s="1"/>
  <c r="L589" i="1" s="1"/>
  <c r="O589" i="1" s="1"/>
  <c r="R589" i="1" s="1"/>
  <c r="U589" i="1" s="1"/>
  <c r="X589" i="1" s="1"/>
  <c r="AA589" i="1" s="1"/>
  <c r="AD589" i="1" s="1"/>
  <c r="AG589" i="1" s="1"/>
  <c r="G589" i="1"/>
  <c r="J589" i="1" s="1"/>
  <c r="M589" i="1" s="1"/>
  <c r="P589" i="1" s="1"/>
  <c r="S589" i="1" s="1"/>
  <c r="V589" i="1" s="1"/>
  <c r="Y589" i="1" s="1"/>
  <c r="AB589" i="1" s="1"/>
  <c r="AE589" i="1" s="1"/>
  <c r="AH589" i="1" s="1"/>
  <c r="F597" i="1"/>
  <c r="I597" i="1" s="1"/>
  <c r="L597" i="1" s="1"/>
  <c r="O597" i="1" s="1"/>
  <c r="R597" i="1" s="1"/>
  <c r="U597" i="1" s="1"/>
  <c r="X597" i="1" s="1"/>
  <c r="AA597" i="1" s="1"/>
  <c r="AD597" i="1" s="1"/>
  <c r="AG597" i="1" s="1"/>
  <c r="G597" i="1"/>
  <c r="J597" i="1" s="1"/>
  <c r="M597" i="1" s="1"/>
  <c r="P597" i="1" s="1"/>
  <c r="S597" i="1" s="1"/>
  <c r="V597" i="1" s="1"/>
  <c r="Y597" i="1" s="1"/>
  <c r="AB597" i="1" s="1"/>
  <c r="AE597" i="1" s="1"/>
  <c r="AH597" i="1" s="1"/>
  <c r="F605" i="1"/>
  <c r="I605" i="1" s="1"/>
  <c r="L605" i="1" s="1"/>
  <c r="O605" i="1" s="1"/>
  <c r="R605" i="1" s="1"/>
  <c r="U605" i="1" s="1"/>
  <c r="X605" i="1" s="1"/>
  <c r="AA605" i="1" s="1"/>
  <c r="AD605" i="1" s="1"/>
  <c r="AG605" i="1" s="1"/>
  <c r="G605" i="1"/>
  <c r="J605" i="1" s="1"/>
  <c r="M605" i="1" s="1"/>
  <c r="P605" i="1" s="1"/>
  <c r="S605" i="1" s="1"/>
  <c r="V605" i="1" s="1"/>
  <c r="Y605" i="1" s="1"/>
  <c r="AB605" i="1" s="1"/>
  <c r="AE605" i="1" s="1"/>
  <c r="AH605" i="1" s="1"/>
  <c r="F613" i="1"/>
  <c r="I613" i="1" s="1"/>
  <c r="L613" i="1" s="1"/>
  <c r="O613" i="1" s="1"/>
  <c r="R613" i="1" s="1"/>
  <c r="U613" i="1" s="1"/>
  <c r="X613" i="1" s="1"/>
  <c r="AA613" i="1" s="1"/>
  <c r="AD613" i="1" s="1"/>
  <c r="AG613" i="1" s="1"/>
  <c r="G613" i="1"/>
  <c r="J613" i="1" s="1"/>
  <c r="M613" i="1" s="1"/>
  <c r="P613" i="1" s="1"/>
  <c r="S613" i="1" s="1"/>
  <c r="V613" i="1" s="1"/>
  <c r="Y613" i="1" s="1"/>
  <c r="AB613" i="1" s="1"/>
  <c r="AE613" i="1" s="1"/>
  <c r="AH613" i="1" s="1"/>
  <c r="F621" i="1"/>
  <c r="I621" i="1" s="1"/>
  <c r="L621" i="1" s="1"/>
  <c r="O621" i="1" s="1"/>
  <c r="R621" i="1" s="1"/>
  <c r="U621" i="1" s="1"/>
  <c r="X621" i="1" s="1"/>
  <c r="AA621" i="1" s="1"/>
  <c r="AD621" i="1" s="1"/>
  <c r="AG621" i="1" s="1"/>
  <c r="G621" i="1"/>
  <c r="J621" i="1" s="1"/>
  <c r="M621" i="1" s="1"/>
  <c r="P621" i="1" s="1"/>
  <c r="S621" i="1" s="1"/>
  <c r="V621" i="1" s="1"/>
  <c r="Y621" i="1" s="1"/>
  <c r="AB621" i="1" s="1"/>
  <c r="AE621" i="1" s="1"/>
  <c r="AH621" i="1" s="1"/>
  <c r="F629" i="1"/>
  <c r="I629" i="1" s="1"/>
  <c r="L629" i="1" s="1"/>
  <c r="O629" i="1" s="1"/>
  <c r="R629" i="1" s="1"/>
  <c r="U629" i="1" s="1"/>
  <c r="X629" i="1" s="1"/>
  <c r="AA629" i="1" s="1"/>
  <c r="AD629" i="1" s="1"/>
  <c r="AG629" i="1" s="1"/>
  <c r="G629" i="1"/>
  <c r="J629" i="1" s="1"/>
  <c r="M629" i="1" s="1"/>
  <c r="P629" i="1" s="1"/>
  <c r="S629" i="1" s="1"/>
  <c r="V629" i="1" s="1"/>
  <c r="Y629" i="1" s="1"/>
  <c r="AB629" i="1" s="1"/>
  <c r="AE629" i="1" s="1"/>
  <c r="AH629" i="1" s="1"/>
  <c r="F637" i="1"/>
  <c r="I637" i="1" s="1"/>
  <c r="L637" i="1" s="1"/>
  <c r="O637" i="1" s="1"/>
  <c r="R637" i="1" s="1"/>
  <c r="U637" i="1" s="1"/>
  <c r="X637" i="1" s="1"/>
  <c r="AA637" i="1" s="1"/>
  <c r="AD637" i="1" s="1"/>
  <c r="AG637" i="1" s="1"/>
  <c r="G637" i="1"/>
  <c r="J637" i="1" s="1"/>
  <c r="M637" i="1" s="1"/>
  <c r="P637" i="1" s="1"/>
  <c r="S637" i="1" s="1"/>
  <c r="V637" i="1" s="1"/>
  <c r="Y637" i="1" s="1"/>
  <c r="AB637" i="1" s="1"/>
  <c r="AE637" i="1" s="1"/>
  <c r="AH637" i="1" s="1"/>
  <c r="F645" i="1"/>
  <c r="I645" i="1" s="1"/>
  <c r="L645" i="1" s="1"/>
  <c r="O645" i="1" s="1"/>
  <c r="R645" i="1" s="1"/>
  <c r="U645" i="1" s="1"/>
  <c r="X645" i="1" s="1"/>
  <c r="AA645" i="1" s="1"/>
  <c r="AD645" i="1" s="1"/>
  <c r="AG645" i="1" s="1"/>
  <c r="G645" i="1"/>
  <c r="J645" i="1" s="1"/>
  <c r="M645" i="1" s="1"/>
  <c r="P645" i="1" s="1"/>
  <c r="S645" i="1" s="1"/>
  <c r="V645" i="1" s="1"/>
  <c r="Y645" i="1" s="1"/>
  <c r="AB645" i="1" s="1"/>
  <c r="AE645" i="1" s="1"/>
  <c r="AH645" i="1" s="1"/>
  <c r="F653" i="1"/>
  <c r="I653" i="1" s="1"/>
  <c r="L653" i="1" s="1"/>
  <c r="O653" i="1" s="1"/>
  <c r="R653" i="1" s="1"/>
  <c r="U653" i="1" s="1"/>
  <c r="X653" i="1" s="1"/>
  <c r="AA653" i="1" s="1"/>
  <c r="AD653" i="1" s="1"/>
  <c r="AG653" i="1" s="1"/>
  <c r="G653" i="1"/>
  <c r="J653" i="1" s="1"/>
  <c r="M653" i="1" s="1"/>
  <c r="P653" i="1" s="1"/>
  <c r="S653" i="1" s="1"/>
  <c r="V653" i="1" s="1"/>
  <c r="Y653" i="1" s="1"/>
  <c r="AB653" i="1" s="1"/>
  <c r="AE653" i="1" s="1"/>
  <c r="AH653" i="1" s="1"/>
  <c r="F661" i="1"/>
  <c r="I661" i="1" s="1"/>
  <c r="L661" i="1" s="1"/>
  <c r="O661" i="1" s="1"/>
  <c r="R661" i="1" s="1"/>
  <c r="U661" i="1" s="1"/>
  <c r="X661" i="1" s="1"/>
  <c r="AA661" i="1" s="1"/>
  <c r="AD661" i="1" s="1"/>
  <c r="AG661" i="1" s="1"/>
  <c r="G661" i="1"/>
  <c r="J661" i="1" s="1"/>
  <c r="M661" i="1" s="1"/>
  <c r="P661" i="1" s="1"/>
  <c r="S661" i="1" s="1"/>
  <c r="V661" i="1" s="1"/>
  <c r="Y661" i="1" s="1"/>
  <c r="AB661" i="1" s="1"/>
  <c r="AE661" i="1" s="1"/>
  <c r="AH661" i="1" s="1"/>
  <c r="F669" i="1"/>
  <c r="I669" i="1" s="1"/>
  <c r="L669" i="1" s="1"/>
  <c r="O669" i="1" s="1"/>
  <c r="R669" i="1" s="1"/>
  <c r="U669" i="1" s="1"/>
  <c r="X669" i="1" s="1"/>
  <c r="AA669" i="1" s="1"/>
  <c r="AD669" i="1" s="1"/>
  <c r="AG669" i="1" s="1"/>
  <c r="G669" i="1"/>
  <c r="J669" i="1" s="1"/>
  <c r="M669" i="1" s="1"/>
  <c r="P669" i="1" s="1"/>
  <c r="S669" i="1" s="1"/>
  <c r="V669" i="1" s="1"/>
  <c r="Y669" i="1" s="1"/>
  <c r="AB669" i="1" s="1"/>
  <c r="AE669" i="1" s="1"/>
  <c r="AH669" i="1" s="1"/>
  <c r="F677" i="1"/>
  <c r="I677" i="1" s="1"/>
  <c r="L677" i="1" s="1"/>
  <c r="O677" i="1" s="1"/>
  <c r="R677" i="1" s="1"/>
  <c r="U677" i="1" s="1"/>
  <c r="X677" i="1" s="1"/>
  <c r="AA677" i="1" s="1"/>
  <c r="AD677" i="1" s="1"/>
  <c r="AG677" i="1" s="1"/>
  <c r="G677" i="1"/>
  <c r="J677" i="1" s="1"/>
  <c r="M677" i="1" s="1"/>
  <c r="P677" i="1" s="1"/>
  <c r="S677" i="1" s="1"/>
  <c r="V677" i="1" s="1"/>
  <c r="Y677" i="1" s="1"/>
  <c r="AB677" i="1" s="1"/>
  <c r="AE677" i="1" s="1"/>
  <c r="AH677" i="1" s="1"/>
  <c r="F685" i="1"/>
  <c r="I685" i="1" s="1"/>
  <c r="L685" i="1" s="1"/>
  <c r="O685" i="1" s="1"/>
  <c r="R685" i="1" s="1"/>
  <c r="U685" i="1" s="1"/>
  <c r="X685" i="1" s="1"/>
  <c r="AA685" i="1" s="1"/>
  <c r="AD685" i="1" s="1"/>
  <c r="AG685" i="1" s="1"/>
  <c r="G685" i="1"/>
  <c r="J685" i="1" s="1"/>
  <c r="M685" i="1" s="1"/>
  <c r="P685" i="1" s="1"/>
  <c r="S685" i="1" s="1"/>
  <c r="V685" i="1" s="1"/>
  <c r="Y685" i="1" s="1"/>
  <c r="AB685" i="1" s="1"/>
  <c r="AE685" i="1" s="1"/>
  <c r="AH685" i="1" s="1"/>
  <c r="F693" i="1"/>
  <c r="I693" i="1" s="1"/>
  <c r="L693" i="1" s="1"/>
  <c r="O693" i="1" s="1"/>
  <c r="R693" i="1" s="1"/>
  <c r="U693" i="1" s="1"/>
  <c r="X693" i="1" s="1"/>
  <c r="AA693" i="1" s="1"/>
  <c r="AD693" i="1" s="1"/>
  <c r="AG693" i="1" s="1"/>
  <c r="G693" i="1"/>
  <c r="J693" i="1" s="1"/>
  <c r="M693" i="1" s="1"/>
  <c r="P693" i="1" s="1"/>
  <c r="S693" i="1" s="1"/>
  <c r="V693" i="1" s="1"/>
  <c r="Y693" i="1" s="1"/>
  <c r="AB693" i="1" s="1"/>
  <c r="AE693" i="1" s="1"/>
  <c r="AH693" i="1" s="1"/>
  <c r="F701" i="1"/>
  <c r="I701" i="1" s="1"/>
  <c r="L701" i="1" s="1"/>
  <c r="O701" i="1" s="1"/>
  <c r="R701" i="1" s="1"/>
  <c r="U701" i="1" s="1"/>
  <c r="X701" i="1" s="1"/>
  <c r="AA701" i="1" s="1"/>
  <c r="AD701" i="1" s="1"/>
  <c r="AG701" i="1" s="1"/>
  <c r="G701" i="1"/>
  <c r="J701" i="1" s="1"/>
  <c r="M701" i="1" s="1"/>
  <c r="P701" i="1" s="1"/>
  <c r="S701" i="1" s="1"/>
  <c r="V701" i="1" s="1"/>
  <c r="Y701" i="1" s="1"/>
  <c r="AB701" i="1" s="1"/>
  <c r="AE701" i="1" s="1"/>
  <c r="AH701" i="1" s="1"/>
  <c r="F709" i="1"/>
  <c r="I709" i="1" s="1"/>
  <c r="L709" i="1" s="1"/>
  <c r="O709" i="1" s="1"/>
  <c r="R709" i="1" s="1"/>
  <c r="U709" i="1" s="1"/>
  <c r="X709" i="1" s="1"/>
  <c r="AA709" i="1" s="1"/>
  <c r="AD709" i="1" s="1"/>
  <c r="AG709" i="1" s="1"/>
  <c r="G709" i="1"/>
  <c r="J709" i="1" s="1"/>
  <c r="M709" i="1" s="1"/>
  <c r="P709" i="1" s="1"/>
  <c r="S709" i="1" s="1"/>
  <c r="V709" i="1" s="1"/>
  <c r="Y709" i="1" s="1"/>
  <c r="AB709" i="1" s="1"/>
  <c r="AE709" i="1" s="1"/>
  <c r="AH709" i="1" s="1"/>
  <c r="F717" i="1"/>
  <c r="I717" i="1" s="1"/>
  <c r="L717" i="1" s="1"/>
  <c r="O717" i="1" s="1"/>
  <c r="R717" i="1" s="1"/>
  <c r="U717" i="1" s="1"/>
  <c r="X717" i="1" s="1"/>
  <c r="AA717" i="1" s="1"/>
  <c r="AD717" i="1" s="1"/>
  <c r="AG717" i="1" s="1"/>
  <c r="G717" i="1"/>
  <c r="J717" i="1" s="1"/>
  <c r="M717" i="1" s="1"/>
  <c r="P717" i="1" s="1"/>
  <c r="S717" i="1" s="1"/>
  <c r="V717" i="1" s="1"/>
  <c r="Y717" i="1" s="1"/>
  <c r="AB717" i="1" s="1"/>
  <c r="AE717" i="1" s="1"/>
  <c r="AH717" i="1" s="1"/>
  <c r="F725" i="1"/>
  <c r="I725" i="1" s="1"/>
  <c r="L725" i="1" s="1"/>
  <c r="O725" i="1" s="1"/>
  <c r="R725" i="1" s="1"/>
  <c r="U725" i="1" s="1"/>
  <c r="X725" i="1" s="1"/>
  <c r="AA725" i="1" s="1"/>
  <c r="AD725" i="1" s="1"/>
  <c r="AG725" i="1" s="1"/>
  <c r="G725" i="1"/>
  <c r="J725" i="1" s="1"/>
  <c r="M725" i="1" s="1"/>
  <c r="P725" i="1" s="1"/>
  <c r="S725" i="1" s="1"/>
  <c r="V725" i="1" s="1"/>
  <c r="Y725" i="1" s="1"/>
  <c r="AB725" i="1" s="1"/>
  <c r="AE725" i="1" s="1"/>
  <c r="AH725" i="1" s="1"/>
  <c r="F733" i="1"/>
  <c r="I733" i="1" s="1"/>
  <c r="L733" i="1" s="1"/>
  <c r="O733" i="1" s="1"/>
  <c r="R733" i="1" s="1"/>
  <c r="U733" i="1" s="1"/>
  <c r="X733" i="1" s="1"/>
  <c r="AA733" i="1" s="1"/>
  <c r="AD733" i="1" s="1"/>
  <c r="AG733" i="1" s="1"/>
  <c r="G733" i="1"/>
  <c r="J733" i="1" s="1"/>
  <c r="M733" i="1" s="1"/>
  <c r="P733" i="1" s="1"/>
  <c r="S733" i="1" s="1"/>
  <c r="V733" i="1" s="1"/>
  <c r="Y733" i="1" s="1"/>
  <c r="AB733" i="1" s="1"/>
  <c r="AE733" i="1" s="1"/>
  <c r="AH733" i="1" s="1"/>
  <c r="F741" i="1"/>
  <c r="I741" i="1" s="1"/>
  <c r="L741" i="1" s="1"/>
  <c r="O741" i="1" s="1"/>
  <c r="R741" i="1" s="1"/>
  <c r="U741" i="1" s="1"/>
  <c r="X741" i="1" s="1"/>
  <c r="AA741" i="1" s="1"/>
  <c r="AD741" i="1" s="1"/>
  <c r="AG741" i="1" s="1"/>
  <c r="G741" i="1"/>
  <c r="J741" i="1" s="1"/>
  <c r="M741" i="1" s="1"/>
  <c r="P741" i="1" s="1"/>
  <c r="S741" i="1" s="1"/>
  <c r="V741" i="1" s="1"/>
  <c r="Y741" i="1" s="1"/>
  <c r="AB741" i="1" s="1"/>
  <c r="AE741" i="1" s="1"/>
  <c r="AH741" i="1" s="1"/>
  <c r="F749" i="1"/>
  <c r="I749" i="1" s="1"/>
  <c r="L749" i="1" s="1"/>
  <c r="O749" i="1" s="1"/>
  <c r="R749" i="1" s="1"/>
  <c r="U749" i="1" s="1"/>
  <c r="X749" i="1" s="1"/>
  <c r="AA749" i="1" s="1"/>
  <c r="AD749" i="1" s="1"/>
  <c r="AG749" i="1" s="1"/>
  <c r="G749" i="1"/>
  <c r="J749" i="1" s="1"/>
  <c r="M749" i="1" s="1"/>
  <c r="P749" i="1" s="1"/>
  <c r="S749" i="1" s="1"/>
  <c r="V749" i="1" s="1"/>
  <c r="Y749" i="1" s="1"/>
  <c r="AB749" i="1" s="1"/>
  <c r="AE749" i="1" s="1"/>
  <c r="AH749" i="1" s="1"/>
  <c r="F757" i="1"/>
  <c r="I757" i="1" s="1"/>
  <c r="L757" i="1" s="1"/>
  <c r="O757" i="1" s="1"/>
  <c r="R757" i="1" s="1"/>
  <c r="U757" i="1" s="1"/>
  <c r="X757" i="1" s="1"/>
  <c r="AA757" i="1" s="1"/>
  <c r="AD757" i="1" s="1"/>
  <c r="AG757" i="1" s="1"/>
  <c r="G757" i="1"/>
  <c r="J757" i="1" s="1"/>
  <c r="M757" i="1" s="1"/>
  <c r="P757" i="1" s="1"/>
  <c r="S757" i="1" s="1"/>
  <c r="V757" i="1" s="1"/>
  <c r="Y757" i="1" s="1"/>
  <c r="AB757" i="1" s="1"/>
  <c r="AE757" i="1" s="1"/>
  <c r="AH757" i="1" s="1"/>
  <c r="F765" i="1"/>
  <c r="I765" i="1" s="1"/>
  <c r="L765" i="1" s="1"/>
  <c r="O765" i="1" s="1"/>
  <c r="R765" i="1" s="1"/>
  <c r="U765" i="1" s="1"/>
  <c r="X765" i="1" s="1"/>
  <c r="AA765" i="1" s="1"/>
  <c r="AD765" i="1" s="1"/>
  <c r="AG765" i="1" s="1"/>
  <c r="G765" i="1"/>
  <c r="J765" i="1" s="1"/>
  <c r="M765" i="1" s="1"/>
  <c r="P765" i="1" s="1"/>
  <c r="S765" i="1" s="1"/>
  <c r="V765" i="1" s="1"/>
  <c r="Y765" i="1" s="1"/>
  <c r="AB765" i="1" s="1"/>
  <c r="AE765" i="1" s="1"/>
  <c r="AH765" i="1" s="1"/>
  <c r="F773" i="1"/>
  <c r="I773" i="1" s="1"/>
  <c r="L773" i="1" s="1"/>
  <c r="O773" i="1" s="1"/>
  <c r="R773" i="1" s="1"/>
  <c r="U773" i="1" s="1"/>
  <c r="X773" i="1" s="1"/>
  <c r="AA773" i="1" s="1"/>
  <c r="AD773" i="1" s="1"/>
  <c r="AG773" i="1" s="1"/>
  <c r="G773" i="1"/>
  <c r="J773" i="1" s="1"/>
  <c r="M773" i="1" s="1"/>
  <c r="P773" i="1" s="1"/>
  <c r="S773" i="1" s="1"/>
  <c r="V773" i="1" s="1"/>
  <c r="Y773" i="1" s="1"/>
  <c r="AB773" i="1" s="1"/>
  <c r="AE773" i="1" s="1"/>
  <c r="AH773" i="1" s="1"/>
  <c r="F781" i="1"/>
  <c r="I781" i="1" s="1"/>
  <c r="L781" i="1" s="1"/>
  <c r="O781" i="1" s="1"/>
  <c r="R781" i="1" s="1"/>
  <c r="U781" i="1" s="1"/>
  <c r="X781" i="1" s="1"/>
  <c r="AA781" i="1" s="1"/>
  <c r="AD781" i="1" s="1"/>
  <c r="AG781" i="1" s="1"/>
  <c r="G781" i="1"/>
  <c r="J781" i="1" s="1"/>
  <c r="M781" i="1" s="1"/>
  <c r="P781" i="1" s="1"/>
  <c r="S781" i="1" s="1"/>
  <c r="V781" i="1" s="1"/>
  <c r="Y781" i="1" s="1"/>
  <c r="AB781" i="1" s="1"/>
  <c r="AE781" i="1" s="1"/>
  <c r="AH781" i="1" s="1"/>
  <c r="F789" i="1"/>
  <c r="I789" i="1" s="1"/>
  <c r="L789" i="1" s="1"/>
  <c r="O789" i="1" s="1"/>
  <c r="R789" i="1" s="1"/>
  <c r="U789" i="1" s="1"/>
  <c r="X789" i="1" s="1"/>
  <c r="AA789" i="1" s="1"/>
  <c r="AD789" i="1" s="1"/>
  <c r="AG789" i="1" s="1"/>
  <c r="G789" i="1"/>
  <c r="J789" i="1" s="1"/>
  <c r="M789" i="1" s="1"/>
  <c r="P789" i="1" s="1"/>
  <c r="S789" i="1" s="1"/>
  <c r="V789" i="1" s="1"/>
  <c r="Y789" i="1" s="1"/>
  <c r="AB789" i="1" s="1"/>
  <c r="AE789" i="1" s="1"/>
  <c r="AH789" i="1" s="1"/>
  <c r="F797" i="1"/>
  <c r="I797" i="1" s="1"/>
  <c r="L797" i="1" s="1"/>
  <c r="O797" i="1" s="1"/>
  <c r="R797" i="1" s="1"/>
  <c r="U797" i="1" s="1"/>
  <c r="X797" i="1" s="1"/>
  <c r="AA797" i="1" s="1"/>
  <c r="AD797" i="1" s="1"/>
  <c r="AG797" i="1" s="1"/>
  <c r="G797" i="1"/>
  <c r="J797" i="1" s="1"/>
  <c r="M797" i="1" s="1"/>
  <c r="P797" i="1" s="1"/>
  <c r="S797" i="1" s="1"/>
  <c r="V797" i="1" s="1"/>
  <c r="Y797" i="1" s="1"/>
  <c r="AB797" i="1" s="1"/>
  <c r="AE797" i="1" s="1"/>
  <c r="AH797" i="1" s="1"/>
  <c r="F805" i="1"/>
  <c r="I805" i="1" s="1"/>
  <c r="L805" i="1" s="1"/>
  <c r="O805" i="1" s="1"/>
  <c r="R805" i="1" s="1"/>
  <c r="U805" i="1" s="1"/>
  <c r="X805" i="1" s="1"/>
  <c r="AA805" i="1" s="1"/>
  <c r="AD805" i="1" s="1"/>
  <c r="AG805" i="1" s="1"/>
  <c r="G805" i="1"/>
  <c r="J805" i="1" s="1"/>
  <c r="M805" i="1" s="1"/>
  <c r="P805" i="1" s="1"/>
  <c r="S805" i="1" s="1"/>
  <c r="V805" i="1" s="1"/>
  <c r="Y805" i="1" s="1"/>
  <c r="AB805" i="1" s="1"/>
  <c r="AE805" i="1" s="1"/>
  <c r="AH805" i="1" s="1"/>
  <c r="F813" i="1"/>
  <c r="I813" i="1" s="1"/>
  <c r="L813" i="1" s="1"/>
  <c r="O813" i="1" s="1"/>
  <c r="R813" i="1" s="1"/>
  <c r="U813" i="1" s="1"/>
  <c r="X813" i="1" s="1"/>
  <c r="AA813" i="1" s="1"/>
  <c r="AD813" i="1" s="1"/>
  <c r="AG813" i="1" s="1"/>
  <c r="G813" i="1"/>
  <c r="J813" i="1" s="1"/>
  <c r="M813" i="1" s="1"/>
  <c r="P813" i="1" s="1"/>
  <c r="S813" i="1" s="1"/>
  <c r="V813" i="1" s="1"/>
  <c r="Y813" i="1" s="1"/>
  <c r="AB813" i="1" s="1"/>
  <c r="AE813" i="1" s="1"/>
  <c r="AH813" i="1" s="1"/>
  <c r="F821" i="1"/>
  <c r="I821" i="1" s="1"/>
  <c r="L821" i="1" s="1"/>
  <c r="O821" i="1" s="1"/>
  <c r="R821" i="1" s="1"/>
  <c r="U821" i="1" s="1"/>
  <c r="X821" i="1" s="1"/>
  <c r="AA821" i="1" s="1"/>
  <c r="AD821" i="1" s="1"/>
  <c r="AG821" i="1" s="1"/>
  <c r="G821" i="1"/>
  <c r="J821" i="1" s="1"/>
  <c r="M821" i="1" s="1"/>
  <c r="P821" i="1" s="1"/>
  <c r="S821" i="1" s="1"/>
  <c r="V821" i="1" s="1"/>
  <c r="Y821" i="1" s="1"/>
  <c r="AB821" i="1" s="1"/>
  <c r="AE821" i="1" s="1"/>
  <c r="AH821" i="1" s="1"/>
  <c r="F829" i="1"/>
  <c r="I829" i="1" s="1"/>
  <c r="L829" i="1" s="1"/>
  <c r="O829" i="1" s="1"/>
  <c r="R829" i="1" s="1"/>
  <c r="U829" i="1" s="1"/>
  <c r="X829" i="1" s="1"/>
  <c r="AA829" i="1" s="1"/>
  <c r="AD829" i="1" s="1"/>
  <c r="AG829" i="1" s="1"/>
  <c r="G829" i="1"/>
  <c r="J829" i="1" s="1"/>
  <c r="M829" i="1" s="1"/>
  <c r="P829" i="1" s="1"/>
  <c r="S829" i="1" s="1"/>
  <c r="V829" i="1" s="1"/>
  <c r="Y829" i="1" s="1"/>
  <c r="AB829" i="1" s="1"/>
  <c r="AE829" i="1" s="1"/>
  <c r="AH829" i="1" s="1"/>
  <c r="F837" i="1"/>
  <c r="I837" i="1" s="1"/>
  <c r="L837" i="1" s="1"/>
  <c r="O837" i="1" s="1"/>
  <c r="R837" i="1" s="1"/>
  <c r="U837" i="1" s="1"/>
  <c r="X837" i="1" s="1"/>
  <c r="AA837" i="1" s="1"/>
  <c r="AD837" i="1" s="1"/>
  <c r="AG837" i="1" s="1"/>
  <c r="G837" i="1"/>
  <c r="J837" i="1" s="1"/>
  <c r="M837" i="1" s="1"/>
  <c r="P837" i="1" s="1"/>
  <c r="S837" i="1" s="1"/>
  <c r="V837" i="1" s="1"/>
  <c r="Y837" i="1" s="1"/>
  <c r="AB837" i="1" s="1"/>
  <c r="AE837" i="1" s="1"/>
  <c r="AH837" i="1" s="1"/>
  <c r="F845" i="1"/>
  <c r="I845" i="1" s="1"/>
  <c r="L845" i="1" s="1"/>
  <c r="O845" i="1" s="1"/>
  <c r="R845" i="1" s="1"/>
  <c r="U845" i="1" s="1"/>
  <c r="X845" i="1" s="1"/>
  <c r="AA845" i="1" s="1"/>
  <c r="AD845" i="1" s="1"/>
  <c r="AG845" i="1" s="1"/>
  <c r="G845" i="1"/>
  <c r="J845" i="1" s="1"/>
  <c r="M845" i="1" s="1"/>
  <c r="P845" i="1" s="1"/>
  <c r="S845" i="1" s="1"/>
  <c r="V845" i="1" s="1"/>
  <c r="Y845" i="1" s="1"/>
  <c r="AB845" i="1" s="1"/>
  <c r="AE845" i="1" s="1"/>
  <c r="AH845" i="1" s="1"/>
  <c r="F853" i="1"/>
  <c r="I853" i="1" s="1"/>
  <c r="L853" i="1" s="1"/>
  <c r="O853" i="1" s="1"/>
  <c r="R853" i="1" s="1"/>
  <c r="U853" i="1" s="1"/>
  <c r="X853" i="1" s="1"/>
  <c r="AA853" i="1" s="1"/>
  <c r="AD853" i="1" s="1"/>
  <c r="AG853" i="1" s="1"/>
  <c r="G853" i="1"/>
  <c r="J853" i="1" s="1"/>
  <c r="M853" i="1" s="1"/>
  <c r="P853" i="1" s="1"/>
  <c r="S853" i="1" s="1"/>
  <c r="V853" i="1" s="1"/>
  <c r="Y853" i="1" s="1"/>
  <c r="AB853" i="1" s="1"/>
  <c r="AE853" i="1" s="1"/>
  <c r="AH853" i="1" s="1"/>
  <c r="F861" i="1"/>
  <c r="I861" i="1" s="1"/>
  <c r="L861" i="1" s="1"/>
  <c r="O861" i="1" s="1"/>
  <c r="R861" i="1" s="1"/>
  <c r="U861" i="1" s="1"/>
  <c r="X861" i="1" s="1"/>
  <c r="AA861" i="1" s="1"/>
  <c r="AD861" i="1" s="1"/>
  <c r="AG861" i="1" s="1"/>
  <c r="G861" i="1"/>
  <c r="J861" i="1" s="1"/>
  <c r="M861" i="1" s="1"/>
  <c r="P861" i="1" s="1"/>
  <c r="S861" i="1" s="1"/>
  <c r="V861" i="1" s="1"/>
  <c r="Y861" i="1" s="1"/>
  <c r="AB861" i="1" s="1"/>
  <c r="AE861" i="1" s="1"/>
  <c r="AH861" i="1" s="1"/>
  <c r="F869" i="1"/>
  <c r="I869" i="1" s="1"/>
  <c r="L869" i="1" s="1"/>
  <c r="O869" i="1" s="1"/>
  <c r="R869" i="1" s="1"/>
  <c r="U869" i="1" s="1"/>
  <c r="X869" i="1" s="1"/>
  <c r="AA869" i="1" s="1"/>
  <c r="AD869" i="1" s="1"/>
  <c r="AG869" i="1" s="1"/>
  <c r="G869" i="1"/>
  <c r="J869" i="1" s="1"/>
  <c r="M869" i="1" s="1"/>
  <c r="P869" i="1" s="1"/>
  <c r="S869" i="1" s="1"/>
  <c r="V869" i="1" s="1"/>
  <c r="Y869" i="1" s="1"/>
  <c r="AB869" i="1" s="1"/>
  <c r="AE869" i="1" s="1"/>
  <c r="AH869" i="1" s="1"/>
  <c r="G877" i="1"/>
  <c r="J877" i="1" s="1"/>
  <c r="M877" i="1" s="1"/>
  <c r="P877" i="1" s="1"/>
  <c r="S877" i="1" s="1"/>
  <c r="V877" i="1" s="1"/>
  <c r="Y877" i="1" s="1"/>
  <c r="AB877" i="1" s="1"/>
  <c r="AE877" i="1" s="1"/>
  <c r="AH877" i="1" s="1"/>
  <c r="F877" i="1"/>
  <c r="I877" i="1" s="1"/>
  <c r="L877" i="1" s="1"/>
  <c r="O877" i="1" s="1"/>
  <c r="R877" i="1" s="1"/>
  <c r="U877" i="1" s="1"/>
  <c r="X877" i="1" s="1"/>
  <c r="AA877" i="1" s="1"/>
  <c r="AD877" i="1" s="1"/>
  <c r="AG877" i="1" s="1"/>
  <c r="G885" i="1"/>
  <c r="J885" i="1" s="1"/>
  <c r="M885" i="1" s="1"/>
  <c r="P885" i="1" s="1"/>
  <c r="S885" i="1" s="1"/>
  <c r="V885" i="1" s="1"/>
  <c r="Y885" i="1" s="1"/>
  <c r="AB885" i="1" s="1"/>
  <c r="AE885" i="1" s="1"/>
  <c r="AH885" i="1" s="1"/>
  <c r="F885" i="1"/>
  <c r="I885" i="1" s="1"/>
  <c r="L885" i="1" s="1"/>
  <c r="O885" i="1" s="1"/>
  <c r="R885" i="1" s="1"/>
  <c r="U885" i="1" s="1"/>
  <c r="X885" i="1" s="1"/>
  <c r="AA885" i="1" s="1"/>
  <c r="AD885" i="1" s="1"/>
  <c r="AG885" i="1" s="1"/>
  <c r="G893" i="1"/>
  <c r="J893" i="1" s="1"/>
  <c r="M893" i="1" s="1"/>
  <c r="P893" i="1" s="1"/>
  <c r="S893" i="1" s="1"/>
  <c r="V893" i="1" s="1"/>
  <c r="Y893" i="1" s="1"/>
  <c r="AB893" i="1" s="1"/>
  <c r="AE893" i="1" s="1"/>
  <c r="AH893" i="1" s="1"/>
  <c r="F893" i="1"/>
  <c r="I893" i="1" s="1"/>
  <c r="L893" i="1" s="1"/>
  <c r="O893" i="1" s="1"/>
  <c r="R893" i="1" s="1"/>
  <c r="U893" i="1" s="1"/>
  <c r="X893" i="1" s="1"/>
  <c r="AA893" i="1" s="1"/>
  <c r="AD893" i="1" s="1"/>
  <c r="AG893" i="1" s="1"/>
  <c r="F901" i="1"/>
  <c r="I901" i="1" s="1"/>
  <c r="L901" i="1" s="1"/>
  <c r="O901" i="1" s="1"/>
  <c r="R901" i="1" s="1"/>
  <c r="U901" i="1" s="1"/>
  <c r="X901" i="1" s="1"/>
  <c r="AA901" i="1" s="1"/>
  <c r="AD901" i="1" s="1"/>
  <c r="AG901" i="1" s="1"/>
  <c r="G901" i="1"/>
  <c r="J901" i="1" s="1"/>
  <c r="M901" i="1" s="1"/>
  <c r="P901" i="1" s="1"/>
  <c r="S901" i="1" s="1"/>
  <c r="V901" i="1" s="1"/>
  <c r="Y901" i="1" s="1"/>
  <c r="AB901" i="1" s="1"/>
  <c r="AE901" i="1" s="1"/>
  <c r="AH901" i="1" s="1"/>
  <c r="G909" i="1"/>
  <c r="J909" i="1" s="1"/>
  <c r="M909" i="1" s="1"/>
  <c r="P909" i="1" s="1"/>
  <c r="S909" i="1" s="1"/>
  <c r="V909" i="1" s="1"/>
  <c r="Y909" i="1" s="1"/>
  <c r="AB909" i="1" s="1"/>
  <c r="AE909" i="1" s="1"/>
  <c r="AH909" i="1" s="1"/>
  <c r="F909" i="1"/>
  <c r="I909" i="1" s="1"/>
  <c r="L909" i="1" s="1"/>
  <c r="O909" i="1" s="1"/>
  <c r="R909" i="1" s="1"/>
  <c r="U909" i="1" s="1"/>
  <c r="X909" i="1" s="1"/>
  <c r="AA909" i="1" s="1"/>
  <c r="AD909" i="1" s="1"/>
  <c r="AG909" i="1" s="1"/>
  <c r="G917" i="1"/>
  <c r="J917" i="1" s="1"/>
  <c r="M917" i="1" s="1"/>
  <c r="P917" i="1" s="1"/>
  <c r="S917" i="1" s="1"/>
  <c r="V917" i="1" s="1"/>
  <c r="Y917" i="1" s="1"/>
  <c r="AB917" i="1" s="1"/>
  <c r="AE917" i="1" s="1"/>
  <c r="AH917" i="1" s="1"/>
  <c r="F917" i="1"/>
  <c r="I917" i="1" s="1"/>
  <c r="L917" i="1" s="1"/>
  <c r="O917" i="1" s="1"/>
  <c r="R917" i="1" s="1"/>
  <c r="U917" i="1" s="1"/>
  <c r="X917" i="1" s="1"/>
  <c r="AA917" i="1" s="1"/>
  <c r="AD917" i="1" s="1"/>
  <c r="AG917" i="1" s="1"/>
  <c r="G925" i="1"/>
  <c r="J925" i="1" s="1"/>
  <c r="M925" i="1" s="1"/>
  <c r="P925" i="1" s="1"/>
  <c r="S925" i="1" s="1"/>
  <c r="V925" i="1" s="1"/>
  <c r="Y925" i="1" s="1"/>
  <c r="AB925" i="1" s="1"/>
  <c r="AE925" i="1" s="1"/>
  <c r="AH925" i="1" s="1"/>
  <c r="F925" i="1"/>
  <c r="I925" i="1" s="1"/>
  <c r="L925" i="1" s="1"/>
  <c r="O925" i="1" s="1"/>
  <c r="R925" i="1" s="1"/>
  <c r="U925" i="1" s="1"/>
  <c r="X925" i="1" s="1"/>
  <c r="AA925" i="1" s="1"/>
  <c r="AD925" i="1" s="1"/>
  <c r="AG925" i="1" s="1"/>
  <c r="F933" i="1"/>
  <c r="I933" i="1" s="1"/>
  <c r="L933" i="1" s="1"/>
  <c r="O933" i="1" s="1"/>
  <c r="R933" i="1" s="1"/>
  <c r="U933" i="1" s="1"/>
  <c r="X933" i="1" s="1"/>
  <c r="AA933" i="1" s="1"/>
  <c r="AD933" i="1" s="1"/>
  <c r="AG933" i="1" s="1"/>
  <c r="G933" i="1"/>
  <c r="J933" i="1" s="1"/>
  <c r="M933" i="1" s="1"/>
  <c r="P933" i="1" s="1"/>
  <c r="S933" i="1" s="1"/>
  <c r="V933" i="1" s="1"/>
  <c r="Y933" i="1" s="1"/>
  <c r="AB933" i="1" s="1"/>
  <c r="AE933" i="1" s="1"/>
  <c r="AH933" i="1" s="1"/>
  <c r="G941" i="1"/>
  <c r="J941" i="1" s="1"/>
  <c r="M941" i="1" s="1"/>
  <c r="P941" i="1" s="1"/>
  <c r="S941" i="1" s="1"/>
  <c r="V941" i="1" s="1"/>
  <c r="Y941" i="1" s="1"/>
  <c r="AB941" i="1" s="1"/>
  <c r="AE941" i="1" s="1"/>
  <c r="AH941" i="1" s="1"/>
  <c r="F941" i="1"/>
  <c r="I941" i="1" s="1"/>
  <c r="L941" i="1" s="1"/>
  <c r="O941" i="1" s="1"/>
  <c r="R941" i="1" s="1"/>
  <c r="U941" i="1" s="1"/>
  <c r="X941" i="1" s="1"/>
  <c r="AA941" i="1" s="1"/>
  <c r="AD941" i="1" s="1"/>
  <c r="AG941" i="1" s="1"/>
  <c r="G949" i="1"/>
  <c r="J949" i="1" s="1"/>
  <c r="M949" i="1" s="1"/>
  <c r="P949" i="1" s="1"/>
  <c r="S949" i="1" s="1"/>
  <c r="V949" i="1" s="1"/>
  <c r="Y949" i="1" s="1"/>
  <c r="AB949" i="1" s="1"/>
  <c r="AE949" i="1" s="1"/>
  <c r="AH949" i="1" s="1"/>
  <c r="F949" i="1"/>
  <c r="I949" i="1" s="1"/>
  <c r="L949" i="1" s="1"/>
  <c r="O949" i="1" s="1"/>
  <c r="R949" i="1" s="1"/>
  <c r="U949" i="1" s="1"/>
  <c r="X949" i="1" s="1"/>
  <c r="AA949" i="1" s="1"/>
  <c r="AD949" i="1" s="1"/>
  <c r="AG949" i="1" s="1"/>
  <c r="G957" i="1"/>
  <c r="J957" i="1" s="1"/>
  <c r="M957" i="1" s="1"/>
  <c r="P957" i="1" s="1"/>
  <c r="S957" i="1" s="1"/>
  <c r="V957" i="1" s="1"/>
  <c r="Y957" i="1" s="1"/>
  <c r="AB957" i="1" s="1"/>
  <c r="AE957" i="1" s="1"/>
  <c r="AH957" i="1" s="1"/>
  <c r="F957" i="1"/>
  <c r="I957" i="1" s="1"/>
  <c r="L957" i="1" s="1"/>
  <c r="O957" i="1" s="1"/>
  <c r="R957" i="1" s="1"/>
  <c r="U957" i="1" s="1"/>
  <c r="X957" i="1" s="1"/>
  <c r="AA957" i="1" s="1"/>
  <c r="AD957" i="1" s="1"/>
  <c r="AG957" i="1" s="1"/>
  <c r="F965" i="1"/>
  <c r="I965" i="1" s="1"/>
  <c r="L965" i="1" s="1"/>
  <c r="O965" i="1" s="1"/>
  <c r="R965" i="1" s="1"/>
  <c r="U965" i="1" s="1"/>
  <c r="X965" i="1" s="1"/>
  <c r="AA965" i="1" s="1"/>
  <c r="AD965" i="1" s="1"/>
  <c r="AG965" i="1" s="1"/>
  <c r="G965" i="1"/>
  <c r="J965" i="1" s="1"/>
  <c r="M965" i="1" s="1"/>
  <c r="P965" i="1" s="1"/>
  <c r="S965" i="1" s="1"/>
  <c r="V965" i="1" s="1"/>
  <c r="Y965" i="1" s="1"/>
  <c r="AB965" i="1" s="1"/>
  <c r="AE965" i="1" s="1"/>
  <c r="AH965" i="1" s="1"/>
  <c r="G973" i="1"/>
  <c r="J973" i="1" s="1"/>
  <c r="M973" i="1" s="1"/>
  <c r="P973" i="1" s="1"/>
  <c r="S973" i="1" s="1"/>
  <c r="V973" i="1" s="1"/>
  <c r="Y973" i="1" s="1"/>
  <c r="AB973" i="1" s="1"/>
  <c r="AE973" i="1" s="1"/>
  <c r="AH973" i="1" s="1"/>
  <c r="F973" i="1"/>
  <c r="I973" i="1" s="1"/>
  <c r="L973" i="1" s="1"/>
  <c r="O973" i="1" s="1"/>
  <c r="R973" i="1" s="1"/>
  <c r="U973" i="1" s="1"/>
  <c r="X973" i="1" s="1"/>
  <c r="AA973" i="1" s="1"/>
  <c r="AD973" i="1" s="1"/>
  <c r="AG973" i="1" s="1"/>
  <c r="G981" i="1"/>
  <c r="J981" i="1" s="1"/>
  <c r="M981" i="1" s="1"/>
  <c r="P981" i="1" s="1"/>
  <c r="S981" i="1" s="1"/>
  <c r="V981" i="1" s="1"/>
  <c r="Y981" i="1" s="1"/>
  <c r="AB981" i="1" s="1"/>
  <c r="AE981" i="1" s="1"/>
  <c r="AH981" i="1" s="1"/>
  <c r="F981" i="1"/>
  <c r="I981" i="1" s="1"/>
  <c r="L981" i="1" s="1"/>
  <c r="O981" i="1" s="1"/>
  <c r="R981" i="1" s="1"/>
  <c r="U981" i="1" s="1"/>
  <c r="X981" i="1" s="1"/>
  <c r="AA981" i="1" s="1"/>
  <c r="AD981" i="1" s="1"/>
  <c r="AG981" i="1" s="1"/>
  <c r="G989" i="1"/>
  <c r="J989" i="1" s="1"/>
  <c r="M989" i="1" s="1"/>
  <c r="P989" i="1" s="1"/>
  <c r="S989" i="1" s="1"/>
  <c r="V989" i="1" s="1"/>
  <c r="Y989" i="1" s="1"/>
  <c r="AB989" i="1" s="1"/>
  <c r="AE989" i="1" s="1"/>
  <c r="AH989" i="1" s="1"/>
  <c r="F989" i="1"/>
  <c r="I989" i="1" s="1"/>
  <c r="L989" i="1" s="1"/>
  <c r="O989" i="1" s="1"/>
  <c r="R989" i="1" s="1"/>
  <c r="U989" i="1" s="1"/>
  <c r="X989" i="1" s="1"/>
  <c r="AA989" i="1" s="1"/>
  <c r="AD989" i="1" s="1"/>
  <c r="AG989" i="1" s="1"/>
  <c r="F997" i="1"/>
  <c r="I997" i="1" s="1"/>
  <c r="L997" i="1" s="1"/>
  <c r="O997" i="1" s="1"/>
  <c r="R997" i="1" s="1"/>
  <c r="U997" i="1" s="1"/>
  <c r="X997" i="1" s="1"/>
  <c r="AA997" i="1" s="1"/>
  <c r="AD997" i="1" s="1"/>
  <c r="AG997" i="1" s="1"/>
  <c r="G997" i="1"/>
  <c r="J997" i="1" s="1"/>
  <c r="M997" i="1" s="1"/>
  <c r="P997" i="1" s="1"/>
  <c r="S997" i="1" s="1"/>
  <c r="V997" i="1" s="1"/>
  <c r="Y997" i="1" s="1"/>
  <c r="AB997" i="1" s="1"/>
  <c r="AE997" i="1" s="1"/>
  <c r="AH997" i="1" s="1"/>
  <c r="G1005" i="1"/>
  <c r="J1005" i="1" s="1"/>
  <c r="M1005" i="1" s="1"/>
  <c r="P1005" i="1" s="1"/>
  <c r="S1005" i="1" s="1"/>
  <c r="V1005" i="1" s="1"/>
  <c r="Y1005" i="1" s="1"/>
  <c r="AB1005" i="1" s="1"/>
  <c r="AE1005" i="1" s="1"/>
  <c r="AH1005" i="1" s="1"/>
  <c r="F1005" i="1"/>
  <c r="I1005" i="1" s="1"/>
  <c r="L1005" i="1" s="1"/>
  <c r="O1005" i="1" s="1"/>
  <c r="R1005" i="1" s="1"/>
  <c r="U1005" i="1" s="1"/>
  <c r="X1005" i="1" s="1"/>
  <c r="AA1005" i="1" s="1"/>
  <c r="AD1005" i="1" s="1"/>
  <c r="AG1005" i="1" s="1"/>
  <c r="G1013" i="1"/>
  <c r="J1013" i="1" s="1"/>
  <c r="M1013" i="1" s="1"/>
  <c r="P1013" i="1" s="1"/>
  <c r="S1013" i="1" s="1"/>
  <c r="V1013" i="1" s="1"/>
  <c r="Y1013" i="1" s="1"/>
  <c r="AB1013" i="1" s="1"/>
  <c r="AE1013" i="1" s="1"/>
  <c r="AH1013" i="1" s="1"/>
  <c r="F1013" i="1"/>
  <c r="I1013" i="1" s="1"/>
  <c r="L1013" i="1" s="1"/>
  <c r="O1013" i="1" s="1"/>
  <c r="R1013" i="1" s="1"/>
  <c r="U1013" i="1" s="1"/>
  <c r="X1013" i="1" s="1"/>
  <c r="AA1013" i="1" s="1"/>
  <c r="AD1013" i="1" s="1"/>
  <c r="AG1013" i="1" s="1"/>
  <c r="G1021" i="1"/>
  <c r="J1021" i="1" s="1"/>
  <c r="M1021" i="1" s="1"/>
  <c r="P1021" i="1" s="1"/>
  <c r="S1021" i="1" s="1"/>
  <c r="V1021" i="1" s="1"/>
  <c r="Y1021" i="1" s="1"/>
  <c r="AB1021" i="1" s="1"/>
  <c r="AE1021" i="1" s="1"/>
  <c r="AH1021" i="1" s="1"/>
  <c r="F1021" i="1"/>
  <c r="I1021" i="1" s="1"/>
  <c r="L1021" i="1" s="1"/>
  <c r="O1021" i="1" s="1"/>
  <c r="R1021" i="1" s="1"/>
  <c r="U1021" i="1" s="1"/>
  <c r="X1021" i="1" s="1"/>
  <c r="AA1021" i="1" s="1"/>
  <c r="AD1021" i="1" s="1"/>
  <c r="AG1021" i="1" s="1"/>
  <c r="F1029" i="1"/>
  <c r="I1029" i="1" s="1"/>
  <c r="L1029" i="1" s="1"/>
  <c r="O1029" i="1" s="1"/>
  <c r="R1029" i="1" s="1"/>
  <c r="U1029" i="1" s="1"/>
  <c r="X1029" i="1" s="1"/>
  <c r="AA1029" i="1" s="1"/>
  <c r="AD1029" i="1" s="1"/>
  <c r="AG1029" i="1" s="1"/>
  <c r="G1029" i="1"/>
  <c r="J1029" i="1" s="1"/>
  <c r="M1029" i="1" s="1"/>
  <c r="P1029" i="1" s="1"/>
  <c r="S1029" i="1" s="1"/>
  <c r="V1029" i="1" s="1"/>
  <c r="Y1029" i="1" s="1"/>
  <c r="AB1029" i="1" s="1"/>
  <c r="AE1029" i="1" s="1"/>
  <c r="AH1029" i="1" s="1"/>
  <c r="G1037" i="1"/>
  <c r="J1037" i="1" s="1"/>
  <c r="M1037" i="1" s="1"/>
  <c r="P1037" i="1" s="1"/>
  <c r="S1037" i="1" s="1"/>
  <c r="V1037" i="1" s="1"/>
  <c r="Y1037" i="1" s="1"/>
  <c r="AB1037" i="1" s="1"/>
  <c r="AE1037" i="1" s="1"/>
  <c r="AH1037" i="1" s="1"/>
  <c r="F1037" i="1"/>
  <c r="I1037" i="1" s="1"/>
  <c r="L1037" i="1" s="1"/>
  <c r="O1037" i="1" s="1"/>
  <c r="R1037" i="1" s="1"/>
  <c r="U1037" i="1" s="1"/>
  <c r="X1037" i="1" s="1"/>
  <c r="AA1037" i="1" s="1"/>
  <c r="AD1037" i="1" s="1"/>
  <c r="AG1037" i="1" s="1"/>
  <c r="G1045" i="1"/>
  <c r="J1045" i="1" s="1"/>
  <c r="M1045" i="1" s="1"/>
  <c r="P1045" i="1" s="1"/>
  <c r="S1045" i="1" s="1"/>
  <c r="V1045" i="1" s="1"/>
  <c r="Y1045" i="1" s="1"/>
  <c r="AB1045" i="1" s="1"/>
  <c r="AE1045" i="1" s="1"/>
  <c r="AH1045" i="1" s="1"/>
  <c r="F1045" i="1"/>
  <c r="I1045" i="1" s="1"/>
  <c r="L1045" i="1" s="1"/>
  <c r="O1045" i="1" s="1"/>
  <c r="R1045" i="1" s="1"/>
  <c r="U1045" i="1" s="1"/>
  <c r="X1045" i="1" s="1"/>
  <c r="AA1045" i="1" s="1"/>
  <c r="AD1045" i="1" s="1"/>
  <c r="AG1045" i="1" s="1"/>
  <c r="G1053" i="1"/>
  <c r="J1053" i="1" s="1"/>
  <c r="M1053" i="1" s="1"/>
  <c r="P1053" i="1" s="1"/>
  <c r="S1053" i="1" s="1"/>
  <c r="V1053" i="1" s="1"/>
  <c r="Y1053" i="1" s="1"/>
  <c r="AB1053" i="1" s="1"/>
  <c r="AE1053" i="1" s="1"/>
  <c r="AH1053" i="1" s="1"/>
  <c r="F1053" i="1"/>
  <c r="I1053" i="1" s="1"/>
  <c r="L1053" i="1" s="1"/>
  <c r="O1053" i="1" s="1"/>
  <c r="R1053" i="1" s="1"/>
  <c r="U1053" i="1" s="1"/>
  <c r="X1053" i="1" s="1"/>
  <c r="AA1053" i="1" s="1"/>
  <c r="AD1053" i="1" s="1"/>
  <c r="AG1053" i="1" s="1"/>
  <c r="F1061" i="1"/>
  <c r="I1061" i="1" s="1"/>
  <c r="L1061" i="1" s="1"/>
  <c r="O1061" i="1" s="1"/>
  <c r="R1061" i="1" s="1"/>
  <c r="U1061" i="1" s="1"/>
  <c r="X1061" i="1" s="1"/>
  <c r="AA1061" i="1" s="1"/>
  <c r="AD1061" i="1" s="1"/>
  <c r="AG1061" i="1" s="1"/>
  <c r="G1061" i="1"/>
  <c r="J1061" i="1" s="1"/>
  <c r="M1061" i="1" s="1"/>
  <c r="P1061" i="1" s="1"/>
  <c r="S1061" i="1" s="1"/>
  <c r="V1061" i="1" s="1"/>
  <c r="Y1061" i="1" s="1"/>
  <c r="AB1061" i="1" s="1"/>
  <c r="AE1061" i="1" s="1"/>
  <c r="AH1061" i="1" s="1"/>
  <c r="G1069" i="1"/>
  <c r="J1069" i="1" s="1"/>
  <c r="M1069" i="1" s="1"/>
  <c r="P1069" i="1" s="1"/>
  <c r="S1069" i="1" s="1"/>
  <c r="V1069" i="1" s="1"/>
  <c r="Y1069" i="1" s="1"/>
  <c r="AB1069" i="1" s="1"/>
  <c r="AE1069" i="1" s="1"/>
  <c r="AH1069" i="1" s="1"/>
  <c r="F1069" i="1"/>
  <c r="I1069" i="1" s="1"/>
  <c r="L1069" i="1" s="1"/>
  <c r="O1069" i="1" s="1"/>
  <c r="R1069" i="1" s="1"/>
  <c r="U1069" i="1" s="1"/>
  <c r="X1069" i="1" s="1"/>
  <c r="AA1069" i="1" s="1"/>
  <c r="AD1069" i="1" s="1"/>
  <c r="AG1069" i="1" s="1"/>
  <c r="G1077" i="1"/>
  <c r="J1077" i="1" s="1"/>
  <c r="M1077" i="1" s="1"/>
  <c r="P1077" i="1" s="1"/>
  <c r="S1077" i="1" s="1"/>
  <c r="V1077" i="1" s="1"/>
  <c r="Y1077" i="1" s="1"/>
  <c r="AB1077" i="1" s="1"/>
  <c r="AE1077" i="1" s="1"/>
  <c r="AH1077" i="1" s="1"/>
  <c r="F1077" i="1"/>
  <c r="I1077" i="1" s="1"/>
  <c r="L1077" i="1" s="1"/>
  <c r="O1077" i="1" s="1"/>
  <c r="R1077" i="1" s="1"/>
  <c r="U1077" i="1" s="1"/>
  <c r="X1077" i="1" s="1"/>
  <c r="AA1077" i="1" s="1"/>
  <c r="AD1077" i="1" s="1"/>
  <c r="AG1077" i="1" s="1"/>
  <c r="G1085" i="1"/>
  <c r="J1085" i="1" s="1"/>
  <c r="M1085" i="1" s="1"/>
  <c r="P1085" i="1" s="1"/>
  <c r="S1085" i="1" s="1"/>
  <c r="V1085" i="1" s="1"/>
  <c r="Y1085" i="1" s="1"/>
  <c r="AB1085" i="1" s="1"/>
  <c r="AE1085" i="1" s="1"/>
  <c r="AH1085" i="1" s="1"/>
  <c r="F1085" i="1"/>
  <c r="I1085" i="1" s="1"/>
  <c r="L1085" i="1" s="1"/>
  <c r="O1085" i="1" s="1"/>
  <c r="R1085" i="1" s="1"/>
  <c r="U1085" i="1" s="1"/>
  <c r="X1085" i="1" s="1"/>
  <c r="AA1085" i="1" s="1"/>
  <c r="AD1085" i="1" s="1"/>
  <c r="AG1085" i="1" s="1"/>
  <c r="F1093" i="1"/>
  <c r="I1093" i="1" s="1"/>
  <c r="L1093" i="1" s="1"/>
  <c r="O1093" i="1" s="1"/>
  <c r="R1093" i="1" s="1"/>
  <c r="U1093" i="1" s="1"/>
  <c r="X1093" i="1" s="1"/>
  <c r="AA1093" i="1" s="1"/>
  <c r="AD1093" i="1" s="1"/>
  <c r="AG1093" i="1" s="1"/>
  <c r="G1093" i="1"/>
  <c r="J1093" i="1" s="1"/>
  <c r="M1093" i="1" s="1"/>
  <c r="P1093" i="1" s="1"/>
  <c r="S1093" i="1" s="1"/>
  <c r="V1093" i="1" s="1"/>
  <c r="Y1093" i="1" s="1"/>
  <c r="AB1093" i="1" s="1"/>
  <c r="AE1093" i="1" s="1"/>
  <c r="AH1093" i="1" s="1"/>
  <c r="G1101" i="1"/>
  <c r="J1101" i="1" s="1"/>
  <c r="M1101" i="1" s="1"/>
  <c r="P1101" i="1" s="1"/>
  <c r="S1101" i="1" s="1"/>
  <c r="V1101" i="1" s="1"/>
  <c r="Y1101" i="1" s="1"/>
  <c r="AB1101" i="1" s="1"/>
  <c r="AE1101" i="1" s="1"/>
  <c r="AH1101" i="1" s="1"/>
  <c r="F1101" i="1"/>
  <c r="I1101" i="1" s="1"/>
  <c r="L1101" i="1" s="1"/>
  <c r="O1101" i="1" s="1"/>
  <c r="R1101" i="1" s="1"/>
  <c r="U1101" i="1" s="1"/>
  <c r="X1101" i="1" s="1"/>
  <c r="AA1101" i="1" s="1"/>
  <c r="AD1101" i="1" s="1"/>
  <c r="AG1101" i="1" s="1"/>
  <c r="F1109" i="1"/>
  <c r="I1109" i="1" s="1"/>
  <c r="L1109" i="1" s="1"/>
  <c r="O1109" i="1" s="1"/>
  <c r="R1109" i="1" s="1"/>
  <c r="U1109" i="1" s="1"/>
  <c r="X1109" i="1" s="1"/>
  <c r="AA1109" i="1" s="1"/>
  <c r="AD1109" i="1" s="1"/>
  <c r="AG1109" i="1" s="1"/>
  <c r="G1109" i="1"/>
  <c r="J1109" i="1" s="1"/>
  <c r="M1109" i="1" s="1"/>
  <c r="P1109" i="1" s="1"/>
  <c r="S1109" i="1" s="1"/>
  <c r="V1109" i="1" s="1"/>
  <c r="Y1109" i="1" s="1"/>
  <c r="AB1109" i="1" s="1"/>
  <c r="AE1109" i="1" s="1"/>
  <c r="AH1109" i="1" s="1"/>
  <c r="G1117" i="1"/>
  <c r="J1117" i="1" s="1"/>
  <c r="M1117" i="1" s="1"/>
  <c r="P1117" i="1" s="1"/>
  <c r="S1117" i="1" s="1"/>
  <c r="V1117" i="1" s="1"/>
  <c r="Y1117" i="1" s="1"/>
  <c r="AB1117" i="1" s="1"/>
  <c r="AE1117" i="1" s="1"/>
  <c r="AH1117" i="1" s="1"/>
  <c r="F1117" i="1"/>
  <c r="I1117" i="1" s="1"/>
  <c r="L1117" i="1" s="1"/>
  <c r="O1117" i="1" s="1"/>
  <c r="R1117" i="1" s="1"/>
  <c r="U1117" i="1" s="1"/>
  <c r="X1117" i="1" s="1"/>
  <c r="AA1117" i="1" s="1"/>
  <c r="AD1117" i="1" s="1"/>
  <c r="AG1117" i="1" s="1"/>
  <c r="F1125" i="1"/>
  <c r="I1125" i="1" s="1"/>
  <c r="L1125" i="1" s="1"/>
  <c r="O1125" i="1" s="1"/>
  <c r="R1125" i="1" s="1"/>
  <c r="U1125" i="1" s="1"/>
  <c r="X1125" i="1" s="1"/>
  <c r="AA1125" i="1" s="1"/>
  <c r="AD1125" i="1" s="1"/>
  <c r="AG1125" i="1" s="1"/>
  <c r="G1125" i="1"/>
  <c r="J1125" i="1" s="1"/>
  <c r="M1125" i="1" s="1"/>
  <c r="P1125" i="1" s="1"/>
  <c r="S1125" i="1" s="1"/>
  <c r="V1125" i="1" s="1"/>
  <c r="Y1125" i="1" s="1"/>
  <c r="AB1125" i="1" s="1"/>
  <c r="AE1125" i="1" s="1"/>
  <c r="AH1125" i="1" s="1"/>
  <c r="G1133" i="1"/>
  <c r="J1133" i="1" s="1"/>
  <c r="M1133" i="1" s="1"/>
  <c r="P1133" i="1" s="1"/>
  <c r="S1133" i="1" s="1"/>
  <c r="V1133" i="1" s="1"/>
  <c r="Y1133" i="1" s="1"/>
  <c r="AB1133" i="1" s="1"/>
  <c r="AE1133" i="1" s="1"/>
  <c r="AH1133" i="1" s="1"/>
  <c r="F1133" i="1"/>
  <c r="I1133" i="1" s="1"/>
  <c r="L1133" i="1" s="1"/>
  <c r="O1133" i="1" s="1"/>
  <c r="R1133" i="1" s="1"/>
  <c r="U1133" i="1" s="1"/>
  <c r="X1133" i="1" s="1"/>
  <c r="AA1133" i="1" s="1"/>
  <c r="AD1133" i="1" s="1"/>
  <c r="AG1133" i="1" s="1"/>
  <c r="F1141" i="1"/>
  <c r="I1141" i="1" s="1"/>
  <c r="L1141" i="1" s="1"/>
  <c r="O1141" i="1" s="1"/>
  <c r="R1141" i="1" s="1"/>
  <c r="U1141" i="1" s="1"/>
  <c r="X1141" i="1" s="1"/>
  <c r="AA1141" i="1" s="1"/>
  <c r="AD1141" i="1" s="1"/>
  <c r="AG1141" i="1" s="1"/>
  <c r="G1141" i="1"/>
  <c r="J1141" i="1" s="1"/>
  <c r="M1141" i="1" s="1"/>
  <c r="P1141" i="1" s="1"/>
  <c r="S1141" i="1" s="1"/>
  <c r="V1141" i="1" s="1"/>
  <c r="Y1141" i="1" s="1"/>
  <c r="AB1141" i="1" s="1"/>
  <c r="AE1141" i="1" s="1"/>
  <c r="AH1141" i="1" s="1"/>
  <c r="G1149" i="1"/>
  <c r="J1149" i="1" s="1"/>
  <c r="M1149" i="1" s="1"/>
  <c r="P1149" i="1" s="1"/>
  <c r="S1149" i="1" s="1"/>
  <c r="V1149" i="1" s="1"/>
  <c r="Y1149" i="1" s="1"/>
  <c r="AB1149" i="1" s="1"/>
  <c r="AE1149" i="1" s="1"/>
  <c r="AH1149" i="1" s="1"/>
  <c r="F1149" i="1"/>
  <c r="I1149" i="1" s="1"/>
  <c r="L1149" i="1" s="1"/>
  <c r="O1149" i="1" s="1"/>
  <c r="R1149" i="1" s="1"/>
  <c r="U1149" i="1" s="1"/>
  <c r="X1149" i="1" s="1"/>
  <c r="AA1149" i="1" s="1"/>
  <c r="AD1149" i="1" s="1"/>
  <c r="AG1149" i="1" s="1"/>
  <c r="F1157" i="1"/>
  <c r="I1157" i="1" s="1"/>
  <c r="L1157" i="1" s="1"/>
  <c r="O1157" i="1" s="1"/>
  <c r="R1157" i="1" s="1"/>
  <c r="U1157" i="1" s="1"/>
  <c r="X1157" i="1" s="1"/>
  <c r="AA1157" i="1" s="1"/>
  <c r="AD1157" i="1" s="1"/>
  <c r="AG1157" i="1" s="1"/>
  <c r="G1157" i="1"/>
  <c r="J1157" i="1" s="1"/>
  <c r="M1157" i="1" s="1"/>
  <c r="P1157" i="1" s="1"/>
  <c r="S1157" i="1" s="1"/>
  <c r="V1157" i="1" s="1"/>
  <c r="Y1157" i="1" s="1"/>
  <c r="AB1157" i="1" s="1"/>
  <c r="AE1157" i="1" s="1"/>
  <c r="AH1157" i="1" s="1"/>
  <c r="G1165" i="1"/>
  <c r="J1165" i="1" s="1"/>
  <c r="M1165" i="1" s="1"/>
  <c r="P1165" i="1" s="1"/>
  <c r="S1165" i="1" s="1"/>
  <c r="V1165" i="1" s="1"/>
  <c r="Y1165" i="1" s="1"/>
  <c r="AB1165" i="1" s="1"/>
  <c r="AE1165" i="1" s="1"/>
  <c r="AH1165" i="1" s="1"/>
  <c r="F1165" i="1"/>
  <c r="I1165" i="1" s="1"/>
  <c r="L1165" i="1" s="1"/>
  <c r="O1165" i="1" s="1"/>
  <c r="R1165" i="1" s="1"/>
  <c r="U1165" i="1" s="1"/>
  <c r="X1165" i="1" s="1"/>
  <c r="AA1165" i="1" s="1"/>
  <c r="AD1165" i="1" s="1"/>
  <c r="AG1165" i="1" s="1"/>
  <c r="F1173" i="1"/>
  <c r="I1173" i="1" s="1"/>
  <c r="L1173" i="1" s="1"/>
  <c r="O1173" i="1" s="1"/>
  <c r="R1173" i="1" s="1"/>
  <c r="U1173" i="1" s="1"/>
  <c r="X1173" i="1" s="1"/>
  <c r="AA1173" i="1" s="1"/>
  <c r="AD1173" i="1" s="1"/>
  <c r="AG1173" i="1" s="1"/>
  <c r="G1173" i="1"/>
  <c r="J1173" i="1" s="1"/>
  <c r="M1173" i="1" s="1"/>
  <c r="P1173" i="1" s="1"/>
  <c r="S1173" i="1" s="1"/>
  <c r="V1173" i="1" s="1"/>
  <c r="Y1173" i="1" s="1"/>
  <c r="AB1173" i="1" s="1"/>
  <c r="AE1173" i="1" s="1"/>
  <c r="AH1173" i="1" s="1"/>
  <c r="G1181" i="1"/>
  <c r="J1181" i="1" s="1"/>
  <c r="M1181" i="1" s="1"/>
  <c r="P1181" i="1" s="1"/>
  <c r="S1181" i="1" s="1"/>
  <c r="V1181" i="1" s="1"/>
  <c r="Y1181" i="1" s="1"/>
  <c r="AB1181" i="1" s="1"/>
  <c r="AE1181" i="1" s="1"/>
  <c r="AH1181" i="1" s="1"/>
  <c r="F1181" i="1"/>
  <c r="I1181" i="1" s="1"/>
  <c r="L1181" i="1" s="1"/>
  <c r="O1181" i="1" s="1"/>
  <c r="R1181" i="1" s="1"/>
  <c r="U1181" i="1" s="1"/>
  <c r="X1181" i="1" s="1"/>
  <c r="AA1181" i="1" s="1"/>
  <c r="AD1181" i="1" s="1"/>
  <c r="AG1181" i="1" s="1"/>
  <c r="F1189" i="1"/>
  <c r="I1189" i="1" s="1"/>
  <c r="L1189" i="1" s="1"/>
  <c r="O1189" i="1" s="1"/>
  <c r="R1189" i="1" s="1"/>
  <c r="U1189" i="1" s="1"/>
  <c r="X1189" i="1" s="1"/>
  <c r="AA1189" i="1" s="1"/>
  <c r="AD1189" i="1" s="1"/>
  <c r="AG1189" i="1" s="1"/>
  <c r="G1189" i="1"/>
  <c r="J1189" i="1" s="1"/>
  <c r="M1189" i="1" s="1"/>
  <c r="P1189" i="1" s="1"/>
  <c r="S1189" i="1" s="1"/>
  <c r="V1189" i="1" s="1"/>
  <c r="Y1189" i="1" s="1"/>
  <c r="AB1189" i="1" s="1"/>
  <c r="AE1189" i="1" s="1"/>
  <c r="AH1189" i="1" s="1"/>
  <c r="G1197" i="1"/>
  <c r="J1197" i="1" s="1"/>
  <c r="M1197" i="1" s="1"/>
  <c r="P1197" i="1" s="1"/>
  <c r="S1197" i="1" s="1"/>
  <c r="V1197" i="1" s="1"/>
  <c r="Y1197" i="1" s="1"/>
  <c r="AB1197" i="1" s="1"/>
  <c r="AE1197" i="1" s="1"/>
  <c r="AH1197" i="1" s="1"/>
  <c r="F1197" i="1"/>
  <c r="I1197" i="1" s="1"/>
  <c r="L1197" i="1" s="1"/>
  <c r="O1197" i="1" s="1"/>
  <c r="R1197" i="1" s="1"/>
  <c r="U1197" i="1" s="1"/>
  <c r="X1197" i="1" s="1"/>
  <c r="AA1197" i="1" s="1"/>
  <c r="AD1197" i="1" s="1"/>
  <c r="AG1197" i="1" s="1"/>
  <c r="F1205" i="1"/>
  <c r="I1205" i="1" s="1"/>
  <c r="L1205" i="1" s="1"/>
  <c r="O1205" i="1" s="1"/>
  <c r="R1205" i="1" s="1"/>
  <c r="U1205" i="1" s="1"/>
  <c r="X1205" i="1" s="1"/>
  <c r="AA1205" i="1" s="1"/>
  <c r="AD1205" i="1" s="1"/>
  <c r="AG1205" i="1" s="1"/>
  <c r="G1205" i="1"/>
  <c r="J1205" i="1" s="1"/>
  <c r="M1205" i="1" s="1"/>
  <c r="P1205" i="1" s="1"/>
  <c r="S1205" i="1" s="1"/>
  <c r="V1205" i="1" s="1"/>
  <c r="Y1205" i="1" s="1"/>
  <c r="AB1205" i="1" s="1"/>
  <c r="AE1205" i="1" s="1"/>
  <c r="AH1205" i="1" s="1"/>
  <c r="G1213" i="1"/>
  <c r="J1213" i="1" s="1"/>
  <c r="M1213" i="1" s="1"/>
  <c r="P1213" i="1" s="1"/>
  <c r="S1213" i="1" s="1"/>
  <c r="V1213" i="1" s="1"/>
  <c r="Y1213" i="1" s="1"/>
  <c r="AB1213" i="1" s="1"/>
  <c r="AE1213" i="1" s="1"/>
  <c r="AH1213" i="1" s="1"/>
  <c r="F1213" i="1"/>
  <c r="I1213" i="1" s="1"/>
  <c r="L1213" i="1" s="1"/>
  <c r="O1213" i="1" s="1"/>
  <c r="R1213" i="1" s="1"/>
  <c r="U1213" i="1" s="1"/>
  <c r="X1213" i="1" s="1"/>
  <c r="AA1213" i="1" s="1"/>
  <c r="AD1213" i="1" s="1"/>
  <c r="AG1213" i="1" s="1"/>
  <c r="F1221" i="1"/>
  <c r="I1221" i="1" s="1"/>
  <c r="L1221" i="1" s="1"/>
  <c r="O1221" i="1" s="1"/>
  <c r="R1221" i="1" s="1"/>
  <c r="U1221" i="1" s="1"/>
  <c r="X1221" i="1" s="1"/>
  <c r="AA1221" i="1" s="1"/>
  <c r="AD1221" i="1" s="1"/>
  <c r="AG1221" i="1" s="1"/>
  <c r="G1221" i="1"/>
  <c r="J1221" i="1" s="1"/>
  <c r="M1221" i="1" s="1"/>
  <c r="P1221" i="1" s="1"/>
  <c r="S1221" i="1" s="1"/>
  <c r="V1221" i="1" s="1"/>
  <c r="Y1221" i="1" s="1"/>
  <c r="AB1221" i="1" s="1"/>
  <c r="AE1221" i="1" s="1"/>
  <c r="AH1221" i="1" s="1"/>
  <c r="G1229" i="1"/>
  <c r="J1229" i="1" s="1"/>
  <c r="M1229" i="1" s="1"/>
  <c r="P1229" i="1" s="1"/>
  <c r="S1229" i="1" s="1"/>
  <c r="V1229" i="1" s="1"/>
  <c r="Y1229" i="1" s="1"/>
  <c r="AB1229" i="1" s="1"/>
  <c r="AE1229" i="1" s="1"/>
  <c r="AH1229" i="1" s="1"/>
  <c r="F1229" i="1"/>
  <c r="I1229" i="1" s="1"/>
  <c r="L1229" i="1" s="1"/>
  <c r="O1229" i="1" s="1"/>
  <c r="R1229" i="1" s="1"/>
  <c r="U1229" i="1" s="1"/>
  <c r="X1229" i="1" s="1"/>
  <c r="AA1229" i="1" s="1"/>
  <c r="AD1229" i="1" s="1"/>
  <c r="AG1229" i="1" s="1"/>
  <c r="F1237" i="1"/>
  <c r="I1237" i="1" s="1"/>
  <c r="L1237" i="1" s="1"/>
  <c r="O1237" i="1" s="1"/>
  <c r="R1237" i="1" s="1"/>
  <c r="U1237" i="1" s="1"/>
  <c r="X1237" i="1" s="1"/>
  <c r="AA1237" i="1" s="1"/>
  <c r="AD1237" i="1" s="1"/>
  <c r="AG1237" i="1" s="1"/>
  <c r="G1237" i="1"/>
  <c r="J1237" i="1" s="1"/>
  <c r="M1237" i="1" s="1"/>
  <c r="P1237" i="1" s="1"/>
  <c r="S1237" i="1" s="1"/>
  <c r="V1237" i="1" s="1"/>
  <c r="Y1237" i="1" s="1"/>
  <c r="AB1237" i="1" s="1"/>
  <c r="AE1237" i="1" s="1"/>
  <c r="AH1237" i="1" s="1"/>
  <c r="G1245" i="1"/>
  <c r="J1245" i="1" s="1"/>
  <c r="M1245" i="1" s="1"/>
  <c r="P1245" i="1" s="1"/>
  <c r="S1245" i="1" s="1"/>
  <c r="V1245" i="1" s="1"/>
  <c r="Y1245" i="1" s="1"/>
  <c r="AB1245" i="1" s="1"/>
  <c r="AE1245" i="1" s="1"/>
  <c r="AH1245" i="1" s="1"/>
  <c r="F1245" i="1"/>
  <c r="I1245" i="1" s="1"/>
  <c r="L1245" i="1" s="1"/>
  <c r="O1245" i="1" s="1"/>
  <c r="R1245" i="1" s="1"/>
  <c r="U1245" i="1" s="1"/>
  <c r="X1245" i="1" s="1"/>
  <c r="AA1245" i="1" s="1"/>
  <c r="AD1245" i="1" s="1"/>
  <c r="AG1245" i="1" s="1"/>
  <c r="F1253" i="1"/>
  <c r="I1253" i="1" s="1"/>
  <c r="L1253" i="1" s="1"/>
  <c r="O1253" i="1" s="1"/>
  <c r="R1253" i="1" s="1"/>
  <c r="U1253" i="1" s="1"/>
  <c r="X1253" i="1" s="1"/>
  <c r="AA1253" i="1" s="1"/>
  <c r="AD1253" i="1" s="1"/>
  <c r="AG1253" i="1" s="1"/>
  <c r="G1253" i="1"/>
  <c r="J1253" i="1" s="1"/>
  <c r="M1253" i="1" s="1"/>
  <c r="P1253" i="1" s="1"/>
  <c r="S1253" i="1" s="1"/>
  <c r="V1253" i="1" s="1"/>
  <c r="Y1253" i="1" s="1"/>
  <c r="AB1253" i="1" s="1"/>
  <c r="AE1253" i="1" s="1"/>
  <c r="AH1253" i="1" s="1"/>
  <c r="G1261" i="1"/>
  <c r="J1261" i="1" s="1"/>
  <c r="M1261" i="1" s="1"/>
  <c r="P1261" i="1" s="1"/>
  <c r="S1261" i="1" s="1"/>
  <c r="V1261" i="1" s="1"/>
  <c r="Y1261" i="1" s="1"/>
  <c r="AB1261" i="1" s="1"/>
  <c r="AE1261" i="1" s="1"/>
  <c r="AH1261" i="1" s="1"/>
  <c r="F1261" i="1"/>
  <c r="I1261" i="1" s="1"/>
  <c r="L1261" i="1" s="1"/>
  <c r="O1261" i="1" s="1"/>
  <c r="R1261" i="1" s="1"/>
  <c r="U1261" i="1" s="1"/>
  <c r="X1261" i="1" s="1"/>
  <c r="AA1261" i="1" s="1"/>
  <c r="AD1261" i="1" s="1"/>
  <c r="AG1261" i="1" s="1"/>
  <c r="G1269" i="1"/>
  <c r="J1269" i="1" s="1"/>
  <c r="M1269" i="1" s="1"/>
  <c r="P1269" i="1" s="1"/>
  <c r="S1269" i="1" s="1"/>
  <c r="V1269" i="1" s="1"/>
  <c r="Y1269" i="1" s="1"/>
  <c r="AB1269" i="1" s="1"/>
  <c r="AE1269" i="1" s="1"/>
  <c r="AH1269" i="1" s="1"/>
  <c r="F1269" i="1"/>
  <c r="I1269" i="1" s="1"/>
  <c r="L1269" i="1" s="1"/>
  <c r="O1269" i="1" s="1"/>
  <c r="R1269" i="1" s="1"/>
  <c r="U1269" i="1" s="1"/>
  <c r="X1269" i="1" s="1"/>
  <c r="AA1269" i="1" s="1"/>
  <c r="AD1269" i="1" s="1"/>
  <c r="AG1269" i="1" s="1"/>
  <c r="G1277" i="1"/>
  <c r="J1277" i="1" s="1"/>
  <c r="M1277" i="1" s="1"/>
  <c r="P1277" i="1" s="1"/>
  <c r="S1277" i="1" s="1"/>
  <c r="V1277" i="1" s="1"/>
  <c r="Y1277" i="1" s="1"/>
  <c r="AB1277" i="1" s="1"/>
  <c r="AE1277" i="1" s="1"/>
  <c r="AH1277" i="1" s="1"/>
  <c r="F1277" i="1"/>
  <c r="I1277" i="1" s="1"/>
  <c r="L1277" i="1" s="1"/>
  <c r="O1277" i="1" s="1"/>
  <c r="R1277" i="1" s="1"/>
  <c r="U1277" i="1" s="1"/>
  <c r="X1277" i="1" s="1"/>
  <c r="AA1277" i="1" s="1"/>
  <c r="AD1277" i="1" s="1"/>
  <c r="AG1277" i="1" s="1"/>
  <c r="F1285" i="1"/>
  <c r="I1285" i="1" s="1"/>
  <c r="L1285" i="1" s="1"/>
  <c r="O1285" i="1" s="1"/>
  <c r="R1285" i="1" s="1"/>
  <c r="U1285" i="1" s="1"/>
  <c r="X1285" i="1" s="1"/>
  <c r="AA1285" i="1" s="1"/>
  <c r="AD1285" i="1" s="1"/>
  <c r="AG1285" i="1" s="1"/>
  <c r="G1285" i="1"/>
  <c r="J1285" i="1" s="1"/>
  <c r="M1285" i="1" s="1"/>
  <c r="P1285" i="1" s="1"/>
  <c r="S1285" i="1" s="1"/>
  <c r="V1285" i="1" s="1"/>
  <c r="Y1285" i="1" s="1"/>
  <c r="AB1285" i="1" s="1"/>
  <c r="AE1285" i="1" s="1"/>
  <c r="AH1285" i="1" s="1"/>
  <c r="G1293" i="1"/>
  <c r="J1293" i="1" s="1"/>
  <c r="M1293" i="1" s="1"/>
  <c r="P1293" i="1" s="1"/>
  <c r="S1293" i="1" s="1"/>
  <c r="V1293" i="1" s="1"/>
  <c r="Y1293" i="1" s="1"/>
  <c r="AB1293" i="1" s="1"/>
  <c r="AE1293" i="1" s="1"/>
  <c r="AH1293" i="1" s="1"/>
  <c r="F1293" i="1"/>
  <c r="I1293" i="1" s="1"/>
  <c r="L1293" i="1" s="1"/>
  <c r="O1293" i="1" s="1"/>
  <c r="R1293" i="1" s="1"/>
  <c r="U1293" i="1" s="1"/>
  <c r="X1293" i="1" s="1"/>
  <c r="AA1293" i="1" s="1"/>
  <c r="AD1293" i="1" s="1"/>
  <c r="AG1293" i="1" s="1"/>
  <c r="G1301" i="1"/>
  <c r="J1301" i="1" s="1"/>
  <c r="M1301" i="1" s="1"/>
  <c r="P1301" i="1" s="1"/>
  <c r="S1301" i="1" s="1"/>
  <c r="V1301" i="1" s="1"/>
  <c r="Y1301" i="1" s="1"/>
  <c r="AB1301" i="1" s="1"/>
  <c r="AE1301" i="1" s="1"/>
  <c r="AH1301" i="1" s="1"/>
  <c r="F1301" i="1"/>
  <c r="I1301" i="1" s="1"/>
  <c r="L1301" i="1" s="1"/>
  <c r="O1301" i="1" s="1"/>
  <c r="R1301" i="1" s="1"/>
  <c r="U1301" i="1" s="1"/>
  <c r="X1301" i="1" s="1"/>
  <c r="AA1301" i="1" s="1"/>
  <c r="AD1301" i="1" s="1"/>
  <c r="AG1301" i="1" s="1"/>
  <c r="G1309" i="1"/>
  <c r="J1309" i="1" s="1"/>
  <c r="M1309" i="1" s="1"/>
  <c r="P1309" i="1" s="1"/>
  <c r="S1309" i="1" s="1"/>
  <c r="V1309" i="1" s="1"/>
  <c r="Y1309" i="1" s="1"/>
  <c r="AB1309" i="1" s="1"/>
  <c r="AE1309" i="1" s="1"/>
  <c r="AH1309" i="1" s="1"/>
  <c r="F1309" i="1"/>
  <c r="I1309" i="1" s="1"/>
  <c r="L1309" i="1" s="1"/>
  <c r="O1309" i="1" s="1"/>
  <c r="R1309" i="1" s="1"/>
  <c r="U1309" i="1" s="1"/>
  <c r="X1309" i="1" s="1"/>
  <c r="AA1309" i="1" s="1"/>
  <c r="AD1309" i="1" s="1"/>
  <c r="AG1309" i="1" s="1"/>
  <c r="G1317" i="1"/>
  <c r="J1317" i="1" s="1"/>
  <c r="M1317" i="1" s="1"/>
  <c r="P1317" i="1" s="1"/>
  <c r="S1317" i="1" s="1"/>
  <c r="V1317" i="1" s="1"/>
  <c r="Y1317" i="1" s="1"/>
  <c r="AB1317" i="1" s="1"/>
  <c r="AE1317" i="1" s="1"/>
  <c r="AH1317" i="1" s="1"/>
  <c r="F1317" i="1"/>
  <c r="I1317" i="1" s="1"/>
  <c r="L1317" i="1" s="1"/>
  <c r="O1317" i="1" s="1"/>
  <c r="R1317" i="1" s="1"/>
  <c r="U1317" i="1" s="1"/>
  <c r="X1317" i="1" s="1"/>
  <c r="AA1317" i="1" s="1"/>
  <c r="AD1317" i="1" s="1"/>
  <c r="AG1317" i="1" s="1"/>
  <c r="G1325" i="1"/>
  <c r="J1325" i="1" s="1"/>
  <c r="M1325" i="1" s="1"/>
  <c r="P1325" i="1" s="1"/>
  <c r="S1325" i="1" s="1"/>
  <c r="V1325" i="1" s="1"/>
  <c r="Y1325" i="1" s="1"/>
  <c r="AB1325" i="1" s="1"/>
  <c r="AE1325" i="1" s="1"/>
  <c r="AH1325" i="1" s="1"/>
  <c r="F1325" i="1"/>
  <c r="I1325" i="1" s="1"/>
  <c r="L1325" i="1" s="1"/>
  <c r="O1325" i="1" s="1"/>
  <c r="R1325" i="1" s="1"/>
  <c r="U1325" i="1" s="1"/>
  <c r="X1325" i="1" s="1"/>
  <c r="AA1325" i="1" s="1"/>
  <c r="AD1325" i="1" s="1"/>
  <c r="AG1325" i="1" s="1"/>
  <c r="G1333" i="1"/>
  <c r="J1333" i="1" s="1"/>
  <c r="M1333" i="1" s="1"/>
  <c r="P1333" i="1" s="1"/>
  <c r="S1333" i="1" s="1"/>
  <c r="V1333" i="1" s="1"/>
  <c r="Y1333" i="1" s="1"/>
  <c r="AB1333" i="1" s="1"/>
  <c r="AE1333" i="1" s="1"/>
  <c r="AH1333" i="1" s="1"/>
  <c r="F1333" i="1"/>
  <c r="I1333" i="1" s="1"/>
  <c r="L1333" i="1" s="1"/>
  <c r="O1333" i="1" s="1"/>
  <c r="R1333" i="1" s="1"/>
  <c r="U1333" i="1" s="1"/>
  <c r="X1333" i="1" s="1"/>
  <c r="AA1333" i="1" s="1"/>
  <c r="AD1333" i="1" s="1"/>
  <c r="AG1333" i="1" s="1"/>
  <c r="G1341" i="1"/>
  <c r="J1341" i="1" s="1"/>
  <c r="M1341" i="1" s="1"/>
  <c r="P1341" i="1" s="1"/>
  <c r="S1341" i="1" s="1"/>
  <c r="V1341" i="1" s="1"/>
  <c r="Y1341" i="1" s="1"/>
  <c r="AB1341" i="1" s="1"/>
  <c r="AE1341" i="1" s="1"/>
  <c r="AH1341" i="1" s="1"/>
  <c r="F1341" i="1"/>
  <c r="I1341" i="1" s="1"/>
  <c r="L1341" i="1" s="1"/>
  <c r="O1341" i="1" s="1"/>
  <c r="R1341" i="1" s="1"/>
  <c r="U1341" i="1" s="1"/>
  <c r="X1341" i="1" s="1"/>
  <c r="AA1341" i="1" s="1"/>
  <c r="AD1341" i="1" s="1"/>
  <c r="AG1341" i="1" s="1"/>
  <c r="G1349" i="1"/>
  <c r="J1349" i="1" s="1"/>
  <c r="M1349" i="1" s="1"/>
  <c r="P1349" i="1" s="1"/>
  <c r="S1349" i="1" s="1"/>
  <c r="V1349" i="1" s="1"/>
  <c r="Y1349" i="1" s="1"/>
  <c r="AB1349" i="1" s="1"/>
  <c r="AE1349" i="1" s="1"/>
  <c r="AH1349" i="1" s="1"/>
  <c r="F1349" i="1"/>
  <c r="I1349" i="1" s="1"/>
  <c r="L1349" i="1" s="1"/>
  <c r="O1349" i="1" s="1"/>
  <c r="R1349" i="1" s="1"/>
  <c r="U1349" i="1" s="1"/>
  <c r="X1349" i="1" s="1"/>
  <c r="AA1349" i="1" s="1"/>
  <c r="AD1349" i="1" s="1"/>
  <c r="AG1349" i="1" s="1"/>
  <c r="G1357" i="1"/>
  <c r="J1357" i="1" s="1"/>
  <c r="M1357" i="1" s="1"/>
  <c r="P1357" i="1" s="1"/>
  <c r="S1357" i="1" s="1"/>
  <c r="V1357" i="1" s="1"/>
  <c r="Y1357" i="1" s="1"/>
  <c r="AB1357" i="1" s="1"/>
  <c r="AE1357" i="1" s="1"/>
  <c r="AH1357" i="1" s="1"/>
  <c r="F1357" i="1"/>
  <c r="I1357" i="1" s="1"/>
  <c r="L1357" i="1" s="1"/>
  <c r="O1357" i="1" s="1"/>
  <c r="R1357" i="1" s="1"/>
  <c r="U1357" i="1" s="1"/>
  <c r="X1357" i="1" s="1"/>
  <c r="AA1357" i="1" s="1"/>
  <c r="AD1357" i="1" s="1"/>
  <c r="AG1357" i="1" s="1"/>
  <c r="G1365" i="1"/>
  <c r="J1365" i="1" s="1"/>
  <c r="M1365" i="1" s="1"/>
  <c r="P1365" i="1" s="1"/>
  <c r="S1365" i="1" s="1"/>
  <c r="V1365" i="1" s="1"/>
  <c r="Y1365" i="1" s="1"/>
  <c r="AB1365" i="1" s="1"/>
  <c r="AE1365" i="1" s="1"/>
  <c r="AH1365" i="1" s="1"/>
  <c r="F1365" i="1"/>
  <c r="I1365" i="1" s="1"/>
  <c r="L1365" i="1" s="1"/>
  <c r="O1365" i="1" s="1"/>
  <c r="R1365" i="1" s="1"/>
  <c r="U1365" i="1" s="1"/>
  <c r="X1365" i="1" s="1"/>
  <c r="AA1365" i="1" s="1"/>
  <c r="AD1365" i="1" s="1"/>
  <c r="AG1365" i="1" s="1"/>
  <c r="G1373" i="1"/>
  <c r="J1373" i="1" s="1"/>
  <c r="M1373" i="1" s="1"/>
  <c r="P1373" i="1" s="1"/>
  <c r="S1373" i="1" s="1"/>
  <c r="V1373" i="1" s="1"/>
  <c r="Y1373" i="1" s="1"/>
  <c r="AB1373" i="1" s="1"/>
  <c r="AE1373" i="1" s="1"/>
  <c r="AH1373" i="1" s="1"/>
  <c r="F1373" i="1"/>
  <c r="I1373" i="1" s="1"/>
  <c r="L1373" i="1" s="1"/>
  <c r="O1373" i="1" s="1"/>
  <c r="R1373" i="1" s="1"/>
  <c r="U1373" i="1" s="1"/>
  <c r="X1373" i="1" s="1"/>
  <c r="AA1373" i="1" s="1"/>
  <c r="AD1373" i="1" s="1"/>
  <c r="AG1373" i="1" s="1"/>
  <c r="G1381" i="1"/>
  <c r="J1381" i="1" s="1"/>
  <c r="M1381" i="1" s="1"/>
  <c r="P1381" i="1" s="1"/>
  <c r="S1381" i="1" s="1"/>
  <c r="V1381" i="1" s="1"/>
  <c r="Y1381" i="1" s="1"/>
  <c r="AB1381" i="1" s="1"/>
  <c r="AE1381" i="1" s="1"/>
  <c r="AH1381" i="1" s="1"/>
  <c r="F1381" i="1"/>
  <c r="I1381" i="1" s="1"/>
  <c r="L1381" i="1" s="1"/>
  <c r="O1381" i="1" s="1"/>
  <c r="R1381" i="1" s="1"/>
  <c r="U1381" i="1" s="1"/>
  <c r="X1381" i="1" s="1"/>
  <c r="AA1381" i="1" s="1"/>
  <c r="AD1381" i="1" s="1"/>
  <c r="AG1381" i="1" s="1"/>
  <c r="G1389" i="1"/>
  <c r="J1389" i="1" s="1"/>
  <c r="M1389" i="1" s="1"/>
  <c r="P1389" i="1" s="1"/>
  <c r="S1389" i="1" s="1"/>
  <c r="V1389" i="1" s="1"/>
  <c r="Y1389" i="1" s="1"/>
  <c r="AB1389" i="1" s="1"/>
  <c r="AE1389" i="1" s="1"/>
  <c r="AH1389" i="1" s="1"/>
  <c r="F1389" i="1"/>
  <c r="I1389" i="1" s="1"/>
  <c r="L1389" i="1" s="1"/>
  <c r="O1389" i="1" s="1"/>
  <c r="R1389" i="1" s="1"/>
  <c r="U1389" i="1" s="1"/>
  <c r="X1389" i="1" s="1"/>
  <c r="AA1389" i="1" s="1"/>
  <c r="AD1389" i="1" s="1"/>
  <c r="AG1389" i="1" s="1"/>
  <c r="G1397" i="1"/>
  <c r="J1397" i="1" s="1"/>
  <c r="M1397" i="1" s="1"/>
  <c r="P1397" i="1" s="1"/>
  <c r="S1397" i="1" s="1"/>
  <c r="V1397" i="1" s="1"/>
  <c r="Y1397" i="1" s="1"/>
  <c r="AB1397" i="1" s="1"/>
  <c r="AE1397" i="1" s="1"/>
  <c r="AH1397" i="1" s="1"/>
  <c r="F1397" i="1"/>
  <c r="I1397" i="1" s="1"/>
  <c r="L1397" i="1" s="1"/>
  <c r="O1397" i="1" s="1"/>
  <c r="R1397" i="1" s="1"/>
  <c r="U1397" i="1" s="1"/>
  <c r="X1397" i="1" s="1"/>
  <c r="AA1397" i="1" s="1"/>
  <c r="AD1397" i="1" s="1"/>
  <c r="AG1397" i="1" s="1"/>
  <c r="G1405" i="1"/>
  <c r="J1405" i="1" s="1"/>
  <c r="M1405" i="1" s="1"/>
  <c r="P1405" i="1" s="1"/>
  <c r="S1405" i="1" s="1"/>
  <c r="V1405" i="1" s="1"/>
  <c r="Y1405" i="1" s="1"/>
  <c r="AB1405" i="1" s="1"/>
  <c r="AE1405" i="1" s="1"/>
  <c r="AH1405" i="1" s="1"/>
  <c r="F1405" i="1"/>
  <c r="I1405" i="1" s="1"/>
  <c r="L1405" i="1" s="1"/>
  <c r="O1405" i="1" s="1"/>
  <c r="R1405" i="1" s="1"/>
  <c r="U1405" i="1" s="1"/>
  <c r="X1405" i="1" s="1"/>
  <c r="AA1405" i="1" s="1"/>
  <c r="AD1405" i="1" s="1"/>
  <c r="AG1405" i="1" s="1"/>
  <c r="G1413" i="1"/>
  <c r="J1413" i="1" s="1"/>
  <c r="M1413" i="1" s="1"/>
  <c r="P1413" i="1" s="1"/>
  <c r="S1413" i="1" s="1"/>
  <c r="V1413" i="1" s="1"/>
  <c r="Y1413" i="1" s="1"/>
  <c r="AB1413" i="1" s="1"/>
  <c r="AE1413" i="1" s="1"/>
  <c r="AH1413" i="1" s="1"/>
  <c r="F1413" i="1"/>
  <c r="I1413" i="1" s="1"/>
  <c r="L1413" i="1" s="1"/>
  <c r="O1413" i="1" s="1"/>
  <c r="R1413" i="1" s="1"/>
  <c r="U1413" i="1" s="1"/>
  <c r="X1413" i="1" s="1"/>
  <c r="AA1413" i="1" s="1"/>
  <c r="AD1413" i="1" s="1"/>
  <c r="AG1413" i="1" s="1"/>
  <c r="G1421" i="1"/>
  <c r="J1421" i="1" s="1"/>
  <c r="M1421" i="1" s="1"/>
  <c r="P1421" i="1" s="1"/>
  <c r="S1421" i="1" s="1"/>
  <c r="V1421" i="1" s="1"/>
  <c r="Y1421" i="1" s="1"/>
  <c r="AB1421" i="1" s="1"/>
  <c r="AE1421" i="1" s="1"/>
  <c r="AH1421" i="1" s="1"/>
  <c r="F1421" i="1"/>
  <c r="I1421" i="1" s="1"/>
  <c r="L1421" i="1" s="1"/>
  <c r="O1421" i="1" s="1"/>
  <c r="R1421" i="1" s="1"/>
  <c r="U1421" i="1" s="1"/>
  <c r="X1421" i="1" s="1"/>
  <c r="AA1421" i="1" s="1"/>
  <c r="AD1421" i="1" s="1"/>
  <c r="AG1421" i="1" s="1"/>
  <c r="G1429" i="1"/>
  <c r="J1429" i="1" s="1"/>
  <c r="M1429" i="1" s="1"/>
  <c r="P1429" i="1" s="1"/>
  <c r="S1429" i="1" s="1"/>
  <c r="V1429" i="1" s="1"/>
  <c r="Y1429" i="1" s="1"/>
  <c r="AB1429" i="1" s="1"/>
  <c r="AE1429" i="1" s="1"/>
  <c r="AH1429" i="1" s="1"/>
  <c r="F1429" i="1"/>
  <c r="I1429" i="1" s="1"/>
  <c r="L1429" i="1" s="1"/>
  <c r="O1429" i="1" s="1"/>
  <c r="R1429" i="1" s="1"/>
  <c r="U1429" i="1" s="1"/>
  <c r="X1429" i="1" s="1"/>
  <c r="AA1429" i="1" s="1"/>
  <c r="AD1429" i="1" s="1"/>
  <c r="AG1429" i="1" s="1"/>
  <c r="G1437" i="1"/>
  <c r="J1437" i="1" s="1"/>
  <c r="M1437" i="1" s="1"/>
  <c r="P1437" i="1" s="1"/>
  <c r="S1437" i="1" s="1"/>
  <c r="V1437" i="1" s="1"/>
  <c r="Y1437" i="1" s="1"/>
  <c r="AB1437" i="1" s="1"/>
  <c r="AE1437" i="1" s="1"/>
  <c r="AH1437" i="1" s="1"/>
  <c r="F1437" i="1"/>
  <c r="I1437" i="1" s="1"/>
  <c r="L1437" i="1" s="1"/>
  <c r="O1437" i="1" s="1"/>
  <c r="R1437" i="1" s="1"/>
  <c r="U1437" i="1" s="1"/>
  <c r="X1437" i="1" s="1"/>
  <c r="AA1437" i="1" s="1"/>
  <c r="AD1437" i="1" s="1"/>
  <c r="AG1437" i="1" s="1"/>
  <c r="G1445" i="1"/>
  <c r="J1445" i="1" s="1"/>
  <c r="M1445" i="1" s="1"/>
  <c r="P1445" i="1" s="1"/>
  <c r="S1445" i="1" s="1"/>
  <c r="V1445" i="1" s="1"/>
  <c r="Y1445" i="1" s="1"/>
  <c r="AB1445" i="1" s="1"/>
  <c r="AE1445" i="1" s="1"/>
  <c r="AH1445" i="1" s="1"/>
  <c r="F1445" i="1"/>
  <c r="I1445" i="1" s="1"/>
  <c r="L1445" i="1" s="1"/>
  <c r="O1445" i="1" s="1"/>
  <c r="R1445" i="1" s="1"/>
  <c r="U1445" i="1" s="1"/>
  <c r="X1445" i="1" s="1"/>
  <c r="AA1445" i="1" s="1"/>
  <c r="AD1445" i="1" s="1"/>
  <c r="AG1445" i="1" s="1"/>
  <c r="G1453" i="1"/>
  <c r="J1453" i="1" s="1"/>
  <c r="M1453" i="1" s="1"/>
  <c r="P1453" i="1" s="1"/>
  <c r="S1453" i="1" s="1"/>
  <c r="V1453" i="1" s="1"/>
  <c r="Y1453" i="1" s="1"/>
  <c r="AB1453" i="1" s="1"/>
  <c r="AE1453" i="1" s="1"/>
  <c r="AH1453" i="1" s="1"/>
  <c r="F1453" i="1"/>
  <c r="I1453" i="1" s="1"/>
  <c r="L1453" i="1" s="1"/>
  <c r="O1453" i="1" s="1"/>
  <c r="R1453" i="1" s="1"/>
  <c r="U1453" i="1" s="1"/>
  <c r="X1453" i="1" s="1"/>
  <c r="AA1453" i="1" s="1"/>
  <c r="AD1453" i="1" s="1"/>
  <c r="AG1453" i="1" s="1"/>
  <c r="G1461" i="1"/>
  <c r="J1461" i="1" s="1"/>
  <c r="M1461" i="1" s="1"/>
  <c r="P1461" i="1" s="1"/>
  <c r="S1461" i="1" s="1"/>
  <c r="V1461" i="1" s="1"/>
  <c r="Y1461" i="1" s="1"/>
  <c r="AB1461" i="1" s="1"/>
  <c r="AE1461" i="1" s="1"/>
  <c r="AH1461" i="1" s="1"/>
  <c r="F1461" i="1"/>
  <c r="I1461" i="1" s="1"/>
  <c r="L1461" i="1" s="1"/>
  <c r="O1461" i="1" s="1"/>
  <c r="R1461" i="1" s="1"/>
  <c r="U1461" i="1" s="1"/>
  <c r="X1461" i="1" s="1"/>
  <c r="AA1461" i="1" s="1"/>
  <c r="AD1461" i="1" s="1"/>
  <c r="AG1461" i="1" s="1"/>
  <c r="G1469" i="1"/>
  <c r="J1469" i="1" s="1"/>
  <c r="M1469" i="1" s="1"/>
  <c r="P1469" i="1" s="1"/>
  <c r="S1469" i="1" s="1"/>
  <c r="V1469" i="1" s="1"/>
  <c r="Y1469" i="1" s="1"/>
  <c r="AB1469" i="1" s="1"/>
  <c r="AE1469" i="1" s="1"/>
  <c r="AH1469" i="1" s="1"/>
  <c r="F1469" i="1"/>
  <c r="I1469" i="1" s="1"/>
  <c r="L1469" i="1" s="1"/>
  <c r="O1469" i="1" s="1"/>
  <c r="R1469" i="1" s="1"/>
  <c r="U1469" i="1" s="1"/>
  <c r="X1469" i="1" s="1"/>
  <c r="AA1469" i="1" s="1"/>
  <c r="AD1469" i="1" s="1"/>
  <c r="AG1469" i="1" s="1"/>
  <c r="G1477" i="1"/>
  <c r="J1477" i="1" s="1"/>
  <c r="M1477" i="1" s="1"/>
  <c r="P1477" i="1" s="1"/>
  <c r="S1477" i="1" s="1"/>
  <c r="V1477" i="1" s="1"/>
  <c r="Y1477" i="1" s="1"/>
  <c r="AB1477" i="1" s="1"/>
  <c r="AE1477" i="1" s="1"/>
  <c r="AH1477" i="1" s="1"/>
  <c r="F1477" i="1"/>
  <c r="I1477" i="1" s="1"/>
  <c r="L1477" i="1" s="1"/>
  <c r="O1477" i="1" s="1"/>
  <c r="R1477" i="1" s="1"/>
  <c r="U1477" i="1" s="1"/>
  <c r="X1477" i="1" s="1"/>
  <c r="AA1477" i="1" s="1"/>
  <c r="AD1477" i="1" s="1"/>
  <c r="AG1477" i="1" s="1"/>
  <c r="G1485" i="1"/>
  <c r="J1485" i="1" s="1"/>
  <c r="M1485" i="1" s="1"/>
  <c r="P1485" i="1" s="1"/>
  <c r="S1485" i="1" s="1"/>
  <c r="V1485" i="1" s="1"/>
  <c r="Y1485" i="1" s="1"/>
  <c r="AB1485" i="1" s="1"/>
  <c r="AE1485" i="1" s="1"/>
  <c r="AH1485" i="1" s="1"/>
  <c r="F1485" i="1"/>
  <c r="I1485" i="1" s="1"/>
  <c r="L1485" i="1" s="1"/>
  <c r="O1485" i="1" s="1"/>
  <c r="R1485" i="1" s="1"/>
  <c r="U1485" i="1" s="1"/>
  <c r="X1485" i="1" s="1"/>
  <c r="AA1485" i="1" s="1"/>
  <c r="AD1485" i="1" s="1"/>
  <c r="AG1485" i="1" s="1"/>
  <c r="G1493" i="1"/>
  <c r="J1493" i="1" s="1"/>
  <c r="M1493" i="1" s="1"/>
  <c r="P1493" i="1" s="1"/>
  <c r="S1493" i="1" s="1"/>
  <c r="V1493" i="1" s="1"/>
  <c r="Y1493" i="1" s="1"/>
  <c r="AB1493" i="1" s="1"/>
  <c r="AE1493" i="1" s="1"/>
  <c r="AH1493" i="1" s="1"/>
  <c r="F1493" i="1"/>
  <c r="I1493" i="1" s="1"/>
  <c r="L1493" i="1" s="1"/>
  <c r="O1493" i="1" s="1"/>
  <c r="R1493" i="1" s="1"/>
  <c r="U1493" i="1" s="1"/>
  <c r="X1493" i="1" s="1"/>
  <c r="AA1493" i="1" s="1"/>
  <c r="AD1493" i="1" s="1"/>
  <c r="AG1493" i="1" s="1"/>
  <c r="G1501" i="1"/>
  <c r="J1501" i="1" s="1"/>
  <c r="M1501" i="1" s="1"/>
  <c r="P1501" i="1" s="1"/>
  <c r="S1501" i="1" s="1"/>
  <c r="V1501" i="1" s="1"/>
  <c r="Y1501" i="1" s="1"/>
  <c r="AB1501" i="1" s="1"/>
  <c r="AE1501" i="1" s="1"/>
  <c r="AH1501" i="1" s="1"/>
  <c r="F1501" i="1"/>
  <c r="I1501" i="1" s="1"/>
  <c r="L1501" i="1" s="1"/>
  <c r="O1501" i="1" s="1"/>
  <c r="R1501" i="1" s="1"/>
  <c r="U1501" i="1" s="1"/>
  <c r="X1501" i="1" s="1"/>
  <c r="AA1501" i="1" s="1"/>
  <c r="AD1501" i="1" s="1"/>
  <c r="AG1501" i="1" s="1"/>
  <c r="G1509" i="1"/>
  <c r="J1509" i="1" s="1"/>
  <c r="M1509" i="1" s="1"/>
  <c r="P1509" i="1" s="1"/>
  <c r="S1509" i="1" s="1"/>
  <c r="V1509" i="1" s="1"/>
  <c r="Y1509" i="1" s="1"/>
  <c r="AB1509" i="1" s="1"/>
  <c r="AE1509" i="1" s="1"/>
  <c r="AH1509" i="1" s="1"/>
  <c r="F1509" i="1"/>
  <c r="I1509" i="1" s="1"/>
  <c r="L1509" i="1" s="1"/>
  <c r="O1509" i="1" s="1"/>
  <c r="R1509" i="1" s="1"/>
  <c r="U1509" i="1" s="1"/>
  <c r="X1509" i="1" s="1"/>
  <c r="AA1509" i="1" s="1"/>
  <c r="AD1509" i="1" s="1"/>
  <c r="AG1509" i="1" s="1"/>
  <c r="G1517" i="1"/>
  <c r="J1517" i="1" s="1"/>
  <c r="M1517" i="1" s="1"/>
  <c r="P1517" i="1" s="1"/>
  <c r="S1517" i="1" s="1"/>
  <c r="V1517" i="1" s="1"/>
  <c r="Y1517" i="1" s="1"/>
  <c r="AB1517" i="1" s="1"/>
  <c r="AE1517" i="1" s="1"/>
  <c r="AH1517" i="1" s="1"/>
  <c r="F1517" i="1"/>
  <c r="I1517" i="1" s="1"/>
  <c r="L1517" i="1" s="1"/>
  <c r="O1517" i="1" s="1"/>
  <c r="R1517" i="1" s="1"/>
  <c r="U1517" i="1" s="1"/>
  <c r="X1517" i="1" s="1"/>
  <c r="AA1517" i="1" s="1"/>
  <c r="AD1517" i="1" s="1"/>
  <c r="AG1517" i="1" s="1"/>
  <c r="G1525" i="1"/>
  <c r="J1525" i="1" s="1"/>
  <c r="M1525" i="1" s="1"/>
  <c r="P1525" i="1" s="1"/>
  <c r="S1525" i="1" s="1"/>
  <c r="V1525" i="1" s="1"/>
  <c r="Y1525" i="1" s="1"/>
  <c r="AB1525" i="1" s="1"/>
  <c r="AE1525" i="1" s="1"/>
  <c r="AH1525" i="1" s="1"/>
  <c r="F1525" i="1"/>
  <c r="I1525" i="1" s="1"/>
  <c r="L1525" i="1" s="1"/>
  <c r="O1525" i="1" s="1"/>
  <c r="R1525" i="1" s="1"/>
  <c r="U1525" i="1" s="1"/>
  <c r="X1525" i="1" s="1"/>
  <c r="AA1525" i="1" s="1"/>
  <c r="AD1525" i="1" s="1"/>
  <c r="AG1525" i="1" s="1"/>
  <c r="G1533" i="1"/>
  <c r="J1533" i="1" s="1"/>
  <c r="M1533" i="1" s="1"/>
  <c r="P1533" i="1" s="1"/>
  <c r="S1533" i="1" s="1"/>
  <c r="V1533" i="1" s="1"/>
  <c r="Y1533" i="1" s="1"/>
  <c r="AB1533" i="1" s="1"/>
  <c r="AE1533" i="1" s="1"/>
  <c r="AH1533" i="1" s="1"/>
  <c r="F1533" i="1"/>
  <c r="I1533" i="1" s="1"/>
  <c r="L1533" i="1" s="1"/>
  <c r="O1533" i="1" s="1"/>
  <c r="R1533" i="1" s="1"/>
  <c r="U1533" i="1" s="1"/>
  <c r="X1533" i="1" s="1"/>
  <c r="AA1533" i="1" s="1"/>
  <c r="AD1533" i="1" s="1"/>
  <c r="AG1533" i="1" s="1"/>
  <c r="G1541" i="1"/>
  <c r="J1541" i="1" s="1"/>
  <c r="M1541" i="1" s="1"/>
  <c r="P1541" i="1" s="1"/>
  <c r="S1541" i="1" s="1"/>
  <c r="V1541" i="1" s="1"/>
  <c r="Y1541" i="1" s="1"/>
  <c r="AB1541" i="1" s="1"/>
  <c r="AE1541" i="1" s="1"/>
  <c r="AH1541" i="1" s="1"/>
  <c r="F1541" i="1"/>
  <c r="I1541" i="1" s="1"/>
  <c r="L1541" i="1" s="1"/>
  <c r="O1541" i="1" s="1"/>
  <c r="R1541" i="1" s="1"/>
  <c r="U1541" i="1" s="1"/>
  <c r="X1541" i="1" s="1"/>
  <c r="AA1541" i="1" s="1"/>
  <c r="AD1541" i="1" s="1"/>
  <c r="AG1541" i="1" s="1"/>
  <c r="G1549" i="1"/>
  <c r="J1549" i="1" s="1"/>
  <c r="M1549" i="1" s="1"/>
  <c r="P1549" i="1" s="1"/>
  <c r="S1549" i="1" s="1"/>
  <c r="V1549" i="1" s="1"/>
  <c r="Y1549" i="1" s="1"/>
  <c r="AB1549" i="1" s="1"/>
  <c r="AE1549" i="1" s="1"/>
  <c r="AH1549" i="1" s="1"/>
  <c r="F1549" i="1"/>
  <c r="I1549" i="1" s="1"/>
  <c r="L1549" i="1" s="1"/>
  <c r="O1549" i="1" s="1"/>
  <c r="R1549" i="1" s="1"/>
  <c r="U1549" i="1" s="1"/>
  <c r="X1549" i="1" s="1"/>
  <c r="AA1549" i="1" s="1"/>
  <c r="AD1549" i="1" s="1"/>
  <c r="AG1549" i="1" s="1"/>
  <c r="G1557" i="1"/>
  <c r="J1557" i="1" s="1"/>
  <c r="M1557" i="1" s="1"/>
  <c r="P1557" i="1" s="1"/>
  <c r="S1557" i="1" s="1"/>
  <c r="V1557" i="1" s="1"/>
  <c r="Y1557" i="1" s="1"/>
  <c r="AB1557" i="1" s="1"/>
  <c r="AE1557" i="1" s="1"/>
  <c r="AH1557" i="1" s="1"/>
  <c r="F1557" i="1"/>
  <c r="I1557" i="1" s="1"/>
  <c r="L1557" i="1" s="1"/>
  <c r="O1557" i="1" s="1"/>
  <c r="R1557" i="1" s="1"/>
  <c r="U1557" i="1" s="1"/>
  <c r="X1557" i="1" s="1"/>
  <c r="AA1557" i="1" s="1"/>
  <c r="AD1557" i="1" s="1"/>
  <c r="AG1557" i="1" s="1"/>
  <c r="G1565" i="1"/>
  <c r="J1565" i="1" s="1"/>
  <c r="M1565" i="1" s="1"/>
  <c r="P1565" i="1" s="1"/>
  <c r="S1565" i="1" s="1"/>
  <c r="V1565" i="1" s="1"/>
  <c r="Y1565" i="1" s="1"/>
  <c r="AB1565" i="1" s="1"/>
  <c r="AE1565" i="1" s="1"/>
  <c r="AH1565" i="1" s="1"/>
  <c r="F1565" i="1"/>
  <c r="I1565" i="1" s="1"/>
  <c r="L1565" i="1" s="1"/>
  <c r="O1565" i="1" s="1"/>
  <c r="R1565" i="1" s="1"/>
  <c r="U1565" i="1" s="1"/>
  <c r="X1565" i="1" s="1"/>
  <c r="AA1565" i="1" s="1"/>
  <c r="AD1565" i="1" s="1"/>
  <c r="AG1565" i="1" s="1"/>
  <c r="G1573" i="1"/>
  <c r="J1573" i="1" s="1"/>
  <c r="M1573" i="1" s="1"/>
  <c r="P1573" i="1" s="1"/>
  <c r="S1573" i="1" s="1"/>
  <c r="V1573" i="1" s="1"/>
  <c r="Y1573" i="1" s="1"/>
  <c r="AB1573" i="1" s="1"/>
  <c r="AE1573" i="1" s="1"/>
  <c r="AH1573" i="1" s="1"/>
  <c r="F1573" i="1"/>
  <c r="I1573" i="1" s="1"/>
  <c r="L1573" i="1" s="1"/>
  <c r="O1573" i="1" s="1"/>
  <c r="R1573" i="1" s="1"/>
  <c r="U1573" i="1" s="1"/>
  <c r="X1573" i="1" s="1"/>
  <c r="AA1573" i="1" s="1"/>
  <c r="AD1573" i="1" s="1"/>
  <c r="AG1573" i="1" s="1"/>
  <c r="G1581" i="1"/>
  <c r="J1581" i="1" s="1"/>
  <c r="M1581" i="1" s="1"/>
  <c r="P1581" i="1" s="1"/>
  <c r="S1581" i="1" s="1"/>
  <c r="V1581" i="1" s="1"/>
  <c r="Y1581" i="1" s="1"/>
  <c r="AB1581" i="1" s="1"/>
  <c r="AE1581" i="1" s="1"/>
  <c r="AH1581" i="1" s="1"/>
  <c r="F1581" i="1"/>
  <c r="I1581" i="1" s="1"/>
  <c r="L1581" i="1" s="1"/>
  <c r="O1581" i="1" s="1"/>
  <c r="R1581" i="1" s="1"/>
  <c r="U1581" i="1" s="1"/>
  <c r="X1581" i="1" s="1"/>
  <c r="AA1581" i="1" s="1"/>
  <c r="AD1581" i="1" s="1"/>
  <c r="AG1581" i="1" s="1"/>
  <c r="G1589" i="1"/>
  <c r="J1589" i="1" s="1"/>
  <c r="M1589" i="1" s="1"/>
  <c r="P1589" i="1" s="1"/>
  <c r="S1589" i="1" s="1"/>
  <c r="V1589" i="1" s="1"/>
  <c r="Y1589" i="1" s="1"/>
  <c r="AB1589" i="1" s="1"/>
  <c r="AE1589" i="1" s="1"/>
  <c r="AH1589" i="1" s="1"/>
  <c r="F1589" i="1"/>
  <c r="I1589" i="1" s="1"/>
  <c r="L1589" i="1" s="1"/>
  <c r="O1589" i="1" s="1"/>
  <c r="R1589" i="1" s="1"/>
  <c r="U1589" i="1" s="1"/>
  <c r="X1589" i="1" s="1"/>
  <c r="AA1589" i="1" s="1"/>
  <c r="AD1589" i="1" s="1"/>
  <c r="AG1589" i="1" s="1"/>
  <c r="G1597" i="1"/>
  <c r="J1597" i="1" s="1"/>
  <c r="M1597" i="1" s="1"/>
  <c r="P1597" i="1" s="1"/>
  <c r="S1597" i="1" s="1"/>
  <c r="V1597" i="1" s="1"/>
  <c r="Y1597" i="1" s="1"/>
  <c r="AB1597" i="1" s="1"/>
  <c r="AE1597" i="1" s="1"/>
  <c r="AH1597" i="1" s="1"/>
  <c r="F1597" i="1"/>
  <c r="I1597" i="1" s="1"/>
  <c r="L1597" i="1" s="1"/>
  <c r="O1597" i="1" s="1"/>
  <c r="R1597" i="1" s="1"/>
  <c r="U1597" i="1" s="1"/>
  <c r="X1597" i="1" s="1"/>
  <c r="AA1597" i="1" s="1"/>
  <c r="AD1597" i="1" s="1"/>
  <c r="AG1597" i="1" s="1"/>
  <c r="G1605" i="1"/>
  <c r="J1605" i="1" s="1"/>
  <c r="M1605" i="1" s="1"/>
  <c r="P1605" i="1" s="1"/>
  <c r="S1605" i="1" s="1"/>
  <c r="V1605" i="1" s="1"/>
  <c r="Y1605" i="1" s="1"/>
  <c r="AB1605" i="1" s="1"/>
  <c r="AE1605" i="1" s="1"/>
  <c r="AH1605" i="1" s="1"/>
  <c r="F1605" i="1"/>
  <c r="I1605" i="1" s="1"/>
  <c r="L1605" i="1" s="1"/>
  <c r="O1605" i="1" s="1"/>
  <c r="R1605" i="1" s="1"/>
  <c r="U1605" i="1" s="1"/>
  <c r="X1605" i="1" s="1"/>
  <c r="AA1605" i="1" s="1"/>
  <c r="AD1605" i="1" s="1"/>
  <c r="AG1605" i="1" s="1"/>
  <c r="G1613" i="1"/>
  <c r="J1613" i="1" s="1"/>
  <c r="M1613" i="1" s="1"/>
  <c r="P1613" i="1" s="1"/>
  <c r="S1613" i="1" s="1"/>
  <c r="V1613" i="1" s="1"/>
  <c r="Y1613" i="1" s="1"/>
  <c r="AB1613" i="1" s="1"/>
  <c r="AE1613" i="1" s="1"/>
  <c r="AH1613" i="1" s="1"/>
  <c r="F1613" i="1"/>
  <c r="I1613" i="1" s="1"/>
  <c r="L1613" i="1" s="1"/>
  <c r="O1613" i="1" s="1"/>
  <c r="R1613" i="1" s="1"/>
  <c r="U1613" i="1" s="1"/>
  <c r="X1613" i="1" s="1"/>
  <c r="AA1613" i="1" s="1"/>
  <c r="AD1613" i="1" s="1"/>
  <c r="AG1613" i="1" s="1"/>
  <c r="G1621" i="1"/>
  <c r="J1621" i="1" s="1"/>
  <c r="M1621" i="1" s="1"/>
  <c r="P1621" i="1" s="1"/>
  <c r="S1621" i="1" s="1"/>
  <c r="V1621" i="1" s="1"/>
  <c r="Y1621" i="1" s="1"/>
  <c r="AB1621" i="1" s="1"/>
  <c r="AE1621" i="1" s="1"/>
  <c r="AH1621" i="1" s="1"/>
  <c r="F1621" i="1"/>
  <c r="I1621" i="1" s="1"/>
  <c r="L1621" i="1" s="1"/>
  <c r="O1621" i="1" s="1"/>
  <c r="R1621" i="1" s="1"/>
  <c r="U1621" i="1" s="1"/>
  <c r="X1621" i="1" s="1"/>
  <c r="AA1621" i="1" s="1"/>
  <c r="AD1621" i="1" s="1"/>
  <c r="AG1621" i="1" s="1"/>
  <c r="G1629" i="1"/>
  <c r="J1629" i="1" s="1"/>
  <c r="M1629" i="1" s="1"/>
  <c r="P1629" i="1" s="1"/>
  <c r="S1629" i="1" s="1"/>
  <c r="V1629" i="1" s="1"/>
  <c r="Y1629" i="1" s="1"/>
  <c r="AB1629" i="1" s="1"/>
  <c r="AE1629" i="1" s="1"/>
  <c r="AH1629" i="1" s="1"/>
  <c r="F1629" i="1"/>
  <c r="I1629" i="1" s="1"/>
  <c r="L1629" i="1" s="1"/>
  <c r="O1629" i="1" s="1"/>
  <c r="R1629" i="1" s="1"/>
  <c r="U1629" i="1" s="1"/>
  <c r="X1629" i="1" s="1"/>
  <c r="AA1629" i="1" s="1"/>
  <c r="AD1629" i="1" s="1"/>
  <c r="AG1629" i="1" s="1"/>
  <c r="G1637" i="1"/>
  <c r="J1637" i="1" s="1"/>
  <c r="M1637" i="1" s="1"/>
  <c r="P1637" i="1" s="1"/>
  <c r="S1637" i="1" s="1"/>
  <c r="V1637" i="1" s="1"/>
  <c r="Y1637" i="1" s="1"/>
  <c r="AB1637" i="1" s="1"/>
  <c r="AE1637" i="1" s="1"/>
  <c r="AH1637" i="1" s="1"/>
  <c r="F1637" i="1"/>
  <c r="I1637" i="1" s="1"/>
  <c r="L1637" i="1" s="1"/>
  <c r="O1637" i="1" s="1"/>
  <c r="R1637" i="1" s="1"/>
  <c r="U1637" i="1" s="1"/>
  <c r="X1637" i="1" s="1"/>
  <c r="AA1637" i="1" s="1"/>
  <c r="AD1637" i="1" s="1"/>
  <c r="AG1637" i="1" s="1"/>
  <c r="G1645" i="1"/>
  <c r="J1645" i="1" s="1"/>
  <c r="M1645" i="1" s="1"/>
  <c r="P1645" i="1" s="1"/>
  <c r="S1645" i="1" s="1"/>
  <c r="V1645" i="1" s="1"/>
  <c r="Y1645" i="1" s="1"/>
  <c r="AB1645" i="1" s="1"/>
  <c r="AE1645" i="1" s="1"/>
  <c r="AH1645" i="1" s="1"/>
  <c r="F1645" i="1"/>
  <c r="I1645" i="1" s="1"/>
  <c r="L1645" i="1" s="1"/>
  <c r="O1645" i="1" s="1"/>
  <c r="R1645" i="1" s="1"/>
  <c r="U1645" i="1" s="1"/>
  <c r="X1645" i="1" s="1"/>
  <c r="AA1645" i="1" s="1"/>
  <c r="AD1645" i="1" s="1"/>
  <c r="AG1645" i="1" s="1"/>
  <c r="G1653" i="1"/>
  <c r="J1653" i="1" s="1"/>
  <c r="M1653" i="1" s="1"/>
  <c r="P1653" i="1" s="1"/>
  <c r="S1653" i="1" s="1"/>
  <c r="V1653" i="1" s="1"/>
  <c r="Y1653" i="1" s="1"/>
  <c r="AB1653" i="1" s="1"/>
  <c r="AE1653" i="1" s="1"/>
  <c r="AH1653" i="1" s="1"/>
  <c r="F1653" i="1"/>
  <c r="I1653" i="1" s="1"/>
  <c r="L1653" i="1" s="1"/>
  <c r="O1653" i="1" s="1"/>
  <c r="R1653" i="1" s="1"/>
  <c r="U1653" i="1" s="1"/>
  <c r="X1653" i="1" s="1"/>
  <c r="AA1653" i="1" s="1"/>
  <c r="AD1653" i="1" s="1"/>
  <c r="AG1653" i="1" s="1"/>
  <c r="G1661" i="1"/>
  <c r="J1661" i="1" s="1"/>
  <c r="M1661" i="1" s="1"/>
  <c r="P1661" i="1" s="1"/>
  <c r="S1661" i="1" s="1"/>
  <c r="V1661" i="1" s="1"/>
  <c r="Y1661" i="1" s="1"/>
  <c r="AB1661" i="1" s="1"/>
  <c r="AE1661" i="1" s="1"/>
  <c r="AH1661" i="1" s="1"/>
  <c r="F1661" i="1"/>
  <c r="I1661" i="1" s="1"/>
  <c r="L1661" i="1" s="1"/>
  <c r="O1661" i="1" s="1"/>
  <c r="R1661" i="1" s="1"/>
  <c r="U1661" i="1" s="1"/>
  <c r="X1661" i="1" s="1"/>
  <c r="AA1661" i="1" s="1"/>
  <c r="AD1661" i="1" s="1"/>
  <c r="AG1661" i="1" s="1"/>
  <c r="G1669" i="1"/>
  <c r="J1669" i="1" s="1"/>
  <c r="M1669" i="1" s="1"/>
  <c r="P1669" i="1" s="1"/>
  <c r="S1669" i="1" s="1"/>
  <c r="V1669" i="1" s="1"/>
  <c r="Y1669" i="1" s="1"/>
  <c r="AB1669" i="1" s="1"/>
  <c r="AE1669" i="1" s="1"/>
  <c r="AH1669" i="1" s="1"/>
  <c r="F1669" i="1"/>
  <c r="I1669" i="1" s="1"/>
  <c r="L1669" i="1" s="1"/>
  <c r="O1669" i="1" s="1"/>
  <c r="R1669" i="1" s="1"/>
  <c r="U1669" i="1" s="1"/>
  <c r="X1669" i="1" s="1"/>
  <c r="AA1669" i="1" s="1"/>
  <c r="AD1669" i="1" s="1"/>
  <c r="AG1669" i="1" s="1"/>
  <c r="G1677" i="1"/>
  <c r="J1677" i="1" s="1"/>
  <c r="M1677" i="1" s="1"/>
  <c r="P1677" i="1" s="1"/>
  <c r="S1677" i="1" s="1"/>
  <c r="V1677" i="1" s="1"/>
  <c r="Y1677" i="1" s="1"/>
  <c r="AB1677" i="1" s="1"/>
  <c r="AE1677" i="1" s="1"/>
  <c r="AH1677" i="1" s="1"/>
  <c r="F1677" i="1"/>
  <c r="I1677" i="1" s="1"/>
  <c r="L1677" i="1" s="1"/>
  <c r="O1677" i="1" s="1"/>
  <c r="R1677" i="1" s="1"/>
  <c r="U1677" i="1" s="1"/>
  <c r="X1677" i="1" s="1"/>
  <c r="AA1677" i="1" s="1"/>
  <c r="AD1677" i="1" s="1"/>
  <c r="AG1677" i="1" s="1"/>
  <c r="G1685" i="1"/>
  <c r="J1685" i="1" s="1"/>
  <c r="M1685" i="1" s="1"/>
  <c r="P1685" i="1" s="1"/>
  <c r="S1685" i="1" s="1"/>
  <c r="V1685" i="1" s="1"/>
  <c r="Y1685" i="1" s="1"/>
  <c r="AB1685" i="1" s="1"/>
  <c r="AE1685" i="1" s="1"/>
  <c r="AH1685" i="1" s="1"/>
  <c r="F1685" i="1"/>
  <c r="I1685" i="1" s="1"/>
  <c r="L1685" i="1" s="1"/>
  <c r="O1685" i="1" s="1"/>
  <c r="R1685" i="1" s="1"/>
  <c r="U1685" i="1" s="1"/>
  <c r="X1685" i="1" s="1"/>
  <c r="AA1685" i="1" s="1"/>
  <c r="AD1685" i="1" s="1"/>
  <c r="AG1685" i="1" s="1"/>
  <c r="G1693" i="1"/>
  <c r="J1693" i="1" s="1"/>
  <c r="M1693" i="1" s="1"/>
  <c r="P1693" i="1" s="1"/>
  <c r="S1693" i="1" s="1"/>
  <c r="V1693" i="1" s="1"/>
  <c r="Y1693" i="1" s="1"/>
  <c r="AB1693" i="1" s="1"/>
  <c r="AE1693" i="1" s="1"/>
  <c r="AH1693" i="1" s="1"/>
  <c r="F1693" i="1"/>
  <c r="I1693" i="1" s="1"/>
  <c r="L1693" i="1" s="1"/>
  <c r="O1693" i="1" s="1"/>
  <c r="R1693" i="1" s="1"/>
  <c r="U1693" i="1" s="1"/>
  <c r="X1693" i="1" s="1"/>
  <c r="AA1693" i="1" s="1"/>
  <c r="AD1693" i="1" s="1"/>
  <c r="AG1693" i="1" s="1"/>
  <c r="G1701" i="1"/>
  <c r="J1701" i="1" s="1"/>
  <c r="M1701" i="1" s="1"/>
  <c r="P1701" i="1" s="1"/>
  <c r="S1701" i="1" s="1"/>
  <c r="V1701" i="1" s="1"/>
  <c r="Y1701" i="1" s="1"/>
  <c r="AB1701" i="1" s="1"/>
  <c r="AE1701" i="1" s="1"/>
  <c r="AH1701" i="1" s="1"/>
  <c r="F1701" i="1"/>
  <c r="I1701" i="1" s="1"/>
  <c r="L1701" i="1" s="1"/>
  <c r="O1701" i="1" s="1"/>
  <c r="R1701" i="1" s="1"/>
  <c r="U1701" i="1" s="1"/>
  <c r="X1701" i="1" s="1"/>
  <c r="AA1701" i="1" s="1"/>
  <c r="AD1701" i="1" s="1"/>
  <c r="AG1701" i="1" s="1"/>
  <c r="G1709" i="1"/>
  <c r="J1709" i="1" s="1"/>
  <c r="M1709" i="1" s="1"/>
  <c r="P1709" i="1" s="1"/>
  <c r="S1709" i="1" s="1"/>
  <c r="V1709" i="1" s="1"/>
  <c r="Y1709" i="1" s="1"/>
  <c r="AB1709" i="1" s="1"/>
  <c r="AE1709" i="1" s="1"/>
  <c r="AH1709" i="1" s="1"/>
  <c r="F1709" i="1"/>
  <c r="I1709" i="1" s="1"/>
  <c r="L1709" i="1" s="1"/>
  <c r="O1709" i="1" s="1"/>
  <c r="R1709" i="1" s="1"/>
  <c r="U1709" i="1" s="1"/>
  <c r="X1709" i="1" s="1"/>
  <c r="AA1709" i="1" s="1"/>
  <c r="AD1709" i="1" s="1"/>
  <c r="AG1709" i="1" s="1"/>
  <c r="G1717" i="1"/>
  <c r="J1717" i="1" s="1"/>
  <c r="M1717" i="1" s="1"/>
  <c r="P1717" i="1" s="1"/>
  <c r="S1717" i="1" s="1"/>
  <c r="V1717" i="1" s="1"/>
  <c r="Y1717" i="1" s="1"/>
  <c r="AB1717" i="1" s="1"/>
  <c r="AE1717" i="1" s="1"/>
  <c r="AH1717" i="1" s="1"/>
  <c r="F1717" i="1"/>
  <c r="I1717" i="1" s="1"/>
  <c r="L1717" i="1" s="1"/>
  <c r="O1717" i="1" s="1"/>
  <c r="R1717" i="1" s="1"/>
  <c r="U1717" i="1" s="1"/>
  <c r="X1717" i="1" s="1"/>
  <c r="AA1717" i="1" s="1"/>
  <c r="AD1717" i="1" s="1"/>
  <c r="AG1717" i="1" s="1"/>
  <c r="G1725" i="1"/>
  <c r="J1725" i="1" s="1"/>
  <c r="M1725" i="1" s="1"/>
  <c r="P1725" i="1" s="1"/>
  <c r="S1725" i="1" s="1"/>
  <c r="V1725" i="1" s="1"/>
  <c r="Y1725" i="1" s="1"/>
  <c r="AB1725" i="1" s="1"/>
  <c r="AE1725" i="1" s="1"/>
  <c r="AH1725" i="1" s="1"/>
  <c r="F1725" i="1"/>
  <c r="I1725" i="1" s="1"/>
  <c r="L1725" i="1" s="1"/>
  <c r="O1725" i="1" s="1"/>
  <c r="R1725" i="1" s="1"/>
  <c r="U1725" i="1" s="1"/>
  <c r="X1725" i="1" s="1"/>
  <c r="AA1725" i="1" s="1"/>
  <c r="AD1725" i="1" s="1"/>
  <c r="AG1725" i="1" s="1"/>
  <c r="G1733" i="1"/>
  <c r="J1733" i="1" s="1"/>
  <c r="M1733" i="1" s="1"/>
  <c r="P1733" i="1" s="1"/>
  <c r="S1733" i="1" s="1"/>
  <c r="V1733" i="1" s="1"/>
  <c r="Y1733" i="1" s="1"/>
  <c r="AB1733" i="1" s="1"/>
  <c r="AE1733" i="1" s="1"/>
  <c r="AH1733" i="1" s="1"/>
  <c r="F1733" i="1"/>
  <c r="I1733" i="1" s="1"/>
  <c r="L1733" i="1" s="1"/>
  <c r="O1733" i="1" s="1"/>
  <c r="R1733" i="1" s="1"/>
  <c r="U1733" i="1" s="1"/>
  <c r="X1733" i="1" s="1"/>
  <c r="AA1733" i="1" s="1"/>
  <c r="AD1733" i="1" s="1"/>
  <c r="AG1733" i="1" s="1"/>
  <c r="G1741" i="1"/>
  <c r="J1741" i="1" s="1"/>
  <c r="M1741" i="1" s="1"/>
  <c r="P1741" i="1" s="1"/>
  <c r="S1741" i="1" s="1"/>
  <c r="V1741" i="1" s="1"/>
  <c r="Y1741" i="1" s="1"/>
  <c r="AB1741" i="1" s="1"/>
  <c r="AE1741" i="1" s="1"/>
  <c r="AH1741" i="1" s="1"/>
  <c r="F1741" i="1"/>
  <c r="I1741" i="1" s="1"/>
  <c r="L1741" i="1" s="1"/>
  <c r="O1741" i="1" s="1"/>
  <c r="R1741" i="1" s="1"/>
  <c r="U1741" i="1" s="1"/>
  <c r="X1741" i="1" s="1"/>
  <c r="AA1741" i="1" s="1"/>
  <c r="AD1741" i="1" s="1"/>
  <c r="AG1741" i="1" s="1"/>
  <c r="G1749" i="1"/>
  <c r="J1749" i="1" s="1"/>
  <c r="M1749" i="1" s="1"/>
  <c r="P1749" i="1" s="1"/>
  <c r="S1749" i="1" s="1"/>
  <c r="V1749" i="1" s="1"/>
  <c r="Y1749" i="1" s="1"/>
  <c r="AB1749" i="1" s="1"/>
  <c r="AE1749" i="1" s="1"/>
  <c r="AH1749" i="1" s="1"/>
  <c r="F1749" i="1"/>
  <c r="I1749" i="1" s="1"/>
  <c r="L1749" i="1" s="1"/>
  <c r="O1749" i="1" s="1"/>
  <c r="R1749" i="1" s="1"/>
  <c r="U1749" i="1" s="1"/>
  <c r="X1749" i="1" s="1"/>
  <c r="AA1749" i="1" s="1"/>
  <c r="AD1749" i="1" s="1"/>
  <c r="AG1749" i="1" s="1"/>
  <c r="G1757" i="1"/>
  <c r="J1757" i="1" s="1"/>
  <c r="M1757" i="1" s="1"/>
  <c r="P1757" i="1" s="1"/>
  <c r="S1757" i="1" s="1"/>
  <c r="V1757" i="1" s="1"/>
  <c r="Y1757" i="1" s="1"/>
  <c r="AB1757" i="1" s="1"/>
  <c r="AE1757" i="1" s="1"/>
  <c r="AH1757" i="1" s="1"/>
  <c r="F1757" i="1"/>
  <c r="I1757" i="1" s="1"/>
  <c r="L1757" i="1" s="1"/>
  <c r="O1757" i="1" s="1"/>
  <c r="R1757" i="1" s="1"/>
  <c r="U1757" i="1" s="1"/>
  <c r="X1757" i="1" s="1"/>
  <c r="AA1757" i="1" s="1"/>
  <c r="AD1757" i="1" s="1"/>
  <c r="AG1757" i="1" s="1"/>
  <c r="G1765" i="1"/>
  <c r="J1765" i="1" s="1"/>
  <c r="M1765" i="1" s="1"/>
  <c r="P1765" i="1" s="1"/>
  <c r="S1765" i="1" s="1"/>
  <c r="V1765" i="1" s="1"/>
  <c r="Y1765" i="1" s="1"/>
  <c r="AB1765" i="1" s="1"/>
  <c r="AE1765" i="1" s="1"/>
  <c r="AH1765" i="1" s="1"/>
  <c r="F1765" i="1"/>
  <c r="I1765" i="1" s="1"/>
  <c r="L1765" i="1" s="1"/>
  <c r="O1765" i="1" s="1"/>
  <c r="R1765" i="1" s="1"/>
  <c r="U1765" i="1" s="1"/>
  <c r="X1765" i="1" s="1"/>
  <c r="AA1765" i="1" s="1"/>
  <c r="AD1765" i="1" s="1"/>
  <c r="AG1765" i="1" s="1"/>
  <c r="G1773" i="1"/>
  <c r="J1773" i="1" s="1"/>
  <c r="M1773" i="1" s="1"/>
  <c r="P1773" i="1" s="1"/>
  <c r="S1773" i="1" s="1"/>
  <c r="V1773" i="1" s="1"/>
  <c r="Y1773" i="1" s="1"/>
  <c r="AB1773" i="1" s="1"/>
  <c r="AE1773" i="1" s="1"/>
  <c r="AH1773" i="1" s="1"/>
  <c r="F1773" i="1"/>
  <c r="I1773" i="1" s="1"/>
  <c r="L1773" i="1" s="1"/>
  <c r="O1773" i="1" s="1"/>
  <c r="R1773" i="1" s="1"/>
  <c r="U1773" i="1" s="1"/>
  <c r="X1773" i="1" s="1"/>
  <c r="AA1773" i="1" s="1"/>
  <c r="AD1773" i="1" s="1"/>
  <c r="AG1773" i="1" s="1"/>
  <c r="G1781" i="1"/>
  <c r="J1781" i="1" s="1"/>
  <c r="M1781" i="1" s="1"/>
  <c r="P1781" i="1" s="1"/>
  <c r="S1781" i="1" s="1"/>
  <c r="V1781" i="1" s="1"/>
  <c r="Y1781" i="1" s="1"/>
  <c r="AB1781" i="1" s="1"/>
  <c r="AE1781" i="1" s="1"/>
  <c r="AH1781" i="1" s="1"/>
  <c r="F1781" i="1"/>
  <c r="I1781" i="1" s="1"/>
  <c r="L1781" i="1" s="1"/>
  <c r="O1781" i="1" s="1"/>
  <c r="R1781" i="1" s="1"/>
  <c r="U1781" i="1" s="1"/>
  <c r="X1781" i="1" s="1"/>
  <c r="AA1781" i="1" s="1"/>
  <c r="AD1781" i="1" s="1"/>
  <c r="AG1781" i="1" s="1"/>
  <c r="G1789" i="1"/>
  <c r="J1789" i="1" s="1"/>
  <c r="M1789" i="1" s="1"/>
  <c r="P1789" i="1" s="1"/>
  <c r="S1789" i="1" s="1"/>
  <c r="V1789" i="1" s="1"/>
  <c r="Y1789" i="1" s="1"/>
  <c r="AB1789" i="1" s="1"/>
  <c r="AE1789" i="1" s="1"/>
  <c r="AH1789" i="1" s="1"/>
  <c r="F1789" i="1"/>
  <c r="I1789" i="1" s="1"/>
  <c r="L1789" i="1" s="1"/>
  <c r="O1789" i="1" s="1"/>
  <c r="R1789" i="1" s="1"/>
  <c r="U1789" i="1" s="1"/>
  <c r="X1789" i="1" s="1"/>
  <c r="AA1789" i="1" s="1"/>
  <c r="AD1789" i="1" s="1"/>
  <c r="AG1789" i="1" s="1"/>
  <c r="G1797" i="1"/>
  <c r="J1797" i="1" s="1"/>
  <c r="M1797" i="1" s="1"/>
  <c r="P1797" i="1" s="1"/>
  <c r="S1797" i="1" s="1"/>
  <c r="V1797" i="1" s="1"/>
  <c r="Y1797" i="1" s="1"/>
  <c r="AB1797" i="1" s="1"/>
  <c r="AE1797" i="1" s="1"/>
  <c r="AH1797" i="1" s="1"/>
  <c r="F1797" i="1"/>
  <c r="I1797" i="1" s="1"/>
  <c r="L1797" i="1" s="1"/>
  <c r="O1797" i="1" s="1"/>
  <c r="R1797" i="1" s="1"/>
  <c r="U1797" i="1" s="1"/>
  <c r="X1797" i="1" s="1"/>
  <c r="AA1797" i="1" s="1"/>
  <c r="AD1797" i="1" s="1"/>
  <c r="AG1797" i="1" s="1"/>
  <c r="G1805" i="1"/>
  <c r="J1805" i="1" s="1"/>
  <c r="M1805" i="1" s="1"/>
  <c r="P1805" i="1" s="1"/>
  <c r="S1805" i="1" s="1"/>
  <c r="V1805" i="1" s="1"/>
  <c r="Y1805" i="1" s="1"/>
  <c r="AB1805" i="1" s="1"/>
  <c r="AE1805" i="1" s="1"/>
  <c r="AH1805" i="1" s="1"/>
  <c r="F1805" i="1"/>
  <c r="I1805" i="1" s="1"/>
  <c r="L1805" i="1" s="1"/>
  <c r="O1805" i="1" s="1"/>
  <c r="R1805" i="1" s="1"/>
  <c r="U1805" i="1" s="1"/>
  <c r="X1805" i="1" s="1"/>
  <c r="AA1805" i="1" s="1"/>
  <c r="AD1805" i="1" s="1"/>
  <c r="AG1805" i="1" s="1"/>
  <c r="G1813" i="1"/>
  <c r="J1813" i="1" s="1"/>
  <c r="M1813" i="1" s="1"/>
  <c r="P1813" i="1" s="1"/>
  <c r="S1813" i="1" s="1"/>
  <c r="V1813" i="1" s="1"/>
  <c r="Y1813" i="1" s="1"/>
  <c r="AB1813" i="1" s="1"/>
  <c r="AE1813" i="1" s="1"/>
  <c r="AH1813" i="1" s="1"/>
  <c r="F1813" i="1"/>
  <c r="I1813" i="1" s="1"/>
  <c r="L1813" i="1" s="1"/>
  <c r="O1813" i="1" s="1"/>
  <c r="R1813" i="1" s="1"/>
  <c r="U1813" i="1" s="1"/>
  <c r="X1813" i="1" s="1"/>
  <c r="AA1813" i="1" s="1"/>
  <c r="AD1813" i="1" s="1"/>
  <c r="AG1813" i="1" s="1"/>
  <c r="G1821" i="1"/>
  <c r="J1821" i="1" s="1"/>
  <c r="M1821" i="1" s="1"/>
  <c r="P1821" i="1" s="1"/>
  <c r="S1821" i="1" s="1"/>
  <c r="V1821" i="1" s="1"/>
  <c r="Y1821" i="1" s="1"/>
  <c r="AB1821" i="1" s="1"/>
  <c r="AE1821" i="1" s="1"/>
  <c r="AH1821" i="1" s="1"/>
  <c r="F1821" i="1"/>
  <c r="I1821" i="1" s="1"/>
  <c r="L1821" i="1" s="1"/>
  <c r="O1821" i="1" s="1"/>
  <c r="R1821" i="1" s="1"/>
  <c r="U1821" i="1" s="1"/>
  <c r="X1821" i="1" s="1"/>
  <c r="AA1821" i="1" s="1"/>
  <c r="AD1821" i="1" s="1"/>
  <c r="AG1821" i="1" s="1"/>
  <c r="G1829" i="1"/>
  <c r="J1829" i="1" s="1"/>
  <c r="M1829" i="1" s="1"/>
  <c r="P1829" i="1" s="1"/>
  <c r="S1829" i="1" s="1"/>
  <c r="V1829" i="1" s="1"/>
  <c r="Y1829" i="1" s="1"/>
  <c r="AB1829" i="1" s="1"/>
  <c r="AE1829" i="1" s="1"/>
  <c r="AH1829" i="1" s="1"/>
  <c r="F1829" i="1"/>
  <c r="I1829" i="1" s="1"/>
  <c r="L1829" i="1" s="1"/>
  <c r="O1829" i="1" s="1"/>
  <c r="R1829" i="1" s="1"/>
  <c r="U1829" i="1" s="1"/>
  <c r="X1829" i="1" s="1"/>
  <c r="AA1829" i="1" s="1"/>
  <c r="AD1829" i="1" s="1"/>
  <c r="AG1829" i="1" s="1"/>
  <c r="G1837" i="1"/>
  <c r="J1837" i="1" s="1"/>
  <c r="M1837" i="1" s="1"/>
  <c r="P1837" i="1" s="1"/>
  <c r="S1837" i="1" s="1"/>
  <c r="V1837" i="1" s="1"/>
  <c r="Y1837" i="1" s="1"/>
  <c r="AB1837" i="1" s="1"/>
  <c r="AE1837" i="1" s="1"/>
  <c r="AH1837" i="1" s="1"/>
  <c r="F1837" i="1"/>
  <c r="I1837" i="1" s="1"/>
  <c r="L1837" i="1" s="1"/>
  <c r="O1837" i="1" s="1"/>
  <c r="R1837" i="1" s="1"/>
  <c r="U1837" i="1" s="1"/>
  <c r="X1837" i="1" s="1"/>
  <c r="AA1837" i="1" s="1"/>
  <c r="AD1837" i="1" s="1"/>
  <c r="AG1837" i="1" s="1"/>
  <c r="G1845" i="1"/>
  <c r="J1845" i="1" s="1"/>
  <c r="M1845" i="1" s="1"/>
  <c r="P1845" i="1" s="1"/>
  <c r="S1845" i="1" s="1"/>
  <c r="V1845" i="1" s="1"/>
  <c r="Y1845" i="1" s="1"/>
  <c r="AB1845" i="1" s="1"/>
  <c r="AE1845" i="1" s="1"/>
  <c r="AH1845" i="1" s="1"/>
  <c r="F1845" i="1"/>
  <c r="I1845" i="1" s="1"/>
  <c r="L1845" i="1" s="1"/>
  <c r="O1845" i="1" s="1"/>
  <c r="R1845" i="1" s="1"/>
  <c r="U1845" i="1" s="1"/>
  <c r="X1845" i="1" s="1"/>
  <c r="AA1845" i="1" s="1"/>
  <c r="AD1845" i="1" s="1"/>
  <c r="AG1845" i="1" s="1"/>
  <c r="G1853" i="1"/>
  <c r="J1853" i="1" s="1"/>
  <c r="M1853" i="1" s="1"/>
  <c r="P1853" i="1" s="1"/>
  <c r="S1853" i="1" s="1"/>
  <c r="V1853" i="1" s="1"/>
  <c r="Y1853" i="1" s="1"/>
  <c r="AB1853" i="1" s="1"/>
  <c r="AE1853" i="1" s="1"/>
  <c r="AH1853" i="1" s="1"/>
  <c r="F1853" i="1"/>
  <c r="I1853" i="1" s="1"/>
  <c r="L1853" i="1" s="1"/>
  <c r="O1853" i="1" s="1"/>
  <c r="R1853" i="1" s="1"/>
  <c r="U1853" i="1" s="1"/>
  <c r="X1853" i="1" s="1"/>
  <c r="AA1853" i="1" s="1"/>
  <c r="AD1853" i="1" s="1"/>
  <c r="AG1853" i="1" s="1"/>
  <c r="G1861" i="1"/>
  <c r="J1861" i="1" s="1"/>
  <c r="M1861" i="1" s="1"/>
  <c r="P1861" i="1" s="1"/>
  <c r="S1861" i="1" s="1"/>
  <c r="V1861" i="1" s="1"/>
  <c r="Y1861" i="1" s="1"/>
  <c r="AB1861" i="1" s="1"/>
  <c r="AE1861" i="1" s="1"/>
  <c r="AH1861" i="1" s="1"/>
  <c r="F1861" i="1"/>
  <c r="I1861" i="1" s="1"/>
  <c r="L1861" i="1" s="1"/>
  <c r="O1861" i="1" s="1"/>
  <c r="R1861" i="1" s="1"/>
  <c r="U1861" i="1" s="1"/>
  <c r="X1861" i="1" s="1"/>
  <c r="AA1861" i="1" s="1"/>
  <c r="AD1861" i="1" s="1"/>
  <c r="AG1861" i="1" s="1"/>
  <c r="G1869" i="1"/>
  <c r="J1869" i="1" s="1"/>
  <c r="M1869" i="1" s="1"/>
  <c r="P1869" i="1" s="1"/>
  <c r="S1869" i="1" s="1"/>
  <c r="V1869" i="1" s="1"/>
  <c r="Y1869" i="1" s="1"/>
  <c r="AB1869" i="1" s="1"/>
  <c r="AE1869" i="1" s="1"/>
  <c r="AH1869" i="1" s="1"/>
  <c r="F1869" i="1"/>
  <c r="I1869" i="1" s="1"/>
  <c r="L1869" i="1" s="1"/>
  <c r="O1869" i="1" s="1"/>
  <c r="R1869" i="1" s="1"/>
  <c r="U1869" i="1" s="1"/>
  <c r="X1869" i="1" s="1"/>
  <c r="AA1869" i="1" s="1"/>
  <c r="AD1869" i="1" s="1"/>
  <c r="AG1869" i="1" s="1"/>
  <c r="G1877" i="1"/>
  <c r="J1877" i="1" s="1"/>
  <c r="M1877" i="1" s="1"/>
  <c r="P1877" i="1" s="1"/>
  <c r="S1877" i="1" s="1"/>
  <c r="V1877" i="1" s="1"/>
  <c r="Y1877" i="1" s="1"/>
  <c r="AB1877" i="1" s="1"/>
  <c r="AE1877" i="1" s="1"/>
  <c r="AH1877" i="1" s="1"/>
  <c r="F1877" i="1"/>
  <c r="I1877" i="1" s="1"/>
  <c r="L1877" i="1" s="1"/>
  <c r="O1877" i="1" s="1"/>
  <c r="R1877" i="1" s="1"/>
  <c r="U1877" i="1" s="1"/>
  <c r="X1877" i="1" s="1"/>
  <c r="AA1877" i="1" s="1"/>
  <c r="AD1877" i="1" s="1"/>
  <c r="AG1877" i="1" s="1"/>
  <c r="G1885" i="1"/>
  <c r="J1885" i="1" s="1"/>
  <c r="M1885" i="1" s="1"/>
  <c r="P1885" i="1" s="1"/>
  <c r="S1885" i="1" s="1"/>
  <c r="V1885" i="1" s="1"/>
  <c r="Y1885" i="1" s="1"/>
  <c r="AB1885" i="1" s="1"/>
  <c r="AE1885" i="1" s="1"/>
  <c r="AH1885" i="1" s="1"/>
  <c r="F1885" i="1"/>
  <c r="I1885" i="1" s="1"/>
  <c r="L1885" i="1" s="1"/>
  <c r="O1885" i="1" s="1"/>
  <c r="R1885" i="1" s="1"/>
  <c r="U1885" i="1" s="1"/>
  <c r="X1885" i="1" s="1"/>
  <c r="AA1885" i="1" s="1"/>
  <c r="AD1885" i="1" s="1"/>
  <c r="AG1885" i="1" s="1"/>
  <c r="F1893" i="1"/>
  <c r="I1893" i="1" s="1"/>
  <c r="L1893" i="1" s="1"/>
  <c r="O1893" i="1" s="1"/>
  <c r="R1893" i="1" s="1"/>
  <c r="U1893" i="1" s="1"/>
  <c r="X1893" i="1" s="1"/>
  <c r="AA1893" i="1" s="1"/>
  <c r="AD1893" i="1" s="1"/>
  <c r="AG1893" i="1" s="1"/>
  <c r="G1893" i="1"/>
  <c r="J1893" i="1" s="1"/>
  <c r="M1893" i="1" s="1"/>
  <c r="P1893" i="1" s="1"/>
  <c r="S1893" i="1" s="1"/>
  <c r="V1893" i="1" s="1"/>
  <c r="Y1893" i="1" s="1"/>
  <c r="AB1893" i="1" s="1"/>
  <c r="AE1893" i="1" s="1"/>
  <c r="AH1893" i="1" s="1"/>
  <c r="F1901" i="1"/>
  <c r="I1901" i="1" s="1"/>
  <c r="L1901" i="1" s="1"/>
  <c r="O1901" i="1" s="1"/>
  <c r="R1901" i="1" s="1"/>
  <c r="U1901" i="1" s="1"/>
  <c r="X1901" i="1" s="1"/>
  <c r="AA1901" i="1" s="1"/>
  <c r="AD1901" i="1" s="1"/>
  <c r="AG1901" i="1" s="1"/>
  <c r="G1901" i="1"/>
  <c r="J1901" i="1" s="1"/>
  <c r="M1901" i="1" s="1"/>
  <c r="P1901" i="1" s="1"/>
  <c r="S1901" i="1" s="1"/>
  <c r="V1901" i="1" s="1"/>
  <c r="Y1901" i="1" s="1"/>
  <c r="AB1901" i="1" s="1"/>
  <c r="AE1901" i="1" s="1"/>
  <c r="AH1901" i="1" s="1"/>
  <c r="F1909" i="1"/>
  <c r="I1909" i="1" s="1"/>
  <c r="L1909" i="1" s="1"/>
  <c r="O1909" i="1" s="1"/>
  <c r="R1909" i="1" s="1"/>
  <c r="U1909" i="1" s="1"/>
  <c r="X1909" i="1" s="1"/>
  <c r="AA1909" i="1" s="1"/>
  <c r="AD1909" i="1" s="1"/>
  <c r="AG1909" i="1" s="1"/>
  <c r="G1909" i="1"/>
  <c r="J1909" i="1" s="1"/>
  <c r="M1909" i="1" s="1"/>
  <c r="P1909" i="1" s="1"/>
  <c r="S1909" i="1" s="1"/>
  <c r="V1909" i="1" s="1"/>
  <c r="Y1909" i="1" s="1"/>
  <c r="AB1909" i="1" s="1"/>
  <c r="AE1909" i="1" s="1"/>
  <c r="AH1909" i="1" s="1"/>
  <c r="F1917" i="1"/>
  <c r="I1917" i="1" s="1"/>
  <c r="L1917" i="1" s="1"/>
  <c r="O1917" i="1" s="1"/>
  <c r="R1917" i="1" s="1"/>
  <c r="U1917" i="1" s="1"/>
  <c r="X1917" i="1" s="1"/>
  <c r="AA1917" i="1" s="1"/>
  <c r="AD1917" i="1" s="1"/>
  <c r="AG1917" i="1" s="1"/>
  <c r="G1917" i="1"/>
  <c r="J1917" i="1" s="1"/>
  <c r="M1917" i="1" s="1"/>
  <c r="P1917" i="1" s="1"/>
  <c r="S1917" i="1" s="1"/>
  <c r="V1917" i="1" s="1"/>
  <c r="Y1917" i="1" s="1"/>
  <c r="AB1917" i="1" s="1"/>
  <c r="AE1917" i="1" s="1"/>
  <c r="AH1917" i="1" s="1"/>
  <c r="F1925" i="1"/>
  <c r="I1925" i="1" s="1"/>
  <c r="L1925" i="1" s="1"/>
  <c r="O1925" i="1" s="1"/>
  <c r="R1925" i="1" s="1"/>
  <c r="U1925" i="1" s="1"/>
  <c r="X1925" i="1" s="1"/>
  <c r="AA1925" i="1" s="1"/>
  <c r="AD1925" i="1" s="1"/>
  <c r="AG1925" i="1" s="1"/>
  <c r="G1925" i="1"/>
  <c r="J1925" i="1" s="1"/>
  <c r="M1925" i="1" s="1"/>
  <c r="P1925" i="1" s="1"/>
  <c r="S1925" i="1" s="1"/>
  <c r="V1925" i="1" s="1"/>
  <c r="Y1925" i="1" s="1"/>
  <c r="AB1925" i="1" s="1"/>
  <c r="AE1925" i="1" s="1"/>
  <c r="AH1925" i="1" s="1"/>
  <c r="F1933" i="1"/>
  <c r="I1933" i="1" s="1"/>
  <c r="L1933" i="1" s="1"/>
  <c r="O1933" i="1" s="1"/>
  <c r="R1933" i="1" s="1"/>
  <c r="U1933" i="1" s="1"/>
  <c r="X1933" i="1" s="1"/>
  <c r="AA1933" i="1" s="1"/>
  <c r="AD1933" i="1" s="1"/>
  <c r="AG1933" i="1" s="1"/>
  <c r="G1933" i="1"/>
  <c r="J1933" i="1" s="1"/>
  <c r="M1933" i="1" s="1"/>
  <c r="P1933" i="1" s="1"/>
  <c r="S1933" i="1" s="1"/>
  <c r="V1933" i="1" s="1"/>
  <c r="Y1933" i="1" s="1"/>
  <c r="AB1933" i="1" s="1"/>
  <c r="AE1933" i="1" s="1"/>
  <c r="AH1933" i="1" s="1"/>
  <c r="F1941" i="1"/>
  <c r="I1941" i="1" s="1"/>
  <c r="L1941" i="1" s="1"/>
  <c r="O1941" i="1" s="1"/>
  <c r="R1941" i="1" s="1"/>
  <c r="U1941" i="1" s="1"/>
  <c r="X1941" i="1" s="1"/>
  <c r="AA1941" i="1" s="1"/>
  <c r="AD1941" i="1" s="1"/>
  <c r="AG1941" i="1" s="1"/>
  <c r="G1941" i="1"/>
  <c r="J1941" i="1" s="1"/>
  <c r="M1941" i="1" s="1"/>
  <c r="P1941" i="1" s="1"/>
  <c r="S1941" i="1" s="1"/>
  <c r="V1941" i="1" s="1"/>
  <c r="Y1941" i="1" s="1"/>
  <c r="AB1941" i="1" s="1"/>
  <c r="AE1941" i="1" s="1"/>
  <c r="AH1941" i="1" s="1"/>
  <c r="F1949" i="1"/>
  <c r="I1949" i="1" s="1"/>
  <c r="L1949" i="1" s="1"/>
  <c r="O1949" i="1" s="1"/>
  <c r="R1949" i="1" s="1"/>
  <c r="U1949" i="1" s="1"/>
  <c r="X1949" i="1" s="1"/>
  <c r="AA1949" i="1" s="1"/>
  <c r="AD1949" i="1" s="1"/>
  <c r="AG1949" i="1" s="1"/>
  <c r="G1949" i="1"/>
  <c r="J1949" i="1" s="1"/>
  <c r="M1949" i="1" s="1"/>
  <c r="P1949" i="1" s="1"/>
  <c r="S1949" i="1" s="1"/>
  <c r="V1949" i="1" s="1"/>
  <c r="Y1949" i="1" s="1"/>
  <c r="AB1949" i="1" s="1"/>
  <c r="AE1949" i="1" s="1"/>
  <c r="AH1949" i="1" s="1"/>
  <c r="F1957" i="1"/>
  <c r="I1957" i="1" s="1"/>
  <c r="L1957" i="1" s="1"/>
  <c r="O1957" i="1" s="1"/>
  <c r="R1957" i="1" s="1"/>
  <c r="U1957" i="1" s="1"/>
  <c r="X1957" i="1" s="1"/>
  <c r="AA1957" i="1" s="1"/>
  <c r="AD1957" i="1" s="1"/>
  <c r="AG1957" i="1" s="1"/>
  <c r="G1957" i="1"/>
  <c r="J1957" i="1" s="1"/>
  <c r="M1957" i="1" s="1"/>
  <c r="P1957" i="1" s="1"/>
  <c r="S1957" i="1" s="1"/>
  <c r="V1957" i="1" s="1"/>
  <c r="Y1957" i="1" s="1"/>
  <c r="AB1957" i="1" s="1"/>
  <c r="AE1957" i="1" s="1"/>
  <c r="AH1957" i="1" s="1"/>
  <c r="F1965" i="1"/>
  <c r="I1965" i="1" s="1"/>
  <c r="L1965" i="1" s="1"/>
  <c r="O1965" i="1" s="1"/>
  <c r="R1965" i="1" s="1"/>
  <c r="U1965" i="1" s="1"/>
  <c r="X1965" i="1" s="1"/>
  <c r="AA1965" i="1" s="1"/>
  <c r="AD1965" i="1" s="1"/>
  <c r="AG1965" i="1" s="1"/>
  <c r="G1965" i="1"/>
  <c r="J1965" i="1" s="1"/>
  <c r="M1965" i="1" s="1"/>
  <c r="P1965" i="1" s="1"/>
  <c r="S1965" i="1" s="1"/>
  <c r="V1965" i="1" s="1"/>
  <c r="Y1965" i="1" s="1"/>
  <c r="AB1965" i="1" s="1"/>
  <c r="AE1965" i="1" s="1"/>
  <c r="AH1965" i="1" s="1"/>
  <c r="F1973" i="1"/>
  <c r="I1973" i="1" s="1"/>
  <c r="L1973" i="1" s="1"/>
  <c r="O1973" i="1" s="1"/>
  <c r="R1973" i="1" s="1"/>
  <c r="U1973" i="1" s="1"/>
  <c r="X1973" i="1" s="1"/>
  <c r="AA1973" i="1" s="1"/>
  <c r="AD1973" i="1" s="1"/>
  <c r="AG1973" i="1" s="1"/>
  <c r="G1973" i="1"/>
  <c r="J1973" i="1" s="1"/>
  <c r="M1973" i="1" s="1"/>
  <c r="P1973" i="1" s="1"/>
  <c r="S1973" i="1" s="1"/>
  <c r="V1973" i="1" s="1"/>
  <c r="Y1973" i="1" s="1"/>
  <c r="AB1973" i="1" s="1"/>
  <c r="AE1973" i="1" s="1"/>
  <c r="AH1973" i="1" s="1"/>
  <c r="F1981" i="1"/>
  <c r="I1981" i="1" s="1"/>
  <c r="L1981" i="1" s="1"/>
  <c r="O1981" i="1" s="1"/>
  <c r="R1981" i="1" s="1"/>
  <c r="U1981" i="1" s="1"/>
  <c r="X1981" i="1" s="1"/>
  <c r="AA1981" i="1" s="1"/>
  <c r="AD1981" i="1" s="1"/>
  <c r="AG1981" i="1" s="1"/>
  <c r="G1981" i="1"/>
  <c r="J1981" i="1" s="1"/>
  <c r="M1981" i="1" s="1"/>
  <c r="P1981" i="1" s="1"/>
  <c r="S1981" i="1" s="1"/>
  <c r="V1981" i="1" s="1"/>
  <c r="Y1981" i="1" s="1"/>
  <c r="AB1981" i="1" s="1"/>
  <c r="AE1981" i="1" s="1"/>
  <c r="AH1981" i="1" s="1"/>
  <c r="F1989" i="1"/>
  <c r="I1989" i="1" s="1"/>
  <c r="L1989" i="1" s="1"/>
  <c r="O1989" i="1" s="1"/>
  <c r="R1989" i="1" s="1"/>
  <c r="U1989" i="1" s="1"/>
  <c r="X1989" i="1" s="1"/>
  <c r="AA1989" i="1" s="1"/>
  <c r="AD1989" i="1" s="1"/>
  <c r="AG1989" i="1" s="1"/>
  <c r="G1989" i="1"/>
  <c r="J1989" i="1" s="1"/>
  <c r="M1989" i="1" s="1"/>
  <c r="P1989" i="1" s="1"/>
  <c r="S1989" i="1" s="1"/>
  <c r="V1989" i="1" s="1"/>
  <c r="Y1989" i="1" s="1"/>
  <c r="AB1989" i="1" s="1"/>
  <c r="AE1989" i="1" s="1"/>
  <c r="AH1989" i="1" s="1"/>
  <c r="F1997" i="1"/>
  <c r="I1997" i="1" s="1"/>
  <c r="L1997" i="1" s="1"/>
  <c r="O1997" i="1" s="1"/>
  <c r="R1997" i="1" s="1"/>
  <c r="U1997" i="1" s="1"/>
  <c r="X1997" i="1" s="1"/>
  <c r="AA1997" i="1" s="1"/>
  <c r="AD1997" i="1" s="1"/>
  <c r="AG1997" i="1" s="1"/>
  <c r="G1997" i="1"/>
  <c r="J1997" i="1" s="1"/>
  <c r="M1997" i="1" s="1"/>
  <c r="P1997" i="1" s="1"/>
  <c r="S1997" i="1" s="1"/>
  <c r="V1997" i="1" s="1"/>
  <c r="Y1997" i="1" s="1"/>
  <c r="AB1997" i="1" s="1"/>
  <c r="AE1997" i="1" s="1"/>
  <c r="AH1997" i="1" s="1"/>
  <c r="F2005" i="1"/>
  <c r="I2005" i="1" s="1"/>
  <c r="L2005" i="1" s="1"/>
  <c r="O2005" i="1" s="1"/>
  <c r="R2005" i="1" s="1"/>
  <c r="U2005" i="1" s="1"/>
  <c r="X2005" i="1" s="1"/>
  <c r="AA2005" i="1" s="1"/>
  <c r="AD2005" i="1" s="1"/>
  <c r="AG2005" i="1" s="1"/>
  <c r="G2005" i="1"/>
  <c r="J2005" i="1" s="1"/>
  <c r="M2005" i="1" s="1"/>
  <c r="P2005" i="1" s="1"/>
  <c r="S2005" i="1" s="1"/>
  <c r="V2005" i="1" s="1"/>
  <c r="Y2005" i="1" s="1"/>
  <c r="AB2005" i="1" s="1"/>
  <c r="AE2005" i="1" s="1"/>
  <c r="AH2005" i="1" s="1"/>
  <c r="F2013" i="1"/>
  <c r="I2013" i="1" s="1"/>
  <c r="L2013" i="1" s="1"/>
  <c r="O2013" i="1" s="1"/>
  <c r="R2013" i="1" s="1"/>
  <c r="U2013" i="1" s="1"/>
  <c r="X2013" i="1" s="1"/>
  <c r="AA2013" i="1" s="1"/>
  <c r="AD2013" i="1" s="1"/>
  <c r="AG2013" i="1" s="1"/>
  <c r="G2013" i="1"/>
  <c r="J2013" i="1" s="1"/>
  <c r="M2013" i="1" s="1"/>
  <c r="P2013" i="1" s="1"/>
  <c r="S2013" i="1" s="1"/>
  <c r="V2013" i="1" s="1"/>
  <c r="Y2013" i="1" s="1"/>
  <c r="AB2013" i="1" s="1"/>
  <c r="AE2013" i="1" s="1"/>
  <c r="AH2013" i="1" s="1"/>
  <c r="F2021" i="1"/>
  <c r="I2021" i="1" s="1"/>
  <c r="L2021" i="1" s="1"/>
  <c r="O2021" i="1" s="1"/>
  <c r="R2021" i="1" s="1"/>
  <c r="U2021" i="1" s="1"/>
  <c r="X2021" i="1" s="1"/>
  <c r="AA2021" i="1" s="1"/>
  <c r="AD2021" i="1" s="1"/>
  <c r="AG2021" i="1" s="1"/>
  <c r="G2021" i="1"/>
  <c r="J2021" i="1" s="1"/>
  <c r="M2021" i="1" s="1"/>
  <c r="P2021" i="1" s="1"/>
  <c r="S2021" i="1" s="1"/>
  <c r="V2021" i="1" s="1"/>
  <c r="Y2021" i="1" s="1"/>
  <c r="AB2021" i="1" s="1"/>
  <c r="AE2021" i="1" s="1"/>
  <c r="AH2021" i="1" s="1"/>
  <c r="F2029" i="1"/>
  <c r="I2029" i="1" s="1"/>
  <c r="L2029" i="1" s="1"/>
  <c r="O2029" i="1" s="1"/>
  <c r="R2029" i="1" s="1"/>
  <c r="U2029" i="1" s="1"/>
  <c r="X2029" i="1" s="1"/>
  <c r="AA2029" i="1" s="1"/>
  <c r="AD2029" i="1" s="1"/>
  <c r="AG2029" i="1" s="1"/>
  <c r="G2029" i="1"/>
  <c r="J2029" i="1" s="1"/>
  <c r="M2029" i="1" s="1"/>
  <c r="P2029" i="1" s="1"/>
  <c r="S2029" i="1" s="1"/>
  <c r="V2029" i="1" s="1"/>
  <c r="Y2029" i="1" s="1"/>
  <c r="AB2029" i="1" s="1"/>
  <c r="AE2029" i="1" s="1"/>
  <c r="AH2029" i="1" s="1"/>
  <c r="F2037" i="1"/>
  <c r="I2037" i="1" s="1"/>
  <c r="L2037" i="1" s="1"/>
  <c r="O2037" i="1" s="1"/>
  <c r="R2037" i="1" s="1"/>
  <c r="U2037" i="1" s="1"/>
  <c r="X2037" i="1" s="1"/>
  <c r="AA2037" i="1" s="1"/>
  <c r="AD2037" i="1" s="1"/>
  <c r="AG2037" i="1" s="1"/>
  <c r="G2037" i="1"/>
  <c r="J2037" i="1" s="1"/>
  <c r="M2037" i="1" s="1"/>
  <c r="P2037" i="1" s="1"/>
  <c r="S2037" i="1" s="1"/>
  <c r="V2037" i="1" s="1"/>
  <c r="Y2037" i="1" s="1"/>
  <c r="AB2037" i="1" s="1"/>
  <c r="AE2037" i="1" s="1"/>
  <c r="AH2037" i="1" s="1"/>
  <c r="F2045" i="1"/>
  <c r="I2045" i="1" s="1"/>
  <c r="L2045" i="1" s="1"/>
  <c r="O2045" i="1" s="1"/>
  <c r="R2045" i="1" s="1"/>
  <c r="U2045" i="1" s="1"/>
  <c r="X2045" i="1" s="1"/>
  <c r="AA2045" i="1" s="1"/>
  <c r="AD2045" i="1" s="1"/>
  <c r="AG2045" i="1" s="1"/>
  <c r="G2045" i="1"/>
  <c r="J2045" i="1" s="1"/>
  <c r="M2045" i="1" s="1"/>
  <c r="P2045" i="1" s="1"/>
  <c r="S2045" i="1" s="1"/>
  <c r="V2045" i="1" s="1"/>
  <c r="Y2045" i="1" s="1"/>
  <c r="AB2045" i="1" s="1"/>
  <c r="AE2045" i="1" s="1"/>
  <c r="AH2045" i="1" s="1"/>
  <c r="F2053" i="1"/>
  <c r="I2053" i="1" s="1"/>
  <c r="L2053" i="1" s="1"/>
  <c r="O2053" i="1" s="1"/>
  <c r="R2053" i="1" s="1"/>
  <c r="U2053" i="1" s="1"/>
  <c r="X2053" i="1" s="1"/>
  <c r="AA2053" i="1" s="1"/>
  <c r="AD2053" i="1" s="1"/>
  <c r="AG2053" i="1" s="1"/>
  <c r="G2053" i="1"/>
  <c r="J2053" i="1" s="1"/>
  <c r="M2053" i="1" s="1"/>
  <c r="P2053" i="1" s="1"/>
  <c r="S2053" i="1" s="1"/>
  <c r="V2053" i="1" s="1"/>
  <c r="Y2053" i="1" s="1"/>
  <c r="AB2053" i="1" s="1"/>
  <c r="AE2053" i="1" s="1"/>
  <c r="AH2053" i="1" s="1"/>
  <c r="F2061" i="1"/>
  <c r="I2061" i="1" s="1"/>
  <c r="L2061" i="1" s="1"/>
  <c r="O2061" i="1" s="1"/>
  <c r="R2061" i="1" s="1"/>
  <c r="U2061" i="1" s="1"/>
  <c r="X2061" i="1" s="1"/>
  <c r="AA2061" i="1" s="1"/>
  <c r="AD2061" i="1" s="1"/>
  <c r="AG2061" i="1" s="1"/>
  <c r="G2061" i="1"/>
  <c r="J2061" i="1" s="1"/>
  <c r="M2061" i="1" s="1"/>
  <c r="P2061" i="1" s="1"/>
  <c r="S2061" i="1" s="1"/>
  <c r="V2061" i="1" s="1"/>
  <c r="Y2061" i="1" s="1"/>
  <c r="AB2061" i="1" s="1"/>
  <c r="AE2061" i="1" s="1"/>
  <c r="AH2061" i="1" s="1"/>
  <c r="F2069" i="1"/>
  <c r="I2069" i="1" s="1"/>
  <c r="L2069" i="1" s="1"/>
  <c r="O2069" i="1" s="1"/>
  <c r="R2069" i="1" s="1"/>
  <c r="U2069" i="1" s="1"/>
  <c r="X2069" i="1" s="1"/>
  <c r="AA2069" i="1" s="1"/>
  <c r="AD2069" i="1" s="1"/>
  <c r="AG2069" i="1" s="1"/>
  <c r="G2069" i="1"/>
  <c r="J2069" i="1" s="1"/>
  <c r="M2069" i="1" s="1"/>
  <c r="P2069" i="1" s="1"/>
  <c r="S2069" i="1" s="1"/>
  <c r="V2069" i="1" s="1"/>
  <c r="Y2069" i="1" s="1"/>
  <c r="AB2069" i="1" s="1"/>
  <c r="AE2069" i="1" s="1"/>
  <c r="AH2069" i="1" s="1"/>
  <c r="F2077" i="1"/>
  <c r="I2077" i="1" s="1"/>
  <c r="L2077" i="1" s="1"/>
  <c r="O2077" i="1" s="1"/>
  <c r="R2077" i="1" s="1"/>
  <c r="U2077" i="1" s="1"/>
  <c r="X2077" i="1" s="1"/>
  <c r="AA2077" i="1" s="1"/>
  <c r="AD2077" i="1" s="1"/>
  <c r="AG2077" i="1" s="1"/>
  <c r="G2077" i="1"/>
  <c r="J2077" i="1" s="1"/>
  <c r="M2077" i="1" s="1"/>
  <c r="P2077" i="1" s="1"/>
  <c r="S2077" i="1" s="1"/>
  <c r="V2077" i="1" s="1"/>
  <c r="Y2077" i="1" s="1"/>
  <c r="AB2077" i="1" s="1"/>
  <c r="AE2077" i="1" s="1"/>
  <c r="AH2077" i="1" s="1"/>
  <c r="F2085" i="1"/>
  <c r="I2085" i="1" s="1"/>
  <c r="L2085" i="1" s="1"/>
  <c r="O2085" i="1" s="1"/>
  <c r="R2085" i="1" s="1"/>
  <c r="U2085" i="1" s="1"/>
  <c r="X2085" i="1" s="1"/>
  <c r="AA2085" i="1" s="1"/>
  <c r="AD2085" i="1" s="1"/>
  <c r="AG2085" i="1" s="1"/>
  <c r="G2085" i="1"/>
  <c r="J2085" i="1" s="1"/>
  <c r="M2085" i="1" s="1"/>
  <c r="P2085" i="1" s="1"/>
  <c r="S2085" i="1" s="1"/>
  <c r="V2085" i="1" s="1"/>
  <c r="Y2085" i="1" s="1"/>
  <c r="AB2085" i="1" s="1"/>
  <c r="AE2085" i="1" s="1"/>
  <c r="AH2085" i="1" s="1"/>
  <c r="F2093" i="1"/>
  <c r="I2093" i="1" s="1"/>
  <c r="L2093" i="1" s="1"/>
  <c r="O2093" i="1" s="1"/>
  <c r="R2093" i="1" s="1"/>
  <c r="U2093" i="1" s="1"/>
  <c r="X2093" i="1" s="1"/>
  <c r="AA2093" i="1" s="1"/>
  <c r="AD2093" i="1" s="1"/>
  <c r="AG2093" i="1" s="1"/>
  <c r="G2093" i="1"/>
  <c r="J2093" i="1" s="1"/>
  <c r="M2093" i="1" s="1"/>
  <c r="P2093" i="1" s="1"/>
  <c r="S2093" i="1" s="1"/>
  <c r="V2093" i="1" s="1"/>
  <c r="Y2093" i="1" s="1"/>
  <c r="AB2093" i="1" s="1"/>
  <c r="AE2093" i="1" s="1"/>
  <c r="AH2093" i="1" s="1"/>
  <c r="F2101" i="1"/>
  <c r="I2101" i="1" s="1"/>
  <c r="L2101" i="1" s="1"/>
  <c r="O2101" i="1" s="1"/>
  <c r="R2101" i="1" s="1"/>
  <c r="U2101" i="1" s="1"/>
  <c r="X2101" i="1" s="1"/>
  <c r="AA2101" i="1" s="1"/>
  <c r="AD2101" i="1" s="1"/>
  <c r="AG2101" i="1" s="1"/>
  <c r="G2101" i="1"/>
  <c r="J2101" i="1" s="1"/>
  <c r="M2101" i="1" s="1"/>
  <c r="P2101" i="1" s="1"/>
  <c r="S2101" i="1" s="1"/>
  <c r="V2101" i="1" s="1"/>
  <c r="Y2101" i="1" s="1"/>
  <c r="AB2101" i="1" s="1"/>
  <c r="AE2101" i="1" s="1"/>
  <c r="AH2101" i="1" s="1"/>
  <c r="F2109" i="1"/>
  <c r="I2109" i="1" s="1"/>
  <c r="L2109" i="1" s="1"/>
  <c r="O2109" i="1" s="1"/>
  <c r="R2109" i="1" s="1"/>
  <c r="U2109" i="1" s="1"/>
  <c r="X2109" i="1" s="1"/>
  <c r="AA2109" i="1" s="1"/>
  <c r="AD2109" i="1" s="1"/>
  <c r="AG2109" i="1" s="1"/>
  <c r="G2109" i="1"/>
  <c r="J2109" i="1" s="1"/>
  <c r="M2109" i="1" s="1"/>
  <c r="P2109" i="1" s="1"/>
  <c r="S2109" i="1" s="1"/>
  <c r="V2109" i="1" s="1"/>
  <c r="Y2109" i="1" s="1"/>
  <c r="AB2109" i="1" s="1"/>
  <c r="AE2109" i="1" s="1"/>
  <c r="AH2109" i="1" s="1"/>
  <c r="F2117" i="1"/>
  <c r="I2117" i="1" s="1"/>
  <c r="L2117" i="1" s="1"/>
  <c r="O2117" i="1" s="1"/>
  <c r="R2117" i="1" s="1"/>
  <c r="U2117" i="1" s="1"/>
  <c r="X2117" i="1" s="1"/>
  <c r="AA2117" i="1" s="1"/>
  <c r="AD2117" i="1" s="1"/>
  <c r="AG2117" i="1" s="1"/>
  <c r="G2117" i="1"/>
  <c r="J2117" i="1" s="1"/>
  <c r="M2117" i="1" s="1"/>
  <c r="P2117" i="1" s="1"/>
  <c r="S2117" i="1" s="1"/>
  <c r="V2117" i="1" s="1"/>
  <c r="Y2117" i="1" s="1"/>
  <c r="AB2117" i="1" s="1"/>
  <c r="AE2117" i="1" s="1"/>
  <c r="AH2117" i="1" s="1"/>
  <c r="F2125" i="1"/>
  <c r="I2125" i="1" s="1"/>
  <c r="L2125" i="1" s="1"/>
  <c r="O2125" i="1" s="1"/>
  <c r="R2125" i="1" s="1"/>
  <c r="U2125" i="1" s="1"/>
  <c r="X2125" i="1" s="1"/>
  <c r="AA2125" i="1" s="1"/>
  <c r="AD2125" i="1" s="1"/>
  <c r="AG2125" i="1" s="1"/>
  <c r="G2125" i="1"/>
  <c r="J2125" i="1" s="1"/>
  <c r="M2125" i="1" s="1"/>
  <c r="P2125" i="1" s="1"/>
  <c r="S2125" i="1" s="1"/>
  <c r="V2125" i="1" s="1"/>
  <c r="Y2125" i="1" s="1"/>
  <c r="AB2125" i="1" s="1"/>
  <c r="AE2125" i="1" s="1"/>
  <c r="AH2125" i="1" s="1"/>
  <c r="F2133" i="1"/>
  <c r="I2133" i="1" s="1"/>
  <c r="L2133" i="1" s="1"/>
  <c r="O2133" i="1" s="1"/>
  <c r="R2133" i="1" s="1"/>
  <c r="U2133" i="1" s="1"/>
  <c r="X2133" i="1" s="1"/>
  <c r="AA2133" i="1" s="1"/>
  <c r="AD2133" i="1" s="1"/>
  <c r="AG2133" i="1" s="1"/>
  <c r="G2133" i="1"/>
  <c r="J2133" i="1" s="1"/>
  <c r="M2133" i="1" s="1"/>
  <c r="P2133" i="1" s="1"/>
  <c r="S2133" i="1" s="1"/>
  <c r="V2133" i="1" s="1"/>
  <c r="Y2133" i="1" s="1"/>
  <c r="AB2133" i="1" s="1"/>
  <c r="AE2133" i="1" s="1"/>
  <c r="AH2133" i="1" s="1"/>
  <c r="F2141" i="1"/>
  <c r="I2141" i="1" s="1"/>
  <c r="L2141" i="1" s="1"/>
  <c r="O2141" i="1" s="1"/>
  <c r="R2141" i="1" s="1"/>
  <c r="U2141" i="1" s="1"/>
  <c r="X2141" i="1" s="1"/>
  <c r="AA2141" i="1" s="1"/>
  <c r="AD2141" i="1" s="1"/>
  <c r="AG2141" i="1" s="1"/>
  <c r="G2141" i="1"/>
  <c r="J2141" i="1" s="1"/>
  <c r="M2141" i="1" s="1"/>
  <c r="P2141" i="1" s="1"/>
  <c r="S2141" i="1" s="1"/>
  <c r="V2141" i="1" s="1"/>
  <c r="Y2141" i="1" s="1"/>
  <c r="AB2141" i="1" s="1"/>
  <c r="AE2141" i="1" s="1"/>
  <c r="AH2141" i="1" s="1"/>
  <c r="F2149" i="1"/>
  <c r="I2149" i="1" s="1"/>
  <c r="L2149" i="1" s="1"/>
  <c r="O2149" i="1" s="1"/>
  <c r="R2149" i="1" s="1"/>
  <c r="U2149" i="1" s="1"/>
  <c r="X2149" i="1" s="1"/>
  <c r="AA2149" i="1" s="1"/>
  <c r="AD2149" i="1" s="1"/>
  <c r="AG2149" i="1" s="1"/>
  <c r="G2149" i="1"/>
  <c r="J2149" i="1" s="1"/>
  <c r="M2149" i="1" s="1"/>
  <c r="P2149" i="1" s="1"/>
  <c r="S2149" i="1" s="1"/>
  <c r="V2149" i="1" s="1"/>
  <c r="Y2149" i="1" s="1"/>
  <c r="AB2149" i="1" s="1"/>
  <c r="AE2149" i="1" s="1"/>
  <c r="AH2149" i="1" s="1"/>
  <c r="F2157" i="1"/>
  <c r="I2157" i="1" s="1"/>
  <c r="L2157" i="1" s="1"/>
  <c r="O2157" i="1" s="1"/>
  <c r="R2157" i="1" s="1"/>
  <c r="U2157" i="1" s="1"/>
  <c r="X2157" i="1" s="1"/>
  <c r="AA2157" i="1" s="1"/>
  <c r="AD2157" i="1" s="1"/>
  <c r="AG2157" i="1" s="1"/>
  <c r="G2157" i="1"/>
  <c r="J2157" i="1" s="1"/>
  <c r="M2157" i="1" s="1"/>
  <c r="P2157" i="1" s="1"/>
  <c r="S2157" i="1" s="1"/>
  <c r="V2157" i="1" s="1"/>
  <c r="Y2157" i="1" s="1"/>
  <c r="AB2157" i="1" s="1"/>
  <c r="AE2157" i="1" s="1"/>
  <c r="AH2157" i="1" s="1"/>
  <c r="F2165" i="1"/>
  <c r="I2165" i="1" s="1"/>
  <c r="L2165" i="1" s="1"/>
  <c r="O2165" i="1" s="1"/>
  <c r="R2165" i="1" s="1"/>
  <c r="U2165" i="1" s="1"/>
  <c r="X2165" i="1" s="1"/>
  <c r="AA2165" i="1" s="1"/>
  <c r="AD2165" i="1" s="1"/>
  <c r="AG2165" i="1" s="1"/>
  <c r="G2165" i="1"/>
  <c r="J2165" i="1" s="1"/>
  <c r="M2165" i="1" s="1"/>
  <c r="P2165" i="1" s="1"/>
  <c r="S2165" i="1" s="1"/>
  <c r="V2165" i="1" s="1"/>
  <c r="Y2165" i="1" s="1"/>
  <c r="AB2165" i="1" s="1"/>
  <c r="AE2165" i="1" s="1"/>
  <c r="AH2165" i="1" s="1"/>
  <c r="G2173" i="1"/>
  <c r="J2173" i="1" s="1"/>
  <c r="M2173" i="1" s="1"/>
  <c r="P2173" i="1" s="1"/>
  <c r="S2173" i="1" s="1"/>
  <c r="V2173" i="1" s="1"/>
  <c r="Y2173" i="1" s="1"/>
  <c r="AB2173" i="1" s="1"/>
  <c r="AE2173" i="1" s="1"/>
  <c r="AH2173" i="1" s="1"/>
  <c r="F2173" i="1"/>
  <c r="I2173" i="1" s="1"/>
  <c r="L2173" i="1" s="1"/>
  <c r="O2173" i="1" s="1"/>
  <c r="R2173" i="1" s="1"/>
  <c r="U2173" i="1" s="1"/>
  <c r="X2173" i="1" s="1"/>
  <c r="AA2173" i="1" s="1"/>
  <c r="AD2173" i="1" s="1"/>
  <c r="AG2173" i="1" s="1"/>
  <c r="G2181" i="1"/>
  <c r="J2181" i="1" s="1"/>
  <c r="M2181" i="1" s="1"/>
  <c r="P2181" i="1" s="1"/>
  <c r="S2181" i="1" s="1"/>
  <c r="V2181" i="1" s="1"/>
  <c r="Y2181" i="1" s="1"/>
  <c r="AB2181" i="1" s="1"/>
  <c r="AE2181" i="1" s="1"/>
  <c r="AH2181" i="1" s="1"/>
  <c r="F2181" i="1"/>
  <c r="I2181" i="1" s="1"/>
  <c r="L2181" i="1" s="1"/>
  <c r="O2181" i="1" s="1"/>
  <c r="R2181" i="1" s="1"/>
  <c r="U2181" i="1" s="1"/>
  <c r="X2181" i="1" s="1"/>
  <c r="AA2181" i="1" s="1"/>
  <c r="AD2181" i="1" s="1"/>
  <c r="AG2181" i="1" s="1"/>
  <c r="G2189" i="1"/>
  <c r="J2189" i="1" s="1"/>
  <c r="M2189" i="1" s="1"/>
  <c r="P2189" i="1" s="1"/>
  <c r="S2189" i="1" s="1"/>
  <c r="V2189" i="1" s="1"/>
  <c r="Y2189" i="1" s="1"/>
  <c r="AB2189" i="1" s="1"/>
  <c r="AE2189" i="1" s="1"/>
  <c r="AH2189" i="1" s="1"/>
  <c r="F2189" i="1"/>
  <c r="I2189" i="1" s="1"/>
  <c r="L2189" i="1" s="1"/>
  <c r="O2189" i="1" s="1"/>
  <c r="R2189" i="1" s="1"/>
  <c r="U2189" i="1" s="1"/>
  <c r="X2189" i="1" s="1"/>
  <c r="AA2189" i="1" s="1"/>
  <c r="AD2189" i="1" s="1"/>
  <c r="AG2189" i="1" s="1"/>
  <c r="F2197" i="1"/>
  <c r="I2197" i="1" s="1"/>
  <c r="L2197" i="1" s="1"/>
  <c r="O2197" i="1" s="1"/>
  <c r="R2197" i="1" s="1"/>
  <c r="U2197" i="1" s="1"/>
  <c r="X2197" i="1" s="1"/>
  <c r="AA2197" i="1" s="1"/>
  <c r="AD2197" i="1" s="1"/>
  <c r="AG2197" i="1" s="1"/>
  <c r="G2197" i="1"/>
  <c r="J2197" i="1" s="1"/>
  <c r="M2197" i="1" s="1"/>
  <c r="P2197" i="1" s="1"/>
  <c r="S2197" i="1" s="1"/>
  <c r="V2197" i="1" s="1"/>
  <c r="Y2197" i="1" s="1"/>
  <c r="AB2197" i="1" s="1"/>
  <c r="AE2197" i="1" s="1"/>
  <c r="AH2197" i="1" s="1"/>
  <c r="G2205" i="1"/>
  <c r="J2205" i="1" s="1"/>
  <c r="M2205" i="1" s="1"/>
  <c r="P2205" i="1" s="1"/>
  <c r="S2205" i="1" s="1"/>
  <c r="V2205" i="1" s="1"/>
  <c r="Y2205" i="1" s="1"/>
  <c r="AB2205" i="1" s="1"/>
  <c r="AE2205" i="1" s="1"/>
  <c r="AH2205" i="1" s="1"/>
  <c r="F2205" i="1"/>
  <c r="I2205" i="1" s="1"/>
  <c r="L2205" i="1" s="1"/>
  <c r="O2205" i="1" s="1"/>
  <c r="R2205" i="1" s="1"/>
  <c r="U2205" i="1" s="1"/>
  <c r="X2205" i="1" s="1"/>
  <c r="AA2205" i="1" s="1"/>
  <c r="AD2205" i="1" s="1"/>
  <c r="AG2205" i="1" s="1"/>
  <c r="G2213" i="1"/>
  <c r="J2213" i="1" s="1"/>
  <c r="M2213" i="1" s="1"/>
  <c r="P2213" i="1" s="1"/>
  <c r="S2213" i="1" s="1"/>
  <c r="V2213" i="1" s="1"/>
  <c r="Y2213" i="1" s="1"/>
  <c r="AB2213" i="1" s="1"/>
  <c r="AE2213" i="1" s="1"/>
  <c r="AH2213" i="1" s="1"/>
  <c r="F2213" i="1"/>
  <c r="I2213" i="1" s="1"/>
  <c r="L2213" i="1" s="1"/>
  <c r="O2213" i="1" s="1"/>
  <c r="R2213" i="1" s="1"/>
  <c r="U2213" i="1" s="1"/>
  <c r="X2213" i="1" s="1"/>
  <c r="AA2213" i="1" s="1"/>
  <c r="AD2213" i="1" s="1"/>
  <c r="AG2213" i="1" s="1"/>
  <c r="G2221" i="1"/>
  <c r="J2221" i="1" s="1"/>
  <c r="M2221" i="1" s="1"/>
  <c r="P2221" i="1" s="1"/>
  <c r="S2221" i="1" s="1"/>
  <c r="V2221" i="1" s="1"/>
  <c r="Y2221" i="1" s="1"/>
  <c r="AB2221" i="1" s="1"/>
  <c r="AE2221" i="1" s="1"/>
  <c r="AH2221" i="1" s="1"/>
  <c r="F2221" i="1"/>
  <c r="I2221" i="1" s="1"/>
  <c r="L2221" i="1" s="1"/>
  <c r="O2221" i="1" s="1"/>
  <c r="R2221" i="1" s="1"/>
  <c r="U2221" i="1" s="1"/>
  <c r="X2221" i="1" s="1"/>
  <c r="AA2221" i="1" s="1"/>
  <c r="AD2221" i="1" s="1"/>
  <c r="AG2221" i="1" s="1"/>
  <c r="F2229" i="1"/>
  <c r="I2229" i="1" s="1"/>
  <c r="L2229" i="1" s="1"/>
  <c r="O2229" i="1" s="1"/>
  <c r="R2229" i="1" s="1"/>
  <c r="U2229" i="1" s="1"/>
  <c r="X2229" i="1" s="1"/>
  <c r="AA2229" i="1" s="1"/>
  <c r="AD2229" i="1" s="1"/>
  <c r="AG2229" i="1" s="1"/>
  <c r="G2229" i="1"/>
  <c r="J2229" i="1" s="1"/>
  <c r="M2229" i="1" s="1"/>
  <c r="P2229" i="1" s="1"/>
  <c r="S2229" i="1" s="1"/>
  <c r="V2229" i="1" s="1"/>
  <c r="Y2229" i="1" s="1"/>
  <c r="AB2229" i="1" s="1"/>
  <c r="AE2229" i="1" s="1"/>
  <c r="AH2229" i="1" s="1"/>
  <c r="G2237" i="1"/>
  <c r="J2237" i="1" s="1"/>
  <c r="M2237" i="1" s="1"/>
  <c r="P2237" i="1" s="1"/>
  <c r="S2237" i="1" s="1"/>
  <c r="V2237" i="1" s="1"/>
  <c r="Y2237" i="1" s="1"/>
  <c r="AB2237" i="1" s="1"/>
  <c r="AE2237" i="1" s="1"/>
  <c r="AH2237" i="1" s="1"/>
  <c r="F2237" i="1"/>
  <c r="I2237" i="1" s="1"/>
  <c r="L2237" i="1" s="1"/>
  <c r="O2237" i="1" s="1"/>
  <c r="R2237" i="1" s="1"/>
  <c r="U2237" i="1" s="1"/>
  <c r="X2237" i="1" s="1"/>
  <c r="AA2237" i="1" s="1"/>
  <c r="AD2237" i="1" s="1"/>
  <c r="AG2237" i="1" s="1"/>
  <c r="G2245" i="1"/>
  <c r="J2245" i="1" s="1"/>
  <c r="M2245" i="1" s="1"/>
  <c r="P2245" i="1" s="1"/>
  <c r="S2245" i="1" s="1"/>
  <c r="V2245" i="1" s="1"/>
  <c r="Y2245" i="1" s="1"/>
  <c r="AB2245" i="1" s="1"/>
  <c r="AE2245" i="1" s="1"/>
  <c r="AH2245" i="1" s="1"/>
  <c r="F2245" i="1"/>
  <c r="I2245" i="1" s="1"/>
  <c r="L2245" i="1" s="1"/>
  <c r="O2245" i="1" s="1"/>
  <c r="R2245" i="1" s="1"/>
  <c r="U2245" i="1" s="1"/>
  <c r="X2245" i="1" s="1"/>
  <c r="AA2245" i="1" s="1"/>
  <c r="AD2245" i="1" s="1"/>
  <c r="AG2245" i="1" s="1"/>
  <c r="G2253" i="1"/>
  <c r="J2253" i="1" s="1"/>
  <c r="M2253" i="1" s="1"/>
  <c r="P2253" i="1" s="1"/>
  <c r="S2253" i="1" s="1"/>
  <c r="V2253" i="1" s="1"/>
  <c r="Y2253" i="1" s="1"/>
  <c r="AB2253" i="1" s="1"/>
  <c r="AE2253" i="1" s="1"/>
  <c r="AH2253" i="1" s="1"/>
  <c r="F2253" i="1"/>
  <c r="I2253" i="1" s="1"/>
  <c r="L2253" i="1" s="1"/>
  <c r="O2253" i="1" s="1"/>
  <c r="R2253" i="1" s="1"/>
  <c r="U2253" i="1" s="1"/>
  <c r="X2253" i="1" s="1"/>
  <c r="AA2253" i="1" s="1"/>
  <c r="AD2253" i="1" s="1"/>
  <c r="AG2253" i="1" s="1"/>
  <c r="G2261" i="1"/>
  <c r="J2261" i="1" s="1"/>
  <c r="M2261" i="1" s="1"/>
  <c r="P2261" i="1" s="1"/>
  <c r="S2261" i="1" s="1"/>
  <c r="V2261" i="1" s="1"/>
  <c r="Y2261" i="1" s="1"/>
  <c r="AB2261" i="1" s="1"/>
  <c r="AE2261" i="1" s="1"/>
  <c r="AH2261" i="1" s="1"/>
  <c r="F2261" i="1"/>
  <c r="I2261" i="1" s="1"/>
  <c r="L2261" i="1" s="1"/>
  <c r="O2261" i="1" s="1"/>
  <c r="R2261" i="1" s="1"/>
  <c r="U2261" i="1" s="1"/>
  <c r="X2261" i="1" s="1"/>
  <c r="AA2261" i="1" s="1"/>
  <c r="AD2261" i="1" s="1"/>
  <c r="AG2261" i="1" s="1"/>
  <c r="G2269" i="1"/>
  <c r="J2269" i="1" s="1"/>
  <c r="M2269" i="1" s="1"/>
  <c r="P2269" i="1" s="1"/>
  <c r="S2269" i="1" s="1"/>
  <c r="V2269" i="1" s="1"/>
  <c r="Y2269" i="1" s="1"/>
  <c r="AB2269" i="1" s="1"/>
  <c r="AE2269" i="1" s="1"/>
  <c r="AH2269" i="1" s="1"/>
  <c r="F2269" i="1"/>
  <c r="I2269" i="1" s="1"/>
  <c r="L2269" i="1" s="1"/>
  <c r="O2269" i="1" s="1"/>
  <c r="R2269" i="1" s="1"/>
  <c r="U2269" i="1" s="1"/>
  <c r="X2269" i="1" s="1"/>
  <c r="AA2269" i="1" s="1"/>
  <c r="AD2269" i="1" s="1"/>
  <c r="AG2269" i="1" s="1"/>
  <c r="G2277" i="1"/>
  <c r="J2277" i="1" s="1"/>
  <c r="M2277" i="1" s="1"/>
  <c r="P2277" i="1" s="1"/>
  <c r="S2277" i="1" s="1"/>
  <c r="V2277" i="1" s="1"/>
  <c r="Y2277" i="1" s="1"/>
  <c r="AB2277" i="1" s="1"/>
  <c r="AE2277" i="1" s="1"/>
  <c r="AH2277" i="1" s="1"/>
  <c r="F2277" i="1"/>
  <c r="I2277" i="1" s="1"/>
  <c r="L2277" i="1" s="1"/>
  <c r="O2277" i="1" s="1"/>
  <c r="R2277" i="1" s="1"/>
  <c r="U2277" i="1" s="1"/>
  <c r="X2277" i="1" s="1"/>
  <c r="AA2277" i="1" s="1"/>
  <c r="AD2277" i="1" s="1"/>
  <c r="AG2277" i="1" s="1"/>
  <c r="G2285" i="1"/>
  <c r="J2285" i="1" s="1"/>
  <c r="M2285" i="1" s="1"/>
  <c r="P2285" i="1" s="1"/>
  <c r="S2285" i="1" s="1"/>
  <c r="V2285" i="1" s="1"/>
  <c r="Y2285" i="1" s="1"/>
  <c r="AB2285" i="1" s="1"/>
  <c r="AE2285" i="1" s="1"/>
  <c r="AH2285" i="1" s="1"/>
  <c r="F2285" i="1"/>
  <c r="I2285" i="1" s="1"/>
  <c r="L2285" i="1" s="1"/>
  <c r="O2285" i="1" s="1"/>
  <c r="R2285" i="1" s="1"/>
  <c r="U2285" i="1" s="1"/>
  <c r="X2285" i="1" s="1"/>
  <c r="AA2285" i="1" s="1"/>
  <c r="AD2285" i="1" s="1"/>
  <c r="AG2285" i="1" s="1"/>
  <c r="G2293" i="1"/>
  <c r="J2293" i="1" s="1"/>
  <c r="M2293" i="1" s="1"/>
  <c r="P2293" i="1" s="1"/>
  <c r="S2293" i="1" s="1"/>
  <c r="V2293" i="1" s="1"/>
  <c r="Y2293" i="1" s="1"/>
  <c r="AB2293" i="1" s="1"/>
  <c r="AE2293" i="1" s="1"/>
  <c r="AH2293" i="1" s="1"/>
  <c r="F2293" i="1"/>
  <c r="I2293" i="1" s="1"/>
  <c r="L2293" i="1" s="1"/>
  <c r="O2293" i="1" s="1"/>
  <c r="R2293" i="1" s="1"/>
  <c r="U2293" i="1" s="1"/>
  <c r="X2293" i="1" s="1"/>
  <c r="AA2293" i="1" s="1"/>
  <c r="AD2293" i="1" s="1"/>
  <c r="AG2293" i="1" s="1"/>
  <c r="G2301" i="1"/>
  <c r="J2301" i="1" s="1"/>
  <c r="M2301" i="1" s="1"/>
  <c r="P2301" i="1" s="1"/>
  <c r="S2301" i="1" s="1"/>
  <c r="V2301" i="1" s="1"/>
  <c r="Y2301" i="1" s="1"/>
  <c r="AB2301" i="1" s="1"/>
  <c r="AE2301" i="1" s="1"/>
  <c r="AH2301" i="1" s="1"/>
  <c r="F2301" i="1"/>
  <c r="I2301" i="1" s="1"/>
  <c r="L2301" i="1" s="1"/>
  <c r="O2301" i="1" s="1"/>
  <c r="R2301" i="1" s="1"/>
  <c r="U2301" i="1" s="1"/>
  <c r="X2301" i="1" s="1"/>
  <c r="AA2301" i="1" s="1"/>
  <c r="AD2301" i="1" s="1"/>
  <c r="AG2301" i="1" s="1"/>
  <c r="G2309" i="1"/>
  <c r="J2309" i="1" s="1"/>
  <c r="M2309" i="1" s="1"/>
  <c r="P2309" i="1" s="1"/>
  <c r="S2309" i="1" s="1"/>
  <c r="V2309" i="1" s="1"/>
  <c r="Y2309" i="1" s="1"/>
  <c r="AB2309" i="1" s="1"/>
  <c r="AE2309" i="1" s="1"/>
  <c r="AH2309" i="1" s="1"/>
  <c r="F2309" i="1"/>
  <c r="I2309" i="1" s="1"/>
  <c r="L2309" i="1" s="1"/>
  <c r="O2309" i="1" s="1"/>
  <c r="R2309" i="1" s="1"/>
  <c r="U2309" i="1" s="1"/>
  <c r="X2309" i="1" s="1"/>
  <c r="AA2309" i="1" s="1"/>
  <c r="AD2309" i="1" s="1"/>
  <c r="AG2309" i="1" s="1"/>
  <c r="G2317" i="1"/>
  <c r="J2317" i="1" s="1"/>
  <c r="M2317" i="1" s="1"/>
  <c r="P2317" i="1" s="1"/>
  <c r="S2317" i="1" s="1"/>
  <c r="V2317" i="1" s="1"/>
  <c r="Y2317" i="1" s="1"/>
  <c r="AB2317" i="1" s="1"/>
  <c r="AE2317" i="1" s="1"/>
  <c r="AH2317" i="1" s="1"/>
  <c r="F2317" i="1"/>
  <c r="I2317" i="1" s="1"/>
  <c r="L2317" i="1" s="1"/>
  <c r="O2317" i="1" s="1"/>
  <c r="R2317" i="1" s="1"/>
  <c r="U2317" i="1" s="1"/>
  <c r="X2317" i="1" s="1"/>
  <c r="AA2317" i="1" s="1"/>
  <c r="AD2317" i="1" s="1"/>
  <c r="AG2317" i="1" s="1"/>
  <c r="G2325" i="1"/>
  <c r="J2325" i="1" s="1"/>
  <c r="M2325" i="1" s="1"/>
  <c r="P2325" i="1" s="1"/>
  <c r="S2325" i="1" s="1"/>
  <c r="V2325" i="1" s="1"/>
  <c r="Y2325" i="1" s="1"/>
  <c r="AB2325" i="1" s="1"/>
  <c r="AE2325" i="1" s="1"/>
  <c r="AH2325" i="1" s="1"/>
  <c r="F2325" i="1"/>
  <c r="I2325" i="1" s="1"/>
  <c r="L2325" i="1" s="1"/>
  <c r="O2325" i="1" s="1"/>
  <c r="R2325" i="1" s="1"/>
  <c r="U2325" i="1" s="1"/>
  <c r="X2325" i="1" s="1"/>
  <c r="AA2325" i="1" s="1"/>
  <c r="AD2325" i="1" s="1"/>
  <c r="AG2325" i="1" s="1"/>
  <c r="G2333" i="1"/>
  <c r="J2333" i="1" s="1"/>
  <c r="M2333" i="1" s="1"/>
  <c r="P2333" i="1" s="1"/>
  <c r="S2333" i="1" s="1"/>
  <c r="V2333" i="1" s="1"/>
  <c r="Y2333" i="1" s="1"/>
  <c r="AB2333" i="1" s="1"/>
  <c r="AE2333" i="1" s="1"/>
  <c r="AH2333" i="1" s="1"/>
  <c r="F2333" i="1"/>
  <c r="I2333" i="1" s="1"/>
  <c r="L2333" i="1" s="1"/>
  <c r="O2333" i="1" s="1"/>
  <c r="R2333" i="1" s="1"/>
  <c r="U2333" i="1" s="1"/>
  <c r="X2333" i="1" s="1"/>
  <c r="AA2333" i="1" s="1"/>
  <c r="AD2333" i="1" s="1"/>
  <c r="AG2333" i="1" s="1"/>
  <c r="G2341" i="1"/>
  <c r="J2341" i="1" s="1"/>
  <c r="M2341" i="1" s="1"/>
  <c r="P2341" i="1" s="1"/>
  <c r="S2341" i="1" s="1"/>
  <c r="V2341" i="1" s="1"/>
  <c r="Y2341" i="1" s="1"/>
  <c r="AB2341" i="1" s="1"/>
  <c r="AE2341" i="1" s="1"/>
  <c r="AH2341" i="1" s="1"/>
  <c r="F2341" i="1"/>
  <c r="I2341" i="1" s="1"/>
  <c r="L2341" i="1" s="1"/>
  <c r="O2341" i="1" s="1"/>
  <c r="R2341" i="1" s="1"/>
  <c r="U2341" i="1" s="1"/>
  <c r="X2341" i="1" s="1"/>
  <c r="AA2341" i="1" s="1"/>
  <c r="AD2341" i="1" s="1"/>
  <c r="AG2341" i="1" s="1"/>
  <c r="G2349" i="1"/>
  <c r="J2349" i="1" s="1"/>
  <c r="M2349" i="1" s="1"/>
  <c r="P2349" i="1" s="1"/>
  <c r="S2349" i="1" s="1"/>
  <c r="V2349" i="1" s="1"/>
  <c r="Y2349" i="1" s="1"/>
  <c r="AB2349" i="1" s="1"/>
  <c r="AE2349" i="1" s="1"/>
  <c r="AH2349" i="1" s="1"/>
  <c r="F2349" i="1"/>
  <c r="I2349" i="1" s="1"/>
  <c r="L2349" i="1" s="1"/>
  <c r="O2349" i="1" s="1"/>
  <c r="R2349" i="1" s="1"/>
  <c r="U2349" i="1" s="1"/>
  <c r="X2349" i="1" s="1"/>
  <c r="AA2349" i="1" s="1"/>
  <c r="AD2349" i="1" s="1"/>
  <c r="AG2349" i="1" s="1"/>
  <c r="G2357" i="1"/>
  <c r="J2357" i="1" s="1"/>
  <c r="M2357" i="1" s="1"/>
  <c r="P2357" i="1" s="1"/>
  <c r="S2357" i="1" s="1"/>
  <c r="V2357" i="1" s="1"/>
  <c r="Y2357" i="1" s="1"/>
  <c r="AB2357" i="1" s="1"/>
  <c r="AE2357" i="1" s="1"/>
  <c r="AH2357" i="1" s="1"/>
  <c r="F2357" i="1"/>
  <c r="I2357" i="1" s="1"/>
  <c r="L2357" i="1" s="1"/>
  <c r="O2357" i="1" s="1"/>
  <c r="R2357" i="1" s="1"/>
  <c r="U2357" i="1" s="1"/>
  <c r="X2357" i="1" s="1"/>
  <c r="AA2357" i="1" s="1"/>
  <c r="AD2357" i="1" s="1"/>
  <c r="AG2357" i="1" s="1"/>
  <c r="G2365" i="1"/>
  <c r="J2365" i="1" s="1"/>
  <c r="M2365" i="1" s="1"/>
  <c r="P2365" i="1" s="1"/>
  <c r="S2365" i="1" s="1"/>
  <c r="V2365" i="1" s="1"/>
  <c r="Y2365" i="1" s="1"/>
  <c r="AB2365" i="1" s="1"/>
  <c r="AE2365" i="1" s="1"/>
  <c r="AH2365" i="1" s="1"/>
  <c r="F2365" i="1"/>
  <c r="I2365" i="1" s="1"/>
  <c r="L2365" i="1" s="1"/>
  <c r="O2365" i="1" s="1"/>
  <c r="R2365" i="1" s="1"/>
  <c r="U2365" i="1" s="1"/>
  <c r="X2365" i="1" s="1"/>
  <c r="AA2365" i="1" s="1"/>
  <c r="AD2365" i="1" s="1"/>
  <c r="AG2365" i="1" s="1"/>
  <c r="G2373" i="1"/>
  <c r="J2373" i="1" s="1"/>
  <c r="M2373" i="1" s="1"/>
  <c r="P2373" i="1" s="1"/>
  <c r="S2373" i="1" s="1"/>
  <c r="V2373" i="1" s="1"/>
  <c r="Y2373" i="1" s="1"/>
  <c r="AB2373" i="1" s="1"/>
  <c r="AE2373" i="1" s="1"/>
  <c r="AH2373" i="1" s="1"/>
  <c r="F2373" i="1"/>
  <c r="I2373" i="1" s="1"/>
  <c r="L2373" i="1" s="1"/>
  <c r="O2373" i="1" s="1"/>
  <c r="R2373" i="1" s="1"/>
  <c r="U2373" i="1" s="1"/>
  <c r="X2373" i="1" s="1"/>
  <c r="AA2373" i="1" s="1"/>
  <c r="AD2373" i="1" s="1"/>
  <c r="AG2373" i="1" s="1"/>
  <c r="G2381" i="1"/>
  <c r="J2381" i="1" s="1"/>
  <c r="M2381" i="1" s="1"/>
  <c r="P2381" i="1" s="1"/>
  <c r="S2381" i="1" s="1"/>
  <c r="V2381" i="1" s="1"/>
  <c r="Y2381" i="1" s="1"/>
  <c r="AB2381" i="1" s="1"/>
  <c r="AE2381" i="1" s="1"/>
  <c r="AH2381" i="1" s="1"/>
  <c r="F2381" i="1"/>
  <c r="I2381" i="1" s="1"/>
  <c r="L2381" i="1" s="1"/>
  <c r="O2381" i="1" s="1"/>
  <c r="R2381" i="1" s="1"/>
  <c r="U2381" i="1" s="1"/>
  <c r="X2381" i="1" s="1"/>
  <c r="AA2381" i="1" s="1"/>
  <c r="AD2381" i="1" s="1"/>
  <c r="AG2381" i="1" s="1"/>
  <c r="G2389" i="1"/>
  <c r="J2389" i="1" s="1"/>
  <c r="M2389" i="1" s="1"/>
  <c r="P2389" i="1" s="1"/>
  <c r="S2389" i="1" s="1"/>
  <c r="V2389" i="1" s="1"/>
  <c r="Y2389" i="1" s="1"/>
  <c r="AB2389" i="1" s="1"/>
  <c r="AE2389" i="1" s="1"/>
  <c r="AH2389" i="1" s="1"/>
  <c r="F2389" i="1"/>
  <c r="I2389" i="1" s="1"/>
  <c r="L2389" i="1" s="1"/>
  <c r="O2389" i="1" s="1"/>
  <c r="R2389" i="1" s="1"/>
  <c r="U2389" i="1" s="1"/>
  <c r="X2389" i="1" s="1"/>
  <c r="AA2389" i="1" s="1"/>
  <c r="AD2389" i="1" s="1"/>
  <c r="AG2389" i="1" s="1"/>
  <c r="G2397" i="1"/>
  <c r="J2397" i="1" s="1"/>
  <c r="M2397" i="1" s="1"/>
  <c r="P2397" i="1" s="1"/>
  <c r="S2397" i="1" s="1"/>
  <c r="V2397" i="1" s="1"/>
  <c r="Y2397" i="1" s="1"/>
  <c r="AB2397" i="1" s="1"/>
  <c r="AE2397" i="1" s="1"/>
  <c r="AH2397" i="1" s="1"/>
  <c r="F2397" i="1"/>
  <c r="I2397" i="1" s="1"/>
  <c r="L2397" i="1" s="1"/>
  <c r="O2397" i="1" s="1"/>
  <c r="R2397" i="1" s="1"/>
  <c r="U2397" i="1" s="1"/>
  <c r="X2397" i="1" s="1"/>
  <c r="AA2397" i="1" s="1"/>
  <c r="AD2397" i="1" s="1"/>
  <c r="AG2397" i="1" s="1"/>
  <c r="G2405" i="1"/>
  <c r="J2405" i="1" s="1"/>
  <c r="M2405" i="1" s="1"/>
  <c r="P2405" i="1" s="1"/>
  <c r="S2405" i="1" s="1"/>
  <c r="V2405" i="1" s="1"/>
  <c r="Y2405" i="1" s="1"/>
  <c r="AB2405" i="1" s="1"/>
  <c r="AE2405" i="1" s="1"/>
  <c r="AH2405" i="1" s="1"/>
  <c r="F2405" i="1"/>
  <c r="I2405" i="1" s="1"/>
  <c r="L2405" i="1" s="1"/>
  <c r="O2405" i="1" s="1"/>
  <c r="R2405" i="1" s="1"/>
  <c r="U2405" i="1" s="1"/>
  <c r="X2405" i="1" s="1"/>
  <c r="AA2405" i="1" s="1"/>
  <c r="AD2405" i="1" s="1"/>
  <c r="AG2405" i="1" s="1"/>
  <c r="G2413" i="1"/>
  <c r="J2413" i="1" s="1"/>
  <c r="M2413" i="1" s="1"/>
  <c r="P2413" i="1" s="1"/>
  <c r="S2413" i="1" s="1"/>
  <c r="V2413" i="1" s="1"/>
  <c r="Y2413" i="1" s="1"/>
  <c r="AB2413" i="1" s="1"/>
  <c r="AE2413" i="1" s="1"/>
  <c r="AH2413" i="1" s="1"/>
  <c r="F2413" i="1"/>
  <c r="I2413" i="1" s="1"/>
  <c r="L2413" i="1" s="1"/>
  <c r="O2413" i="1" s="1"/>
  <c r="R2413" i="1" s="1"/>
  <c r="U2413" i="1" s="1"/>
  <c r="X2413" i="1" s="1"/>
  <c r="AA2413" i="1" s="1"/>
  <c r="AD2413" i="1" s="1"/>
  <c r="AG2413" i="1" s="1"/>
  <c r="G2421" i="1"/>
  <c r="J2421" i="1" s="1"/>
  <c r="M2421" i="1" s="1"/>
  <c r="P2421" i="1" s="1"/>
  <c r="S2421" i="1" s="1"/>
  <c r="V2421" i="1" s="1"/>
  <c r="Y2421" i="1" s="1"/>
  <c r="AB2421" i="1" s="1"/>
  <c r="AE2421" i="1" s="1"/>
  <c r="AH2421" i="1" s="1"/>
  <c r="F2421" i="1"/>
  <c r="I2421" i="1" s="1"/>
  <c r="L2421" i="1" s="1"/>
  <c r="O2421" i="1" s="1"/>
  <c r="R2421" i="1" s="1"/>
  <c r="U2421" i="1" s="1"/>
  <c r="X2421" i="1" s="1"/>
  <c r="AA2421" i="1" s="1"/>
  <c r="AD2421" i="1" s="1"/>
  <c r="AG2421" i="1" s="1"/>
  <c r="G2429" i="1"/>
  <c r="J2429" i="1" s="1"/>
  <c r="M2429" i="1" s="1"/>
  <c r="P2429" i="1" s="1"/>
  <c r="S2429" i="1" s="1"/>
  <c r="V2429" i="1" s="1"/>
  <c r="Y2429" i="1" s="1"/>
  <c r="AB2429" i="1" s="1"/>
  <c r="AE2429" i="1" s="1"/>
  <c r="AH2429" i="1" s="1"/>
  <c r="F2429" i="1"/>
  <c r="I2429" i="1" s="1"/>
  <c r="L2429" i="1" s="1"/>
  <c r="O2429" i="1" s="1"/>
  <c r="R2429" i="1" s="1"/>
  <c r="U2429" i="1" s="1"/>
  <c r="X2429" i="1" s="1"/>
  <c r="AA2429" i="1" s="1"/>
  <c r="AD2429" i="1" s="1"/>
  <c r="AG2429" i="1" s="1"/>
  <c r="G2437" i="1"/>
  <c r="J2437" i="1" s="1"/>
  <c r="M2437" i="1" s="1"/>
  <c r="P2437" i="1" s="1"/>
  <c r="S2437" i="1" s="1"/>
  <c r="V2437" i="1" s="1"/>
  <c r="Y2437" i="1" s="1"/>
  <c r="AB2437" i="1" s="1"/>
  <c r="AE2437" i="1" s="1"/>
  <c r="AH2437" i="1" s="1"/>
  <c r="F2437" i="1"/>
  <c r="I2437" i="1" s="1"/>
  <c r="L2437" i="1" s="1"/>
  <c r="O2437" i="1" s="1"/>
  <c r="R2437" i="1" s="1"/>
  <c r="U2437" i="1" s="1"/>
  <c r="X2437" i="1" s="1"/>
  <c r="AA2437" i="1" s="1"/>
  <c r="AD2437" i="1" s="1"/>
  <c r="AG2437" i="1" s="1"/>
  <c r="G2445" i="1"/>
  <c r="J2445" i="1" s="1"/>
  <c r="M2445" i="1" s="1"/>
  <c r="P2445" i="1" s="1"/>
  <c r="S2445" i="1" s="1"/>
  <c r="V2445" i="1" s="1"/>
  <c r="Y2445" i="1" s="1"/>
  <c r="AB2445" i="1" s="1"/>
  <c r="AE2445" i="1" s="1"/>
  <c r="AH2445" i="1" s="1"/>
  <c r="F2445" i="1"/>
  <c r="I2445" i="1" s="1"/>
  <c r="L2445" i="1" s="1"/>
  <c r="O2445" i="1" s="1"/>
  <c r="R2445" i="1" s="1"/>
  <c r="U2445" i="1" s="1"/>
  <c r="X2445" i="1" s="1"/>
  <c r="AA2445" i="1" s="1"/>
  <c r="AD2445" i="1" s="1"/>
  <c r="AG2445" i="1" s="1"/>
  <c r="G2453" i="1"/>
  <c r="J2453" i="1" s="1"/>
  <c r="M2453" i="1" s="1"/>
  <c r="P2453" i="1" s="1"/>
  <c r="S2453" i="1" s="1"/>
  <c r="V2453" i="1" s="1"/>
  <c r="Y2453" i="1" s="1"/>
  <c r="AB2453" i="1" s="1"/>
  <c r="AE2453" i="1" s="1"/>
  <c r="AH2453" i="1" s="1"/>
  <c r="F2453" i="1"/>
  <c r="I2453" i="1" s="1"/>
  <c r="L2453" i="1" s="1"/>
  <c r="O2453" i="1" s="1"/>
  <c r="R2453" i="1" s="1"/>
  <c r="U2453" i="1" s="1"/>
  <c r="X2453" i="1" s="1"/>
  <c r="AA2453" i="1" s="1"/>
  <c r="AD2453" i="1" s="1"/>
  <c r="AG2453" i="1" s="1"/>
  <c r="G2461" i="1"/>
  <c r="J2461" i="1" s="1"/>
  <c r="M2461" i="1" s="1"/>
  <c r="P2461" i="1" s="1"/>
  <c r="S2461" i="1" s="1"/>
  <c r="V2461" i="1" s="1"/>
  <c r="Y2461" i="1" s="1"/>
  <c r="AB2461" i="1" s="1"/>
  <c r="AE2461" i="1" s="1"/>
  <c r="AH2461" i="1" s="1"/>
  <c r="F2461" i="1"/>
  <c r="I2461" i="1" s="1"/>
  <c r="L2461" i="1" s="1"/>
  <c r="O2461" i="1" s="1"/>
  <c r="R2461" i="1" s="1"/>
  <c r="U2461" i="1" s="1"/>
  <c r="X2461" i="1" s="1"/>
  <c r="AA2461" i="1" s="1"/>
  <c r="AD2461" i="1" s="1"/>
  <c r="AG2461" i="1" s="1"/>
  <c r="G2469" i="1"/>
  <c r="J2469" i="1" s="1"/>
  <c r="M2469" i="1" s="1"/>
  <c r="P2469" i="1" s="1"/>
  <c r="S2469" i="1" s="1"/>
  <c r="V2469" i="1" s="1"/>
  <c r="Y2469" i="1" s="1"/>
  <c r="AB2469" i="1" s="1"/>
  <c r="AE2469" i="1" s="1"/>
  <c r="AH2469" i="1" s="1"/>
  <c r="F2469" i="1"/>
  <c r="I2469" i="1" s="1"/>
  <c r="L2469" i="1" s="1"/>
  <c r="O2469" i="1" s="1"/>
  <c r="R2469" i="1" s="1"/>
  <c r="U2469" i="1" s="1"/>
  <c r="X2469" i="1" s="1"/>
  <c r="AA2469" i="1" s="1"/>
  <c r="AD2469" i="1" s="1"/>
  <c r="AG2469" i="1" s="1"/>
  <c r="G2477" i="1"/>
  <c r="J2477" i="1" s="1"/>
  <c r="M2477" i="1" s="1"/>
  <c r="P2477" i="1" s="1"/>
  <c r="S2477" i="1" s="1"/>
  <c r="V2477" i="1" s="1"/>
  <c r="Y2477" i="1" s="1"/>
  <c r="AB2477" i="1" s="1"/>
  <c r="AE2477" i="1" s="1"/>
  <c r="AH2477" i="1" s="1"/>
  <c r="F2477" i="1"/>
  <c r="I2477" i="1" s="1"/>
  <c r="L2477" i="1" s="1"/>
  <c r="O2477" i="1" s="1"/>
  <c r="R2477" i="1" s="1"/>
  <c r="U2477" i="1" s="1"/>
  <c r="X2477" i="1" s="1"/>
  <c r="AA2477" i="1" s="1"/>
  <c r="AD2477" i="1" s="1"/>
  <c r="AG2477" i="1" s="1"/>
  <c r="G2485" i="1"/>
  <c r="J2485" i="1" s="1"/>
  <c r="M2485" i="1" s="1"/>
  <c r="P2485" i="1" s="1"/>
  <c r="S2485" i="1" s="1"/>
  <c r="V2485" i="1" s="1"/>
  <c r="Y2485" i="1" s="1"/>
  <c r="AB2485" i="1" s="1"/>
  <c r="AE2485" i="1" s="1"/>
  <c r="AH2485" i="1" s="1"/>
  <c r="F2485" i="1"/>
  <c r="I2485" i="1" s="1"/>
  <c r="L2485" i="1" s="1"/>
  <c r="O2485" i="1" s="1"/>
  <c r="R2485" i="1" s="1"/>
  <c r="U2485" i="1" s="1"/>
  <c r="X2485" i="1" s="1"/>
  <c r="AA2485" i="1" s="1"/>
  <c r="AD2485" i="1" s="1"/>
  <c r="AG2485" i="1" s="1"/>
  <c r="G2493" i="1"/>
  <c r="J2493" i="1" s="1"/>
  <c r="M2493" i="1" s="1"/>
  <c r="P2493" i="1" s="1"/>
  <c r="S2493" i="1" s="1"/>
  <c r="V2493" i="1" s="1"/>
  <c r="Y2493" i="1" s="1"/>
  <c r="AB2493" i="1" s="1"/>
  <c r="AE2493" i="1" s="1"/>
  <c r="AH2493" i="1" s="1"/>
  <c r="F2493" i="1"/>
  <c r="I2493" i="1" s="1"/>
  <c r="L2493" i="1" s="1"/>
  <c r="O2493" i="1" s="1"/>
  <c r="R2493" i="1" s="1"/>
  <c r="U2493" i="1" s="1"/>
  <c r="X2493" i="1" s="1"/>
  <c r="AA2493" i="1" s="1"/>
  <c r="AD2493" i="1" s="1"/>
  <c r="AG2493" i="1" s="1"/>
  <c r="G2501" i="1"/>
  <c r="J2501" i="1" s="1"/>
  <c r="M2501" i="1" s="1"/>
  <c r="P2501" i="1" s="1"/>
  <c r="S2501" i="1" s="1"/>
  <c r="V2501" i="1" s="1"/>
  <c r="Y2501" i="1" s="1"/>
  <c r="AB2501" i="1" s="1"/>
  <c r="AE2501" i="1" s="1"/>
  <c r="AH2501" i="1" s="1"/>
  <c r="F2501" i="1"/>
  <c r="I2501" i="1" s="1"/>
  <c r="L2501" i="1" s="1"/>
  <c r="O2501" i="1" s="1"/>
  <c r="R2501" i="1" s="1"/>
  <c r="U2501" i="1" s="1"/>
  <c r="X2501" i="1" s="1"/>
  <c r="AA2501" i="1" s="1"/>
  <c r="AD2501" i="1" s="1"/>
  <c r="AG2501" i="1" s="1"/>
  <c r="G2509" i="1"/>
  <c r="J2509" i="1" s="1"/>
  <c r="M2509" i="1" s="1"/>
  <c r="P2509" i="1" s="1"/>
  <c r="S2509" i="1" s="1"/>
  <c r="V2509" i="1" s="1"/>
  <c r="Y2509" i="1" s="1"/>
  <c r="AB2509" i="1" s="1"/>
  <c r="AE2509" i="1" s="1"/>
  <c r="AH2509" i="1" s="1"/>
  <c r="F2509" i="1"/>
  <c r="I2509" i="1" s="1"/>
  <c r="L2509" i="1" s="1"/>
  <c r="O2509" i="1" s="1"/>
  <c r="R2509" i="1" s="1"/>
  <c r="U2509" i="1" s="1"/>
  <c r="X2509" i="1" s="1"/>
  <c r="AA2509" i="1" s="1"/>
  <c r="AD2509" i="1" s="1"/>
  <c r="AG2509" i="1" s="1"/>
  <c r="G2517" i="1"/>
  <c r="J2517" i="1" s="1"/>
  <c r="M2517" i="1" s="1"/>
  <c r="P2517" i="1" s="1"/>
  <c r="S2517" i="1" s="1"/>
  <c r="V2517" i="1" s="1"/>
  <c r="Y2517" i="1" s="1"/>
  <c r="AB2517" i="1" s="1"/>
  <c r="AE2517" i="1" s="1"/>
  <c r="AH2517" i="1" s="1"/>
  <c r="F2517" i="1"/>
  <c r="I2517" i="1" s="1"/>
  <c r="L2517" i="1" s="1"/>
  <c r="O2517" i="1" s="1"/>
  <c r="R2517" i="1" s="1"/>
  <c r="U2517" i="1" s="1"/>
  <c r="X2517" i="1" s="1"/>
  <c r="AA2517" i="1" s="1"/>
  <c r="AD2517" i="1" s="1"/>
  <c r="AG2517" i="1" s="1"/>
  <c r="G2525" i="1"/>
  <c r="J2525" i="1" s="1"/>
  <c r="M2525" i="1" s="1"/>
  <c r="P2525" i="1" s="1"/>
  <c r="S2525" i="1" s="1"/>
  <c r="V2525" i="1" s="1"/>
  <c r="Y2525" i="1" s="1"/>
  <c r="AB2525" i="1" s="1"/>
  <c r="AE2525" i="1" s="1"/>
  <c r="AH2525" i="1" s="1"/>
  <c r="F2525" i="1"/>
  <c r="I2525" i="1" s="1"/>
  <c r="L2525" i="1" s="1"/>
  <c r="O2525" i="1" s="1"/>
  <c r="R2525" i="1" s="1"/>
  <c r="U2525" i="1" s="1"/>
  <c r="X2525" i="1" s="1"/>
  <c r="AA2525" i="1" s="1"/>
  <c r="AD2525" i="1" s="1"/>
  <c r="AG2525" i="1" s="1"/>
  <c r="G2533" i="1"/>
  <c r="J2533" i="1" s="1"/>
  <c r="M2533" i="1" s="1"/>
  <c r="P2533" i="1" s="1"/>
  <c r="S2533" i="1" s="1"/>
  <c r="V2533" i="1" s="1"/>
  <c r="Y2533" i="1" s="1"/>
  <c r="AB2533" i="1" s="1"/>
  <c r="AE2533" i="1" s="1"/>
  <c r="AH2533" i="1" s="1"/>
  <c r="F2533" i="1"/>
  <c r="I2533" i="1" s="1"/>
  <c r="L2533" i="1" s="1"/>
  <c r="O2533" i="1" s="1"/>
  <c r="R2533" i="1" s="1"/>
  <c r="U2533" i="1" s="1"/>
  <c r="X2533" i="1" s="1"/>
  <c r="AA2533" i="1" s="1"/>
  <c r="AD2533" i="1" s="1"/>
  <c r="AG2533" i="1" s="1"/>
  <c r="G2541" i="1"/>
  <c r="J2541" i="1" s="1"/>
  <c r="M2541" i="1" s="1"/>
  <c r="P2541" i="1" s="1"/>
  <c r="S2541" i="1" s="1"/>
  <c r="V2541" i="1" s="1"/>
  <c r="Y2541" i="1" s="1"/>
  <c r="AB2541" i="1" s="1"/>
  <c r="AE2541" i="1" s="1"/>
  <c r="AH2541" i="1" s="1"/>
  <c r="F2541" i="1"/>
  <c r="I2541" i="1" s="1"/>
  <c r="L2541" i="1" s="1"/>
  <c r="O2541" i="1" s="1"/>
  <c r="R2541" i="1" s="1"/>
  <c r="U2541" i="1" s="1"/>
  <c r="X2541" i="1" s="1"/>
  <c r="AA2541" i="1" s="1"/>
  <c r="AD2541" i="1" s="1"/>
  <c r="AG2541" i="1" s="1"/>
  <c r="G2549" i="1"/>
  <c r="J2549" i="1" s="1"/>
  <c r="M2549" i="1" s="1"/>
  <c r="P2549" i="1" s="1"/>
  <c r="S2549" i="1" s="1"/>
  <c r="V2549" i="1" s="1"/>
  <c r="Y2549" i="1" s="1"/>
  <c r="AB2549" i="1" s="1"/>
  <c r="AE2549" i="1" s="1"/>
  <c r="AH2549" i="1" s="1"/>
  <c r="F2549" i="1"/>
  <c r="I2549" i="1" s="1"/>
  <c r="L2549" i="1" s="1"/>
  <c r="O2549" i="1" s="1"/>
  <c r="R2549" i="1" s="1"/>
  <c r="U2549" i="1" s="1"/>
  <c r="X2549" i="1" s="1"/>
  <c r="AA2549" i="1" s="1"/>
  <c r="AD2549" i="1" s="1"/>
  <c r="AG2549" i="1" s="1"/>
  <c r="G2557" i="1"/>
  <c r="J2557" i="1" s="1"/>
  <c r="M2557" i="1" s="1"/>
  <c r="P2557" i="1" s="1"/>
  <c r="S2557" i="1" s="1"/>
  <c r="V2557" i="1" s="1"/>
  <c r="Y2557" i="1" s="1"/>
  <c r="AB2557" i="1" s="1"/>
  <c r="AE2557" i="1" s="1"/>
  <c r="AH2557" i="1" s="1"/>
  <c r="F2557" i="1"/>
  <c r="I2557" i="1" s="1"/>
  <c r="L2557" i="1" s="1"/>
  <c r="O2557" i="1" s="1"/>
  <c r="R2557" i="1" s="1"/>
  <c r="U2557" i="1" s="1"/>
  <c r="X2557" i="1" s="1"/>
  <c r="AA2557" i="1" s="1"/>
  <c r="AD2557" i="1" s="1"/>
  <c r="AG2557" i="1" s="1"/>
  <c r="G2565" i="1"/>
  <c r="J2565" i="1" s="1"/>
  <c r="M2565" i="1" s="1"/>
  <c r="P2565" i="1" s="1"/>
  <c r="S2565" i="1" s="1"/>
  <c r="V2565" i="1" s="1"/>
  <c r="Y2565" i="1" s="1"/>
  <c r="AB2565" i="1" s="1"/>
  <c r="AE2565" i="1" s="1"/>
  <c r="AH2565" i="1" s="1"/>
  <c r="F2565" i="1"/>
  <c r="I2565" i="1" s="1"/>
  <c r="L2565" i="1" s="1"/>
  <c r="O2565" i="1" s="1"/>
  <c r="R2565" i="1" s="1"/>
  <c r="U2565" i="1" s="1"/>
  <c r="X2565" i="1" s="1"/>
  <c r="AA2565" i="1" s="1"/>
  <c r="AD2565" i="1" s="1"/>
  <c r="AG2565" i="1" s="1"/>
  <c r="G2573" i="1"/>
  <c r="J2573" i="1" s="1"/>
  <c r="M2573" i="1" s="1"/>
  <c r="P2573" i="1" s="1"/>
  <c r="S2573" i="1" s="1"/>
  <c r="V2573" i="1" s="1"/>
  <c r="Y2573" i="1" s="1"/>
  <c r="AB2573" i="1" s="1"/>
  <c r="AE2573" i="1" s="1"/>
  <c r="AH2573" i="1" s="1"/>
  <c r="F2573" i="1"/>
  <c r="I2573" i="1" s="1"/>
  <c r="L2573" i="1" s="1"/>
  <c r="O2573" i="1" s="1"/>
  <c r="R2573" i="1" s="1"/>
  <c r="U2573" i="1" s="1"/>
  <c r="X2573" i="1" s="1"/>
  <c r="AA2573" i="1" s="1"/>
  <c r="AD2573" i="1" s="1"/>
  <c r="AG2573" i="1" s="1"/>
  <c r="G2581" i="1"/>
  <c r="J2581" i="1" s="1"/>
  <c r="M2581" i="1" s="1"/>
  <c r="P2581" i="1" s="1"/>
  <c r="S2581" i="1" s="1"/>
  <c r="V2581" i="1" s="1"/>
  <c r="Y2581" i="1" s="1"/>
  <c r="AB2581" i="1" s="1"/>
  <c r="AE2581" i="1" s="1"/>
  <c r="AH2581" i="1" s="1"/>
  <c r="F2581" i="1"/>
  <c r="I2581" i="1" s="1"/>
  <c r="L2581" i="1" s="1"/>
  <c r="O2581" i="1" s="1"/>
  <c r="R2581" i="1" s="1"/>
  <c r="U2581" i="1" s="1"/>
  <c r="X2581" i="1" s="1"/>
  <c r="AA2581" i="1" s="1"/>
  <c r="AD2581" i="1" s="1"/>
  <c r="AG2581" i="1" s="1"/>
  <c r="G2589" i="1"/>
  <c r="J2589" i="1" s="1"/>
  <c r="M2589" i="1" s="1"/>
  <c r="P2589" i="1" s="1"/>
  <c r="S2589" i="1" s="1"/>
  <c r="V2589" i="1" s="1"/>
  <c r="Y2589" i="1" s="1"/>
  <c r="AB2589" i="1" s="1"/>
  <c r="AE2589" i="1" s="1"/>
  <c r="AH2589" i="1" s="1"/>
  <c r="F2589" i="1"/>
  <c r="I2589" i="1" s="1"/>
  <c r="L2589" i="1" s="1"/>
  <c r="O2589" i="1" s="1"/>
  <c r="R2589" i="1" s="1"/>
  <c r="U2589" i="1" s="1"/>
  <c r="X2589" i="1" s="1"/>
  <c r="AA2589" i="1" s="1"/>
  <c r="AD2589" i="1" s="1"/>
  <c r="AG2589" i="1" s="1"/>
  <c r="G2597" i="1"/>
  <c r="J2597" i="1" s="1"/>
  <c r="M2597" i="1" s="1"/>
  <c r="P2597" i="1" s="1"/>
  <c r="S2597" i="1" s="1"/>
  <c r="V2597" i="1" s="1"/>
  <c r="Y2597" i="1" s="1"/>
  <c r="AB2597" i="1" s="1"/>
  <c r="AE2597" i="1" s="1"/>
  <c r="AH2597" i="1" s="1"/>
  <c r="F2597" i="1"/>
  <c r="I2597" i="1" s="1"/>
  <c r="L2597" i="1" s="1"/>
  <c r="O2597" i="1" s="1"/>
  <c r="R2597" i="1" s="1"/>
  <c r="U2597" i="1" s="1"/>
  <c r="X2597" i="1" s="1"/>
  <c r="AA2597" i="1" s="1"/>
  <c r="AD2597" i="1" s="1"/>
  <c r="AG2597" i="1" s="1"/>
  <c r="G2605" i="1"/>
  <c r="J2605" i="1" s="1"/>
  <c r="M2605" i="1" s="1"/>
  <c r="P2605" i="1" s="1"/>
  <c r="S2605" i="1" s="1"/>
  <c r="V2605" i="1" s="1"/>
  <c r="Y2605" i="1" s="1"/>
  <c r="AB2605" i="1" s="1"/>
  <c r="AE2605" i="1" s="1"/>
  <c r="AH2605" i="1" s="1"/>
  <c r="F2605" i="1"/>
  <c r="I2605" i="1" s="1"/>
  <c r="L2605" i="1" s="1"/>
  <c r="O2605" i="1" s="1"/>
  <c r="R2605" i="1" s="1"/>
  <c r="U2605" i="1" s="1"/>
  <c r="X2605" i="1" s="1"/>
  <c r="AA2605" i="1" s="1"/>
  <c r="AD2605" i="1" s="1"/>
  <c r="AG2605" i="1" s="1"/>
  <c r="G2613" i="1"/>
  <c r="J2613" i="1" s="1"/>
  <c r="M2613" i="1" s="1"/>
  <c r="P2613" i="1" s="1"/>
  <c r="S2613" i="1" s="1"/>
  <c r="V2613" i="1" s="1"/>
  <c r="Y2613" i="1" s="1"/>
  <c r="AB2613" i="1" s="1"/>
  <c r="AE2613" i="1" s="1"/>
  <c r="AH2613" i="1" s="1"/>
  <c r="F2613" i="1"/>
  <c r="I2613" i="1" s="1"/>
  <c r="L2613" i="1" s="1"/>
  <c r="O2613" i="1" s="1"/>
  <c r="R2613" i="1" s="1"/>
  <c r="U2613" i="1" s="1"/>
  <c r="X2613" i="1" s="1"/>
  <c r="AA2613" i="1" s="1"/>
  <c r="AD2613" i="1" s="1"/>
  <c r="AG2613" i="1" s="1"/>
  <c r="G2621" i="1"/>
  <c r="J2621" i="1" s="1"/>
  <c r="M2621" i="1" s="1"/>
  <c r="P2621" i="1" s="1"/>
  <c r="S2621" i="1" s="1"/>
  <c r="V2621" i="1" s="1"/>
  <c r="Y2621" i="1" s="1"/>
  <c r="AB2621" i="1" s="1"/>
  <c r="AE2621" i="1" s="1"/>
  <c r="AH2621" i="1" s="1"/>
  <c r="F2621" i="1"/>
  <c r="I2621" i="1" s="1"/>
  <c r="L2621" i="1" s="1"/>
  <c r="O2621" i="1" s="1"/>
  <c r="R2621" i="1" s="1"/>
  <c r="U2621" i="1" s="1"/>
  <c r="X2621" i="1" s="1"/>
  <c r="AA2621" i="1" s="1"/>
  <c r="AD2621" i="1" s="1"/>
  <c r="AG2621" i="1" s="1"/>
  <c r="G2629" i="1"/>
  <c r="J2629" i="1" s="1"/>
  <c r="M2629" i="1" s="1"/>
  <c r="P2629" i="1" s="1"/>
  <c r="S2629" i="1" s="1"/>
  <c r="V2629" i="1" s="1"/>
  <c r="Y2629" i="1" s="1"/>
  <c r="AB2629" i="1" s="1"/>
  <c r="AE2629" i="1" s="1"/>
  <c r="AH2629" i="1" s="1"/>
  <c r="F2629" i="1"/>
  <c r="I2629" i="1" s="1"/>
  <c r="L2629" i="1" s="1"/>
  <c r="O2629" i="1" s="1"/>
  <c r="R2629" i="1" s="1"/>
  <c r="U2629" i="1" s="1"/>
  <c r="X2629" i="1" s="1"/>
  <c r="AA2629" i="1" s="1"/>
  <c r="AD2629" i="1" s="1"/>
  <c r="AG2629" i="1" s="1"/>
  <c r="G2637" i="1"/>
  <c r="J2637" i="1" s="1"/>
  <c r="M2637" i="1" s="1"/>
  <c r="P2637" i="1" s="1"/>
  <c r="S2637" i="1" s="1"/>
  <c r="V2637" i="1" s="1"/>
  <c r="Y2637" i="1" s="1"/>
  <c r="AB2637" i="1" s="1"/>
  <c r="AE2637" i="1" s="1"/>
  <c r="AH2637" i="1" s="1"/>
  <c r="F2637" i="1"/>
  <c r="I2637" i="1" s="1"/>
  <c r="L2637" i="1" s="1"/>
  <c r="O2637" i="1" s="1"/>
  <c r="R2637" i="1" s="1"/>
  <c r="U2637" i="1" s="1"/>
  <c r="X2637" i="1" s="1"/>
  <c r="AA2637" i="1" s="1"/>
  <c r="AD2637" i="1" s="1"/>
  <c r="AG2637" i="1" s="1"/>
  <c r="G2645" i="1"/>
  <c r="J2645" i="1" s="1"/>
  <c r="M2645" i="1" s="1"/>
  <c r="P2645" i="1" s="1"/>
  <c r="S2645" i="1" s="1"/>
  <c r="V2645" i="1" s="1"/>
  <c r="Y2645" i="1" s="1"/>
  <c r="AB2645" i="1" s="1"/>
  <c r="AE2645" i="1" s="1"/>
  <c r="AH2645" i="1" s="1"/>
  <c r="F2645" i="1"/>
  <c r="I2645" i="1" s="1"/>
  <c r="L2645" i="1" s="1"/>
  <c r="O2645" i="1" s="1"/>
  <c r="R2645" i="1" s="1"/>
  <c r="U2645" i="1" s="1"/>
  <c r="X2645" i="1" s="1"/>
  <c r="AA2645" i="1" s="1"/>
  <c r="AD2645" i="1" s="1"/>
  <c r="AG2645" i="1" s="1"/>
  <c r="G2653" i="1"/>
  <c r="J2653" i="1" s="1"/>
  <c r="M2653" i="1" s="1"/>
  <c r="P2653" i="1" s="1"/>
  <c r="S2653" i="1" s="1"/>
  <c r="V2653" i="1" s="1"/>
  <c r="Y2653" i="1" s="1"/>
  <c r="AB2653" i="1" s="1"/>
  <c r="AE2653" i="1" s="1"/>
  <c r="AH2653" i="1" s="1"/>
  <c r="F2653" i="1"/>
  <c r="I2653" i="1" s="1"/>
  <c r="L2653" i="1" s="1"/>
  <c r="O2653" i="1" s="1"/>
  <c r="R2653" i="1" s="1"/>
  <c r="U2653" i="1" s="1"/>
  <c r="X2653" i="1" s="1"/>
  <c r="AA2653" i="1" s="1"/>
  <c r="AD2653" i="1" s="1"/>
  <c r="AG2653" i="1" s="1"/>
  <c r="G2661" i="1"/>
  <c r="J2661" i="1" s="1"/>
  <c r="M2661" i="1" s="1"/>
  <c r="P2661" i="1" s="1"/>
  <c r="S2661" i="1" s="1"/>
  <c r="V2661" i="1" s="1"/>
  <c r="Y2661" i="1" s="1"/>
  <c r="AB2661" i="1" s="1"/>
  <c r="AE2661" i="1" s="1"/>
  <c r="AH2661" i="1" s="1"/>
  <c r="F2661" i="1"/>
  <c r="I2661" i="1" s="1"/>
  <c r="L2661" i="1" s="1"/>
  <c r="O2661" i="1" s="1"/>
  <c r="R2661" i="1" s="1"/>
  <c r="U2661" i="1" s="1"/>
  <c r="X2661" i="1" s="1"/>
  <c r="AA2661" i="1" s="1"/>
  <c r="AD2661" i="1" s="1"/>
  <c r="AG2661" i="1" s="1"/>
  <c r="F2669" i="1"/>
  <c r="I2669" i="1" s="1"/>
  <c r="L2669" i="1" s="1"/>
  <c r="O2669" i="1" s="1"/>
  <c r="R2669" i="1" s="1"/>
  <c r="U2669" i="1" s="1"/>
  <c r="X2669" i="1" s="1"/>
  <c r="AA2669" i="1" s="1"/>
  <c r="AD2669" i="1" s="1"/>
  <c r="AG2669" i="1" s="1"/>
  <c r="G2669" i="1"/>
  <c r="J2669" i="1" s="1"/>
  <c r="M2669" i="1" s="1"/>
  <c r="P2669" i="1" s="1"/>
  <c r="S2669" i="1" s="1"/>
  <c r="V2669" i="1" s="1"/>
  <c r="Y2669" i="1" s="1"/>
  <c r="AB2669" i="1" s="1"/>
  <c r="AE2669" i="1" s="1"/>
  <c r="AH2669" i="1" s="1"/>
  <c r="F2677" i="1"/>
  <c r="I2677" i="1" s="1"/>
  <c r="L2677" i="1" s="1"/>
  <c r="O2677" i="1" s="1"/>
  <c r="R2677" i="1" s="1"/>
  <c r="U2677" i="1" s="1"/>
  <c r="X2677" i="1" s="1"/>
  <c r="AA2677" i="1" s="1"/>
  <c r="AD2677" i="1" s="1"/>
  <c r="AG2677" i="1" s="1"/>
  <c r="G2677" i="1"/>
  <c r="J2677" i="1" s="1"/>
  <c r="M2677" i="1" s="1"/>
  <c r="P2677" i="1" s="1"/>
  <c r="S2677" i="1" s="1"/>
  <c r="V2677" i="1" s="1"/>
  <c r="Y2677" i="1" s="1"/>
  <c r="AB2677" i="1" s="1"/>
  <c r="AE2677" i="1" s="1"/>
  <c r="AH2677" i="1" s="1"/>
  <c r="F2685" i="1"/>
  <c r="I2685" i="1" s="1"/>
  <c r="L2685" i="1" s="1"/>
  <c r="O2685" i="1" s="1"/>
  <c r="R2685" i="1" s="1"/>
  <c r="U2685" i="1" s="1"/>
  <c r="X2685" i="1" s="1"/>
  <c r="AA2685" i="1" s="1"/>
  <c r="AD2685" i="1" s="1"/>
  <c r="AG2685" i="1" s="1"/>
  <c r="G2685" i="1"/>
  <c r="J2685" i="1" s="1"/>
  <c r="M2685" i="1" s="1"/>
  <c r="P2685" i="1" s="1"/>
  <c r="S2685" i="1" s="1"/>
  <c r="V2685" i="1" s="1"/>
  <c r="Y2685" i="1" s="1"/>
  <c r="AB2685" i="1" s="1"/>
  <c r="AE2685" i="1" s="1"/>
  <c r="AH2685" i="1" s="1"/>
  <c r="F2693" i="1"/>
  <c r="I2693" i="1" s="1"/>
  <c r="L2693" i="1" s="1"/>
  <c r="O2693" i="1" s="1"/>
  <c r="R2693" i="1" s="1"/>
  <c r="U2693" i="1" s="1"/>
  <c r="X2693" i="1" s="1"/>
  <c r="AA2693" i="1" s="1"/>
  <c r="AD2693" i="1" s="1"/>
  <c r="AG2693" i="1" s="1"/>
  <c r="G2693" i="1"/>
  <c r="J2693" i="1" s="1"/>
  <c r="M2693" i="1" s="1"/>
  <c r="P2693" i="1" s="1"/>
  <c r="S2693" i="1" s="1"/>
  <c r="V2693" i="1" s="1"/>
  <c r="Y2693" i="1" s="1"/>
  <c r="AB2693" i="1" s="1"/>
  <c r="AE2693" i="1" s="1"/>
  <c r="AH2693" i="1" s="1"/>
  <c r="F2701" i="1"/>
  <c r="I2701" i="1" s="1"/>
  <c r="L2701" i="1" s="1"/>
  <c r="O2701" i="1" s="1"/>
  <c r="R2701" i="1" s="1"/>
  <c r="U2701" i="1" s="1"/>
  <c r="X2701" i="1" s="1"/>
  <c r="AA2701" i="1" s="1"/>
  <c r="AD2701" i="1" s="1"/>
  <c r="AG2701" i="1" s="1"/>
  <c r="G2701" i="1"/>
  <c r="J2701" i="1" s="1"/>
  <c r="M2701" i="1" s="1"/>
  <c r="P2701" i="1" s="1"/>
  <c r="S2701" i="1" s="1"/>
  <c r="V2701" i="1" s="1"/>
  <c r="Y2701" i="1" s="1"/>
  <c r="AB2701" i="1" s="1"/>
  <c r="AE2701" i="1" s="1"/>
  <c r="AH2701" i="1" s="1"/>
  <c r="F2709" i="1"/>
  <c r="I2709" i="1" s="1"/>
  <c r="L2709" i="1" s="1"/>
  <c r="O2709" i="1" s="1"/>
  <c r="R2709" i="1" s="1"/>
  <c r="U2709" i="1" s="1"/>
  <c r="X2709" i="1" s="1"/>
  <c r="AA2709" i="1" s="1"/>
  <c r="AD2709" i="1" s="1"/>
  <c r="AG2709" i="1" s="1"/>
  <c r="G2709" i="1"/>
  <c r="J2709" i="1" s="1"/>
  <c r="M2709" i="1" s="1"/>
  <c r="P2709" i="1" s="1"/>
  <c r="S2709" i="1" s="1"/>
  <c r="V2709" i="1" s="1"/>
  <c r="Y2709" i="1" s="1"/>
  <c r="AB2709" i="1" s="1"/>
  <c r="AE2709" i="1" s="1"/>
  <c r="AH2709" i="1" s="1"/>
  <c r="F2717" i="1"/>
  <c r="I2717" i="1" s="1"/>
  <c r="L2717" i="1" s="1"/>
  <c r="O2717" i="1" s="1"/>
  <c r="R2717" i="1" s="1"/>
  <c r="U2717" i="1" s="1"/>
  <c r="X2717" i="1" s="1"/>
  <c r="AA2717" i="1" s="1"/>
  <c r="AD2717" i="1" s="1"/>
  <c r="AG2717" i="1" s="1"/>
  <c r="G2717" i="1"/>
  <c r="J2717" i="1" s="1"/>
  <c r="M2717" i="1" s="1"/>
  <c r="P2717" i="1" s="1"/>
  <c r="S2717" i="1" s="1"/>
  <c r="V2717" i="1" s="1"/>
  <c r="Y2717" i="1" s="1"/>
  <c r="AB2717" i="1" s="1"/>
  <c r="AE2717" i="1" s="1"/>
  <c r="AH2717" i="1" s="1"/>
  <c r="F2725" i="1"/>
  <c r="I2725" i="1" s="1"/>
  <c r="L2725" i="1" s="1"/>
  <c r="O2725" i="1" s="1"/>
  <c r="R2725" i="1" s="1"/>
  <c r="U2725" i="1" s="1"/>
  <c r="X2725" i="1" s="1"/>
  <c r="AA2725" i="1" s="1"/>
  <c r="AD2725" i="1" s="1"/>
  <c r="AG2725" i="1" s="1"/>
  <c r="G2725" i="1"/>
  <c r="J2725" i="1" s="1"/>
  <c r="M2725" i="1" s="1"/>
  <c r="P2725" i="1" s="1"/>
  <c r="S2725" i="1" s="1"/>
  <c r="V2725" i="1" s="1"/>
  <c r="Y2725" i="1" s="1"/>
  <c r="AB2725" i="1" s="1"/>
  <c r="AE2725" i="1" s="1"/>
  <c r="AH2725" i="1" s="1"/>
  <c r="F2733" i="1"/>
  <c r="I2733" i="1" s="1"/>
  <c r="L2733" i="1" s="1"/>
  <c r="O2733" i="1" s="1"/>
  <c r="R2733" i="1" s="1"/>
  <c r="U2733" i="1" s="1"/>
  <c r="X2733" i="1" s="1"/>
  <c r="AA2733" i="1" s="1"/>
  <c r="AD2733" i="1" s="1"/>
  <c r="AG2733" i="1" s="1"/>
  <c r="G2733" i="1"/>
  <c r="J2733" i="1" s="1"/>
  <c r="M2733" i="1" s="1"/>
  <c r="P2733" i="1" s="1"/>
  <c r="S2733" i="1" s="1"/>
  <c r="V2733" i="1" s="1"/>
  <c r="Y2733" i="1" s="1"/>
  <c r="AB2733" i="1" s="1"/>
  <c r="AE2733" i="1" s="1"/>
  <c r="AH2733" i="1" s="1"/>
  <c r="F2741" i="1"/>
  <c r="I2741" i="1" s="1"/>
  <c r="L2741" i="1" s="1"/>
  <c r="O2741" i="1" s="1"/>
  <c r="R2741" i="1" s="1"/>
  <c r="U2741" i="1" s="1"/>
  <c r="X2741" i="1" s="1"/>
  <c r="AA2741" i="1" s="1"/>
  <c r="AD2741" i="1" s="1"/>
  <c r="AG2741" i="1" s="1"/>
  <c r="G2741" i="1"/>
  <c r="J2741" i="1" s="1"/>
  <c r="M2741" i="1" s="1"/>
  <c r="P2741" i="1" s="1"/>
  <c r="S2741" i="1" s="1"/>
  <c r="V2741" i="1" s="1"/>
  <c r="Y2741" i="1" s="1"/>
  <c r="AB2741" i="1" s="1"/>
  <c r="AE2741" i="1" s="1"/>
  <c r="AH2741" i="1" s="1"/>
  <c r="F2749" i="1"/>
  <c r="I2749" i="1" s="1"/>
  <c r="L2749" i="1" s="1"/>
  <c r="O2749" i="1" s="1"/>
  <c r="R2749" i="1" s="1"/>
  <c r="U2749" i="1" s="1"/>
  <c r="X2749" i="1" s="1"/>
  <c r="AA2749" i="1" s="1"/>
  <c r="AD2749" i="1" s="1"/>
  <c r="AG2749" i="1" s="1"/>
  <c r="G2749" i="1"/>
  <c r="J2749" i="1" s="1"/>
  <c r="M2749" i="1" s="1"/>
  <c r="P2749" i="1" s="1"/>
  <c r="S2749" i="1" s="1"/>
  <c r="V2749" i="1" s="1"/>
  <c r="Y2749" i="1" s="1"/>
  <c r="AB2749" i="1" s="1"/>
  <c r="AE2749" i="1" s="1"/>
  <c r="AH2749" i="1" s="1"/>
  <c r="F2757" i="1"/>
  <c r="I2757" i="1" s="1"/>
  <c r="L2757" i="1" s="1"/>
  <c r="O2757" i="1" s="1"/>
  <c r="R2757" i="1" s="1"/>
  <c r="U2757" i="1" s="1"/>
  <c r="X2757" i="1" s="1"/>
  <c r="AA2757" i="1" s="1"/>
  <c r="AD2757" i="1" s="1"/>
  <c r="AG2757" i="1" s="1"/>
  <c r="G2757" i="1"/>
  <c r="J2757" i="1" s="1"/>
  <c r="M2757" i="1" s="1"/>
  <c r="P2757" i="1" s="1"/>
  <c r="S2757" i="1" s="1"/>
  <c r="V2757" i="1" s="1"/>
  <c r="Y2757" i="1" s="1"/>
  <c r="AB2757" i="1" s="1"/>
  <c r="AE2757" i="1" s="1"/>
  <c r="AH2757" i="1" s="1"/>
  <c r="F2765" i="1"/>
  <c r="I2765" i="1" s="1"/>
  <c r="L2765" i="1" s="1"/>
  <c r="O2765" i="1" s="1"/>
  <c r="R2765" i="1" s="1"/>
  <c r="U2765" i="1" s="1"/>
  <c r="X2765" i="1" s="1"/>
  <c r="AA2765" i="1" s="1"/>
  <c r="AD2765" i="1" s="1"/>
  <c r="AG2765" i="1" s="1"/>
  <c r="G2765" i="1"/>
  <c r="J2765" i="1" s="1"/>
  <c r="M2765" i="1" s="1"/>
  <c r="P2765" i="1" s="1"/>
  <c r="S2765" i="1" s="1"/>
  <c r="V2765" i="1" s="1"/>
  <c r="Y2765" i="1" s="1"/>
  <c r="AB2765" i="1" s="1"/>
  <c r="AE2765" i="1" s="1"/>
  <c r="AH2765" i="1" s="1"/>
  <c r="F2773" i="1"/>
  <c r="I2773" i="1" s="1"/>
  <c r="L2773" i="1" s="1"/>
  <c r="O2773" i="1" s="1"/>
  <c r="R2773" i="1" s="1"/>
  <c r="U2773" i="1" s="1"/>
  <c r="X2773" i="1" s="1"/>
  <c r="AA2773" i="1" s="1"/>
  <c r="AD2773" i="1" s="1"/>
  <c r="AG2773" i="1" s="1"/>
  <c r="G2773" i="1"/>
  <c r="J2773" i="1" s="1"/>
  <c r="M2773" i="1" s="1"/>
  <c r="P2773" i="1" s="1"/>
  <c r="S2773" i="1" s="1"/>
  <c r="V2773" i="1" s="1"/>
  <c r="Y2773" i="1" s="1"/>
  <c r="AB2773" i="1" s="1"/>
  <c r="AE2773" i="1" s="1"/>
  <c r="AH2773" i="1" s="1"/>
  <c r="F2781" i="1"/>
  <c r="I2781" i="1" s="1"/>
  <c r="L2781" i="1" s="1"/>
  <c r="O2781" i="1" s="1"/>
  <c r="R2781" i="1" s="1"/>
  <c r="U2781" i="1" s="1"/>
  <c r="X2781" i="1" s="1"/>
  <c r="AA2781" i="1" s="1"/>
  <c r="AD2781" i="1" s="1"/>
  <c r="AG2781" i="1" s="1"/>
  <c r="G2781" i="1"/>
  <c r="J2781" i="1" s="1"/>
  <c r="M2781" i="1" s="1"/>
  <c r="P2781" i="1" s="1"/>
  <c r="S2781" i="1" s="1"/>
  <c r="V2781" i="1" s="1"/>
  <c r="Y2781" i="1" s="1"/>
  <c r="AB2781" i="1" s="1"/>
  <c r="AE2781" i="1" s="1"/>
  <c r="AH2781" i="1" s="1"/>
  <c r="F2789" i="1"/>
  <c r="I2789" i="1" s="1"/>
  <c r="L2789" i="1" s="1"/>
  <c r="O2789" i="1" s="1"/>
  <c r="R2789" i="1" s="1"/>
  <c r="U2789" i="1" s="1"/>
  <c r="X2789" i="1" s="1"/>
  <c r="AA2789" i="1" s="1"/>
  <c r="AD2789" i="1" s="1"/>
  <c r="AG2789" i="1" s="1"/>
  <c r="G2789" i="1"/>
  <c r="J2789" i="1" s="1"/>
  <c r="M2789" i="1" s="1"/>
  <c r="P2789" i="1" s="1"/>
  <c r="S2789" i="1" s="1"/>
  <c r="V2789" i="1" s="1"/>
  <c r="Y2789" i="1" s="1"/>
  <c r="AB2789" i="1" s="1"/>
  <c r="AE2789" i="1" s="1"/>
  <c r="AH2789" i="1" s="1"/>
  <c r="F2797" i="1"/>
  <c r="I2797" i="1" s="1"/>
  <c r="L2797" i="1" s="1"/>
  <c r="O2797" i="1" s="1"/>
  <c r="R2797" i="1" s="1"/>
  <c r="U2797" i="1" s="1"/>
  <c r="X2797" i="1" s="1"/>
  <c r="AA2797" i="1" s="1"/>
  <c r="AD2797" i="1" s="1"/>
  <c r="AG2797" i="1" s="1"/>
  <c r="G2797" i="1"/>
  <c r="J2797" i="1" s="1"/>
  <c r="M2797" i="1" s="1"/>
  <c r="P2797" i="1" s="1"/>
  <c r="S2797" i="1" s="1"/>
  <c r="V2797" i="1" s="1"/>
  <c r="Y2797" i="1" s="1"/>
  <c r="AB2797" i="1" s="1"/>
  <c r="AE2797" i="1" s="1"/>
  <c r="AH2797" i="1" s="1"/>
  <c r="F2805" i="1"/>
  <c r="I2805" i="1" s="1"/>
  <c r="L2805" i="1" s="1"/>
  <c r="O2805" i="1" s="1"/>
  <c r="R2805" i="1" s="1"/>
  <c r="U2805" i="1" s="1"/>
  <c r="X2805" i="1" s="1"/>
  <c r="AA2805" i="1" s="1"/>
  <c r="AD2805" i="1" s="1"/>
  <c r="AG2805" i="1" s="1"/>
  <c r="G2805" i="1"/>
  <c r="J2805" i="1" s="1"/>
  <c r="M2805" i="1" s="1"/>
  <c r="P2805" i="1" s="1"/>
  <c r="S2805" i="1" s="1"/>
  <c r="V2805" i="1" s="1"/>
  <c r="Y2805" i="1" s="1"/>
  <c r="AB2805" i="1" s="1"/>
  <c r="AE2805" i="1" s="1"/>
  <c r="AH2805" i="1" s="1"/>
  <c r="F2813" i="1"/>
  <c r="I2813" i="1" s="1"/>
  <c r="L2813" i="1" s="1"/>
  <c r="O2813" i="1" s="1"/>
  <c r="R2813" i="1" s="1"/>
  <c r="U2813" i="1" s="1"/>
  <c r="X2813" i="1" s="1"/>
  <c r="AA2813" i="1" s="1"/>
  <c r="AD2813" i="1" s="1"/>
  <c r="AG2813" i="1" s="1"/>
  <c r="G2813" i="1"/>
  <c r="J2813" i="1" s="1"/>
  <c r="M2813" i="1" s="1"/>
  <c r="P2813" i="1" s="1"/>
  <c r="S2813" i="1" s="1"/>
  <c r="V2813" i="1" s="1"/>
  <c r="Y2813" i="1" s="1"/>
  <c r="AB2813" i="1" s="1"/>
  <c r="AE2813" i="1" s="1"/>
  <c r="AH2813" i="1" s="1"/>
  <c r="F2821" i="1"/>
  <c r="I2821" i="1" s="1"/>
  <c r="L2821" i="1" s="1"/>
  <c r="O2821" i="1" s="1"/>
  <c r="R2821" i="1" s="1"/>
  <c r="U2821" i="1" s="1"/>
  <c r="X2821" i="1" s="1"/>
  <c r="AA2821" i="1" s="1"/>
  <c r="AD2821" i="1" s="1"/>
  <c r="AG2821" i="1" s="1"/>
  <c r="G2821" i="1"/>
  <c r="J2821" i="1" s="1"/>
  <c r="M2821" i="1" s="1"/>
  <c r="P2821" i="1" s="1"/>
  <c r="S2821" i="1" s="1"/>
  <c r="V2821" i="1" s="1"/>
  <c r="Y2821" i="1" s="1"/>
  <c r="AB2821" i="1" s="1"/>
  <c r="AE2821" i="1" s="1"/>
  <c r="AH2821" i="1" s="1"/>
  <c r="F2829" i="1"/>
  <c r="I2829" i="1" s="1"/>
  <c r="L2829" i="1" s="1"/>
  <c r="O2829" i="1" s="1"/>
  <c r="R2829" i="1" s="1"/>
  <c r="U2829" i="1" s="1"/>
  <c r="X2829" i="1" s="1"/>
  <c r="AA2829" i="1" s="1"/>
  <c r="AD2829" i="1" s="1"/>
  <c r="AG2829" i="1" s="1"/>
  <c r="G2829" i="1"/>
  <c r="J2829" i="1" s="1"/>
  <c r="M2829" i="1" s="1"/>
  <c r="P2829" i="1" s="1"/>
  <c r="S2829" i="1" s="1"/>
  <c r="V2829" i="1" s="1"/>
  <c r="Y2829" i="1" s="1"/>
  <c r="AB2829" i="1" s="1"/>
  <c r="AE2829" i="1" s="1"/>
  <c r="AH2829" i="1" s="1"/>
  <c r="F2837" i="1"/>
  <c r="I2837" i="1" s="1"/>
  <c r="L2837" i="1" s="1"/>
  <c r="O2837" i="1" s="1"/>
  <c r="R2837" i="1" s="1"/>
  <c r="U2837" i="1" s="1"/>
  <c r="X2837" i="1" s="1"/>
  <c r="AA2837" i="1" s="1"/>
  <c r="AD2837" i="1" s="1"/>
  <c r="AG2837" i="1" s="1"/>
  <c r="G2837" i="1"/>
  <c r="J2837" i="1" s="1"/>
  <c r="M2837" i="1" s="1"/>
  <c r="P2837" i="1" s="1"/>
  <c r="S2837" i="1" s="1"/>
  <c r="V2837" i="1" s="1"/>
  <c r="Y2837" i="1" s="1"/>
  <c r="AB2837" i="1" s="1"/>
  <c r="AE2837" i="1" s="1"/>
  <c r="AH2837" i="1" s="1"/>
  <c r="F2845" i="1"/>
  <c r="I2845" i="1" s="1"/>
  <c r="L2845" i="1" s="1"/>
  <c r="O2845" i="1" s="1"/>
  <c r="R2845" i="1" s="1"/>
  <c r="U2845" i="1" s="1"/>
  <c r="X2845" i="1" s="1"/>
  <c r="AA2845" i="1" s="1"/>
  <c r="AD2845" i="1" s="1"/>
  <c r="AG2845" i="1" s="1"/>
  <c r="G2845" i="1"/>
  <c r="J2845" i="1" s="1"/>
  <c r="M2845" i="1" s="1"/>
  <c r="P2845" i="1" s="1"/>
  <c r="S2845" i="1" s="1"/>
  <c r="V2845" i="1" s="1"/>
  <c r="Y2845" i="1" s="1"/>
  <c r="AB2845" i="1" s="1"/>
  <c r="AE2845" i="1" s="1"/>
  <c r="AH2845" i="1" s="1"/>
  <c r="F2853" i="1"/>
  <c r="I2853" i="1" s="1"/>
  <c r="L2853" i="1" s="1"/>
  <c r="O2853" i="1" s="1"/>
  <c r="R2853" i="1" s="1"/>
  <c r="U2853" i="1" s="1"/>
  <c r="X2853" i="1" s="1"/>
  <c r="AA2853" i="1" s="1"/>
  <c r="AD2853" i="1" s="1"/>
  <c r="AG2853" i="1" s="1"/>
  <c r="G2853" i="1"/>
  <c r="J2853" i="1" s="1"/>
  <c r="M2853" i="1" s="1"/>
  <c r="P2853" i="1" s="1"/>
  <c r="S2853" i="1" s="1"/>
  <c r="V2853" i="1" s="1"/>
  <c r="Y2853" i="1" s="1"/>
  <c r="AB2853" i="1" s="1"/>
  <c r="AE2853" i="1" s="1"/>
  <c r="AH2853" i="1" s="1"/>
  <c r="F2861" i="1"/>
  <c r="I2861" i="1" s="1"/>
  <c r="L2861" i="1" s="1"/>
  <c r="O2861" i="1" s="1"/>
  <c r="R2861" i="1" s="1"/>
  <c r="U2861" i="1" s="1"/>
  <c r="X2861" i="1" s="1"/>
  <c r="AA2861" i="1" s="1"/>
  <c r="AD2861" i="1" s="1"/>
  <c r="AG2861" i="1" s="1"/>
  <c r="G2861" i="1"/>
  <c r="J2861" i="1" s="1"/>
  <c r="M2861" i="1" s="1"/>
  <c r="P2861" i="1" s="1"/>
  <c r="S2861" i="1" s="1"/>
  <c r="V2861" i="1" s="1"/>
  <c r="Y2861" i="1" s="1"/>
  <c r="AB2861" i="1" s="1"/>
  <c r="AE2861" i="1" s="1"/>
  <c r="AH2861" i="1" s="1"/>
  <c r="F2869" i="1"/>
  <c r="I2869" i="1" s="1"/>
  <c r="L2869" i="1" s="1"/>
  <c r="O2869" i="1" s="1"/>
  <c r="R2869" i="1" s="1"/>
  <c r="U2869" i="1" s="1"/>
  <c r="X2869" i="1" s="1"/>
  <c r="AA2869" i="1" s="1"/>
  <c r="AD2869" i="1" s="1"/>
  <c r="AG2869" i="1" s="1"/>
  <c r="G2869" i="1"/>
  <c r="J2869" i="1" s="1"/>
  <c r="M2869" i="1" s="1"/>
  <c r="P2869" i="1" s="1"/>
  <c r="S2869" i="1" s="1"/>
  <c r="V2869" i="1" s="1"/>
  <c r="Y2869" i="1" s="1"/>
  <c r="AB2869" i="1" s="1"/>
  <c r="AE2869" i="1" s="1"/>
  <c r="AH2869" i="1" s="1"/>
  <c r="F2877" i="1"/>
  <c r="I2877" i="1" s="1"/>
  <c r="L2877" i="1" s="1"/>
  <c r="O2877" i="1" s="1"/>
  <c r="R2877" i="1" s="1"/>
  <c r="U2877" i="1" s="1"/>
  <c r="X2877" i="1" s="1"/>
  <c r="AA2877" i="1" s="1"/>
  <c r="AD2877" i="1" s="1"/>
  <c r="AG2877" i="1" s="1"/>
  <c r="G2877" i="1"/>
  <c r="J2877" i="1" s="1"/>
  <c r="M2877" i="1" s="1"/>
  <c r="P2877" i="1" s="1"/>
  <c r="S2877" i="1" s="1"/>
  <c r="V2877" i="1" s="1"/>
  <c r="Y2877" i="1" s="1"/>
  <c r="AB2877" i="1" s="1"/>
  <c r="AE2877" i="1" s="1"/>
  <c r="AH2877" i="1" s="1"/>
  <c r="F2885" i="1"/>
  <c r="I2885" i="1" s="1"/>
  <c r="L2885" i="1" s="1"/>
  <c r="O2885" i="1" s="1"/>
  <c r="R2885" i="1" s="1"/>
  <c r="U2885" i="1" s="1"/>
  <c r="X2885" i="1" s="1"/>
  <c r="AA2885" i="1" s="1"/>
  <c r="AD2885" i="1" s="1"/>
  <c r="AG2885" i="1" s="1"/>
  <c r="G2885" i="1"/>
  <c r="J2885" i="1" s="1"/>
  <c r="M2885" i="1" s="1"/>
  <c r="P2885" i="1" s="1"/>
  <c r="S2885" i="1" s="1"/>
  <c r="V2885" i="1" s="1"/>
  <c r="Y2885" i="1" s="1"/>
  <c r="AB2885" i="1" s="1"/>
  <c r="AE2885" i="1" s="1"/>
  <c r="AH2885" i="1" s="1"/>
  <c r="F2893" i="1"/>
  <c r="I2893" i="1" s="1"/>
  <c r="L2893" i="1" s="1"/>
  <c r="O2893" i="1" s="1"/>
  <c r="R2893" i="1" s="1"/>
  <c r="U2893" i="1" s="1"/>
  <c r="X2893" i="1" s="1"/>
  <c r="AA2893" i="1" s="1"/>
  <c r="AD2893" i="1" s="1"/>
  <c r="AG2893" i="1" s="1"/>
  <c r="G2893" i="1"/>
  <c r="J2893" i="1" s="1"/>
  <c r="M2893" i="1" s="1"/>
  <c r="P2893" i="1" s="1"/>
  <c r="S2893" i="1" s="1"/>
  <c r="V2893" i="1" s="1"/>
  <c r="Y2893" i="1" s="1"/>
  <c r="AB2893" i="1" s="1"/>
  <c r="AE2893" i="1" s="1"/>
  <c r="AH2893" i="1" s="1"/>
  <c r="F2901" i="1"/>
  <c r="I2901" i="1" s="1"/>
  <c r="L2901" i="1" s="1"/>
  <c r="O2901" i="1" s="1"/>
  <c r="R2901" i="1" s="1"/>
  <c r="U2901" i="1" s="1"/>
  <c r="X2901" i="1" s="1"/>
  <c r="AA2901" i="1" s="1"/>
  <c r="AD2901" i="1" s="1"/>
  <c r="AG2901" i="1" s="1"/>
  <c r="G2901" i="1"/>
  <c r="J2901" i="1" s="1"/>
  <c r="M2901" i="1" s="1"/>
  <c r="P2901" i="1" s="1"/>
  <c r="S2901" i="1" s="1"/>
  <c r="V2901" i="1" s="1"/>
  <c r="Y2901" i="1" s="1"/>
  <c r="AB2901" i="1" s="1"/>
  <c r="AE2901" i="1" s="1"/>
  <c r="AH2901" i="1" s="1"/>
  <c r="F2909" i="1"/>
  <c r="I2909" i="1" s="1"/>
  <c r="L2909" i="1" s="1"/>
  <c r="O2909" i="1" s="1"/>
  <c r="R2909" i="1" s="1"/>
  <c r="U2909" i="1" s="1"/>
  <c r="X2909" i="1" s="1"/>
  <c r="AA2909" i="1" s="1"/>
  <c r="AD2909" i="1" s="1"/>
  <c r="AG2909" i="1" s="1"/>
  <c r="G2909" i="1"/>
  <c r="J2909" i="1" s="1"/>
  <c r="M2909" i="1" s="1"/>
  <c r="P2909" i="1" s="1"/>
  <c r="S2909" i="1" s="1"/>
  <c r="V2909" i="1" s="1"/>
  <c r="Y2909" i="1" s="1"/>
  <c r="AB2909" i="1" s="1"/>
  <c r="AE2909" i="1" s="1"/>
  <c r="AH2909" i="1" s="1"/>
  <c r="F2917" i="1"/>
  <c r="I2917" i="1" s="1"/>
  <c r="L2917" i="1" s="1"/>
  <c r="O2917" i="1" s="1"/>
  <c r="R2917" i="1" s="1"/>
  <c r="U2917" i="1" s="1"/>
  <c r="X2917" i="1" s="1"/>
  <c r="AA2917" i="1" s="1"/>
  <c r="AD2917" i="1" s="1"/>
  <c r="AG2917" i="1" s="1"/>
  <c r="G2917" i="1"/>
  <c r="J2917" i="1" s="1"/>
  <c r="M2917" i="1" s="1"/>
  <c r="P2917" i="1" s="1"/>
  <c r="S2917" i="1" s="1"/>
  <c r="V2917" i="1" s="1"/>
  <c r="Y2917" i="1" s="1"/>
  <c r="AB2917" i="1" s="1"/>
  <c r="AE2917" i="1" s="1"/>
  <c r="AH2917" i="1" s="1"/>
  <c r="F2925" i="1"/>
  <c r="I2925" i="1" s="1"/>
  <c r="L2925" i="1" s="1"/>
  <c r="O2925" i="1" s="1"/>
  <c r="R2925" i="1" s="1"/>
  <c r="U2925" i="1" s="1"/>
  <c r="X2925" i="1" s="1"/>
  <c r="AA2925" i="1" s="1"/>
  <c r="AD2925" i="1" s="1"/>
  <c r="AG2925" i="1" s="1"/>
  <c r="G2925" i="1"/>
  <c r="J2925" i="1" s="1"/>
  <c r="M2925" i="1" s="1"/>
  <c r="P2925" i="1" s="1"/>
  <c r="S2925" i="1" s="1"/>
  <c r="V2925" i="1" s="1"/>
  <c r="Y2925" i="1" s="1"/>
  <c r="AB2925" i="1" s="1"/>
  <c r="AE2925" i="1" s="1"/>
  <c r="AH2925" i="1" s="1"/>
  <c r="F2933" i="1"/>
  <c r="I2933" i="1" s="1"/>
  <c r="L2933" i="1" s="1"/>
  <c r="O2933" i="1" s="1"/>
  <c r="R2933" i="1" s="1"/>
  <c r="U2933" i="1" s="1"/>
  <c r="X2933" i="1" s="1"/>
  <c r="AA2933" i="1" s="1"/>
  <c r="AD2933" i="1" s="1"/>
  <c r="AG2933" i="1" s="1"/>
  <c r="G2933" i="1"/>
  <c r="J2933" i="1" s="1"/>
  <c r="M2933" i="1" s="1"/>
  <c r="P2933" i="1" s="1"/>
  <c r="S2933" i="1" s="1"/>
  <c r="V2933" i="1" s="1"/>
  <c r="Y2933" i="1" s="1"/>
  <c r="AB2933" i="1" s="1"/>
  <c r="AE2933" i="1" s="1"/>
  <c r="AH2933" i="1" s="1"/>
  <c r="F2941" i="1"/>
  <c r="I2941" i="1" s="1"/>
  <c r="L2941" i="1" s="1"/>
  <c r="O2941" i="1" s="1"/>
  <c r="R2941" i="1" s="1"/>
  <c r="U2941" i="1" s="1"/>
  <c r="X2941" i="1" s="1"/>
  <c r="AA2941" i="1" s="1"/>
  <c r="AD2941" i="1" s="1"/>
  <c r="AG2941" i="1" s="1"/>
  <c r="G2941" i="1"/>
  <c r="J2941" i="1" s="1"/>
  <c r="M2941" i="1" s="1"/>
  <c r="P2941" i="1" s="1"/>
  <c r="S2941" i="1" s="1"/>
  <c r="V2941" i="1" s="1"/>
  <c r="Y2941" i="1" s="1"/>
  <c r="AB2941" i="1" s="1"/>
  <c r="AE2941" i="1" s="1"/>
  <c r="AH2941" i="1" s="1"/>
  <c r="F2949" i="1"/>
  <c r="I2949" i="1" s="1"/>
  <c r="L2949" i="1" s="1"/>
  <c r="O2949" i="1" s="1"/>
  <c r="R2949" i="1" s="1"/>
  <c r="U2949" i="1" s="1"/>
  <c r="X2949" i="1" s="1"/>
  <c r="AA2949" i="1" s="1"/>
  <c r="AD2949" i="1" s="1"/>
  <c r="AG2949" i="1" s="1"/>
  <c r="G2949" i="1"/>
  <c r="J2949" i="1" s="1"/>
  <c r="M2949" i="1" s="1"/>
  <c r="P2949" i="1" s="1"/>
  <c r="S2949" i="1" s="1"/>
  <c r="V2949" i="1" s="1"/>
  <c r="Y2949" i="1" s="1"/>
  <c r="AB2949" i="1" s="1"/>
  <c r="AE2949" i="1" s="1"/>
  <c r="AH2949" i="1" s="1"/>
  <c r="F2957" i="1"/>
  <c r="I2957" i="1" s="1"/>
  <c r="L2957" i="1" s="1"/>
  <c r="O2957" i="1" s="1"/>
  <c r="R2957" i="1" s="1"/>
  <c r="U2957" i="1" s="1"/>
  <c r="X2957" i="1" s="1"/>
  <c r="AA2957" i="1" s="1"/>
  <c r="AD2957" i="1" s="1"/>
  <c r="AG2957" i="1" s="1"/>
  <c r="G2957" i="1"/>
  <c r="J2957" i="1" s="1"/>
  <c r="M2957" i="1" s="1"/>
  <c r="P2957" i="1" s="1"/>
  <c r="S2957" i="1" s="1"/>
  <c r="V2957" i="1" s="1"/>
  <c r="Y2957" i="1" s="1"/>
  <c r="AB2957" i="1" s="1"/>
  <c r="AE2957" i="1" s="1"/>
  <c r="AH2957" i="1" s="1"/>
  <c r="F2965" i="1"/>
  <c r="I2965" i="1" s="1"/>
  <c r="L2965" i="1" s="1"/>
  <c r="O2965" i="1" s="1"/>
  <c r="R2965" i="1" s="1"/>
  <c r="U2965" i="1" s="1"/>
  <c r="X2965" i="1" s="1"/>
  <c r="AA2965" i="1" s="1"/>
  <c r="AD2965" i="1" s="1"/>
  <c r="AG2965" i="1" s="1"/>
  <c r="G2965" i="1"/>
  <c r="J2965" i="1" s="1"/>
  <c r="M2965" i="1" s="1"/>
  <c r="P2965" i="1" s="1"/>
  <c r="S2965" i="1" s="1"/>
  <c r="V2965" i="1" s="1"/>
  <c r="Y2965" i="1" s="1"/>
  <c r="AB2965" i="1" s="1"/>
  <c r="AE2965" i="1" s="1"/>
  <c r="AH2965" i="1" s="1"/>
  <c r="F2973" i="1"/>
  <c r="I2973" i="1" s="1"/>
  <c r="L2973" i="1" s="1"/>
  <c r="O2973" i="1" s="1"/>
  <c r="R2973" i="1" s="1"/>
  <c r="U2973" i="1" s="1"/>
  <c r="X2973" i="1" s="1"/>
  <c r="AA2973" i="1" s="1"/>
  <c r="AD2973" i="1" s="1"/>
  <c r="AG2973" i="1" s="1"/>
  <c r="G2973" i="1"/>
  <c r="J2973" i="1" s="1"/>
  <c r="M2973" i="1" s="1"/>
  <c r="P2973" i="1" s="1"/>
  <c r="S2973" i="1" s="1"/>
  <c r="V2973" i="1" s="1"/>
  <c r="Y2973" i="1" s="1"/>
  <c r="AB2973" i="1" s="1"/>
  <c r="AE2973" i="1" s="1"/>
  <c r="AH2973" i="1" s="1"/>
  <c r="F2981" i="1"/>
  <c r="I2981" i="1" s="1"/>
  <c r="L2981" i="1" s="1"/>
  <c r="O2981" i="1" s="1"/>
  <c r="R2981" i="1" s="1"/>
  <c r="U2981" i="1" s="1"/>
  <c r="X2981" i="1" s="1"/>
  <c r="AA2981" i="1" s="1"/>
  <c r="AD2981" i="1" s="1"/>
  <c r="AG2981" i="1" s="1"/>
  <c r="G2981" i="1"/>
  <c r="J2981" i="1" s="1"/>
  <c r="M2981" i="1" s="1"/>
  <c r="P2981" i="1" s="1"/>
  <c r="S2981" i="1" s="1"/>
  <c r="V2981" i="1" s="1"/>
  <c r="Y2981" i="1" s="1"/>
  <c r="AB2981" i="1" s="1"/>
  <c r="AE2981" i="1" s="1"/>
  <c r="AH2981" i="1" s="1"/>
  <c r="F2989" i="1"/>
  <c r="I2989" i="1" s="1"/>
  <c r="L2989" i="1" s="1"/>
  <c r="O2989" i="1" s="1"/>
  <c r="R2989" i="1" s="1"/>
  <c r="U2989" i="1" s="1"/>
  <c r="X2989" i="1" s="1"/>
  <c r="AA2989" i="1" s="1"/>
  <c r="AD2989" i="1" s="1"/>
  <c r="AG2989" i="1" s="1"/>
  <c r="G2989" i="1"/>
  <c r="J2989" i="1" s="1"/>
  <c r="M2989" i="1" s="1"/>
  <c r="P2989" i="1" s="1"/>
  <c r="S2989" i="1" s="1"/>
  <c r="V2989" i="1" s="1"/>
  <c r="Y2989" i="1" s="1"/>
  <c r="AB2989" i="1" s="1"/>
  <c r="AE2989" i="1" s="1"/>
  <c r="AH2989" i="1" s="1"/>
  <c r="F2997" i="1"/>
  <c r="I2997" i="1" s="1"/>
  <c r="L2997" i="1" s="1"/>
  <c r="O2997" i="1" s="1"/>
  <c r="R2997" i="1" s="1"/>
  <c r="U2997" i="1" s="1"/>
  <c r="X2997" i="1" s="1"/>
  <c r="AA2997" i="1" s="1"/>
  <c r="AD2997" i="1" s="1"/>
  <c r="AG2997" i="1" s="1"/>
  <c r="G2997" i="1"/>
  <c r="J2997" i="1" s="1"/>
  <c r="M2997" i="1" s="1"/>
  <c r="P2997" i="1" s="1"/>
  <c r="S2997" i="1" s="1"/>
  <c r="V2997" i="1" s="1"/>
  <c r="Y2997" i="1" s="1"/>
  <c r="AB2997" i="1" s="1"/>
  <c r="AE2997" i="1" s="1"/>
  <c r="AH2997" i="1" s="1"/>
  <c r="F3005" i="1"/>
  <c r="I3005" i="1" s="1"/>
  <c r="L3005" i="1" s="1"/>
  <c r="O3005" i="1" s="1"/>
  <c r="R3005" i="1" s="1"/>
  <c r="U3005" i="1" s="1"/>
  <c r="X3005" i="1" s="1"/>
  <c r="AA3005" i="1" s="1"/>
  <c r="AD3005" i="1" s="1"/>
  <c r="AG3005" i="1" s="1"/>
  <c r="G3005" i="1"/>
  <c r="J3005" i="1" s="1"/>
  <c r="M3005" i="1" s="1"/>
  <c r="P3005" i="1" s="1"/>
  <c r="S3005" i="1" s="1"/>
  <c r="V3005" i="1" s="1"/>
  <c r="Y3005" i="1" s="1"/>
  <c r="AB3005" i="1" s="1"/>
  <c r="AE3005" i="1" s="1"/>
  <c r="AH3005" i="1" s="1"/>
  <c r="G2187" i="1"/>
  <c r="J2187" i="1" s="1"/>
  <c r="M2187" i="1" s="1"/>
  <c r="P2187" i="1" s="1"/>
  <c r="S2187" i="1" s="1"/>
  <c r="V2187" i="1" s="1"/>
  <c r="Y2187" i="1" s="1"/>
  <c r="AB2187" i="1" s="1"/>
  <c r="AE2187" i="1" s="1"/>
  <c r="AH2187" i="1" s="1"/>
  <c r="F2187" i="1"/>
  <c r="I2187" i="1" s="1"/>
  <c r="L2187" i="1" s="1"/>
  <c r="O2187" i="1" s="1"/>
  <c r="R2187" i="1" s="1"/>
  <c r="U2187" i="1" s="1"/>
  <c r="X2187" i="1" s="1"/>
  <c r="AA2187" i="1" s="1"/>
  <c r="AD2187" i="1" s="1"/>
  <c r="AG2187" i="1" s="1"/>
  <c r="G2219" i="1"/>
  <c r="J2219" i="1" s="1"/>
  <c r="M2219" i="1" s="1"/>
  <c r="P2219" i="1" s="1"/>
  <c r="S2219" i="1" s="1"/>
  <c r="V2219" i="1" s="1"/>
  <c r="Y2219" i="1" s="1"/>
  <c r="AB2219" i="1" s="1"/>
  <c r="AE2219" i="1" s="1"/>
  <c r="AH2219" i="1" s="1"/>
  <c r="F2219" i="1"/>
  <c r="I2219" i="1" s="1"/>
  <c r="L2219" i="1" s="1"/>
  <c r="O2219" i="1" s="1"/>
  <c r="R2219" i="1" s="1"/>
  <c r="U2219" i="1" s="1"/>
  <c r="X2219" i="1" s="1"/>
  <c r="AA2219" i="1" s="1"/>
  <c r="AD2219" i="1" s="1"/>
  <c r="AG2219" i="1" s="1"/>
  <c r="G2251" i="1"/>
  <c r="J2251" i="1" s="1"/>
  <c r="M2251" i="1" s="1"/>
  <c r="P2251" i="1" s="1"/>
  <c r="S2251" i="1" s="1"/>
  <c r="V2251" i="1" s="1"/>
  <c r="Y2251" i="1" s="1"/>
  <c r="AB2251" i="1" s="1"/>
  <c r="AE2251" i="1" s="1"/>
  <c r="AH2251" i="1" s="1"/>
  <c r="F2251" i="1"/>
  <c r="I2251" i="1" s="1"/>
  <c r="L2251" i="1" s="1"/>
  <c r="O2251" i="1" s="1"/>
  <c r="R2251" i="1" s="1"/>
  <c r="U2251" i="1" s="1"/>
  <c r="X2251" i="1" s="1"/>
  <c r="AA2251" i="1" s="1"/>
  <c r="AD2251" i="1" s="1"/>
  <c r="AG2251" i="1" s="1"/>
  <c r="G2283" i="1"/>
  <c r="J2283" i="1" s="1"/>
  <c r="M2283" i="1" s="1"/>
  <c r="P2283" i="1" s="1"/>
  <c r="S2283" i="1" s="1"/>
  <c r="V2283" i="1" s="1"/>
  <c r="Y2283" i="1" s="1"/>
  <c r="AB2283" i="1" s="1"/>
  <c r="AE2283" i="1" s="1"/>
  <c r="AH2283" i="1" s="1"/>
  <c r="F2283" i="1"/>
  <c r="I2283" i="1" s="1"/>
  <c r="L2283" i="1" s="1"/>
  <c r="O2283" i="1" s="1"/>
  <c r="R2283" i="1" s="1"/>
  <c r="U2283" i="1" s="1"/>
  <c r="X2283" i="1" s="1"/>
  <c r="AA2283" i="1" s="1"/>
  <c r="AD2283" i="1" s="1"/>
  <c r="AG2283" i="1" s="1"/>
  <c r="G2315" i="1"/>
  <c r="J2315" i="1" s="1"/>
  <c r="M2315" i="1" s="1"/>
  <c r="P2315" i="1" s="1"/>
  <c r="S2315" i="1" s="1"/>
  <c r="V2315" i="1" s="1"/>
  <c r="Y2315" i="1" s="1"/>
  <c r="AB2315" i="1" s="1"/>
  <c r="AE2315" i="1" s="1"/>
  <c r="AH2315" i="1" s="1"/>
  <c r="F2315" i="1"/>
  <c r="I2315" i="1" s="1"/>
  <c r="L2315" i="1" s="1"/>
  <c r="O2315" i="1" s="1"/>
  <c r="R2315" i="1" s="1"/>
  <c r="U2315" i="1" s="1"/>
  <c r="X2315" i="1" s="1"/>
  <c r="AA2315" i="1" s="1"/>
  <c r="AD2315" i="1" s="1"/>
  <c r="AG2315" i="1" s="1"/>
  <c r="G2347" i="1"/>
  <c r="J2347" i="1" s="1"/>
  <c r="M2347" i="1" s="1"/>
  <c r="P2347" i="1" s="1"/>
  <c r="S2347" i="1" s="1"/>
  <c r="V2347" i="1" s="1"/>
  <c r="Y2347" i="1" s="1"/>
  <c r="AB2347" i="1" s="1"/>
  <c r="AE2347" i="1" s="1"/>
  <c r="AH2347" i="1" s="1"/>
  <c r="F2347" i="1"/>
  <c r="I2347" i="1" s="1"/>
  <c r="L2347" i="1" s="1"/>
  <c r="O2347" i="1" s="1"/>
  <c r="R2347" i="1" s="1"/>
  <c r="U2347" i="1" s="1"/>
  <c r="X2347" i="1" s="1"/>
  <c r="AA2347" i="1" s="1"/>
  <c r="AD2347" i="1" s="1"/>
  <c r="AG2347" i="1" s="1"/>
  <c r="G2379" i="1"/>
  <c r="J2379" i="1" s="1"/>
  <c r="M2379" i="1" s="1"/>
  <c r="P2379" i="1" s="1"/>
  <c r="S2379" i="1" s="1"/>
  <c r="V2379" i="1" s="1"/>
  <c r="Y2379" i="1" s="1"/>
  <c r="AB2379" i="1" s="1"/>
  <c r="AE2379" i="1" s="1"/>
  <c r="AH2379" i="1" s="1"/>
  <c r="F2379" i="1"/>
  <c r="I2379" i="1" s="1"/>
  <c r="L2379" i="1" s="1"/>
  <c r="O2379" i="1" s="1"/>
  <c r="R2379" i="1" s="1"/>
  <c r="U2379" i="1" s="1"/>
  <c r="X2379" i="1" s="1"/>
  <c r="AA2379" i="1" s="1"/>
  <c r="AD2379" i="1" s="1"/>
  <c r="AG2379" i="1" s="1"/>
  <c r="F2419" i="1"/>
  <c r="I2419" i="1" s="1"/>
  <c r="L2419" i="1" s="1"/>
  <c r="O2419" i="1" s="1"/>
  <c r="R2419" i="1" s="1"/>
  <c r="U2419" i="1" s="1"/>
  <c r="X2419" i="1" s="1"/>
  <c r="AA2419" i="1" s="1"/>
  <c r="AD2419" i="1" s="1"/>
  <c r="AG2419" i="1" s="1"/>
  <c r="G2419" i="1"/>
  <c r="J2419" i="1" s="1"/>
  <c r="M2419" i="1" s="1"/>
  <c r="P2419" i="1" s="1"/>
  <c r="S2419" i="1" s="1"/>
  <c r="V2419" i="1" s="1"/>
  <c r="Y2419" i="1" s="1"/>
  <c r="AB2419" i="1" s="1"/>
  <c r="AE2419" i="1" s="1"/>
  <c r="AH2419" i="1" s="1"/>
  <c r="F2435" i="1"/>
  <c r="I2435" i="1" s="1"/>
  <c r="L2435" i="1" s="1"/>
  <c r="O2435" i="1" s="1"/>
  <c r="R2435" i="1" s="1"/>
  <c r="U2435" i="1" s="1"/>
  <c r="X2435" i="1" s="1"/>
  <c r="AA2435" i="1" s="1"/>
  <c r="AD2435" i="1" s="1"/>
  <c r="AG2435" i="1" s="1"/>
  <c r="G2435" i="1"/>
  <c r="J2435" i="1" s="1"/>
  <c r="M2435" i="1" s="1"/>
  <c r="P2435" i="1" s="1"/>
  <c r="S2435" i="1" s="1"/>
  <c r="V2435" i="1" s="1"/>
  <c r="Y2435" i="1" s="1"/>
  <c r="AB2435" i="1" s="1"/>
  <c r="AE2435" i="1" s="1"/>
  <c r="AH2435" i="1" s="1"/>
  <c r="F2451" i="1"/>
  <c r="I2451" i="1" s="1"/>
  <c r="L2451" i="1" s="1"/>
  <c r="O2451" i="1" s="1"/>
  <c r="R2451" i="1" s="1"/>
  <c r="U2451" i="1" s="1"/>
  <c r="X2451" i="1" s="1"/>
  <c r="AA2451" i="1" s="1"/>
  <c r="AD2451" i="1" s="1"/>
  <c r="AG2451" i="1" s="1"/>
  <c r="G2451" i="1"/>
  <c r="J2451" i="1" s="1"/>
  <c r="M2451" i="1" s="1"/>
  <c r="P2451" i="1" s="1"/>
  <c r="S2451" i="1" s="1"/>
  <c r="V2451" i="1" s="1"/>
  <c r="Y2451" i="1" s="1"/>
  <c r="AB2451" i="1" s="1"/>
  <c r="AE2451" i="1" s="1"/>
  <c r="AH2451" i="1" s="1"/>
  <c r="F2467" i="1"/>
  <c r="I2467" i="1" s="1"/>
  <c r="L2467" i="1" s="1"/>
  <c r="O2467" i="1" s="1"/>
  <c r="R2467" i="1" s="1"/>
  <c r="U2467" i="1" s="1"/>
  <c r="X2467" i="1" s="1"/>
  <c r="AA2467" i="1" s="1"/>
  <c r="AD2467" i="1" s="1"/>
  <c r="AG2467" i="1" s="1"/>
  <c r="G2467" i="1"/>
  <c r="J2467" i="1" s="1"/>
  <c r="M2467" i="1" s="1"/>
  <c r="P2467" i="1" s="1"/>
  <c r="S2467" i="1" s="1"/>
  <c r="V2467" i="1" s="1"/>
  <c r="Y2467" i="1" s="1"/>
  <c r="AB2467" i="1" s="1"/>
  <c r="AE2467" i="1" s="1"/>
  <c r="AH2467" i="1" s="1"/>
  <c r="F2483" i="1"/>
  <c r="I2483" i="1" s="1"/>
  <c r="L2483" i="1" s="1"/>
  <c r="O2483" i="1" s="1"/>
  <c r="R2483" i="1" s="1"/>
  <c r="U2483" i="1" s="1"/>
  <c r="X2483" i="1" s="1"/>
  <c r="AA2483" i="1" s="1"/>
  <c r="AD2483" i="1" s="1"/>
  <c r="AG2483" i="1" s="1"/>
  <c r="G2483" i="1"/>
  <c r="J2483" i="1" s="1"/>
  <c r="M2483" i="1" s="1"/>
  <c r="P2483" i="1" s="1"/>
  <c r="S2483" i="1" s="1"/>
  <c r="V2483" i="1" s="1"/>
  <c r="Y2483" i="1" s="1"/>
  <c r="AB2483" i="1" s="1"/>
  <c r="AE2483" i="1" s="1"/>
  <c r="AH2483" i="1" s="1"/>
  <c r="F2507" i="1"/>
  <c r="I2507" i="1" s="1"/>
  <c r="L2507" i="1" s="1"/>
  <c r="O2507" i="1" s="1"/>
  <c r="R2507" i="1" s="1"/>
  <c r="U2507" i="1" s="1"/>
  <c r="X2507" i="1" s="1"/>
  <c r="AA2507" i="1" s="1"/>
  <c r="AD2507" i="1" s="1"/>
  <c r="AG2507" i="1" s="1"/>
  <c r="G2507" i="1"/>
  <c r="J2507" i="1" s="1"/>
  <c r="M2507" i="1" s="1"/>
  <c r="P2507" i="1" s="1"/>
  <c r="S2507" i="1" s="1"/>
  <c r="V2507" i="1" s="1"/>
  <c r="Y2507" i="1" s="1"/>
  <c r="AB2507" i="1" s="1"/>
  <c r="AE2507" i="1" s="1"/>
  <c r="AH2507" i="1" s="1"/>
  <c r="F2523" i="1"/>
  <c r="I2523" i="1" s="1"/>
  <c r="L2523" i="1" s="1"/>
  <c r="O2523" i="1" s="1"/>
  <c r="R2523" i="1" s="1"/>
  <c r="U2523" i="1" s="1"/>
  <c r="X2523" i="1" s="1"/>
  <c r="AA2523" i="1" s="1"/>
  <c r="AD2523" i="1" s="1"/>
  <c r="AG2523" i="1" s="1"/>
  <c r="G2523" i="1"/>
  <c r="J2523" i="1" s="1"/>
  <c r="M2523" i="1" s="1"/>
  <c r="P2523" i="1" s="1"/>
  <c r="S2523" i="1" s="1"/>
  <c r="V2523" i="1" s="1"/>
  <c r="Y2523" i="1" s="1"/>
  <c r="AB2523" i="1" s="1"/>
  <c r="AE2523" i="1" s="1"/>
  <c r="AH2523" i="1" s="1"/>
  <c r="F2547" i="1"/>
  <c r="I2547" i="1" s="1"/>
  <c r="L2547" i="1" s="1"/>
  <c r="O2547" i="1" s="1"/>
  <c r="R2547" i="1" s="1"/>
  <c r="U2547" i="1" s="1"/>
  <c r="X2547" i="1" s="1"/>
  <c r="AA2547" i="1" s="1"/>
  <c r="AD2547" i="1" s="1"/>
  <c r="AG2547" i="1" s="1"/>
  <c r="G2547" i="1"/>
  <c r="J2547" i="1" s="1"/>
  <c r="M2547" i="1" s="1"/>
  <c r="P2547" i="1" s="1"/>
  <c r="S2547" i="1" s="1"/>
  <c r="V2547" i="1" s="1"/>
  <c r="Y2547" i="1" s="1"/>
  <c r="AB2547" i="1" s="1"/>
  <c r="AE2547" i="1" s="1"/>
  <c r="AH2547" i="1" s="1"/>
  <c r="F2571" i="1"/>
  <c r="I2571" i="1" s="1"/>
  <c r="L2571" i="1" s="1"/>
  <c r="O2571" i="1" s="1"/>
  <c r="R2571" i="1" s="1"/>
  <c r="U2571" i="1" s="1"/>
  <c r="X2571" i="1" s="1"/>
  <c r="AA2571" i="1" s="1"/>
  <c r="AD2571" i="1" s="1"/>
  <c r="AG2571" i="1" s="1"/>
  <c r="G2571" i="1"/>
  <c r="J2571" i="1" s="1"/>
  <c r="M2571" i="1" s="1"/>
  <c r="P2571" i="1" s="1"/>
  <c r="S2571" i="1" s="1"/>
  <c r="V2571" i="1" s="1"/>
  <c r="Y2571" i="1" s="1"/>
  <c r="AB2571" i="1" s="1"/>
  <c r="AE2571" i="1" s="1"/>
  <c r="AH2571" i="1" s="1"/>
  <c r="F2611" i="1"/>
  <c r="I2611" i="1" s="1"/>
  <c r="L2611" i="1" s="1"/>
  <c r="O2611" i="1" s="1"/>
  <c r="R2611" i="1" s="1"/>
  <c r="U2611" i="1" s="1"/>
  <c r="X2611" i="1" s="1"/>
  <c r="AA2611" i="1" s="1"/>
  <c r="AD2611" i="1" s="1"/>
  <c r="AG2611" i="1" s="1"/>
  <c r="G2611" i="1"/>
  <c r="J2611" i="1" s="1"/>
  <c r="M2611" i="1" s="1"/>
  <c r="P2611" i="1" s="1"/>
  <c r="S2611" i="1" s="1"/>
  <c r="V2611" i="1" s="1"/>
  <c r="Y2611" i="1" s="1"/>
  <c r="AB2611" i="1" s="1"/>
  <c r="AE2611" i="1" s="1"/>
  <c r="AH2611" i="1" s="1"/>
  <c r="F2651" i="1"/>
  <c r="I2651" i="1" s="1"/>
  <c r="L2651" i="1" s="1"/>
  <c r="O2651" i="1" s="1"/>
  <c r="R2651" i="1" s="1"/>
  <c r="U2651" i="1" s="1"/>
  <c r="X2651" i="1" s="1"/>
  <c r="AA2651" i="1" s="1"/>
  <c r="AD2651" i="1" s="1"/>
  <c r="AG2651" i="1" s="1"/>
  <c r="G2651" i="1"/>
  <c r="J2651" i="1" s="1"/>
  <c r="M2651" i="1" s="1"/>
  <c r="P2651" i="1" s="1"/>
  <c r="S2651" i="1" s="1"/>
  <c r="V2651" i="1" s="1"/>
  <c r="Y2651" i="1" s="1"/>
  <c r="AB2651" i="1" s="1"/>
  <c r="AE2651" i="1" s="1"/>
  <c r="AH2651" i="1" s="1"/>
  <c r="G2691" i="1"/>
  <c r="J2691" i="1" s="1"/>
  <c r="M2691" i="1" s="1"/>
  <c r="P2691" i="1" s="1"/>
  <c r="S2691" i="1" s="1"/>
  <c r="V2691" i="1" s="1"/>
  <c r="Y2691" i="1" s="1"/>
  <c r="AB2691" i="1" s="1"/>
  <c r="AE2691" i="1" s="1"/>
  <c r="AH2691" i="1" s="1"/>
  <c r="F2691" i="1"/>
  <c r="I2691" i="1" s="1"/>
  <c r="L2691" i="1" s="1"/>
  <c r="O2691" i="1" s="1"/>
  <c r="R2691" i="1" s="1"/>
  <c r="U2691" i="1" s="1"/>
  <c r="X2691" i="1" s="1"/>
  <c r="AA2691" i="1" s="1"/>
  <c r="AD2691" i="1" s="1"/>
  <c r="AG2691" i="1" s="1"/>
  <c r="G2739" i="1"/>
  <c r="J2739" i="1" s="1"/>
  <c r="M2739" i="1" s="1"/>
  <c r="P2739" i="1" s="1"/>
  <c r="S2739" i="1" s="1"/>
  <c r="V2739" i="1" s="1"/>
  <c r="Y2739" i="1" s="1"/>
  <c r="AB2739" i="1" s="1"/>
  <c r="AE2739" i="1" s="1"/>
  <c r="AH2739" i="1" s="1"/>
  <c r="F2739" i="1"/>
  <c r="I2739" i="1" s="1"/>
  <c r="L2739" i="1" s="1"/>
  <c r="O2739" i="1" s="1"/>
  <c r="R2739" i="1" s="1"/>
  <c r="U2739" i="1" s="1"/>
  <c r="X2739" i="1" s="1"/>
  <c r="AA2739" i="1" s="1"/>
  <c r="AD2739" i="1" s="1"/>
  <c r="AG2739" i="1" s="1"/>
  <c r="G2779" i="1"/>
  <c r="J2779" i="1" s="1"/>
  <c r="M2779" i="1" s="1"/>
  <c r="P2779" i="1" s="1"/>
  <c r="S2779" i="1" s="1"/>
  <c r="V2779" i="1" s="1"/>
  <c r="Y2779" i="1" s="1"/>
  <c r="AB2779" i="1" s="1"/>
  <c r="AE2779" i="1" s="1"/>
  <c r="AH2779" i="1" s="1"/>
  <c r="F2779" i="1"/>
  <c r="I2779" i="1" s="1"/>
  <c r="L2779" i="1" s="1"/>
  <c r="O2779" i="1" s="1"/>
  <c r="R2779" i="1" s="1"/>
  <c r="U2779" i="1" s="1"/>
  <c r="X2779" i="1" s="1"/>
  <c r="AA2779" i="1" s="1"/>
  <c r="AD2779" i="1" s="1"/>
  <c r="AG2779" i="1" s="1"/>
  <c r="G2835" i="1"/>
  <c r="J2835" i="1" s="1"/>
  <c r="M2835" i="1" s="1"/>
  <c r="P2835" i="1" s="1"/>
  <c r="S2835" i="1" s="1"/>
  <c r="V2835" i="1" s="1"/>
  <c r="Y2835" i="1" s="1"/>
  <c r="AB2835" i="1" s="1"/>
  <c r="AE2835" i="1" s="1"/>
  <c r="AH2835" i="1" s="1"/>
  <c r="F2835" i="1"/>
  <c r="I2835" i="1" s="1"/>
  <c r="L2835" i="1" s="1"/>
  <c r="O2835" i="1" s="1"/>
  <c r="R2835" i="1" s="1"/>
  <c r="U2835" i="1" s="1"/>
  <c r="X2835" i="1" s="1"/>
  <c r="AA2835" i="1" s="1"/>
  <c r="AD2835" i="1" s="1"/>
  <c r="AG2835" i="1" s="1"/>
  <c r="G2995" i="1"/>
  <c r="J2995" i="1" s="1"/>
  <c r="M2995" i="1" s="1"/>
  <c r="P2995" i="1" s="1"/>
  <c r="S2995" i="1" s="1"/>
  <c r="V2995" i="1" s="1"/>
  <c r="Y2995" i="1" s="1"/>
  <c r="AB2995" i="1" s="1"/>
  <c r="AE2995" i="1" s="1"/>
  <c r="AH2995" i="1" s="1"/>
  <c r="F2995" i="1"/>
  <c r="I2995" i="1" s="1"/>
  <c r="L2995" i="1" s="1"/>
  <c r="O2995" i="1" s="1"/>
  <c r="R2995" i="1" s="1"/>
  <c r="U2995" i="1" s="1"/>
  <c r="X2995" i="1" s="1"/>
  <c r="AA2995" i="1" s="1"/>
  <c r="AD2995" i="1" s="1"/>
  <c r="AG2995" i="1" s="1"/>
  <c r="G12" i="1"/>
  <c r="J12" i="1" s="1"/>
  <c r="M12" i="1" s="1"/>
  <c r="P12" i="1" s="1"/>
  <c r="S12" i="1" s="1"/>
  <c r="V12" i="1" s="1"/>
  <c r="Y12" i="1" s="1"/>
  <c r="AB12" i="1" s="1"/>
  <c r="AE12" i="1" s="1"/>
  <c r="AH12" i="1" s="1"/>
  <c r="F12" i="1"/>
  <c r="I12" i="1" s="1"/>
  <c r="L12" i="1" s="1"/>
  <c r="O12" i="1" s="1"/>
  <c r="R12" i="1" s="1"/>
  <c r="U12" i="1" s="1"/>
  <c r="X12" i="1" s="1"/>
  <c r="AA12" i="1" s="1"/>
  <c r="AD12" i="1" s="1"/>
  <c r="AG12" i="1" s="1"/>
  <c r="G28" i="1"/>
  <c r="J28" i="1" s="1"/>
  <c r="M28" i="1" s="1"/>
  <c r="P28" i="1" s="1"/>
  <c r="S28" i="1" s="1"/>
  <c r="V28" i="1" s="1"/>
  <c r="Y28" i="1" s="1"/>
  <c r="AB28" i="1" s="1"/>
  <c r="AE28" i="1" s="1"/>
  <c r="AH28" i="1" s="1"/>
  <c r="F28" i="1"/>
  <c r="I28" i="1" s="1"/>
  <c r="L28" i="1" s="1"/>
  <c r="O28" i="1" s="1"/>
  <c r="R28" i="1" s="1"/>
  <c r="U28" i="1" s="1"/>
  <c r="X28" i="1" s="1"/>
  <c r="AA28" i="1" s="1"/>
  <c r="AD28" i="1" s="1"/>
  <c r="AG28" i="1" s="1"/>
  <c r="G44" i="1"/>
  <c r="J44" i="1" s="1"/>
  <c r="M44" i="1" s="1"/>
  <c r="P44" i="1" s="1"/>
  <c r="S44" i="1" s="1"/>
  <c r="V44" i="1" s="1"/>
  <c r="Y44" i="1" s="1"/>
  <c r="AB44" i="1" s="1"/>
  <c r="AE44" i="1" s="1"/>
  <c r="AH44" i="1" s="1"/>
  <c r="F44" i="1"/>
  <c r="I44" i="1" s="1"/>
  <c r="L44" i="1" s="1"/>
  <c r="O44" i="1" s="1"/>
  <c r="R44" i="1" s="1"/>
  <c r="U44" i="1" s="1"/>
  <c r="X44" i="1" s="1"/>
  <c r="AA44" i="1" s="1"/>
  <c r="AD44" i="1" s="1"/>
  <c r="AG44" i="1" s="1"/>
  <c r="G60" i="1"/>
  <c r="J60" i="1" s="1"/>
  <c r="M60" i="1" s="1"/>
  <c r="P60" i="1" s="1"/>
  <c r="S60" i="1" s="1"/>
  <c r="V60" i="1" s="1"/>
  <c r="Y60" i="1" s="1"/>
  <c r="AB60" i="1" s="1"/>
  <c r="AE60" i="1" s="1"/>
  <c r="AH60" i="1" s="1"/>
  <c r="F60" i="1"/>
  <c r="I60" i="1" s="1"/>
  <c r="L60" i="1" s="1"/>
  <c r="O60" i="1" s="1"/>
  <c r="R60" i="1" s="1"/>
  <c r="U60" i="1" s="1"/>
  <c r="X60" i="1" s="1"/>
  <c r="AA60" i="1" s="1"/>
  <c r="AD60" i="1" s="1"/>
  <c r="AG60" i="1" s="1"/>
  <c r="G76" i="1"/>
  <c r="J76" i="1" s="1"/>
  <c r="M76" i="1" s="1"/>
  <c r="P76" i="1" s="1"/>
  <c r="S76" i="1" s="1"/>
  <c r="V76" i="1" s="1"/>
  <c r="Y76" i="1" s="1"/>
  <c r="AB76" i="1" s="1"/>
  <c r="AE76" i="1" s="1"/>
  <c r="AH76" i="1" s="1"/>
  <c r="F76" i="1"/>
  <c r="I76" i="1" s="1"/>
  <c r="L76" i="1" s="1"/>
  <c r="O76" i="1" s="1"/>
  <c r="R76" i="1" s="1"/>
  <c r="U76" i="1" s="1"/>
  <c r="X76" i="1" s="1"/>
  <c r="AA76" i="1" s="1"/>
  <c r="AD76" i="1" s="1"/>
  <c r="AG76" i="1" s="1"/>
  <c r="G108" i="1"/>
  <c r="J108" i="1" s="1"/>
  <c r="M108" i="1" s="1"/>
  <c r="P108" i="1" s="1"/>
  <c r="S108" i="1" s="1"/>
  <c r="V108" i="1" s="1"/>
  <c r="Y108" i="1" s="1"/>
  <c r="AB108" i="1" s="1"/>
  <c r="AE108" i="1" s="1"/>
  <c r="AH108" i="1" s="1"/>
  <c r="F108" i="1"/>
  <c r="I108" i="1" s="1"/>
  <c r="L108" i="1" s="1"/>
  <c r="O108" i="1" s="1"/>
  <c r="R108" i="1" s="1"/>
  <c r="U108" i="1" s="1"/>
  <c r="X108" i="1" s="1"/>
  <c r="AA108" i="1" s="1"/>
  <c r="AD108" i="1" s="1"/>
  <c r="AG108" i="1" s="1"/>
  <c r="G172" i="1"/>
  <c r="J172" i="1" s="1"/>
  <c r="M172" i="1" s="1"/>
  <c r="P172" i="1" s="1"/>
  <c r="S172" i="1" s="1"/>
  <c r="V172" i="1" s="1"/>
  <c r="Y172" i="1" s="1"/>
  <c r="AB172" i="1" s="1"/>
  <c r="AE172" i="1" s="1"/>
  <c r="AH172" i="1" s="1"/>
  <c r="F172" i="1"/>
  <c r="I172" i="1" s="1"/>
  <c r="L172" i="1" s="1"/>
  <c r="O172" i="1" s="1"/>
  <c r="R172" i="1" s="1"/>
  <c r="U172" i="1" s="1"/>
  <c r="X172" i="1" s="1"/>
  <c r="AA172" i="1" s="1"/>
  <c r="AD172" i="1" s="1"/>
  <c r="AG172" i="1" s="1"/>
  <c r="G276" i="1"/>
  <c r="J276" i="1" s="1"/>
  <c r="M276" i="1" s="1"/>
  <c r="P276" i="1" s="1"/>
  <c r="S276" i="1" s="1"/>
  <c r="V276" i="1" s="1"/>
  <c r="Y276" i="1" s="1"/>
  <c r="AB276" i="1" s="1"/>
  <c r="AE276" i="1" s="1"/>
  <c r="AH276" i="1" s="1"/>
  <c r="F276" i="1"/>
  <c r="I276" i="1" s="1"/>
  <c r="L276" i="1" s="1"/>
  <c r="O276" i="1" s="1"/>
  <c r="R276" i="1" s="1"/>
  <c r="U276" i="1" s="1"/>
  <c r="X276" i="1" s="1"/>
  <c r="AA276" i="1" s="1"/>
  <c r="AD276" i="1" s="1"/>
  <c r="AG276" i="1" s="1"/>
  <c r="G300" i="1"/>
  <c r="J300" i="1" s="1"/>
  <c r="M300" i="1" s="1"/>
  <c r="P300" i="1" s="1"/>
  <c r="S300" i="1" s="1"/>
  <c r="V300" i="1" s="1"/>
  <c r="Y300" i="1" s="1"/>
  <c r="AB300" i="1" s="1"/>
  <c r="AE300" i="1" s="1"/>
  <c r="AH300" i="1" s="1"/>
  <c r="F300" i="1"/>
  <c r="I300" i="1" s="1"/>
  <c r="L300" i="1" s="1"/>
  <c r="O300" i="1" s="1"/>
  <c r="R300" i="1" s="1"/>
  <c r="U300" i="1" s="1"/>
  <c r="X300" i="1" s="1"/>
  <c r="AA300" i="1" s="1"/>
  <c r="AD300" i="1" s="1"/>
  <c r="AG300" i="1" s="1"/>
  <c r="G324" i="1"/>
  <c r="J324" i="1" s="1"/>
  <c r="M324" i="1" s="1"/>
  <c r="P324" i="1" s="1"/>
  <c r="S324" i="1" s="1"/>
  <c r="V324" i="1" s="1"/>
  <c r="Y324" i="1" s="1"/>
  <c r="AB324" i="1" s="1"/>
  <c r="AE324" i="1" s="1"/>
  <c r="AH324" i="1" s="1"/>
  <c r="F324" i="1"/>
  <c r="I324" i="1" s="1"/>
  <c r="L324" i="1" s="1"/>
  <c r="O324" i="1" s="1"/>
  <c r="R324" i="1" s="1"/>
  <c r="U324" i="1" s="1"/>
  <c r="X324" i="1" s="1"/>
  <c r="AA324" i="1" s="1"/>
  <c r="AD324" i="1" s="1"/>
  <c r="AG324" i="1" s="1"/>
  <c r="G340" i="1"/>
  <c r="J340" i="1" s="1"/>
  <c r="M340" i="1" s="1"/>
  <c r="P340" i="1" s="1"/>
  <c r="S340" i="1" s="1"/>
  <c r="V340" i="1" s="1"/>
  <c r="Y340" i="1" s="1"/>
  <c r="AB340" i="1" s="1"/>
  <c r="AE340" i="1" s="1"/>
  <c r="AH340" i="1" s="1"/>
  <c r="F340" i="1"/>
  <c r="I340" i="1" s="1"/>
  <c r="L340" i="1" s="1"/>
  <c r="O340" i="1" s="1"/>
  <c r="R340" i="1" s="1"/>
  <c r="U340" i="1" s="1"/>
  <c r="X340" i="1" s="1"/>
  <c r="AA340" i="1" s="1"/>
  <c r="AD340" i="1" s="1"/>
  <c r="AG340" i="1" s="1"/>
  <c r="G356" i="1"/>
  <c r="J356" i="1" s="1"/>
  <c r="M356" i="1" s="1"/>
  <c r="P356" i="1" s="1"/>
  <c r="S356" i="1" s="1"/>
  <c r="V356" i="1" s="1"/>
  <c r="Y356" i="1" s="1"/>
  <c r="AB356" i="1" s="1"/>
  <c r="AE356" i="1" s="1"/>
  <c r="AH356" i="1" s="1"/>
  <c r="F356" i="1"/>
  <c r="I356" i="1" s="1"/>
  <c r="L356" i="1" s="1"/>
  <c r="O356" i="1" s="1"/>
  <c r="R356" i="1" s="1"/>
  <c r="U356" i="1" s="1"/>
  <c r="X356" i="1" s="1"/>
  <c r="AA356" i="1" s="1"/>
  <c r="AD356" i="1" s="1"/>
  <c r="AG356" i="1" s="1"/>
  <c r="G380" i="1"/>
  <c r="J380" i="1" s="1"/>
  <c r="M380" i="1" s="1"/>
  <c r="P380" i="1" s="1"/>
  <c r="S380" i="1" s="1"/>
  <c r="V380" i="1" s="1"/>
  <c r="Y380" i="1" s="1"/>
  <c r="AB380" i="1" s="1"/>
  <c r="AE380" i="1" s="1"/>
  <c r="AH380" i="1" s="1"/>
  <c r="F380" i="1"/>
  <c r="I380" i="1" s="1"/>
  <c r="L380" i="1" s="1"/>
  <c r="O380" i="1" s="1"/>
  <c r="R380" i="1" s="1"/>
  <c r="U380" i="1" s="1"/>
  <c r="X380" i="1" s="1"/>
  <c r="AA380" i="1" s="1"/>
  <c r="AD380" i="1" s="1"/>
  <c r="AG380" i="1" s="1"/>
  <c r="G388" i="1"/>
  <c r="J388" i="1" s="1"/>
  <c r="M388" i="1" s="1"/>
  <c r="P388" i="1" s="1"/>
  <c r="S388" i="1" s="1"/>
  <c r="V388" i="1" s="1"/>
  <c r="Y388" i="1" s="1"/>
  <c r="AB388" i="1" s="1"/>
  <c r="AE388" i="1" s="1"/>
  <c r="AH388" i="1" s="1"/>
  <c r="F388" i="1"/>
  <c r="I388" i="1" s="1"/>
  <c r="L388" i="1" s="1"/>
  <c r="O388" i="1" s="1"/>
  <c r="R388" i="1" s="1"/>
  <c r="U388" i="1" s="1"/>
  <c r="X388" i="1" s="1"/>
  <c r="AA388" i="1" s="1"/>
  <c r="AD388" i="1" s="1"/>
  <c r="AG388" i="1" s="1"/>
  <c r="G444" i="1"/>
  <c r="J444" i="1" s="1"/>
  <c r="M444" i="1" s="1"/>
  <c r="P444" i="1" s="1"/>
  <c r="S444" i="1" s="1"/>
  <c r="V444" i="1" s="1"/>
  <c r="Y444" i="1" s="1"/>
  <c r="AB444" i="1" s="1"/>
  <c r="AE444" i="1" s="1"/>
  <c r="AH444" i="1" s="1"/>
  <c r="F444" i="1"/>
  <c r="I444" i="1" s="1"/>
  <c r="L444" i="1" s="1"/>
  <c r="O444" i="1" s="1"/>
  <c r="R444" i="1" s="1"/>
  <c r="U444" i="1" s="1"/>
  <c r="X444" i="1" s="1"/>
  <c r="AA444" i="1" s="1"/>
  <c r="AD444" i="1" s="1"/>
  <c r="AG444" i="1" s="1"/>
  <c r="G540" i="1"/>
  <c r="J540" i="1" s="1"/>
  <c r="M540" i="1" s="1"/>
  <c r="P540" i="1" s="1"/>
  <c r="S540" i="1" s="1"/>
  <c r="V540" i="1" s="1"/>
  <c r="Y540" i="1" s="1"/>
  <c r="AB540" i="1" s="1"/>
  <c r="AE540" i="1" s="1"/>
  <c r="AH540" i="1" s="1"/>
  <c r="F540" i="1"/>
  <c r="I540" i="1" s="1"/>
  <c r="L540" i="1" s="1"/>
  <c r="O540" i="1" s="1"/>
  <c r="R540" i="1" s="1"/>
  <c r="U540" i="1" s="1"/>
  <c r="X540" i="1" s="1"/>
  <c r="AA540" i="1" s="1"/>
  <c r="AD540" i="1" s="1"/>
  <c r="AG540" i="1" s="1"/>
  <c r="G564" i="1"/>
  <c r="J564" i="1" s="1"/>
  <c r="M564" i="1" s="1"/>
  <c r="P564" i="1" s="1"/>
  <c r="S564" i="1" s="1"/>
  <c r="V564" i="1" s="1"/>
  <c r="Y564" i="1" s="1"/>
  <c r="AB564" i="1" s="1"/>
  <c r="AE564" i="1" s="1"/>
  <c r="AH564" i="1" s="1"/>
  <c r="F564" i="1"/>
  <c r="I564" i="1" s="1"/>
  <c r="L564" i="1" s="1"/>
  <c r="O564" i="1" s="1"/>
  <c r="R564" i="1" s="1"/>
  <c r="U564" i="1" s="1"/>
  <c r="X564" i="1" s="1"/>
  <c r="AA564" i="1" s="1"/>
  <c r="AD564" i="1" s="1"/>
  <c r="AG564" i="1" s="1"/>
  <c r="G588" i="1"/>
  <c r="J588" i="1" s="1"/>
  <c r="M588" i="1" s="1"/>
  <c r="P588" i="1" s="1"/>
  <c r="S588" i="1" s="1"/>
  <c r="V588" i="1" s="1"/>
  <c r="Y588" i="1" s="1"/>
  <c r="AB588" i="1" s="1"/>
  <c r="AE588" i="1" s="1"/>
  <c r="AH588" i="1" s="1"/>
  <c r="F588" i="1"/>
  <c r="I588" i="1" s="1"/>
  <c r="L588" i="1" s="1"/>
  <c r="O588" i="1" s="1"/>
  <c r="R588" i="1" s="1"/>
  <c r="U588" i="1" s="1"/>
  <c r="X588" i="1" s="1"/>
  <c r="AA588" i="1" s="1"/>
  <c r="AD588" i="1" s="1"/>
  <c r="AG588" i="1" s="1"/>
  <c r="G628" i="1"/>
  <c r="J628" i="1" s="1"/>
  <c r="M628" i="1" s="1"/>
  <c r="P628" i="1" s="1"/>
  <c r="S628" i="1" s="1"/>
  <c r="V628" i="1" s="1"/>
  <c r="Y628" i="1" s="1"/>
  <c r="AB628" i="1" s="1"/>
  <c r="AE628" i="1" s="1"/>
  <c r="AH628" i="1" s="1"/>
  <c r="F628" i="1"/>
  <c r="I628" i="1" s="1"/>
  <c r="L628" i="1" s="1"/>
  <c r="O628" i="1" s="1"/>
  <c r="R628" i="1" s="1"/>
  <c r="U628" i="1" s="1"/>
  <c r="X628" i="1" s="1"/>
  <c r="AA628" i="1" s="1"/>
  <c r="AD628" i="1" s="1"/>
  <c r="AG628" i="1" s="1"/>
  <c r="G644" i="1"/>
  <c r="J644" i="1" s="1"/>
  <c r="M644" i="1" s="1"/>
  <c r="P644" i="1" s="1"/>
  <c r="S644" i="1" s="1"/>
  <c r="V644" i="1" s="1"/>
  <c r="Y644" i="1" s="1"/>
  <c r="AB644" i="1" s="1"/>
  <c r="AE644" i="1" s="1"/>
  <c r="AH644" i="1" s="1"/>
  <c r="F644" i="1"/>
  <c r="I644" i="1" s="1"/>
  <c r="L644" i="1" s="1"/>
  <c r="O644" i="1" s="1"/>
  <c r="R644" i="1" s="1"/>
  <c r="U644" i="1" s="1"/>
  <c r="X644" i="1" s="1"/>
  <c r="AA644" i="1" s="1"/>
  <c r="AD644" i="1" s="1"/>
  <c r="AG644" i="1" s="1"/>
  <c r="G668" i="1"/>
  <c r="J668" i="1" s="1"/>
  <c r="M668" i="1" s="1"/>
  <c r="P668" i="1" s="1"/>
  <c r="S668" i="1" s="1"/>
  <c r="V668" i="1" s="1"/>
  <c r="Y668" i="1" s="1"/>
  <c r="AB668" i="1" s="1"/>
  <c r="AE668" i="1" s="1"/>
  <c r="AH668" i="1" s="1"/>
  <c r="F668" i="1"/>
  <c r="I668" i="1" s="1"/>
  <c r="L668" i="1" s="1"/>
  <c r="O668" i="1" s="1"/>
  <c r="R668" i="1" s="1"/>
  <c r="U668" i="1" s="1"/>
  <c r="X668" i="1" s="1"/>
  <c r="AA668" i="1" s="1"/>
  <c r="AD668" i="1" s="1"/>
  <c r="AG668" i="1" s="1"/>
  <c r="G684" i="1"/>
  <c r="J684" i="1" s="1"/>
  <c r="M684" i="1" s="1"/>
  <c r="P684" i="1" s="1"/>
  <c r="S684" i="1" s="1"/>
  <c r="V684" i="1" s="1"/>
  <c r="Y684" i="1" s="1"/>
  <c r="AB684" i="1" s="1"/>
  <c r="AE684" i="1" s="1"/>
  <c r="AH684" i="1" s="1"/>
  <c r="F684" i="1"/>
  <c r="I684" i="1" s="1"/>
  <c r="L684" i="1" s="1"/>
  <c r="O684" i="1" s="1"/>
  <c r="R684" i="1" s="1"/>
  <c r="U684" i="1" s="1"/>
  <c r="X684" i="1" s="1"/>
  <c r="AA684" i="1" s="1"/>
  <c r="AD684" i="1" s="1"/>
  <c r="AG684" i="1" s="1"/>
  <c r="G708" i="1"/>
  <c r="J708" i="1" s="1"/>
  <c r="M708" i="1" s="1"/>
  <c r="P708" i="1" s="1"/>
  <c r="S708" i="1" s="1"/>
  <c r="V708" i="1" s="1"/>
  <c r="Y708" i="1" s="1"/>
  <c r="AB708" i="1" s="1"/>
  <c r="AE708" i="1" s="1"/>
  <c r="AH708" i="1" s="1"/>
  <c r="F708" i="1"/>
  <c r="I708" i="1" s="1"/>
  <c r="L708" i="1" s="1"/>
  <c r="O708" i="1" s="1"/>
  <c r="R708" i="1" s="1"/>
  <c r="U708" i="1" s="1"/>
  <c r="X708" i="1" s="1"/>
  <c r="AA708" i="1" s="1"/>
  <c r="AD708" i="1" s="1"/>
  <c r="AG708" i="1" s="1"/>
  <c r="G740" i="1"/>
  <c r="J740" i="1" s="1"/>
  <c r="M740" i="1" s="1"/>
  <c r="P740" i="1" s="1"/>
  <c r="S740" i="1" s="1"/>
  <c r="V740" i="1" s="1"/>
  <c r="Y740" i="1" s="1"/>
  <c r="AB740" i="1" s="1"/>
  <c r="AE740" i="1" s="1"/>
  <c r="AH740" i="1" s="1"/>
  <c r="F740" i="1"/>
  <c r="I740" i="1" s="1"/>
  <c r="L740" i="1" s="1"/>
  <c r="O740" i="1" s="1"/>
  <c r="R740" i="1" s="1"/>
  <c r="U740" i="1" s="1"/>
  <c r="X740" i="1" s="1"/>
  <c r="AA740" i="1" s="1"/>
  <c r="AD740" i="1" s="1"/>
  <c r="AG740" i="1" s="1"/>
  <c r="G756" i="1"/>
  <c r="J756" i="1" s="1"/>
  <c r="M756" i="1" s="1"/>
  <c r="P756" i="1" s="1"/>
  <c r="S756" i="1" s="1"/>
  <c r="V756" i="1" s="1"/>
  <c r="Y756" i="1" s="1"/>
  <c r="AB756" i="1" s="1"/>
  <c r="AE756" i="1" s="1"/>
  <c r="AH756" i="1" s="1"/>
  <c r="F756" i="1"/>
  <c r="I756" i="1" s="1"/>
  <c r="L756" i="1" s="1"/>
  <c r="O756" i="1" s="1"/>
  <c r="R756" i="1" s="1"/>
  <c r="U756" i="1" s="1"/>
  <c r="X756" i="1" s="1"/>
  <c r="AA756" i="1" s="1"/>
  <c r="AD756" i="1" s="1"/>
  <c r="AG756" i="1" s="1"/>
  <c r="G780" i="1"/>
  <c r="J780" i="1" s="1"/>
  <c r="M780" i="1" s="1"/>
  <c r="P780" i="1" s="1"/>
  <c r="S780" i="1" s="1"/>
  <c r="V780" i="1" s="1"/>
  <c r="Y780" i="1" s="1"/>
  <c r="AB780" i="1" s="1"/>
  <c r="AE780" i="1" s="1"/>
  <c r="AH780" i="1" s="1"/>
  <c r="F780" i="1"/>
  <c r="I780" i="1" s="1"/>
  <c r="L780" i="1" s="1"/>
  <c r="O780" i="1" s="1"/>
  <c r="R780" i="1" s="1"/>
  <c r="U780" i="1" s="1"/>
  <c r="X780" i="1" s="1"/>
  <c r="AA780" i="1" s="1"/>
  <c r="AD780" i="1" s="1"/>
  <c r="AG780" i="1" s="1"/>
  <c r="G804" i="1"/>
  <c r="J804" i="1" s="1"/>
  <c r="M804" i="1" s="1"/>
  <c r="P804" i="1" s="1"/>
  <c r="S804" i="1" s="1"/>
  <c r="V804" i="1" s="1"/>
  <c r="Y804" i="1" s="1"/>
  <c r="AB804" i="1" s="1"/>
  <c r="AE804" i="1" s="1"/>
  <c r="AH804" i="1" s="1"/>
  <c r="F804" i="1"/>
  <c r="I804" i="1" s="1"/>
  <c r="L804" i="1" s="1"/>
  <c r="O804" i="1" s="1"/>
  <c r="R804" i="1" s="1"/>
  <c r="U804" i="1" s="1"/>
  <c r="X804" i="1" s="1"/>
  <c r="AA804" i="1" s="1"/>
  <c r="AD804" i="1" s="1"/>
  <c r="AG804" i="1" s="1"/>
  <c r="G828" i="1"/>
  <c r="J828" i="1" s="1"/>
  <c r="M828" i="1" s="1"/>
  <c r="P828" i="1" s="1"/>
  <c r="S828" i="1" s="1"/>
  <c r="V828" i="1" s="1"/>
  <c r="Y828" i="1" s="1"/>
  <c r="AB828" i="1" s="1"/>
  <c r="AE828" i="1" s="1"/>
  <c r="AH828" i="1" s="1"/>
  <c r="F828" i="1"/>
  <c r="I828" i="1" s="1"/>
  <c r="L828" i="1" s="1"/>
  <c r="O828" i="1" s="1"/>
  <c r="R828" i="1" s="1"/>
  <c r="U828" i="1" s="1"/>
  <c r="X828" i="1" s="1"/>
  <c r="AA828" i="1" s="1"/>
  <c r="AD828" i="1" s="1"/>
  <c r="AG828" i="1" s="1"/>
  <c r="G852" i="1"/>
  <c r="J852" i="1" s="1"/>
  <c r="M852" i="1" s="1"/>
  <c r="P852" i="1" s="1"/>
  <c r="S852" i="1" s="1"/>
  <c r="V852" i="1" s="1"/>
  <c r="Y852" i="1" s="1"/>
  <c r="AB852" i="1" s="1"/>
  <c r="AE852" i="1" s="1"/>
  <c r="AH852" i="1" s="1"/>
  <c r="F852" i="1"/>
  <c r="I852" i="1" s="1"/>
  <c r="L852" i="1" s="1"/>
  <c r="O852" i="1" s="1"/>
  <c r="R852" i="1" s="1"/>
  <c r="U852" i="1" s="1"/>
  <c r="X852" i="1" s="1"/>
  <c r="AA852" i="1" s="1"/>
  <c r="AD852" i="1" s="1"/>
  <c r="AG852" i="1" s="1"/>
  <c r="G884" i="1"/>
  <c r="J884" i="1" s="1"/>
  <c r="M884" i="1" s="1"/>
  <c r="P884" i="1" s="1"/>
  <c r="S884" i="1" s="1"/>
  <c r="V884" i="1" s="1"/>
  <c r="Y884" i="1" s="1"/>
  <c r="AB884" i="1" s="1"/>
  <c r="AE884" i="1" s="1"/>
  <c r="AH884" i="1" s="1"/>
  <c r="F884" i="1"/>
  <c r="I884" i="1" s="1"/>
  <c r="L884" i="1" s="1"/>
  <c r="O884" i="1" s="1"/>
  <c r="R884" i="1" s="1"/>
  <c r="U884" i="1" s="1"/>
  <c r="X884" i="1" s="1"/>
  <c r="AA884" i="1" s="1"/>
  <c r="AD884" i="1" s="1"/>
  <c r="AG884" i="1" s="1"/>
  <c r="G908" i="1"/>
  <c r="J908" i="1" s="1"/>
  <c r="M908" i="1" s="1"/>
  <c r="P908" i="1" s="1"/>
  <c r="S908" i="1" s="1"/>
  <c r="V908" i="1" s="1"/>
  <c r="Y908" i="1" s="1"/>
  <c r="AB908" i="1" s="1"/>
  <c r="AE908" i="1" s="1"/>
  <c r="AH908" i="1" s="1"/>
  <c r="F908" i="1"/>
  <c r="I908" i="1" s="1"/>
  <c r="L908" i="1" s="1"/>
  <c r="O908" i="1" s="1"/>
  <c r="R908" i="1" s="1"/>
  <c r="U908" i="1" s="1"/>
  <c r="X908" i="1" s="1"/>
  <c r="AA908" i="1" s="1"/>
  <c r="AD908" i="1" s="1"/>
  <c r="AG908" i="1" s="1"/>
  <c r="F924" i="1"/>
  <c r="I924" i="1" s="1"/>
  <c r="L924" i="1" s="1"/>
  <c r="O924" i="1" s="1"/>
  <c r="R924" i="1" s="1"/>
  <c r="U924" i="1" s="1"/>
  <c r="X924" i="1" s="1"/>
  <c r="AA924" i="1" s="1"/>
  <c r="AD924" i="1" s="1"/>
  <c r="AG924" i="1" s="1"/>
  <c r="G924" i="1"/>
  <c r="J924" i="1" s="1"/>
  <c r="M924" i="1" s="1"/>
  <c r="P924" i="1" s="1"/>
  <c r="S924" i="1" s="1"/>
  <c r="V924" i="1" s="1"/>
  <c r="Y924" i="1" s="1"/>
  <c r="AB924" i="1" s="1"/>
  <c r="AE924" i="1" s="1"/>
  <c r="AH924" i="1" s="1"/>
  <c r="G932" i="1"/>
  <c r="J932" i="1" s="1"/>
  <c r="M932" i="1" s="1"/>
  <c r="P932" i="1" s="1"/>
  <c r="S932" i="1" s="1"/>
  <c r="V932" i="1" s="1"/>
  <c r="Y932" i="1" s="1"/>
  <c r="AB932" i="1" s="1"/>
  <c r="AE932" i="1" s="1"/>
  <c r="AH932" i="1" s="1"/>
  <c r="F932" i="1"/>
  <c r="I932" i="1" s="1"/>
  <c r="L932" i="1" s="1"/>
  <c r="O932" i="1" s="1"/>
  <c r="R932" i="1" s="1"/>
  <c r="U932" i="1" s="1"/>
  <c r="X932" i="1" s="1"/>
  <c r="AA932" i="1" s="1"/>
  <c r="AD932" i="1" s="1"/>
  <c r="AG932" i="1" s="1"/>
  <c r="F956" i="1"/>
  <c r="I956" i="1" s="1"/>
  <c r="L956" i="1" s="1"/>
  <c r="O956" i="1" s="1"/>
  <c r="R956" i="1" s="1"/>
  <c r="U956" i="1" s="1"/>
  <c r="X956" i="1" s="1"/>
  <c r="AA956" i="1" s="1"/>
  <c r="AD956" i="1" s="1"/>
  <c r="AG956" i="1" s="1"/>
  <c r="G956" i="1"/>
  <c r="J956" i="1" s="1"/>
  <c r="M956" i="1" s="1"/>
  <c r="P956" i="1" s="1"/>
  <c r="S956" i="1" s="1"/>
  <c r="V956" i="1" s="1"/>
  <c r="Y956" i="1" s="1"/>
  <c r="AB956" i="1" s="1"/>
  <c r="AE956" i="1" s="1"/>
  <c r="AH956" i="1" s="1"/>
  <c r="G972" i="1"/>
  <c r="J972" i="1" s="1"/>
  <c r="M972" i="1" s="1"/>
  <c r="P972" i="1" s="1"/>
  <c r="S972" i="1" s="1"/>
  <c r="V972" i="1" s="1"/>
  <c r="Y972" i="1" s="1"/>
  <c r="AB972" i="1" s="1"/>
  <c r="AE972" i="1" s="1"/>
  <c r="AH972" i="1" s="1"/>
  <c r="F972" i="1"/>
  <c r="I972" i="1" s="1"/>
  <c r="L972" i="1" s="1"/>
  <c r="O972" i="1" s="1"/>
  <c r="R972" i="1" s="1"/>
  <c r="U972" i="1" s="1"/>
  <c r="X972" i="1" s="1"/>
  <c r="AA972" i="1" s="1"/>
  <c r="AD972" i="1" s="1"/>
  <c r="AG972" i="1" s="1"/>
  <c r="F988" i="1"/>
  <c r="I988" i="1" s="1"/>
  <c r="L988" i="1" s="1"/>
  <c r="O988" i="1" s="1"/>
  <c r="R988" i="1" s="1"/>
  <c r="U988" i="1" s="1"/>
  <c r="X988" i="1" s="1"/>
  <c r="AA988" i="1" s="1"/>
  <c r="AD988" i="1" s="1"/>
  <c r="AG988" i="1" s="1"/>
  <c r="G988" i="1"/>
  <c r="J988" i="1" s="1"/>
  <c r="M988" i="1" s="1"/>
  <c r="P988" i="1" s="1"/>
  <c r="S988" i="1" s="1"/>
  <c r="V988" i="1" s="1"/>
  <c r="Y988" i="1" s="1"/>
  <c r="AB988" i="1" s="1"/>
  <c r="AE988" i="1" s="1"/>
  <c r="AH988" i="1" s="1"/>
  <c r="G1004" i="1"/>
  <c r="J1004" i="1" s="1"/>
  <c r="M1004" i="1" s="1"/>
  <c r="P1004" i="1" s="1"/>
  <c r="S1004" i="1" s="1"/>
  <c r="V1004" i="1" s="1"/>
  <c r="Y1004" i="1" s="1"/>
  <c r="AB1004" i="1" s="1"/>
  <c r="AE1004" i="1" s="1"/>
  <c r="AH1004" i="1" s="1"/>
  <c r="F1004" i="1"/>
  <c r="I1004" i="1" s="1"/>
  <c r="L1004" i="1" s="1"/>
  <c r="O1004" i="1" s="1"/>
  <c r="R1004" i="1" s="1"/>
  <c r="U1004" i="1" s="1"/>
  <c r="X1004" i="1" s="1"/>
  <c r="AA1004" i="1" s="1"/>
  <c r="AD1004" i="1" s="1"/>
  <c r="AG1004" i="1" s="1"/>
  <c r="F1020" i="1"/>
  <c r="I1020" i="1" s="1"/>
  <c r="L1020" i="1" s="1"/>
  <c r="O1020" i="1" s="1"/>
  <c r="R1020" i="1" s="1"/>
  <c r="U1020" i="1" s="1"/>
  <c r="X1020" i="1" s="1"/>
  <c r="AA1020" i="1" s="1"/>
  <c r="AD1020" i="1" s="1"/>
  <c r="AG1020" i="1" s="1"/>
  <c r="G1020" i="1"/>
  <c r="J1020" i="1" s="1"/>
  <c r="M1020" i="1" s="1"/>
  <c r="P1020" i="1" s="1"/>
  <c r="S1020" i="1" s="1"/>
  <c r="V1020" i="1" s="1"/>
  <c r="Y1020" i="1" s="1"/>
  <c r="AB1020" i="1" s="1"/>
  <c r="AE1020" i="1" s="1"/>
  <c r="AH1020" i="1" s="1"/>
  <c r="G1044" i="1"/>
  <c r="J1044" i="1" s="1"/>
  <c r="M1044" i="1" s="1"/>
  <c r="P1044" i="1" s="1"/>
  <c r="S1044" i="1" s="1"/>
  <c r="V1044" i="1" s="1"/>
  <c r="Y1044" i="1" s="1"/>
  <c r="AB1044" i="1" s="1"/>
  <c r="AE1044" i="1" s="1"/>
  <c r="AH1044" i="1" s="1"/>
  <c r="F1044" i="1"/>
  <c r="I1044" i="1" s="1"/>
  <c r="L1044" i="1" s="1"/>
  <c r="O1044" i="1" s="1"/>
  <c r="R1044" i="1" s="1"/>
  <c r="U1044" i="1" s="1"/>
  <c r="X1044" i="1" s="1"/>
  <c r="AA1044" i="1" s="1"/>
  <c r="AD1044" i="1" s="1"/>
  <c r="AG1044" i="1" s="1"/>
  <c r="G1068" i="1"/>
  <c r="J1068" i="1" s="1"/>
  <c r="M1068" i="1" s="1"/>
  <c r="P1068" i="1" s="1"/>
  <c r="S1068" i="1" s="1"/>
  <c r="V1068" i="1" s="1"/>
  <c r="Y1068" i="1" s="1"/>
  <c r="AB1068" i="1" s="1"/>
  <c r="AE1068" i="1" s="1"/>
  <c r="AH1068" i="1" s="1"/>
  <c r="F1068" i="1"/>
  <c r="I1068" i="1" s="1"/>
  <c r="L1068" i="1" s="1"/>
  <c r="O1068" i="1" s="1"/>
  <c r="R1068" i="1" s="1"/>
  <c r="U1068" i="1" s="1"/>
  <c r="X1068" i="1" s="1"/>
  <c r="AA1068" i="1" s="1"/>
  <c r="AD1068" i="1" s="1"/>
  <c r="AG1068" i="1" s="1"/>
  <c r="G1092" i="1"/>
  <c r="J1092" i="1" s="1"/>
  <c r="M1092" i="1" s="1"/>
  <c r="P1092" i="1" s="1"/>
  <c r="S1092" i="1" s="1"/>
  <c r="V1092" i="1" s="1"/>
  <c r="Y1092" i="1" s="1"/>
  <c r="AB1092" i="1" s="1"/>
  <c r="AE1092" i="1" s="1"/>
  <c r="AH1092" i="1" s="1"/>
  <c r="F1092" i="1"/>
  <c r="I1092" i="1" s="1"/>
  <c r="L1092" i="1" s="1"/>
  <c r="O1092" i="1" s="1"/>
  <c r="R1092" i="1" s="1"/>
  <c r="U1092" i="1" s="1"/>
  <c r="X1092" i="1" s="1"/>
  <c r="AA1092" i="1" s="1"/>
  <c r="AD1092" i="1" s="1"/>
  <c r="AG1092" i="1" s="1"/>
  <c r="G1116" i="1"/>
  <c r="J1116" i="1" s="1"/>
  <c r="M1116" i="1" s="1"/>
  <c r="P1116" i="1" s="1"/>
  <c r="S1116" i="1" s="1"/>
  <c r="V1116" i="1" s="1"/>
  <c r="Y1116" i="1" s="1"/>
  <c r="AB1116" i="1" s="1"/>
  <c r="AE1116" i="1" s="1"/>
  <c r="AH1116" i="1" s="1"/>
  <c r="F1116" i="1"/>
  <c r="I1116" i="1" s="1"/>
  <c r="L1116" i="1" s="1"/>
  <c r="O1116" i="1" s="1"/>
  <c r="R1116" i="1" s="1"/>
  <c r="U1116" i="1" s="1"/>
  <c r="X1116" i="1" s="1"/>
  <c r="AA1116" i="1" s="1"/>
  <c r="AD1116" i="1" s="1"/>
  <c r="AG1116" i="1" s="1"/>
  <c r="G1124" i="1"/>
  <c r="J1124" i="1" s="1"/>
  <c r="M1124" i="1" s="1"/>
  <c r="P1124" i="1" s="1"/>
  <c r="S1124" i="1" s="1"/>
  <c r="V1124" i="1" s="1"/>
  <c r="Y1124" i="1" s="1"/>
  <c r="AB1124" i="1" s="1"/>
  <c r="AE1124" i="1" s="1"/>
  <c r="AH1124" i="1" s="1"/>
  <c r="F1124" i="1"/>
  <c r="I1124" i="1" s="1"/>
  <c r="L1124" i="1" s="1"/>
  <c r="O1124" i="1" s="1"/>
  <c r="R1124" i="1" s="1"/>
  <c r="U1124" i="1" s="1"/>
  <c r="X1124" i="1" s="1"/>
  <c r="AA1124" i="1" s="1"/>
  <c r="AD1124" i="1" s="1"/>
  <c r="AG1124" i="1" s="1"/>
  <c r="G1140" i="1"/>
  <c r="J1140" i="1" s="1"/>
  <c r="M1140" i="1" s="1"/>
  <c r="P1140" i="1" s="1"/>
  <c r="S1140" i="1" s="1"/>
  <c r="V1140" i="1" s="1"/>
  <c r="Y1140" i="1" s="1"/>
  <c r="AB1140" i="1" s="1"/>
  <c r="AE1140" i="1" s="1"/>
  <c r="AH1140" i="1" s="1"/>
  <c r="F1140" i="1"/>
  <c r="I1140" i="1" s="1"/>
  <c r="L1140" i="1" s="1"/>
  <c r="O1140" i="1" s="1"/>
  <c r="R1140" i="1" s="1"/>
  <c r="U1140" i="1" s="1"/>
  <c r="X1140" i="1" s="1"/>
  <c r="AA1140" i="1" s="1"/>
  <c r="AD1140" i="1" s="1"/>
  <c r="AG1140" i="1" s="1"/>
  <c r="G1164" i="1"/>
  <c r="J1164" i="1" s="1"/>
  <c r="M1164" i="1" s="1"/>
  <c r="P1164" i="1" s="1"/>
  <c r="S1164" i="1" s="1"/>
  <c r="V1164" i="1" s="1"/>
  <c r="Y1164" i="1" s="1"/>
  <c r="AB1164" i="1" s="1"/>
  <c r="AE1164" i="1" s="1"/>
  <c r="AH1164" i="1" s="1"/>
  <c r="F1164" i="1"/>
  <c r="I1164" i="1" s="1"/>
  <c r="L1164" i="1" s="1"/>
  <c r="O1164" i="1" s="1"/>
  <c r="R1164" i="1" s="1"/>
  <c r="U1164" i="1" s="1"/>
  <c r="X1164" i="1" s="1"/>
  <c r="AA1164" i="1" s="1"/>
  <c r="AD1164" i="1" s="1"/>
  <c r="AG1164" i="1" s="1"/>
  <c r="G1180" i="1"/>
  <c r="J1180" i="1" s="1"/>
  <c r="M1180" i="1" s="1"/>
  <c r="P1180" i="1" s="1"/>
  <c r="S1180" i="1" s="1"/>
  <c r="V1180" i="1" s="1"/>
  <c r="Y1180" i="1" s="1"/>
  <c r="AB1180" i="1" s="1"/>
  <c r="AE1180" i="1" s="1"/>
  <c r="AH1180" i="1" s="1"/>
  <c r="F1180" i="1"/>
  <c r="I1180" i="1" s="1"/>
  <c r="L1180" i="1" s="1"/>
  <c r="O1180" i="1" s="1"/>
  <c r="R1180" i="1" s="1"/>
  <c r="U1180" i="1" s="1"/>
  <c r="X1180" i="1" s="1"/>
  <c r="AA1180" i="1" s="1"/>
  <c r="AD1180" i="1" s="1"/>
  <c r="AG1180" i="1" s="1"/>
  <c r="G1188" i="1"/>
  <c r="J1188" i="1" s="1"/>
  <c r="M1188" i="1" s="1"/>
  <c r="P1188" i="1" s="1"/>
  <c r="S1188" i="1" s="1"/>
  <c r="V1188" i="1" s="1"/>
  <c r="Y1188" i="1" s="1"/>
  <c r="AB1188" i="1" s="1"/>
  <c r="AE1188" i="1" s="1"/>
  <c r="AH1188" i="1" s="1"/>
  <c r="F1188" i="1"/>
  <c r="I1188" i="1" s="1"/>
  <c r="L1188" i="1" s="1"/>
  <c r="O1188" i="1" s="1"/>
  <c r="R1188" i="1" s="1"/>
  <c r="U1188" i="1" s="1"/>
  <c r="X1188" i="1" s="1"/>
  <c r="AA1188" i="1" s="1"/>
  <c r="AD1188" i="1" s="1"/>
  <c r="AG1188" i="1" s="1"/>
  <c r="G1204" i="1"/>
  <c r="J1204" i="1" s="1"/>
  <c r="M1204" i="1" s="1"/>
  <c r="P1204" i="1" s="1"/>
  <c r="S1204" i="1" s="1"/>
  <c r="V1204" i="1" s="1"/>
  <c r="Y1204" i="1" s="1"/>
  <c r="AB1204" i="1" s="1"/>
  <c r="AE1204" i="1" s="1"/>
  <c r="AH1204" i="1" s="1"/>
  <c r="F1204" i="1"/>
  <c r="I1204" i="1" s="1"/>
  <c r="L1204" i="1" s="1"/>
  <c r="O1204" i="1" s="1"/>
  <c r="R1204" i="1" s="1"/>
  <c r="U1204" i="1" s="1"/>
  <c r="X1204" i="1" s="1"/>
  <c r="AA1204" i="1" s="1"/>
  <c r="AD1204" i="1" s="1"/>
  <c r="AG1204" i="1" s="1"/>
  <c r="G1220" i="1"/>
  <c r="J1220" i="1" s="1"/>
  <c r="M1220" i="1" s="1"/>
  <c r="P1220" i="1" s="1"/>
  <c r="S1220" i="1" s="1"/>
  <c r="V1220" i="1" s="1"/>
  <c r="Y1220" i="1" s="1"/>
  <c r="AB1220" i="1" s="1"/>
  <c r="AE1220" i="1" s="1"/>
  <c r="AH1220" i="1" s="1"/>
  <c r="F1220" i="1"/>
  <c r="I1220" i="1" s="1"/>
  <c r="L1220" i="1" s="1"/>
  <c r="O1220" i="1" s="1"/>
  <c r="R1220" i="1" s="1"/>
  <c r="U1220" i="1" s="1"/>
  <c r="X1220" i="1" s="1"/>
  <c r="AA1220" i="1" s="1"/>
  <c r="AD1220" i="1" s="1"/>
  <c r="AG1220" i="1" s="1"/>
  <c r="G1236" i="1"/>
  <c r="J1236" i="1" s="1"/>
  <c r="M1236" i="1" s="1"/>
  <c r="P1236" i="1" s="1"/>
  <c r="S1236" i="1" s="1"/>
  <c r="V1236" i="1" s="1"/>
  <c r="Y1236" i="1" s="1"/>
  <c r="AB1236" i="1" s="1"/>
  <c r="AE1236" i="1" s="1"/>
  <c r="AH1236" i="1" s="1"/>
  <c r="F1236" i="1"/>
  <c r="I1236" i="1" s="1"/>
  <c r="L1236" i="1" s="1"/>
  <c r="O1236" i="1" s="1"/>
  <c r="R1236" i="1" s="1"/>
  <c r="U1236" i="1" s="1"/>
  <c r="X1236" i="1" s="1"/>
  <c r="AA1236" i="1" s="1"/>
  <c r="AD1236" i="1" s="1"/>
  <c r="AG1236" i="1" s="1"/>
  <c r="G1252" i="1"/>
  <c r="J1252" i="1" s="1"/>
  <c r="M1252" i="1" s="1"/>
  <c r="P1252" i="1" s="1"/>
  <c r="S1252" i="1" s="1"/>
  <c r="V1252" i="1" s="1"/>
  <c r="Y1252" i="1" s="1"/>
  <c r="AB1252" i="1" s="1"/>
  <c r="AE1252" i="1" s="1"/>
  <c r="AH1252" i="1" s="1"/>
  <c r="F1252" i="1"/>
  <c r="I1252" i="1" s="1"/>
  <c r="L1252" i="1" s="1"/>
  <c r="O1252" i="1" s="1"/>
  <c r="R1252" i="1" s="1"/>
  <c r="U1252" i="1" s="1"/>
  <c r="X1252" i="1" s="1"/>
  <c r="AA1252" i="1" s="1"/>
  <c r="AD1252" i="1" s="1"/>
  <c r="AG1252" i="1" s="1"/>
  <c r="G1268" i="1"/>
  <c r="J1268" i="1" s="1"/>
  <c r="M1268" i="1" s="1"/>
  <c r="P1268" i="1" s="1"/>
  <c r="S1268" i="1" s="1"/>
  <c r="V1268" i="1" s="1"/>
  <c r="Y1268" i="1" s="1"/>
  <c r="AB1268" i="1" s="1"/>
  <c r="AE1268" i="1" s="1"/>
  <c r="AH1268" i="1" s="1"/>
  <c r="F1268" i="1"/>
  <c r="I1268" i="1" s="1"/>
  <c r="L1268" i="1" s="1"/>
  <c r="O1268" i="1" s="1"/>
  <c r="R1268" i="1" s="1"/>
  <c r="U1268" i="1" s="1"/>
  <c r="X1268" i="1" s="1"/>
  <c r="AA1268" i="1" s="1"/>
  <c r="AD1268" i="1" s="1"/>
  <c r="AG1268" i="1" s="1"/>
  <c r="G1284" i="1"/>
  <c r="J1284" i="1" s="1"/>
  <c r="M1284" i="1" s="1"/>
  <c r="P1284" i="1" s="1"/>
  <c r="S1284" i="1" s="1"/>
  <c r="V1284" i="1" s="1"/>
  <c r="Y1284" i="1" s="1"/>
  <c r="AB1284" i="1" s="1"/>
  <c r="AE1284" i="1" s="1"/>
  <c r="AH1284" i="1" s="1"/>
  <c r="F1284" i="1"/>
  <c r="I1284" i="1" s="1"/>
  <c r="L1284" i="1" s="1"/>
  <c r="O1284" i="1" s="1"/>
  <c r="R1284" i="1" s="1"/>
  <c r="U1284" i="1" s="1"/>
  <c r="X1284" i="1" s="1"/>
  <c r="AA1284" i="1" s="1"/>
  <c r="AD1284" i="1" s="1"/>
  <c r="AG1284" i="1" s="1"/>
  <c r="G1308" i="1"/>
  <c r="J1308" i="1" s="1"/>
  <c r="M1308" i="1" s="1"/>
  <c r="P1308" i="1" s="1"/>
  <c r="S1308" i="1" s="1"/>
  <c r="V1308" i="1" s="1"/>
  <c r="Y1308" i="1" s="1"/>
  <c r="AB1308" i="1" s="1"/>
  <c r="AE1308" i="1" s="1"/>
  <c r="AH1308" i="1" s="1"/>
  <c r="F1308" i="1"/>
  <c r="I1308" i="1" s="1"/>
  <c r="L1308" i="1" s="1"/>
  <c r="O1308" i="1" s="1"/>
  <c r="R1308" i="1" s="1"/>
  <c r="U1308" i="1" s="1"/>
  <c r="X1308" i="1" s="1"/>
  <c r="AA1308" i="1" s="1"/>
  <c r="AD1308" i="1" s="1"/>
  <c r="AG1308" i="1" s="1"/>
  <c r="G1324" i="1"/>
  <c r="J1324" i="1" s="1"/>
  <c r="M1324" i="1" s="1"/>
  <c r="P1324" i="1" s="1"/>
  <c r="S1324" i="1" s="1"/>
  <c r="V1324" i="1" s="1"/>
  <c r="Y1324" i="1" s="1"/>
  <c r="AB1324" i="1" s="1"/>
  <c r="AE1324" i="1" s="1"/>
  <c r="AH1324" i="1" s="1"/>
  <c r="F1324" i="1"/>
  <c r="I1324" i="1" s="1"/>
  <c r="L1324" i="1" s="1"/>
  <c r="O1324" i="1" s="1"/>
  <c r="R1324" i="1" s="1"/>
  <c r="U1324" i="1" s="1"/>
  <c r="X1324" i="1" s="1"/>
  <c r="AA1324" i="1" s="1"/>
  <c r="AD1324" i="1" s="1"/>
  <c r="AG1324" i="1" s="1"/>
  <c r="G1340" i="1"/>
  <c r="J1340" i="1" s="1"/>
  <c r="M1340" i="1" s="1"/>
  <c r="P1340" i="1" s="1"/>
  <c r="S1340" i="1" s="1"/>
  <c r="V1340" i="1" s="1"/>
  <c r="Y1340" i="1" s="1"/>
  <c r="AB1340" i="1" s="1"/>
  <c r="AE1340" i="1" s="1"/>
  <c r="AH1340" i="1" s="1"/>
  <c r="F1340" i="1"/>
  <c r="I1340" i="1" s="1"/>
  <c r="L1340" i="1" s="1"/>
  <c r="O1340" i="1" s="1"/>
  <c r="R1340" i="1" s="1"/>
  <c r="U1340" i="1" s="1"/>
  <c r="X1340" i="1" s="1"/>
  <c r="AA1340" i="1" s="1"/>
  <c r="AD1340" i="1" s="1"/>
  <c r="AG1340" i="1" s="1"/>
  <c r="G1356" i="1"/>
  <c r="J1356" i="1" s="1"/>
  <c r="M1356" i="1" s="1"/>
  <c r="P1356" i="1" s="1"/>
  <c r="S1356" i="1" s="1"/>
  <c r="V1356" i="1" s="1"/>
  <c r="Y1356" i="1" s="1"/>
  <c r="AB1356" i="1" s="1"/>
  <c r="AE1356" i="1" s="1"/>
  <c r="AH1356" i="1" s="1"/>
  <c r="F1356" i="1"/>
  <c r="I1356" i="1" s="1"/>
  <c r="L1356" i="1" s="1"/>
  <c r="O1356" i="1" s="1"/>
  <c r="R1356" i="1" s="1"/>
  <c r="U1356" i="1" s="1"/>
  <c r="X1356" i="1" s="1"/>
  <c r="AA1356" i="1" s="1"/>
  <c r="AD1356" i="1" s="1"/>
  <c r="AG1356" i="1" s="1"/>
  <c r="G1372" i="1"/>
  <c r="J1372" i="1" s="1"/>
  <c r="M1372" i="1" s="1"/>
  <c r="P1372" i="1" s="1"/>
  <c r="S1372" i="1" s="1"/>
  <c r="V1372" i="1" s="1"/>
  <c r="Y1372" i="1" s="1"/>
  <c r="AB1372" i="1" s="1"/>
  <c r="AE1372" i="1" s="1"/>
  <c r="AH1372" i="1" s="1"/>
  <c r="F1372" i="1"/>
  <c r="I1372" i="1" s="1"/>
  <c r="L1372" i="1" s="1"/>
  <c r="O1372" i="1" s="1"/>
  <c r="R1372" i="1" s="1"/>
  <c r="U1372" i="1" s="1"/>
  <c r="X1372" i="1" s="1"/>
  <c r="AA1372" i="1" s="1"/>
  <c r="AD1372" i="1" s="1"/>
  <c r="AG1372" i="1" s="1"/>
  <c r="G1388" i="1"/>
  <c r="J1388" i="1" s="1"/>
  <c r="M1388" i="1" s="1"/>
  <c r="P1388" i="1" s="1"/>
  <c r="S1388" i="1" s="1"/>
  <c r="V1388" i="1" s="1"/>
  <c r="Y1388" i="1" s="1"/>
  <c r="AB1388" i="1" s="1"/>
  <c r="AE1388" i="1" s="1"/>
  <c r="AH1388" i="1" s="1"/>
  <c r="F1388" i="1"/>
  <c r="I1388" i="1" s="1"/>
  <c r="L1388" i="1" s="1"/>
  <c r="O1388" i="1" s="1"/>
  <c r="R1388" i="1" s="1"/>
  <c r="U1388" i="1" s="1"/>
  <c r="X1388" i="1" s="1"/>
  <c r="AA1388" i="1" s="1"/>
  <c r="AD1388" i="1" s="1"/>
  <c r="AG1388" i="1" s="1"/>
  <c r="G1396" i="1"/>
  <c r="J1396" i="1" s="1"/>
  <c r="M1396" i="1" s="1"/>
  <c r="P1396" i="1" s="1"/>
  <c r="S1396" i="1" s="1"/>
  <c r="V1396" i="1" s="1"/>
  <c r="Y1396" i="1" s="1"/>
  <c r="AB1396" i="1" s="1"/>
  <c r="AE1396" i="1" s="1"/>
  <c r="AH1396" i="1" s="1"/>
  <c r="F1396" i="1"/>
  <c r="I1396" i="1" s="1"/>
  <c r="L1396" i="1" s="1"/>
  <c r="O1396" i="1" s="1"/>
  <c r="R1396" i="1" s="1"/>
  <c r="U1396" i="1" s="1"/>
  <c r="X1396" i="1" s="1"/>
  <c r="AA1396" i="1" s="1"/>
  <c r="AD1396" i="1" s="1"/>
  <c r="AG1396" i="1" s="1"/>
  <c r="G1420" i="1"/>
  <c r="J1420" i="1" s="1"/>
  <c r="M1420" i="1" s="1"/>
  <c r="P1420" i="1" s="1"/>
  <c r="S1420" i="1" s="1"/>
  <c r="V1420" i="1" s="1"/>
  <c r="Y1420" i="1" s="1"/>
  <c r="AB1420" i="1" s="1"/>
  <c r="AE1420" i="1" s="1"/>
  <c r="AH1420" i="1" s="1"/>
  <c r="F1420" i="1"/>
  <c r="I1420" i="1" s="1"/>
  <c r="L1420" i="1" s="1"/>
  <c r="O1420" i="1" s="1"/>
  <c r="R1420" i="1" s="1"/>
  <c r="U1420" i="1" s="1"/>
  <c r="X1420" i="1" s="1"/>
  <c r="AA1420" i="1" s="1"/>
  <c r="AD1420" i="1" s="1"/>
  <c r="AG1420" i="1" s="1"/>
  <c r="G1436" i="1"/>
  <c r="J1436" i="1" s="1"/>
  <c r="M1436" i="1" s="1"/>
  <c r="P1436" i="1" s="1"/>
  <c r="S1436" i="1" s="1"/>
  <c r="V1436" i="1" s="1"/>
  <c r="Y1436" i="1" s="1"/>
  <c r="AB1436" i="1" s="1"/>
  <c r="AE1436" i="1" s="1"/>
  <c r="AH1436" i="1" s="1"/>
  <c r="F1436" i="1"/>
  <c r="I1436" i="1" s="1"/>
  <c r="L1436" i="1" s="1"/>
  <c r="O1436" i="1" s="1"/>
  <c r="R1436" i="1" s="1"/>
  <c r="U1436" i="1" s="1"/>
  <c r="X1436" i="1" s="1"/>
  <c r="AA1436" i="1" s="1"/>
  <c r="AD1436" i="1" s="1"/>
  <c r="AG1436" i="1" s="1"/>
  <c r="G1452" i="1"/>
  <c r="J1452" i="1" s="1"/>
  <c r="M1452" i="1" s="1"/>
  <c r="P1452" i="1" s="1"/>
  <c r="S1452" i="1" s="1"/>
  <c r="V1452" i="1" s="1"/>
  <c r="Y1452" i="1" s="1"/>
  <c r="AB1452" i="1" s="1"/>
  <c r="AE1452" i="1" s="1"/>
  <c r="AH1452" i="1" s="1"/>
  <c r="F1452" i="1"/>
  <c r="I1452" i="1" s="1"/>
  <c r="L1452" i="1" s="1"/>
  <c r="O1452" i="1" s="1"/>
  <c r="R1452" i="1" s="1"/>
  <c r="U1452" i="1" s="1"/>
  <c r="X1452" i="1" s="1"/>
  <c r="AA1452" i="1" s="1"/>
  <c r="AD1452" i="1" s="1"/>
  <c r="AG1452" i="1" s="1"/>
  <c r="G1468" i="1"/>
  <c r="J1468" i="1" s="1"/>
  <c r="M1468" i="1" s="1"/>
  <c r="P1468" i="1" s="1"/>
  <c r="S1468" i="1" s="1"/>
  <c r="V1468" i="1" s="1"/>
  <c r="Y1468" i="1" s="1"/>
  <c r="AB1468" i="1" s="1"/>
  <c r="AE1468" i="1" s="1"/>
  <c r="AH1468" i="1" s="1"/>
  <c r="F1468" i="1"/>
  <c r="I1468" i="1" s="1"/>
  <c r="L1468" i="1" s="1"/>
  <c r="O1468" i="1" s="1"/>
  <c r="R1468" i="1" s="1"/>
  <c r="U1468" i="1" s="1"/>
  <c r="X1468" i="1" s="1"/>
  <c r="AA1468" i="1" s="1"/>
  <c r="AD1468" i="1" s="1"/>
  <c r="AG1468" i="1" s="1"/>
  <c r="G1484" i="1"/>
  <c r="J1484" i="1" s="1"/>
  <c r="M1484" i="1" s="1"/>
  <c r="P1484" i="1" s="1"/>
  <c r="S1484" i="1" s="1"/>
  <c r="V1484" i="1" s="1"/>
  <c r="Y1484" i="1" s="1"/>
  <c r="AB1484" i="1" s="1"/>
  <c r="AE1484" i="1" s="1"/>
  <c r="AH1484" i="1" s="1"/>
  <c r="F1484" i="1"/>
  <c r="I1484" i="1" s="1"/>
  <c r="L1484" i="1" s="1"/>
  <c r="O1484" i="1" s="1"/>
  <c r="R1484" i="1" s="1"/>
  <c r="U1484" i="1" s="1"/>
  <c r="X1484" i="1" s="1"/>
  <c r="AA1484" i="1" s="1"/>
  <c r="AD1484" i="1" s="1"/>
  <c r="AG1484" i="1" s="1"/>
  <c r="G1500" i="1"/>
  <c r="J1500" i="1" s="1"/>
  <c r="M1500" i="1" s="1"/>
  <c r="P1500" i="1" s="1"/>
  <c r="S1500" i="1" s="1"/>
  <c r="V1500" i="1" s="1"/>
  <c r="Y1500" i="1" s="1"/>
  <c r="AB1500" i="1" s="1"/>
  <c r="AE1500" i="1" s="1"/>
  <c r="AH1500" i="1" s="1"/>
  <c r="F1500" i="1"/>
  <c r="I1500" i="1" s="1"/>
  <c r="L1500" i="1" s="1"/>
  <c r="O1500" i="1" s="1"/>
  <c r="R1500" i="1" s="1"/>
  <c r="U1500" i="1" s="1"/>
  <c r="X1500" i="1" s="1"/>
  <c r="AA1500" i="1" s="1"/>
  <c r="AD1500" i="1" s="1"/>
  <c r="AG1500" i="1" s="1"/>
  <c r="G1516" i="1"/>
  <c r="J1516" i="1" s="1"/>
  <c r="M1516" i="1" s="1"/>
  <c r="P1516" i="1" s="1"/>
  <c r="S1516" i="1" s="1"/>
  <c r="V1516" i="1" s="1"/>
  <c r="Y1516" i="1" s="1"/>
  <c r="AB1516" i="1" s="1"/>
  <c r="AE1516" i="1" s="1"/>
  <c r="AH1516" i="1" s="1"/>
  <c r="F1516" i="1"/>
  <c r="I1516" i="1" s="1"/>
  <c r="L1516" i="1" s="1"/>
  <c r="O1516" i="1" s="1"/>
  <c r="R1516" i="1" s="1"/>
  <c r="U1516" i="1" s="1"/>
  <c r="X1516" i="1" s="1"/>
  <c r="AA1516" i="1" s="1"/>
  <c r="AD1516" i="1" s="1"/>
  <c r="AG1516" i="1" s="1"/>
  <c r="G1524" i="1"/>
  <c r="J1524" i="1" s="1"/>
  <c r="M1524" i="1" s="1"/>
  <c r="P1524" i="1" s="1"/>
  <c r="S1524" i="1" s="1"/>
  <c r="V1524" i="1" s="1"/>
  <c r="Y1524" i="1" s="1"/>
  <c r="AB1524" i="1" s="1"/>
  <c r="AE1524" i="1" s="1"/>
  <c r="AH1524" i="1" s="1"/>
  <c r="F1524" i="1"/>
  <c r="I1524" i="1" s="1"/>
  <c r="L1524" i="1" s="1"/>
  <c r="O1524" i="1" s="1"/>
  <c r="R1524" i="1" s="1"/>
  <c r="U1524" i="1" s="1"/>
  <c r="X1524" i="1" s="1"/>
  <c r="AA1524" i="1" s="1"/>
  <c r="AD1524" i="1" s="1"/>
  <c r="AG1524" i="1" s="1"/>
  <c r="G1540" i="1"/>
  <c r="J1540" i="1" s="1"/>
  <c r="M1540" i="1" s="1"/>
  <c r="P1540" i="1" s="1"/>
  <c r="S1540" i="1" s="1"/>
  <c r="V1540" i="1" s="1"/>
  <c r="Y1540" i="1" s="1"/>
  <c r="AB1540" i="1" s="1"/>
  <c r="AE1540" i="1" s="1"/>
  <c r="AH1540" i="1" s="1"/>
  <c r="F1540" i="1"/>
  <c r="I1540" i="1" s="1"/>
  <c r="L1540" i="1" s="1"/>
  <c r="O1540" i="1" s="1"/>
  <c r="R1540" i="1" s="1"/>
  <c r="U1540" i="1" s="1"/>
  <c r="X1540" i="1" s="1"/>
  <c r="AA1540" i="1" s="1"/>
  <c r="AD1540" i="1" s="1"/>
  <c r="AG1540" i="1" s="1"/>
  <c r="G1588" i="1"/>
  <c r="J1588" i="1" s="1"/>
  <c r="M1588" i="1" s="1"/>
  <c r="P1588" i="1" s="1"/>
  <c r="S1588" i="1" s="1"/>
  <c r="V1588" i="1" s="1"/>
  <c r="Y1588" i="1" s="1"/>
  <c r="AB1588" i="1" s="1"/>
  <c r="AE1588" i="1" s="1"/>
  <c r="AH1588" i="1" s="1"/>
  <c r="F1588" i="1"/>
  <c r="I1588" i="1" s="1"/>
  <c r="L1588" i="1" s="1"/>
  <c r="O1588" i="1" s="1"/>
  <c r="R1588" i="1" s="1"/>
  <c r="U1588" i="1" s="1"/>
  <c r="X1588" i="1" s="1"/>
  <c r="AA1588" i="1" s="1"/>
  <c r="AD1588" i="1" s="1"/>
  <c r="AG1588" i="1" s="1"/>
  <c r="G1604" i="1"/>
  <c r="J1604" i="1" s="1"/>
  <c r="M1604" i="1" s="1"/>
  <c r="P1604" i="1" s="1"/>
  <c r="S1604" i="1" s="1"/>
  <c r="V1604" i="1" s="1"/>
  <c r="Y1604" i="1" s="1"/>
  <c r="AB1604" i="1" s="1"/>
  <c r="AE1604" i="1" s="1"/>
  <c r="AH1604" i="1" s="1"/>
  <c r="F1604" i="1"/>
  <c r="I1604" i="1" s="1"/>
  <c r="L1604" i="1" s="1"/>
  <c r="O1604" i="1" s="1"/>
  <c r="R1604" i="1" s="1"/>
  <c r="U1604" i="1" s="1"/>
  <c r="X1604" i="1" s="1"/>
  <c r="AA1604" i="1" s="1"/>
  <c r="AD1604" i="1" s="1"/>
  <c r="AG1604" i="1" s="1"/>
  <c r="G1636" i="1"/>
  <c r="J1636" i="1" s="1"/>
  <c r="M1636" i="1" s="1"/>
  <c r="P1636" i="1" s="1"/>
  <c r="S1636" i="1" s="1"/>
  <c r="V1636" i="1" s="1"/>
  <c r="Y1636" i="1" s="1"/>
  <c r="AB1636" i="1" s="1"/>
  <c r="AE1636" i="1" s="1"/>
  <c r="AH1636" i="1" s="1"/>
  <c r="F1636" i="1"/>
  <c r="I1636" i="1" s="1"/>
  <c r="L1636" i="1" s="1"/>
  <c r="O1636" i="1" s="1"/>
  <c r="R1636" i="1" s="1"/>
  <c r="U1636" i="1" s="1"/>
  <c r="X1636" i="1" s="1"/>
  <c r="AA1636" i="1" s="1"/>
  <c r="AD1636" i="1" s="1"/>
  <c r="AG1636" i="1" s="1"/>
  <c r="G1652" i="1"/>
  <c r="J1652" i="1" s="1"/>
  <c r="M1652" i="1" s="1"/>
  <c r="P1652" i="1" s="1"/>
  <c r="S1652" i="1" s="1"/>
  <c r="V1652" i="1" s="1"/>
  <c r="Y1652" i="1" s="1"/>
  <c r="AB1652" i="1" s="1"/>
  <c r="AE1652" i="1" s="1"/>
  <c r="AH1652" i="1" s="1"/>
  <c r="F1652" i="1"/>
  <c r="I1652" i="1" s="1"/>
  <c r="L1652" i="1" s="1"/>
  <c r="O1652" i="1" s="1"/>
  <c r="R1652" i="1" s="1"/>
  <c r="U1652" i="1" s="1"/>
  <c r="X1652" i="1" s="1"/>
  <c r="AA1652" i="1" s="1"/>
  <c r="AD1652" i="1" s="1"/>
  <c r="AG1652" i="1" s="1"/>
  <c r="G1676" i="1"/>
  <c r="J1676" i="1" s="1"/>
  <c r="M1676" i="1" s="1"/>
  <c r="P1676" i="1" s="1"/>
  <c r="S1676" i="1" s="1"/>
  <c r="V1676" i="1" s="1"/>
  <c r="Y1676" i="1" s="1"/>
  <c r="AB1676" i="1" s="1"/>
  <c r="AE1676" i="1" s="1"/>
  <c r="AH1676" i="1" s="1"/>
  <c r="F1676" i="1"/>
  <c r="I1676" i="1" s="1"/>
  <c r="L1676" i="1" s="1"/>
  <c r="O1676" i="1" s="1"/>
  <c r="R1676" i="1" s="1"/>
  <c r="U1676" i="1" s="1"/>
  <c r="X1676" i="1" s="1"/>
  <c r="AA1676" i="1" s="1"/>
  <c r="AD1676" i="1" s="1"/>
  <c r="AG1676" i="1" s="1"/>
  <c r="G1692" i="1"/>
  <c r="J1692" i="1" s="1"/>
  <c r="M1692" i="1" s="1"/>
  <c r="P1692" i="1" s="1"/>
  <c r="S1692" i="1" s="1"/>
  <c r="V1692" i="1" s="1"/>
  <c r="Y1692" i="1" s="1"/>
  <c r="AB1692" i="1" s="1"/>
  <c r="AE1692" i="1" s="1"/>
  <c r="AH1692" i="1" s="1"/>
  <c r="F1692" i="1"/>
  <c r="I1692" i="1" s="1"/>
  <c r="L1692" i="1" s="1"/>
  <c r="O1692" i="1" s="1"/>
  <c r="R1692" i="1" s="1"/>
  <c r="U1692" i="1" s="1"/>
  <c r="X1692" i="1" s="1"/>
  <c r="AA1692" i="1" s="1"/>
  <c r="AD1692" i="1" s="1"/>
  <c r="AG1692" i="1" s="1"/>
  <c r="G1708" i="1"/>
  <c r="J1708" i="1" s="1"/>
  <c r="M1708" i="1" s="1"/>
  <c r="P1708" i="1" s="1"/>
  <c r="S1708" i="1" s="1"/>
  <c r="V1708" i="1" s="1"/>
  <c r="Y1708" i="1" s="1"/>
  <c r="AB1708" i="1" s="1"/>
  <c r="AE1708" i="1" s="1"/>
  <c r="AH1708" i="1" s="1"/>
  <c r="F1708" i="1"/>
  <c r="I1708" i="1" s="1"/>
  <c r="L1708" i="1" s="1"/>
  <c r="O1708" i="1" s="1"/>
  <c r="R1708" i="1" s="1"/>
  <c r="U1708" i="1" s="1"/>
  <c r="X1708" i="1" s="1"/>
  <c r="AA1708" i="1" s="1"/>
  <c r="AD1708" i="1" s="1"/>
  <c r="AG1708" i="1" s="1"/>
  <c r="G1724" i="1"/>
  <c r="J1724" i="1" s="1"/>
  <c r="M1724" i="1" s="1"/>
  <c r="P1724" i="1" s="1"/>
  <c r="S1724" i="1" s="1"/>
  <c r="V1724" i="1" s="1"/>
  <c r="Y1724" i="1" s="1"/>
  <c r="AB1724" i="1" s="1"/>
  <c r="AE1724" i="1" s="1"/>
  <c r="AH1724" i="1" s="1"/>
  <c r="F1724" i="1"/>
  <c r="I1724" i="1" s="1"/>
  <c r="L1724" i="1" s="1"/>
  <c r="O1724" i="1" s="1"/>
  <c r="R1724" i="1" s="1"/>
  <c r="U1724" i="1" s="1"/>
  <c r="X1724" i="1" s="1"/>
  <c r="AA1724" i="1" s="1"/>
  <c r="AD1724" i="1" s="1"/>
  <c r="AG1724" i="1" s="1"/>
  <c r="G1748" i="1"/>
  <c r="J1748" i="1" s="1"/>
  <c r="M1748" i="1" s="1"/>
  <c r="P1748" i="1" s="1"/>
  <c r="S1748" i="1" s="1"/>
  <c r="V1748" i="1" s="1"/>
  <c r="Y1748" i="1" s="1"/>
  <c r="AB1748" i="1" s="1"/>
  <c r="AE1748" i="1" s="1"/>
  <c r="AH1748" i="1" s="1"/>
  <c r="F1748" i="1"/>
  <c r="I1748" i="1" s="1"/>
  <c r="L1748" i="1" s="1"/>
  <c r="O1748" i="1" s="1"/>
  <c r="R1748" i="1" s="1"/>
  <c r="U1748" i="1" s="1"/>
  <c r="X1748" i="1" s="1"/>
  <c r="AA1748" i="1" s="1"/>
  <c r="AD1748" i="1" s="1"/>
  <c r="AG1748" i="1" s="1"/>
  <c r="G1764" i="1"/>
  <c r="J1764" i="1" s="1"/>
  <c r="M1764" i="1" s="1"/>
  <c r="P1764" i="1" s="1"/>
  <c r="S1764" i="1" s="1"/>
  <c r="V1764" i="1" s="1"/>
  <c r="Y1764" i="1" s="1"/>
  <c r="AB1764" i="1" s="1"/>
  <c r="AE1764" i="1" s="1"/>
  <c r="AH1764" i="1" s="1"/>
  <c r="F1764" i="1"/>
  <c r="I1764" i="1" s="1"/>
  <c r="L1764" i="1" s="1"/>
  <c r="O1764" i="1" s="1"/>
  <c r="R1764" i="1" s="1"/>
  <c r="U1764" i="1" s="1"/>
  <c r="X1764" i="1" s="1"/>
  <c r="AA1764" i="1" s="1"/>
  <c r="AD1764" i="1" s="1"/>
  <c r="AG1764" i="1" s="1"/>
  <c r="G1780" i="1"/>
  <c r="J1780" i="1" s="1"/>
  <c r="M1780" i="1" s="1"/>
  <c r="P1780" i="1" s="1"/>
  <c r="S1780" i="1" s="1"/>
  <c r="V1780" i="1" s="1"/>
  <c r="Y1780" i="1" s="1"/>
  <c r="AB1780" i="1" s="1"/>
  <c r="AE1780" i="1" s="1"/>
  <c r="AH1780" i="1" s="1"/>
  <c r="F1780" i="1"/>
  <c r="I1780" i="1" s="1"/>
  <c r="L1780" i="1" s="1"/>
  <c r="O1780" i="1" s="1"/>
  <c r="R1780" i="1" s="1"/>
  <c r="U1780" i="1" s="1"/>
  <c r="X1780" i="1" s="1"/>
  <c r="AA1780" i="1" s="1"/>
  <c r="AD1780" i="1" s="1"/>
  <c r="AG1780" i="1" s="1"/>
  <c r="G1812" i="1"/>
  <c r="J1812" i="1" s="1"/>
  <c r="M1812" i="1" s="1"/>
  <c r="P1812" i="1" s="1"/>
  <c r="S1812" i="1" s="1"/>
  <c r="V1812" i="1" s="1"/>
  <c r="Y1812" i="1" s="1"/>
  <c r="AB1812" i="1" s="1"/>
  <c r="AE1812" i="1" s="1"/>
  <c r="AH1812" i="1" s="1"/>
  <c r="F1812" i="1"/>
  <c r="I1812" i="1" s="1"/>
  <c r="L1812" i="1" s="1"/>
  <c r="O1812" i="1" s="1"/>
  <c r="R1812" i="1" s="1"/>
  <c r="U1812" i="1" s="1"/>
  <c r="X1812" i="1" s="1"/>
  <c r="AA1812" i="1" s="1"/>
  <c r="AD1812" i="1" s="1"/>
  <c r="AG1812" i="1" s="1"/>
  <c r="G1828" i="1"/>
  <c r="J1828" i="1" s="1"/>
  <c r="M1828" i="1" s="1"/>
  <c r="P1828" i="1" s="1"/>
  <c r="S1828" i="1" s="1"/>
  <c r="V1828" i="1" s="1"/>
  <c r="Y1828" i="1" s="1"/>
  <c r="AB1828" i="1" s="1"/>
  <c r="AE1828" i="1" s="1"/>
  <c r="AH1828" i="1" s="1"/>
  <c r="F1828" i="1"/>
  <c r="I1828" i="1" s="1"/>
  <c r="L1828" i="1" s="1"/>
  <c r="O1828" i="1" s="1"/>
  <c r="R1828" i="1" s="1"/>
  <c r="U1828" i="1" s="1"/>
  <c r="X1828" i="1" s="1"/>
  <c r="AA1828" i="1" s="1"/>
  <c r="AD1828" i="1" s="1"/>
  <c r="AG1828" i="1" s="1"/>
  <c r="G1844" i="1"/>
  <c r="J1844" i="1" s="1"/>
  <c r="M1844" i="1" s="1"/>
  <c r="P1844" i="1" s="1"/>
  <c r="S1844" i="1" s="1"/>
  <c r="V1844" i="1" s="1"/>
  <c r="Y1844" i="1" s="1"/>
  <c r="AB1844" i="1" s="1"/>
  <c r="AE1844" i="1" s="1"/>
  <c r="AH1844" i="1" s="1"/>
  <c r="F1844" i="1"/>
  <c r="I1844" i="1" s="1"/>
  <c r="L1844" i="1" s="1"/>
  <c r="O1844" i="1" s="1"/>
  <c r="R1844" i="1" s="1"/>
  <c r="U1844" i="1" s="1"/>
  <c r="X1844" i="1" s="1"/>
  <c r="AA1844" i="1" s="1"/>
  <c r="AD1844" i="1" s="1"/>
  <c r="AG1844" i="1" s="1"/>
  <c r="G1876" i="1"/>
  <c r="J1876" i="1" s="1"/>
  <c r="M1876" i="1" s="1"/>
  <c r="P1876" i="1" s="1"/>
  <c r="S1876" i="1" s="1"/>
  <c r="V1876" i="1" s="1"/>
  <c r="Y1876" i="1" s="1"/>
  <c r="AB1876" i="1" s="1"/>
  <c r="AE1876" i="1" s="1"/>
  <c r="AH1876" i="1" s="1"/>
  <c r="F1876" i="1"/>
  <c r="I1876" i="1" s="1"/>
  <c r="L1876" i="1" s="1"/>
  <c r="O1876" i="1" s="1"/>
  <c r="R1876" i="1" s="1"/>
  <c r="U1876" i="1" s="1"/>
  <c r="X1876" i="1" s="1"/>
  <c r="AA1876" i="1" s="1"/>
  <c r="AD1876" i="1" s="1"/>
  <c r="AG1876" i="1" s="1"/>
  <c r="F2036" i="1"/>
  <c r="I2036" i="1" s="1"/>
  <c r="L2036" i="1" s="1"/>
  <c r="O2036" i="1" s="1"/>
  <c r="R2036" i="1" s="1"/>
  <c r="U2036" i="1" s="1"/>
  <c r="X2036" i="1" s="1"/>
  <c r="AA2036" i="1" s="1"/>
  <c r="AD2036" i="1" s="1"/>
  <c r="AG2036" i="1" s="1"/>
  <c r="G2036" i="1"/>
  <c r="J2036" i="1" s="1"/>
  <c r="M2036" i="1" s="1"/>
  <c r="P2036" i="1" s="1"/>
  <c r="S2036" i="1" s="1"/>
  <c r="V2036" i="1" s="1"/>
  <c r="Y2036" i="1" s="1"/>
  <c r="AB2036" i="1" s="1"/>
  <c r="AE2036" i="1" s="1"/>
  <c r="AH2036" i="1" s="1"/>
  <c r="G13" i="1"/>
  <c r="J13" i="1" s="1"/>
  <c r="M13" i="1" s="1"/>
  <c r="P13" i="1" s="1"/>
  <c r="S13" i="1" s="1"/>
  <c r="V13" i="1" s="1"/>
  <c r="Y13" i="1" s="1"/>
  <c r="AB13" i="1" s="1"/>
  <c r="AE13" i="1" s="1"/>
  <c r="AH13" i="1" s="1"/>
  <c r="F13" i="1"/>
  <c r="I13" i="1" s="1"/>
  <c r="L13" i="1" s="1"/>
  <c r="O13" i="1" s="1"/>
  <c r="R13" i="1" s="1"/>
  <c r="U13" i="1" s="1"/>
  <c r="X13" i="1" s="1"/>
  <c r="AA13" i="1" s="1"/>
  <c r="AD13" i="1" s="1"/>
  <c r="AG13" i="1" s="1"/>
  <c r="G29" i="1"/>
  <c r="J29" i="1" s="1"/>
  <c r="M29" i="1" s="1"/>
  <c r="P29" i="1" s="1"/>
  <c r="S29" i="1" s="1"/>
  <c r="V29" i="1" s="1"/>
  <c r="Y29" i="1" s="1"/>
  <c r="AB29" i="1" s="1"/>
  <c r="AE29" i="1" s="1"/>
  <c r="AH29" i="1" s="1"/>
  <c r="F29" i="1"/>
  <c r="I29" i="1" s="1"/>
  <c r="L29" i="1" s="1"/>
  <c r="O29" i="1" s="1"/>
  <c r="R29" i="1" s="1"/>
  <c r="U29" i="1" s="1"/>
  <c r="X29" i="1" s="1"/>
  <c r="AA29" i="1" s="1"/>
  <c r="AD29" i="1" s="1"/>
  <c r="AG29" i="1" s="1"/>
  <c r="G45" i="1"/>
  <c r="J45" i="1" s="1"/>
  <c r="M45" i="1" s="1"/>
  <c r="P45" i="1" s="1"/>
  <c r="S45" i="1" s="1"/>
  <c r="V45" i="1" s="1"/>
  <c r="Y45" i="1" s="1"/>
  <c r="AB45" i="1" s="1"/>
  <c r="AE45" i="1" s="1"/>
  <c r="AH45" i="1" s="1"/>
  <c r="F45" i="1"/>
  <c r="I45" i="1" s="1"/>
  <c r="L45" i="1" s="1"/>
  <c r="O45" i="1" s="1"/>
  <c r="R45" i="1" s="1"/>
  <c r="U45" i="1" s="1"/>
  <c r="X45" i="1" s="1"/>
  <c r="AA45" i="1" s="1"/>
  <c r="AD45" i="1" s="1"/>
  <c r="AG45" i="1" s="1"/>
  <c r="F53" i="1"/>
  <c r="I53" i="1" s="1"/>
  <c r="L53" i="1" s="1"/>
  <c r="O53" i="1" s="1"/>
  <c r="R53" i="1" s="1"/>
  <c r="U53" i="1" s="1"/>
  <c r="X53" i="1" s="1"/>
  <c r="AA53" i="1" s="1"/>
  <c r="AD53" i="1" s="1"/>
  <c r="AG53" i="1" s="1"/>
  <c r="G53" i="1"/>
  <c r="J53" i="1" s="1"/>
  <c r="M53" i="1" s="1"/>
  <c r="P53" i="1" s="1"/>
  <c r="S53" i="1" s="1"/>
  <c r="V53" i="1" s="1"/>
  <c r="Y53" i="1" s="1"/>
  <c r="AB53" i="1" s="1"/>
  <c r="AE53" i="1" s="1"/>
  <c r="AH53" i="1" s="1"/>
  <c r="G69" i="1"/>
  <c r="J69" i="1" s="1"/>
  <c r="M69" i="1" s="1"/>
  <c r="P69" i="1" s="1"/>
  <c r="S69" i="1" s="1"/>
  <c r="V69" i="1" s="1"/>
  <c r="Y69" i="1" s="1"/>
  <c r="AB69" i="1" s="1"/>
  <c r="AE69" i="1" s="1"/>
  <c r="AH69" i="1" s="1"/>
  <c r="F69" i="1"/>
  <c r="I69" i="1" s="1"/>
  <c r="L69" i="1" s="1"/>
  <c r="O69" i="1" s="1"/>
  <c r="R69" i="1" s="1"/>
  <c r="U69" i="1" s="1"/>
  <c r="X69" i="1" s="1"/>
  <c r="AA69" i="1" s="1"/>
  <c r="AD69" i="1" s="1"/>
  <c r="AG69" i="1" s="1"/>
  <c r="F85" i="1"/>
  <c r="I85" i="1" s="1"/>
  <c r="L85" i="1" s="1"/>
  <c r="O85" i="1" s="1"/>
  <c r="R85" i="1" s="1"/>
  <c r="U85" i="1" s="1"/>
  <c r="X85" i="1" s="1"/>
  <c r="AA85" i="1" s="1"/>
  <c r="AD85" i="1" s="1"/>
  <c r="AG85" i="1" s="1"/>
  <c r="G85" i="1"/>
  <c r="J85" i="1" s="1"/>
  <c r="M85" i="1" s="1"/>
  <c r="P85" i="1" s="1"/>
  <c r="S85" i="1" s="1"/>
  <c r="V85" i="1" s="1"/>
  <c r="Y85" i="1" s="1"/>
  <c r="AB85" i="1" s="1"/>
  <c r="AE85" i="1" s="1"/>
  <c r="AH85" i="1" s="1"/>
  <c r="G101" i="1"/>
  <c r="J101" i="1" s="1"/>
  <c r="M101" i="1" s="1"/>
  <c r="P101" i="1" s="1"/>
  <c r="S101" i="1" s="1"/>
  <c r="V101" i="1" s="1"/>
  <c r="Y101" i="1" s="1"/>
  <c r="AB101" i="1" s="1"/>
  <c r="AE101" i="1" s="1"/>
  <c r="AH101" i="1" s="1"/>
  <c r="F101" i="1"/>
  <c r="I101" i="1" s="1"/>
  <c r="L101" i="1" s="1"/>
  <c r="O101" i="1" s="1"/>
  <c r="R101" i="1" s="1"/>
  <c r="U101" i="1" s="1"/>
  <c r="X101" i="1" s="1"/>
  <c r="AA101" i="1" s="1"/>
  <c r="AD101" i="1" s="1"/>
  <c r="AG101" i="1" s="1"/>
  <c r="F117" i="1"/>
  <c r="I117" i="1" s="1"/>
  <c r="L117" i="1" s="1"/>
  <c r="O117" i="1" s="1"/>
  <c r="R117" i="1" s="1"/>
  <c r="U117" i="1" s="1"/>
  <c r="X117" i="1" s="1"/>
  <c r="AA117" i="1" s="1"/>
  <c r="AD117" i="1" s="1"/>
  <c r="AG117" i="1" s="1"/>
  <c r="G117" i="1"/>
  <c r="J117" i="1" s="1"/>
  <c r="M117" i="1" s="1"/>
  <c r="P117" i="1" s="1"/>
  <c r="S117" i="1" s="1"/>
  <c r="V117" i="1" s="1"/>
  <c r="Y117" i="1" s="1"/>
  <c r="AB117" i="1" s="1"/>
  <c r="AE117" i="1" s="1"/>
  <c r="AH117" i="1" s="1"/>
  <c r="G125" i="1"/>
  <c r="J125" i="1" s="1"/>
  <c r="M125" i="1" s="1"/>
  <c r="P125" i="1" s="1"/>
  <c r="S125" i="1" s="1"/>
  <c r="V125" i="1" s="1"/>
  <c r="Y125" i="1" s="1"/>
  <c r="AB125" i="1" s="1"/>
  <c r="AE125" i="1" s="1"/>
  <c r="AH125" i="1" s="1"/>
  <c r="F125" i="1"/>
  <c r="I125" i="1" s="1"/>
  <c r="L125" i="1" s="1"/>
  <c r="O125" i="1" s="1"/>
  <c r="R125" i="1" s="1"/>
  <c r="U125" i="1" s="1"/>
  <c r="X125" i="1" s="1"/>
  <c r="AA125" i="1" s="1"/>
  <c r="AD125" i="1" s="1"/>
  <c r="AG125" i="1" s="1"/>
  <c r="G141" i="1"/>
  <c r="J141" i="1" s="1"/>
  <c r="M141" i="1" s="1"/>
  <c r="P141" i="1" s="1"/>
  <c r="S141" i="1" s="1"/>
  <c r="V141" i="1" s="1"/>
  <c r="Y141" i="1" s="1"/>
  <c r="AB141" i="1" s="1"/>
  <c r="AE141" i="1" s="1"/>
  <c r="AH141" i="1" s="1"/>
  <c r="F141" i="1"/>
  <c r="I141" i="1" s="1"/>
  <c r="L141" i="1" s="1"/>
  <c r="O141" i="1" s="1"/>
  <c r="R141" i="1" s="1"/>
  <c r="U141" i="1" s="1"/>
  <c r="X141" i="1" s="1"/>
  <c r="AA141" i="1" s="1"/>
  <c r="AD141" i="1" s="1"/>
  <c r="AG141" i="1" s="1"/>
  <c r="G157" i="1"/>
  <c r="J157" i="1" s="1"/>
  <c r="M157" i="1" s="1"/>
  <c r="P157" i="1" s="1"/>
  <c r="S157" i="1" s="1"/>
  <c r="V157" i="1" s="1"/>
  <c r="Y157" i="1" s="1"/>
  <c r="AB157" i="1" s="1"/>
  <c r="AE157" i="1" s="1"/>
  <c r="AH157" i="1" s="1"/>
  <c r="F157" i="1"/>
  <c r="I157" i="1" s="1"/>
  <c r="L157" i="1" s="1"/>
  <c r="O157" i="1" s="1"/>
  <c r="R157" i="1" s="1"/>
  <c r="U157" i="1" s="1"/>
  <c r="X157" i="1" s="1"/>
  <c r="AA157" i="1" s="1"/>
  <c r="AD157" i="1" s="1"/>
  <c r="AG157" i="1" s="1"/>
  <c r="G173" i="1"/>
  <c r="J173" i="1" s="1"/>
  <c r="M173" i="1" s="1"/>
  <c r="P173" i="1" s="1"/>
  <c r="S173" i="1" s="1"/>
  <c r="V173" i="1" s="1"/>
  <c r="Y173" i="1" s="1"/>
  <c r="AB173" i="1" s="1"/>
  <c r="AE173" i="1" s="1"/>
  <c r="AH173" i="1" s="1"/>
  <c r="F173" i="1"/>
  <c r="I173" i="1" s="1"/>
  <c r="L173" i="1" s="1"/>
  <c r="O173" i="1" s="1"/>
  <c r="R173" i="1" s="1"/>
  <c r="U173" i="1" s="1"/>
  <c r="X173" i="1" s="1"/>
  <c r="AA173" i="1" s="1"/>
  <c r="AD173" i="1" s="1"/>
  <c r="AG173" i="1" s="1"/>
  <c r="G189" i="1"/>
  <c r="J189" i="1" s="1"/>
  <c r="M189" i="1" s="1"/>
  <c r="P189" i="1" s="1"/>
  <c r="S189" i="1" s="1"/>
  <c r="V189" i="1" s="1"/>
  <c r="Y189" i="1" s="1"/>
  <c r="AB189" i="1" s="1"/>
  <c r="AE189" i="1" s="1"/>
  <c r="AH189" i="1" s="1"/>
  <c r="F189" i="1"/>
  <c r="I189" i="1" s="1"/>
  <c r="L189" i="1" s="1"/>
  <c r="O189" i="1" s="1"/>
  <c r="R189" i="1" s="1"/>
  <c r="U189" i="1" s="1"/>
  <c r="X189" i="1" s="1"/>
  <c r="AA189" i="1" s="1"/>
  <c r="AD189" i="1" s="1"/>
  <c r="AG189" i="1" s="1"/>
  <c r="G205" i="1"/>
  <c r="J205" i="1" s="1"/>
  <c r="M205" i="1" s="1"/>
  <c r="P205" i="1" s="1"/>
  <c r="S205" i="1" s="1"/>
  <c r="V205" i="1" s="1"/>
  <c r="Y205" i="1" s="1"/>
  <c r="AB205" i="1" s="1"/>
  <c r="AE205" i="1" s="1"/>
  <c r="AH205" i="1" s="1"/>
  <c r="F205" i="1"/>
  <c r="I205" i="1" s="1"/>
  <c r="L205" i="1" s="1"/>
  <c r="O205" i="1" s="1"/>
  <c r="R205" i="1" s="1"/>
  <c r="U205" i="1" s="1"/>
  <c r="X205" i="1" s="1"/>
  <c r="AA205" i="1" s="1"/>
  <c r="AD205" i="1" s="1"/>
  <c r="AG205" i="1" s="1"/>
  <c r="G221" i="1"/>
  <c r="J221" i="1" s="1"/>
  <c r="M221" i="1" s="1"/>
  <c r="P221" i="1" s="1"/>
  <c r="S221" i="1" s="1"/>
  <c r="V221" i="1" s="1"/>
  <c r="Y221" i="1" s="1"/>
  <c r="AB221" i="1" s="1"/>
  <c r="AE221" i="1" s="1"/>
  <c r="AH221" i="1" s="1"/>
  <c r="F221" i="1"/>
  <c r="I221" i="1" s="1"/>
  <c r="L221" i="1" s="1"/>
  <c r="O221" i="1" s="1"/>
  <c r="R221" i="1" s="1"/>
  <c r="U221" i="1" s="1"/>
  <c r="X221" i="1" s="1"/>
  <c r="AA221" i="1" s="1"/>
  <c r="AD221" i="1" s="1"/>
  <c r="AG221" i="1" s="1"/>
  <c r="G237" i="1"/>
  <c r="J237" i="1" s="1"/>
  <c r="M237" i="1" s="1"/>
  <c r="P237" i="1" s="1"/>
  <c r="S237" i="1" s="1"/>
  <c r="V237" i="1" s="1"/>
  <c r="Y237" i="1" s="1"/>
  <c r="AB237" i="1" s="1"/>
  <c r="AE237" i="1" s="1"/>
  <c r="AH237" i="1" s="1"/>
  <c r="F237" i="1"/>
  <c r="I237" i="1" s="1"/>
  <c r="L237" i="1" s="1"/>
  <c r="O237" i="1" s="1"/>
  <c r="R237" i="1" s="1"/>
  <c r="U237" i="1" s="1"/>
  <c r="X237" i="1" s="1"/>
  <c r="AA237" i="1" s="1"/>
  <c r="AD237" i="1" s="1"/>
  <c r="AG237" i="1" s="1"/>
  <c r="G253" i="1"/>
  <c r="J253" i="1" s="1"/>
  <c r="M253" i="1" s="1"/>
  <c r="P253" i="1" s="1"/>
  <c r="S253" i="1" s="1"/>
  <c r="V253" i="1" s="1"/>
  <c r="Y253" i="1" s="1"/>
  <c r="AB253" i="1" s="1"/>
  <c r="AE253" i="1" s="1"/>
  <c r="AH253" i="1" s="1"/>
  <c r="F253" i="1"/>
  <c r="I253" i="1" s="1"/>
  <c r="L253" i="1" s="1"/>
  <c r="O253" i="1" s="1"/>
  <c r="R253" i="1" s="1"/>
  <c r="U253" i="1" s="1"/>
  <c r="X253" i="1" s="1"/>
  <c r="AA253" i="1" s="1"/>
  <c r="AD253" i="1" s="1"/>
  <c r="AG253" i="1" s="1"/>
  <c r="G261" i="1"/>
  <c r="J261" i="1" s="1"/>
  <c r="M261" i="1" s="1"/>
  <c r="P261" i="1" s="1"/>
  <c r="S261" i="1" s="1"/>
  <c r="V261" i="1" s="1"/>
  <c r="Y261" i="1" s="1"/>
  <c r="AB261" i="1" s="1"/>
  <c r="AE261" i="1" s="1"/>
  <c r="AH261" i="1" s="1"/>
  <c r="F261" i="1"/>
  <c r="I261" i="1" s="1"/>
  <c r="L261" i="1" s="1"/>
  <c r="O261" i="1" s="1"/>
  <c r="R261" i="1" s="1"/>
  <c r="U261" i="1" s="1"/>
  <c r="X261" i="1" s="1"/>
  <c r="AA261" i="1" s="1"/>
  <c r="AD261" i="1" s="1"/>
  <c r="AG261" i="1" s="1"/>
  <c r="F277" i="1"/>
  <c r="I277" i="1" s="1"/>
  <c r="L277" i="1" s="1"/>
  <c r="O277" i="1" s="1"/>
  <c r="R277" i="1" s="1"/>
  <c r="U277" i="1" s="1"/>
  <c r="X277" i="1" s="1"/>
  <c r="AA277" i="1" s="1"/>
  <c r="AD277" i="1" s="1"/>
  <c r="AG277" i="1" s="1"/>
  <c r="G277" i="1"/>
  <c r="J277" i="1" s="1"/>
  <c r="M277" i="1" s="1"/>
  <c r="P277" i="1" s="1"/>
  <c r="S277" i="1" s="1"/>
  <c r="V277" i="1" s="1"/>
  <c r="Y277" i="1" s="1"/>
  <c r="AB277" i="1" s="1"/>
  <c r="AE277" i="1" s="1"/>
  <c r="AH277" i="1" s="1"/>
  <c r="G293" i="1"/>
  <c r="J293" i="1" s="1"/>
  <c r="M293" i="1" s="1"/>
  <c r="P293" i="1" s="1"/>
  <c r="S293" i="1" s="1"/>
  <c r="V293" i="1" s="1"/>
  <c r="Y293" i="1" s="1"/>
  <c r="AB293" i="1" s="1"/>
  <c r="AE293" i="1" s="1"/>
  <c r="AH293" i="1" s="1"/>
  <c r="F293" i="1"/>
  <c r="I293" i="1" s="1"/>
  <c r="L293" i="1" s="1"/>
  <c r="O293" i="1" s="1"/>
  <c r="R293" i="1" s="1"/>
  <c r="U293" i="1" s="1"/>
  <c r="X293" i="1" s="1"/>
  <c r="AA293" i="1" s="1"/>
  <c r="AD293" i="1" s="1"/>
  <c r="AG293" i="1" s="1"/>
  <c r="F341" i="1"/>
  <c r="I341" i="1" s="1"/>
  <c r="L341" i="1" s="1"/>
  <c r="O341" i="1" s="1"/>
  <c r="R341" i="1" s="1"/>
  <c r="U341" i="1" s="1"/>
  <c r="X341" i="1" s="1"/>
  <c r="AA341" i="1" s="1"/>
  <c r="AD341" i="1" s="1"/>
  <c r="AG341" i="1" s="1"/>
  <c r="G341" i="1"/>
  <c r="J341" i="1" s="1"/>
  <c r="M341" i="1" s="1"/>
  <c r="P341" i="1" s="1"/>
  <c r="S341" i="1" s="1"/>
  <c r="V341" i="1" s="1"/>
  <c r="Y341" i="1" s="1"/>
  <c r="AB341" i="1" s="1"/>
  <c r="AE341" i="1" s="1"/>
  <c r="AH341" i="1" s="1"/>
  <c r="G14" i="1"/>
  <c r="J14" i="1" s="1"/>
  <c r="M14" i="1" s="1"/>
  <c r="P14" i="1" s="1"/>
  <c r="S14" i="1" s="1"/>
  <c r="V14" i="1" s="1"/>
  <c r="Y14" i="1" s="1"/>
  <c r="AB14" i="1" s="1"/>
  <c r="AE14" i="1" s="1"/>
  <c r="AH14" i="1" s="1"/>
  <c r="F14" i="1"/>
  <c r="I14" i="1" s="1"/>
  <c r="L14" i="1" s="1"/>
  <c r="O14" i="1" s="1"/>
  <c r="R14" i="1" s="1"/>
  <c r="U14" i="1" s="1"/>
  <c r="X14" i="1" s="1"/>
  <c r="AA14" i="1" s="1"/>
  <c r="AD14" i="1" s="1"/>
  <c r="AG14" i="1" s="1"/>
  <c r="G22" i="1"/>
  <c r="J22" i="1" s="1"/>
  <c r="M22" i="1" s="1"/>
  <c r="P22" i="1" s="1"/>
  <c r="S22" i="1" s="1"/>
  <c r="V22" i="1" s="1"/>
  <c r="Y22" i="1" s="1"/>
  <c r="AB22" i="1" s="1"/>
  <c r="AE22" i="1" s="1"/>
  <c r="AH22" i="1" s="1"/>
  <c r="F22" i="1"/>
  <c r="I22" i="1" s="1"/>
  <c r="L22" i="1" s="1"/>
  <c r="O22" i="1" s="1"/>
  <c r="R22" i="1" s="1"/>
  <c r="U22" i="1" s="1"/>
  <c r="X22" i="1" s="1"/>
  <c r="AA22" i="1" s="1"/>
  <c r="AD22" i="1" s="1"/>
  <c r="AG22" i="1" s="1"/>
  <c r="F30" i="1"/>
  <c r="I30" i="1" s="1"/>
  <c r="L30" i="1" s="1"/>
  <c r="O30" i="1" s="1"/>
  <c r="R30" i="1" s="1"/>
  <c r="U30" i="1" s="1"/>
  <c r="X30" i="1" s="1"/>
  <c r="AA30" i="1" s="1"/>
  <c r="AD30" i="1" s="1"/>
  <c r="AG30" i="1" s="1"/>
  <c r="G30" i="1"/>
  <c r="J30" i="1" s="1"/>
  <c r="M30" i="1" s="1"/>
  <c r="P30" i="1" s="1"/>
  <c r="S30" i="1" s="1"/>
  <c r="V30" i="1" s="1"/>
  <c r="Y30" i="1" s="1"/>
  <c r="AB30" i="1" s="1"/>
  <c r="AE30" i="1" s="1"/>
  <c r="AH30" i="1" s="1"/>
  <c r="G38" i="1"/>
  <c r="J38" i="1" s="1"/>
  <c r="M38" i="1" s="1"/>
  <c r="P38" i="1" s="1"/>
  <c r="S38" i="1" s="1"/>
  <c r="V38" i="1" s="1"/>
  <c r="Y38" i="1" s="1"/>
  <c r="AB38" i="1" s="1"/>
  <c r="AE38" i="1" s="1"/>
  <c r="AH38" i="1" s="1"/>
  <c r="F38" i="1"/>
  <c r="I38" i="1" s="1"/>
  <c r="L38" i="1" s="1"/>
  <c r="O38" i="1" s="1"/>
  <c r="R38" i="1" s="1"/>
  <c r="U38" i="1" s="1"/>
  <c r="X38" i="1" s="1"/>
  <c r="AA38" i="1" s="1"/>
  <c r="AD38" i="1" s="1"/>
  <c r="AG38" i="1" s="1"/>
  <c r="G46" i="1"/>
  <c r="J46" i="1" s="1"/>
  <c r="M46" i="1" s="1"/>
  <c r="P46" i="1" s="1"/>
  <c r="S46" i="1" s="1"/>
  <c r="V46" i="1" s="1"/>
  <c r="Y46" i="1" s="1"/>
  <c r="AB46" i="1" s="1"/>
  <c r="AE46" i="1" s="1"/>
  <c r="AH46" i="1" s="1"/>
  <c r="F46" i="1"/>
  <c r="I46" i="1" s="1"/>
  <c r="L46" i="1" s="1"/>
  <c r="O46" i="1" s="1"/>
  <c r="R46" i="1" s="1"/>
  <c r="U46" i="1" s="1"/>
  <c r="X46" i="1" s="1"/>
  <c r="AA46" i="1" s="1"/>
  <c r="AD46" i="1" s="1"/>
  <c r="AG46" i="1" s="1"/>
  <c r="G54" i="1"/>
  <c r="J54" i="1" s="1"/>
  <c r="M54" i="1" s="1"/>
  <c r="P54" i="1" s="1"/>
  <c r="S54" i="1" s="1"/>
  <c r="V54" i="1" s="1"/>
  <c r="Y54" i="1" s="1"/>
  <c r="AB54" i="1" s="1"/>
  <c r="AE54" i="1" s="1"/>
  <c r="AH54" i="1" s="1"/>
  <c r="F54" i="1"/>
  <c r="I54" i="1" s="1"/>
  <c r="L54" i="1" s="1"/>
  <c r="O54" i="1" s="1"/>
  <c r="R54" i="1" s="1"/>
  <c r="U54" i="1" s="1"/>
  <c r="X54" i="1" s="1"/>
  <c r="AA54" i="1" s="1"/>
  <c r="AD54" i="1" s="1"/>
  <c r="AG54" i="1" s="1"/>
  <c r="F62" i="1"/>
  <c r="I62" i="1" s="1"/>
  <c r="L62" i="1" s="1"/>
  <c r="O62" i="1" s="1"/>
  <c r="R62" i="1" s="1"/>
  <c r="U62" i="1" s="1"/>
  <c r="X62" i="1" s="1"/>
  <c r="AA62" i="1" s="1"/>
  <c r="AD62" i="1" s="1"/>
  <c r="AG62" i="1" s="1"/>
  <c r="G62" i="1"/>
  <c r="J62" i="1" s="1"/>
  <c r="M62" i="1" s="1"/>
  <c r="P62" i="1" s="1"/>
  <c r="S62" i="1" s="1"/>
  <c r="V62" i="1" s="1"/>
  <c r="Y62" i="1" s="1"/>
  <c r="AB62" i="1" s="1"/>
  <c r="AE62" i="1" s="1"/>
  <c r="AH62" i="1" s="1"/>
  <c r="G70" i="1"/>
  <c r="J70" i="1" s="1"/>
  <c r="M70" i="1" s="1"/>
  <c r="P70" i="1" s="1"/>
  <c r="S70" i="1" s="1"/>
  <c r="V70" i="1" s="1"/>
  <c r="Y70" i="1" s="1"/>
  <c r="AB70" i="1" s="1"/>
  <c r="AE70" i="1" s="1"/>
  <c r="AH70" i="1" s="1"/>
  <c r="F70" i="1"/>
  <c r="I70" i="1" s="1"/>
  <c r="L70" i="1" s="1"/>
  <c r="O70" i="1" s="1"/>
  <c r="R70" i="1" s="1"/>
  <c r="U70" i="1" s="1"/>
  <c r="X70" i="1" s="1"/>
  <c r="AA70" i="1" s="1"/>
  <c r="AD70" i="1" s="1"/>
  <c r="AG70" i="1" s="1"/>
  <c r="G78" i="1"/>
  <c r="J78" i="1" s="1"/>
  <c r="M78" i="1" s="1"/>
  <c r="P78" i="1" s="1"/>
  <c r="S78" i="1" s="1"/>
  <c r="V78" i="1" s="1"/>
  <c r="Y78" i="1" s="1"/>
  <c r="AB78" i="1" s="1"/>
  <c r="AE78" i="1" s="1"/>
  <c r="AH78" i="1" s="1"/>
  <c r="F78" i="1"/>
  <c r="I78" i="1" s="1"/>
  <c r="L78" i="1" s="1"/>
  <c r="O78" i="1" s="1"/>
  <c r="R78" i="1" s="1"/>
  <c r="U78" i="1" s="1"/>
  <c r="X78" i="1" s="1"/>
  <c r="AA78" i="1" s="1"/>
  <c r="AD78" i="1" s="1"/>
  <c r="AG78" i="1" s="1"/>
  <c r="G86" i="1"/>
  <c r="J86" i="1" s="1"/>
  <c r="M86" i="1" s="1"/>
  <c r="P86" i="1" s="1"/>
  <c r="S86" i="1" s="1"/>
  <c r="V86" i="1" s="1"/>
  <c r="Y86" i="1" s="1"/>
  <c r="AB86" i="1" s="1"/>
  <c r="AE86" i="1" s="1"/>
  <c r="AH86" i="1" s="1"/>
  <c r="F86" i="1"/>
  <c r="I86" i="1" s="1"/>
  <c r="L86" i="1" s="1"/>
  <c r="O86" i="1" s="1"/>
  <c r="R86" i="1" s="1"/>
  <c r="U86" i="1" s="1"/>
  <c r="X86" i="1" s="1"/>
  <c r="AA86" i="1" s="1"/>
  <c r="AD86" i="1" s="1"/>
  <c r="AG86" i="1" s="1"/>
  <c r="F94" i="1"/>
  <c r="I94" i="1" s="1"/>
  <c r="L94" i="1" s="1"/>
  <c r="O94" i="1" s="1"/>
  <c r="R94" i="1" s="1"/>
  <c r="U94" i="1" s="1"/>
  <c r="X94" i="1" s="1"/>
  <c r="AA94" i="1" s="1"/>
  <c r="AD94" i="1" s="1"/>
  <c r="AG94" i="1" s="1"/>
  <c r="G94" i="1"/>
  <c r="J94" i="1" s="1"/>
  <c r="M94" i="1" s="1"/>
  <c r="P94" i="1" s="1"/>
  <c r="S94" i="1" s="1"/>
  <c r="V94" i="1" s="1"/>
  <c r="Y94" i="1" s="1"/>
  <c r="AB94" i="1" s="1"/>
  <c r="AE94" i="1" s="1"/>
  <c r="AH94" i="1" s="1"/>
  <c r="G102" i="1"/>
  <c r="J102" i="1" s="1"/>
  <c r="M102" i="1" s="1"/>
  <c r="P102" i="1" s="1"/>
  <c r="S102" i="1" s="1"/>
  <c r="V102" i="1" s="1"/>
  <c r="Y102" i="1" s="1"/>
  <c r="AB102" i="1" s="1"/>
  <c r="AE102" i="1" s="1"/>
  <c r="AH102" i="1" s="1"/>
  <c r="F102" i="1"/>
  <c r="I102" i="1" s="1"/>
  <c r="L102" i="1" s="1"/>
  <c r="O102" i="1" s="1"/>
  <c r="R102" i="1" s="1"/>
  <c r="U102" i="1" s="1"/>
  <c r="X102" i="1" s="1"/>
  <c r="AA102" i="1" s="1"/>
  <c r="AD102" i="1" s="1"/>
  <c r="AG102" i="1" s="1"/>
  <c r="G110" i="1"/>
  <c r="J110" i="1" s="1"/>
  <c r="M110" i="1" s="1"/>
  <c r="P110" i="1" s="1"/>
  <c r="S110" i="1" s="1"/>
  <c r="V110" i="1" s="1"/>
  <c r="Y110" i="1" s="1"/>
  <c r="AB110" i="1" s="1"/>
  <c r="AE110" i="1" s="1"/>
  <c r="AH110" i="1" s="1"/>
  <c r="F110" i="1"/>
  <c r="I110" i="1" s="1"/>
  <c r="L110" i="1" s="1"/>
  <c r="O110" i="1" s="1"/>
  <c r="R110" i="1" s="1"/>
  <c r="U110" i="1" s="1"/>
  <c r="X110" i="1" s="1"/>
  <c r="AA110" i="1" s="1"/>
  <c r="AD110" i="1" s="1"/>
  <c r="AG110" i="1" s="1"/>
  <c r="G118" i="1"/>
  <c r="J118" i="1" s="1"/>
  <c r="M118" i="1" s="1"/>
  <c r="P118" i="1" s="1"/>
  <c r="S118" i="1" s="1"/>
  <c r="V118" i="1" s="1"/>
  <c r="Y118" i="1" s="1"/>
  <c r="AB118" i="1" s="1"/>
  <c r="AE118" i="1" s="1"/>
  <c r="AH118" i="1" s="1"/>
  <c r="F118" i="1"/>
  <c r="I118" i="1" s="1"/>
  <c r="L118" i="1" s="1"/>
  <c r="O118" i="1" s="1"/>
  <c r="R118" i="1" s="1"/>
  <c r="U118" i="1" s="1"/>
  <c r="X118" i="1" s="1"/>
  <c r="AA118" i="1" s="1"/>
  <c r="AD118" i="1" s="1"/>
  <c r="AG118" i="1" s="1"/>
  <c r="F126" i="1"/>
  <c r="I126" i="1" s="1"/>
  <c r="L126" i="1" s="1"/>
  <c r="O126" i="1" s="1"/>
  <c r="R126" i="1" s="1"/>
  <c r="U126" i="1" s="1"/>
  <c r="X126" i="1" s="1"/>
  <c r="AA126" i="1" s="1"/>
  <c r="AD126" i="1" s="1"/>
  <c r="AG126" i="1" s="1"/>
  <c r="G126" i="1"/>
  <c r="J126" i="1" s="1"/>
  <c r="M126" i="1" s="1"/>
  <c r="P126" i="1" s="1"/>
  <c r="S126" i="1" s="1"/>
  <c r="V126" i="1" s="1"/>
  <c r="Y126" i="1" s="1"/>
  <c r="AB126" i="1" s="1"/>
  <c r="AE126" i="1" s="1"/>
  <c r="AH126" i="1" s="1"/>
  <c r="G134" i="1"/>
  <c r="J134" i="1" s="1"/>
  <c r="M134" i="1" s="1"/>
  <c r="P134" i="1" s="1"/>
  <c r="S134" i="1" s="1"/>
  <c r="V134" i="1" s="1"/>
  <c r="Y134" i="1" s="1"/>
  <c r="AB134" i="1" s="1"/>
  <c r="AE134" i="1" s="1"/>
  <c r="AH134" i="1" s="1"/>
  <c r="F134" i="1"/>
  <c r="I134" i="1" s="1"/>
  <c r="L134" i="1" s="1"/>
  <c r="O134" i="1" s="1"/>
  <c r="R134" i="1" s="1"/>
  <c r="U134" i="1" s="1"/>
  <c r="X134" i="1" s="1"/>
  <c r="AA134" i="1" s="1"/>
  <c r="AD134" i="1" s="1"/>
  <c r="AG134" i="1" s="1"/>
  <c r="G142" i="1"/>
  <c r="J142" i="1" s="1"/>
  <c r="M142" i="1" s="1"/>
  <c r="P142" i="1" s="1"/>
  <c r="S142" i="1" s="1"/>
  <c r="V142" i="1" s="1"/>
  <c r="Y142" i="1" s="1"/>
  <c r="AB142" i="1" s="1"/>
  <c r="AE142" i="1" s="1"/>
  <c r="AH142" i="1" s="1"/>
  <c r="F142" i="1"/>
  <c r="I142" i="1" s="1"/>
  <c r="L142" i="1" s="1"/>
  <c r="O142" i="1" s="1"/>
  <c r="R142" i="1" s="1"/>
  <c r="U142" i="1" s="1"/>
  <c r="X142" i="1" s="1"/>
  <c r="AA142" i="1" s="1"/>
  <c r="AD142" i="1" s="1"/>
  <c r="AG142" i="1" s="1"/>
  <c r="G150" i="1"/>
  <c r="J150" i="1" s="1"/>
  <c r="M150" i="1" s="1"/>
  <c r="P150" i="1" s="1"/>
  <c r="S150" i="1" s="1"/>
  <c r="V150" i="1" s="1"/>
  <c r="Y150" i="1" s="1"/>
  <c r="AB150" i="1" s="1"/>
  <c r="AE150" i="1" s="1"/>
  <c r="AH150" i="1" s="1"/>
  <c r="F150" i="1"/>
  <c r="I150" i="1" s="1"/>
  <c r="L150" i="1" s="1"/>
  <c r="O150" i="1" s="1"/>
  <c r="R150" i="1" s="1"/>
  <c r="U150" i="1" s="1"/>
  <c r="X150" i="1" s="1"/>
  <c r="AA150" i="1" s="1"/>
  <c r="AD150" i="1" s="1"/>
  <c r="AG150" i="1" s="1"/>
  <c r="F158" i="1"/>
  <c r="I158" i="1" s="1"/>
  <c r="L158" i="1" s="1"/>
  <c r="O158" i="1" s="1"/>
  <c r="R158" i="1" s="1"/>
  <c r="U158" i="1" s="1"/>
  <c r="X158" i="1" s="1"/>
  <c r="AA158" i="1" s="1"/>
  <c r="AD158" i="1" s="1"/>
  <c r="AG158" i="1" s="1"/>
  <c r="G158" i="1"/>
  <c r="J158" i="1" s="1"/>
  <c r="M158" i="1" s="1"/>
  <c r="P158" i="1" s="1"/>
  <c r="S158" i="1" s="1"/>
  <c r="V158" i="1" s="1"/>
  <c r="Y158" i="1" s="1"/>
  <c r="AB158" i="1" s="1"/>
  <c r="AE158" i="1" s="1"/>
  <c r="AH158" i="1" s="1"/>
  <c r="G166" i="1"/>
  <c r="J166" i="1" s="1"/>
  <c r="M166" i="1" s="1"/>
  <c r="P166" i="1" s="1"/>
  <c r="S166" i="1" s="1"/>
  <c r="V166" i="1" s="1"/>
  <c r="Y166" i="1" s="1"/>
  <c r="AB166" i="1" s="1"/>
  <c r="AE166" i="1" s="1"/>
  <c r="AH166" i="1" s="1"/>
  <c r="F166" i="1"/>
  <c r="I166" i="1" s="1"/>
  <c r="L166" i="1" s="1"/>
  <c r="O166" i="1" s="1"/>
  <c r="R166" i="1" s="1"/>
  <c r="U166" i="1" s="1"/>
  <c r="X166" i="1" s="1"/>
  <c r="AA166" i="1" s="1"/>
  <c r="AD166" i="1" s="1"/>
  <c r="AG166" i="1" s="1"/>
  <c r="G174" i="1"/>
  <c r="J174" i="1" s="1"/>
  <c r="M174" i="1" s="1"/>
  <c r="P174" i="1" s="1"/>
  <c r="S174" i="1" s="1"/>
  <c r="V174" i="1" s="1"/>
  <c r="Y174" i="1" s="1"/>
  <c r="AB174" i="1" s="1"/>
  <c r="AE174" i="1" s="1"/>
  <c r="AH174" i="1" s="1"/>
  <c r="F174" i="1"/>
  <c r="I174" i="1" s="1"/>
  <c r="L174" i="1" s="1"/>
  <c r="O174" i="1" s="1"/>
  <c r="R174" i="1" s="1"/>
  <c r="U174" i="1" s="1"/>
  <c r="X174" i="1" s="1"/>
  <c r="AA174" i="1" s="1"/>
  <c r="AD174" i="1" s="1"/>
  <c r="AG174" i="1" s="1"/>
  <c r="G182" i="1"/>
  <c r="J182" i="1" s="1"/>
  <c r="M182" i="1" s="1"/>
  <c r="P182" i="1" s="1"/>
  <c r="S182" i="1" s="1"/>
  <c r="V182" i="1" s="1"/>
  <c r="Y182" i="1" s="1"/>
  <c r="AB182" i="1" s="1"/>
  <c r="AE182" i="1" s="1"/>
  <c r="AH182" i="1" s="1"/>
  <c r="F182" i="1"/>
  <c r="I182" i="1" s="1"/>
  <c r="L182" i="1" s="1"/>
  <c r="O182" i="1" s="1"/>
  <c r="R182" i="1" s="1"/>
  <c r="U182" i="1" s="1"/>
  <c r="X182" i="1" s="1"/>
  <c r="AA182" i="1" s="1"/>
  <c r="AD182" i="1" s="1"/>
  <c r="AG182" i="1" s="1"/>
  <c r="F190" i="1"/>
  <c r="I190" i="1" s="1"/>
  <c r="L190" i="1" s="1"/>
  <c r="O190" i="1" s="1"/>
  <c r="R190" i="1" s="1"/>
  <c r="U190" i="1" s="1"/>
  <c r="X190" i="1" s="1"/>
  <c r="AA190" i="1" s="1"/>
  <c r="AD190" i="1" s="1"/>
  <c r="AG190" i="1" s="1"/>
  <c r="G190" i="1"/>
  <c r="J190" i="1" s="1"/>
  <c r="M190" i="1" s="1"/>
  <c r="P190" i="1" s="1"/>
  <c r="S190" i="1" s="1"/>
  <c r="V190" i="1" s="1"/>
  <c r="Y190" i="1" s="1"/>
  <c r="AB190" i="1" s="1"/>
  <c r="AE190" i="1" s="1"/>
  <c r="AH190" i="1" s="1"/>
  <c r="G198" i="1"/>
  <c r="J198" i="1" s="1"/>
  <c r="M198" i="1" s="1"/>
  <c r="P198" i="1" s="1"/>
  <c r="S198" i="1" s="1"/>
  <c r="V198" i="1" s="1"/>
  <c r="Y198" i="1" s="1"/>
  <c r="AB198" i="1" s="1"/>
  <c r="AE198" i="1" s="1"/>
  <c r="AH198" i="1" s="1"/>
  <c r="F198" i="1"/>
  <c r="I198" i="1" s="1"/>
  <c r="L198" i="1" s="1"/>
  <c r="O198" i="1" s="1"/>
  <c r="R198" i="1" s="1"/>
  <c r="U198" i="1" s="1"/>
  <c r="X198" i="1" s="1"/>
  <c r="AA198" i="1" s="1"/>
  <c r="AD198" i="1" s="1"/>
  <c r="AG198" i="1" s="1"/>
  <c r="G206" i="1"/>
  <c r="J206" i="1" s="1"/>
  <c r="M206" i="1" s="1"/>
  <c r="P206" i="1" s="1"/>
  <c r="S206" i="1" s="1"/>
  <c r="V206" i="1" s="1"/>
  <c r="Y206" i="1" s="1"/>
  <c r="AB206" i="1" s="1"/>
  <c r="AE206" i="1" s="1"/>
  <c r="AH206" i="1" s="1"/>
  <c r="F206" i="1"/>
  <c r="I206" i="1" s="1"/>
  <c r="L206" i="1" s="1"/>
  <c r="O206" i="1" s="1"/>
  <c r="R206" i="1" s="1"/>
  <c r="U206" i="1" s="1"/>
  <c r="X206" i="1" s="1"/>
  <c r="AA206" i="1" s="1"/>
  <c r="AD206" i="1" s="1"/>
  <c r="AG206" i="1" s="1"/>
  <c r="G214" i="1"/>
  <c r="J214" i="1" s="1"/>
  <c r="M214" i="1" s="1"/>
  <c r="P214" i="1" s="1"/>
  <c r="S214" i="1" s="1"/>
  <c r="V214" i="1" s="1"/>
  <c r="Y214" i="1" s="1"/>
  <c r="AB214" i="1" s="1"/>
  <c r="AE214" i="1" s="1"/>
  <c r="AH214" i="1" s="1"/>
  <c r="F214" i="1"/>
  <c r="I214" i="1" s="1"/>
  <c r="L214" i="1" s="1"/>
  <c r="O214" i="1" s="1"/>
  <c r="R214" i="1" s="1"/>
  <c r="U214" i="1" s="1"/>
  <c r="X214" i="1" s="1"/>
  <c r="AA214" i="1" s="1"/>
  <c r="AD214" i="1" s="1"/>
  <c r="AG214" i="1" s="1"/>
  <c r="F222" i="1"/>
  <c r="I222" i="1" s="1"/>
  <c r="L222" i="1" s="1"/>
  <c r="O222" i="1" s="1"/>
  <c r="R222" i="1" s="1"/>
  <c r="U222" i="1" s="1"/>
  <c r="X222" i="1" s="1"/>
  <c r="AA222" i="1" s="1"/>
  <c r="AD222" i="1" s="1"/>
  <c r="AG222" i="1" s="1"/>
  <c r="G222" i="1"/>
  <c r="J222" i="1" s="1"/>
  <c r="M222" i="1" s="1"/>
  <c r="P222" i="1" s="1"/>
  <c r="S222" i="1" s="1"/>
  <c r="V222" i="1" s="1"/>
  <c r="Y222" i="1" s="1"/>
  <c r="AB222" i="1" s="1"/>
  <c r="AE222" i="1" s="1"/>
  <c r="AH222" i="1" s="1"/>
  <c r="G230" i="1"/>
  <c r="J230" i="1" s="1"/>
  <c r="M230" i="1" s="1"/>
  <c r="P230" i="1" s="1"/>
  <c r="S230" i="1" s="1"/>
  <c r="V230" i="1" s="1"/>
  <c r="Y230" i="1" s="1"/>
  <c r="AB230" i="1" s="1"/>
  <c r="AE230" i="1" s="1"/>
  <c r="AH230" i="1" s="1"/>
  <c r="F230" i="1"/>
  <c r="I230" i="1" s="1"/>
  <c r="L230" i="1" s="1"/>
  <c r="O230" i="1" s="1"/>
  <c r="R230" i="1" s="1"/>
  <c r="U230" i="1" s="1"/>
  <c r="X230" i="1" s="1"/>
  <c r="AA230" i="1" s="1"/>
  <c r="AD230" i="1" s="1"/>
  <c r="AG230" i="1" s="1"/>
  <c r="G238" i="1"/>
  <c r="J238" i="1" s="1"/>
  <c r="M238" i="1" s="1"/>
  <c r="P238" i="1" s="1"/>
  <c r="S238" i="1" s="1"/>
  <c r="V238" i="1" s="1"/>
  <c r="Y238" i="1" s="1"/>
  <c r="AB238" i="1" s="1"/>
  <c r="AE238" i="1" s="1"/>
  <c r="AH238" i="1" s="1"/>
  <c r="F238" i="1"/>
  <c r="I238" i="1" s="1"/>
  <c r="L238" i="1" s="1"/>
  <c r="O238" i="1" s="1"/>
  <c r="R238" i="1" s="1"/>
  <c r="U238" i="1" s="1"/>
  <c r="X238" i="1" s="1"/>
  <c r="AA238" i="1" s="1"/>
  <c r="AD238" i="1" s="1"/>
  <c r="AG238" i="1" s="1"/>
  <c r="G246" i="1"/>
  <c r="J246" i="1" s="1"/>
  <c r="M246" i="1" s="1"/>
  <c r="P246" i="1" s="1"/>
  <c r="S246" i="1" s="1"/>
  <c r="V246" i="1" s="1"/>
  <c r="Y246" i="1" s="1"/>
  <c r="AB246" i="1" s="1"/>
  <c r="AE246" i="1" s="1"/>
  <c r="AH246" i="1" s="1"/>
  <c r="F246" i="1"/>
  <c r="I246" i="1" s="1"/>
  <c r="L246" i="1" s="1"/>
  <c r="O246" i="1" s="1"/>
  <c r="R246" i="1" s="1"/>
  <c r="U246" i="1" s="1"/>
  <c r="X246" i="1" s="1"/>
  <c r="AA246" i="1" s="1"/>
  <c r="AD246" i="1" s="1"/>
  <c r="AG246" i="1" s="1"/>
  <c r="F254" i="1"/>
  <c r="I254" i="1" s="1"/>
  <c r="L254" i="1" s="1"/>
  <c r="O254" i="1" s="1"/>
  <c r="R254" i="1" s="1"/>
  <c r="U254" i="1" s="1"/>
  <c r="X254" i="1" s="1"/>
  <c r="AA254" i="1" s="1"/>
  <c r="AD254" i="1" s="1"/>
  <c r="AG254" i="1" s="1"/>
  <c r="G254" i="1"/>
  <c r="J254" i="1" s="1"/>
  <c r="M254" i="1" s="1"/>
  <c r="P254" i="1" s="1"/>
  <c r="S254" i="1" s="1"/>
  <c r="V254" i="1" s="1"/>
  <c r="Y254" i="1" s="1"/>
  <c r="AB254" i="1" s="1"/>
  <c r="AE254" i="1" s="1"/>
  <c r="AH254" i="1" s="1"/>
  <c r="G262" i="1"/>
  <c r="J262" i="1" s="1"/>
  <c r="M262" i="1" s="1"/>
  <c r="P262" i="1" s="1"/>
  <c r="S262" i="1" s="1"/>
  <c r="V262" i="1" s="1"/>
  <c r="Y262" i="1" s="1"/>
  <c r="AB262" i="1" s="1"/>
  <c r="AE262" i="1" s="1"/>
  <c r="AH262" i="1" s="1"/>
  <c r="F262" i="1"/>
  <c r="I262" i="1" s="1"/>
  <c r="L262" i="1" s="1"/>
  <c r="O262" i="1" s="1"/>
  <c r="R262" i="1" s="1"/>
  <c r="U262" i="1" s="1"/>
  <c r="X262" i="1" s="1"/>
  <c r="AA262" i="1" s="1"/>
  <c r="AD262" i="1" s="1"/>
  <c r="AG262" i="1" s="1"/>
  <c r="G270" i="1"/>
  <c r="J270" i="1" s="1"/>
  <c r="M270" i="1" s="1"/>
  <c r="P270" i="1" s="1"/>
  <c r="S270" i="1" s="1"/>
  <c r="V270" i="1" s="1"/>
  <c r="Y270" i="1" s="1"/>
  <c r="AB270" i="1" s="1"/>
  <c r="AE270" i="1" s="1"/>
  <c r="AH270" i="1" s="1"/>
  <c r="F270" i="1"/>
  <c r="I270" i="1" s="1"/>
  <c r="L270" i="1" s="1"/>
  <c r="O270" i="1" s="1"/>
  <c r="R270" i="1" s="1"/>
  <c r="U270" i="1" s="1"/>
  <c r="X270" i="1" s="1"/>
  <c r="AA270" i="1" s="1"/>
  <c r="AD270" i="1" s="1"/>
  <c r="AG270" i="1" s="1"/>
  <c r="G278" i="1"/>
  <c r="J278" i="1" s="1"/>
  <c r="M278" i="1" s="1"/>
  <c r="P278" i="1" s="1"/>
  <c r="S278" i="1" s="1"/>
  <c r="V278" i="1" s="1"/>
  <c r="Y278" i="1" s="1"/>
  <c r="AB278" i="1" s="1"/>
  <c r="AE278" i="1" s="1"/>
  <c r="AH278" i="1" s="1"/>
  <c r="F278" i="1"/>
  <c r="I278" i="1" s="1"/>
  <c r="L278" i="1" s="1"/>
  <c r="O278" i="1" s="1"/>
  <c r="R278" i="1" s="1"/>
  <c r="U278" i="1" s="1"/>
  <c r="X278" i="1" s="1"/>
  <c r="AA278" i="1" s="1"/>
  <c r="AD278" i="1" s="1"/>
  <c r="AG278" i="1" s="1"/>
  <c r="F286" i="1"/>
  <c r="I286" i="1" s="1"/>
  <c r="L286" i="1" s="1"/>
  <c r="O286" i="1" s="1"/>
  <c r="R286" i="1" s="1"/>
  <c r="U286" i="1" s="1"/>
  <c r="X286" i="1" s="1"/>
  <c r="AA286" i="1" s="1"/>
  <c r="AD286" i="1" s="1"/>
  <c r="AG286" i="1" s="1"/>
  <c r="G286" i="1"/>
  <c r="J286" i="1" s="1"/>
  <c r="M286" i="1" s="1"/>
  <c r="P286" i="1" s="1"/>
  <c r="S286" i="1" s="1"/>
  <c r="V286" i="1" s="1"/>
  <c r="Y286" i="1" s="1"/>
  <c r="AB286" i="1" s="1"/>
  <c r="AE286" i="1" s="1"/>
  <c r="AH286" i="1" s="1"/>
  <c r="G294" i="1"/>
  <c r="J294" i="1" s="1"/>
  <c r="M294" i="1" s="1"/>
  <c r="P294" i="1" s="1"/>
  <c r="S294" i="1" s="1"/>
  <c r="V294" i="1" s="1"/>
  <c r="Y294" i="1" s="1"/>
  <c r="AB294" i="1" s="1"/>
  <c r="AE294" i="1" s="1"/>
  <c r="AH294" i="1" s="1"/>
  <c r="F294" i="1"/>
  <c r="I294" i="1" s="1"/>
  <c r="L294" i="1" s="1"/>
  <c r="O294" i="1" s="1"/>
  <c r="R294" i="1" s="1"/>
  <c r="U294" i="1" s="1"/>
  <c r="X294" i="1" s="1"/>
  <c r="AA294" i="1" s="1"/>
  <c r="AD294" i="1" s="1"/>
  <c r="AG294" i="1" s="1"/>
  <c r="G302" i="1"/>
  <c r="J302" i="1" s="1"/>
  <c r="M302" i="1" s="1"/>
  <c r="P302" i="1" s="1"/>
  <c r="S302" i="1" s="1"/>
  <c r="V302" i="1" s="1"/>
  <c r="Y302" i="1" s="1"/>
  <c r="AB302" i="1" s="1"/>
  <c r="AE302" i="1" s="1"/>
  <c r="AH302" i="1" s="1"/>
  <c r="F302" i="1"/>
  <c r="I302" i="1" s="1"/>
  <c r="L302" i="1" s="1"/>
  <c r="O302" i="1" s="1"/>
  <c r="R302" i="1" s="1"/>
  <c r="U302" i="1" s="1"/>
  <c r="X302" i="1" s="1"/>
  <c r="AA302" i="1" s="1"/>
  <c r="AD302" i="1" s="1"/>
  <c r="AG302" i="1" s="1"/>
  <c r="G310" i="1"/>
  <c r="J310" i="1" s="1"/>
  <c r="M310" i="1" s="1"/>
  <c r="P310" i="1" s="1"/>
  <c r="S310" i="1" s="1"/>
  <c r="V310" i="1" s="1"/>
  <c r="Y310" i="1" s="1"/>
  <c r="AB310" i="1" s="1"/>
  <c r="AE310" i="1" s="1"/>
  <c r="AH310" i="1" s="1"/>
  <c r="F310" i="1"/>
  <c r="I310" i="1" s="1"/>
  <c r="L310" i="1" s="1"/>
  <c r="O310" i="1" s="1"/>
  <c r="R310" i="1" s="1"/>
  <c r="U310" i="1" s="1"/>
  <c r="X310" i="1" s="1"/>
  <c r="AA310" i="1" s="1"/>
  <c r="AD310" i="1" s="1"/>
  <c r="AG310" i="1" s="1"/>
  <c r="F318" i="1"/>
  <c r="I318" i="1" s="1"/>
  <c r="L318" i="1" s="1"/>
  <c r="O318" i="1" s="1"/>
  <c r="R318" i="1" s="1"/>
  <c r="U318" i="1" s="1"/>
  <c r="X318" i="1" s="1"/>
  <c r="AA318" i="1" s="1"/>
  <c r="AD318" i="1" s="1"/>
  <c r="AG318" i="1" s="1"/>
  <c r="G318" i="1"/>
  <c r="J318" i="1" s="1"/>
  <c r="M318" i="1" s="1"/>
  <c r="P318" i="1" s="1"/>
  <c r="S318" i="1" s="1"/>
  <c r="V318" i="1" s="1"/>
  <c r="Y318" i="1" s="1"/>
  <c r="AB318" i="1" s="1"/>
  <c r="AE318" i="1" s="1"/>
  <c r="AH318" i="1" s="1"/>
  <c r="G326" i="1"/>
  <c r="J326" i="1" s="1"/>
  <c r="M326" i="1" s="1"/>
  <c r="P326" i="1" s="1"/>
  <c r="S326" i="1" s="1"/>
  <c r="V326" i="1" s="1"/>
  <c r="Y326" i="1" s="1"/>
  <c r="AB326" i="1" s="1"/>
  <c r="AE326" i="1" s="1"/>
  <c r="AH326" i="1" s="1"/>
  <c r="F326" i="1"/>
  <c r="I326" i="1" s="1"/>
  <c r="L326" i="1" s="1"/>
  <c r="O326" i="1" s="1"/>
  <c r="R326" i="1" s="1"/>
  <c r="U326" i="1" s="1"/>
  <c r="X326" i="1" s="1"/>
  <c r="AA326" i="1" s="1"/>
  <c r="AD326" i="1" s="1"/>
  <c r="AG326" i="1" s="1"/>
  <c r="F334" i="1"/>
  <c r="I334" i="1" s="1"/>
  <c r="L334" i="1" s="1"/>
  <c r="O334" i="1" s="1"/>
  <c r="R334" i="1" s="1"/>
  <c r="U334" i="1" s="1"/>
  <c r="X334" i="1" s="1"/>
  <c r="AA334" i="1" s="1"/>
  <c r="AD334" i="1" s="1"/>
  <c r="AG334" i="1" s="1"/>
  <c r="G334" i="1"/>
  <c r="J334" i="1" s="1"/>
  <c r="M334" i="1" s="1"/>
  <c r="P334" i="1" s="1"/>
  <c r="S334" i="1" s="1"/>
  <c r="V334" i="1" s="1"/>
  <c r="Y334" i="1" s="1"/>
  <c r="AB334" i="1" s="1"/>
  <c r="AE334" i="1" s="1"/>
  <c r="AH334" i="1" s="1"/>
  <c r="G342" i="1"/>
  <c r="J342" i="1" s="1"/>
  <c r="M342" i="1" s="1"/>
  <c r="P342" i="1" s="1"/>
  <c r="S342" i="1" s="1"/>
  <c r="V342" i="1" s="1"/>
  <c r="Y342" i="1" s="1"/>
  <c r="AB342" i="1" s="1"/>
  <c r="AE342" i="1" s="1"/>
  <c r="AH342" i="1" s="1"/>
  <c r="F342" i="1"/>
  <c r="I342" i="1" s="1"/>
  <c r="L342" i="1" s="1"/>
  <c r="O342" i="1" s="1"/>
  <c r="R342" i="1" s="1"/>
  <c r="U342" i="1" s="1"/>
  <c r="X342" i="1" s="1"/>
  <c r="AA342" i="1" s="1"/>
  <c r="AD342" i="1" s="1"/>
  <c r="AG342" i="1" s="1"/>
  <c r="G350" i="1"/>
  <c r="J350" i="1" s="1"/>
  <c r="M350" i="1" s="1"/>
  <c r="P350" i="1" s="1"/>
  <c r="S350" i="1" s="1"/>
  <c r="V350" i="1" s="1"/>
  <c r="Y350" i="1" s="1"/>
  <c r="AB350" i="1" s="1"/>
  <c r="AE350" i="1" s="1"/>
  <c r="AH350" i="1" s="1"/>
  <c r="F350" i="1"/>
  <c r="I350" i="1" s="1"/>
  <c r="L350" i="1" s="1"/>
  <c r="O350" i="1" s="1"/>
  <c r="R350" i="1" s="1"/>
  <c r="U350" i="1" s="1"/>
  <c r="X350" i="1" s="1"/>
  <c r="AA350" i="1" s="1"/>
  <c r="AD350" i="1" s="1"/>
  <c r="AG350" i="1" s="1"/>
  <c r="G358" i="1"/>
  <c r="J358" i="1" s="1"/>
  <c r="M358" i="1" s="1"/>
  <c r="P358" i="1" s="1"/>
  <c r="S358" i="1" s="1"/>
  <c r="V358" i="1" s="1"/>
  <c r="Y358" i="1" s="1"/>
  <c r="AB358" i="1" s="1"/>
  <c r="AE358" i="1" s="1"/>
  <c r="AH358" i="1" s="1"/>
  <c r="F358" i="1"/>
  <c r="I358" i="1" s="1"/>
  <c r="L358" i="1" s="1"/>
  <c r="O358" i="1" s="1"/>
  <c r="R358" i="1" s="1"/>
  <c r="U358" i="1" s="1"/>
  <c r="X358" i="1" s="1"/>
  <c r="AA358" i="1" s="1"/>
  <c r="AD358" i="1" s="1"/>
  <c r="AG358" i="1" s="1"/>
  <c r="G366" i="1"/>
  <c r="J366" i="1" s="1"/>
  <c r="M366" i="1" s="1"/>
  <c r="P366" i="1" s="1"/>
  <c r="S366" i="1" s="1"/>
  <c r="V366" i="1" s="1"/>
  <c r="Y366" i="1" s="1"/>
  <c r="AB366" i="1" s="1"/>
  <c r="AE366" i="1" s="1"/>
  <c r="AH366" i="1" s="1"/>
  <c r="F366" i="1"/>
  <c r="I366" i="1" s="1"/>
  <c r="L366" i="1" s="1"/>
  <c r="O366" i="1" s="1"/>
  <c r="R366" i="1" s="1"/>
  <c r="U366" i="1" s="1"/>
  <c r="X366" i="1" s="1"/>
  <c r="AA366" i="1" s="1"/>
  <c r="AD366" i="1" s="1"/>
  <c r="AG366" i="1" s="1"/>
  <c r="G374" i="1"/>
  <c r="J374" i="1" s="1"/>
  <c r="M374" i="1" s="1"/>
  <c r="P374" i="1" s="1"/>
  <c r="S374" i="1" s="1"/>
  <c r="V374" i="1" s="1"/>
  <c r="Y374" i="1" s="1"/>
  <c r="AB374" i="1" s="1"/>
  <c r="AE374" i="1" s="1"/>
  <c r="AH374" i="1" s="1"/>
  <c r="F374" i="1"/>
  <c r="I374" i="1" s="1"/>
  <c r="L374" i="1" s="1"/>
  <c r="O374" i="1" s="1"/>
  <c r="R374" i="1" s="1"/>
  <c r="U374" i="1" s="1"/>
  <c r="X374" i="1" s="1"/>
  <c r="AA374" i="1" s="1"/>
  <c r="AD374" i="1" s="1"/>
  <c r="AG374" i="1" s="1"/>
  <c r="G382" i="1"/>
  <c r="J382" i="1" s="1"/>
  <c r="M382" i="1" s="1"/>
  <c r="P382" i="1" s="1"/>
  <c r="S382" i="1" s="1"/>
  <c r="V382" i="1" s="1"/>
  <c r="Y382" i="1" s="1"/>
  <c r="AB382" i="1" s="1"/>
  <c r="AE382" i="1" s="1"/>
  <c r="AH382" i="1" s="1"/>
  <c r="F382" i="1"/>
  <c r="I382" i="1" s="1"/>
  <c r="L382" i="1" s="1"/>
  <c r="O382" i="1" s="1"/>
  <c r="R382" i="1" s="1"/>
  <c r="U382" i="1" s="1"/>
  <c r="X382" i="1" s="1"/>
  <c r="AA382" i="1" s="1"/>
  <c r="AD382" i="1" s="1"/>
  <c r="AG382" i="1" s="1"/>
  <c r="G390" i="1"/>
  <c r="J390" i="1" s="1"/>
  <c r="M390" i="1" s="1"/>
  <c r="P390" i="1" s="1"/>
  <c r="S390" i="1" s="1"/>
  <c r="V390" i="1" s="1"/>
  <c r="Y390" i="1" s="1"/>
  <c r="AB390" i="1" s="1"/>
  <c r="AE390" i="1" s="1"/>
  <c r="AH390" i="1" s="1"/>
  <c r="F390" i="1"/>
  <c r="I390" i="1" s="1"/>
  <c r="L390" i="1" s="1"/>
  <c r="O390" i="1" s="1"/>
  <c r="R390" i="1" s="1"/>
  <c r="U390" i="1" s="1"/>
  <c r="X390" i="1" s="1"/>
  <c r="AA390" i="1" s="1"/>
  <c r="AD390" i="1" s="1"/>
  <c r="AG390" i="1" s="1"/>
  <c r="G398" i="1"/>
  <c r="J398" i="1" s="1"/>
  <c r="M398" i="1" s="1"/>
  <c r="P398" i="1" s="1"/>
  <c r="S398" i="1" s="1"/>
  <c r="V398" i="1" s="1"/>
  <c r="Y398" i="1" s="1"/>
  <c r="AB398" i="1" s="1"/>
  <c r="AE398" i="1" s="1"/>
  <c r="AH398" i="1" s="1"/>
  <c r="F398" i="1"/>
  <c r="I398" i="1" s="1"/>
  <c r="L398" i="1" s="1"/>
  <c r="O398" i="1" s="1"/>
  <c r="R398" i="1" s="1"/>
  <c r="U398" i="1" s="1"/>
  <c r="X398" i="1" s="1"/>
  <c r="AA398" i="1" s="1"/>
  <c r="AD398" i="1" s="1"/>
  <c r="AG398" i="1" s="1"/>
  <c r="G406" i="1"/>
  <c r="J406" i="1" s="1"/>
  <c r="M406" i="1" s="1"/>
  <c r="P406" i="1" s="1"/>
  <c r="S406" i="1" s="1"/>
  <c r="V406" i="1" s="1"/>
  <c r="Y406" i="1" s="1"/>
  <c r="AB406" i="1" s="1"/>
  <c r="AE406" i="1" s="1"/>
  <c r="AH406" i="1" s="1"/>
  <c r="F406" i="1"/>
  <c r="I406" i="1" s="1"/>
  <c r="L406" i="1" s="1"/>
  <c r="O406" i="1" s="1"/>
  <c r="R406" i="1" s="1"/>
  <c r="U406" i="1" s="1"/>
  <c r="X406" i="1" s="1"/>
  <c r="AA406" i="1" s="1"/>
  <c r="AD406" i="1" s="1"/>
  <c r="AG406" i="1" s="1"/>
  <c r="G414" i="1"/>
  <c r="J414" i="1" s="1"/>
  <c r="M414" i="1" s="1"/>
  <c r="P414" i="1" s="1"/>
  <c r="S414" i="1" s="1"/>
  <c r="V414" i="1" s="1"/>
  <c r="Y414" i="1" s="1"/>
  <c r="AB414" i="1" s="1"/>
  <c r="AE414" i="1" s="1"/>
  <c r="AH414" i="1" s="1"/>
  <c r="F414" i="1"/>
  <c r="I414" i="1" s="1"/>
  <c r="L414" i="1" s="1"/>
  <c r="O414" i="1" s="1"/>
  <c r="R414" i="1" s="1"/>
  <c r="U414" i="1" s="1"/>
  <c r="X414" i="1" s="1"/>
  <c r="AA414" i="1" s="1"/>
  <c r="AD414" i="1" s="1"/>
  <c r="AG414" i="1" s="1"/>
  <c r="G422" i="1"/>
  <c r="J422" i="1" s="1"/>
  <c r="M422" i="1" s="1"/>
  <c r="P422" i="1" s="1"/>
  <c r="S422" i="1" s="1"/>
  <c r="V422" i="1" s="1"/>
  <c r="Y422" i="1" s="1"/>
  <c r="AB422" i="1" s="1"/>
  <c r="AE422" i="1" s="1"/>
  <c r="AH422" i="1" s="1"/>
  <c r="F422" i="1"/>
  <c r="I422" i="1" s="1"/>
  <c r="L422" i="1" s="1"/>
  <c r="O422" i="1" s="1"/>
  <c r="R422" i="1" s="1"/>
  <c r="U422" i="1" s="1"/>
  <c r="X422" i="1" s="1"/>
  <c r="AA422" i="1" s="1"/>
  <c r="AD422" i="1" s="1"/>
  <c r="AG422" i="1" s="1"/>
  <c r="G430" i="1"/>
  <c r="J430" i="1" s="1"/>
  <c r="M430" i="1" s="1"/>
  <c r="P430" i="1" s="1"/>
  <c r="S430" i="1" s="1"/>
  <c r="V430" i="1" s="1"/>
  <c r="Y430" i="1" s="1"/>
  <c r="AB430" i="1" s="1"/>
  <c r="AE430" i="1" s="1"/>
  <c r="AH430" i="1" s="1"/>
  <c r="F430" i="1"/>
  <c r="I430" i="1" s="1"/>
  <c r="L430" i="1" s="1"/>
  <c r="O430" i="1" s="1"/>
  <c r="R430" i="1" s="1"/>
  <c r="U430" i="1" s="1"/>
  <c r="X430" i="1" s="1"/>
  <c r="AA430" i="1" s="1"/>
  <c r="AD430" i="1" s="1"/>
  <c r="AG430" i="1" s="1"/>
  <c r="G438" i="1"/>
  <c r="J438" i="1" s="1"/>
  <c r="M438" i="1" s="1"/>
  <c r="P438" i="1" s="1"/>
  <c r="S438" i="1" s="1"/>
  <c r="V438" i="1" s="1"/>
  <c r="Y438" i="1" s="1"/>
  <c r="AB438" i="1" s="1"/>
  <c r="AE438" i="1" s="1"/>
  <c r="AH438" i="1" s="1"/>
  <c r="F438" i="1"/>
  <c r="I438" i="1" s="1"/>
  <c r="L438" i="1" s="1"/>
  <c r="O438" i="1" s="1"/>
  <c r="R438" i="1" s="1"/>
  <c r="U438" i="1" s="1"/>
  <c r="X438" i="1" s="1"/>
  <c r="AA438" i="1" s="1"/>
  <c r="AD438" i="1" s="1"/>
  <c r="AG438" i="1" s="1"/>
  <c r="G446" i="1"/>
  <c r="J446" i="1" s="1"/>
  <c r="M446" i="1" s="1"/>
  <c r="P446" i="1" s="1"/>
  <c r="S446" i="1" s="1"/>
  <c r="V446" i="1" s="1"/>
  <c r="Y446" i="1" s="1"/>
  <c r="AB446" i="1" s="1"/>
  <c r="AE446" i="1" s="1"/>
  <c r="AH446" i="1" s="1"/>
  <c r="F446" i="1"/>
  <c r="I446" i="1" s="1"/>
  <c r="L446" i="1" s="1"/>
  <c r="O446" i="1" s="1"/>
  <c r="R446" i="1" s="1"/>
  <c r="U446" i="1" s="1"/>
  <c r="X446" i="1" s="1"/>
  <c r="AA446" i="1" s="1"/>
  <c r="AD446" i="1" s="1"/>
  <c r="AG446" i="1" s="1"/>
  <c r="G454" i="1"/>
  <c r="J454" i="1" s="1"/>
  <c r="M454" i="1" s="1"/>
  <c r="P454" i="1" s="1"/>
  <c r="S454" i="1" s="1"/>
  <c r="V454" i="1" s="1"/>
  <c r="Y454" i="1" s="1"/>
  <c r="AB454" i="1" s="1"/>
  <c r="AE454" i="1" s="1"/>
  <c r="AH454" i="1" s="1"/>
  <c r="F454" i="1"/>
  <c r="I454" i="1" s="1"/>
  <c r="L454" i="1" s="1"/>
  <c r="O454" i="1" s="1"/>
  <c r="R454" i="1" s="1"/>
  <c r="U454" i="1" s="1"/>
  <c r="X454" i="1" s="1"/>
  <c r="AA454" i="1" s="1"/>
  <c r="AD454" i="1" s="1"/>
  <c r="AG454" i="1" s="1"/>
  <c r="G462" i="1"/>
  <c r="J462" i="1" s="1"/>
  <c r="M462" i="1" s="1"/>
  <c r="P462" i="1" s="1"/>
  <c r="S462" i="1" s="1"/>
  <c r="V462" i="1" s="1"/>
  <c r="Y462" i="1" s="1"/>
  <c r="AB462" i="1" s="1"/>
  <c r="AE462" i="1" s="1"/>
  <c r="AH462" i="1" s="1"/>
  <c r="F462" i="1"/>
  <c r="I462" i="1" s="1"/>
  <c r="L462" i="1" s="1"/>
  <c r="O462" i="1" s="1"/>
  <c r="R462" i="1" s="1"/>
  <c r="U462" i="1" s="1"/>
  <c r="X462" i="1" s="1"/>
  <c r="AA462" i="1" s="1"/>
  <c r="AD462" i="1" s="1"/>
  <c r="AG462" i="1" s="1"/>
  <c r="G470" i="1"/>
  <c r="J470" i="1" s="1"/>
  <c r="M470" i="1" s="1"/>
  <c r="P470" i="1" s="1"/>
  <c r="S470" i="1" s="1"/>
  <c r="V470" i="1" s="1"/>
  <c r="Y470" i="1" s="1"/>
  <c r="AB470" i="1" s="1"/>
  <c r="AE470" i="1" s="1"/>
  <c r="AH470" i="1" s="1"/>
  <c r="F470" i="1"/>
  <c r="I470" i="1" s="1"/>
  <c r="L470" i="1" s="1"/>
  <c r="O470" i="1" s="1"/>
  <c r="R470" i="1" s="1"/>
  <c r="U470" i="1" s="1"/>
  <c r="X470" i="1" s="1"/>
  <c r="AA470" i="1" s="1"/>
  <c r="AD470" i="1" s="1"/>
  <c r="AG470" i="1" s="1"/>
  <c r="G478" i="1"/>
  <c r="J478" i="1" s="1"/>
  <c r="M478" i="1" s="1"/>
  <c r="P478" i="1" s="1"/>
  <c r="S478" i="1" s="1"/>
  <c r="V478" i="1" s="1"/>
  <c r="Y478" i="1" s="1"/>
  <c r="AB478" i="1" s="1"/>
  <c r="AE478" i="1" s="1"/>
  <c r="AH478" i="1" s="1"/>
  <c r="F478" i="1"/>
  <c r="I478" i="1" s="1"/>
  <c r="L478" i="1" s="1"/>
  <c r="O478" i="1" s="1"/>
  <c r="R478" i="1" s="1"/>
  <c r="U478" i="1" s="1"/>
  <c r="X478" i="1" s="1"/>
  <c r="AA478" i="1" s="1"/>
  <c r="AD478" i="1" s="1"/>
  <c r="AG478" i="1" s="1"/>
  <c r="G486" i="1"/>
  <c r="J486" i="1" s="1"/>
  <c r="M486" i="1" s="1"/>
  <c r="P486" i="1" s="1"/>
  <c r="S486" i="1" s="1"/>
  <c r="V486" i="1" s="1"/>
  <c r="Y486" i="1" s="1"/>
  <c r="AB486" i="1" s="1"/>
  <c r="AE486" i="1" s="1"/>
  <c r="AH486" i="1" s="1"/>
  <c r="F486" i="1"/>
  <c r="I486" i="1" s="1"/>
  <c r="L486" i="1" s="1"/>
  <c r="O486" i="1" s="1"/>
  <c r="R486" i="1" s="1"/>
  <c r="U486" i="1" s="1"/>
  <c r="X486" i="1" s="1"/>
  <c r="AA486" i="1" s="1"/>
  <c r="AD486" i="1" s="1"/>
  <c r="AG486" i="1" s="1"/>
  <c r="G494" i="1"/>
  <c r="J494" i="1" s="1"/>
  <c r="M494" i="1" s="1"/>
  <c r="P494" i="1" s="1"/>
  <c r="S494" i="1" s="1"/>
  <c r="V494" i="1" s="1"/>
  <c r="Y494" i="1" s="1"/>
  <c r="AB494" i="1" s="1"/>
  <c r="AE494" i="1" s="1"/>
  <c r="AH494" i="1" s="1"/>
  <c r="F494" i="1"/>
  <c r="I494" i="1" s="1"/>
  <c r="L494" i="1" s="1"/>
  <c r="O494" i="1" s="1"/>
  <c r="R494" i="1" s="1"/>
  <c r="U494" i="1" s="1"/>
  <c r="X494" i="1" s="1"/>
  <c r="AA494" i="1" s="1"/>
  <c r="AD494" i="1" s="1"/>
  <c r="AG494" i="1" s="1"/>
  <c r="G502" i="1"/>
  <c r="J502" i="1" s="1"/>
  <c r="M502" i="1" s="1"/>
  <c r="P502" i="1" s="1"/>
  <c r="S502" i="1" s="1"/>
  <c r="V502" i="1" s="1"/>
  <c r="Y502" i="1" s="1"/>
  <c r="AB502" i="1" s="1"/>
  <c r="AE502" i="1" s="1"/>
  <c r="AH502" i="1" s="1"/>
  <c r="F502" i="1"/>
  <c r="I502" i="1" s="1"/>
  <c r="L502" i="1" s="1"/>
  <c r="O502" i="1" s="1"/>
  <c r="R502" i="1" s="1"/>
  <c r="U502" i="1" s="1"/>
  <c r="X502" i="1" s="1"/>
  <c r="AA502" i="1" s="1"/>
  <c r="AD502" i="1" s="1"/>
  <c r="AG502" i="1" s="1"/>
  <c r="G510" i="1"/>
  <c r="J510" i="1" s="1"/>
  <c r="M510" i="1" s="1"/>
  <c r="P510" i="1" s="1"/>
  <c r="S510" i="1" s="1"/>
  <c r="V510" i="1" s="1"/>
  <c r="Y510" i="1" s="1"/>
  <c r="AB510" i="1" s="1"/>
  <c r="AE510" i="1" s="1"/>
  <c r="AH510" i="1" s="1"/>
  <c r="F510" i="1"/>
  <c r="I510" i="1" s="1"/>
  <c r="L510" i="1" s="1"/>
  <c r="O510" i="1" s="1"/>
  <c r="R510" i="1" s="1"/>
  <c r="U510" i="1" s="1"/>
  <c r="X510" i="1" s="1"/>
  <c r="AA510" i="1" s="1"/>
  <c r="AD510" i="1" s="1"/>
  <c r="AG510" i="1" s="1"/>
  <c r="G518" i="1"/>
  <c r="J518" i="1" s="1"/>
  <c r="M518" i="1" s="1"/>
  <c r="P518" i="1" s="1"/>
  <c r="S518" i="1" s="1"/>
  <c r="V518" i="1" s="1"/>
  <c r="Y518" i="1" s="1"/>
  <c r="AB518" i="1" s="1"/>
  <c r="AE518" i="1" s="1"/>
  <c r="AH518" i="1" s="1"/>
  <c r="F518" i="1"/>
  <c r="I518" i="1" s="1"/>
  <c r="L518" i="1" s="1"/>
  <c r="O518" i="1" s="1"/>
  <c r="R518" i="1" s="1"/>
  <c r="U518" i="1" s="1"/>
  <c r="X518" i="1" s="1"/>
  <c r="AA518" i="1" s="1"/>
  <c r="AD518" i="1" s="1"/>
  <c r="AG518" i="1" s="1"/>
  <c r="G526" i="1"/>
  <c r="J526" i="1" s="1"/>
  <c r="M526" i="1" s="1"/>
  <c r="P526" i="1" s="1"/>
  <c r="S526" i="1" s="1"/>
  <c r="V526" i="1" s="1"/>
  <c r="Y526" i="1" s="1"/>
  <c r="AB526" i="1" s="1"/>
  <c r="AE526" i="1" s="1"/>
  <c r="AH526" i="1" s="1"/>
  <c r="F526" i="1"/>
  <c r="I526" i="1" s="1"/>
  <c r="L526" i="1" s="1"/>
  <c r="O526" i="1" s="1"/>
  <c r="R526" i="1" s="1"/>
  <c r="U526" i="1" s="1"/>
  <c r="X526" i="1" s="1"/>
  <c r="AA526" i="1" s="1"/>
  <c r="AD526" i="1" s="1"/>
  <c r="AG526" i="1" s="1"/>
  <c r="G534" i="1"/>
  <c r="J534" i="1" s="1"/>
  <c r="M534" i="1" s="1"/>
  <c r="P534" i="1" s="1"/>
  <c r="S534" i="1" s="1"/>
  <c r="V534" i="1" s="1"/>
  <c r="Y534" i="1" s="1"/>
  <c r="AB534" i="1" s="1"/>
  <c r="AE534" i="1" s="1"/>
  <c r="AH534" i="1" s="1"/>
  <c r="F534" i="1"/>
  <c r="I534" i="1" s="1"/>
  <c r="L534" i="1" s="1"/>
  <c r="O534" i="1" s="1"/>
  <c r="R534" i="1" s="1"/>
  <c r="U534" i="1" s="1"/>
  <c r="X534" i="1" s="1"/>
  <c r="AA534" i="1" s="1"/>
  <c r="AD534" i="1" s="1"/>
  <c r="AG534" i="1" s="1"/>
  <c r="G542" i="1"/>
  <c r="J542" i="1" s="1"/>
  <c r="M542" i="1" s="1"/>
  <c r="P542" i="1" s="1"/>
  <c r="S542" i="1" s="1"/>
  <c r="V542" i="1" s="1"/>
  <c r="Y542" i="1" s="1"/>
  <c r="AB542" i="1" s="1"/>
  <c r="AE542" i="1" s="1"/>
  <c r="AH542" i="1" s="1"/>
  <c r="F542" i="1"/>
  <c r="I542" i="1" s="1"/>
  <c r="L542" i="1" s="1"/>
  <c r="O542" i="1" s="1"/>
  <c r="R542" i="1" s="1"/>
  <c r="U542" i="1" s="1"/>
  <c r="X542" i="1" s="1"/>
  <c r="AA542" i="1" s="1"/>
  <c r="AD542" i="1" s="1"/>
  <c r="AG542" i="1" s="1"/>
  <c r="G550" i="1"/>
  <c r="J550" i="1" s="1"/>
  <c r="M550" i="1" s="1"/>
  <c r="P550" i="1" s="1"/>
  <c r="S550" i="1" s="1"/>
  <c r="V550" i="1" s="1"/>
  <c r="Y550" i="1" s="1"/>
  <c r="AB550" i="1" s="1"/>
  <c r="AE550" i="1" s="1"/>
  <c r="AH550" i="1" s="1"/>
  <c r="F550" i="1"/>
  <c r="I550" i="1" s="1"/>
  <c r="L550" i="1" s="1"/>
  <c r="O550" i="1" s="1"/>
  <c r="R550" i="1" s="1"/>
  <c r="U550" i="1" s="1"/>
  <c r="X550" i="1" s="1"/>
  <c r="AA550" i="1" s="1"/>
  <c r="AD550" i="1" s="1"/>
  <c r="AG550" i="1" s="1"/>
  <c r="G558" i="1"/>
  <c r="J558" i="1" s="1"/>
  <c r="M558" i="1" s="1"/>
  <c r="P558" i="1" s="1"/>
  <c r="S558" i="1" s="1"/>
  <c r="V558" i="1" s="1"/>
  <c r="Y558" i="1" s="1"/>
  <c r="AB558" i="1" s="1"/>
  <c r="AE558" i="1" s="1"/>
  <c r="AH558" i="1" s="1"/>
  <c r="F558" i="1"/>
  <c r="I558" i="1" s="1"/>
  <c r="L558" i="1" s="1"/>
  <c r="O558" i="1" s="1"/>
  <c r="R558" i="1" s="1"/>
  <c r="U558" i="1" s="1"/>
  <c r="X558" i="1" s="1"/>
  <c r="AA558" i="1" s="1"/>
  <c r="AD558" i="1" s="1"/>
  <c r="AG558" i="1" s="1"/>
  <c r="G566" i="1"/>
  <c r="J566" i="1" s="1"/>
  <c r="M566" i="1" s="1"/>
  <c r="P566" i="1" s="1"/>
  <c r="S566" i="1" s="1"/>
  <c r="V566" i="1" s="1"/>
  <c r="Y566" i="1" s="1"/>
  <c r="AB566" i="1" s="1"/>
  <c r="AE566" i="1" s="1"/>
  <c r="AH566" i="1" s="1"/>
  <c r="F566" i="1"/>
  <c r="I566" i="1" s="1"/>
  <c r="L566" i="1" s="1"/>
  <c r="O566" i="1" s="1"/>
  <c r="R566" i="1" s="1"/>
  <c r="U566" i="1" s="1"/>
  <c r="X566" i="1" s="1"/>
  <c r="AA566" i="1" s="1"/>
  <c r="AD566" i="1" s="1"/>
  <c r="AG566" i="1" s="1"/>
  <c r="G574" i="1"/>
  <c r="J574" i="1" s="1"/>
  <c r="M574" i="1" s="1"/>
  <c r="P574" i="1" s="1"/>
  <c r="S574" i="1" s="1"/>
  <c r="V574" i="1" s="1"/>
  <c r="Y574" i="1" s="1"/>
  <c r="AB574" i="1" s="1"/>
  <c r="AE574" i="1" s="1"/>
  <c r="AH574" i="1" s="1"/>
  <c r="F574" i="1"/>
  <c r="I574" i="1" s="1"/>
  <c r="L574" i="1" s="1"/>
  <c r="O574" i="1" s="1"/>
  <c r="R574" i="1" s="1"/>
  <c r="U574" i="1" s="1"/>
  <c r="X574" i="1" s="1"/>
  <c r="AA574" i="1" s="1"/>
  <c r="AD574" i="1" s="1"/>
  <c r="AG574" i="1" s="1"/>
  <c r="G582" i="1"/>
  <c r="J582" i="1" s="1"/>
  <c r="M582" i="1" s="1"/>
  <c r="P582" i="1" s="1"/>
  <c r="S582" i="1" s="1"/>
  <c r="V582" i="1" s="1"/>
  <c r="Y582" i="1" s="1"/>
  <c r="AB582" i="1" s="1"/>
  <c r="AE582" i="1" s="1"/>
  <c r="AH582" i="1" s="1"/>
  <c r="F582" i="1"/>
  <c r="I582" i="1" s="1"/>
  <c r="L582" i="1" s="1"/>
  <c r="O582" i="1" s="1"/>
  <c r="R582" i="1" s="1"/>
  <c r="U582" i="1" s="1"/>
  <c r="X582" i="1" s="1"/>
  <c r="AA582" i="1" s="1"/>
  <c r="AD582" i="1" s="1"/>
  <c r="AG582" i="1" s="1"/>
  <c r="G590" i="1"/>
  <c r="J590" i="1" s="1"/>
  <c r="M590" i="1" s="1"/>
  <c r="P590" i="1" s="1"/>
  <c r="S590" i="1" s="1"/>
  <c r="V590" i="1" s="1"/>
  <c r="Y590" i="1" s="1"/>
  <c r="AB590" i="1" s="1"/>
  <c r="AE590" i="1" s="1"/>
  <c r="AH590" i="1" s="1"/>
  <c r="F590" i="1"/>
  <c r="I590" i="1" s="1"/>
  <c r="L590" i="1" s="1"/>
  <c r="O590" i="1" s="1"/>
  <c r="R590" i="1" s="1"/>
  <c r="U590" i="1" s="1"/>
  <c r="X590" i="1" s="1"/>
  <c r="AA590" i="1" s="1"/>
  <c r="AD590" i="1" s="1"/>
  <c r="AG590" i="1" s="1"/>
  <c r="G598" i="1"/>
  <c r="J598" i="1" s="1"/>
  <c r="M598" i="1" s="1"/>
  <c r="P598" i="1" s="1"/>
  <c r="S598" i="1" s="1"/>
  <c r="V598" i="1" s="1"/>
  <c r="Y598" i="1" s="1"/>
  <c r="AB598" i="1" s="1"/>
  <c r="AE598" i="1" s="1"/>
  <c r="AH598" i="1" s="1"/>
  <c r="F598" i="1"/>
  <c r="I598" i="1" s="1"/>
  <c r="L598" i="1" s="1"/>
  <c r="O598" i="1" s="1"/>
  <c r="R598" i="1" s="1"/>
  <c r="U598" i="1" s="1"/>
  <c r="X598" i="1" s="1"/>
  <c r="AA598" i="1" s="1"/>
  <c r="AD598" i="1" s="1"/>
  <c r="AG598" i="1" s="1"/>
  <c r="G606" i="1"/>
  <c r="J606" i="1" s="1"/>
  <c r="M606" i="1" s="1"/>
  <c r="P606" i="1" s="1"/>
  <c r="S606" i="1" s="1"/>
  <c r="V606" i="1" s="1"/>
  <c r="Y606" i="1" s="1"/>
  <c r="AB606" i="1" s="1"/>
  <c r="AE606" i="1" s="1"/>
  <c r="AH606" i="1" s="1"/>
  <c r="F606" i="1"/>
  <c r="I606" i="1" s="1"/>
  <c r="L606" i="1" s="1"/>
  <c r="O606" i="1" s="1"/>
  <c r="R606" i="1" s="1"/>
  <c r="U606" i="1" s="1"/>
  <c r="X606" i="1" s="1"/>
  <c r="AA606" i="1" s="1"/>
  <c r="AD606" i="1" s="1"/>
  <c r="AG606" i="1" s="1"/>
  <c r="G614" i="1"/>
  <c r="J614" i="1" s="1"/>
  <c r="M614" i="1" s="1"/>
  <c r="P614" i="1" s="1"/>
  <c r="S614" i="1" s="1"/>
  <c r="V614" i="1" s="1"/>
  <c r="Y614" i="1" s="1"/>
  <c r="AB614" i="1" s="1"/>
  <c r="AE614" i="1" s="1"/>
  <c r="AH614" i="1" s="1"/>
  <c r="F614" i="1"/>
  <c r="I614" i="1" s="1"/>
  <c r="L614" i="1" s="1"/>
  <c r="O614" i="1" s="1"/>
  <c r="R614" i="1" s="1"/>
  <c r="U614" i="1" s="1"/>
  <c r="X614" i="1" s="1"/>
  <c r="AA614" i="1" s="1"/>
  <c r="AD614" i="1" s="1"/>
  <c r="AG614" i="1" s="1"/>
  <c r="G622" i="1"/>
  <c r="J622" i="1" s="1"/>
  <c r="M622" i="1" s="1"/>
  <c r="P622" i="1" s="1"/>
  <c r="S622" i="1" s="1"/>
  <c r="V622" i="1" s="1"/>
  <c r="Y622" i="1" s="1"/>
  <c r="AB622" i="1" s="1"/>
  <c r="AE622" i="1" s="1"/>
  <c r="AH622" i="1" s="1"/>
  <c r="F622" i="1"/>
  <c r="I622" i="1" s="1"/>
  <c r="L622" i="1" s="1"/>
  <c r="O622" i="1" s="1"/>
  <c r="R622" i="1" s="1"/>
  <c r="U622" i="1" s="1"/>
  <c r="X622" i="1" s="1"/>
  <c r="AA622" i="1" s="1"/>
  <c r="AD622" i="1" s="1"/>
  <c r="AG622" i="1" s="1"/>
  <c r="G630" i="1"/>
  <c r="J630" i="1" s="1"/>
  <c r="M630" i="1" s="1"/>
  <c r="P630" i="1" s="1"/>
  <c r="S630" i="1" s="1"/>
  <c r="V630" i="1" s="1"/>
  <c r="Y630" i="1" s="1"/>
  <c r="AB630" i="1" s="1"/>
  <c r="AE630" i="1" s="1"/>
  <c r="AH630" i="1" s="1"/>
  <c r="F630" i="1"/>
  <c r="I630" i="1" s="1"/>
  <c r="L630" i="1" s="1"/>
  <c r="O630" i="1" s="1"/>
  <c r="R630" i="1" s="1"/>
  <c r="U630" i="1" s="1"/>
  <c r="X630" i="1" s="1"/>
  <c r="AA630" i="1" s="1"/>
  <c r="AD630" i="1" s="1"/>
  <c r="AG630" i="1" s="1"/>
  <c r="G638" i="1"/>
  <c r="J638" i="1" s="1"/>
  <c r="M638" i="1" s="1"/>
  <c r="P638" i="1" s="1"/>
  <c r="S638" i="1" s="1"/>
  <c r="V638" i="1" s="1"/>
  <c r="Y638" i="1" s="1"/>
  <c r="AB638" i="1" s="1"/>
  <c r="AE638" i="1" s="1"/>
  <c r="AH638" i="1" s="1"/>
  <c r="F638" i="1"/>
  <c r="I638" i="1" s="1"/>
  <c r="L638" i="1" s="1"/>
  <c r="O638" i="1" s="1"/>
  <c r="R638" i="1" s="1"/>
  <c r="U638" i="1" s="1"/>
  <c r="X638" i="1" s="1"/>
  <c r="AA638" i="1" s="1"/>
  <c r="AD638" i="1" s="1"/>
  <c r="AG638" i="1" s="1"/>
  <c r="G646" i="1"/>
  <c r="J646" i="1" s="1"/>
  <c r="M646" i="1" s="1"/>
  <c r="P646" i="1" s="1"/>
  <c r="S646" i="1" s="1"/>
  <c r="V646" i="1" s="1"/>
  <c r="Y646" i="1" s="1"/>
  <c r="AB646" i="1" s="1"/>
  <c r="AE646" i="1" s="1"/>
  <c r="AH646" i="1" s="1"/>
  <c r="F646" i="1"/>
  <c r="I646" i="1" s="1"/>
  <c r="L646" i="1" s="1"/>
  <c r="O646" i="1" s="1"/>
  <c r="R646" i="1" s="1"/>
  <c r="U646" i="1" s="1"/>
  <c r="X646" i="1" s="1"/>
  <c r="AA646" i="1" s="1"/>
  <c r="AD646" i="1" s="1"/>
  <c r="AG646" i="1" s="1"/>
  <c r="G654" i="1"/>
  <c r="J654" i="1" s="1"/>
  <c r="M654" i="1" s="1"/>
  <c r="P654" i="1" s="1"/>
  <c r="S654" i="1" s="1"/>
  <c r="V654" i="1" s="1"/>
  <c r="Y654" i="1" s="1"/>
  <c r="AB654" i="1" s="1"/>
  <c r="AE654" i="1" s="1"/>
  <c r="AH654" i="1" s="1"/>
  <c r="F654" i="1"/>
  <c r="I654" i="1" s="1"/>
  <c r="L654" i="1" s="1"/>
  <c r="O654" i="1" s="1"/>
  <c r="R654" i="1" s="1"/>
  <c r="U654" i="1" s="1"/>
  <c r="X654" i="1" s="1"/>
  <c r="AA654" i="1" s="1"/>
  <c r="AD654" i="1" s="1"/>
  <c r="AG654" i="1" s="1"/>
  <c r="G662" i="1"/>
  <c r="J662" i="1" s="1"/>
  <c r="M662" i="1" s="1"/>
  <c r="P662" i="1" s="1"/>
  <c r="S662" i="1" s="1"/>
  <c r="V662" i="1" s="1"/>
  <c r="Y662" i="1" s="1"/>
  <c r="AB662" i="1" s="1"/>
  <c r="AE662" i="1" s="1"/>
  <c r="AH662" i="1" s="1"/>
  <c r="F662" i="1"/>
  <c r="I662" i="1" s="1"/>
  <c r="L662" i="1" s="1"/>
  <c r="O662" i="1" s="1"/>
  <c r="R662" i="1" s="1"/>
  <c r="U662" i="1" s="1"/>
  <c r="X662" i="1" s="1"/>
  <c r="AA662" i="1" s="1"/>
  <c r="AD662" i="1" s="1"/>
  <c r="AG662" i="1" s="1"/>
  <c r="G670" i="1"/>
  <c r="J670" i="1" s="1"/>
  <c r="M670" i="1" s="1"/>
  <c r="P670" i="1" s="1"/>
  <c r="S670" i="1" s="1"/>
  <c r="V670" i="1" s="1"/>
  <c r="Y670" i="1" s="1"/>
  <c r="AB670" i="1" s="1"/>
  <c r="AE670" i="1" s="1"/>
  <c r="AH670" i="1" s="1"/>
  <c r="F670" i="1"/>
  <c r="I670" i="1" s="1"/>
  <c r="L670" i="1" s="1"/>
  <c r="O670" i="1" s="1"/>
  <c r="R670" i="1" s="1"/>
  <c r="U670" i="1" s="1"/>
  <c r="X670" i="1" s="1"/>
  <c r="AA670" i="1" s="1"/>
  <c r="AD670" i="1" s="1"/>
  <c r="AG670" i="1" s="1"/>
  <c r="G678" i="1"/>
  <c r="J678" i="1" s="1"/>
  <c r="M678" i="1" s="1"/>
  <c r="P678" i="1" s="1"/>
  <c r="S678" i="1" s="1"/>
  <c r="V678" i="1" s="1"/>
  <c r="Y678" i="1" s="1"/>
  <c r="AB678" i="1" s="1"/>
  <c r="AE678" i="1" s="1"/>
  <c r="AH678" i="1" s="1"/>
  <c r="F678" i="1"/>
  <c r="I678" i="1" s="1"/>
  <c r="L678" i="1" s="1"/>
  <c r="O678" i="1" s="1"/>
  <c r="R678" i="1" s="1"/>
  <c r="U678" i="1" s="1"/>
  <c r="X678" i="1" s="1"/>
  <c r="AA678" i="1" s="1"/>
  <c r="AD678" i="1" s="1"/>
  <c r="AG678" i="1" s="1"/>
  <c r="G686" i="1"/>
  <c r="J686" i="1" s="1"/>
  <c r="M686" i="1" s="1"/>
  <c r="P686" i="1" s="1"/>
  <c r="S686" i="1" s="1"/>
  <c r="V686" i="1" s="1"/>
  <c r="Y686" i="1" s="1"/>
  <c r="AB686" i="1" s="1"/>
  <c r="AE686" i="1" s="1"/>
  <c r="AH686" i="1" s="1"/>
  <c r="F686" i="1"/>
  <c r="I686" i="1" s="1"/>
  <c r="L686" i="1" s="1"/>
  <c r="O686" i="1" s="1"/>
  <c r="R686" i="1" s="1"/>
  <c r="U686" i="1" s="1"/>
  <c r="X686" i="1" s="1"/>
  <c r="AA686" i="1" s="1"/>
  <c r="AD686" i="1" s="1"/>
  <c r="AG686" i="1" s="1"/>
  <c r="G694" i="1"/>
  <c r="J694" i="1" s="1"/>
  <c r="M694" i="1" s="1"/>
  <c r="P694" i="1" s="1"/>
  <c r="S694" i="1" s="1"/>
  <c r="V694" i="1" s="1"/>
  <c r="Y694" i="1" s="1"/>
  <c r="AB694" i="1" s="1"/>
  <c r="AE694" i="1" s="1"/>
  <c r="AH694" i="1" s="1"/>
  <c r="F694" i="1"/>
  <c r="I694" i="1" s="1"/>
  <c r="L694" i="1" s="1"/>
  <c r="O694" i="1" s="1"/>
  <c r="R694" i="1" s="1"/>
  <c r="U694" i="1" s="1"/>
  <c r="X694" i="1" s="1"/>
  <c r="AA694" i="1" s="1"/>
  <c r="AD694" i="1" s="1"/>
  <c r="AG694" i="1" s="1"/>
  <c r="G702" i="1"/>
  <c r="J702" i="1" s="1"/>
  <c r="M702" i="1" s="1"/>
  <c r="P702" i="1" s="1"/>
  <c r="S702" i="1" s="1"/>
  <c r="V702" i="1" s="1"/>
  <c r="Y702" i="1" s="1"/>
  <c r="AB702" i="1" s="1"/>
  <c r="AE702" i="1" s="1"/>
  <c r="AH702" i="1" s="1"/>
  <c r="F702" i="1"/>
  <c r="I702" i="1" s="1"/>
  <c r="L702" i="1" s="1"/>
  <c r="O702" i="1" s="1"/>
  <c r="R702" i="1" s="1"/>
  <c r="U702" i="1" s="1"/>
  <c r="X702" i="1" s="1"/>
  <c r="AA702" i="1" s="1"/>
  <c r="AD702" i="1" s="1"/>
  <c r="AG702" i="1" s="1"/>
  <c r="G710" i="1"/>
  <c r="J710" i="1" s="1"/>
  <c r="M710" i="1" s="1"/>
  <c r="P710" i="1" s="1"/>
  <c r="S710" i="1" s="1"/>
  <c r="V710" i="1" s="1"/>
  <c r="Y710" i="1" s="1"/>
  <c r="AB710" i="1" s="1"/>
  <c r="AE710" i="1" s="1"/>
  <c r="AH710" i="1" s="1"/>
  <c r="F710" i="1"/>
  <c r="I710" i="1" s="1"/>
  <c r="L710" i="1" s="1"/>
  <c r="O710" i="1" s="1"/>
  <c r="R710" i="1" s="1"/>
  <c r="U710" i="1" s="1"/>
  <c r="X710" i="1" s="1"/>
  <c r="AA710" i="1" s="1"/>
  <c r="AD710" i="1" s="1"/>
  <c r="AG710" i="1" s="1"/>
  <c r="G718" i="1"/>
  <c r="J718" i="1" s="1"/>
  <c r="M718" i="1" s="1"/>
  <c r="P718" i="1" s="1"/>
  <c r="S718" i="1" s="1"/>
  <c r="V718" i="1" s="1"/>
  <c r="Y718" i="1" s="1"/>
  <c r="AB718" i="1" s="1"/>
  <c r="AE718" i="1" s="1"/>
  <c r="AH718" i="1" s="1"/>
  <c r="F718" i="1"/>
  <c r="I718" i="1" s="1"/>
  <c r="L718" i="1" s="1"/>
  <c r="O718" i="1" s="1"/>
  <c r="R718" i="1" s="1"/>
  <c r="U718" i="1" s="1"/>
  <c r="X718" i="1" s="1"/>
  <c r="AA718" i="1" s="1"/>
  <c r="AD718" i="1" s="1"/>
  <c r="AG718" i="1" s="1"/>
  <c r="G726" i="1"/>
  <c r="J726" i="1" s="1"/>
  <c r="M726" i="1" s="1"/>
  <c r="P726" i="1" s="1"/>
  <c r="S726" i="1" s="1"/>
  <c r="V726" i="1" s="1"/>
  <c r="Y726" i="1" s="1"/>
  <c r="AB726" i="1" s="1"/>
  <c r="AE726" i="1" s="1"/>
  <c r="AH726" i="1" s="1"/>
  <c r="F726" i="1"/>
  <c r="I726" i="1" s="1"/>
  <c r="L726" i="1" s="1"/>
  <c r="O726" i="1" s="1"/>
  <c r="R726" i="1" s="1"/>
  <c r="U726" i="1" s="1"/>
  <c r="X726" i="1" s="1"/>
  <c r="AA726" i="1" s="1"/>
  <c r="AD726" i="1" s="1"/>
  <c r="AG726" i="1" s="1"/>
  <c r="G734" i="1"/>
  <c r="J734" i="1" s="1"/>
  <c r="M734" i="1" s="1"/>
  <c r="P734" i="1" s="1"/>
  <c r="S734" i="1" s="1"/>
  <c r="V734" i="1" s="1"/>
  <c r="Y734" i="1" s="1"/>
  <c r="AB734" i="1" s="1"/>
  <c r="AE734" i="1" s="1"/>
  <c r="AH734" i="1" s="1"/>
  <c r="F734" i="1"/>
  <c r="I734" i="1" s="1"/>
  <c r="L734" i="1" s="1"/>
  <c r="O734" i="1" s="1"/>
  <c r="R734" i="1" s="1"/>
  <c r="U734" i="1" s="1"/>
  <c r="X734" i="1" s="1"/>
  <c r="AA734" i="1" s="1"/>
  <c r="AD734" i="1" s="1"/>
  <c r="AG734" i="1" s="1"/>
  <c r="G742" i="1"/>
  <c r="J742" i="1" s="1"/>
  <c r="M742" i="1" s="1"/>
  <c r="P742" i="1" s="1"/>
  <c r="S742" i="1" s="1"/>
  <c r="V742" i="1" s="1"/>
  <c r="Y742" i="1" s="1"/>
  <c r="AB742" i="1" s="1"/>
  <c r="AE742" i="1" s="1"/>
  <c r="AH742" i="1" s="1"/>
  <c r="F742" i="1"/>
  <c r="I742" i="1" s="1"/>
  <c r="L742" i="1" s="1"/>
  <c r="O742" i="1" s="1"/>
  <c r="R742" i="1" s="1"/>
  <c r="U742" i="1" s="1"/>
  <c r="X742" i="1" s="1"/>
  <c r="AA742" i="1" s="1"/>
  <c r="AD742" i="1" s="1"/>
  <c r="AG742" i="1" s="1"/>
  <c r="G750" i="1"/>
  <c r="J750" i="1" s="1"/>
  <c r="M750" i="1" s="1"/>
  <c r="P750" i="1" s="1"/>
  <c r="S750" i="1" s="1"/>
  <c r="V750" i="1" s="1"/>
  <c r="Y750" i="1" s="1"/>
  <c r="AB750" i="1" s="1"/>
  <c r="AE750" i="1" s="1"/>
  <c r="AH750" i="1" s="1"/>
  <c r="F750" i="1"/>
  <c r="I750" i="1" s="1"/>
  <c r="L750" i="1" s="1"/>
  <c r="O750" i="1" s="1"/>
  <c r="R750" i="1" s="1"/>
  <c r="U750" i="1" s="1"/>
  <c r="X750" i="1" s="1"/>
  <c r="AA750" i="1" s="1"/>
  <c r="AD750" i="1" s="1"/>
  <c r="AG750" i="1" s="1"/>
  <c r="G758" i="1"/>
  <c r="J758" i="1" s="1"/>
  <c r="M758" i="1" s="1"/>
  <c r="P758" i="1" s="1"/>
  <c r="S758" i="1" s="1"/>
  <c r="V758" i="1" s="1"/>
  <c r="Y758" i="1" s="1"/>
  <c r="AB758" i="1" s="1"/>
  <c r="AE758" i="1" s="1"/>
  <c r="AH758" i="1" s="1"/>
  <c r="F758" i="1"/>
  <c r="I758" i="1" s="1"/>
  <c r="L758" i="1" s="1"/>
  <c r="O758" i="1" s="1"/>
  <c r="R758" i="1" s="1"/>
  <c r="U758" i="1" s="1"/>
  <c r="X758" i="1" s="1"/>
  <c r="AA758" i="1" s="1"/>
  <c r="AD758" i="1" s="1"/>
  <c r="AG758" i="1" s="1"/>
  <c r="G766" i="1"/>
  <c r="J766" i="1" s="1"/>
  <c r="M766" i="1" s="1"/>
  <c r="P766" i="1" s="1"/>
  <c r="S766" i="1" s="1"/>
  <c r="V766" i="1" s="1"/>
  <c r="Y766" i="1" s="1"/>
  <c r="AB766" i="1" s="1"/>
  <c r="AE766" i="1" s="1"/>
  <c r="AH766" i="1" s="1"/>
  <c r="F766" i="1"/>
  <c r="I766" i="1" s="1"/>
  <c r="L766" i="1" s="1"/>
  <c r="O766" i="1" s="1"/>
  <c r="R766" i="1" s="1"/>
  <c r="U766" i="1" s="1"/>
  <c r="X766" i="1" s="1"/>
  <c r="AA766" i="1" s="1"/>
  <c r="AD766" i="1" s="1"/>
  <c r="AG766" i="1" s="1"/>
  <c r="G774" i="1"/>
  <c r="J774" i="1" s="1"/>
  <c r="M774" i="1" s="1"/>
  <c r="P774" i="1" s="1"/>
  <c r="S774" i="1" s="1"/>
  <c r="V774" i="1" s="1"/>
  <c r="Y774" i="1" s="1"/>
  <c r="AB774" i="1" s="1"/>
  <c r="AE774" i="1" s="1"/>
  <c r="AH774" i="1" s="1"/>
  <c r="F774" i="1"/>
  <c r="I774" i="1" s="1"/>
  <c r="L774" i="1" s="1"/>
  <c r="O774" i="1" s="1"/>
  <c r="R774" i="1" s="1"/>
  <c r="U774" i="1" s="1"/>
  <c r="X774" i="1" s="1"/>
  <c r="AA774" i="1" s="1"/>
  <c r="AD774" i="1" s="1"/>
  <c r="AG774" i="1" s="1"/>
  <c r="G782" i="1"/>
  <c r="J782" i="1" s="1"/>
  <c r="M782" i="1" s="1"/>
  <c r="P782" i="1" s="1"/>
  <c r="S782" i="1" s="1"/>
  <c r="V782" i="1" s="1"/>
  <c r="Y782" i="1" s="1"/>
  <c r="AB782" i="1" s="1"/>
  <c r="AE782" i="1" s="1"/>
  <c r="AH782" i="1" s="1"/>
  <c r="F782" i="1"/>
  <c r="I782" i="1" s="1"/>
  <c r="L782" i="1" s="1"/>
  <c r="O782" i="1" s="1"/>
  <c r="R782" i="1" s="1"/>
  <c r="U782" i="1" s="1"/>
  <c r="X782" i="1" s="1"/>
  <c r="AA782" i="1" s="1"/>
  <c r="AD782" i="1" s="1"/>
  <c r="AG782" i="1" s="1"/>
  <c r="G790" i="1"/>
  <c r="J790" i="1" s="1"/>
  <c r="M790" i="1" s="1"/>
  <c r="P790" i="1" s="1"/>
  <c r="S790" i="1" s="1"/>
  <c r="V790" i="1" s="1"/>
  <c r="Y790" i="1" s="1"/>
  <c r="AB790" i="1" s="1"/>
  <c r="AE790" i="1" s="1"/>
  <c r="AH790" i="1" s="1"/>
  <c r="F790" i="1"/>
  <c r="I790" i="1" s="1"/>
  <c r="L790" i="1" s="1"/>
  <c r="O790" i="1" s="1"/>
  <c r="R790" i="1" s="1"/>
  <c r="U790" i="1" s="1"/>
  <c r="X790" i="1" s="1"/>
  <c r="AA790" i="1" s="1"/>
  <c r="AD790" i="1" s="1"/>
  <c r="AG790" i="1" s="1"/>
  <c r="G798" i="1"/>
  <c r="J798" i="1" s="1"/>
  <c r="M798" i="1" s="1"/>
  <c r="P798" i="1" s="1"/>
  <c r="S798" i="1" s="1"/>
  <c r="V798" i="1" s="1"/>
  <c r="Y798" i="1" s="1"/>
  <c r="AB798" i="1" s="1"/>
  <c r="AE798" i="1" s="1"/>
  <c r="AH798" i="1" s="1"/>
  <c r="F798" i="1"/>
  <c r="I798" i="1" s="1"/>
  <c r="L798" i="1" s="1"/>
  <c r="O798" i="1" s="1"/>
  <c r="R798" i="1" s="1"/>
  <c r="U798" i="1" s="1"/>
  <c r="X798" i="1" s="1"/>
  <c r="AA798" i="1" s="1"/>
  <c r="AD798" i="1" s="1"/>
  <c r="AG798" i="1" s="1"/>
  <c r="G806" i="1"/>
  <c r="J806" i="1" s="1"/>
  <c r="M806" i="1" s="1"/>
  <c r="P806" i="1" s="1"/>
  <c r="S806" i="1" s="1"/>
  <c r="V806" i="1" s="1"/>
  <c r="Y806" i="1" s="1"/>
  <c r="AB806" i="1" s="1"/>
  <c r="AE806" i="1" s="1"/>
  <c r="AH806" i="1" s="1"/>
  <c r="F806" i="1"/>
  <c r="I806" i="1" s="1"/>
  <c r="L806" i="1" s="1"/>
  <c r="O806" i="1" s="1"/>
  <c r="R806" i="1" s="1"/>
  <c r="U806" i="1" s="1"/>
  <c r="X806" i="1" s="1"/>
  <c r="AA806" i="1" s="1"/>
  <c r="AD806" i="1" s="1"/>
  <c r="AG806" i="1" s="1"/>
  <c r="G814" i="1"/>
  <c r="J814" i="1" s="1"/>
  <c r="M814" i="1" s="1"/>
  <c r="P814" i="1" s="1"/>
  <c r="S814" i="1" s="1"/>
  <c r="V814" i="1" s="1"/>
  <c r="Y814" i="1" s="1"/>
  <c r="AB814" i="1" s="1"/>
  <c r="AE814" i="1" s="1"/>
  <c r="AH814" i="1" s="1"/>
  <c r="F814" i="1"/>
  <c r="I814" i="1" s="1"/>
  <c r="L814" i="1" s="1"/>
  <c r="O814" i="1" s="1"/>
  <c r="R814" i="1" s="1"/>
  <c r="U814" i="1" s="1"/>
  <c r="X814" i="1" s="1"/>
  <c r="AA814" i="1" s="1"/>
  <c r="AD814" i="1" s="1"/>
  <c r="AG814" i="1" s="1"/>
  <c r="G822" i="1"/>
  <c r="J822" i="1" s="1"/>
  <c r="M822" i="1" s="1"/>
  <c r="P822" i="1" s="1"/>
  <c r="S822" i="1" s="1"/>
  <c r="V822" i="1" s="1"/>
  <c r="Y822" i="1" s="1"/>
  <c r="AB822" i="1" s="1"/>
  <c r="AE822" i="1" s="1"/>
  <c r="AH822" i="1" s="1"/>
  <c r="F822" i="1"/>
  <c r="I822" i="1" s="1"/>
  <c r="L822" i="1" s="1"/>
  <c r="O822" i="1" s="1"/>
  <c r="R822" i="1" s="1"/>
  <c r="U822" i="1" s="1"/>
  <c r="X822" i="1" s="1"/>
  <c r="AA822" i="1" s="1"/>
  <c r="AD822" i="1" s="1"/>
  <c r="AG822" i="1" s="1"/>
  <c r="G830" i="1"/>
  <c r="J830" i="1" s="1"/>
  <c r="M830" i="1" s="1"/>
  <c r="P830" i="1" s="1"/>
  <c r="S830" i="1" s="1"/>
  <c r="V830" i="1" s="1"/>
  <c r="Y830" i="1" s="1"/>
  <c r="AB830" i="1" s="1"/>
  <c r="AE830" i="1" s="1"/>
  <c r="AH830" i="1" s="1"/>
  <c r="F830" i="1"/>
  <c r="I830" i="1" s="1"/>
  <c r="L830" i="1" s="1"/>
  <c r="O830" i="1" s="1"/>
  <c r="R830" i="1" s="1"/>
  <c r="U830" i="1" s="1"/>
  <c r="X830" i="1" s="1"/>
  <c r="AA830" i="1" s="1"/>
  <c r="AD830" i="1" s="1"/>
  <c r="AG830" i="1" s="1"/>
  <c r="G838" i="1"/>
  <c r="J838" i="1" s="1"/>
  <c r="M838" i="1" s="1"/>
  <c r="P838" i="1" s="1"/>
  <c r="S838" i="1" s="1"/>
  <c r="V838" i="1" s="1"/>
  <c r="Y838" i="1" s="1"/>
  <c r="AB838" i="1" s="1"/>
  <c r="AE838" i="1" s="1"/>
  <c r="AH838" i="1" s="1"/>
  <c r="F838" i="1"/>
  <c r="I838" i="1" s="1"/>
  <c r="L838" i="1" s="1"/>
  <c r="O838" i="1" s="1"/>
  <c r="R838" i="1" s="1"/>
  <c r="U838" i="1" s="1"/>
  <c r="X838" i="1" s="1"/>
  <c r="AA838" i="1" s="1"/>
  <c r="AD838" i="1" s="1"/>
  <c r="AG838" i="1" s="1"/>
  <c r="G846" i="1"/>
  <c r="J846" i="1" s="1"/>
  <c r="M846" i="1" s="1"/>
  <c r="P846" i="1" s="1"/>
  <c r="S846" i="1" s="1"/>
  <c r="V846" i="1" s="1"/>
  <c r="Y846" i="1" s="1"/>
  <c r="AB846" i="1" s="1"/>
  <c r="AE846" i="1" s="1"/>
  <c r="AH846" i="1" s="1"/>
  <c r="F846" i="1"/>
  <c r="I846" i="1" s="1"/>
  <c r="L846" i="1" s="1"/>
  <c r="O846" i="1" s="1"/>
  <c r="R846" i="1" s="1"/>
  <c r="U846" i="1" s="1"/>
  <c r="X846" i="1" s="1"/>
  <c r="AA846" i="1" s="1"/>
  <c r="AD846" i="1" s="1"/>
  <c r="AG846" i="1" s="1"/>
  <c r="G854" i="1"/>
  <c r="J854" i="1" s="1"/>
  <c r="M854" i="1" s="1"/>
  <c r="P854" i="1" s="1"/>
  <c r="S854" i="1" s="1"/>
  <c r="V854" i="1" s="1"/>
  <c r="Y854" i="1" s="1"/>
  <c r="AB854" i="1" s="1"/>
  <c r="AE854" i="1" s="1"/>
  <c r="AH854" i="1" s="1"/>
  <c r="F854" i="1"/>
  <c r="I854" i="1" s="1"/>
  <c r="L854" i="1" s="1"/>
  <c r="O854" i="1" s="1"/>
  <c r="R854" i="1" s="1"/>
  <c r="U854" i="1" s="1"/>
  <c r="X854" i="1" s="1"/>
  <c r="AA854" i="1" s="1"/>
  <c r="AD854" i="1" s="1"/>
  <c r="AG854" i="1" s="1"/>
  <c r="G862" i="1"/>
  <c r="J862" i="1" s="1"/>
  <c r="M862" i="1" s="1"/>
  <c r="P862" i="1" s="1"/>
  <c r="S862" i="1" s="1"/>
  <c r="V862" i="1" s="1"/>
  <c r="Y862" i="1" s="1"/>
  <c r="AB862" i="1" s="1"/>
  <c r="AE862" i="1" s="1"/>
  <c r="AH862" i="1" s="1"/>
  <c r="F862" i="1"/>
  <c r="I862" i="1" s="1"/>
  <c r="L862" i="1" s="1"/>
  <c r="O862" i="1" s="1"/>
  <c r="R862" i="1" s="1"/>
  <c r="U862" i="1" s="1"/>
  <c r="X862" i="1" s="1"/>
  <c r="AA862" i="1" s="1"/>
  <c r="AD862" i="1" s="1"/>
  <c r="AG862" i="1" s="1"/>
  <c r="G870" i="1"/>
  <c r="J870" i="1" s="1"/>
  <c r="M870" i="1" s="1"/>
  <c r="P870" i="1" s="1"/>
  <c r="S870" i="1" s="1"/>
  <c r="V870" i="1" s="1"/>
  <c r="Y870" i="1" s="1"/>
  <c r="AB870" i="1" s="1"/>
  <c r="AE870" i="1" s="1"/>
  <c r="AH870" i="1" s="1"/>
  <c r="F870" i="1"/>
  <c r="I870" i="1" s="1"/>
  <c r="L870" i="1" s="1"/>
  <c r="O870" i="1" s="1"/>
  <c r="R870" i="1" s="1"/>
  <c r="U870" i="1" s="1"/>
  <c r="X870" i="1" s="1"/>
  <c r="AA870" i="1" s="1"/>
  <c r="AD870" i="1" s="1"/>
  <c r="AG870" i="1" s="1"/>
  <c r="F878" i="1"/>
  <c r="I878" i="1" s="1"/>
  <c r="L878" i="1" s="1"/>
  <c r="O878" i="1" s="1"/>
  <c r="R878" i="1" s="1"/>
  <c r="U878" i="1" s="1"/>
  <c r="X878" i="1" s="1"/>
  <c r="AA878" i="1" s="1"/>
  <c r="AD878" i="1" s="1"/>
  <c r="AG878" i="1" s="1"/>
  <c r="G878" i="1"/>
  <c r="J878" i="1" s="1"/>
  <c r="M878" i="1" s="1"/>
  <c r="P878" i="1" s="1"/>
  <c r="S878" i="1" s="1"/>
  <c r="V878" i="1" s="1"/>
  <c r="Y878" i="1" s="1"/>
  <c r="AB878" i="1" s="1"/>
  <c r="AE878" i="1" s="1"/>
  <c r="AH878" i="1" s="1"/>
  <c r="G886" i="1"/>
  <c r="J886" i="1" s="1"/>
  <c r="M886" i="1" s="1"/>
  <c r="P886" i="1" s="1"/>
  <c r="S886" i="1" s="1"/>
  <c r="V886" i="1" s="1"/>
  <c r="Y886" i="1" s="1"/>
  <c r="AB886" i="1" s="1"/>
  <c r="AE886" i="1" s="1"/>
  <c r="AH886" i="1" s="1"/>
  <c r="F886" i="1"/>
  <c r="I886" i="1" s="1"/>
  <c r="L886" i="1" s="1"/>
  <c r="O886" i="1" s="1"/>
  <c r="R886" i="1" s="1"/>
  <c r="U886" i="1" s="1"/>
  <c r="X886" i="1" s="1"/>
  <c r="AA886" i="1" s="1"/>
  <c r="AD886" i="1" s="1"/>
  <c r="AG886" i="1" s="1"/>
  <c r="G894" i="1"/>
  <c r="J894" i="1" s="1"/>
  <c r="M894" i="1" s="1"/>
  <c r="P894" i="1" s="1"/>
  <c r="S894" i="1" s="1"/>
  <c r="V894" i="1" s="1"/>
  <c r="Y894" i="1" s="1"/>
  <c r="AB894" i="1" s="1"/>
  <c r="AE894" i="1" s="1"/>
  <c r="AH894" i="1" s="1"/>
  <c r="F894" i="1"/>
  <c r="I894" i="1" s="1"/>
  <c r="L894" i="1" s="1"/>
  <c r="O894" i="1" s="1"/>
  <c r="R894" i="1" s="1"/>
  <c r="U894" i="1" s="1"/>
  <c r="X894" i="1" s="1"/>
  <c r="AA894" i="1" s="1"/>
  <c r="AD894" i="1" s="1"/>
  <c r="AG894" i="1" s="1"/>
  <c r="G902" i="1"/>
  <c r="J902" i="1" s="1"/>
  <c r="M902" i="1" s="1"/>
  <c r="P902" i="1" s="1"/>
  <c r="S902" i="1" s="1"/>
  <c r="V902" i="1" s="1"/>
  <c r="Y902" i="1" s="1"/>
  <c r="AB902" i="1" s="1"/>
  <c r="AE902" i="1" s="1"/>
  <c r="AH902" i="1" s="1"/>
  <c r="F902" i="1"/>
  <c r="I902" i="1" s="1"/>
  <c r="L902" i="1" s="1"/>
  <c r="O902" i="1" s="1"/>
  <c r="R902" i="1" s="1"/>
  <c r="U902" i="1" s="1"/>
  <c r="X902" i="1" s="1"/>
  <c r="AA902" i="1" s="1"/>
  <c r="AD902" i="1" s="1"/>
  <c r="AG902" i="1" s="1"/>
  <c r="F910" i="1"/>
  <c r="I910" i="1" s="1"/>
  <c r="L910" i="1" s="1"/>
  <c r="O910" i="1" s="1"/>
  <c r="R910" i="1" s="1"/>
  <c r="U910" i="1" s="1"/>
  <c r="X910" i="1" s="1"/>
  <c r="AA910" i="1" s="1"/>
  <c r="AD910" i="1" s="1"/>
  <c r="AG910" i="1" s="1"/>
  <c r="G910" i="1"/>
  <c r="J910" i="1" s="1"/>
  <c r="M910" i="1" s="1"/>
  <c r="P910" i="1" s="1"/>
  <c r="S910" i="1" s="1"/>
  <c r="V910" i="1" s="1"/>
  <c r="Y910" i="1" s="1"/>
  <c r="AB910" i="1" s="1"/>
  <c r="AE910" i="1" s="1"/>
  <c r="AH910" i="1" s="1"/>
  <c r="G918" i="1"/>
  <c r="J918" i="1" s="1"/>
  <c r="M918" i="1" s="1"/>
  <c r="P918" i="1" s="1"/>
  <c r="S918" i="1" s="1"/>
  <c r="V918" i="1" s="1"/>
  <c r="Y918" i="1" s="1"/>
  <c r="AB918" i="1" s="1"/>
  <c r="AE918" i="1" s="1"/>
  <c r="AH918" i="1" s="1"/>
  <c r="F918" i="1"/>
  <c r="I918" i="1" s="1"/>
  <c r="L918" i="1" s="1"/>
  <c r="O918" i="1" s="1"/>
  <c r="R918" i="1" s="1"/>
  <c r="U918" i="1" s="1"/>
  <c r="X918" i="1" s="1"/>
  <c r="AA918" i="1" s="1"/>
  <c r="AD918" i="1" s="1"/>
  <c r="AG918" i="1" s="1"/>
  <c r="G926" i="1"/>
  <c r="J926" i="1" s="1"/>
  <c r="M926" i="1" s="1"/>
  <c r="P926" i="1" s="1"/>
  <c r="S926" i="1" s="1"/>
  <c r="V926" i="1" s="1"/>
  <c r="Y926" i="1" s="1"/>
  <c r="AB926" i="1" s="1"/>
  <c r="AE926" i="1" s="1"/>
  <c r="AH926" i="1" s="1"/>
  <c r="F926" i="1"/>
  <c r="I926" i="1" s="1"/>
  <c r="L926" i="1" s="1"/>
  <c r="O926" i="1" s="1"/>
  <c r="R926" i="1" s="1"/>
  <c r="U926" i="1" s="1"/>
  <c r="X926" i="1" s="1"/>
  <c r="AA926" i="1" s="1"/>
  <c r="AD926" i="1" s="1"/>
  <c r="AG926" i="1" s="1"/>
  <c r="G934" i="1"/>
  <c r="J934" i="1" s="1"/>
  <c r="M934" i="1" s="1"/>
  <c r="P934" i="1" s="1"/>
  <c r="S934" i="1" s="1"/>
  <c r="V934" i="1" s="1"/>
  <c r="Y934" i="1" s="1"/>
  <c r="AB934" i="1" s="1"/>
  <c r="AE934" i="1" s="1"/>
  <c r="AH934" i="1" s="1"/>
  <c r="F934" i="1"/>
  <c r="I934" i="1" s="1"/>
  <c r="L934" i="1" s="1"/>
  <c r="O934" i="1" s="1"/>
  <c r="R934" i="1" s="1"/>
  <c r="U934" i="1" s="1"/>
  <c r="X934" i="1" s="1"/>
  <c r="AA934" i="1" s="1"/>
  <c r="AD934" i="1" s="1"/>
  <c r="AG934" i="1" s="1"/>
  <c r="F942" i="1"/>
  <c r="I942" i="1" s="1"/>
  <c r="L942" i="1" s="1"/>
  <c r="O942" i="1" s="1"/>
  <c r="R942" i="1" s="1"/>
  <c r="U942" i="1" s="1"/>
  <c r="X942" i="1" s="1"/>
  <c r="AA942" i="1" s="1"/>
  <c r="AD942" i="1" s="1"/>
  <c r="AG942" i="1" s="1"/>
  <c r="G942" i="1"/>
  <c r="J942" i="1" s="1"/>
  <c r="M942" i="1" s="1"/>
  <c r="P942" i="1" s="1"/>
  <c r="S942" i="1" s="1"/>
  <c r="V942" i="1" s="1"/>
  <c r="Y942" i="1" s="1"/>
  <c r="AB942" i="1" s="1"/>
  <c r="AE942" i="1" s="1"/>
  <c r="AH942" i="1" s="1"/>
  <c r="G950" i="1"/>
  <c r="J950" i="1" s="1"/>
  <c r="M950" i="1" s="1"/>
  <c r="P950" i="1" s="1"/>
  <c r="S950" i="1" s="1"/>
  <c r="V950" i="1" s="1"/>
  <c r="Y950" i="1" s="1"/>
  <c r="AB950" i="1" s="1"/>
  <c r="AE950" i="1" s="1"/>
  <c r="AH950" i="1" s="1"/>
  <c r="F950" i="1"/>
  <c r="I950" i="1" s="1"/>
  <c r="L950" i="1" s="1"/>
  <c r="O950" i="1" s="1"/>
  <c r="R950" i="1" s="1"/>
  <c r="U950" i="1" s="1"/>
  <c r="X950" i="1" s="1"/>
  <c r="AA950" i="1" s="1"/>
  <c r="AD950" i="1" s="1"/>
  <c r="AG950" i="1" s="1"/>
  <c r="G958" i="1"/>
  <c r="J958" i="1" s="1"/>
  <c r="M958" i="1" s="1"/>
  <c r="P958" i="1" s="1"/>
  <c r="S958" i="1" s="1"/>
  <c r="V958" i="1" s="1"/>
  <c r="Y958" i="1" s="1"/>
  <c r="AB958" i="1" s="1"/>
  <c r="AE958" i="1" s="1"/>
  <c r="AH958" i="1" s="1"/>
  <c r="F958" i="1"/>
  <c r="I958" i="1" s="1"/>
  <c r="L958" i="1" s="1"/>
  <c r="O958" i="1" s="1"/>
  <c r="R958" i="1" s="1"/>
  <c r="U958" i="1" s="1"/>
  <c r="X958" i="1" s="1"/>
  <c r="AA958" i="1" s="1"/>
  <c r="AD958" i="1" s="1"/>
  <c r="AG958" i="1" s="1"/>
  <c r="G966" i="1"/>
  <c r="J966" i="1" s="1"/>
  <c r="M966" i="1" s="1"/>
  <c r="P966" i="1" s="1"/>
  <c r="S966" i="1" s="1"/>
  <c r="V966" i="1" s="1"/>
  <c r="Y966" i="1" s="1"/>
  <c r="AB966" i="1" s="1"/>
  <c r="AE966" i="1" s="1"/>
  <c r="AH966" i="1" s="1"/>
  <c r="F966" i="1"/>
  <c r="I966" i="1" s="1"/>
  <c r="L966" i="1" s="1"/>
  <c r="O966" i="1" s="1"/>
  <c r="R966" i="1" s="1"/>
  <c r="U966" i="1" s="1"/>
  <c r="X966" i="1" s="1"/>
  <c r="AA966" i="1" s="1"/>
  <c r="AD966" i="1" s="1"/>
  <c r="AG966" i="1" s="1"/>
  <c r="F974" i="1"/>
  <c r="I974" i="1" s="1"/>
  <c r="L974" i="1" s="1"/>
  <c r="O974" i="1" s="1"/>
  <c r="R974" i="1" s="1"/>
  <c r="U974" i="1" s="1"/>
  <c r="X974" i="1" s="1"/>
  <c r="AA974" i="1" s="1"/>
  <c r="AD974" i="1" s="1"/>
  <c r="AG974" i="1" s="1"/>
  <c r="G974" i="1"/>
  <c r="J974" i="1" s="1"/>
  <c r="M974" i="1" s="1"/>
  <c r="P974" i="1" s="1"/>
  <c r="S974" i="1" s="1"/>
  <c r="V974" i="1" s="1"/>
  <c r="Y974" i="1" s="1"/>
  <c r="AB974" i="1" s="1"/>
  <c r="AE974" i="1" s="1"/>
  <c r="AH974" i="1" s="1"/>
  <c r="G982" i="1"/>
  <c r="J982" i="1" s="1"/>
  <c r="M982" i="1" s="1"/>
  <c r="P982" i="1" s="1"/>
  <c r="S982" i="1" s="1"/>
  <c r="V982" i="1" s="1"/>
  <c r="Y982" i="1" s="1"/>
  <c r="AB982" i="1" s="1"/>
  <c r="AE982" i="1" s="1"/>
  <c r="AH982" i="1" s="1"/>
  <c r="F982" i="1"/>
  <c r="I982" i="1" s="1"/>
  <c r="L982" i="1" s="1"/>
  <c r="O982" i="1" s="1"/>
  <c r="R982" i="1" s="1"/>
  <c r="U982" i="1" s="1"/>
  <c r="X982" i="1" s="1"/>
  <c r="AA982" i="1" s="1"/>
  <c r="AD982" i="1" s="1"/>
  <c r="AG982" i="1" s="1"/>
  <c r="G990" i="1"/>
  <c r="J990" i="1" s="1"/>
  <c r="M990" i="1" s="1"/>
  <c r="P990" i="1" s="1"/>
  <c r="S990" i="1" s="1"/>
  <c r="V990" i="1" s="1"/>
  <c r="Y990" i="1" s="1"/>
  <c r="AB990" i="1" s="1"/>
  <c r="AE990" i="1" s="1"/>
  <c r="AH990" i="1" s="1"/>
  <c r="F990" i="1"/>
  <c r="I990" i="1" s="1"/>
  <c r="L990" i="1" s="1"/>
  <c r="O990" i="1" s="1"/>
  <c r="R990" i="1" s="1"/>
  <c r="U990" i="1" s="1"/>
  <c r="X990" i="1" s="1"/>
  <c r="AA990" i="1" s="1"/>
  <c r="AD990" i="1" s="1"/>
  <c r="AG990" i="1" s="1"/>
  <c r="G998" i="1"/>
  <c r="J998" i="1" s="1"/>
  <c r="M998" i="1" s="1"/>
  <c r="P998" i="1" s="1"/>
  <c r="S998" i="1" s="1"/>
  <c r="V998" i="1" s="1"/>
  <c r="Y998" i="1" s="1"/>
  <c r="AB998" i="1" s="1"/>
  <c r="AE998" i="1" s="1"/>
  <c r="AH998" i="1" s="1"/>
  <c r="F998" i="1"/>
  <c r="I998" i="1" s="1"/>
  <c r="L998" i="1" s="1"/>
  <c r="O998" i="1" s="1"/>
  <c r="R998" i="1" s="1"/>
  <c r="U998" i="1" s="1"/>
  <c r="X998" i="1" s="1"/>
  <c r="AA998" i="1" s="1"/>
  <c r="AD998" i="1" s="1"/>
  <c r="AG998" i="1" s="1"/>
  <c r="F1006" i="1"/>
  <c r="I1006" i="1" s="1"/>
  <c r="L1006" i="1" s="1"/>
  <c r="O1006" i="1" s="1"/>
  <c r="R1006" i="1" s="1"/>
  <c r="U1006" i="1" s="1"/>
  <c r="X1006" i="1" s="1"/>
  <c r="AA1006" i="1" s="1"/>
  <c r="AD1006" i="1" s="1"/>
  <c r="AG1006" i="1" s="1"/>
  <c r="G1006" i="1"/>
  <c r="J1006" i="1" s="1"/>
  <c r="M1006" i="1" s="1"/>
  <c r="P1006" i="1" s="1"/>
  <c r="S1006" i="1" s="1"/>
  <c r="V1006" i="1" s="1"/>
  <c r="Y1006" i="1" s="1"/>
  <c r="AB1006" i="1" s="1"/>
  <c r="AE1006" i="1" s="1"/>
  <c r="AH1006" i="1" s="1"/>
  <c r="G1014" i="1"/>
  <c r="J1014" i="1" s="1"/>
  <c r="M1014" i="1" s="1"/>
  <c r="P1014" i="1" s="1"/>
  <c r="S1014" i="1" s="1"/>
  <c r="V1014" i="1" s="1"/>
  <c r="Y1014" i="1" s="1"/>
  <c r="AB1014" i="1" s="1"/>
  <c r="AE1014" i="1" s="1"/>
  <c r="AH1014" i="1" s="1"/>
  <c r="F1014" i="1"/>
  <c r="I1014" i="1" s="1"/>
  <c r="L1014" i="1" s="1"/>
  <c r="O1014" i="1" s="1"/>
  <c r="R1014" i="1" s="1"/>
  <c r="U1014" i="1" s="1"/>
  <c r="X1014" i="1" s="1"/>
  <c r="AA1014" i="1" s="1"/>
  <c r="AD1014" i="1" s="1"/>
  <c r="AG1014" i="1" s="1"/>
  <c r="G1022" i="1"/>
  <c r="J1022" i="1" s="1"/>
  <c r="M1022" i="1" s="1"/>
  <c r="P1022" i="1" s="1"/>
  <c r="S1022" i="1" s="1"/>
  <c r="V1022" i="1" s="1"/>
  <c r="Y1022" i="1" s="1"/>
  <c r="AB1022" i="1" s="1"/>
  <c r="AE1022" i="1" s="1"/>
  <c r="AH1022" i="1" s="1"/>
  <c r="F1022" i="1"/>
  <c r="I1022" i="1" s="1"/>
  <c r="L1022" i="1" s="1"/>
  <c r="O1022" i="1" s="1"/>
  <c r="R1022" i="1" s="1"/>
  <c r="U1022" i="1" s="1"/>
  <c r="X1022" i="1" s="1"/>
  <c r="AA1022" i="1" s="1"/>
  <c r="AD1022" i="1" s="1"/>
  <c r="AG1022" i="1" s="1"/>
  <c r="G1030" i="1"/>
  <c r="J1030" i="1" s="1"/>
  <c r="M1030" i="1" s="1"/>
  <c r="P1030" i="1" s="1"/>
  <c r="S1030" i="1" s="1"/>
  <c r="V1030" i="1" s="1"/>
  <c r="Y1030" i="1" s="1"/>
  <c r="AB1030" i="1" s="1"/>
  <c r="AE1030" i="1" s="1"/>
  <c r="AH1030" i="1" s="1"/>
  <c r="F1030" i="1"/>
  <c r="I1030" i="1" s="1"/>
  <c r="L1030" i="1" s="1"/>
  <c r="O1030" i="1" s="1"/>
  <c r="R1030" i="1" s="1"/>
  <c r="U1030" i="1" s="1"/>
  <c r="X1030" i="1" s="1"/>
  <c r="AA1030" i="1" s="1"/>
  <c r="AD1030" i="1" s="1"/>
  <c r="AG1030" i="1" s="1"/>
  <c r="F1038" i="1"/>
  <c r="I1038" i="1" s="1"/>
  <c r="L1038" i="1" s="1"/>
  <c r="O1038" i="1" s="1"/>
  <c r="R1038" i="1" s="1"/>
  <c r="U1038" i="1" s="1"/>
  <c r="X1038" i="1" s="1"/>
  <c r="AA1038" i="1" s="1"/>
  <c r="AD1038" i="1" s="1"/>
  <c r="AG1038" i="1" s="1"/>
  <c r="G1038" i="1"/>
  <c r="J1038" i="1" s="1"/>
  <c r="M1038" i="1" s="1"/>
  <c r="P1038" i="1" s="1"/>
  <c r="S1038" i="1" s="1"/>
  <c r="V1038" i="1" s="1"/>
  <c r="Y1038" i="1" s="1"/>
  <c r="AB1038" i="1" s="1"/>
  <c r="AE1038" i="1" s="1"/>
  <c r="AH1038" i="1" s="1"/>
  <c r="G1046" i="1"/>
  <c r="J1046" i="1" s="1"/>
  <c r="M1046" i="1" s="1"/>
  <c r="P1046" i="1" s="1"/>
  <c r="S1046" i="1" s="1"/>
  <c r="V1046" i="1" s="1"/>
  <c r="Y1046" i="1" s="1"/>
  <c r="AB1046" i="1" s="1"/>
  <c r="AE1046" i="1" s="1"/>
  <c r="AH1046" i="1" s="1"/>
  <c r="F1046" i="1"/>
  <c r="I1046" i="1" s="1"/>
  <c r="L1046" i="1" s="1"/>
  <c r="O1046" i="1" s="1"/>
  <c r="R1046" i="1" s="1"/>
  <c r="U1046" i="1" s="1"/>
  <c r="X1046" i="1" s="1"/>
  <c r="AA1046" i="1" s="1"/>
  <c r="AD1046" i="1" s="1"/>
  <c r="AG1046" i="1" s="1"/>
  <c r="G1054" i="1"/>
  <c r="J1054" i="1" s="1"/>
  <c r="M1054" i="1" s="1"/>
  <c r="P1054" i="1" s="1"/>
  <c r="S1054" i="1" s="1"/>
  <c r="V1054" i="1" s="1"/>
  <c r="Y1054" i="1" s="1"/>
  <c r="AB1054" i="1" s="1"/>
  <c r="AE1054" i="1" s="1"/>
  <c r="AH1054" i="1" s="1"/>
  <c r="F1054" i="1"/>
  <c r="I1054" i="1" s="1"/>
  <c r="L1054" i="1" s="1"/>
  <c r="O1054" i="1" s="1"/>
  <c r="R1054" i="1" s="1"/>
  <c r="U1054" i="1" s="1"/>
  <c r="X1054" i="1" s="1"/>
  <c r="AA1054" i="1" s="1"/>
  <c r="AD1054" i="1" s="1"/>
  <c r="AG1054" i="1" s="1"/>
  <c r="G1062" i="1"/>
  <c r="J1062" i="1" s="1"/>
  <c r="M1062" i="1" s="1"/>
  <c r="P1062" i="1" s="1"/>
  <c r="S1062" i="1" s="1"/>
  <c r="V1062" i="1" s="1"/>
  <c r="Y1062" i="1" s="1"/>
  <c r="AB1062" i="1" s="1"/>
  <c r="AE1062" i="1" s="1"/>
  <c r="AH1062" i="1" s="1"/>
  <c r="F1062" i="1"/>
  <c r="I1062" i="1" s="1"/>
  <c r="L1062" i="1" s="1"/>
  <c r="O1062" i="1" s="1"/>
  <c r="R1062" i="1" s="1"/>
  <c r="U1062" i="1" s="1"/>
  <c r="X1062" i="1" s="1"/>
  <c r="AA1062" i="1" s="1"/>
  <c r="AD1062" i="1" s="1"/>
  <c r="AG1062" i="1" s="1"/>
  <c r="F1070" i="1"/>
  <c r="I1070" i="1" s="1"/>
  <c r="L1070" i="1" s="1"/>
  <c r="O1070" i="1" s="1"/>
  <c r="R1070" i="1" s="1"/>
  <c r="U1070" i="1" s="1"/>
  <c r="X1070" i="1" s="1"/>
  <c r="AA1070" i="1" s="1"/>
  <c r="AD1070" i="1" s="1"/>
  <c r="AG1070" i="1" s="1"/>
  <c r="G1070" i="1"/>
  <c r="J1070" i="1" s="1"/>
  <c r="M1070" i="1" s="1"/>
  <c r="P1070" i="1" s="1"/>
  <c r="S1070" i="1" s="1"/>
  <c r="V1070" i="1" s="1"/>
  <c r="Y1070" i="1" s="1"/>
  <c r="AB1070" i="1" s="1"/>
  <c r="AE1070" i="1" s="1"/>
  <c r="AH1070" i="1" s="1"/>
  <c r="G1078" i="1"/>
  <c r="J1078" i="1" s="1"/>
  <c r="M1078" i="1" s="1"/>
  <c r="P1078" i="1" s="1"/>
  <c r="S1078" i="1" s="1"/>
  <c r="V1078" i="1" s="1"/>
  <c r="Y1078" i="1" s="1"/>
  <c r="AB1078" i="1" s="1"/>
  <c r="AE1078" i="1" s="1"/>
  <c r="AH1078" i="1" s="1"/>
  <c r="F1078" i="1"/>
  <c r="I1078" i="1" s="1"/>
  <c r="L1078" i="1" s="1"/>
  <c r="O1078" i="1" s="1"/>
  <c r="R1078" i="1" s="1"/>
  <c r="U1078" i="1" s="1"/>
  <c r="X1078" i="1" s="1"/>
  <c r="AA1078" i="1" s="1"/>
  <c r="AD1078" i="1" s="1"/>
  <c r="AG1078" i="1" s="1"/>
  <c r="G1086" i="1"/>
  <c r="J1086" i="1" s="1"/>
  <c r="M1086" i="1" s="1"/>
  <c r="P1086" i="1" s="1"/>
  <c r="S1086" i="1" s="1"/>
  <c r="V1086" i="1" s="1"/>
  <c r="Y1086" i="1" s="1"/>
  <c r="AB1086" i="1" s="1"/>
  <c r="AE1086" i="1" s="1"/>
  <c r="AH1086" i="1" s="1"/>
  <c r="F1086" i="1"/>
  <c r="I1086" i="1" s="1"/>
  <c r="L1086" i="1" s="1"/>
  <c r="O1086" i="1" s="1"/>
  <c r="R1086" i="1" s="1"/>
  <c r="U1086" i="1" s="1"/>
  <c r="X1086" i="1" s="1"/>
  <c r="AA1086" i="1" s="1"/>
  <c r="AD1086" i="1" s="1"/>
  <c r="AG1086" i="1" s="1"/>
  <c r="G1094" i="1"/>
  <c r="J1094" i="1" s="1"/>
  <c r="M1094" i="1" s="1"/>
  <c r="P1094" i="1" s="1"/>
  <c r="S1094" i="1" s="1"/>
  <c r="V1094" i="1" s="1"/>
  <c r="Y1094" i="1" s="1"/>
  <c r="AB1094" i="1" s="1"/>
  <c r="AE1094" i="1" s="1"/>
  <c r="AH1094" i="1" s="1"/>
  <c r="F1094" i="1"/>
  <c r="I1094" i="1" s="1"/>
  <c r="L1094" i="1" s="1"/>
  <c r="O1094" i="1" s="1"/>
  <c r="R1094" i="1" s="1"/>
  <c r="U1094" i="1" s="1"/>
  <c r="X1094" i="1" s="1"/>
  <c r="AA1094" i="1" s="1"/>
  <c r="AD1094" i="1" s="1"/>
  <c r="AG1094" i="1" s="1"/>
  <c r="G1102" i="1"/>
  <c r="J1102" i="1" s="1"/>
  <c r="M1102" i="1" s="1"/>
  <c r="P1102" i="1" s="1"/>
  <c r="S1102" i="1" s="1"/>
  <c r="V1102" i="1" s="1"/>
  <c r="Y1102" i="1" s="1"/>
  <c r="AB1102" i="1" s="1"/>
  <c r="AE1102" i="1" s="1"/>
  <c r="AH1102" i="1" s="1"/>
  <c r="F1102" i="1"/>
  <c r="I1102" i="1" s="1"/>
  <c r="L1102" i="1" s="1"/>
  <c r="O1102" i="1" s="1"/>
  <c r="R1102" i="1" s="1"/>
  <c r="U1102" i="1" s="1"/>
  <c r="X1102" i="1" s="1"/>
  <c r="AA1102" i="1" s="1"/>
  <c r="AD1102" i="1" s="1"/>
  <c r="AG1102" i="1" s="1"/>
  <c r="G1110" i="1"/>
  <c r="J1110" i="1" s="1"/>
  <c r="M1110" i="1" s="1"/>
  <c r="P1110" i="1" s="1"/>
  <c r="S1110" i="1" s="1"/>
  <c r="V1110" i="1" s="1"/>
  <c r="Y1110" i="1" s="1"/>
  <c r="AB1110" i="1" s="1"/>
  <c r="AE1110" i="1" s="1"/>
  <c r="AH1110" i="1" s="1"/>
  <c r="F1110" i="1"/>
  <c r="I1110" i="1" s="1"/>
  <c r="L1110" i="1" s="1"/>
  <c r="O1110" i="1" s="1"/>
  <c r="R1110" i="1" s="1"/>
  <c r="U1110" i="1" s="1"/>
  <c r="X1110" i="1" s="1"/>
  <c r="AA1110" i="1" s="1"/>
  <c r="AD1110" i="1" s="1"/>
  <c r="AG1110" i="1" s="1"/>
  <c r="G1118" i="1"/>
  <c r="J1118" i="1" s="1"/>
  <c r="M1118" i="1" s="1"/>
  <c r="P1118" i="1" s="1"/>
  <c r="S1118" i="1" s="1"/>
  <c r="V1118" i="1" s="1"/>
  <c r="Y1118" i="1" s="1"/>
  <c r="AB1118" i="1" s="1"/>
  <c r="AE1118" i="1" s="1"/>
  <c r="AH1118" i="1" s="1"/>
  <c r="F1118" i="1"/>
  <c r="I1118" i="1" s="1"/>
  <c r="L1118" i="1" s="1"/>
  <c r="O1118" i="1" s="1"/>
  <c r="R1118" i="1" s="1"/>
  <c r="U1118" i="1" s="1"/>
  <c r="X1118" i="1" s="1"/>
  <c r="AA1118" i="1" s="1"/>
  <c r="AD1118" i="1" s="1"/>
  <c r="AG1118" i="1" s="1"/>
  <c r="G1126" i="1"/>
  <c r="J1126" i="1" s="1"/>
  <c r="M1126" i="1" s="1"/>
  <c r="P1126" i="1" s="1"/>
  <c r="S1126" i="1" s="1"/>
  <c r="V1126" i="1" s="1"/>
  <c r="Y1126" i="1" s="1"/>
  <c r="AB1126" i="1" s="1"/>
  <c r="AE1126" i="1" s="1"/>
  <c r="AH1126" i="1" s="1"/>
  <c r="F1126" i="1"/>
  <c r="I1126" i="1" s="1"/>
  <c r="L1126" i="1" s="1"/>
  <c r="O1126" i="1" s="1"/>
  <c r="R1126" i="1" s="1"/>
  <c r="U1126" i="1" s="1"/>
  <c r="X1126" i="1" s="1"/>
  <c r="AA1126" i="1" s="1"/>
  <c r="AD1126" i="1" s="1"/>
  <c r="AG1126" i="1" s="1"/>
  <c r="G1134" i="1"/>
  <c r="J1134" i="1" s="1"/>
  <c r="M1134" i="1" s="1"/>
  <c r="P1134" i="1" s="1"/>
  <c r="S1134" i="1" s="1"/>
  <c r="V1134" i="1" s="1"/>
  <c r="Y1134" i="1" s="1"/>
  <c r="AB1134" i="1" s="1"/>
  <c r="AE1134" i="1" s="1"/>
  <c r="AH1134" i="1" s="1"/>
  <c r="F1134" i="1"/>
  <c r="I1134" i="1" s="1"/>
  <c r="L1134" i="1" s="1"/>
  <c r="O1134" i="1" s="1"/>
  <c r="R1134" i="1" s="1"/>
  <c r="U1134" i="1" s="1"/>
  <c r="X1134" i="1" s="1"/>
  <c r="AA1134" i="1" s="1"/>
  <c r="AD1134" i="1" s="1"/>
  <c r="AG1134" i="1" s="1"/>
  <c r="G1142" i="1"/>
  <c r="J1142" i="1" s="1"/>
  <c r="M1142" i="1" s="1"/>
  <c r="P1142" i="1" s="1"/>
  <c r="S1142" i="1" s="1"/>
  <c r="V1142" i="1" s="1"/>
  <c r="Y1142" i="1" s="1"/>
  <c r="AB1142" i="1" s="1"/>
  <c r="AE1142" i="1" s="1"/>
  <c r="AH1142" i="1" s="1"/>
  <c r="F1142" i="1"/>
  <c r="I1142" i="1" s="1"/>
  <c r="L1142" i="1" s="1"/>
  <c r="O1142" i="1" s="1"/>
  <c r="R1142" i="1" s="1"/>
  <c r="U1142" i="1" s="1"/>
  <c r="X1142" i="1" s="1"/>
  <c r="AA1142" i="1" s="1"/>
  <c r="AD1142" i="1" s="1"/>
  <c r="AG1142" i="1" s="1"/>
  <c r="G1150" i="1"/>
  <c r="J1150" i="1" s="1"/>
  <c r="M1150" i="1" s="1"/>
  <c r="P1150" i="1" s="1"/>
  <c r="S1150" i="1" s="1"/>
  <c r="V1150" i="1" s="1"/>
  <c r="Y1150" i="1" s="1"/>
  <c r="AB1150" i="1" s="1"/>
  <c r="AE1150" i="1" s="1"/>
  <c r="AH1150" i="1" s="1"/>
  <c r="F1150" i="1"/>
  <c r="I1150" i="1" s="1"/>
  <c r="L1150" i="1" s="1"/>
  <c r="O1150" i="1" s="1"/>
  <c r="R1150" i="1" s="1"/>
  <c r="U1150" i="1" s="1"/>
  <c r="X1150" i="1" s="1"/>
  <c r="AA1150" i="1" s="1"/>
  <c r="AD1150" i="1" s="1"/>
  <c r="AG1150" i="1" s="1"/>
  <c r="G1158" i="1"/>
  <c r="J1158" i="1" s="1"/>
  <c r="M1158" i="1" s="1"/>
  <c r="P1158" i="1" s="1"/>
  <c r="S1158" i="1" s="1"/>
  <c r="V1158" i="1" s="1"/>
  <c r="Y1158" i="1" s="1"/>
  <c r="AB1158" i="1" s="1"/>
  <c r="AE1158" i="1" s="1"/>
  <c r="AH1158" i="1" s="1"/>
  <c r="F1158" i="1"/>
  <c r="I1158" i="1" s="1"/>
  <c r="L1158" i="1" s="1"/>
  <c r="O1158" i="1" s="1"/>
  <c r="R1158" i="1" s="1"/>
  <c r="U1158" i="1" s="1"/>
  <c r="X1158" i="1" s="1"/>
  <c r="AA1158" i="1" s="1"/>
  <c r="AD1158" i="1" s="1"/>
  <c r="AG1158" i="1" s="1"/>
  <c r="G1166" i="1"/>
  <c r="J1166" i="1" s="1"/>
  <c r="M1166" i="1" s="1"/>
  <c r="P1166" i="1" s="1"/>
  <c r="S1166" i="1" s="1"/>
  <c r="V1166" i="1" s="1"/>
  <c r="Y1166" i="1" s="1"/>
  <c r="AB1166" i="1" s="1"/>
  <c r="AE1166" i="1" s="1"/>
  <c r="AH1166" i="1" s="1"/>
  <c r="F1166" i="1"/>
  <c r="I1166" i="1" s="1"/>
  <c r="L1166" i="1" s="1"/>
  <c r="O1166" i="1" s="1"/>
  <c r="R1166" i="1" s="1"/>
  <c r="U1166" i="1" s="1"/>
  <c r="X1166" i="1" s="1"/>
  <c r="AA1166" i="1" s="1"/>
  <c r="AD1166" i="1" s="1"/>
  <c r="AG1166" i="1" s="1"/>
  <c r="G1174" i="1"/>
  <c r="J1174" i="1" s="1"/>
  <c r="M1174" i="1" s="1"/>
  <c r="P1174" i="1" s="1"/>
  <c r="S1174" i="1" s="1"/>
  <c r="V1174" i="1" s="1"/>
  <c r="Y1174" i="1" s="1"/>
  <c r="AB1174" i="1" s="1"/>
  <c r="AE1174" i="1" s="1"/>
  <c r="AH1174" i="1" s="1"/>
  <c r="F1174" i="1"/>
  <c r="I1174" i="1" s="1"/>
  <c r="L1174" i="1" s="1"/>
  <c r="O1174" i="1" s="1"/>
  <c r="R1174" i="1" s="1"/>
  <c r="U1174" i="1" s="1"/>
  <c r="X1174" i="1" s="1"/>
  <c r="AA1174" i="1" s="1"/>
  <c r="AD1174" i="1" s="1"/>
  <c r="AG1174" i="1" s="1"/>
  <c r="G1182" i="1"/>
  <c r="J1182" i="1" s="1"/>
  <c r="M1182" i="1" s="1"/>
  <c r="P1182" i="1" s="1"/>
  <c r="S1182" i="1" s="1"/>
  <c r="V1182" i="1" s="1"/>
  <c r="Y1182" i="1" s="1"/>
  <c r="AB1182" i="1" s="1"/>
  <c r="AE1182" i="1" s="1"/>
  <c r="AH1182" i="1" s="1"/>
  <c r="F1182" i="1"/>
  <c r="I1182" i="1" s="1"/>
  <c r="L1182" i="1" s="1"/>
  <c r="O1182" i="1" s="1"/>
  <c r="R1182" i="1" s="1"/>
  <c r="U1182" i="1" s="1"/>
  <c r="X1182" i="1" s="1"/>
  <c r="AA1182" i="1" s="1"/>
  <c r="AD1182" i="1" s="1"/>
  <c r="AG1182" i="1" s="1"/>
  <c r="G1190" i="1"/>
  <c r="J1190" i="1" s="1"/>
  <c r="M1190" i="1" s="1"/>
  <c r="P1190" i="1" s="1"/>
  <c r="S1190" i="1" s="1"/>
  <c r="V1190" i="1" s="1"/>
  <c r="Y1190" i="1" s="1"/>
  <c r="AB1190" i="1" s="1"/>
  <c r="AE1190" i="1" s="1"/>
  <c r="AH1190" i="1" s="1"/>
  <c r="F1190" i="1"/>
  <c r="I1190" i="1" s="1"/>
  <c r="L1190" i="1" s="1"/>
  <c r="O1190" i="1" s="1"/>
  <c r="R1190" i="1" s="1"/>
  <c r="U1190" i="1" s="1"/>
  <c r="X1190" i="1" s="1"/>
  <c r="AA1190" i="1" s="1"/>
  <c r="AD1190" i="1" s="1"/>
  <c r="AG1190" i="1" s="1"/>
  <c r="G1198" i="1"/>
  <c r="J1198" i="1" s="1"/>
  <c r="M1198" i="1" s="1"/>
  <c r="P1198" i="1" s="1"/>
  <c r="S1198" i="1" s="1"/>
  <c r="V1198" i="1" s="1"/>
  <c r="Y1198" i="1" s="1"/>
  <c r="AB1198" i="1" s="1"/>
  <c r="AE1198" i="1" s="1"/>
  <c r="AH1198" i="1" s="1"/>
  <c r="F1198" i="1"/>
  <c r="I1198" i="1" s="1"/>
  <c r="L1198" i="1" s="1"/>
  <c r="O1198" i="1" s="1"/>
  <c r="R1198" i="1" s="1"/>
  <c r="U1198" i="1" s="1"/>
  <c r="X1198" i="1" s="1"/>
  <c r="AA1198" i="1" s="1"/>
  <c r="AD1198" i="1" s="1"/>
  <c r="AG1198" i="1" s="1"/>
  <c r="G1206" i="1"/>
  <c r="J1206" i="1" s="1"/>
  <c r="M1206" i="1" s="1"/>
  <c r="P1206" i="1" s="1"/>
  <c r="S1206" i="1" s="1"/>
  <c r="V1206" i="1" s="1"/>
  <c r="Y1206" i="1" s="1"/>
  <c r="AB1206" i="1" s="1"/>
  <c r="AE1206" i="1" s="1"/>
  <c r="AH1206" i="1" s="1"/>
  <c r="F1206" i="1"/>
  <c r="I1206" i="1" s="1"/>
  <c r="L1206" i="1" s="1"/>
  <c r="O1206" i="1" s="1"/>
  <c r="R1206" i="1" s="1"/>
  <c r="U1206" i="1" s="1"/>
  <c r="X1206" i="1" s="1"/>
  <c r="AA1206" i="1" s="1"/>
  <c r="AD1206" i="1" s="1"/>
  <c r="AG1206" i="1" s="1"/>
  <c r="G1214" i="1"/>
  <c r="J1214" i="1" s="1"/>
  <c r="M1214" i="1" s="1"/>
  <c r="P1214" i="1" s="1"/>
  <c r="S1214" i="1" s="1"/>
  <c r="V1214" i="1" s="1"/>
  <c r="Y1214" i="1" s="1"/>
  <c r="AB1214" i="1" s="1"/>
  <c r="AE1214" i="1" s="1"/>
  <c r="AH1214" i="1" s="1"/>
  <c r="F1214" i="1"/>
  <c r="I1214" i="1" s="1"/>
  <c r="L1214" i="1" s="1"/>
  <c r="O1214" i="1" s="1"/>
  <c r="R1214" i="1" s="1"/>
  <c r="U1214" i="1" s="1"/>
  <c r="X1214" i="1" s="1"/>
  <c r="AA1214" i="1" s="1"/>
  <c r="AD1214" i="1" s="1"/>
  <c r="AG1214" i="1" s="1"/>
  <c r="G1222" i="1"/>
  <c r="J1222" i="1" s="1"/>
  <c r="M1222" i="1" s="1"/>
  <c r="P1222" i="1" s="1"/>
  <c r="S1222" i="1" s="1"/>
  <c r="V1222" i="1" s="1"/>
  <c r="Y1222" i="1" s="1"/>
  <c r="AB1222" i="1" s="1"/>
  <c r="AE1222" i="1" s="1"/>
  <c r="AH1222" i="1" s="1"/>
  <c r="F1222" i="1"/>
  <c r="I1222" i="1" s="1"/>
  <c r="L1222" i="1" s="1"/>
  <c r="O1222" i="1" s="1"/>
  <c r="R1222" i="1" s="1"/>
  <c r="U1222" i="1" s="1"/>
  <c r="X1222" i="1" s="1"/>
  <c r="AA1222" i="1" s="1"/>
  <c r="AD1222" i="1" s="1"/>
  <c r="AG1222" i="1" s="1"/>
  <c r="G1230" i="1"/>
  <c r="J1230" i="1" s="1"/>
  <c r="M1230" i="1" s="1"/>
  <c r="P1230" i="1" s="1"/>
  <c r="S1230" i="1" s="1"/>
  <c r="V1230" i="1" s="1"/>
  <c r="Y1230" i="1" s="1"/>
  <c r="AB1230" i="1" s="1"/>
  <c r="AE1230" i="1" s="1"/>
  <c r="AH1230" i="1" s="1"/>
  <c r="F1230" i="1"/>
  <c r="I1230" i="1" s="1"/>
  <c r="L1230" i="1" s="1"/>
  <c r="O1230" i="1" s="1"/>
  <c r="R1230" i="1" s="1"/>
  <c r="U1230" i="1" s="1"/>
  <c r="X1230" i="1" s="1"/>
  <c r="AA1230" i="1" s="1"/>
  <c r="AD1230" i="1" s="1"/>
  <c r="AG1230" i="1" s="1"/>
  <c r="G1238" i="1"/>
  <c r="J1238" i="1" s="1"/>
  <c r="M1238" i="1" s="1"/>
  <c r="P1238" i="1" s="1"/>
  <c r="S1238" i="1" s="1"/>
  <c r="V1238" i="1" s="1"/>
  <c r="Y1238" i="1" s="1"/>
  <c r="AB1238" i="1" s="1"/>
  <c r="AE1238" i="1" s="1"/>
  <c r="AH1238" i="1" s="1"/>
  <c r="F1238" i="1"/>
  <c r="I1238" i="1" s="1"/>
  <c r="L1238" i="1" s="1"/>
  <c r="O1238" i="1" s="1"/>
  <c r="R1238" i="1" s="1"/>
  <c r="U1238" i="1" s="1"/>
  <c r="X1238" i="1" s="1"/>
  <c r="AA1238" i="1" s="1"/>
  <c r="AD1238" i="1" s="1"/>
  <c r="AG1238" i="1" s="1"/>
  <c r="G1246" i="1"/>
  <c r="J1246" i="1" s="1"/>
  <c r="M1246" i="1" s="1"/>
  <c r="P1246" i="1" s="1"/>
  <c r="S1246" i="1" s="1"/>
  <c r="V1246" i="1" s="1"/>
  <c r="Y1246" i="1" s="1"/>
  <c r="AB1246" i="1" s="1"/>
  <c r="AE1246" i="1" s="1"/>
  <c r="AH1246" i="1" s="1"/>
  <c r="F1246" i="1"/>
  <c r="I1246" i="1" s="1"/>
  <c r="L1246" i="1" s="1"/>
  <c r="O1246" i="1" s="1"/>
  <c r="R1246" i="1" s="1"/>
  <c r="U1246" i="1" s="1"/>
  <c r="X1246" i="1" s="1"/>
  <c r="AA1246" i="1" s="1"/>
  <c r="AD1246" i="1" s="1"/>
  <c r="AG1246" i="1" s="1"/>
  <c r="G1254" i="1"/>
  <c r="J1254" i="1" s="1"/>
  <c r="M1254" i="1" s="1"/>
  <c r="P1254" i="1" s="1"/>
  <c r="S1254" i="1" s="1"/>
  <c r="V1254" i="1" s="1"/>
  <c r="Y1254" i="1" s="1"/>
  <c r="AB1254" i="1" s="1"/>
  <c r="AE1254" i="1" s="1"/>
  <c r="AH1254" i="1" s="1"/>
  <c r="F1254" i="1"/>
  <c r="I1254" i="1" s="1"/>
  <c r="L1254" i="1" s="1"/>
  <c r="O1254" i="1" s="1"/>
  <c r="R1254" i="1" s="1"/>
  <c r="U1254" i="1" s="1"/>
  <c r="X1254" i="1" s="1"/>
  <c r="AA1254" i="1" s="1"/>
  <c r="AD1254" i="1" s="1"/>
  <c r="AG1254" i="1" s="1"/>
  <c r="G1262" i="1"/>
  <c r="J1262" i="1" s="1"/>
  <c r="M1262" i="1" s="1"/>
  <c r="P1262" i="1" s="1"/>
  <c r="S1262" i="1" s="1"/>
  <c r="V1262" i="1" s="1"/>
  <c r="Y1262" i="1" s="1"/>
  <c r="AB1262" i="1" s="1"/>
  <c r="AE1262" i="1" s="1"/>
  <c r="AH1262" i="1" s="1"/>
  <c r="F1262" i="1"/>
  <c r="I1262" i="1" s="1"/>
  <c r="L1262" i="1" s="1"/>
  <c r="O1262" i="1" s="1"/>
  <c r="R1262" i="1" s="1"/>
  <c r="U1262" i="1" s="1"/>
  <c r="X1262" i="1" s="1"/>
  <c r="AA1262" i="1" s="1"/>
  <c r="AD1262" i="1" s="1"/>
  <c r="AG1262" i="1" s="1"/>
  <c r="G1270" i="1"/>
  <c r="J1270" i="1" s="1"/>
  <c r="M1270" i="1" s="1"/>
  <c r="P1270" i="1" s="1"/>
  <c r="S1270" i="1" s="1"/>
  <c r="V1270" i="1" s="1"/>
  <c r="Y1270" i="1" s="1"/>
  <c r="AB1270" i="1" s="1"/>
  <c r="AE1270" i="1" s="1"/>
  <c r="AH1270" i="1" s="1"/>
  <c r="F1270" i="1"/>
  <c r="I1270" i="1" s="1"/>
  <c r="L1270" i="1" s="1"/>
  <c r="O1270" i="1" s="1"/>
  <c r="R1270" i="1" s="1"/>
  <c r="U1270" i="1" s="1"/>
  <c r="X1270" i="1" s="1"/>
  <c r="AA1270" i="1" s="1"/>
  <c r="AD1270" i="1" s="1"/>
  <c r="AG1270" i="1" s="1"/>
  <c r="G1278" i="1"/>
  <c r="J1278" i="1" s="1"/>
  <c r="M1278" i="1" s="1"/>
  <c r="P1278" i="1" s="1"/>
  <c r="S1278" i="1" s="1"/>
  <c r="V1278" i="1" s="1"/>
  <c r="Y1278" i="1" s="1"/>
  <c r="AB1278" i="1" s="1"/>
  <c r="AE1278" i="1" s="1"/>
  <c r="AH1278" i="1" s="1"/>
  <c r="F1278" i="1"/>
  <c r="I1278" i="1" s="1"/>
  <c r="L1278" i="1" s="1"/>
  <c r="O1278" i="1" s="1"/>
  <c r="R1278" i="1" s="1"/>
  <c r="U1278" i="1" s="1"/>
  <c r="X1278" i="1" s="1"/>
  <c r="AA1278" i="1" s="1"/>
  <c r="AD1278" i="1" s="1"/>
  <c r="AG1278" i="1" s="1"/>
  <c r="G1286" i="1"/>
  <c r="J1286" i="1" s="1"/>
  <c r="M1286" i="1" s="1"/>
  <c r="P1286" i="1" s="1"/>
  <c r="S1286" i="1" s="1"/>
  <c r="V1286" i="1" s="1"/>
  <c r="Y1286" i="1" s="1"/>
  <c r="AB1286" i="1" s="1"/>
  <c r="AE1286" i="1" s="1"/>
  <c r="AH1286" i="1" s="1"/>
  <c r="F1286" i="1"/>
  <c r="I1286" i="1" s="1"/>
  <c r="L1286" i="1" s="1"/>
  <c r="O1286" i="1" s="1"/>
  <c r="R1286" i="1" s="1"/>
  <c r="U1286" i="1" s="1"/>
  <c r="X1286" i="1" s="1"/>
  <c r="AA1286" i="1" s="1"/>
  <c r="AD1286" i="1" s="1"/>
  <c r="AG1286" i="1" s="1"/>
  <c r="G1294" i="1"/>
  <c r="J1294" i="1" s="1"/>
  <c r="M1294" i="1" s="1"/>
  <c r="P1294" i="1" s="1"/>
  <c r="S1294" i="1" s="1"/>
  <c r="V1294" i="1" s="1"/>
  <c r="Y1294" i="1" s="1"/>
  <c r="AB1294" i="1" s="1"/>
  <c r="AE1294" i="1" s="1"/>
  <c r="AH1294" i="1" s="1"/>
  <c r="F1294" i="1"/>
  <c r="I1294" i="1" s="1"/>
  <c r="L1294" i="1" s="1"/>
  <c r="O1294" i="1" s="1"/>
  <c r="R1294" i="1" s="1"/>
  <c r="U1294" i="1" s="1"/>
  <c r="X1294" i="1" s="1"/>
  <c r="AA1294" i="1" s="1"/>
  <c r="AD1294" i="1" s="1"/>
  <c r="AG1294" i="1" s="1"/>
  <c r="G1302" i="1"/>
  <c r="J1302" i="1" s="1"/>
  <c r="M1302" i="1" s="1"/>
  <c r="P1302" i="1" s="1"/>
  <c r="S1302" i="1" s="1"/>
  <c r="V1302" i="1" s="1"/>
  <c r="Y1302" i="1" s="1"/>
  <c r="AB1302" i="1" s="1"/>
  <c r="AE1302" i="1" s="1"/>
  <c r="AH1302" i="1" s="1"/>
  <c r="F1302" i="1"/>
  <c r="I1302" i="1" s="1"/>
  <c r="L1302" i="1" s="1"/>
  <c r="O1302" i="1" s="1"/>
  <c r="R1302" i="1" s="1"/>
  <c r="U1302" i="1" s="1"/>
  <c r="X1302" i="1" s="1"/>
  <c r="AA1302" i="1" s="1"/>
  <c r="AD1302" i="1" s="1"/>
  <c r="AG1302" i="1" s="1"/>
  <c r="G1310" i="1"/>
  <c r="J1310" i="1" s="1"/>
  <c r="M1310" i="1" s="1"/>
  <c r="P1310" i="1" s="1"/>
  <c r="S1310" i="1" s="1"/>
  <c r="V1310" i="1" s="1"/>
  <c r="Y1310" i="1" s="1"/>
  <c r="AB1310" i="1" s="1"/>
  <c r="AE1310" i="1" s="1"/>
  <c r="AH1310" i="1" s="1"/>
  <c r="F1310" i="1"/>
  <c r="I1310" i="1" s="1"/>
  <c r="L1310" i="1" s="1"/>
  <c r="O1310" i="1" s="1"/>
  <c r="R1310" i="1" s="1"/>
  <c r="U1310" i="1" s="1"/>
  <c r="X1310" i="1" s="1"/>
  <c r="AA1310" i="1" s="1"/>
  <c r="AD1310" i="1" s="1"/>
  <c r="AG1310" i="1" s="1"/>
  <c r="G1318" i="1"/>
  <c r="J1318" i="1" s="1"/>
  <c r="M1318" i="1" s="1"/>
  <c r="P1318" i="1" s="1"/>
  <c r="S1318" i="1" s="1"/>
  <c r="V1318" i="1" s="1"/>
  <c r="Y1318" i="1" s="1"/>
  <c r="AB1318" i="1" s="1"/>
  <c r="AE1318" i="1" s="1"/>
  <c r="AH1318" i="1" s="1"/>
  <c r="F1318" i="1"/>
  <c r="I1318" i="1" s="1"/>
  <c r="L1318" i="1" s="1"/>
  <c r="O1318" i="1" s="1"/>
  <c r="R1318" i="1" s="1"/>
  <c r="U1318" i="1" s="1"/>
  <c r="X1318" i="1" s="1"/>
  <c r="AA1318" i="1" s="1"/>
  <c r="AD1318" i="1" s="1"/>
  <c r="AG1318" i="1" s="1"/>
  <c r="G1326" i="1"/>
  <c r="J1326" i="1" s="1"/>
  <c r="M1326" i="1" s="1"/>
  <c r="P1326" i="1" s="1"/>
  <c r="S1326" i="1" s="1"/>
  <c r="V1326" i="1" s="1"/>
  <c r="Y1326" i="1" s="1"/>
  <c r="AB1326" i="1" s="1"/>
  <c r="AE1326" i="1" s="1"/>
  <c r="AH1326" i="1" s="1"/>
  <c r="F1326" i="1"/>
  <c r="I1326" i="1" s="1"/>
  <c r="L1326" i="1" s="1"/>
  <c r="O1326" i="1" s="1"/>
  <c r="R1326" i="1" s="1"/>
  <c r="U1326" i="1" s="1"/>
  <c r="X1326" i="1" s="1"/>
  <c r="AA1326" i="1" s="1"/>
  <c r="AD1326" i="1" s="1"/>
  <c r="AG1326" i="1" s="1"/>
  <c r="G1334" i="1"/>
  <c r="J1334" i="1" s="1"/>
  <c r="M1334" i="1" s="1"/>
  <c r="P1334" i="1" s="1"/>
  <c r="S1334" i="1" s="1"/>
  <c r="V1334" i="1" s="1"/>
  <c r="Y1334" i="1" s="1"/>
  <c r="AB1334" i="1" s="1"/>
  <c r="AE1334" i="1" s="1"/>
  <c r="AH1334" i="1" s="1"/>
  <c r="F1334" i="1"/>
  <c r="I1334" i="1" s="1"/>
  <c r="L1334" i="1" s="1"/>
  <c r="O1334" i="1" s="1"/>
  <c r="R1334" i="1" s="1"/>
  <c r="U1334" i="1" s="1"/>
  <c r="X1334" i="1" s="1"/>
  <c r="AA1334" i="1" s="1"/>
  <c r="AD1334" i="1" s="1"/>
  <c r="AG1334" i="1" s="1"/>
  <c r="G1342" i="1"/>
  <c r="J1342" i="1" s="1"/>
  <c r="M1342" i="1" s="1"/>
  <c r="P1342" i="1" s="1"/>
  <c r="S1342" i="1" s="1"/>
  <c r="V1342" i="1" s="1"/>
  <c r="Y1342" i="1" s="1"/>
  <c r="AB1342" i="1" s="1"/>
  <c r="AE1342" i="1" s="1"/>
  <c r="AH1342" i="1" s="1"/>
  <c r="F1342" i="1"/>
  <c r="I1342" i="1" s="1"/>
  <c r="L1342" i="1" s="1"/>
  <c r="O1342" i="1" s="1"/>
  <c r="R1342" i="1" s="1"/>
  <c r="U1342" i="1" s="1"/>
  <c r="X1342" i="1" s="1"/>
  <c r="AA1342" i="1" s="1"/>
  <c r="AD1342" i="1" s="1"/>
  <c r="AG1342" i="1" s="1"/>
  <c r="G1350" i="1"/>
  <c r="J1350" i="1" s="1"/>
  <c r="M1350" i="1" s="1"/>
  <c r="P1350" i="1" s="1"/>
  <c r="S1350" i="1" s="1"/>
  <c r="V1350" i="1" s="1"/>
  <c r="Y1350" i="1" s="1"/>
  <c r="AB1350" i="1" s="1"/>
  <c r="AE1350" i="1" s="1"/>
  <c r="AH1350" i="1" s="1"/>
  <c r="F1350" i="1"/>
  <c r="I1350" i="1" s="1"/>
  <c r="L1350" i="1" s="1"/>
  <c r="O1350" i="1" s="1"/>
  <c r="R1350" i="1" s="1"/>
  <c r="U1350" i="1" s="1"/>
  <c r="X1350" i="1" s="1"/>
  <c r="AA1350" i="1" s="1"/>
  <c r="AD1350" i="1" s="1"/>
  <c r="AG1350" i="1" s="1"/>
  <c r="G1358" i="1"/>
  <c r="J1358" i="1" s="1"/>
  <c r="M1358" i="1" s="1"/>
  <c r="P1358" i="1" s="1"/>
  <c r="S1358" i="1" s="1"/>
  <c r="V1358" i="1" s="1"/>
  <c r="Y1358" i="1" s="1"/>
  <c r="AB1358" i="1" s="1"/>
  <c r="AE1358" i="1" s="1"/>
  <c r="AH1358" i="1" s="1"/>
  <c r="F1358" i="1"/>
  <c r="I1358" i="1" s="1"/>
  <c r="L1358" i="1" s="1"/>
  <c r="O1358" i="1" s="1"/>
  <c r="R1358" i="1" s="1"/>
  <c r="U1358" i="1" s="1"/>
  <c r="X1358" i="1" s="1"/>
  <c r="AA1358" i="1" s="1"/>
  <c r="AD1358" i="1" s="1"/>
  <c r="AG1358" i="1" s="1"/>
  <c r="G1366" i="1"/>
  <c r="J1366" i="1" s="1"/>
  <c r="M1366" i="1" s="1"/>
  <c r="P1366" i="1" s="1"/>
  <c r="S1366" i="1" s="1"/>
  <c r="V1366" i="1" s="1"/>
  <c r="Y1366" i="1" s="1"/>
  <c r="AB1366" i="1" s="1"/>
  <c r="AE1366" i="1" s="1"/>
  <c r="AH1366" i="1" s="1"/>
  <c r="F1366" i="1"/>
  <c r="I1366" i="1" s="1"/>
  <c r="L1366" i="1" s="1"/>
  <c r="O1366" i="1" s="1"/>
  <c r="R1366" i="1" s="1"/>
  <c r="U1366" i="1" s="1"/>
  <c r="X1366" i="1" s="1"/>
  <c r="AA1366" i="1" s="1"/>
  <c r="AD1366" i="1" s="1"/>
  <c r="AG1366" i="1" s="1"/>
  <c r="G1374" i="1"/>
  <c r="J1374" i="1" s="1"/>
  <c r="M1374" i="1" s="1"/>
  <c r="P1374" i="1" s="1"/>
  <c r="S1374" i="1" s="1"/>
  <c r="V1374" i="1" s="1"/>
  <c r="Y1374" i="1" s="1"/>
  <c r="AB1374" i="1" s="1"/>
  <c r="AE1374" i="1" s="1"/>
  <c r="AH1374" i="1" s="1"/>
  <c r="F1374" i="1"/>
  <c r="I1374" i="1" s="1"/>
  <c r="L1374" i="1" s="1"/>
  <c r="O1374" i="1" s="1"/>
  <c r="R1374" i="1" s="1"/>
  <c r="U1374" i="1" s="1"/>
  <c r="X1374" i="1" s="1"/>
  <c r="AA1374" i="1" s="1"/>
  <c r="AD1374" i="1" s="1"/>
  <c r="AG1374" i="1" s="1"/>
  <c r="G1382" i="1"/>
  <c r="J1382" i="1" s="1"/>
  <c r="M1382" i="1" s="1"/>
  <c r="P1382" i="1" s="1"/>
  <c r="S1382" i="1" s="1"/>
  <c r="V1382" i="1" s="1"/>
  <c r="Y1382" i="1" s="1"/>
  <c r="AB1382" i="1" s="1"/>
  <c r="AE1382" i="1" s="1"/>
  <c r="AH1382" i="1" s="1"/>
  <c r="F1382" i="1"/>
  <c r="I1382" i="1" s="1"/>
  <c r="L1382" i="1" s="1"/>
  <c r="O1382" i="1" s="1"/>
  <c r="R1382" i="1" s="1"/>
  <c r="U1382" i="1" s="1"/>
  <c r="X1382" i="1" s="1"/>
  <c r="AA1382" i="1" s="1"/>
  <c r="AD1382" i="1" s="1"/>
  <c r="AG1382" i="1" s="1"/>
  <c r="G1390" i="1"/>
  <c r="J1390" i="1" s="1"/>
  <c r="M1390" i="1" s="1"/>
  <c r="P1390" i="1" s="1"/>
  <c r="S1390" i="1" s="1"/>
  <c r="V1390" i="1" s="1"/>
  <c r="Y1390" i="1" s="1"/>
  <c r="AB1390" i="1" s="1"/>
  <c r="AE1390" i="1" s="1"/>
  <c r="AH1390" i="1" s="1"/>
  <c r="F1390" i="1"/>
  <c r="I1390" i="1" s="1"/>
  <c r="L1390" i="1" s="1"/>
  <c r="O1390" i="1" s="1"/>
  <c r="R1390" i="1" s="1"/>
  <c r="U1390" i="1" s="1"/>
  <c r="X1390" i="1" s="1"/>
  <c r="AA1390" i="1" s="1"/>
  <c r="AD1390" i="1" s="1"/>
  <c r="AG1390" i="1" s="1"/>
  <c r="G1398" i="1"/>
  <c r="J1398" i="1" s="1"/>
  <c r="M1398" i="1" s="1"/>
  <c r="P1398" i="1" s="1"/>
  <c r="S1398" i="1" s="1"/>
  <c r="V1398" i="1" s="1"/>
  <c r="Y1398" i="1" s="1"/>
  <c r="AB1398" i="1" s="1"/>
  <c r="AE1398" i="1" s="1"/>
  <c r="AH1398" i="1" s="1"/>
  <c r="F1398" i="1"/>
  <c r="I1398" i="1" s="1"/>
  <c r="L1398" i="1" s="1"/>
  <c r="O1398" i="1" s="1"/>
  <c r="R1398" i="1" s="1"/>
  <c r="U1398" i="1" s="1"/>
  <c r="X1398" i="1" s="1"/>
  <c r="AA1398" i="1" s="1"/>
  <c r="AD1398" i="1" s="1"/>
  <c r="AG1398" i="1" s="1"/>
  <c r="G1406" i="1"/>
  <c r="J1406" i="1" s="1"/>
  <c r="M1406" i="1" s="1"/>
  <c r="P1406" i="1" s="1"/>
  <c r="S1406" i="1" s="1"/>
  <c r="V1406" i="1" s="1"/>
  <c r="Y1406" i="1" s="1"/>
  <c r="AB1406" i="1" s="1"/>
  <c r="AE1406" i="1" s="1"/>
  <c r="AH1406" i="1" s="1"/>
  <c r="F1406" i="1"/>
  <c r="I1406" i="1" s="1"/>
  <c r="L1406" i="1" s="1"/>
  <c r="O1406" i="1" s="1"/>
  <c r="R1406" i="1" s="1"/>
  <c r="U1406" i="1" s="1"/>
  <c r="X1406" i="1" s="1"/>
  <c r="AA1406" i="1" s="1"/>
  <c r="AD1406" i="1" s="1"/>
  <c r="AG1406" i="1" s="1"/>
  <c r="G1414" i="1"/>
  <c r="J1414" i="1" s="1"/>
  <c r="M1414" i="1" s="1"/>
  <c r="P1414" i="1" s="1"/>
  <c r="S1414" i="1" s="1"/>
  <c r="V1414" i="1" s="1"/>
  <c r="Y1414" i="1" s="1"/>
  <c r="AB1414" i="1" s="1"/>
  <c r="AE1414" i="1" s="1"/>
  <c r="AH1414" i="1" s="1"/>
  <c r="F1414" i="1"/>
  <c r="I1414" i="1" s="1"/>
  <c r="L1414" i="1" s="1"/>
  <c r="O1414" i="1" s="1"/>
  <c r="R1414" i="1" s="1"/>
  <c r="U1414" i="1" s="1"/>
  <c r="X1414" i="1" s="1"/>
  <c r="AA1414" i="1" s="1"/>
  <c r="AD1414" i="1" s="1"/>
  <c r="AG1414" i="1" s="1"/>
  <c r="G1422" i="1"/>
  <c r="J1422" i="1" s="1"/>
  <c r="M1422" i="1" s="1"/>
  <c r="P1422" i="1" s="1"/>
  <c r="S1422" i="1" s="1"/>
  <c r="V1422" i="1" s="1"/>
  <c r="Y1422" i="1" s="1"/>
  <c r="AB1422" i="1" s="1"/>
  <c r="AE1422" i="1" s="1"/>
  <c r="AH1422" i="1" s="1"/>
  <c r="F1422" i="1"/>
  <c r="I1422" i="1" s="1"/>
  <c r="L1422" i="1" s="1"/>
  <c r="O1422" i="1" s="1"/>
  <c r="R1422" i="1" s="1"/>
  <c r="U1422" i="1" s="1"/>
  <c r="X1422" i="1" s="1"/>
  <c r="AA1422" i="1" s="1"/>
  <c r="AD1422" i="1" s="1"/>
  <c r="AG1422" i="1" s="1"/>
  <c r="G1430" i="1"/>
  <c r="J1430" i="1" s="1"/>
  <c r="M1430" i="1" s="1"/>
  <c r="P1430" i="1" s="1"/>
  <c r="S1430" i="1" s="1"/>
  <c r="V1430" i="1" s="1"/>
  <c r="Y1430" i="1" s="1"/>
  <c r="AB1430" i="1" s="1"/>
  <c r="AE1430" i="1" s="1"/>
  <c r="AH1430" i="1" s="1"/>
  <c r="F1430" i="1"/>
  <c r="I1430" i="1" s="1"/>
  <c r="L1430" i="1" s="1"/>
  <c r="O1430" i="1" s="1"/>
  <c r="R1430" i="1" s="1"/>
  <c r="U1430" i="1" s="1"/>
  <c r="X1430" i="1" s="1"/>
  <c r="AA1430" i="1" s="1"/>
  <c r="AD1430" i="1" s="1"/>
  <c r="AG1430" i="1" s="1"/>
  <c r="G1438" i="1"/>
  <c r="J1438" i="1" s="1"/>
  <c r="M1438" i="1" s="1"/>
  <c r="P1438" i="1" s="1"/>
  <c r="S1438" i="1" s="1"/>
  <c r="V1438" i="1" s="1"/>
  <c r="Y1438" i="1" s="1"/>
  <c r="AB1438" i="1" s="1"/>
  <c r="AE1438" i="1" s="1"/>
  <c r="AH1438" i="1" s="1"/>
  <c r="F1438" i="1"/>
  <c r="I1438" i="1" s="1"/>
  <c r="L1438" i="1" s="1"/>
  <c r="O1438" i="1" s="1"/>
  <c r="R1438" i="1" s="1"/>
  <c r="U1438" i="1" s="1"/>
  <c r="X1438" i="1" s="1"/>
  <c r="AA1438" i="1" s="1"/>
  <c r="AD1438" i="1" s="1"/>
  <c r="AG1438" i="1" s="1"/>
  <c r="G1446" i="1"/>
  <c r="J1446" i="1" s="1"/>
  <c r="M1446" i="1" s="1"/>
  <c r="P1446" i="1" s="1"/>
  <c r="S1446" i="1" s="1"/>
  <c r="V1446" i="1" s="1"/>
  <c r="Y1446" i="1" s="1"/>
  <c r="AB1446" i="1" s="1"/>
  <c r="AE1446" i="1" s="1"/>
  <c r="AH1446" i="1" s="1"/>
  <c r="F1446" i="1"/>
  <c r="I1446" i="1" s="1"/>
  <c r="L1446" i="1" s="1"/>
  <c r="O1446" i="1" s="1"/>
  <c r="R1446" i="1" s="1"/>
  <c r="U1446" i="1" s="1"/>
  <c r="X1446" i="1" s="1"/>
  <c r="AA1446" i="1" s="1"/>
  <c r="AD1446" i="1" s="1"/>
  <c r="AG1446" i="1" s="1"/>
  <c r="G1454" i="1"/>
  <c r="J1454" i="1" s="1"/>
  <c r="M1454" i="1" s="1"/>
  <c r="P1454" i="1" s="1"/>
  <c r="S1454" i="1" s="1"/>
  <c r="V1454" i="1" s="1"/>
  <c r="Y1454" i="1" s="1"/>
  <c r="AB1454" i="1" s="1"/>
  <c r="AE1454" i="1" s="1"/>
  <c r="AH1454" i="1" s="1"/>
  <c r="F1454" i="1"/>
  <c r="I1454" i="1" s="1"/>
  <c r="L1454" i="1" s="1"/>
  <c r="O1454" i="1" s="1"/>
  <c r="R1454" i="1" s="1"/>
  <c r="U1454" i="1" s="1"/>
  <c r="X1454" i="1" s="1"/>
  <c r="AA1454" i="1" s="1"/>
  <c r="AD1454" i="1" s="1"/>
  <c r="AG1454" i="1" s="1"/>
  <c r="G1462" i="1"/>
  <c r="J1462" i="1" s="1"/>
  <c r="M1462" i="1" s="1"/>
  <c r="P1462" i="1" s="1"/>
  <c r="S1462" i="1" s="1"/>
  <c r="V1462" i="1" s="1"/>
  <c r="Y1462" i="1" s="1"/>
  <c r="AB1462" i="1" s="1"/>
  <c r="AE1462" i="1" s="1"/>
  <c r="AH1462" i="1" s="1"/>
  <c r="F1462" i="1"/>
  <c r="I1462" i="1" s="1"/>
  <c r="L1462" i="1" s="1"/>
  <c r="O1462" i="1" s="1"/>
  <c r="R1462" i="1" s="1"/>
  <c r="U1462" i="1" s="1"/>
  <c r="X1462" i="1" s="1"/>
  <c r="AA1462" i="1" s="1"/>
  <c r="AD1462" i="1" s="1"/>
  <c r="AG1462" i="1" s="1"/>
  <c r="G1470" i="1"/>
  <c r="J1470" i="1" s="1"/>
  <c r="M1470" i="1" s="1"/>
  <c r="P1470" i="1" s="1"/>
  <c r="S1470" i="1" s="1"/>
  <c r="V1470" i="1" s="1"/>
  <c r="Y1470" i="1" s="1"/>
  <c r="AB1470" i="1" s="1"/>
  <c r="AE1470" i="1" s="1"/>
  <c r="AH1470" i="1" s="1"/>
  <c r="F1470" i="1"/>
  <c r="I1470" i="1" s="1"/>
  <c r="L1470" i="1" s="1"/>
  <c r="O1470" i="1" s="1"/>
  <c r="R1470" i="1" s="1"/>
  <c r="U1470" i="1" s="1"/>
  <c r="X1470" i="1" s="1"/>
  <c r="AA1470" i="1" s="1"/>
  <c r="AD1470" i="1" s="1"/>
  <c r="AG1470" i="1" s="1"/>
  <c r="G1478" i="1"/>
  <c r="J1478" i="1" s="1"/>
  <c r="M1478" i="1" s="1"/>
  <c r="P1478" i="1" s="1"/>
  <c r="S1478" i="1" s="1"/>
  <c r="V1478" i="1" s="1"/>
  <c r="Y1478" i="1" s="1"/>
  <c r="AB1478" i="1" s="1"/>
  <c r="AE1478" i="1" s="1"/>
  <c r="AH1478" i="1" s="1"/>
  <c r="F1478" i="1"/>
  <c r="I1478" i="1" s="1"/>
  <c r="L1478" i="1" s="1"/>
  <c r="O1478" i="1" s="1"/>
  <c r="R1478" i="1" s="1"/>
  <c r="U1478" i="1" s="1"/>
  <c r="X1478" i="1" s="1"/>
  <c r="AA1478" i="1" s="1"/>
  <c r="AD1478" i="1" s="1"/>
  <c r="AG1478" i="1" s="1"/>
  <c r="G1486" i="1"/>
  <c r="J1486" i="1" s="1"/>
  <c r="M1486" i="1" s="1"/>
  <c r="P1486" i="1" s="1"/>
  <c r="S1486" i="1" s="1"/>
  <c r="V1486" i="1" s="1"/>
  <c r="Y1486" i="1" s="1"/>
  <c r="AB1486" i="1" s="1"/>
  <c r="AE1486" i="1" s="1"/>
  <c r="AH1486" i="1" s="1"/>
  <c r="F1486" i="1"/>
  <c r="I1486" i="1" s="1"/>
  <c r="L1486" i="1" s="1"/>
  <c r="O1486" i="1" s="1"/>
  <c r="R1486" i="1" s="1"/>
  <c r="U1486" i="1" s="1"/>
  <c r="X1486" i="1" s="1"/>
  <c r="AA1486" i="1" s="1"/>
  <c r="AD1486" i="1" s="1"/>
  <c r="AG1486" i="1" s="1"/>
  <c r="G1494" i="1"/>
  <c r="J1494" i="1" s="1"/>
  <c r="M1494" i="1" s="1"/>
  <c r="P1494" i="1" s="1"/>
  <c r="S1494" i="1" s="1"/>
  <c r="V1494" i="1" s="1"/>
  <c r="Y1494" i="1" s="1"/>
  <c r="AB1494" i="1" s="1"/>
  <c r="AE1494" i="1" s="1"/>
  <c r="AH1494" i="1" s="1"/>
  <c r="F1494" i="1"/>
  <c r="I1494" i="1" s="1"/>
  <c r="L1494" i="1" s="1"/>
  <c r="O1494" i="1" s="1"/>
  <c r="R1494" i="1" s="1"/>
  <c r="U1494" i="1" s="1"/>
  <c r="X1494" i="1" s="1"/>
  <c r="AA1494" i="1" s="1"/>
  <c r="AD1494" i="1" s="1"/>
  <c r="AG1494" i="1" s="1"/>
  <c r="G1502" i="1"/>
  <c r="J1502" i="1" s="1"/>
  <c r="M1502" i="1" s="1"/>
  <c r="P1502" i="1" s="1"/>
  <c r="S1502" i="1" s="1"/>
  <c r="V1502" i="1" s="1"/>
  <c r="Y1502" i="1" s="1"/>
  <c r="AB1502" i="1" s="1"/>
  <c r="AE1502" i="1" s="1"/>
  <c r="AH1502" i="1" s="1"/>
  <c r="F1502" i="1"/>
  <c r="I1502" i="1" s="1"/>
  <c r="L1502" i="1" s="1"/>
  <c r="O1502" i="1" s="1"/>
  <c r="R1502" i="1" s="1"/>
  <c r="U1502" i="1" s="1"/>
  <c r="X1502" i="1" s="1"/>
  <c r="AA1502" i="1" s="1"/>
  <c r="AD1502" i="1" s="1"/>
  <c r="AG1502" i="1" s="1"/>
  <c r="G1510" i="1"/>
  <c r="J1510" i="1" s="1"/>
  <c r="M1510" i="1" s="1"/>
  <c r="P1510" i="1" s="1"/>
  <c r="S1510" i="1" s="1"/>
  <c r="V1510" i="1" s="1"/>
  <c r="Y1510" i="1" s="1"/>
  <c r="AB1510" i="1" s="1"/>
  <c r="AE1510" i="1" s="1"/>
  <c r="AH1510" i="1" s="1"/>
  <c r="F1510" i="1"/>
  <c r="I1510" i="1" s="1"/>
  <c r="L1510" i="1" s="1"/>
  <c r="O1510" i="1" s="1"/>
  <c r="R1510" i="1" s="1"/>
  <c r="U1510" i="1" s="1"/>
  <c r="X1510" i="1" s="1"/>
  <c r="AA1510" i="1" s="1"/>
  <c r="AD1510" i="1" s="1"/>
  <c r="AG1510" i="1" s="1"/>
  <c r="G1518" i="1"/>
  <c r="J1518" i="1" s="1"/>
  <c r="M1518" i="1" s="1"/>
  <c r="P1518" i="1" s="1"/>
  <c r="S1518" i="1" s="1"/>
  <c r="V1518" i="1" s="1"/>
  <c r="Y1518" i="1" s="1"/>
  <c r="AB1518" i="1" s="1"/>
  <c r="AE1518" i="1" s="1"/>
  <c r="AH1518" i="1" s="1"/>
  <c r="F1518" i="1"/>
  <c r="I1518" i="1" s="1"/>
  <c r="L1518" i="1" s="1"/>
  <c r="O1518" i="1" s="1"/>
  <c r="R1518" i="1" s="1"/>
  <c r="U1518" i="1" s="1"/>
  <c r="X1518" i="1" s="1"/>
  <c r="AA1518" i="1" s="1"/>
  <c r="AD1518" i="1" s="1"/>
  <c r="AG1518" i="1" s="1"/>
  <c r="G1526" i="1"/>
  <c r="J1526" i="1" s="1"/>
  <c r="M1526" i="1" s="1"/>
  <c r="P1526" i="1" s="1"/>
  <c r="S1526" i="1" s="1"/>
  <c r="V1526" i="1" s="1"/>
  <c r="Y1526" i="1" s="1"/>
  <c r="AB1526" i="1" s="1"/>
  <c r="AE1526" i="1" s="1"/>
  <c r="AH1526" i="1" s="1"/>
  <c r="F1526" i="1"/>
  <c r="I1526" i="1" s="1"/>
  <c r="L1526" i="1" s="1"/>
  <c r="O1526" i="1" s="1"/>
  <c r="R1526" i="1" s="1"/>
  <c r="U1526" i="1" s="1"/>
  <c r="X1526" i="1" s="1"/>
  <c r="AA1526" i="1" s="1"/>
  <c r="AD1526" i="1" s="1"/>
  <c r="AG1526" i="1" s="1"/>
  <c r="G1534" i="1"/>
  <c r="J1534" i="1" s="1"/>
  <c r="M1534" i="1" s="1"/>
  <c r="P1534" i="1" s="1"/>
  <c r="S1534" i="1" s="1"/>
  <c r="V1534" i="1" s="1"/>
  <c r="Y1534" i="1" s="1"/>
  <c r="AB1534" i="1" s="1"/>
  <c r="AE1534" i="1" s="1"/>
  <c r="AH1534" i="1" s="1"/>
  <c r="F1534" i="1"/>
  <c r="I1534" i="1" s="1"/>
  <c r="L1534" i="1" s="1"/>
  <c r="O1534" i="1" s="1"/>
  <c r="R1534" i="1" s="1"/>
  <c r="U1534" i="1" s="1"/>
  <c r="X1534" i="1" s="1"/>
  <c r="AA1534" i="1" s="1"/>
  <c r="AD1534" i="1" s="1"/>
  <c r="AG1534" i="1" s="1"/>
  <c r="G1542" i="1"/>
  <c r="J1542" i="1" s="1"/>
  <c r="M1542" i="1" s="1"/>
  <c r="P1542" i="1" s="1"/>
  <c r="S1542" i="1" s="1"/>
  <c r="V1542" i="1" s="1"/>
  <c r="Y1542" i="1" s="1"/>
  <c r="AB1542" i="1" s="1"/>
  <c r="AE1542" i="1" s="1"/>
  <c r="AH1542" i="1" s="1"/>
  <c r="F1542" i="1"/>
  <c r="I1542" i="1" s="1"/>
  <c r="L1542" i="1" s="1"/>
  <c r="O1542" i="1" s="1"/>
  <c r="R1542" i="1" s="1"/>
  <c r="U1542" i="1" s="1"/>
  <c r="X1542" i="1" s="1"/>
  <c r="AA1542" i="1" s="1"/>
  <c r="AD1542" i="1" s="1"/>
  <c r="AG1542" i="1" s="1"/>
  <c r="G1550" i="1"/>
  <c r="J1550" i="1" s="1"/>
  <c r="M1550" i="1" s="1"/>
  <c r="P1550" i="1" s="1"/>
  <c r="S1550" i="1" s="1"/>
  <c r="V1550" i="1" s="1"/>
  <c r="Y1550" i="1" s="1"/>
  <c r="AB1550" i="1" s="1"/>
  <c r="AE1550" i="1" s="1"/>
  <c r="AH1550" i="1" s="1"/>
  <c r="F1550" i="1"/>
  <c r="I1550" i="1" s="1"/>
  <c r="L1550" i="1" s="1"/>
  <c r="O1550" i="1" s="1"/>
  <c r="R1550" i="1" s="1"/>
  <c r="U1550" i="1" s="1"/>
  <c r="X1550" i="1" s="1"/>
  <c r="AA1550" i="1" s="1"/>
  <c r="AD1550" i="1" s="1"/>
  <c r="AG1550" i="1" s="1"/>
  <c r="G1558" i="1"/>
  <c r="J1558" i="1" s="1"/>
  <c r="M1558" i="1" s="1"/>
  <c r="P1558" i="1" s="1"/>
  <c r="S1558" i="1" s="1"/>
  <c r="V1558" i="1" s="1"/>
  <c r="Y1558" i="1" s="1"/>
  <c r="AB1558" i="1" s="1"/>
  <c r="AE1558" i="1" s="1"/>
  <c r="AH1558" i="1" s="1"/>
  <c r="F1558" i="1"/>
  <c r="I1558" i="1" s="1"/>
  <c r="L1558" i="1" s="1"/>
  <c r="O1558" i="1" s="1"/>
  <c r="R1558" i="1" s="1"/>
  <c r="U1558" i="1" s="1"/>
  <c r="X1558" i="1" s="1"/>
  <c r="AA1558" i="1" s="1"/>
  <c r="AD1558" i="1" s="1"/>
  <c r="AG1558" i="1" s="1"/>
  <c r="G1566" i="1"/>
  <c r="J1566" i="1" s="1"/>
  <c r="M1566" i="1" s="1"/>
  <c r="P1566" i="1" s="1"/>
  <c r="S1566" i="1" s="1"/>
  <c r="V1566" i="1" s="1"/>
  <c r="Y1566" i="1" s="1"/>
  <c r="AB1566" i="1" s="1"/>
  <c r="AE1566" i="1" s="1"/>
  <c r="AH1566" i="1" s="1"/>
  <c r="F1566" i="1"/>
  <c r="I1566" i="1" s="1"/>
  <c r="L1566" i="1" s="1"/>
  <c r="O1566" i="1" s="1"/>
  <c r="R1566" i="1" s="1"/>
  <c r="U1566" i="1" s="1"/>
  <c r="X1566" i="1" s="1"/>
  <c r="AA1566" i="1" s="1"/>
  <c r="AD1566" i="1" s="1"/>
  <c r="AG1566" i="1" s="1"/>
  <c r="G1574" i="1"/>
  <c r="J1574" i="1" s="1"/>
  <c r="M1574" i="1" s="1"/>
  <c r="P1574" i="1" s="1"/>
  <c r="S1574" i="1" s="1"/>
  <c r="V1574" i="1" s="1"/>
  <c r="Y1574" i="1" s="1"/>
  <c r="AB1574" i="1" s="1"/>
  <c r="AE1574" i="1" s="1"/>
  <c r="AH1574" i="1" s="1"/>
  <c r="F1574" i="1"/>
  <c r="I1574" i="1" s="1"/>
  <c r="L1574" i="1" s="1"/>
  <c r="O1574" i="1" s="1"/>
  <c r="R1574" i="1" s="1"/>
  <c r="U1574" i="1" s="1"/>
  <c r="X1574" i="1" s="1"/>
  <c r="AA1574" i="1" s="1"/>
  <c r="AD1574" i="1" s="1"/>
  <c r="AG1574" i="1" s="1"/>
  <c r="G1582" i="1"/>
  <c r="J1582" i="1" s="1"/>
  <c r="M1582" i="1" s="1"/>
  <c r="P1582" i="1" s="1"/>
  <c r="S1582" i="1" s="1"/>
  <c r="V1582" i="1" s="1"/>
  <c r="Y1582" i="1" s="1"/>
  <c r="AB1582" i="1" s="1"/>
  <c r="AE1582" i="1" s="1"/>
  <c r="AH1582" i="1" s="1"/>
  <c r="F1582" i="1"/>
  <c r="I1582" i="1" s="1"/>
  <c r="L1582" i="1" s="1"/>
  <c r="O1582" i="1" s="1"/>
  <c r="R1582" i="1" s="1"/>
  <c r="U1582" i="1" s="1"/>
  <c r="X1582" i="1" s="1"/>
  <c r="AA1582" i="1" s="1"/>
  <c r="AD1582" i="1" s="1"/>
  <c r="AG1582" i="1" s="1"/>
  <c r="G1590" i="1"/>
  <c r="J1590" i="1" s="1"/>
  <c r="M1590" i="1" s="1"/>
  <c r="P1590" i="1" s="1"/>
  <c r="S1590" i="1" s="1"/>
  <c r="V1590" i="1" s="1"/>
  <c r="Y1590" i="1" s="1"/>
  <c r="AB1590" i="1" s="1"/>
  <c r="AE1590" i="1" s="1"/>
  <c r="AH1590" i="1" s="1"/>
  <c r="F1590" i="1"/>
  <c r="I1590" i="1" s="1"/>
  <c r="L1590" i="1" s="1"/>
  <c r="O1590" i="1" s="1"/>
  <c r="R1590" i="1" s="1"/>
  <c r="U1590" i="1" s="1"/>
  <c r="X1590" i="1" s="1"/>
  <c r="AA1590" i="1" s="1"/>
  <c r="AD1590" i="1" s="1"/>
  <c r="AG1590" i="1" s="1"/>
  <c r="G1598" i="1"/>
  <c r="J1598" i="1" s="1"/>
  <c r="M1598" i="1" s="1"/>
  <c r="P1598" i="1" s="1"/>
  <c r="S1598" i="1" s="1"/>
  <c r="V1598" i="1" s="1"/>
  <c r="Y1598" i="1" s="1"/>
  <c r="AB1598" i="1" s="1"/>
  <c r="AE1598" i="1" s="1"/>
  <c r="AH1598" i="1" s="1"/>
  <c r="F1598" i="1"/>
  <c r="I1598" i="1" s="1"/>
  <c r="L1598" i="1" s="1"/>
  <c r="O1598" i="1" s="1"/>
  <c r="R1598" i="1" s="1"/>
  <c r="U1598" i="1" s="1"/>
  <c r="X1598" i="1" s="1"/>
  <c r="AA1598" i="1" s="1"/>
  <c r="AD1598" i="1" s="1"/>
  <c r="AG1598" i="1" s="1"/>
  <c r="G1606" i="1"/>
  <c r="J1606" i="1" s="1"/>
  <c r="M1606" i="1" s="1"/>
  <c r="P1606" i="1" s="1"/>
  <c r="S1606" i="1" s="1"/>
  <c r="V1606" i="1" s="1"/>
  <c r="Y1606" i="1" s="1"/>
  <c r="AB1606" i="1" s="1"/>
  <c r="AE1606" i="1" s="1"/>
  <c r="AH1606" i="1" s="1"/>
  <c r="F1606" i="1"/>
  <c r="I1606" i="1" s="1"/>
  <c r="L1606" i="1" s="1"/>
  <c r="O1606" i="1" s="1"/>
  <c r="R1606" i="1" s="1"/>
  <c r="U1606" i="1" s="1"/>
  <c r="X1606" i="1" s="1"/>
  <c r="AA1606" i="1" s="1"/>
  <c r="AD1606" i="1" s="1"/>
  <c r="AG1606" i="1" s="1"/>
  <c r="G1614" i="1"/>
  <c r="J1614" i="1" s="1"/>
  <c r="M1614" i="1" s="1"/>
  <c r="P1614" i="1" s="1"/>
  <c r="S1614" i="1" s="1"/>
  <c r="V1614" i="1" s="1"/>
  <c r="Y1614" i="1" s="1"/>
  <c r="AB1614" i="1" s="1"/>
  <c r="AE1614" i="1" s="1"/>
  <c r="AH1614" i="1" s="1"/>
  <c r="F1614" i="1"/>
  <c r="I1614" i="1" s="1"/>
  <c r="L1614" i="1" s="1"/>
  <c r="O1614" i="1" s="1"/>
  <c r="R1614" i="1" s="1"/>
  <c r="U1614" i="1" s="1"/>
  <c r="X1614" i="1" s="1"/>
  <c r="AA1614" i="1" s="1"/>
  <c r="AD1614" i="1" s="1"/>
  <c r="AG1614" i="1" s="1"/>
  <c r="G1622" i="1"/>
  <c r="J1622" i="1" s="1"/>
  <c r="M1622" i="1" s="1"/>
  <c r="P1622" i="1" s="1"/>
  <c r="S1622" i="1" s="1"/>
  <c r="V1622" i="1" s="1"/>
  <c r="Y1622" i="1" s="1"/>
  <c r="AB1622" i="1" s="1"/>
  <c r="AE1622" i="1" s="1"/>
  <c r="AH1622" i="1" s="1"/>
  <c r="F1622" i="1"/>
  <c r="I1622" i="1" s="1"/>
  <c r="L1622" i="1" s="1"/>
  <c r="O1622" i="1" s="1"/>
  <c r="R1622" i="1" s="1"/>
  <c r="U1622" i="1" s="1"/>
  <c r="X1622" i="1" s="1"/>
  <c r="AA1622" i="1" s="1"/>
  <c r="AD1622" i="1" s="1"/>
  <c r="AG1622" i="1" s="1"/>
  <c r="G1630" i="1"/>
  <c r="J1630" i="1" s="1"/>
  <c r="M1630" i="1" s="1"/>
  <c r="P1630" i="1" s="1"/>
  <c r="S1630" i="1" s="1"/>
  <c r="V1630" i="1" s="1"/>
  <c r="Y1630" i="1" s="1"/>
  <c r="AB1630" i="1" s="1"/>
  <c r="AE1630" i="1" s="1"/>
  <c r="AH1630" i="1" s="1"/>
  <c r="F1630" i="1"/>
  <c r="I1630" i="1" s="1"/>
  <c r="L1630" i="1" s="1"/>
  <c r="O1630" i="1" s="1"/>
  <c r="R1630" i="1" s="1"/>
  <c r="U1630" i="1" s="1"/>
  <c r="X1630" i="1" s="1"/>
  <c r="AA1630" i="1" s="1"/>
  <c r="AD1630" i="1" s="1"/>
  <c r="AG1630" i="1" s="1"/>
  <c r="G1638" i="1"/>
  <c r="J1638" i="1" s="1"/>
  <c r="M1638" i="1" s="1"/>
  <c r="P1638" i="1" s="1"/>
  <c r="S1638" i="1" s="1"/>
  <c r="V1638" i="1" s="1"/>
  <c r="Y1638" i="1" s="1"/>
  <c r="AB1638" i="1" s="1"/>
  <c r="AE1638" i="1" s="1"/>
  <c r="AH1638" i="1" s="1"/>
  <c r="F1638" i="1"/>
  <c r="I1638" i="1" s="1"/>
  <c r="L1638" i="1" s="1"/>
  <c r="O1638" i="1" s="1"/>
  <c r="R1638" i="1" s="1"/>
  <c r="U1638" i="1" s="1"/>
  <c r="X1638" i="1" s="1"/>
  <c r="AA1638" i="1" s="1"/>
  <c r="AD1638" i="1" s="1"/>
  <c r="AG1638" i="1" s="1"/>
  <c r="G1646" i="1"/>
  <c r="J1646" i="1" s="1"/>
  <c r="M1646" i="1" s="1"/>
  <c r="P1646" i="1" s="1"/>
  <c r="S1646" i="1" s="1"/>
  <c r="V1646" i="1" s="1"/>
  <c r="Y1646" i="1" s="1"/>
  <c r="AB1646" i="1" s="1"/>
  <c r="AE1646" i="1" s="1"/>
  <c r="AH1646" i="1" s="1"/>
  <c r="F1646" i="1"/>
  <c r="I1646" i="1" s="1"/>
  <c r="L1646" i="1" s="1"/>
  <c r="O1646" i="1" s="1"/>
  <c r="R1646" i="1" s="1"/>
  <c r="U1646" i="1" s="1"/>
  <c r="X1646" i="1" s="1"/>
  <c r="AA1646" i="1" s="1"/>
  <c r="AD1646" i="1" s="1"/>
  <c r="AG1646" i="1" s="1"/>
  <c r="G1654" i="1"/>
  <c r="J1654" i="1" s="1"/>
  <c r="M1654" i="1" s="1"/>
  <c r="P1654" i="1" s="1"/>
  <c r="S1654" i="1" s="1"/>
  <c r="V1654" i="1" s="1"/>
  <c r="Y1654" i="1" s="1"/>
  <c r="AB1654" i="1" s="1"/>
  <c r="AE1654" i="1" s="1"/>
  <c r="AH1654" i="1" s="1"/>
  <c r="F1654" i="1"/>
  <c r="I1654" i="1" s="1"/>
  <c r="L1654" i="1" s="1"/>
  <c r="O1654" i="1" s="1"/>
  <c r="R1654" i="1" s="1"/>
  <c r="U1654" i="1" s="1"/>
  <c r="X1654" i="1" s="1"/>
  <c r="AA1654" i="1" s="1"/>
  <c r="AD1654" i="1" s="1"/>
  <c r="AG1654" i="1" s="1"/>
  <c r="G1662" i="1"/>
  <c r="J1662" i="1" s="1"/>
  <c r="M1662" i="1" s="1"/>
  <c r="P1662" i="1" s="1"/>
  <c r="S1662" i="1" s="1"/>
  <c r="V1662" i="1" s="1"/>
  <c r="Y1662" i="1" s="1"/>
  <c r="AB1662" i="1" s="1"/>
  <c r="AE1662" i="1" s="1"/>
  <c r="AH1662" i="1" s="1"/>
  <c r="F1662" i="1"/>
  <c r="I1662" i="1" s="1"/>
  <c r="L1662" i="1" s="1"/>
  <c r="O1662" i="1" s="1"/>
  <c r="R1662" i="1" s="1"/>
  <c r="U1662" i="1" s="1"/>
  <c r="X1662" i="1" s="1"/>
  <c r="AA1662" i="1" s="1"/>
  <c r="AD1662" i="1" s="1"/>
  <c r="AG1662" i="1" s="1"/>
  <c r="G1670" i="1"/>
  <c r="J1670" i="1" s="1"/>
  <c r="M1670" i="1" s="1"/>
  <c r="P1670" i="1" s="1"/>
  <c r="S1670" i="1" s="1"/>
  <c r="V1670" i="1" s="1"/>
  <c r="Y1670" i="1" s="1"/>
  <c r="AB1670" i="1" s="1"/>
  <c r="AE1670" i="1" s="1"/>
  <c r="AH1670" i="1" s="1"/>
  <c r="F1670" i="1"/>
  <c r="I1670" i="1" s="1"/>
  <c r="L1670" i="1" s="1"/>
  <c r="O1670" i="1" s="1"/>
  <c r="R1670" i="1" s="1"/>
  <c r="U1670" i="1" s="1"/>
  <c r="X1670" i="1" s="1"/>
  <c r="AA1670" i="1" s="1"/>
  <c r="AD1670" i="1" s="1"/>
  <c r="AG1670" i="1" s="1"/>
  <c r="G1678" i="1"/>
  <c r="J1678" i="1" s="1"/>
  <c r="M1678" i="1" s="1"/>
  <c r="P1678" i="1" s="1"/>
  <c r="S1678" i="1" s="1"/>
  <c r="V1678" i="1" s="1"/>
  <c r="Y1678" i="1" s="1"/>
  <c r="AB1678" i="1" s="1"/>
  <c r="AE1678" i="1" s="1"/>
  <c r="AH1678" i="1" s="1"/>
  <c r="F1678" i="1"/>
  <c r="I1678" i="1" s="1"/>
  <c r="L1678" i="1" s="1"/>
  <c r="O1678" i="1" s="1"/>
  <c r="R1678" i="1" s="1"/>
  <c r="U1678" i="1" s="1"/>
  <c r="X1678" i="1" s="1"/>
  <c r="AA1678" i="1" s="1"/>
  <c r="AD1678" i="1" s="1"/>
  <c r="AG1678" i="1" s="1"/>
  <c r="G1686" i="1"/>
  <c r="J1686" i="1" s="1"/>
  <c r="M1686" i="1" s="1"/>
  <c r="P1686" i="1" s="1"/>
  <c r="S1686" i="1" s="1"/>
  <c r="V1686" i="1" s="1"/>
  <c r="Y1686" i="1" s="1"/>
  <c r="AB1686" i="1" s="1"/>
  <c r="AE1686" i="1" s="1"/>
  <c r="AH1686" i="1" s="1"/>
  <c r="F1686" i="1"/>
  <c r="I1686" i="1" s="1"/>
  <c r="L1686" i="1" s="1"/>
  <c r="O1686" i="1" s="1"/>
  <c r="R1686" i="1" s="1"/>
  <c r="U1686" i="1" s="1"/>
  <c r="X1686" i="1" s="1"/>
  <c r="AA1686" i="1" s="1"/>
  <c r="AD1686" i="1" s="1"/>
  <c r="AG1686" i="1" s="1"/>
  <c r="G1694" i="1"/>
  <c r="J1694" i="1" s="1"/>
  <c r="M1694" i="1" s="1"/>
  <c r="P1694" i="1" s="1"/>
  <c r="S1694" i="1" s="1"/>
  <c r="V1694" i="1" s="1"/>
  <c r="Y1694" i="1" s="1"/>
  <c r="AB1694" i="1" s="1"/>
  <c r="AE1694" i="1" s="1"/>
  <c r="AH1694" i="1" s="1"/>
  <c r="F1694" i="1"/>
  <c r="I1694" i="1" s="1"/>
  <c r="L1694" i="1" s="1"/>
  <c r="O1694" i="1" s="1"/>
  <c r="R1694" i="1" s="1"/>
  <c r="U1694" i="1" s="1"/>
  <c r="X1694" i="1" s="1"/>
  <c r="AA1694" i="1" s="1"/>
  <c r="AD1694" i="1" s="1"/>
  <c r="AG1694" i="1" s="1"/>
  <c r="G1702" i="1"/>
  <c r="J1702" i="1" s="1"/>
  <c r="M1702" i="1" s="1"/>
  <c r="P1702" i="1" s="1"/>
  <c r="S1702" i="1" s="1"/>
  <c r="V1702" i="1" s="1"/>
  <c r="Y1702" i="1" s="1"/>
  <c r="AB1702" i="1" s="1"/>
  <c r="AE1702" i="1" s="1"/>
  <c r="AH1702" i="1" s="1"/>
  <c r="F1702" i="1"/>
  <c r="I1702" i="1" s="1"/>
  <c r="L1702" i="1" s="1"/>
  <c r="O1702" i="1" s="1"/>
  <c r="R1702" i="1" s="1"/>
  <c r="U1702" i="1" s="1"/>
  <c r="X1702" i="1" s="1"/>
  <c r="AA1702" i="1" s="1"/>
  <c r="AD1702" i="1" s="1"/>
  <c r="AG1702" i="1" s="1"/>
  <c r="G1710" i="1"/>
  <c r="J1710" i="1" s="1"/>
  <c r="M1710" i="1" s="1"/>
  <c r="P1710" i="1" s="1"/>
  <c r="S1710" i="1" s="1"/>
  <c r="V1710" i="1" s="1"/>
  <c r="Y1710" i="1" s="1"/>
  <c r="AB1710" i="1" s="1"/>
  <c r="AE1710" i="1" s="1"/>
  <c r="AH1710" i="1" s="1"/>
  <c r="F1710" i="1"/>
  <c r="I1710" i="1" s="1"/>
  <c r="L1710" i="1" s="1"/>
  <c r="O1710" i="1" s="1"/>
  <c r="R1710" i="1" s="1"/>
  <c r="U1710" i="1" s="1"/>
  <c r="X1710" i="1" s="1"/>
  <c r="AA1710" i="1" s="1"/>
  <c r="AD1710" i="1" s="1"/>
  <c r="AG1710" i="1" s="1"/>
  <c r="G1718" i="1"/>
  <c r="J1718" i="1" s="1"/>
  <c r="M1718" i="1" s="1"/>
  <c r="P1718" i="1" s="1"/>
  <c r="S1718" i="1" s="1"/>
  <c r="V1718" i="1" s="1"/>
  <c r="Y1718" i="1" s="1"/>
  <c r="AB1718" i="1" s="1"/>
  <c r="AE1718" i="1" s="1"/>
  <c r="AH1718" i="1" s="1"/>
  <c r="F1718" i="1"/>
  <c r="I1718" i="1" s="1"/>
  <c r="L1718" i="1" s="1"/>
  <c r="O1718" i="1" s="1"/>
  <c r="R1718" i="1" s="1"/>
  <c r="U1718" i="1" s="1"/>
  <c r="X1718" i="1" s="1"/>
  <c r="AA1718" i="1" s="1"/>
  <c r="AD1718" i="1" s="1"/>
  <c r="AG1718" i="1" s="1"/>
  <c r="G1726" i="1"/>
  <c r="J1726" i="1" s="1"/>
  <c r="M1726" i="1" s="1"/>
  <c r="P1726" i="1" s="1"/>
  <c r="S1726" i="1" s="1"/>
  <c r="V1726" i="1" s="1"/>
  <c r="Y1726" i="1" s="1"/>
  <c r="AB1726" i="1" s="1"/>
  <c r="AE1726" i="1" s="1"/>
  <c r="AH1726" i="1" s="1"/>
  <c r="F1726" i="1"/>
  <c r="I1726" i="1" s="1"/>
  <c r="L1726" i="1" s="1"/>
  <c r="O1726" i="1" s="1"/>
  <c r="R1726" i="1" s="1"/>
  <c r="U1726" i="1" s="1"/>
  <c r="X1726" i="1" s="1"/>
  <c r="AA1726" i="1" s="1"/>
  <c r="AD1726" i="1" s="1"/>
  <c r="AG1726" i="1" s="1"/>
  <c r="G1734" i="1"/>
  <c r="J1734" i="1" s="1"/>
  <c r="M1734" i="1" s="1"/>
  <c r="P1734" i="1" s="1"/>
  <c r="S1734" i="1" s="1"/>
  <c r="V1734" i="1" s="1"/>
  <c r="Y1734" i="1" s="1"/>
  <c r="AB1734" i="1" s="1"/>
  <c r="AE1734" i="1" s="1"/>
  <c r="AH1734" i="1" s="1"/>
  <c r="F1734" i="1"/>
  <c r="I1734" i="1" s="1"/>
  <c r="L1734" i="1" s="1"/>
  <c r="O1734" i="1" s="1"/>
  <c r="R1734" i="1" s="1"/>
  <c r="U1734" i="1" s="1"/>
  <c r="X1734" i="1" s="1"/>
  <c r="AA1734" i="1" s="1"/>
  <c r="AD1734" i="1" s="1"/>
  <c r="AG1734" i="1" s="1"/>
  <c r="G1742" i="1"/>
  <c r="J1742" i="1" s="1"/>
  <c r="M1742" i="1" s="1"/>
  <c r="P1742" i="1" s="1"/>
  <c r="S1742" i="1" s="1"/>
  <c r="V1742" i="1" s="1"/>
  <c r="Y1742" i="1" s="1"/>
  <c r="AB1742" i="1" s="1"/>
  <c r="AE1742" i="1" s="1"/>
  <c r="AH1742" i="1" s="1"/>
  <c r="F1742" i="1"/>
  <c r="I1742" i="1" s="1"/>
  <c r="L1742" i="1" s="1"/>
  <c r="O1742" i="1" s="1"/>
  <c r="R1742" i="1" s="1"/>
  <c r="U1742" i="1" s="1"/>
  <c r="X1742" i="1" s="1"/>
  <c r="AA1742" i="1" s="1"/>
  <c r="AD1742" i="1" s="1"/>
  <c r="AG1742" i="1" s="1"/>
  <c r="G1750" i="1"/>
  <c r="J1750" i="1" s="1"/>
  <c r="M1750" i="1" s="1"/>
  <c r="P1750" i="1" s="1"/>
  <c r="S1750" i="1" s="1"/>
  <c r="V1750" i="1" s="1"/>
  <c r="Y1750" i="1" s="1"/>
  <c r="AB1750" i="1" s="1"/>
  <c r="AE1750" i="1" s="1"/>
  <c r="AH1750" i="1" s="1"/>
  <c r="F1750" i="1"/>
  <c r="I1750" i="1" s="1"/>
  <c r="L1750" i="1" s="1"/>
  <c r="O1750" i="1" s="1"/>
  <c r="R1750" i="1" s="1"/>
  <c r="U1750" i="1" s="1"/>
  <c r="X1750" i="1" s="1"/>
  <c r="AA1750" i="1" s="1"/>
  <c r="AD1750" i="1" s="1"/>
  <c r="AG1750" i="1" s="1"/>
  <c r="G1758" i="1"/>
  <c r="J1758" i="1" s="1"/>
  <c r="M1758" i="1" s="1"/>
  <c r="P1758" i="1" s="1"/>
  <c r="S1758" i="1" s="1"/>
  <c r="V1758" i="1" s="1"/>
  <c r="Y1758" i="1" s="1"/>
  <c r="AB1758" i="1" s="1"/>
  <c r="AE1758" i="1" s="1"/>
  <c r="AH1758" i="1" s="1"/>
  <c r="F1758" i="1"/>
  <c r="I1758" i="1" s="1"/>
  <c r="L1758" i="1" s="1"/>
  <c r="O1758" i="1" s="1"/>
  <c r="R1758" i="1" s="1"/>
  <c r="U1758" i="1" s="1"/>
  <c r="X1758" i="1" s="1"/>
  <c r="AA1758" i="1" s="1"/>
  <c r="AD1758" i="1" s="1"/>
  <c r="AG1758" i="1" s="1"/>
  <c r="G1766" i="1"/>
  <c r="J1766" i="1" s="1"/>
  <c r="M1766" i="1" s="1"/>
  <c r="P1766" i="1" s="1"/>
  <c r="S1766" i="1" s="1"/>
  <c r="V1766" i="1" s="1"/>
  <c r="Y1766" i="1" s="1"/>
  <c r="AB1766" i="1" s="1"/>
  <c r="AE1766" i="1" s="1"/>
  <c r="AH1766" i="1" s="1"/>
  <c r="F1766" i="1"/>
  <c r="I1766" i="1" s="1"/>
  <c r="L1766" i="1" s="1"/>
  <c r="O1766" i="1" s="1"/>
  <c r="R1766" i="1" s="1"/>
  <c r="U1766" i="1" s="1"/>
  <c r="X1766" i="1" s="1"/>
  <c r="AA1766" i="1" s="1"/>
  <c r="AD1766" i="1" s="1"/>
  <c r="AG1766" i="1" s="1"/>
  <c r="G1774" i="1"/>
  <c r="J1774" i="1" s="1"/>
  <c r="M1774" i="1" s="1"/>
  <c r="P1774" i="1" s="1"/>
  <c r="S1774" i="1" s="1"/>
  <c r="V1774" i="1" s="1"/>
  <c r="Y1774" i="1" s="1"/>
  <c r="AB1774" i="1" s="1"/>
  <c r="AE1774" i="1" s="1"/>
  <c r="AH1774" i="1" s="1"/>
  <c r="F1774" i="1"/>
  <c r="I1774" i="1" s="1"/>
  <c r="L1774" i="1" s="1"/>
  <c r="O1774" i="1" s="1"/>
  <c r="R1774" i="1" s="1"/>
  <c r="U1774" i="1" s="1"/>
  <c r="X1774" i="1" s="1"/>
  <c r="AA1774" i="1" s="1"/>
  <c r="AD1774" i="1" s="1"/>
  <c r="AG1774" i="1" s="1"/>
  <c r="G1782" i="1"/>
  <c r="J1782" i="1" s="1"/>
  <c r="M1782" i="1" s="1"/>
  <c r="P1782" i="1" s="1"/>
  <c r="S1782" i="1" s="1"/>
  <c r="V1782" i="1" s="1"/>
  <c r="Y1782" i="1" s="1"/>
  <c r="AB1782" i="1" s="1"/>
  <c r="AE1782" i="1" s="1"/>
  <c r="AH1782" i="1" s="1"/>
  <c r="F1782" i="1"/>
  <c r="I1782" i="1" s="1"/>
  <c r="L1782" i="1" s="1"/>
  <c r="O1782" i="1" s="1"/>
  <c r="R1782" i="1" s="1"/>
  <c r="U1782" i="1" s="1"/>
  <c r="X1782" i="1" s="1"/>
  <c r="AA1782" i="1" s="1"/>
  <c r="AD1782" i="1" s="1"/>
  <c r="AG1782" i="1" s="1"/>
  <c r="G1790" i="1"/>
  <c r="J1790" i="1" s="1"/>
  <c r="M1790" i="1" s="1"/>
  <c r="P1790" i="1" s="1"/>
  <c r="S1790" i="1" s="1"/>
  <c r="V1790" i="1" s="1"/>
  <c r="Y1790" i="1" s="1"/>
  <c r="AB1790" i="1" s="1"/>
  <c r="AE1790" i="1" s="1"/>
  <c r="AH1790" i="1" s="1"/>
  <c r="F1790" i="1"/>
  <c r="I1790" i="1" s="1"/>
  <c r="L1790" i="1" s="1"/>
  <c r="O1790" i="1" s="1"/>
  <c r="R1790" i="1" s="1"/>
  <c r="U1790" i="1" s="1"/>
  <c r="X1790" i="1" s="1"/>
  <c r="AA1790" i="1" s="1"/>
  <c r="AD1790" i="1" s="1"/>
  <c r="AG1790" i="1" s="1"/>
  <c r="G1798" i="1"/>
  <c r="J1798" i="1" s="1"/>
  <c r="M1798" i="1" s="1"/>
  <c r="P1798" i="1" s="1"/>
  <c r="S1798" i="1" s="1"/>
  <c r="V1798" i="1" s="1"/>
  <c r="Y1798" i="1" s="1"/>
  <c r="AB1798" i="1" s="1"/>
  <c r="AE1798" i="1" s="1"/>
  <c r="AH1798" i="1" s="1"/>
  <c r="F1798" i="1"/>
  <c r="I1798" i="1" s="1"/>
  <c r="L1798" i="1" s="1"/>
  <c r="O1798" i="1" s="1"/>
  <c r="R1798" i="1" s="1"/>
  <c r="U1798" i="1" s="1"/>
  <c r="X1798" i="1" s="1"/>
  <c r="AA1798" i="1" s="1"/>
  <c r="AD1798" i="1" s="1"/>
  <c r="AG1798" i="1" s="1"/>
  <c r="G1806" i="1"/>
  <c r="J1806" i="1" s="1"/>
  <c r="M1806" i="1" s="1"/>
  <c r="P1806" i="1" s="1"/>
  <c r="S1806" i="1" s="1"/>
  <c r="V1806" i="1" s="1"/>
  <c r="Y1806" i="1" s="1"/>
  <c r="AB1806" i="1" s="1"/>
  <c r="AE1806" i="1" s="1"/>
  <c r="AH1806" i="1" s="1"/>
  <c r="F1806" i="1"/>
  <c r="I1806" i="1" s="1"/>
  <c r="L1806" i="1" s="1"/>
  <c r="O1806" i="1" s="1"/>
  <c r="R1806" i="1" s="1"/>
  <c r="U1806" i="1" s="1"/>
  <c r="X1806" i="1" s="1"/>
  <c r="AA1806" i="1" s="1"/>
  <c r="AD1806" i="1" s="1"/>
  <c r="AG1806" i="1" s="1"/>
  <c r="G1814" i="1"/>
  <c r="J1814" i="1" s="1"/>
  <c r="M1814" i="1" s="1"/>
  <c r="P1814" i="1" s="1"/>
  <c r="S1814" i="1" s="1"/>
  <c r="V1814" i="1" s="1"/>
  <c r="Y1814" i="1" s="1"/>
  <c r="AB1814" i="1" s="1"/>
  <c r="AE1814" i="1" s="1"/>
  <c r="AH1814" i="1" s="1"/>
  <c r="F1814" i="1"/>
  <c r="I1814" i="1" s="1"/>
  <c r="L1814" i="1" s="1"/>
  <c r="O1814" i="1" s="1"/>
  <c r="R1814" i="1" s="1"/>
  <c r="U1814" i="1" s="1"/>
  <c r="X1814" i="1" s="1"/>
  <c r="AA1814" i="1" s="1"/>
  <c r="AD1814" i="1" s="1"/>
  <c r="AG1814" i="1" s="1"/>
  <c r="G1822" i="1"/>
  <c r="J1822" i="1" s="1"/>
  <c r="M1822" i="1" s="1"/>
  <c r="P1822" i="1" s="1"/>
  <c r="S1822" i="1" s="1"/>
  <c r="V1822" i="1" s="1"/>
  <c r="Y1822" i="1" s="1"/>
  <c r="AB1822" i="1" s="1"/>
  <c r="AE1822" i="1" s="1"/>
  <c r="AH1822" i="1" s="1"/>
  <c r="F1822" i="1"/>
  <c r="I1822" i="1" s="1"/>
  <c r="L1822" i="1" s="1"/>
  <c r="O1822" i="1" s="1"/>
  <c r="R1822" i="1" s="1"/>
  <c r="U1822" i="1" s="1"/>
  <c r="X1822" i="1" s="1"/>
  <c r="AA1822" i="1" s="1"/>
  <c r="AD1822" i="1" s="1"/>
  <c r="AG1822" i="1" s="1"/>
  <c r="G1830" i="1"/>
  <c r="J1830" i="1" s="1"/>
  <c r="M1830" i="1" s="1"/>
  <c r="P1830" i="1" s="1"/>
  <c r="S1830" i="1" s="1"/>
  <c r="V1830" i="1" s="1"/>
  <c r="Y1830" i="1" s="1"/>
  <c r="AB1830" i="1" s="1"/>
  <c r="AE1830" i="1" s="1"/>
  <c r="AH1830" i="1" s="1"/>
  <c r="F1830" i="1"/>
  <c r="I1830" i="1" s="1"/>
  <c r="L1830" i="1" s="1"/>
  <c r="O1830" i="1" s="1"/>
  <c r="R1830" i="1" s="1"/>
  <c r="U1830" i="1" s="1"/>
  <c r="X1830" i="1" s="1"/>
  <c r="AA1830" i="1" s="1"/>
  <c r="AD1830" i="1" s="1"/>
  <c r="AG1830" i="1" s="1"/>
  <c r="G1838" i="1"/>
  <c r="J1838" i="1" s="1"/>
  <c r="M1838" i="1" s="1"/>
  <c r="P1838" i="1" s="1"/>
  <c r="S1838" i="1" s="1"/>
  <c r="V1838" i="1" s="1"/>
  <c r="Y1838" i="1" s="1"/>
  <c r="AB1838" i="1" s="1"/>
  <c r="AE1838" i="1" s="1"/>
  <c r="AH1838" i="1" s="1"/>
  <c r="F1838" i="1"/>
  <c r="I1838" i="1" s="1"/>
  <c r="L1838" i="1" s="1"/>
  <c r="O1838" i="1" s="1"/>
  <c r="R1838" i="1" s="1"/>
  <c r="U1838" i="1" s="1"/>
  <c r="X1838" i="1" s="1"/>
  <c r="AA1838" i="1" s="1"/>
  <c r="AD1838" i="1" s="1"/>
  <c r="AG1838" i="1" s="1"/>
  <c r="G1846" i="1"/>
  <c r="J1846" i="1" s="1"/>
  <c r="M1846" i="1" s="1"/>
  <c r="P1846" i="1" s="1"/>
  <c r="S1846" i="1" s="1"/>
  <c r="V1846" i="1" s="1"/>
  <c r="Y1846" i="1" s="1"/>
  <c r="AB1846" i="1" s="1"/>
  <c r="AE1846" i="1" s="1"/>
  <c r="AH1846" i="1" s="1"/>
  <c r="F1846" i="1"/>
  <c r="I1846" i="1" s="1"/>
  <c r="L1846" i="1" s="1"/>
  <c r="O1846" i="1" s="1"/>
  <c r="R1846" i="1" s="1"/>
  <c r="U1846" i="1" s="1"/>
  <c r="X1846" i="1" s="1"/>
  <c r="AA1846" i="1" s="1"/>
  <c r="AD1846" i="1" s="1"/>
  <c r="AG1846" i="1" s="1"/>
  <c r="G1854" i="1"/>
  <c r="J1854" i="1" s="1"/>
  <c r="M1854" i="1" s="1"/>
  <c r="P1854" i="1" s="1"/>
  <c r="S1854" i="1" s="1"/>
  <c r="V1854" i="1" s="1"/>
  <c r="Y1854" i="1" s="1"/>
  <c r="AB1854" i="1" s="1"/>
  <c r="AE1854" i="1" s="1"/>
  <c r="AH1854" i="1" s="1"/>
  <c r="F1854" i="1"/>
  <c r="I1854" i="1" s="1"/>
  <c r="L1854" i="1" s="1"/>
  <c r="O1854" i="1" s="1"/>
  <c r="R1854" i="1" s="1"/>
  <c r="U1854" i="1" s="1"/>
  <c r="X1854" i="1" s="1"/>
  <c r="AA1854" i="1" s="1"/>
  <c r="AD1854" i="1" s="1"/>
  <c r="AG1854" i="1" s="1"/>
  <c r="G1862" i="1"/>
  <c r="J1862" i="1" s="1"/>
  <c r="M1862" i="1" s="1"/>
  <c r="P1862" i="1" s="1"/>
  <c r="S1862" i="1" s="1"/>
  <c r="V1862" i="1" s="1"/>
  <c r="Y1862" i="1" s="1"/>
  <c r="AB1862" i="1" s="1"/>
  <c r="AE1862" i="1" s="1"/>
  <c r="AH1862" i="1" s="1"/>
  <c r="F1862" i="1"/>
  <c r="I1862" i="1" s="1"/>
  <c r="L1862" i="1" s="1"/>
  <c r="O1862" i="1" s="1"/>
  <c r="R1862" i="1" s="1"/>
  <c r="U1862" i="1" s="1"/>
  <c r="X1862" i="1" s="1"/>
  <c r="AA1862" i="1" s="1"/>
  <c r="AD1862" i="1" s="1"/>
  <c r="AG1862" i="1" s="1"/>
  <c r="G1870" i="1"/>
  <c r="J1870" i="1" s="1"/>
  <c r="M1870" i="1" s="1"/>
  <c r="P1870" i="1" s="1"/>
  <c r="S1870" i="1" s="1"/>
  <c r="V1870" i="1" s="1"/>
  <c r="Y1870" i="1" s="1"/>
  <c r="AB1870" i="1" s="1"/>
  <c r="AE1870" i="1" s="1"/>
  <c r="AH1870" i="1" s="1"/>
  <c r="F1870" i="1"/>
  <c r="I1870" i="1" s="1"/>
  <c r="L1870" i="1" s="1"/>
  <c r="O1870" i="1" s="1"/>
  <c r="R1870" i="1" s="1"/>
  <c r="U1870" i="1" s="1"/>
  <c r="X1870" i="1" s="1"/>
  <c r="AA1870" i="1" s="1"/>
  <c r="AD1870" i="1" s="1"/>
  <c r="AG1870" i="1" s="1"/>
  <c r="G1878" i="1"/>
  <c r="J1878" i="1" s="1"/>
  <c r="M1878" i="1" s="1"/>
  <c r="P1878" i="1" s="1"/>
  <c r="S1878" i="1" s="1"/>
  <c r="V1878" i="1" s="1"/>
  <c r="Y1878" i="1" s="1"/>
  <c r="AB1878" i="1" s="1"/>
  <c r="AE1878" i="1" s="1"/>
  <c r="AH1878" i="1" s="1"/>
  <c r="F1878" i="1"/>
  <c r="I1878" i="1" s="1"/>
  <c r="L1878" i="1" s="1"/>
  <c r="O1878" i="1" s="1"/>
  <c r="R1878" i="1" s="1"/>
  <c r="U1878" i="1" s="1"/>
  <c r="X1878" i="1" s="1"/>
  <c r="AA1878" i="1" s="1"/>
  <c r="AD1878" i="1" s="1"/>
  <c r="AG1878" i="1" s="1"/>
  <c r="G1886" i="1"/>
  <c r="J1886" i="1" s="1"/>
  <c r="M1886" i="1" s="1"/>
  <c r="P1886" i="1" s="1"/>
  <c r="S1886" i="1" s="1"/>
  <c r="V1886" i="1" s="1"/>
  <c r="Y1886" i="1" s="1"/>
  <c r="AB1886" i="1" s="1"/>
  <c r="AE1886" i="1" s="1"/>
  <c r="AH1886" i="1" s="1"/>
  <c r="F1886" i="1"/>
  <c r="I1886" i="1" s="1"/>
  <c r="L1886" i="1" s="1"/>
  <c r="O1886" i="1" s="1"/>
  <c r="R1886" i="1" s="1"/>
  <c r="U1886" i="1" s="1"/>
  <c r="X1886" i="1" s="1"/>
  <c r="AA1886" i="1" s="1"/>
  <c r="AD1886" i="1" s="1"/>
  <c r="AG1886" i="1" s="1"/>
  <c r="G1894" i="1"/>
  <c r="J1894" i="1" s="1"/>
  <c r="M1894" i="1" s="1"/>
  <c r="P1894" i="1" s="1"/>
  <c r="S1894" i="1" s="1"/>
  <c r="V1894" i="1" s="1"/>
  <c r="Y1894" i="1" s="1"/>
  <c r="AB1894" i="1" s="1"/>
  <c r="AE1894" i="1" s="1"/>
  <c r="AH1894" i="1" s="1"/>
  <c r="F1894" i="1"/>
  <c r="I1894" i="1" s="1"/>
  <c r="L1894" i="1" s="1"/>
  <c r="O1894" i="1" s="1"/>
  <c r="R1894" i="1" s="1"/>
  <c r="U1894" i="1" s="1"/>
  <c r="X1894" i="1" s="1"/>
  <c r="AA1894" i="1" s="1"/>
  <c r="AD1894" i="1" s="1"/>
  <c r="AG1894" i="1" s="1"/>
  <c r="G1902" i="1"/>
  <c r="J1902" i="1" s="1"/>
  <c r="M1902" i="1" s="1"/>
  <c r="P1902" i="1" s="1"/>
  <c r="S1902" i="1" s="1"/>
  <c r="V1902" i="1" s="1"/>
  <c r="Y1902" i="1" s="1"/>
  <c r="AB1902" i="1" s="1"/>
  <c r="AE1902" i="1" s="1"/>
  <c r="AH1902" i="1" s="1"/>
  <c r="F1902" i="1"/>
  <c r="I1902" i="1" s="1"/>
  <c r="L1902" i="1" s="1"/>
  <c r="O1902" i="1" s="1"/>
  <c r="R1902" i="1" s="1"/>
  <c r="U1902" i="1" s="1"/>
  <c r="X1902" i="1" s="1"/>
  <c r="AA1902" i="1" s="1"/>
  <c r="AD1902" i="1" s="1"/>
  <c r="AG1902" i="1" s="1"/>
  <c r="G1910" i="1"/>
  <c r="J1910" i="1" s="1"/>
  <c r="M1910" i="1" s="1"/>
  <c r="P1910" i="1" s="1"/>
  <c r="S1910" i="1" s="1"/>
  <c r="V1910" i="1" s="1"/>
  <c r="Y1910" i="1" s="1"/>
  <c r="AB1910" i="1" s="1"/>
  <c r="AE1910" i="1" s="1"/>
  <c r="AH1910" i="1" s="1"/>
  <c r="F1910" i="1"/>
  <c r="I1910" i="1" s="1"/>
  <c r="L1910" i="1" s="1"/>
  <c r="O1910" i="1" s="1"/>
  <c r="R1910" i="1" s="1"/>
  <c r="U1910" i="1" s="1"/>
  <c r="X1910" i="1" s="1"/>
  <c r="AA1910" i="1" s="1"/>
  <c r="AD1910" i="1" s="1"/>
  <c r="AG1910" i="1" s="1"/>
  <c r="G1918" i="1"/>
  <c r="J1918" i="1" s="1"/>
  <c r="M1918" i="1" s="1"/>
  <c r="P1918" i="1" s="1"/>
  <c r="S1918" i="1" s="1"/>
  <c r="V1918" i="1" s="1"/>
  <c r="Y1918" i="1" s="1"/>
  <c r="AB1918" i="1" s="1"/>
  <c r="AE1918" i="1" s="1"/>
  <c r="AH1918" i="1" s="1"/>
  <c r="F1918" i="1"/>
  <c r="I1918" i="1" s="1"/>
  <c r="L1918" i="1" s="1"/>
  <c r="O1918" i="1" s="1"/>
  <c r="R1918" i="1" s="1"/>
  <c r="U1918" i="1" s="1"/>
  <c r="X1918" i="1" s="1"/>
  <c r="AA1918" i="1" s="1"/>
  <c r="AD1918" i="1" s="1"/>
  <c r="AG1918" i="1" s="1"/>
  <c r="G1926" i="1"/>
  <c r="J1926" i="1" s="1"/>
  <c r="M1926" i="1" s="1"/>
  <c r="P1926" i="1" s="1"/>
  <c r="S1926" i="1" s="1"/>
  <c r="V1926" i="1" s="1"/>
  <c r="Y1926" i="1" s="1"/>
  <c r="AB1926" i="1" s="1"/>
  <c r="AE1926" i="1" s="1"/>
  <c r="AH1926" i="1" s="1"/>
  <c r="F1926" i="1"/>
  <c r="I1926" i="1" s="1"/>
  <c r="L1926" i="1" s="1"/>
  <c r="O1926" i="1" s="1"/>
  <c r="R1926" i="1" s="1"/>
  <c r="U1926" i="1" s="1"/>
  <c r="X1926" i="1" s="1"/>
  <c r="AA1926" i="1" s="1"/>
  <c r="AD1926" i="1" s="1"/>
  <c r="AG1926" i="1" s="1"/>
  <c r="G1934" i="1"/>
  <c r="J1934" i="1" s="1"/>
  <c r="M1934" i="1" s="1"/>
  <c r="P1934" i="1" s="1"/>
  <c r="S1934" i="1" s="1"/>
  <c r="V1934" i="1" s="1"/>
  <c r="Y1934" i="1" s="1"/>
  <c r="AB1934" i="1" s="1"/>
  <c r="AE1934" i="1" s="1"/>
  <c r="AH1934" i="1" s="1"/>
  <c r="F1934" i="1"/>
  <c r="I1934" i="1" s="1"/>
  <c r="L1934" i="1" s="1"/>
  <c r="O1934" i="1" s="1"/>
  <c r="R1934" i="1" s="1"/>
  <c r="U1934" i="1" s="1"/>
  <c r="X1934" i="1" s="1"/>
  <c r="AA1934" i="1" s="1"/>
  <c r="AD1934" i="1" s="1"/>
  <c r="AG1934" i="1" s="1"/>
  <c r="G1942" i="1"/>
  <c r="J1942" i="1" s="1"/>
  <c r="M1942" i="1" s="1"/>
  <c r="P1942" i="1" s="1"/>
  <c r="S1942" i="1" s="1"/>
  <c r="V1942" i="1" s="1"/>
  <c r="Y1942" i="1" s="1"/>
  <c r="AB1942" i="1" s="1"/>
  <c r="AE1942" i="1" s="1"/>
  <c r="AH1942" i="1" s="1"/>
  <c r="F1942" i="1"/>
  <c r="I1942" i="1" s="1"/>
  <c r="L1942" i="1" s="1"/>
  <c r="O1942" i="1" s="1"/>
  <c r="R1942" i="1" s="1"/>
  <c r="U1942" i="1" s="1"/>
  <c r="X1942" i="1" s="1"/>
  <c r="AA1942" i="1" s="1"/>
  <c r="AD1942" i="1" s="1"/>
  <c r="AG1942" i="1" s="1"/>
  <c r="G1950" i="1"/>
  <c r="J1950" i="1" s="1"/>
  <c r="M1950" i="1" s="1"/>
  <c r="P1950" i="1" s="1"/>
  <c r="S1950" i="1" s="1"/>
  <c r="V1950" i="1" s="1"/>
  <c r="Y1950" i="1" s="1"/>
  <c r="AB1950" i="1" s="1"/>
  <c r="AE1950" i="1" s="1"/>
  <c r="AH1950" i="1" s="1"/>
  <c r="F1950" i="1"/>
  <c r="I1950" i="1" s="1"/>
  <c r="L1950" i="1" s="1"/>
  <c r="O1950" i="1" s="1"/>
  <c r="R1950" i="1" s="1"/>
  <c r="U1950" i="1" s="1"/>
  <c r="X1950" i="1" s="1"/>
  <c r="AA1950" i="1" s="1"/>
  <c r="AD1950" i="1" s="1"/>
  <c r="AG1950" i="1" s="1"/>
  <c r="G1958" i="1"/>
  <c r="J1958" i="1" s="1"/>
  <c r="M1958" i="1" s="1"/>
  <c r="P1958" i="1" s="1"/>
  <c r="S1958" i="1" s="1"/>
  <c r="V1958" i="1" s="1"/>
  <c r="Y1958" i="1" s="1"/>
  <c r="AB1958" i="1" s="1"/>
  <c r="AE1958" i="1" s="1"/>
  <c r="AH1958" i="1" s="1"/>
  <c r="F1958" i="1"/>
  <c r="I1958" i="1" s="1"/>
  <c r="L1958" i="1" s="1"/>
  <c r="O1958" i="1" s="1"/>
  <c r="R1958" i="1" s="1"/>
  <c r="U1958" i="1" s="1"/>
  <c r="X1958" i="1" s="1"/>
  <c r="AA1958" i="1" s="1"/>
  <c r="AD1958" i="1" s="1"/>
  <c r="AG1958" i="1" s="1"/>
  <c r="G1966" i="1"/>
  <c r="J1966" i="1" s="1"/>
  <c r="M1966" i="1" s="1"/>
  <c r="P1966" i="1" s="1"/>
  <c r="S1966" i="1" s="1"/>
  <c r="V1966" i="1" s="1"/>
  <c r="Y1966" i="1" s="1"/>
  <c r="AB1966" i="1" s="1"/>
  <c r="AE1966" i="1" s="1"/>
  <c r="AH1966" i="1" s="1"/>
  <c r="F1966" i="1"/>
  <c r="I1966" i="1" s="1"/>
  <c r="L1966" i="1" s="1"/>
  <c r="O1966" i="1" s="1"/>
  <c r="R1966" i="1" s="1"/>
  <c r="U1966" i="1" s="1"/>
  <c r="X1966" i="1" s="1"/>
  <c r="AA1966" i="1" s="1"/>
  <c r="AD1966" i="1" s="1"/>
  <c r="AG1966" i="1" s="1"/>
  <c r="G1974" i="1"/>
  <c r="J1974" i="1" s="1"/>
  <c r="M1974" i="1" s="1"/>
  <c r="P1974" i="1" s="1"/>
  <c r="S1974" i="1" s="1"/>
  <c r="V1974" i="1" s="1"/>
  <c r="Y1974" i="1" s="1"/>
  <c r="AB1974" i="1" s="1"/>
  <c r="AE1974" i="1" s="1"/>
  <c r="AH1974" i="1" s="1"/>
  <c r="F1974" i="1"/>
  <c r="I1974" i="1" s="1"/>
  <c r="L1974" i="1" s="1"/>
  <c r="O1974" i="1" s="1"/>
  <c r="R1974" i="1" s="1"/>
  <c r="U1974" i="1" s="1"/>
  <c r="X1974" i="1" s="1"/>
  <c r="AA1974" i="1" s="1"/>
  <c r="AD1974" i="1" s="1"/>
  <c r="AG1974" i="1" s="1"/>
  <c r="G1982" i="1"/>
  <c r="J1982" i="1" s="1"/>
  <c r="M1982" i="1" s="1"/>
  <c r="P1982" i="1" s="1"/>
  <c r="S1982" i="1" s="1"/>
  <c r="V1982" i="1" s="1"/>
  <c r="Y1982" i="1" s="1"/>
  <c r="AB1982" i="1" s="1"/>
  <c r="AE1982" i="1" s="1"/>
  <c r="AH1982" i="1" s="1"/>
  <c r="F1982" i="1"/>
  <c r="I1982" i="1" s="1"/>
  <c r="L1982" i="1" s="1"/>
  <c r="O1982" i="1" s="1"/>
  <c r="R1982" i="1" s="1"/>
  <c r="U1982" i="1" s="1"/>
  <c r="X1982" i="1" s="1"/>
  <c r="AA1982" i="1" s="1"/>
  <c r="AD1982" i="1" s="1"/>
  <c r="AG1982" i="1" s="1"/>
  <c r="G1990" i="1"/>
  <c r="J1990" i="1" s="1"/>
  <c r="M1990" i="1" s="1"/>
  <c r="P1990" i="1" s="1"/>
  <c r="S1990" i="1" s="1"/>
  <c r="V1990" i="1" s="1"/>
  <c r="Y1990" i="1" s="1"/>
  <c r="AB1990" i="1" s="1"/>
  <c r="AE1990" i="1" s="1"/>
  <c r="AH1990" i="1" s="1"/>
  <c r="F1990" i="1"/>
  <c r="I1990" i="1" s="1"/>
  <c r="L1990" i="1" s="1"/>
  <c r="O1990" i="1" s="1"/>
  <c r="R1990" i="1" s="1"/>
  <c r="U1990" i="1" s="1"/>
  <c r="X1990" i="1" s="1"/>
  <c r="AA1990" i="1" s="1"/>
  <c r="AD1990" i="1" s="1"/>
  <c r="AG1990" i="1" s="1"/>
  <c r="G1998" i="1"/>
  <c r="J1998" i="1" s="1"/>
  <c r="M1998" i="1" s="1"/>
  <c r="P1998" i="1" s="1"/>
  <c r="S1998" i="1" s="1"/>
  <c r="V1998" i="1" s="1"/>
  <c r="Y1998" i="1" s="1"/>
  <c r="AB1998" i="1" s="1"/>
  <c r="AE1998" i="1" s="1"/>
  <c r="AH1998" i="1" s="1"/>
  <c r="F1998" i="1"/>
  <c r="I1998" i="1" s="1"/>
  <c r="L1998" i="1" s="1"/>
  <c r="O1998" i="1" s="1"/>
  <c r="R1998" i="1" s="1"/>
  <c r="U1998" i="1" s="1"/>
  <c r="X1998" i="1" s="1"/>
  <c r="AA1998" i="1" s="1"/>
  <c r="AD1998" i="1" s="1"/>
  <c r="AG1998" i="1" s="1"/>
  <c r="G2006" i="1"/>
  <c r="J2006" i="1" s="1"/>
  <c r="M2006" i="1" s="1"/>
  <c r="P2006" i="1" s="1"/>
  <c r="S2006" i="1" s="1"/>
  <c r="V2006" i="1" s="1"/>
  <c r="Y2006" i="1" s="1"/>
  <c r="AB2006" i="1" s="1"/>
  <c r="AE2006" i="1" s="1"/>
  <c r="AH2006" i="1" s="1"/>
  <c r="F2006" i="1"/>
  <c r="I2006" i="1" s="1"/>
  <c r="L2006" i="1" s="1"/>
  <c r="O2006" i="1" s="1"/>
  <c r="R2006" i="1" s="1"/>
  <c r="U2006" i="1" s="1"/>
  <c r="X2006" i="1" s="1"/>
  <c r="AA2006" i="1" s="1"/>
  <c r="AD2006" i="1" s="1"/>
  <c r="AG2006" i="1" s="1"/>
  <c r="G2014" i="1"/>
  <c r="J2014" i="1" s="1"/>
  <c r="M2014" i="1" s="1"/>
  <c r="P2014" i="1" s="1"/>
  <c r="S2014" i="1" s="1"/>
  <c r="V2014" i="1" s="1"/>
  <c r="Y2014" i="1" s="1"/>
  <c r="AB2014" i="1" s="1"/>
  <c r="AE2014" i="1" s="1"/>
  <c r="AH2014" i="1" s="1"/>
  <c r="F2014" i="1"/>
  <c r="I2014" i="1" s="1"/>
  <c r="L2014" i="1" s="1"/>
  <c r="O2014" i="1" s="1"/>
  <c r="R2014" i="1" s="1"/>
  <c r="U2014" i="1" s="1"/>
  <c r="X2014" i="1" s="1"/>
  <c r="AA2014" i="1" s="1"/>
  <c r="AD2014" i="1" s="1"/>
  <c r="AG2014" i="1" s="1"/>
  <c r="G2022" i="1"/>
  <c r="J2022" i="1" s="1"/>
  <c r="M2022" i="1" s="1"/>
  <c r="P2022" i="1" s="1"/>
  <c r="S2022" i="1" s="1"/>
  <c r="V2022" i="1" s="1"/>
  <c r="Y2022" i="1" s="1"/>
  <c r="AB2022" i="1" s="1"/>
  <c r="AE2022" i="1" s="1"/>
  <c r="AH2022" i="1" s="1"/>
  <c r="F2022" i="1"/>
  <c r="I2022" i="1" s="1"/>
  <c r="L2022" i="1" s="1"/>
  <c r="O2022" i="1" s="1"/>
  <c r="R2022" i="1" s="1"/>
  <c r="U2022" i="1" s="1"/>
  <c r="X2022" i="1" s="1"/>
  <c r="AA2022" i="1" s="1"/>
  <c r="AD2022" i="1" s="1"/>
  <c r="AG2022" i="1" s="1"/>
  <c r="G2030" i="1"/>
  <c r="J2030" i="1" s="1"/>
  <c r="M2030" i="1" s="1"/>
  <c r="P2030" i="1" s="1"/>
  <c r="S2030" i="1" s="1"/>
  <c r="V2030" i="1" s="1"/>
  <c r="Y2030" i="1" s="1"/>
  <c r="AB2030" i="1" s="1"/>
  <c r="AE2030" i="1" s="1"/>
  <c r="AH2030" i="1" s="1"/>
  <c r="F2030" i="1"/>
  <c r="I2030" i="1" s="1"/>
  <c r="L2030" i="1" s="1"/>
  <c r="O2030" i="1" s="1"/>
  <c r="R2030" i="1" s="1"/>
  <c r="U2030" i="1" s="1"/>
  <c r="X2030" i="1" s="1"/>
  <c r="AA2030" i="1" s="1"/>
  <c r="AD2030" i="1" s="1"/>
  <c r="AG2030" i="1" s="1"/>
  <c r="G2038" i="1"/>
  <c r="J2038" i="1" s="1"/>
  <c r="M2038" i="1" s="1"/>
  <c r="P2038" i="1" s="1"/>
  <c r="S2038" i="1" s="1"/>
  <c r="V2038" i="1" s="1"/>
  <c r="Y2038" i="1" s="1"/>
  <c r="AB2038" i="1" s="1"/>
  <c r="AE2038" i="1" s="1"/>
  <c r="AH2038" i="1" s="1"/>
  <c r="F2038" i="1"/>
  <c r="I2038" i="1" s="1"/>
  <c r="L2038" i="1" s="1"/>
  <c r="O2038" i="1" s="1"/>
  <c r="R2038" i="1" s="1"/>
  <c r="U2038" i="1" s="1"/>
  <c r="X2038" i="1" s="1"/>
  <c r="AA2038" i="1" s="1"/>
  <c r="AD2038" i="1" s="1"/>
  <c r="AG2038" i="1" s="1"/>
  <c r="G2046" i="1"/>
  <c r="J2046" i="1" s="1"/>
  <c r="M2046" i="1" s="1"/>
  <c r="P2046" i="1" s="1"/>
  <c r="S2046" i="1" s="1"/>
  <c r="V2046" i="1" s="1"/>
  <c r="Y2046" i="1" s="1"/>
  <c r="AB2046" i="1" s="1"/>
  <c r="AE2046" i="1" s="1"/>
  <c r="AH2046" i="1" s="1"/>
  <c r="F2046" i="1"/>
  <c r="I2046" i="1" s="1"/>
  <c r="L2046" i="1" s="1"/>
  <c r="O2046" i="1" s="1"/>
  <c r="R2046" i="1" s="1"/>
  <c r="U2046" i="1" s="1"/>
  <c r="X2046" i="1" s="1"/>
  <c r="AA2046" i="1" s="1"/>
  <c r="AD2046" i="1" s="1"/>
  <c r="AG2046" i="1" s="1"/>
  <c r="G2054" i="1"/>
  <c r="J2054" i="1" s="1"/>
  <c r="M2054" i="1" s="1"/>
  <c r="P2054" i="1" s="1"/>
  <c r="S2054" i="1" s="1"/>
  <c r="V2054" i="1" s="1"/>
  <c r="Y2054" i="1" s="1"/>
  <c r="AB2054" i="1" s="1"/>
  <c r="AE2054" i="1" s="1"/>
  <c r="AH2054" i="1" s="1"/>
  <c r="F2054" i="1"/>
  <c r="I2054" i="1" s="1"/>
  <c r="L2054" i="1" s="1"/>
  <c r="O2054" i="1" s="1"/>
  <c r="R2054" i="1" s="1"/>
  <c r="U2054" i="1" s="1"/>
  <c r="X2054" i="1" s="1"/>
  <c r="AA2054" i="1" s="1"/>
  <c r="AD2054" i="1" s="1"/>
  <c r="AG2054" i="1" s="1"/>
  <c r="G2062" i="1"/>
  <c r="J2062" i="1" s="1"/>
  <c r="M2062" i="1" s="1"/>
  <c r="P2062" i="1" s="1"/>
  <c r="S2062" i="1" s="1"/>
  <c r="V2062" i="1" s="1"/>
  <c r="Y2062" i="1" s="1"/>
  <c r="AB2062" i="1" s="1"/>
  <c r="AE2062" i="1" s="1"/>
  <c r="AH2062" i="1" s="1"/>
  <c r="F2062" i="1"/>
  <c r="I2062" i="1" s="1"/>
  <c r="L2062" i="1" s="1"/>
  <c r="O2062" i="1" s="1"/>
  <c r="R2062" i="1" s="1"/>
  <c r="U2062" i="1" s="1"/>
  <c r="X2062" i="1" s="1"/>
  <c r="AA2062" i="1" s="1"/>
  <c r="AD2062" i="1" s="1"/>
  <c r="AG2062" i="1" s="1"/>
  <c r="G2070" i="1"/>
  <c r="J2070" i="1" s="1"/>
  <c r="M2070" i="1" s="1"/>
  <c r="P2070" i="1" s="1"/>
  <c r="S2070" i="1" s="1"/>
  <c r="V2070" i="1" s="1"/>
  <c r="Y2070" i="1" s="1"/>
  <c r="AB2070" i="1" s="1"/>
  <c r="AE2070" i="1" s="1"/>
  <c r="AH2070" i="1" s="1"/>
  <c r="F2070" i="1"/>
  <c r="I2070" i="1" s="1"/>
  <c r="L2070" i="1" s="1"/>
  <c r="O2070" i="1" s="1"/>
  <c r="R2070" i="1" s="1"/>
  <c r="U2070" i="1" s="1"/>
  <c r="X2070" i="1" s="1"/>
  <c r="AA2070" i="1" s="1"/>
  <c r="AD2070" i="1" s="1"/>
  <c r="AG2070" i="1" s="1"/>
  <c r="G2078" i="1"/>
  <c r="J2078" i="1" s="1"/>
  <c r="M2078" i="1" s="1"/>
  <c r="P2078" i="1" s="1"/>
  <c r="S2078" i="1" s="1"/>
  <c r="V2078" i="1" s="1"/>
  <c r="Y2078" i="1" s="1"/>
  <c r="AB2078" i="1" s="1"/>
  <c r="AE2078" i="1" s="1"/>
  <c r="AH2078" i="1" s="1"/>
  <c r="F2078" i="1"/>
  <c r="I2078" i="1" s="1"/>
  <c r="L2078" i="1" s="1"/>
  <c r="O2078" i="1" s="1"/>
  <c r="R2078" i="1" s="1"/>
  <c r="U2078" i="1" s="1"/>
  <c r="X2078" i="1" s="1"/>
  <c r="AA2078" i="1" s="1"/>
  <c r="AD2078" i="1" s="1"/>
  <c r="AG2078" i="1" s="1"/>
  <c r="G2086" i="1"/>
  <c r="J2086" i="1" s="1"/>
  <c r="M2086" i="1" s="1"/>
  <c r="P2086" i="1" s="1"/>
  <c r="S2086" i="1" s="1"/>
  <c r="V2086" i="1" s="1"/>
  <c r="Y2086" i="1" s="1"/>
  <c r="AB2086" i="1" s="1"/>
  <c r="AE2086" i="1" s="1"/>
  <c r="AH2086" i="1" s="1"/>
  <c r="F2086" i="1"/>
  <c r="I2086" i="1" s="1"/>
  <c r="L2086" i="1" s="1"/>
  <c r="O2086" i="1" s="1"/>
  <c r="R2086" i="1" s="1"/>
  <c r="U2086" i="1" s="1"/>
  <c r="X2086" i="1" s="1"/>
  <c r="AA2086" i="1" s="1"/>
  <c r="AD2086" i="1" s="1"/>
  <c r="AG2086" i="1" s="1"/>
  <c r="G2094" i="1"/>
  <c r="J2094" i="1" s="1"/>
  <c r="M2094" i="1" s="1"/>
  <c r="P2094" i="1" s="1"/>
  <c r="S2094" i="1" s="1"/>
  <c r="V2094" i="1" s="1"/>
  <c r="Y2094" i="1" s="1"/>
  <c r="AB2094" i="1" s="1"/>
  <c r="AE2094" i="1" s="1"/>
  <c r="AH2094" i="1" s="1"/>
  <c r="F2094" i="1"/>
  <c r="I2094" i="1" s="1"/>
  <c r="L2094" i="1" s="1"/>
  <c r="O2094" i="1" s="1"/>
  <c r="R2094" i="1" s="1"/>
  <c r="U2094" i="1" s="1"/>
  <c r="X2094" i="1" s="1"/>
  <c r="AA2094" i="1" s="1"/>
  <c r="AD2094" i="1" s="1"/>
  <c r="AG2094" i="1" s="1"/>
  <c r="G2102" i="1"/>
  <c r="J2102" i="1" s="1"/>
  <c r="M2102" i="1" s="1"/>
  <c r="P2102" i="1" s="1"/>
  <c r="S2102" i="1" s="1"/>
  <c r="V2102" i="1" s="1"/>
  <c r="Y2102" i="1" s="1"/>
  <c r="AB2102" i="1" s="1"/>
  <c r="AE2102" i="1" s="1"/>
  <c r="AH2102" i="1" s="1"/>
  <c r="F2102" i="1"/>
  <c r="I2102" i="1" s="1"/>
  <c r="L2102" i="1" s="1"/>
  <c r="O2102" i="1" s="1"/>
  <c r="R2102" i="1" s="1"/>
  <c r="U2102" i="1" s="1"/>
  <c r="X2102" i="1" s="1"/>
  <c r="AA2102" i="1" s="1"/>
  <c r="AD2102" i="1" s="1"/>
  <c r="AG2102" i="1" s="1"/>
  <c r="G2110" i="1"/>
  <c r="J2110" i="1" s="1"/>
  <c r="M2110" i="1" s="1"/>
  <c r="P2110" i="1" s="1"/>
  <c r="S2110" i="1" s="1"/>
  <c r="V2110" i="1" s="1"/>
  <c r="Y2110" i="1" s="1"/>
  <c r="AB2110" i="1" s="1"/>
  <c r="AE2110" i="1" s="1"/>
  <c r="AH2110" i="1" s="1"/>
  <c r="F2110" i="1"/>
  <c r="I2110" i="1" s="1"/>
  <c r="L2110" i="1" s="1"/>
  <c r="O2110" i="1" s="1"/>
  <c r="R2110" i="1" s="1"/>
  <c r="U2110" i="1" s="1"/>
  <c r="X2110" i="1" s="1"/>
  <c r="AA2110" i="1" s="1"/>
  <c r="AD2110" i="1" s="1"/>
  <c r="AG2110" i="1" s="1"/>
  <c r="G2118" i="1"/>
  <c r="J2118" i="1" s="1"/>
  <c r="M2118" i="1" s="1"/>
  <c r="P2118" i="1" s="1"/>
  <c r="S2118" i="1" s="1"/>
  <c r="V2118" i="1" s="1"/>
  <c r="Y2118" i="1" s="1"/>
  <c r="AB2118" i="1" s="1"/>
  <c r="AE2118" i="1" s="1"/>
  <c r="AH2118" i="1" s="1"/>
  <c r="F2118" i="1"/>
  <c r="I2118" i="1" s="1"/>
  <c r="L2118" i="1" s="1"/>
  <c r="O2118" i="1" s="1"/>
  <c r="R2118" i="1" s="1"/>
  <c r="U2118" i="1" s="1"/>
  <c r="X2118" i="1" s="1"/>
  <c r="AA2118" i="1" s="1"/>
  <c r="AD2118" i="1" s="1"/>
  <c r="AG2118" i="1" s="1"/>
  <c r="G2126" i="1"/>
  <c r="J2126" i="1" s="1"/>
  <c r="M2126" i="1" s="1"/>
  <c r="P2126" i="1" s="1"/>
  <c r="S2126" i="1" s="1"/>
  <c r="V2126" i="1" s="1"/>
  <c r="Y2126" i="1" s="1"/>
  <c r="AB2126" i="1" s="1"/>
  <c r="AE2126" i="1" s="1"/>
  <c r="AH2126" i="1" s="1"/>
  <c r="F2126" i="1"/>
  <c r="I2126" i="1" s="1"/>
  <c r="L2126" i="1" s="1"/>
  <c r="O2126" i="1" s="1"/>
  <c r="R2126" i="1" s="1"/>
  <c r="U2126" i="1" s="1"/>
  <c r="X2126" i="1" s="1"/>
  <c r="AA2126" i="1" s="1"/>
  <c r="AD2126" i="1" s="1"/>
  <c r="AG2126" i="1" s="1"/>
  <c r="G2134" i="1"/>
  <c r="J2134" i="1" s="1"/>
  <c r="M2134" i="1" s="1"/>
  <c r="P2134" i="1" s="1"/>
  <c r="S2134" i="1" s="1"/>
  <c r="V2134" i="1" s="1"/>
  <c r="Y2134" i="1" s="1"/>
  <c r="AB2134" i="1" s="1"/>
  <c r="AE2134" i="1" s="1"/>
  <c r="AH2134" i="1" s="1"/>
  <c r="F2134" i="1"/>
  <c r="I2134" i="1" s="1"/>
  <c r="L2134" i="1" s="1"/>
  <c r="O2134" i="1" s="1"/>
  <c r="R2134" i="1" s="1"/>
  <c r="U2134" i="1" s="1"/>
  <c r="X2134" i="1" s="1"/>
  <c r="AA2134" i="1" s="1"/>
  <c r="AD2134" i="1" s="1"/>
  <c r="AG2134" i="1" s="1"/>
  <c r="G2142" i="1"/>
  <c r="J2142" i="1" s="1"/>
  <c r="M2142" i="1" s="1"/>
  <c r="P2142" i="1" s="1"/>
  <c r="S2142" i="1" s="1"/>
  <c r="V2142" i="1" s="1"/>
  <c r="Y2142" i="1" s="1"/>
  <c r="AB2142" i="1" s="1"/>
  <c r="AE2142" i="1" s="1"/>
  <c r="AH2142" i="1" s="1"/>
  <c r="F2142" i="1"/>
  <c r="I2142" i="1" s="1"/>
  <c r="L2142" i="1" s="1"/>
  <c r="O2142" i="1" s="1"/>
  <c r="R2142" i="1" s="1"/>
  <c r="U2142" i="1" s="1"/>
  <c r="X2142" i="1" s="1"/>
  <c r="AA2142" i="1" s="1"/>
  <c r="AD2142" i="1" s="1"/>
  <c r="AG2142" i="1" s="1"/>
  <c r="G2150" i="1"/>
  <c r="J2150" i="1" s="1"/>
  <c r="M2150" i="1" s="1"/>
  <c r="P2150" i="1" s="1"/>
  <c r="S2150" i="1" s="1"/>
  <c r="V2150" i="1" s="1"/>
  <c r="Y2150" i="1" s="1"/>
  <c r="AB2150" i="1" s="1"/>
  <c r="AE2150" i="1" s="1"/>
  <c r="AH2150" i="1" s="1"/>
  <c r="F2150" i="1"/>
  <c r="I2150" i="1" s="1"/>
  <c r="L2150" i="1" s="1"/>
  <c r="O2150" i="1" s="1"/>
  <c r="R2150" i="1" s="1"/>
  <c r="U2150" i="1" s="1"/>
  <c r="X2150" i="1" s="1"/>
  <c r="AA2150" i="1" s="1"/>
  <c r="AD2150" i="1" s="1"/>
  <c r="AG2150" i="1" s="1"/>
  <c r="G2158" i="1"/>
  <c r="J2158" i="1" s="1"/>
  <c r="M2158" i="1" s="1"/>
  <c r="P2158" i="1" s="1"/>
  <c r="S2158" i="1" s="1"/>
  <c r="V2158" i="1" s="1"/>
  <c r="Y2158" i="1" s="1"/>
  <c r="AB2158" i="1" s="1"/>
  <c r="AE2158" i="1" s="1"/>
  <c r="AH2158" i="1" s="1"/>
  <c r="F2158" i="1"/>
  <c r="I2158" i="1" s="1"/>
  <c r="L2158" i="1" s="1"/>
  <c r="O2158" i="1" s="1"/>
  <c r="R2158" i="1" s="1"/>
  <c r="U2158" i="1" s="1"/>
  <c r="X2158" i="1" s="1"/>
  <c r="AA2158" i="1" s="1"/>
  <c r="AD2158" i="1" s="1"/>
  <c r="AG2158" i="1" s="1"/>
  <c r="G2166" i="1"/>
  <c r="J2166" i="1" s="1"/>
  <c r="M2166" i="1" s="1"/>
  <c r="P2166" i="1" s="1"/>
  <c r="S2166" i="1" s="1"/>
  <c r="V2166" i="1" s="1"/>
  <c r="Y2166" i="1" s="1"/>
  <c r="AB2166" i="1" s="1"/>
  <c r="AE2166" i="1" s="1"/>
  <c r="AH2166" i="1" s="1"/>
  <c r="F2166" i="1"/>
  <c r="I2166" i="1" s="1"/>
  <c r="L2166" i="1" s="1"/>
  <c r="O2166" i="1" s="1"/>
  <c r="R2166" i="1" s="1"/>
  <c r="U2166" i="1" s="1"/>
  <c r="X2166" i="1" s="1"/>
  <c r="AA2166" i="1" s="1"/>
  <c r="AD2166" i="1" s="1"/>
  <c r="AG2166" i="1" s="1"/>
  <c r="G2174" i="1"/>
  <c r="J2174" i="1" s="1"/>
  <c r="M2174" i="1" s="1"/>
  <c r="P2174" i="1" s="1"/>
  <c r="S2174" i="1" s="1"/>
  <c r="V2174" i="1" s="1"/>
  <c r="Y2174" i="1" s="1"/>
  <c r="AB2174" i="1" s="1"/>
  <c r="AE2174" i="1" s="1"/>
  <c r="AH2174" i="1" s="1"/>
  <c r="F2174" i="1"/>
  <c r="I2174" i="1" s="1"/>
  <c r="L2174" i="1" s="1"/>
  <c r="O2174" i="1" s="1"/>
  <c r="R2174" i="1" s="1"/>
  <c r="U2174" i="1" s="1"/>
  <c r="X2174" i="1" s="1"/>
  <c r="AA2174" i="1" s="1"/>
  <c r="AD2174" i="1" s="1"/>
  <c r="AG2174" i="1" s="1"/>
  <c r="G2182" i="1"/>
  <c r="J2182" i="1" s="1"/>
  <c r="M2182" i="1" s="1"/>
  <c r="P2182" i="1" s="1"/>
  <c r="S2182" i="1" s="1"/>
  <c r="V2182" i="1" s="1"/>
  <c r="Y2182" i="1" s="1"/>
  <c r="AB2182" i="1" s="1"/>
  <c r="AE2182" i="1" s="1"/>
  <c r="AH2182" i="1" s="1"/>
  <c r="F2182" i="1"/>
  <c r="I2182" i="1" s="1"/>
  <c r="L2182" i="1" s="1"/>
  <c r="O2182" i="1" s="1"/>
  <c r="R2182" i="1" s="1"/>
  <c r="U2182" i="1" s="1"/>
  <c r="X2182" i="1" s="1"/>
  <c r="AA2182" i="1" s="1"/>
  <c r="AD2182" i="1" s="1"/>
  <c r="AG2182" i="1" s="1"/>
  <c r="G2190" i="1"/>
  <c r="J2190" i="1" s="1"/>
  <c r="M2190" i="1" s="1"/>
  <c r="P2190" i="1" s="1"/>
  <c r="S2190" i="1" s="1"/>
  <c r="V2190" i="1" s="1"/>
  <c r="Y2190" i="1" s="1"/>
  <c r="AB2190" i="1" s="1"/>
  <c r="AE2190" i="1" s="1"/>
  <c r="AH2190" i="1" s="1"/>
  <c r="F2190" i="1"/>
  <c r="I2190" i="1" s="1"/>
  <c r="L2190" i="1" s="1"/>
  <c r="O2190" i="1" s="1"/>
  <c r="R2190" i="1" s="1"/>
  <c r="U2190" i="1" s="1"/>
  <c r="X2190" i="1" s="1"/>
  <c r="AA2190" i="1" s="1"/>
  <c r="AD2190" i="1" s="1"/>
  <c r="AG2190" i="1" s="1"/>
  <c r="G2198" i="1"/>
  <c r="J2198" i="1" s="1"/>
  <c r="M2198" i="1" s="1"/>
  <c r="P2198" i="1" s="1"/>
  <c r="S2198" i="1" s="1"/>
  <c r="V2198" i="1" s="1"/>
  <c r="Y2198" i="1" s="1"/>
  <c r="AB2198" i="1" s="1"/>
  <c r="AE2198" i="1" s="1"/>
  <c r="AH2198" i="1" s="1"/>
  <c r="F2198" i="1"/>
  <c r="I2198" i="1" s="1"/>
  <c r="L2198" i="1" s="1"/>
  <c r="O2198" i="1" s="1"/>
  <c r="R2198" i="1" s="1"/>
  <c r="U2198" i="1" s="1"/>
  <c r="X2198" i="1" s="1"/>
  <c r="AA2198" i="1" s="1"/>
  <c r="AD2198" i="1" s="1"/>
  <c r="AG2198" i="1" s="1"/>
  <c r="G2206" i="1"/>
  <c r="J2206" i="1" s="1"/>
  <c r="M2206" i="1" s="1"/>
  <c r="P2206" i="1" s="1"/>
  <c r="S2206" i="1" s="1"/>
  <c r="V2206" i="1" s="1"/>
  <c r="Y2206" i="1" s="1"/>
  <c r="AB2206" i="1" s="1"/>
  <c r="AE2206" i="1" s="1"/>
  <c r="AH2206" i="1" s="1"/>
  <c r="F2206" i="1"/>
  <c r="I2206" i="1" s="1"/>
  <c r="L2206" i="1" s="1"/>
  <c r="O2206" i="1" s="1"/>
  <c r="R2206" i="1" s="1"/>
  <c r="U2206" i="1" s="1"/>
  <c r="X2206" i="1" s="1"/>
  <c r="AA2206" i="1" s="1"/>
  <c r="AD2206" i="1" s="1"/>
  <c r="AG2206" i="1" s="1"/>
  <c r="G2214" i="1"/>
  <c r="J2214" i="1" s="1"/>
  <c r="M2214" i="1" s="1"/>
  <c r="P2214" i="1" s="1"/>
  <c r="S2214" i="1" s="1"/>
  <c r="V2214" i="1" s="1"/>
  <c r="Y2214" i="1" s="1"/>
  <c r="AB2214" i="1" s="1"/>
  <c r="AE2214" i="1" s="1"/>
  <c r="AH2214" i="1" s="1"/>
  <c r="F2214" i="1"/>
  <c r="I2214" i="1" s="1"/>
  <c r="L2214" i="1" s="1"/>
  <c r="O2214" i="1" s="1"/>
  <c r="R2214" i="1" s="1"/>
  <c r="U2214" i="1" s="1"/>
  <c r="X2214" i="1" s="1"/>
  <c r="AA2214" i="1" s="1"/>
  <c r="AD2214" i="1" s="1"/>
  <c r="AG2214" i="1" s="1"/>
  <c r="G2222" i="1"/>
  <c r="J2222" i="1" s="1"/>
  <c r="M2222" i="1" s="1"/>
  <c r="P2222" i="1" s="1"/>
  <c r="S2222" i="1" s="1"/>
  <c r="V2222" i="1" s="1"/>
  <c r="Y2222" i="1" s="1"/>
  <c r="AB2222" i="1" s="1"/>
  <c r="AE2222" i="1" s="1"/>
  <c r="AH2222" i="1" s="1"/>
  <c r="F2222" i="1"/>
  <c r="I2222" i="1" s="1"/>
  <c r="L2222" i="1" s="1"/>
  <c r="O2222" i="1" s="1"/>
  <c r="R2222" i="1" s="1"/>
  <c r="U2222" i="1" s="1"/>
  <c r="X2222" i="1" s="1"/>
  <c r="AA2222" i="1" s="1"/>
  <c r="AD2222" i="1" s="1"/>
  <c r="AG2222" i="1" s="1"/>
  <c r="G2230" i="1"/>
  <c r="J2230" i="1" s="1"/>
  <c r="M2230" i="1" s="1"/>
  <c r="P2230" i="1" s="1"/>
  <c r="S2230" i="1" s="1"/>
  <c r="V2230" i="1" s="1"/>
  <c r="Y2230" i="1" s="1"/>
  <c r="AB2230" i="1" s="1"/>
  <c r="AE2230" i="1" s="1"/>
  <c r="AH2230" i="1" s="1"/>
  <c r="F2230" i="1"/>
  <c r="I2230" i="1" s="1"/>
  <c r="L2230" i="1" s="1"/>
  <c r="O2230" i="1" s="1"/>
  <c r="R2230" i="1" s="1"/>
  <c r="U2230" i="1" s="1"/>
  <c r="X2230" i="1" s="1"/>
  <c r="AA2230" i="1" s="1"/>
  <c r="AD2230" i="1" s="1"/>
  <c r="AG2230" i="1" s="1"/>
  <c r="G2238" i="1"/>
  <c r="J2238" i="1" s="1"/>
  <c r="M2238" i="1" s="1"/>
  <c r="P2238" i="1" s="1"/>
  <c r="S2238" i="1" s="1"/>
  <c r="V2238" i="1" s="1"/>
  <c r="Y2238" i="1" s="1"/>
  <c r="AB2238" i="1" s="1"/>
  <c r="AE2238" i="1" s="1"/>
  <c r="AH2238" i="1" s="1"/>
  <c r="F2238" i="1"/>
  <c r="I2238" i="1" s="1"/>
  <c r="L2238" i="1" s="1"/>
  <c r="O2238" i="1" s="1"/>
  <c r="R2238" i="1" s="1"/>
  <c r="U2238" i="1" s="1"/>
  <c r="X2238" i="1" s="1"/>
  <c r="AA2238" i="1" s="1"/>
  <c r="AD2238" i="1" s="1"/>
  <c r="AG2238" i="1" s="1"/>
  <c r="G2246" i="1"/>
  <c r="J2246" i="1" s="1"/>
  <c r="M2246" i="1" s="1"/>
  <c r="P2246" i="1" s="1"/>
  <c r="S2246" i="1" s="1"/>
  <c r="V2246" i="1" s="1"/>
  <c r="Y2246" i="1" s="1"/>
  <c r="AB2246" i="1" s="1"/>
  <c r="AE2246" i="1" s="1"/>
  <c r="AH2246" i="1" s="1"/>
  <c r="F2246" i="1"/>
  <c r="I2246" i="1" s="1"/>
  <c r="L2246" i="1" s="1"/>
  <c r="O2246" i="1" s="1"/>
  <c r="R2246" i="1" s="1"/>
  <c r="U2246" i="1" s="1"/>
  <c r="X2246" i="1" s="1"/>
  <c r="AA2246" i="1" s="1"/>
  <c r="AD2246" i="1" s="1"/>
  <c r="AG2246" i="1" s="1"/>
  <c r="G2254" i="1"/>
  <c r="J2254" i="1" s="1"/>
  <c r="M2254" i="1" s="1"/>
  <c r="P2254" i="1" s="1"/>
  <c r="S2254" i="1" s="1"/>
  <c r="V2254" i="1" s="1"/>
  <c r="Y2254" i="1" s="1"/>
  <c r="AB2254" i="1" s="1"/>
  <c r="AE2254" i="1" s="1"/>
  <c r="AH2254" i="1" s="1"/>
  <c r="F2254" i="1"/>
  <c r="I2254" i="1" s="1"/>
  <c r="L2254" i="1" s="1"/>
  <c r="O2254" i="1" s="1"/>
  <c r="R2254" i="1" s="1"/>
  <c r="U2254" i="1" s="1"/>
  <c r="X2254" i="1" s="1"/>
  <c r="AA2254" i="1" s="1"/>
  <c r="AD2254" i="1" s="1"/>
  <c r="AG2254" i="1" s="1"/>
  <c r="G2262" i="1"/>
  <c r="J2262" i="1" s="1"/>
  <c r="M2262" i="1" s="1"/>
  <c r="P2262" i="1" s="1"/>
  <c r="S2262" i="1" s="1"/>
  <c r="V2262" i="1" s="1"/>
  <c r="Y2262" i="1" s="1"/>
  <c r="AB2262" i="1" s="1"/>
  <c r="AE2262" i="1" s="1"/>
  <c r="AH2262" i="1" s="1"/>
  <c r="F2262" i="1"/>
  <c r="I2262" i="1" s="1"/>
  <c r="L2262" i="1" s="1"/>
  <c r="O2262" i="1" s="1"/>
  <c r="R2262" i="1" s="1"/>
  <c r="U2262" i="1" s="1"/>
  <c r="X2262" i="1" s="1"/>
  <c r="AA2262" i="1" s="1"/>
  <c r="AD2262" i="1" s="1"/>
  <c r="AG2262" i="1" s="1"/>
  <c r="G2270" i="1"/>
  <c r="J2270" i="1" s="1"/>
  <c r="M2270" i="1" s="1"/>
  <c r="P2270" i="1" s="1"/>
  <c r="S2270" i="1" s="1"/>
  <c r="V2270" i="1" s="1"/>
  <c r="Y2270" i="1" s="1"/>
  <c r="AB2270" i="1" s="1"/>
  <c r="AE2270" i="1" s="1"/>
  <c r="AH2270" i="1" s="1"/>
  <c r="F2270" i="1"/>
  <c r="I2270" i="1" s="1"/>
  <c r="L2270" i="1" s="1"/>
  <c r="O2270" i="1" s="1"/>
  <c r="R2270" i="1" s="1"/>
  <c r="U2270" i="1" s="1"/>
  <c r="X2270" i="1" s="1"/>
  <c r="AA2270" i="1" s="1"/>
  <c r="AD2270" i="1" s="1"/>
  <c r="AG2270" i="1" s="1"/>
  <c r="G2278" i="1"/>
  <c r="J2278" i="1" s="1"/>
  <c r="M2278" i="1" s="1"/>
  <c r="P2278" i="1" s="1"/>
  <c r="S2278" i="1" s="1"/>
  <c r="V2278" i="1" s="1"/>
  <c r="Y2278" i="1" s="1"/>
  <c r="AB2278" i="1" s="1"/>
  <c r="AE2278" i="1" s="1"/>
  <c r="AH2278" i="1" s="1"/>
  <c r="F2278" i="1"/>
  <c r="I2278" i="1" s="1"/>
  <c r="L2278" i="1" s="1"/>
  <c r="O2278" i="1" s="1"/>
  <c r="R2278" i="1" s="1"/>
  <c r="U2278" i="1" s="1"/>
  <c r="X2278" i="1" s="1"/>
  <c r="AA2278" i="1" s="1"/>
  <c r="AD2278" i="1" s="1"/>
  <c r="AG2278" i="1" s="1"/>
  <c r="G2286" i="1"/>
  <c r="J2286" i="1" s="1"/>
  <c r="M2286" i="1" s="1"/>
  <c r="P2286" i="1" s="1"/>
  <c r="S2286" i="1" s="1"/>
  <c r="V2286" i="1" s="1"/>
  <c r="Y2286" i="1" s="1"/>
  <c r="AB2286" i="1" s="1"/>
  <c r="AE2286" i="1" s="1"/>
  <c r="AH2286" i="1" s="1"/>
  <c r="F2286" i="1"/>
  <c r="I2286" i="1" s="1"/>
  <c r="L2286" i="1" s="1"/>
  <c r="O2286" i="1" s="1"/>
  <c r="R2286" i="1" s="1"/>
  <c r="U2286" i="1" s="1"/>
  <c r="X2286" i="1" s="1"/>
  <c r="AA2286" i="1" s="1"/>
  <c r="AD2286" i="1" s="1"/>
  <c r="AG2286" i="1" s="1"/>
  <c r="G2294" i="1"/>
  <c r="J2294" i="1" s="1"/>
  <c r="M2294" i="1" s="1"/>
  <c r="P2294" i="1" s="1"/>
  <c r="S2294" i="1" s="1"/>
  <c r="V2294" i="1" s="1"/>
  <c r="Y2294" i="1" s="1"/>
  <c r="AB2294" i="1" s="1"/>
  <c r="AE2294" i="1" s="1"/>
  <c r="AH2294" i="1" s="1"/>
  <c r="F2294" i="1"/>
  <c r="I2294" i="1" s="1"/>
  <c r="L2294" i="1" s="1"/>
  <c r="O2294" i="1" s="1"/>
  <c r="R2294" i="1" s="1"/>
  <c r="U2294" i="1" s="1"/>
  <c r="X2294" i="1" s="1"/>
  <c r="AA2294" i="1" s="1"/>
  <c r="AD2294" i="1" s="1"/>
  <c r="AG2294" i="1" s="1"/>
  <c r="G2302" i="1"/>
  <c r="J2302" i="1" s="1"/>
  <c r="M2302" i="1" s="1"/>
  <c r="P2302" i="1" s="1"/>
  <c r="S2302" i="1" s="1"/>
  <c r="V2302" i="1" s="1"/>
  <c r="Y2302" i="1" s="1"/>
  <c r="AB2302" i="1" s="1"/>
  <c r="AE2302" i="1" s="1"/>
  <c r="AH2302" i="1" s="1"/>
  <c r="F2302" i="1"/>
  <c r="I2302" i="1" s="1"/>
  <c r="L2302" i="1" s="1"/>
  <c r="O2302" i="1" s="1"/>
  <c r="R2302" i="1" s="1"/>
  <c r="U2302" i="1" s="1"/>
  <c r="X2302" i="1" s="1"/>
  <c r="AA2302" i="1" s="1"/>
  <c r="AD2302" i="1" s="1"/>
  <c r="AG2302" i="1" s="1"/>
  <c r="G2310" i="1"/>
  <c r="J2310" i="1" s="1"/>
  <c r="M2310" i="1" s="1"/>
  <c r="P2310" i="1" s="1"/>
  <c r="S2310" i="1" s="1"/>
  <c r="V2310" i="1" s="1"/>
  <c r="Y2310" i="1" s="1"/>
  <c r="AB2310" i="1" s="1"/>
  <c r="AE2310" i="1" s="1"/>
  <c r="AH2310" i="1" s="1"/>
  <c r="F2310" i="1"/>
  <c r="I2310" i="1" s="1"/>
  <c r="L2310" i="1" s="1"/>
  <c r="O2310" i="1" s="1"/>
  <c r="R2310" i="1" s="1"/>
  <c r="U2310" i="1" s="1"/>
  <c r="X2310" i="1" s="1"/>
  <c r="AA2310" i="1" s="1"/>
  <c r="AD2310" i="1" s="1"/>
  <c r="AG2310" i="1" s="1"/>
  <c r="G2318" i="1"/>
  <c r="J2318" i="1" s="1"/>
  <c r="M2318" i="1" s="1"/>
  <c r="P2318" i="1" s="1"/>
  <c r="S2318" i="1" s="1"/>
  <c r="V2318" i="1" s="1"/>
  <c r="Y2318" i="1" s="1"/>
  <c r="AB2318" i="1" s="1"/>
  <c r="AE2318" i="1" s="1"/>
  <c r="AH2318" i="1" s="1"/>
  <c r="F2318" i="1"/>
  <c r="I2318" i="1" s="1"/>
  <c r="L2318" i="1" s="1"/>
  <c r="O2318" i="1" s="1"/>
  <c r="R2318" i="1" s="1"/>
  <c r="U2318" i="1" s="1"/>
  <c r="X2318" i="1" s="1"/>
  <c r="AA2318" i="1" s="1"/>
  <c r="AD2318" i="1" s="1"/>
  <c r="AG2318" i="1" s="1"/>
  <c r="G2326" i="1"/>
  <c r="J2326" i="1" s="1"/>
  <c r="M2326" i="1" s="1"/>
  <c r="P2326" i="1" s="1"/>
  <c r="S2326" i="1" s="1"/>
  <c r="V2326" i="1" s="1"/>
  <c r="Y2326" i="1" s="1"/>
  <c r="AB2326" i="1" s="1"/>
  <c r="AE2326" i="1" s="1"/>
  <c r="AH2326" i="1" s="1"/>
  <c r="F2326" i="1"/>
  <c r="I2326" i="1" s="1"/>
  <c r="L2326" i="1" s="1"/>
  <c r="O2326" i="1" s="1"/>
  <c r="R2326" i="1" s="1"/>
  <c r="U2326" i="1" s="1"/>
  <c r="X2326" i="1" s="1"/>
  <c r="AA2326" i="1" s="1"/>
  <c r="AD2326" i="1" s="1"/>
  <c r="AG2326" i="1" s="1"/>
  <c r="G2334" i="1"/>
  <c r="J2334" i="1" s="1"/>
  <c r="M2334" i="1" s="1"/>
  <c r="P2334" i="1" s="1"/>
  <c r="S2334" i="1" s="1"/>
  <c r="V2334" i="1" s="1"/>
  <c r="Y2334" i="1" s="1"/>
  <c r="AB2334" i="1" s="1"/>
  <c r="AE2334" i="1" s="1"/>
  <c r="AH2334" i="1" s="1"/>
  <c r="F2334" i="1"/>
  <c r="I2334" i="1" s="1"/>
  <c r="L2334" i="1" s="1"/>
  <c r="O2334" i="1" s="1"/>
  <c r="R2334" i="1" s="1"/>
  <c r="U2334" i="1" s="1"/>
  <c r="X2334" i="1" s="1"/>
  <c r="AA2334" i="1" s="1"/>
  <c r="AD2334" i="1" s="1"/>
  <c r="AG2334" i="1" s="1"/>
  <c r="G2342" i="1"/>
  <c r="J2342" i="1" s="1"/>
  <c r="M2342" i="1" s="1"/>
  <c r="P2342" i="1" s="1"/>
  <c r="S2342" i="1" s="1"/>
  <c r="V2342" i="1" s="1"/>
  <c r="Y2342" i="1" s="1"/>
  <c r="AB2342" i="1" s="1"/>
  <c r="AE2342" i="1" s="1"/>
  <c r="AH2342" i="1" s="1"/>
  <c r="F2342" i="1"/>
  <c r="I2342" i="1" s="1"/>
  <c r="L2342" i="1" s="1"/>
  <c r="O2342" i="1" s="1"/>
  <c r="R2342" i="1" s="1"/>
  <c r="U2342" i="1" s="1"/>
  <c r="X2342" i="1" s="1"/>
  <c r="AA2342" i="1" s="1"/>
  <c r="AD2342" i="1" s="1"/>
  <c r="AG2342" i="1" s="1"/>
  <c r="G2350" i="1"/>
  <c r="J2350" i="1" s="1"/>
  <c r="M2350" i="1" s="1"/>
  <c r="P2350" i="1" s="1"/>
  <c r="S2350" i="1" s="1"/>
  <c r="V2350" i="1" s="1"/>
  <c r="Y2350" i="1" s="1"/>
  <c r="AB2350" i="1" s="1"/>
  <c r="AE2350" i="1" s="1"/>
  <c r="AH2350" i="1" s="1"/>
  <c r="F2350" i="1"/>
  <c r="I2350" i="1" s="1"/>
  <c r="L2350" i="1" s="1"/>
  <c r="O2350" i="1" s="1"/>
  <c r="R2350" i="1" s="1"/>
  <c r="U2350" i="1" s="1"/>
  <c r="X2350" i="1" s="1"/>
  <c r="AA2350" i="1" s="1"/>
  <c r="AD2350" i="1" s="1"/>
  <c r="AG2350" i="1" s="1"/>
  <c r="G2358" i="1"/>
  <c r="J2358" i="1" s="1"/>
  <c r="M2358" i="1" s="1"/>
  <c r="P2358" i="1" s="1"/>
  <c r="S2358" i="1" s="1"/>
  <c r="V2358" i="1" s="1"/>
  <c r="Y2358" i="1" s="1"/>
  <c r="AB2358" i="1" s="1"/>
  <c r="AE2358" i="1" s="1"/>
  <c r="AH2358" i="1" s="1"/>
  <c r="F2358" i="1"/>
  <c r="I2358" i="1" s="1"/>
  <c r="L2358" i="1" s="1"/>
  <c r="O2358" i="1" s="1"/>
  <c r="R2358" i="1" s="1"/>
  <c r="U2358" i="1" s="1"/>
  <c r="X2358" i="1" s="1"/>
  <c r="AA2358" i="1" s="1"/>
  <c r="AD2358" i="1" s="1"/>
  <c r="AG2358" i="1" s="1"/>
  <c r="G2366" i="1"/>
  <c r="J2366" i="1" s="1"/>
  <c r="M2366" i="1" s="1"/>
  <c r="P2366" i="1" s="1"/>
  <c r="S2366" i="1" s="1"/>
  <c r="V2366" i="1" s="1"/>
  <c r="Y2366" i="1" s="1"/>
  <c r="AB2366" i="1" s="1"/>
  <c r="AE2366" i="1" s="1"/>
  <c r="AH2366" i="1" s="1"/>
  <c r="F2366" i="1"/>
  <c r="I2366" i="1" s="1"/>
  <c r="L2366" i="1" s="1"/>
  <c r="O2366" i="1" s="1"/>
  <c r="R2366" i="1" s="1"/>
  <c r="U2366" i="1" s="1"/>
  <c r="X2366" i="1" s="1"/>
  <c r="AA2366" i="1" s="1"/>
  <c r="AD2366" i="1" s="1"/>
  <c r="AG2366" i="1" s="1"/>
  <c r="G2374" i="1"/>
  <c r="J2374" i="1" s="1"/>
  <c r="M2374" i="1" s="1"/>
  <c r="P2374" i="1" s="1"/>
  <c r="S2374" i="1" s="1"/>
  <c r="V2374" i="1" s="1"/>
  <c r="Y2374" i="1" s="1"/>
  <c r="AB2374" i="1" s="1"/>
  <c r="AE2374" i="1" s="1"/>
  <c r="AH2374" i="1" s="1"/>
  <c r="F2374" i="1"/>
  <c r="I2374" i="1" s="1"/>
  <c r="L2374" i="1" s="1"/>
  <c r="O2374" i="1" s="1"/>
  <c r="R2374" i="1" s="1"/>
  <c r="U2374" i="1" s="1"/>
  <c r="X2374" i="1" s="1"/>
  <c r="AA2374" i="1" s="1"/>
  <c r="AD2374" i="1" s="1"/>
  <c r="AG2374" i="1" s="1"/>
  <c r="G2382" i="1"/>
  <c r="J2382" i="1" s="1"/>
  <c r="M2382" i="1" s="1"/>
  <c r="P2382" i="1" s="1"/>
  <c r="S2382" i="1" s="1"/>
  <c r="V2382" i="1" s="1"/>
  <c r="Y2382" i="1" s="1"/>
  <c r="AB2382" i="1" s="1"/>
  <c r="AE2382" i="1" s="1"/>
  <c r="AH2382" i="1" s="1"/>
  <c r="F2382" i="1"/>
  <c r="I2382" i="1" s="1"/>
  <c r="L2382" i="1" s="1"/>
  <c r="O2382" i="1" s="1"/>
  <c r="R2382" i="1" s="1"/>
  <c r="U2382" i="1" s="1"/>
  <c r="X2382" i="1" s="1"/>
  <c r="AA2382" i="1" s="1"/>
  <c r="AD2382" i="1" s="1"/>
  <c r="AG2382" i="1" s="1"/>
  <c r="G2390" i="1"/>
  <c r="J2390" i="1" s="1"/>
  <c r="M2390" i="1" s="1"/>
  <c r="P2390" i="1" s="1"/>
  <c r="S2390" i="1" s="1"/>
  <c r="V2390" i="1" s="1"/>
  <c r="Y2390" i="1" s="1"/>
  <c r="AB2390" i="1" s="1"/>
  <c r="AE2390" i="1" s="1"/>
  <c r="AH2390" i="1" s="1"/>
  <c r="F2390" i="1"/>
  <c r="I2390" i="1" s="1"/>
  <c r="L2390" i="1" s="1"/>
  <c r="O2390" i="1" s="1"/>
  <c r="R2390" i="1" s="1"/>
  <c r="U2390" i="1" s="1"/>
  <c r="X2390" i="1" s="1"/>
  <c r="AA2390" i="1" s="1"/>
  <c r="AD2390" i="1" s="1"/>
  <c r="AG2390" i="1" s="1"/>
  <c r="G2398" i="1"/>
  <c r="J2398" i="1" s="1"/>
  <c r="M2398" i="1" s="1"/>
  <c r="P2398" i="1" s="1"/>
  <c r="S2398" i="1" s="1"/>
  <c r="V2398" i="1" s="1"/>
  <c r="Y2398" i="1" s="1"/>
  <c r="AB2398" i="1" s="1"/>
  <c r="AE2398" i="1" s="1"/>
  <c r="AH2398" i="1" s="1"/>
  <c r="F2398" i="1"/>
  <c r="I2398" i="1" s="1"/>
  <c r="L2398" i="1" s="1"/>
  <c r="O2398" i="1" s="1"/>
  <c r="R2398" i="1" s="1"/>
  <c r="U2398" i="1" s="1"/>
  <c r="X2398" i="1" s="1"/>
  <c r="AA2398" i="1" s="1"/>
  <c r="AD2398" i="1" s="1"/>
  <c r="AG2398" i="1" s="1"/>
  <c r="G2406" i="1"/>
  <c r="J2406" i="1" s="1"/>
  <c r="M2406" i="1" s="1"/>
  <c r="P2406" i="1" s="1"/>
  <c r="S2406" i="1" s="1"/>
  <c r="V2406" i="1" s="1"/>
  <c r="Y2406" i="1" s="1"/>
  <c r="AB2406" i="1" s="1"/>
  <c r="AE2406" i="1" s="1"/>
  <c r="AH2406" i="1" s="1"/>
  <c r="F2406" i="1"/>
  <c r="I2406" i="1" s="1"/>
  <c r="L2406" i="1" s="1"/>
  <c r="O2406" i="1" s="1"/>
  <c r="R2406" i="1" s="1"/>
  <c r="U2406" i="1" s="1"/>
  <c r="X2406" i="1" s="1"/>
  <c r="AA2406" i="1" s="1"/>
  <c r="AD2406" i="1" s="1"/>
  <c r="AG2406" i="1" s="1"/>
  <c r="G2414" i="1"/>
  <c r="J2414" i="1" s="1"/>
  <c r="M2414" i="1" s="1"/>
  <c r="P2414" i="1" s="1"/>
  <c r="S2414" i="1" s="1"/>
  <c r="V2414" i="1" s="1"/>
  <c r="Y2414" i="1" s="1"/>
  <c r="AB2414" i="1" s="1"/>
  <c r="AE2414" i="1" s="1"/>
  <c r="AH2414" i="1" s="1"/>
  <c r="F2414" i="1"/>
  <c r="I2414" i="1" s="1"/>
  <c r="L2414" i="1" s="1"/>
  <c r="O2414" i="1" s="1"/>
  <c r="R2414" i="1" s="1"/>
  <c r="U2414" i="1" s="1"/>
  <c r="X2414" i="1" s="1"/>
  <c r="AA2414" i="1" s="1"/>
  <c r="AD2414" i="1" s="1"/>
  <c r="AG2414" i="1" s="1"/>
  <c r="G2422" i="1"/>
  <c r="J2422" i="1" s="1"/>
  <c r="M2422" i="1" s="1"/>
  <c r="P2422" i="1" s="1"/>
  <c r="S2422" i="1" s="1"/>
  <c r="V2422" i="1" s="1"/>
  <c r="Y2422" i="1" s="1"/>
  <c r="AB2422" i="1" s="1"/>
  <c r="AE2422" i="1" s="1"/>
  <c r="AH2422" i="1" s="1"/>
  <c r="F2422" i="1"/>
  <c r="I2422" i="1" s="1"/>
  <c r="L2422" i="1" s="1"/>
  <c r="O2422" i="1" s="1"/>
  <c r="R2422" i="1" s="1"/>
  <c r="U2422" i="1" s="1"/>
  <c r="X2422" i="1" s="1"/>
  <c r="AA2422" i="1" s="1"/>
  <c r="AD2422" i="1" s="1"/>
  <c r="AG2422" i="1" s="1"/>
  <c r="G2430" i="1"/>
  <c r="J2430" i="1" s="1"/>
  <c r="M2430" i="1" s="1"/>
  <c r="P2430" i="1" s="1"/>
  <c r="S2430" i="1" s="1"/>
  <c r="V2430" i="1" s="1"/>
  <c r="Y2430" i="1" s="1"/>
  <c r="AB2430" i="1" s="1"/>
  <c r="AE2430" i="1" s="1"/>
  <c r="AH2430" i="1" s="1"/>
  <c r="F2430" i="1"/>
  <c r="I2430" i="1" s="1"/>
  <c r="L2430" i="1" s="1"/>
  <c r="O2430" i="1" s="1"/>
  <c r="R2430" i="1" s="1"/>
  <c r="U2430" i="1" s="1"/>
  <c r="X2430" i="1" s="1"/>
  <c r="AA2430" i="1" s="1"/>
  <c r="AD2430" i="1" s="1"/>
  <c r="AG2430" i="1" s="1"/>
  <c r="G2438" i="1"/>
  <c r="J2438" i="1" s="1"/>
  <c r="M2438" i="1" s="1"/>
  <c r="P2438" i="1" s="1"/>
  <c r="S2438" i="1" s="1"/>
  <c r="V2438" i="1" s="1"/>
  <c r="Y2438" i="1" s="1"/>
  <c r="AB2438" i="1" s="1"/>
  <c r="AE2438" i="1" s="1"/>
  <c r="AH2438" i="1" s="1"/>
  <c r="F2438" i="1"/>
  <c r="I2438" i="1" s="1"/>
  <c r="L2438" i="1" s="1"/>
  <c r="O2438" i="1" s="1"/>
  <c r="R2438" i="1" s="1"/>
  <c r="U2438" i="1" s="1"/>
  <c r="X2438" i="1" s="1"/>
  <c r="AA2438" i="1" s="1"/>
  <c r="AD2438" i="1" s="1"/>
  <c r="AG2438" i="1" s="1"/>
  <c r="G2446" i="1"/>
  <c r="J2446" i="1" s="1"/>
  <c r="M2446" i="1" s="1"/>
  <c r="P2446" i="1" s="1"/>
  <c r="S2446" i="1" s="1"/>
  <c r="V2446" i="1" s="1"/>
  <c r="Y2446" i="1" s="1"/>
  <c r="AB2446" i="1" s="1"/>
  <c r="AE2446" i="1" s="1"/>
  <c r="AH2446" i="1" s="1"/>
  <c r="F2446" i="1"/>
  <c r="I2446" i="1" s="1"/>
  <c r="L2446" i="1" s="1"/>
  <c r="O2446" i="1" s="1"/>
  <c r="R2446" i="1" s="1"/>
  <c r="U2446" i="1" s="1"/>
  <c r="X2446" i="1" s="1"/>
  <c r="AA2446" i="1" s="1"/>
  <c r="AD2446" i="1" s="1"/>
  <c r="AG2446" i="1" s="1"/>
  <c r="G2454" i="1"/>
  <c r="J2454" i="1" s="1"/>
  <c r="M2454" i="1" s="1"/>
  <c r="P2454" i="1" s="1"/>
  <c r="S2454" i="1" s="1"/>
  <c r="V2454" i="1" s="1"/>
  <c r="Y2454" i="1" s="1"/>
  <c r="AB2454" i="1" s="1"/>
  <c r="AE2454" i="1" s="1"/>
  <c r="AH2454" i="1" s="1"/>
  <c r="F2454" i="1"/>
  <c r="I2454" i="1" s="1"/>
  <c r="L2454" i="1" s="1"/>
  <c r="O2454" i="1" s="1"/>
  <c r="R2454" i="1" s="1"/>
  <c r="U2454" i="1" s="1"/>
  <c r="X2454" i="1" s="1"/>
  <c r="AA2454" i="1" s="1"/>
  <c r="AD2454" i="1" s="1"/>
  <c r="AG2454" i="1" s="1"/>
  <c r="G2462" i="1"/>
  <c r="J2462" i="1" s="1"/>
  <c r="M2462" i="1" s="1"/>
  <c r="P2462" i="1" s="1"/>
  <c r="S2462" i="1" s="1"/>
  <c r="V2462" i="1" s="1"/>
  <c r="Y2462" i="1" s="1"/>
  <c r="AB2462" i="1" s="1"/>
  <c r="AE2462" i="1" s="1"/>
  <c r="AH2462" i="1" s="1"/>
  <c r="F2462" i="1"/>
  <c r="I2462" i="1" s="1"/>
  <c r="L2462" i="1" s="1"/>
  <c r="O2462" i="1" s="1"/>
  <c r="R2462" i="1" s="1"/>
  <c r="U2462" i="1" s="1"/>
  <c r="X2462" i="1" s="1"/>
  <c r="AA2462" i="1" s="1"/>
  <c r="AD2462" i="1" s="1"/>
  <c r="AG2462" i="1" s="1"/>
  <c r="G2470" i="1"/>
  <c r="J2470" i="1" s="1"/>
  <c r="M2470" i="1" s="1"/>
  <c r="P2470" i="1" s="1"/>
  <c r="S2470" i="1" s="1"/>
  <c r="V2470" i="1" s="1"/>
  <c r="Y2470" i="1" s="1"/>
  <c r="AB2470" i="1" s="1"/>
  <c r="AE2470" i="1" s="1"/>
  <c r="AH2470" i="1" s="1"/>
  <c r="F2470" i="1"/>
  <c r="I2470" i="1" s="1"/>
  <c r="L2470" i="1" s="1"/>
  <c r="O2470" i="1" s="1"/>
  <c r="R2470" i="1" s="1"/>
  <c r="U2470" i="1" s="1"/>
  <c r="X2470" i="1" s="1"/>
  <c r="AA2470" i="1" s="1"/>
  <c r="AD2470" i="1" s="1"/>
  <c r="AG2470" i="1" s="1"/>
  <c r="G2478" i="1"/>
  <c r="J2478" i="1" s="1"/>
  <c r="M2478" i="1" s="1"/>
  <c r="P2478" i="1" s="1"/>
  <c r="S2478" i="1" s="1"/>
  <c r="V2478" i="1" s="1"/>
  <c r="Y2478" i="1" s="1"/>
  <c r="AB2478" i="1" s="1"/>
  <c r="AE2478" i="1" s="1"/>
  <c r="AH2478" i="1" s="1"/>
  <c r="F2478" i="1"/>
  <c r="I2478" i="1" s="1"/>
  <c r="L2478" i="1" s="1"/>
  <c r="O2478" i="1" s="1"/>
  <c r="R2478" i="1" s="1"/>
  <c r="U2478" i="1" s="1"/>
  <c r="X2478" i="1" s="1"/>
  <c r="AA2478" i="1" s="1"/>
  <c r="AD2478" i="1" s="1"/>
  <c r="AG2478" i="1" s="1"/>
  <c r="G2486" i="1"/>
  <c r="J2486" i="1" s="1"/>
  <c r="M2486" i="1" s="1"/>
  <c r="P2486" i="1" s="1"/>
  <c r="S2486" i="1" s="1"/>
  <c r="V2486" i="1" s="1"/>
  <c r="Y2486" i="1" s="1"/>
  <c r="AB2486" i="1" s="1"/>
  <c r="AE2486" i="1" s="1"/>
  <c r="AH2486" i="1" s="1"/>
  <c r="F2486" i="1"/>
  <c r="I2486" i="1" s="1"/>
  <c r="L2486" i="1" s="1"/>
  <c r="O2486" i="1" s="1"/>
  <c r="R2486" i="1" s="1"/>
  <c r="U2486" i="1" s="1"/>
  <c r="X2486" i="1" s="1"/>
  <c r="AA2486" i="1" s="1"/>
  <c r="AD2486" i="1" s="1"/>
  <c r="AG2486" i="1" s="1"/>
  <c r="G2494" i="1"/>
  <c r="J2494" i="1" s="1"/>
  <c r="M2494" i="1" s="1"/>
  <c r="P2494" i="1" s="1"/>
  <c r="S2494" i="1" s="1"/>
  <c r="V2494" i="1" s="1"/>
  <c r="Y2494" i="1" s="1"/>
  <c r="AB2494" i="1" s="1"/>
  <c r="AE2494" i="1" s="1"/>
  <c r="AH2494" i="1" s="1"/>
  <c r="F2494" i="1"/>
  <c r="I2494" i="1" s="1"/>
  <c r="L2494" i="1" s="1"/>
  <c r="O2494" i="1" s="1"/>
  <c r="R2494" i="1" s="1"/>
  <c r="U2494" i="1" s="1"/>
  <c r="X2494" i="1" s="1"/>
  <c r="AA2494" i="1" s="1"/>
  <c r="AD2494" i="1" s="1"/>
  <c r="AG2494" i="1" s="1"/>
  <c r="G2502" i="1"/>
  <c r="J2502" i="1" s="1"/>
  <c r="M2502" i="1" s="1"/>
  <c r="P2502" i="1" s="1"/>
  <c r="S2502" i="1" s="1"/>
  <c r="V2502" i="1" s="1"/>
  <c r="Y2502" i="1" s="1"/>
  <c r="AB2502" i="1" s="1"/>
  <c r="AE2502" i="1" s="1"/>
  <c r="AH2502" i="1" s="1"/>
  <c r="F2502" i="1"/>
  <c r="I2502" i="1" s="1"/>
  <c r="L2502" i="1" s="1"/>
  <c r="O2502" i="1" s="1"/>
  <c r="R2502" i="1" s="1"/>
  <c r="U2502" i="1" s="1"/>
  <c r="X2502" i="1" s="1"/>
  <c r="AA2502" i="1" s="1"/>
  <c r="AD2502" i="1" s="1"/>
  <c r="AG2502" i="1" s="1"/>
  <c r="G2510" i="1"/>
  <c r="J2510" i="1" s="1"/>
  <c r="M2510" i="1" s="1"/>
  <c r="P2510" i="1" s="1"/>
  <c r="S2510" i="1" s="1"/>
  <c r="V2510" i="1" s="1"/>
  <c r="Y2510" i="1" s="1"/>
  <c r="AB2510" i="1" s="1"/>
  <c r="AE2510" i="1" s="1"/>
  <c r="AH2510" i="1" s="1"/>
  <c r="F2510" i="1"/>
  <c r="I2510" i="1" s="1"/>
  <c r="L2510" i="1" s="1"/>
  <c r="O2510" i="1" s="1"/>
  <c r="R2510" i="1" s="1"/>
  <c r="U2510" i="1" s="1"/>
  <c r="X2510" i="1" s="1"/>
  <c r="AA2510" i="1" s="1"/>
  <c r="AD2510" i="1" s="1"/>
  <c r="AG2510" i="1" s="1"/>
  <c r="G2518" i="1"/>
  <c r="J2518" i="1" s="1"/>
  <c r="M2518" i="1" s="1"/>
  <c r="P2518" i="1" s="1"/>
  <c r="S2518" i="1" s="1"/>
  <c r="V2518" i="1" s="1"/>
  <c r="Y2518" i="1" s="1"/>
  <c r="AB2518" i="1" s="1"/>
  <c r="AE2518" i="1" s="1"/>
  <c r="AH2518" i="1" s="1"/>
  <c r="F2518" i="1"/>
  <c r="I2518" i="1" s="1"/>
  <c r="L2518" i="1" s="1"/>
  <c r="O2518" i="1" s="1"/>
  <c r="R2518" i="1" s="1"/>
  <c r="U2518" i="1" s="1"/>
  <c r="X2518" i="1" s="1"/>
  <c r="AA2518" i="1" s="1"/>
  <c r="AD2518" i="1" s="1"/>
  <c r="AG2518" i="1" s="1"/>
  <c r="G2526" i="1"/>
  <c r="J2526" i="1" s="1"/>
  <c r="M2526" i="1" s="1"/>
  <c r="P2526" i="1" s="1"/>
  <c r="S2526" i="1" s="1"/>
  <c r="V2526" i="1" s="1"/>
  <c r="Y2526" i="1" s="1"/>
  <c r="AB2526" i="1" s="1"/>
  <c r="AE2526" i="1" s="1"/>
  <c r="AH2526" i="1" s="1"/>
  <c r="F2526" i="1"/>
  <c r="I2526" i="1" s="1"/>
  <c r="L2526" i="1" s="1"/>
  <c r="O2526" i="1" s="1"/>
  <c r="R2526" i="1" s="1"/>
  <c r="U2526" i="1" s="1"/>
  <c r="X2526" i="1" s="1"/>
  <c r="AA2526" i="1" s="1"/>
  <c r="AD2526" i="1" s="1"/>
  <c r="AG2526" i="1" s="1"/>
  <c r="G2534" i="1"/>
  <c r="J2534" i="1" s="1"/>
  <c r="M2534" i="1" s="1"/>
  <c r="P2534" i="1" s="1"/>
  <c r="S2534" i="1" s="1"/>
  <c r="V2534" i="1" s="1"/>
  <c r="Y2534" i="1" s="1"/>
  <c r="AB2534" i="1" s="1"/>
  <c r="AE2534" i="1" s="1"/>
  <c r="AH2534" i="1" s="1"/>
  <c r="F2534" i="1"/>
  <c r="I2534" i="1" s="1"/>
  <c r="L2534" i="1" s="1"/>
  <c r="O2534" i="1" s="1"/>
  <c r="R2534" i="1" s="1"/>
  <c r="U2534" i="1" s="1"/>
  <c r="X2534" i="1" s="1"/>
  <c r="AA2534" i="1" s="1"/>
  <c r="AD2534" i="1" s="1"/>
  <c r="AG2534" i="1" s="1"/>
  <c r="G2542" i="1"/>
  <c r="J2542" i="1" s="1"/>
  <c r="M2542" i="1" s="1"/>
  <c r="P2542" i="1" s="1"/>
  <c r="S2542" i="1" s="1"/>
  <c r="V2542" i="1" s="1"/>
  <c r="Y2542" i="1" s="1"/>
  <c r="AB2542" i="1" s="1"/>
  <c r="AE2542" i="1" s="1"/>
  <c r="AH2542" i="1" s="1"/>
  <c r="F2542" i="1"/>
  <c r="I2542" i="1" s="1"/>
  <c r="L2542" i="1" s="1"/>
  <c r="O2542" i="1" s="1"/>
  <c r="R2542" i="1" s="1"/>
  <c r="U2542" i="1" s="1"/>
  <c r="X2542" i="1" s="1"/>
  <c r="AA2542" i="1" s="1"/>
  <c r="AD2542" i="1" s="1"/>
  <c r="AG2542" i="1" s="1"/>
  <c r="G2550" i="1"/>
  <c r="J2550" i="1" s="1"/>
  <c r="M2550" i="1" s="1"/>
  <c r="P2550" i="1" s="1"/>
  <c r="S2550" i="1" s="1"/>
  <c r="V2550" i="1" s="1"/>
  <c r="Y2550" i="1" s="1"/>
  <c r="AB2550" i="1" s="1"/>
  <c r="AE2550" i="1" s="1"/>
  <c r="AH2550" i="1" s="1"/>
  <c r="F2550" i="1"/>
  <c r="I2550" i="1" s="1"/>
  <c r="L2550" i="1" s="1"/>
  <c r="O2550" i="1" s="1"/>
  <c r="R2550" i="1" s="1"/>
  <c r="U2550" i="1" s="1"/>
  <c r="X2550" i="1" s="1"/>
  <c r="AA2550" i="1" s="1"/>
  <c r="AD2550" i="1" s="1"/>
  <c r="AG2550" i="1" s="1"/>
  <c r="G2558" i="1"/>
  <c r="J2558" i="1" s="1"/>
  <c r="M2558" i="1" s="1"/>
  <c r="P2558" i="1" s="1"/>
  <c r="S2558" i="1" s="1"/>
  <c r="V2558" i="1" s="1"/>
  <c r="Y2558" i="1" s="1"/>
  <c r="AB2558" i="1" s="1"/>
  <c r="AE2558" i="1" s="1"/>
  <c r="AH2558" i="1" s="1"/>
  <c r="F2558" i="1"/>
  <c r="I2558" i="1" s="1"/>
  <c r="L2558" i="1" s="1"/>
  <c r="O2558" i="1" s="1"/>
  <c r="R2558" i="1" s="1"/>
  <c r="U2558" i="1" s="1"/>
  <c r="X2558" i="1" s="1"/>
  <c r="AA2558" i="1" s="1"/>
  <c r="AD2558" i="1" s="1"/>
  <c r="AG2558" i="1" s="1"/>
  <c r="G2566" i="1"/>
  <c r="J2566" i="1" s="1"/>
  <c r="M2566" i="1" s="1"/>
  <c r="P2566" i="1" s="1"/>
  <c r="S2566" i="1" s="1"/>
  <c r="V2566" i="1" s="1"/>
  <c r="Y2566" i="1" s="1"/>
  <c r="AB2566" i="1" s="1"/>
  <c r="AE2566" i="1" s="1"/>
  <c r="AH2566" i="1" s="1"/>
  <c r="F2566" i="1"/>
  <c r="I2566" i="1" s="1"/>
  <c r="L2566" i="1" s="1"/>
  <c r="O2566" i="1" s="1"/>
  <c r="R2566" i="1" s="1"/>
  <c r="U2566" i="1" s="1"/>
  <c r="X2566" i="1" s="1"/>
  <c r="AA2566" i="1" s="1"/>
  <c r="AD2566" i="1" s="1"/>
  <c r="AG2566" i="1" s="1"/>
  <c r="G2574" i="1"/>
  <c r="J2574" i="1" s="1"/>
  <c r="M2574" i="1" s="1"/>
  <c r="P2574" i="1" s="1"/>
  <c r="S2574" i="1" s="1"/>
  <c r="V2574" i="1" s="1"/>
  <c r="Y2574" i="1" s="1"/>
  <c r="AB2574" i="1" s="1"/>
  <c r="AE2574" i="1" s="1"/>
  <c r="AH2574" i="1" s="1"/>
  <c r="F2574" i="1"/>
  <c r="I2574" i="1" s="1"/>
  <c r="L2574" i="1" s="1"/>
  <c r="O2574" i="1" s="1"/>
  <c r="R2574" i="1" s="1"/>
  <c r="U2574" i="1" s="1"/>
  <c r="X2574" i="1" s="1"/>
  <c r="AA2574" i="1" s="1"/>
  <c r="AD2574" i="1" s="1"/>
  <c r="AG2574" i="1" s="1"/>
  <c r="G2582" i="1"/>
  <c r="J2582" i="1" s="1"/>
  <c r="M2582" i="1" s="1"/>
  <c r="P2582" i="1" s="1"/>
  <c r="S2582" i="1" s="1"/>
  <c r="V2582" i="1" s="1"/>
  <c r="Y2582" i="1" s="1"/>
  <c r="AB2582" i="1" s="1"/>
  <c r="AE2582" i="1" s="1"/>
  <c r="AH2582" i="1" s="1"/>
  <c r="F2582" i="1"/>
  <c r="I2582" i="1" s="1"/>
  <c r="L2582" i="1" s="1"/>
  <c r="O2582" i="1" s="1"/>
  <c r="R2582" i="1" s="1"/>
  <c r="U2582" i="1" s="1"/>
  <c r="X2582" i="1" s="1"/>
  <c r="AA2582" i="1" s="1"/>
  <c r="AD2582" i="1" s="1"/>
  <c r="AG2582" i="1" s="1"/>
  <c r="G2590" i="1"/>
  <c r="J2590" i="1" s="1"/>
  <c r="M2590" i="1" s="1"/>
  <c r="P2590" i="1" s="1"/>
  <c r="S2590" i="1" s="1"/>
  <c r="V2590" i="1" s="1"/>
  <c r="Y2590" i="1" s="1"/>
  <c r="AB2590" i="1" s="1"/>
  <c r="AE2590" i="1" s="1"/>
  <c r="AH2590" i="1" s="1"/>
  <c r="F2590" i="1"/>
  <c r="I2590" i="1" s="1"/>
  <c r="L2590" i="1" s="1"/>
  <c r="O2590" i="1" s="1"/>
  <c r="R2590" i="1" s="1"/>
  <c r="U2590" i="1" s="1"/>
  <c r="X2590" i="1" s="1"/>
  <c r="AA2590" i="1" s="1"/>
  <c r="AD2590" i="1" s="1"/>
  <c r="AG2590" i="1" s="1"/>
  <c r="G2598" i="1"/>
  <c r="J2598" i="1" s="1"/>
  <c r="M2598" i="1" s="1"/>
  <c r="P2598" i="1" s="1"/>
  <c r="S2598" i="1" s="1"/>
  <c r="V2598" i="1" s="1"/>
  <c r="Y2598" i="1" s="1"/>
  <c r="AB2598" i="1" s="1"/>
  <c r="AE2598" i="1" s="1"/>
  <c r="AH2598" i="1" s="1"/>
  <c r="F2598" i="1"/>
  <c r="I2598" i="1" s="1"/>
  <c r="L2598" i="1" s="1"/>
  <c r="O2598" i="1" s="1"/>
  <c r="R2598" i="1" s="1"/>
  <c r="U2598" i="1" s="1"/>
  <c r="X2598" i="1" s="1"/>
  <c r="AA2598" i="1" s="1"/>
  <c r="AD2598" i="1" s="1"/>
  <c r="AG2598" i="1" s="1"/>
  <c r="G2606" i="1"/>
  <c r="J2606" i="1" s="1"/>
  <c r="M2606" i="1" s="1"/>
  <c r="P2606" i="1" s="1"/>
  <c r="S2606" i="1" s="1"/>
  <c r="V2606" i="1" s="1"/>
  <c r="Y2606" i="1" s="1"/>
  <c r="AB2606" i="1" s="1"/>
  <c r="AE2606" i="1" s="1"/>
  <c r="AH2606" i="1" s="1"/>
  <c r="F2606" i="1"/>
  <c r="I2606" i="1" s="1"/>
  <c r="L2606" i="1" s="1"/>
  <c r="O2606" i="1" s="1"/>
  <c r="R2606" i="1" s="1"/>
  <c r="U2606" i="1" s="1"/>
  <c r="X2606" i="1" s="1"/>
  <c r="AA2606" i="1" s="1"/>
  <c r="AD2606" i="1" s="1"/>
  <c r="AG2606" i="1" s="1"/>
  <c r="G2614" i="1"/>
  <c r="J2614" i="1" s="1"/>
  <c r="M2614" i="1" s="1"/>
  <c r="P2614" i="1" s="1"/>
  <c r="S2614" i="1" s="1"/>
  <c r="V2614" i="1" s="1"/>
  <c r="Y2614" i="1" s="1"/>
  <c r="AB2614" i="1" s="1"/>
  <c r="AE2614" i="1" s="1"/>
  <c r="AH2614" i="1" s="1"/>
  <c r="F2614" i="1"/>
  <c r="I2614" i="1" s="1"/>
  <c r="L2614" i="1" s="1"/>
  <c r="O2614" i="1" s="1"/>
  <c r="R2614" i="1" s="1"/>
  <c r="U2614" i="1" s="1"/>
  <c r="X2614" i="1" s="1"/>
  <c r="AA2614" i="1" s="1"/>
  <c r="AD2614" i="1" s="1"/>
  <c r="AG2614" i="1" s="1"/>
  <c r="G2622" i="1"/>
  <c r="J2622" i="1" s="1"/>
  <c r="M2622" i="1" s="1"/>
  <c r="P2622" i="1" s="1"/>
  <c r="S2622" i="1" s="1"/>
  <c r="V2622" i="1" s="1"/>
  <c r="Y2622" i="1" s="1"/>
  <c r="AB2622" i="1" s="1"/>
  <c r="AE2622" i="1" s="1"/>
  <c r="AH2622" i="1" s="1"/>
  <c r="F2622" i="1"/>
  <c r="I2622" i="1" s="1"/>
  <c r="L2622" i="1" s="1"/>
  <c r="O2622" i="1" s="1"/>
  <c r="R2622" i="1" s="1"/>
  <c r="U2622" i="1" s="1"/>
  <c r="X2622" i="1" s="1"/>
  <c r="AA2622" i="1" s="1"/>
  <c r="AD2622" i="1" s="1"/>
  <c r="AG2622" i="1" s="1"/>
  <c r="G2630" i="1"/>
  <c r="J2630" i="1" s="1"/>
  <c r="M2630" i="1" s="1"/>
  <c r="P2630" i="1" s="1"/>
  <c r="S2630" i="1" s="1"/>
  <c r="V2630" i="1" s="1"/>
  <c r="Y2630" i="1" s="1"/>
  <c r="AB2630" i="1" s="1"/>
  <c r="AE2630" i="1" s="1"/>
  <c r="AH2630" i="1" s="1"/>
  <c r="F2630" i="1"/>
  <c r="I2630" i="1" s="1"/>
  <c r="L2630" i="1" s="1"/>
  <c r="O2630" i="1" s="1"/>
  <c r="R2630" i="1" s="1"/>
  <c r="U2630" i="1" s="1"/>
  <c r="X2630" i="1" s="1"/>
  <c r="AA2630" i="1" s="1"/>
  <c r="AD2630" i="1" s="1"/>
  <c r="AG2630" i="1" s="1"/>
  <c r="G2638" i="1"/>
  <c r="J2638" i="1" s="1"/>
  <c r="M2638" i="1" s="1"/>
  <c r="P2638" i="1" s="1"/>
  <c r="S2638" i="1" s="1"/>
  <c r="V2638" i="1" s="1"/>
  <c r="Y2638" i="1" s="1"/>
  <c r="AB2638" i="1" s="1"/>
  <c r="AE2638" i="1" s="1"/>
  <c r="AH2638" i="1" s="1"/>
  <c r="F2638" i="1"/>
  <c r="I2638" i="1" s="1"/>
  <c r="L2638" i="1" s="1"/>
  <c r="O2638" i="1" s="1"/>
  <c r="R2638" i="1" s="1"/>
  <c r="U2638" i="1" s="1"/>
  <c r="X2638" i="1" s="1"/>
  <c r="AA2638" i="1" s="1"/>
  <c r="AD2638" i="1" s="1"/>
  <c r="AG2638" i="1" s="1"/>
  <c r="G2646" i="1"/>
  <c r="J2646" i="1" s="1"/>
  <c r="M2646" i="1" s="1"/>
  <c r="P2646" i="1" s="1"/>
  <c r="S2646" i="1" s="1"/>
  <c r="V2646" i="1" s="1"/>
  <c r="Y2646" i="1" s="1"/>
  <c r="AB2646" i="1" s="1"/>
  <c r="AE2646" i="1" s="1"/>
  <c r="AH2646" i="1" s="1"/>
  <c r="F2646" i="1"/>
  <c r="I2646" i="1" s="1"/>
  <c r="L2646" i="1" s="1"/>
  <c r="O2646" i="1" s="1"/>
  <c r="R2646" i="1" s="1"/>
  <c r="U2646" i="1" s="1"/>
  <c r="X2646" i="1" s="1"/>
  <c r="AA2646" i="1" s="1"/>
  <c r="AD2646" i="1" s="1"/>
  <c r="AG2646" i="1" s="1"/>
  <c r="G2654" i="1"/>
  <c r="J2654" i="1" s="1"/>
  <c r="M2654" i="1" s="1"/>
  <c r="P2654" i="1" s="1"/>
  <c r="S2654" i="1" s="1"/>
  <c r="V2654" i="1" s="1"/>
  <c r="Y2654" i="1" s="1"/>
  <c r="AB2654" i="1" s="1"/>
  <c r="AE2654" i="1" s="1"/>
  <c r="AH2654" i="1" s="1"/>
  <c r="F2654" i="1"/>
  <c r="I2654" i="1" s="1"/>
  <c r="L2654" i="1" s="1"/>
  <c r="O2654" i="1" s="1"/>
  <c r="R2654" i="1" s="1"/>
  <c r="U2654" i="1" s="1"/>
  <c r="X2654" i="1" s="1"/>
  <c r="AA2654" i="1" s="1"/>
  <c r="AD2654" i="1" s="1"/>
  <c r="AG2654" i="1" s="1"/>
  <c r="G2662" i="1"/>
  <c r="J2662" i="1" s="1"/>
  <c r="M2662" i="1" s="1"/>
  <c r="P2662" i="1" s="1"/>
  <c r="S2662" i="1" s="1"/>
  <c r="V2662" i="1" s="1"/>
  <c r="Y2662" i="1" s="1"/>
  <c r="AB2662" i="1" s="1"/>
  <c r="AE2662" i="1" s="1"/>
  <c r="AH2662" i="1" s="1"/>
  <c r="F2662" i="1"/>
  <c r="I2662" i="1" s="1"/>
  <c r="L2662" i="1" s="1"/>
  <c r="O2662" i="1" s="1"/>
  <c r="R2662" i="1" s="1"/>
  <c r="U2662" i="1" s="1"/>
  <c r="X2662" i="1" s="1"/>
  <c r="AA2662" i="1" s="1"/>
  <c r="AD2662" i="1" s="1"/>
  <c r="AG2662" i="1" s="1"/>
  <c r="G2670" i="1"/>
  <c r="J2670" i="1" s="1"/>
  <c r="M2670" i="1" s="1"/>
  <c r="P2670" i="1" s="1"/>
  <c r="S2670" i="1" s="1"/>
  <c r="V2670" i="1" s="1"/>
  <c r="Y2670" i="1" s="1"/>
  <c r="AB2670" i="1" s="1"/>
  <c r="AE2670" i="1" s="1"/>
  <c r="AH2670" i="1" s="1"/>
  <c r="F2670" i="1"/>
  <c r="I2670" i="1" s="1"/>
  <c r="L2670" i="1" s="1"/>
  <c r="O2670" i="1" s="1"/>
  <c r="R2670" i="1" s="1"/>
  <c r="U2670" i="1" s="1"/>
  <c r="X2670" i="1" s="1"/>
  <c r="AA2670" i="1" s="1"/>
  <c r="AD2670" i="1" s="1"/>
  <c r="AG2670" i="1" s="1"/>
  <c r="G2678" i="1"/>
  <c r="J2678" i="1" s="1"/>
  <c r="M2678" i="1" s="1"/>
  <c r="P2678" i="1" s="1"/>
  <c r="S2678" i="1" s="1"/>
  <c r="V2678" i="1" s="1"/>
  <c r="Y2678" i="1" s="1"/>
  <c r="AB2678" i="1" s="1"/>
  <c r="AE2678" i="1" s="1"/>
  <c r="AH2678" i="1" s="1"/>
  <c r="F2678" i="1"/>
  <c r="I2678" i="1" s="1"/>
  <c r="L2678" i="1" s="1"/>
  <c r="O2678" i="1" s="1"/>
  <c r="R2678" i="1" s="1"/>
  <c r="U2678" i="1" s="1"/>
  <c r="X2678" i="1" s="1"/>
  <c r="AA2678" i="1" s="1"/>
  <c r="AD2678" i="1" s="1"/>
  <c r="AG2678" i="1" s="1"/>
  <c r="G2686" i="1"/>
  <c r="J2686" i="1" s="1"/>
  <c r="M2686" i="1" s="1"/>
  <c r="P2686" i="1" s="1"/>
  <c r="S2686" i="1" s="1"/>
  <c r="V2686" i="1" s="1"/>
  <c r="Y2686" i="1" s="1"/>
  <c r="AB2686" i="1" s="1"/>
  <c r="AE2686" i="1" s="1"/>
  <c r="AH2686" i="1" s="1"/>
  <c r="F2686" i="1"/>
  <c r="I2686" i="1" s="1"/>
  <c r="L2686" i="1" s="1"/>
  <c r="O2686" i="1" s="1"/>
  <c r="R2686" i="1" s="1"/>
  <c r="U2686" i="1" s="1"/>
  <c r="X2686" i="1" s="1"/>
  <c r="AA2686" i="1" s="1"/>
  <c r="AD2686" i="1" s="1"/>
  <c r="AG2686" i="1" s="1"/>
  <c r="G2694" i="1"/>
  <c r="J2694" i="1" s="1"/>
  <c r="M2694" i="1" s="1"/>
  <c r="P2694" i="1" s="1"/>
  <c r="S2694" i="1" s="1"/>
  <c r="V2694" i="1" s="1"/>
  <c r="Y2694" i="1" s="1"/>
  <c r="AB2694" i="1" s="1"/>
  <c r="AE2694" i="1" s="1"/>
  <c r="AH2694" i="1" s="1"/>
  <c r="F2694" i="1"/>
  <c r="I2694" i="1" s="1"/>
  <c r="L2694" i="1" s="1"/>
  <c r="O2694" i="1" s="1"/>
  <c r="R2694" i="1" s="1"/>
  <c r="U2694" i="1" s="1"/>
  <c r="X2694" i="1" s="1"/>
  <c r="AA2694" i="1" s="1"/>
  <c r="AD2694" i="1" s="1"/>
  <c r="AG2694" i="1" s="1"/>
  <c r="G2702" i="1"/>
  <c r="J2702" i="1" s="1"/>
  <c r="M2702" i="1" s="1"/>
  <c r="P2702" i="1" s="1"/>
  <c r="S2702" i="1" s="1"/>
  <c r="V2702" i="1" s="1"/>
  <c r="Y2702" i="1" s="1"/>
  <c r="AB2702" i="1" s="1"/>
  <c r="AE2702" i="1" s="1"/>
  <c r="AH2702" i="1" s="1"/>
  <c r="F2702" i="1"/>
  <c r="I2702" i="1" s="1"/>
  <c r="L2702" i="1" s="1"/>
  <c r="O2702" i="1" s="1"/>
  <c r="R2702" i="1" s="1"/>
  <c r="U2702" i="1" s="1"/>
  <c r="X2702" i="1" s="1"/>
  <c r="AA2702" i="1" s="1"/>
  <c r="AD2702" i="1" s="1"/>
  <c r="AG2702" i="1" s="1"/>
  <c r="G2710" i="1"/>
  <c r="J2710" i="1" s="1"/>
  <c r="M2710" i="1" s="1"/>
  <c r="P2710" i="1" s="1"/>
  <c r="S2710" i="1" s="1"/>
  <c r="V2710" i="1" s="1"/>
  <c r="Y2710" i="1" s="1"/>
  <c r="AB2710" i="1" s="1"/>
  <c r="AE2710" i="1" s="1"/>
  <c r="AH2710" i="1" s="1"/>
  <c r="F2710" i="1"/>
  <c r="I2710" i="1" s="1"/>
  <c r="L2710" i="1" s="1"/>
  <c r="O2710" i="1" s="1"/>
  <c r="R2710" i="1" s="1"/>
  <c r="U2710" i="1" s="1"/>
  <c r="X2710" i="1" s="1"/>
  <c r="AA2710" i="1" s="1"/>
  <c r="AD2710" i="1" s="1"/>
  <c r="AG2710" i="1" s="1"/>
  <c r="G2718" i="1"/>
  <c r="J2718" i="1" s="1"/>
  <c r="M2718" i="1" s="1"/>
  <c r="P2718" i="1" s="1"/>
  <c r="S2718" i="1" s="1"/>
  <c r="V2718" i="1" s="1"/>
  <c r="Y2718" i="1" s="1"/>
  <c r="AB2718" i="1" s="1"/>
  <c r="AE2718" i="1" s="1"/>
  <c r="AH2718" i="1" s="1"/>
  <c r="F2718" i="1"/>
  <c r="I2718" i="1" s="1"/>
  <c r="L2718" i="1" s="1"/>
  <c r="O2718" i="1" s="1"/>
  <c r="R2718" i="1" s="1"/>
  <c r="U2718" i="1" s="1"/>
  <c r="X2718" i="1" s="1"/>
  <c r="AA2718" i="1" s="1"/>
  <c r="AD2718" i="1" s="1"/>
  <c r="AG2718" i="1" s="1"/>
  <c r="G2726" i="1"/>
  <c r="J2726" i="1" s="1"/>
  <c r="M2726" i="1" s="1"/>
  <c r="P2726" i="1" s="1"/>
  <c r="S2726" i="1" s="1"/>
  <c r="V2726" i="1" s="1"/>
  <c r="Y2726" i="1" s="1"/>
  <c r="AB2726" i="1" s="1"/>
  <c r="AE2726" i="1" s="1"/>
  <c r="AH2726" i="1" s="1"/>
  <c r="F2726" i="1"/>
  <c r="I2726" i="1" s="1"/>
  <c r="L2726" i="1" s="1"/>
  <c r="O2726" i="1" s="1"/>
  <c r="R2726" i="1" s="1"/>
  <c r="U2726" i="1" s="1"/>
  <c r="X2726" i="1" s="1"/>
  <c r="AA2726" i="1" s="1"/>
  <c r="AD2726" i="1" s="1"/>
  <c r="AG2726" i="1" s="1"/>
  <c r="G2734" i="1"/>
  <c r="J2734" i="1" s="1"/>
  <c r="M2734" i="1" s="1"/>
  <c r="P2734" i="1" s="1"/>
  <c r="S2734" i="1" s="1"/>
  <c r="V2734" i="1" s="1"/>
  <c r="Y2734" i="1" s="1"/>
  <c r="AB2734" i="1" s="1"/>
  <c r="AE2734" i="1" s="1"/>
  <c r="AH2734" i="1" s="1"/>
  <c r="F2734" i="1"/>
  <c r="I2734" i="1" s="1"/>
  <c r="L2734" i="1" s="1"/>
  <c r="O2734" i="1" s="1"/>
  <c r="R2734" i="1" s="1"/>
  <c r="U2734" i="1" s="1"/>
  <c r="X2734" i="1" s="1"/>
  <c r="AA2734" i="1" s="1"/>
  <c r="AD2734" i="1" s="1"/>
  <c r="AG2734" i="1" s="1"/>
  <c r="G2742" i="1"/>
  <c r="J2742" i="1" s="1"/>
  <c r="M2742" i="1" s="1"/>
  <c r="P2742" i="1" s="1"/>
  <c r="S2742" i="1" s="1"/>
  <c r="V2742" i="1" s="1"/>
  <c r="Y2742" i="1" s="1"/>
  <c r="AB2742" i="1" s="1"/>
  <c r="AE2742" i="1" s="1"/>
  <c r="AH2742" i="1" s="1"/>
  <c r="F2742" i="1"/>
  <c r="I2742" i="1" s="1"/>
  <c r="L2742" i="1" s="1"/>
  <c r="O2742" i="1" s="1"/>
  <c r="R2742" i="1" s="1"/>
  <c r="U2742" i="1" s="1"/>
  <c r="X2742" i="1" s="1"/>
  <c r="AA2742" i="1" s="1"/>
  <c r="AD2742" i="1" s="1"/>
  <c r="AG2742" i="1" s="1"/>
  <c r="G2750" i="1"/>
  <c r="J2750" i="1" s="1"/>
  <c r="M2750" i="1" s="1"/>
  <c r="P2750" i="1" s="1"/>
  <c r="S2750" i="1" s="1"/>
  <c r="V2750" i="1" s="1"/>
  <c r="Y2750" i="1" s="1"/>
  <c r="AB2750" i="1" s="1"/>
  <c r="AE2750" i="1" s="1"/>
  <c r="AH2750" i="1" s="1"/>
  <c r="F2750" i="1"/>
  <c r="I2750" i="1" s="1"/>
  <c r="L2750" i="1" s="1"/>
  <c r="O2750" i="1" s="1"/>
  <c r="R2750" i="1" s="1"/>
  <c r="U2750" i="1" s="1"/>
  <c r="X2750" i="1" s="1"/>
  <c r="AA2750" i="1" s="1"/>
  <c r="AD2750" i="1" s="1"/>
  <c r="AG2750" i="1" s="1"/>
  <c r="G2758" i="1"/>
  <c r="J2758" i="1" s="1"/>
  <c r="M2758" i="1" s="1"/>
  <c r="P2758" i="1" s="1"/>
  <c r="S2758" i="1" s="1"/>
  <c r="V2758" i="1" s="1"/>
  <c r="Y2758" i="1" s="1"/>
  <c r="AB2758" i="1" s="1"/>
  <c r="AE2758" i="1" s="1"/>
  <c r="AH2758" i="1" s="1"/>
  <c r="F2758" i="1"/>
  <c r="I2758" i="1" s="1"/>
  <c r="L2758" i="1" s="1"/>
  <c r="O2758" i="1" s="1"/>
  <c r="R2758" i="1" s="1"/>
  <c r="U2758" i="1" s="1"/>
  <c r="X2758" i="1" s="1"/>
  <c r="AA2758" i="1" s="1"/>
  <c r="AD2758" i="1" s="1"/>
  <c r="AG2758" i="1" s="1"/>
  <c r="G2766" i="1"/>
  <c r="J2766" i="1" s="1"/>
  <c r="M2766" i="1" s="1"/>
  <c r="P2766" i="1" s="1"/>
  <c r="S2766" i="1" s="1"/>
  <c r="V2766" i="1" s="1"/>
  <c r="Y2766" i="1" s="1"/>
  <c r="AB2766" i="1" s="1"/>
  <c r="AE2766" i="1" s="1"/>
  <c r="AH2766" i="1" s="1"/>
  <c r="F2766" i="1"/>
  <c r="I2766" i="1" s="1"/>
  <c r="L2766" i="1" s="1"/>
  <c r="O2766" i="1" s="1"/>
  <c r="R2766" i="1" s="1"/>
  <c r="U2766" i="1" s="1"/>
  <c r="X2766" i="1" s="1"/>
  <c r="AA2766" i="1" s="1"/>
  <c r="AD2766" i="1" s="1"/>
  <c r="AG2766" i="1" s="1"/>
  <c r="G2774" i="1"/>
  <c r="J2774" i="1" s="1"/>
  <c r="M2774" i="1" s="1"/>
  <c r="P2774" i="1" s="1"/>
  <c r="S2774" i="1" s="1"/>
  <c r="V2774" i="1" s="1"/>
  <c r="Y2774" i="1" s="1"/>
  <c r="AB2774" i="1" s="1"/>
  <c r="AE2774" i="1" s="1"/>
  <c r="AH2774" i="1" s="1"/>
  <c r="F2774" i="1"/>
  <c r="I2774" i="1" s="1"/>
  <c r="L2774" i="1" s="1"/>
  <c r="O2774" i="1" s="1"/>
  <c r="R2774" i="1" s="1"/>
  <c r="U2774" i="1" s="1"/>
  <c r="X2774" i="1" s="1"/>
  <c r="AA2774" i="1" s="1"/>
  <c r="AD2774" i="1" s="1"/>
  <c r="AG2774" i="1" s="1"/>
  <c r="G2782" i="1"/>
  <c r="J2782" i="1" s="1"/>
  <c r="M2782" i="1" s="1"/>
  <c r="P2782" i="1" s="1"/>
  <c r="S2782" i="1" s="1"/>
  <c r="V2782" i="1" s="1"/>
  <c r="Y2782" i="1" s="1"/>
  <c r="AB2782" i="1" s="1"/>
  <c r="AE2782" i="1" s="1"/>
  <c r="AH2782" i="1" s="1"/>
  <c r="F2782" i="1"/>
  <c r="I2782" i="1" s="1"/>
  <c r="L2782" i="1" s="1"/>
  <c r="O2782" i="1" s="1"/>
  <c r="R2782" i="1" s="1"/>
  <c r="U2782" i="1" s="1"/>
  <c r="X2782" i="1" s="1"/>
  <c r="AA2782" i="1" s="1"/>
  <c r="AD2782" i="1" s="1"/>
  <c r="AG2782" i="1" s="1"/>
  <c r="G2790" i="1"/>
  <c r="J2790" i="1" s="1"/>
  <c r="M2790" i="1" s="1"/>
  <c r="P2790" i="1" s="1"/>
  <c r="S2790" i="1" s="1"/>
  <c r="V2790" i="1" s="1"/>
  <c r="Y2790" i="1" s="1"/>
  <c r="AB2790" i="1" s="1"/>
  <c r="AE2790" i="1" s="1"/>
  <c r="AH2790" i="1" s="1"/>
  <c r="F2790" i="1"/>
  <c r="I2790" i="1" s="1"/>
  <c r="L2790" i="1" s="1"/>
  <c r="O2790" i="1" s="1"/>
  <c r="R2790" i="1" s="1"/>
  <c r="U2790" i="1" s="1"/>
  <c r="X2790" i="1" s="1"/>
  <c r="AA2790" i="1" s="1"/>
  <c r="AD2790" i="1" s="1"/>
  <c r="AG2790" i="1" s="1"/>
  <c r="G2798" i="1"/>
  <c r="J2798" i="1" s="1"/>
  <c r="M2798" i="1" s="1"/>
  <c r="P2798" i="1" s="1"/>
  <c r="S2798" i="1" s="1"/>
  <c r="V2798" i="1" s="1"/>
  <c r="Y2798" i="1" s="1"/>
  <c r="AB2798" i="1" s="1"/>
  <c r="AE2798" i="1" s="1"/>
  <c r="AH2798" i="1" s="1"/>
  <c r="F2798" i="1"/>
  <c r="I2798" i="1" s="1"/>
  <c r="L2798" i="1" s="1"/>
  <c r="O2798" i="1" s="1"/>
  <c r="R2798" i="1" s="1"/>
  <c r="U2798" i="1" s="1"/>
  <c r="X2798" i="1" s="1"/>
  <c r="AA2798" i="1" s="1"/>
  <c r="AD2798" i="1" s="1"/>
  <c r="AG2798" i="1" s="1"/>
  <c r="G2806" i="1"/>
  <c r="J2806" i="1" s="1"/>
  <c r="M2806" i="1" s="1"/>
  <c r="P2806" i="1" s="1"/>
  <c r="S2806" i="1" s="1"/>
  <c r="V2806" i="1" s="1"/>
  <c r="Y2806" i="1" s="1"/>
  <c r="AB2806" i="1" s="1"/>
  <c r="AE2806" i="1" s="1"/>
  <c r="AH2806" i="1" s="1"/>
  <c r="F2806" i="1"/>
  <c r="I2806" i="1" s="1"/>
  <c r="L2806" i="1" s="1"/>
  <c r="O2806" i="1" s="1"/>
  <c r="R2806" i="1" s="1"/>
  <c r="U2806" i="1" s="1"/>
  <c r="X2806" i="1" s="1"/>
  <c r="AA2806" i="1" s="1"/>
  <c r="AD2806" i="1" s="1"/>
  <c r="AG2806" i="1" s="1"/>
  <c r="G2814" i="1"/>
  <c r="J2814" i="1" s="1"/>
  <c r="M2814" i="1" s="1"/>
  <c r="P2814" i="1" s="1"/>
  <c r="S2814" i="1" s="1"/>
  <c r="V2814" i="1" s="1"/>
  <c r="Y2814" i="1" s="1"/>
  <c r="AB2814" i="1" s="1"/>
  <c r="AE2814" i="1" s="1"/>
  <c r="AH2814" i="1" s="1"/>
  <c r="F2814" i="1"/>
  <c r="I2814" i="1" s="1"/>
  <c r="L2814" i="1" s="1"/>
  <c r="O2814" i="1" s="1"/>
  <c r="R2814" i="1" s="1"/>
  <c r="U2814" i="1" s="1"/>
  <c r="X2814" i="1" s="1"/>
  <c r="AA2814" i="1" s="1"/>
  <c r="AD2814" i="1" s="1"/>
  <c r="AG2814" i="1" s="1"/>
  <c r="G2822" i="1"/>
  <c r="J2822" i="1" s="1"/>
  <c r="M2822" i="1" s="1"/>
  <c r="P2822" i="1" s="1"/>
  <c r="S2822" i="1" s="1"/>
  <c r="V2822" i="1" s="1"/>
  <c r="Y2822" i="1" s="1"/>
  <c r="AB2822" i="1" s="1"/>
  <c r="AE2822" i="1" s="1"/>
  <c r="AH2822" i="1" s="1"/>
  <c r="F2822" i="1"/>
  <c r="I2822" i="1" s="1"/>
  <c r="L2822" i="1" s="1"/>
  <c r="O2822" i="1" s="1"/>
  <c r="R2822" i="1" s="1"/>
  <c r="U2822" i="1" s="1"/>
  <c r="X2822" i="1" s="1"/>
  <c r="AA2822" i="1" s="1"/>
  <c r="AD2822" i="1" s="1"/>
  <c r="AG2822" i="1" s="1"/>
  <c r="G2830" i="1"/>
  <c r="J2830" i="1" s="1"/>
  <c r="M2830" i="1" s="1"/>
  <c r="P2830" i="1" s="1"/>
  <c r="S2830" i="1" s="1"/>
  <c r="V2830" i="1" s="1"/>
  <c r="Y2830" i="1" s="1"/>
  <c r="AB2830" i="1" s="1"/>
  <c r="AE2830" i="1" s="1"/>
  <c r="AH2830" i="1" s="1"/>
  <c r="F2830" i="1"/>
  <c r="I2830" i="1" s="1"/>
  <c r="L2830" i="1" s="1"/>
  <c r="O2830" i="1" s="1"/>
  <c r="R2830" i="1" s="1"/>
  <c r="U2830" i="1" s="1"/>
  <c r="X2830" i="1" s="1"/>
  <c r="AA2830" i="1" s="1"/>
  <c r="AD2830" i="1" s="1"/>
  <c r="AG2830" i="1" s="1"/>
  <c r="G2838" i="1"/>
  <c r="J2838" i="1" s="1"/>
  <c r="M2838" i="1" s="1"/>
  <c r="P2838" i="1" s="1"/>
  <c r="S2838" i="1" s="1"/>
  <c r="V2838" i="1" s="1"/>
  <c r="Y2838" i="1" s="1"/>
  <c r="AB2838" i="1" s="1"/>
  <c r="AE2838" i="1" s="1"/>
  <c r="AH2838" i="1" s="1"/>
  <c r="F2838" i="1"/>
  <c r="I2838" i="1" s="1"/>
  <c r="L2838" i="1" s="1"/>
  <c r="O2838" i="1" s="1"/>
  <c r="R2838" i="1" s="1"/>
  <c r="U2838" i="1" s="1"/>
  <c r="X2838" i="1" s="1"/>
  <c r="AA2838" i="1" s="1"/>
  <c r="AD2838" i="1" s="1"/>
  <c r="AG2838" i="1" s="1"/>
  <c r="G2846" i="1"/>
  <c r="J2846" i="1" s="1"/>
  <c r="M2846" i="1" s="1"/>
  <c r="P2846" i="1" s="1"/>
  <c r="S2846" i="1" s="1"/>
  <c r="V2846" i="1" s="1"/>
  <c r="Y2846" i="1" s="1"/>
  <c r="AB2846" i="1" s="1"/>
  <c r="AE2846" i="1" s="1"/>
  <c r="AH2846" i="1" s="1"/>
  <c r="F2846" i="1"/>
  <c r="I2846" i="1" s="1"/>
  <c r="L2846" i="1" s="1"/>
  <c r="O2846" i="1" s="1"/>
  <c r="R2846" i="1" s="1"/>
  <c r="U2846" i="1" s="1"/>
  <c r="X2846" i="1" s="1"/>
  <c r="AA2846" i="1" s="1"/>
  <c r="AD2846" i="1" s="1"/>
  <c r="AG2846" i="1" s="1"/>
  <c r="G2854" i="1"/>
  <c r="J2854" i="1" s="1"/>
  <c r="M2854" i="1" s="1"/>
  <c r="P2854" i="1" s="1"/>
  <c r="S2854" i="1" s="1"/>
  <c r="V2854" i="1" s="1"/>
  <c r="Y2854" i="1" s="1"/>
  <c r="AB2854" i="1" s="1"/>
  <c r="AE2854" i="1" s="1"/>
  <c r="AH2854" i="1" s="1"/>
  <c r="F2854" i="1"/>
  <c r="I2854" i="1" s="1"/>
  <c r="L2854" i="1" s="1"/>
  <c r="O2854" i="1" s="1"/>
  <c r="R2854" i="1" s="1"/>
  <c r="U2854" i="1" s="1"/>
  <c r="X2854" i="1" s="1"/>
  <c r="AA2854" i="1" s="1"/>
  <c r="AD2854" i="1" s="1"/>
  <c r="AG2854" i="1" s="1"/>
  <c r="G2862" i="1"/>
  <c r="J2862" i="1" s="1"/>
  <c r="M2862" i="1" s="1"/>
  <c r="P2862" i="1" s="1"/>
  <c r="S2862" i="1" s="1"/>
  <c r="V2862" i="1" s="1"/>
  <c r="Y2862" i="1" s="1"/>
  <c r="AB2862" i="1" s="1"/>
  <c r="AE2862" i="1" s="1"/>
  <c r="AH2862" i="1" s="1"/>
  <c r="F2862" i="1"/>
  <c r="I2862" i="1" s="1"/>
  <c r="L2862" i="1" s="1"/>
  <c r="O2862" i="1" s="1"/>
  <c r="R2862" i="1" s="1"/>
  <c r="U2862" i="1" s="1"/>
  <c r="X2862" i="1" s="1"/>
  <c r="AA2862" i="1" s="1"/>
  <c r="AD2862" i="1" s="1"/>
  <c r="AG2862" i="1" s="1"/>
  <c r="G2870" i="1"/>
  <c r="J2870" i="1" s="1"/>
  <c r="M2870" i="1" s="1"/>
  <c r="P2870" i="1" s="1"/>
  <c r="S2870" i="1" s="1"/>
  <c r="V2870" i="1" s="1"/>
  <c r="Y2870" i="1" s="1"/>
  <c r="AB2870" i="1" s="1"/>
  <c r="AE2870" i="1" s="1"/>
  <c r="AH2870" i="1" s="1"/>
  <c r="F2870" i="1"/>
  <c r="I2870" i="1" s="1"/>
  <c r="L2870" i="1" s="1"/>
  <c r="O2870" i="1" s="1"/>
  <c r="R2870" i="1" s="1"/>
  <c r="U2870" i="1" s="1"/>
  <c r="X2870" i="1" s="1"/>
  <c r="AA2870" i="1" s="1"/>
  <c r="AD2870" i="1" s="1"/>
  <c r="AG2870" i="1" s="1"/>
  <c r="G2878" i="1"/>
  <c r="J2878" i="1" s="1"/>
  <c r="M2878" i="1" s="1"/>
  <c r="P2878" i="1" s="1"/>
  <c r="S2878" i="1" s="1"/>
  <c r="V2878" i="1" s="1"/>
  <c r="Y2878" i="1" s="1"/>
  <c r="AB2878" i="1" s="1"/>
  <c r="AE2878" i="1" s="1"/>
  <c r="AH2878" i="1" s="1"/>
  <c r="F2878" i="1"/>
  <c r="I2878" i="1" s="1"/>
  <c r="L2878" i="1" s="1"/>
  <c r="O2878" i="1" s="1"/>
  <c r="R2878" i="1" s="1"/>
  <c r="U2878" i="1" s="1"/>
  <c r="X2878" i="1" s="1"/>
  <c r="AA2878" i="1" s="1"/>
  <c r="AD2878" i="1" s="1"/>
  <c r="AG2878" i="1" s="1"/>
  <c r="G2886" i="1"/>
  <c r="J2886" i="1" s="1"/>
  <c r="M2886" i="1" s="1"/>
  <c r="P2886" i="1" s="1"/>
  <c r="S2886" i="1" s="1"/>
  <c r="V2886" i="1" s="1"/>
  <c r="Y2886" i="1" s="1"/>
  <c r="AB2886" i="1" s="1"/>
  <c r="AE2886" i="1" s="1"/>
  <c r="AH2886" i="1" s="1"/>
  <c r="F2886" i="1"/>
  <c r="I2886" i="1" s="1"/>
  <c r="L2886" i="1" s="1"/>
  <c r="O2886" i="1" s="1"/>
  <c r="R2886" i="1" s="1"/>
  <c r="U2886" i="1" s="1"/>
  <c r="X2886" i="1" s="1"/>
  <c r="AA2886" i="1" s="1"/>
  <c r="AD2886" i="1" s="1"/>
  <c r="AG2886" i="1" s="1"/>
  <c r="G2894" i="1"/>
  <c r="J2894" i="1" s="1"/>
  <c r="M2894" i="1" s="1"/>
  <c r="P2894" i="1" s="1"/>
  <c r="S2894" i="1" s="1"/>
  <c r="V2894" i="1" s="1"/>
  <c r="Y2894" i="1" s="1"/>
  <c r="AB2894" i="1" s="1"/>
  <c r="AE2894" i="1" s="1"/>
  <c r="AH2894" i="1" s="1"/>
  <c r="F2894" i="1"/>
  <c r="I2894" i="1" s="1"/>
  <c r="L2894" i="1" s="1"/>
  <c r="O2894" i="1" s="1"/>
  <c r="R2894" i="1" s="1"/>
  <c r="U2894" i="1" s="1"/>
  <c r="X2894" i="1" s="1"/>
  <c r="AA2894" i="1" s="1"/>
  <c r="AD2894" i="1" s="1"/>
  <c r="AG2894" i="1" s="1"/>
  <c r="G2902" i="1"/>
  <c r="J2902" i="1" s="1"/>
  <c r="M2902" i="1" s="1"/>
  <c r="P2902" i="1" s="1"/>
  <c r="S2902" i="1" s="1"/>
  <c r="V2902" i="1" s="1"/>
  <c r="Y2902" i="1" s="1"/>
  <c r="AB2902" i="1" s="1"/>
  <c r="AE2902" i="1" s="1"/>
  <c r="AH2902" i="1" s="1"/>
  <c r="F2902" i="1"/>
  <c r="I2902" i="1" s="1"/>
  <c r="L2902" i="1" s="1"/>
  <c r="O2902" i="1" s="1"/>
  <c r="R2902" i="1" s="1"/>
  <c r="U2902" i="1" s="1"/>
  <c r="X2902" i="1" s="1"/>
  <c r="AA2902" i="1" s="1"/>
  <c r="AD2902" i="1" s="1"/>
  <c r="AG2902" i="1" s="1"/>
  <c r="G2910" i="1"/>
  <c r="J2910" i="1" s="1"/>
  <c r="M2910" i="1" s="1"/>
  <c r="P2910" i="1" s="1"/>
  <c r="S2910" i="1" s="1"/>
  <c r="V2910" i="1" s="1"/>
  <c r="Y2910" i="1" s="1"/>
  <c r="AB2910" i="1" s="1"/>
  <c r="AE2910" i="1" s="1"/>
  <c r="AH2910" i="1" s="1"/>
  <c r="F2910" i="1"/>
  <c r="I2910" i="1" s="1"/>
  <c r="L2910" i="1" s="1"/>
  <c r="O2910" i="1" s="1"/>
  <c r="R2910" i="1" s="1"/>
  <c r="U2910" i="1" s="1"/>
  <c r="X2910" i="1" s="1"/>
  <c r="AA2910" i="1" s="1"/>
  <c r="AD2910" i="1" s="1"/>
  <c r="AG2910" i="1" s="1"/>
  <c r="G2918" i="1"/>
  <c r="J2918" i="1" s="1"/>
  <c r="M2918" i="1" s="1"/>
  <c r="P2918" i="1" s="1"/>
  <c r="S2918" i="1" s="1"/>
  <c r="V2918" i="1" s="1"/>
  <c r="Y2918" i="1" s="1"/>
  <c r="AB2918" i="1" s="1"/>
  <c r="AE2918" i="1" s="1"/>
  <c r="AH2918" i="1" s="1"/>
  <c r="F2918" i="1"/>
  <c r="I2918" i="1" s="1"/>
  <c r="L2918" i="1" s="1"/>
  <c r="O2918" i="1" s="1"/>
  <c r="R2918" i="1" s="1"/>
  <c r="U2918" i="1" s="1"/>
  <c r="X2918" i="1" s="1"/>
  <c r="AA2918" i="1" s="1"/>
  <c r="AD2918" i="1" s="1"/>
  <c r="AG2918" i="1" s="1"/>
  <c r="G2926" i="1"/>
  <c r="J2926" i="1" s="1"/>
  <c r="M2926" i="1" s="1"/>
  <c r="P2926" i="1" s="1"/>
  <c r="S2926" i="1" s="1"/>
  <c r="V2926" i="1" s="1"/>
  <c r="Y2926" i="1" s="1"/>
  <c r="AB2926" i="1" s="1"/>
  <c r="AE2926" i="1" s="1"/>
  <c r="AH2926" i="1" s="1"/>
  <c r="F2926" i="1"/>
  <c r="I2926" i="1" s="1"/>
  <c r="L2926" i="1" s="1"/>
  <c r="O2926" i="1" s="1"/>
  <c r="R2926" i="1" s="1"/>
  <c r="U2926" i="1" s="1"/>
  <c r="X2926" i="1" s="1"/>
  <c r="AA2926" i="1" s="1"/>
  <c r="AD2926" i="1" s="1"/>
  <c r="AG2926" i="1" s="1"/>
  <c r="G2934" i="1"/>
  <c r="J2934" i="1" s="1"/>
  <c r="M2934" i="1" s="1"/>
  <c r="P2934" i="1" s="1"/>
  <c r="S2934" i="1" s="1"/>
  <c r="V2934" i="1" s="1"/>
  <c r="Y2934" i="1" s="1"/>
  <c r="AB2934" i="1" s="1"/>
  <c r="AE2934" i="1" s="1"/>
  <c r="AH2934" i="1" s="1"/>
  <c r="F2934" i="1"/>
  <c r="I2934" i="1" s="1"/>
  <c r="L2934" i="1" s="1"/>
  <c r="O2934" i="1" s="1"/>
  <c r="R2934" i="1" s="1"/>
  <c r="U2934" i="1" s="1"/>
  <c r="X2934" i="1" s="1"/>
  <c r="AA2934" i="1" s="1"/>
  <c r="AD2934" i="1" s="1"/>
  <c r="AG2934" i="1" s="1"/>
  <c r="G2942" i="1"/>
  <c r="J2942" i="1" s="1"/>
  <c r="M2942" i="1" s="1"/>
  <c r="P2942" i="1" s="1"/>
  <c r="S2942" i="1" s="1"/>
  <c r="V2942" i="1" s="1"/>
  <c r="Y2942" i="1" s="1"/>
  <c r="AB2942" i="1" s="1"/>
  <c r="AE2942" i="1" s="1"/>
  <c r="AH2942" i="1" s="1"/>
  <c r="F2942" i="1"/>
  <c r="I2942" i="1" s="1"/>
  <c r="L2942" i="1" s="1"/>
  <c r="O2942" i="1" s="1"/>
  <c r="R2942" i="1" s="1"/>
  <c r="U2942" i="1" s="1"/>
  <c r="X2942" i="1" s="1"/>
  <c r="AA2942" i="1" s="1"/>
  <c r="AD2942" i="1" s="1"/>
  <c r="AG2942" i="1" s="1"/>
  <c r="G2950" i="1"/>
  <c r="J2950" i="1" s="1"/>
  <c r="M2950" i="1" s="1"/>
  <c r="P2950" i="1" s="1"/>
  <c r="S2950" i="1" s="1"/>
  <c r="V2950" i="1" s="1"/>
  <c r="Y2950" i="1" s="1"/>
  <c r="AB2950" i="1" s="1"/>
  <c r="AE2950" i="1" s="1"/>
  <c r="AH2950" i="1" s="1"/>
  <c r="F2950" i="1"/>
  <c r="I2950" i="1" s="1"/>
  <c r="L2950" i="1" s="1"/>
  <c r="O2950" i="1" s="1"/>
  <c r="R2950" i="1" s="1"/>
  <c r="U2950" i="1" s="1"/>
  <c r="X2950" i="1" s="1"/>
  <c r="AA2950" i="1" s="1"/>
  <c r="AD2950" i="1" s="1"/>
  <c r="AG2950" i="1" s="1"/>
  <c r="G2958" i="1"/>
  <c r="J2958" i="1" s="1"/>
  <c r="M2958" i="1" s="1"/>
  <c r="P2958" i="1" s="1"/>
  <c r="S2958" i="1" s="1"/>
  <c r="V2958" i="1" s="1"/>
  <c r="Y2958" i="1" s="1"/>
  <c r="AB2958" i="1" s="1"/>
  <c r="AE2958" i="1" s="1"/>
  <c r="AH2958" i="1" s="1"/>
  <c r="F2958" i="1"/>
  <c r="I2958" i="1" s="1"/>
  <c r="L2958" i="1" s="1"/>
  <c r="O2958" i="1" s="1"/>
  <c r="R2958" i="1" s="1"/>
  <c r="U2958" i="1" s="1"/>
  <c r="X2958" i="1" s="1"/>
  <c r="AA2958" i="1" s="1"/>
  <c r="AD2958" i="1" s="1"/>
  <c r="AG2958" i="1" s="1"/>
  <c r="G2966" i="1"/>
  <c r="J2966" i="1" s="1"/>
  <c r="M2966" i="1" s="1"/>
  <c r="P2966" i="1" s="1"/>
  <c r="S2966" i="1" s="1"/>
  <c r="V2966" i="1" s="1"/>
  <c r="Y2966" i="1" s="1"/>
  <c r="AB2966" i="1" s="1"/>
  <c r="AE2966" i="1" s="1"/>
  <c r="AH2966" i="1" s="1"/>
  <c r="F2966" i="1"/>
  <c r="I2966" i="1" s="1"/>
  <c r="L2966" i="1" s="1"/>
  <c r="O2966" i="1" s="1"/>
  <c r="R2966" i="1" s="1"/>
  <c r="U2966" i="1" s="1"/>
  <c r="X2966" i="1" s="1"/>
  <c r="AA2966" i="1" s="1"/>
  <c r="AD2966" i="1" s="1"/>
  <c r="AG2966" i="1" s="1"/>
  <c r="G2974" i="1"/>
  <c r="J2974" i="1" s="1"/>
  <c r="M2974" i="1" s="1"/>
  <c r="P2974" i="1" s="1"/>
  <c r="S2974" i="1" s="1"/>
  <c r="V2974" i="1" s="1"/>
  <c r="Y2974" i="1" s="1"/>
  <c r="AB2974" i="1" s="1"/>
  <c r="AE2974" i="1" s="1"/>
  <c r="AH2974" i="1" s="1"/>
  <c r="F2974" i="1"/>
  <c r="I2974" i="1" s="1"/>
  <c r="L2974" i="1" s="1"/>
  <c r="O2974" i="1" s="1"/>
  <c r="R2974" i="1" s="1"/>
  <c r="U2974" i="1" s="1"/>
  <c r="X2974" i="1" s="1"/>
  <c r="AA2974" i="1" s="1"/>
  <c r="AD2974" i="1" s="1"/>
  <c r="AG2974" i="1" s="1"/>
  <c r="G2982" i="1"/>
  <c r="J2982" i="1" s="1"/>
  <c r="M2982" i="1" s="1"/>
  <c r="P2982" i="1" s="1"/>
  <c r="S2982" i="1" s="1"/>
  <c r="V2982" i="1" s="1"/>
  <c r="Y2982" i="1" s="1"/>
  <c r="AB2982" i="1" s="1"/>
  <c r="AE2982" i="1" s="1"/>
  <c r="AH2982" i="1" s="1"/>
  <c r="F2982" i="1"/>
  <c r="I2982" i="1" s="1"/>
  <c r="L2982" i="1" s="1"/>
  <c r="O2982" i="1" s="1"/>
  <c r="R2982" i="1" s="1"/>
  <c r="U2982" i="1" s="1"/>
  <c r="X2982" i="1" s="1"/>
  <c r="AA2982" i="1" s="1"/>
  <c r="AD2982" i="1" s="1"/>
  <c r="AG2982" i="1" s="1"/>
  <c r="G2990" i="1"/>
  <c r="J2990" i="1" s="1"/>
  <c r="M2990" i="1" s="1"/>
  <c r="P2990" i="1" s="1"/>
  <c r="S2990" i="1" s="1"/>
  <c r="V2990" i="1" s="1"/>
  <c r="Y2990" i="1" s="1"/>
  <c r="AB2990" i="1" s="1"/>
  <c r="AE2990" i="1" s="1"/>
  <c r="AH2990" i="1" s="1"/>
  <c r="F2990" i="1"/>
  <c r="I2990" i="1" s="1"/>
  <c r="L2990" i="1" s="1"/>
  <c r="O2990" i="1" s="1"/>
  <c r="R2990" i="1" s="1"/>
  <c r="U2990" i="1" s="1"/>
  <c r="X2990" i="1" s="1"/>
  <c r="AA2990" i="1" s="1"/>
  <c r="AD2990" i="1" s="1"/>
  <c r="AG2990" i="1" s="1"/>
  <c r="G2998" i="1"/>
  <c r="J2998" i="1" s="1"/>
  <c r="M2998" i="1" s="1"/>
  <c r="P2998" i="1" s="1"/>
  <c r="S2998" i="1" s="1"/>
  <c r="V2998" i="1" s="1"/>
  <c r="Y2998" i="1" s="1"/>
  <c r="AB2998" i="1" s="1"/>
  <c r="AE2998" i="1" s="1"/>
  <c r="AH2998" i="1" s="1"/>
  <c r="F2998" i="1"/>
  <c r="I2998" i="1" s="1"/>
  <c r="L2998" i="1" s="1"/>
  <c r="O2998" i="1" s="1"/>
  <c r="R2998" i="1" s="1"/>
  <c r="U2998" i="1" s="1"/>
  <c r="X2998" i="1" s="1"/>
  <c r="AA2998" i="1" s="1"/>
  <c r="AD2998" i="1" s="1"/>
  <c r="AG2998" i="1" s="1"/>
  <c r="G3006" i="1"/>
  <c r="J3006" i="1" s="1"/>
  <c r="M3006" i="1" s="1"/>
  <c r="P3006" i="1" s="1"/>
  <c r="S3006" i="1" s="1"/>
  <c r="V3006" i="1" s="1"/>
  <c r="Y3006" i="1" s="1"/>
  <c r="AB3006" i="1" s="1"/>
  <c r="AE3006" i="1" s="1"/>
  <c r="AH3006" i="1" s="1"/>
  <c r="F3006" i="1"/>
  <c r="I3006" i="1" s="1"/>
  <c r="L3006" i="1" s="1"/>
  <c r="O3006" i="1" s="1"/>
  <c r="R3006" i="1" s="1"/>
  <c r="U3006" i="1" s="1"/>
  <c r="X3006" i="1" s="1"/>
  <c r="AA3006" i="1" s="1"/>
  <c r="AD3006" i="1" s="1"/>
  <c r="AG3006" i="1" s="1"/>
  <c r="G2147" i="1"/>
  <c r="J2147" i="1" s="1"/>
  <c r="M2147" i="1" s="1"/>
  <c r="P2147" i="1" s="1"/>
  <c r="S2147" i="1" s="1"/>
  <c r="V2147" i="1" s="1"/>
  <c r="Y2147" i="1" s="1"/>
  <c r="AB2147" i="1" s="1"/>
  <c r="AE2147" i="1" s="1"/>
  <c r="AH2147" i="1" s="1"/>
  <c r="F2147" i="1"/>
  <c r="I2147" i="1" s="1"/>
  <c r="L2147" i="1" s="1"/>
  <c r="O2147" i="1" s="1"/>
  <c r="R2147" i="1" s="1"/>
  <c r="U2147" i="1" s="1"/>
  <c r="X2147" i="1" s="1"/>
  <c r="AA2147" i="1" s="1"/>
  <c r="AD2147" i="1" s="1"/>
  <c r="AG2147" i="1" s="1"/>
  <c r="G2163" i="1"/>
  <c r="J2163" i="1" s="1"/>
  <c r="M2163" i="1" s="1"/>
  <c r="P2163" i="1" s="1"/>
  <c r="S2163" i="1" s="1"/>
  <c r="V2163" i="1" s="1"/>
  <c r="Y2163" i="1" s="1"/>
  <c r="AB2163" i="1" s="1"/>
  <c r="AE2163" i="1" s="1"/>
  <c r="AH2163" i="1" s="1"/>
  <c r="F2163" i="1"/>
  <c r="I2163" i="1" s="1"/>
  <c r="L2163" i="1" s="1"/>
  <c r="O2163" i="1" s="1"/>
  <c r="R2163" i="1" s="1"/>
  <c r="U2163" i="1" s="1"/>
  <c r="X2163" i="1" s="1"/>
  <c r="AA2163" i="1" s="1"/>
  <c r="AD2163" i="1" s="1"/>
  <c r="AG2163" i="1" s="1"/>
  <c r="G2203" i="1"/>
  <c r="J2203" i="1" s="1"/>
  <c r="M2203" i="1" s="1"/>
  <c r="P2203" i="1" s="1"/>
  <c r="S2203" i="1" s="1"/>
  <c r="V2203" i="1" s="1"/>
  <c r="Y2203" i="1" s="1"/>
  <c r="AB2203" i="1" s="1"/>
  <c r="AE2203" i="1" s="1"/>
  <c r="AH2203" i="1" s="1"/>
  <c r="F2203" i="1"/>
  <c r="I2203" i="1" s="1"/>
  <c r="L2203" i="1" s="1"/>
  <c r="O2203" i="1" s="1"/>
  <c r="R2203" i="1" s="1"/>
  <c r="U2203" i="1" s="1"/>
  <c r="X2203" i="1" s="1"/>
  <c r="AA2203" i="1" s="1"/>
  <c r="AD2203" i="1" s="1"/>
  <c r="AG2203" i="1" s="1"/>
  <c r="G2227" i="1"/>
  <c r="J2227" i="1" s="1"/>
  <c r="M2227" i="1" s="1"/>
  <c r="P2227" i="1" s="1"/>
  <c r="S2227" i="1" s="1"/>
  <c r="V2227" i="1" s="1"/>
  <c r="Y2227" i="1" s="1"/>
  <c r="AB2227" i="1" s="1"/>
  <c r="AE2227" i="1" s="1"/>
  <c r="AH2227" i="1" s="1"/>
  <c r="F2227" i="1"/>
  <c r="I2227" i="1" s="1"/>
  <c r="L2227" i="1" s="1"/>
  <c r="O2227" i="1" s="1"/>
  <c r="R2227" i="1" s="1"/>
  <c r="U2227" i="1" s="1"/>
  <c r="X2227" i="1" s="1"/>
  <c r="AA2227" i="1" s="1"/>
  <c r="AD2227" i="1" s="1"/>
  <c r="AG2227" i="1" s="1"/>
  <c r="F2243" i="1"/>
  <c r="I2243" i="1" s="1"/>
  <c r="L2243" i="1" s="1"/>
  <c r="O2243" i="1" s="1"/>
  <c r="R2243" i="1" s="1"/>
  <c r="U2243" i="1" s="1"/>
  <c r="X2243" i="1" s="1"/>
  <c r="AA2243" i="1" s="1"/>
  <c r="AD2243" i="1" s="1"/>
  <c r="AG2243" i="1" s="1"/>
  <c r="G2243" i="1"/>
  <c r="J2243" i="1" s="1"/>
  <c r="M2243" i="1" s="1"/>
  <c r="P2243" i="1" s="1"/>
  <c r="S2243" i="1" s="1"/>
  <c r="V2243" i="1" s="1"/>
  <c r="Y2243" i="1" s="1"/>
  <c r="AB2243" i="1" s="1"/>
  <c r="AE2243" i="1" s="1"/>
  <c r="AH2243" i="1" s="1"/>
  <c r="G2267" i="1"/>
  <c r="J2267" i="1" s="1"/>
  <c r="M2267" i="1" s="1"/>
  <c r="P2267" i="1" s="1"/>
  <c r="S2267" i="1" s="1"/>
  <c r="V2267" i="1" s="1"/>
  <c r="Y2267" i="1" s="1"/>
  <c r="AB2267" i="1" s="1"/>
  <c r="AE2267" i="1" s="1"/>
  <c r="AH2267" i="1" s="1"/>
  <c r="F2267" i="1"/>
  <c r="I2267" i="1" s="1"/>
  <c r="L2267" i="1" s="1"/>
  <c r="O2267" i="1" s="1"/>
  <c r="R2267" i="1" s="1"/>
  <c r="U2267" i="1" s="1"/>
  <c r="X2267" i="1" s="1"/>
  <c r="AA2267" i="1" s="1"/>
  <c r="AD2267" i="1" s="1"/>
  <c r="AG2267" i="1" s="1"/>
  <c r="G2299" i="1"/>
  <c r="J2299" i="1" s="1"/>
  <c r="M2299" i="1" s="1"/>
  <c r="P2299" i="1" s="1"/>
  <c r="S2299" i="1" s="1"/>
  <c r="V2299" i="1" s="1"/>
  <c r="Y2299" i="1" s="1"/>
  <c r="AB2299" i="1" s="1"/>
  <c r="AE2299" i="1" s="1"/>
  <c r="AH2299" i="1" s="1"/>
  <c r="F2299" i="1"/>
  <c r="I2299" i="1" s="1"/>
  <c r="L2299" i="1" s="1"/>
  <c r="O2299" i="1" s="1"/>
  <c r="R2299" i="1" s="1"/>
  <c r="U2299" i="1" s="1"/>
  <c r="X2299" i="1" s="1"/>
  <c r="AA2299" i="1" s="1"/>
  <c r="AD2299" i="1" s="1"/>
  <c r="AG2299" i="1" s="1"/>
  <c r="G2331" i="1"/>
  <c r="J2331" i="1" s="1"/>
  <c r="M2331" i="1" s="1"/>
  <c r="P2331" i="1" s="1"/>
  <c r="S2331" i="1" s="1"/>
  <c r="V2331" i="1" s="1"/>
  <c r="Y2331" i="1" s="1"/>
  <c r="AB2331" i="1" s="1"/>
  <c r="AE2331" i="1" s="1"/>
  <c r="AH2331" i="1" s="1"/>
  <c r="F2331" i="1"/>
  <c r="I2331" i="1" s="1"/>
  <c r="L2331" i="1" s="1"/>
  <c r="O2331" i="1" s="1"/>
  <c r="R2331" i="1" s="1"/>
  <c r="U2331" i="1" s="1"/>
  <c r="X2331" i="1" s="1"/>
  <c r="AA2331" i="1" s="1"/>
  <c r="AD2331" i="1" s="1"/>
  <c r="AG2331" i="1" s="1"/>
  <c r="G2363" i="1"/>
  <c r="J2363" i="1" s="1"/>
  <c r="M2363" i="1" s="1"/>
  <c r="P2363" i="1" s="1"/>
  <c r="S2363" i="1" s="1"/>
  <c r="V2363" i="1" s="1"/>
  <c r="Y2363" i="1" s="1"/>
  <c r="AB2363" i="1" s="1"/>
  <c r="AE2363" i="1" s="1"/>
  <c r="AH2363" i="1" s="1"/>
  <c r="F2363" i="1"/>
  <c r="I2363" i="1" s="1"/>
  <c r="L2363" i="1" s="1"/>
  <c r="O2363" i="1" s="1"/>
  <c r="R2363" i="1" s="1"/>
  <c r="U2363" i="1" s="1"/>
  <c r="X2363" i="1" s="1"/>
  <c r="AA2363" i="1" s="1"/>
  <c r="AD2363" i="1" s="1"/>
  <c r="AG2363" i="1" s="1"/>
  <c r="G2395" i="1"/>
  <c r="J2395" i="1" s="1"/>
  <c r="M2395" i="1" s="1"/>
  <c r="P2395" i="1" s="1"/>
  <c r="S2395" i="1" s="1"/>
  <c r="V2395" i="1" s="1"/>
  <c r="Y2395" i="1" s="1"/>
  <c r="AB2395" i="1" s="1"/>
  <c r="AE2395" i="1" s="1"/>
  <c r="AH2395" i="1" s="1"/>
  <c r="F2395" i="1"/>
  <c r="I2395" i="1" s="1"/>
  <c r="L2395" i="1" s="1"/>
  <c r="O2395" i="1" s="1"/>
  <c r="R2395" i="1" s="1"/>
  <c r="U2395" i="1" s="1"/>
  <c r="X2395" i="1" s="1"/>
  <c r="AA2395" i="1" s="1"/>
  <c r="AD2395" i="1" s="1"/>
  <c r="AG2395" i="1" s="1"/>
  <c r="F2499" i="1"/>
  <c r="I2499" i="1" s="1"/>
  <c r="L2499" i="1" s="1"/>
  <c r="O2499" i="1" s="1"/>
  <c r="R2499" i="1" s="1"/>
  <c r="U2499" i="1" s="1"/>
  <c r="X2499" i="1" s="1"/>
  <c r="AA2499" i="1" s="1"/>
  <c r="AD2499" i="1" s="1"/>
  <c r="AG2499" i="1" s="1"/>
  <c r="G2499" i="1"/>
  <c r="J2499" i="1" s="1"/>
  <c r="M2499" i="1" s="1"/>
  <c r="P2499" i="1" s="1"/>
  <c r="S2499" i="1" s="1"/>
  <c r="V2499" i="1" s="1"/>
  <c r="Y2499" i="1" s="1"/>
  <c r="AB2499" i="1" s="1"/>
  <c r="AE2499" i="1" s="1"/>
  <c r="AH2499" i="1" s="1"/>
  <c r="F2579" i="1"/>
  <c r="I2579" i="1" s="1"/>
  <c r="L2579" i="1" s="1"/>
  <c r="O2579" i="1" s="1"/>
  <c r="R2579" i="1" s="1"/>
  <c r="U2579" i="1" s="1"/>
  <c r="X2579" i="1" s="1"/>
  <c r="AA2579" i="1" s="1"/>
  <c r="AD2579" i="1" s="1"/>
  <c r="AG2579" i="1" s="1"/>
  <c r="G2579" i="1"/>
  <c r="J2579" i="1" s="1"/>
  <c r="M2579" i="1" s="1"/>
  <c r="P2579" i="1" s="1"/>
  <c r="S2579" i="1" s="1"/>
  <c r="V2579" i="1" s="1"/>
  <c r="Y2579" i="1" s="1"/>
  <c r="AB2579" i="1" s="1"/>
  <c r="AE2579" i="1" s="1"/>
  <c r="AH2579" i="1" s="1"/>
  <c r="F2619" i="1"/>
  <c r="I2619" i="1" s="1"/>
  <c r="L2619" i="1" s="1"/>
  <c r="O2619" i="1" s="1"/>
  <c r="R2619" i="1" s="1"/>
  <c r="U2619" i="1" s="1"/>
  <c r="X2619" i="1" s="1"/>
  <c r="AA2619" i="1" s="1"/>
  <c r="AD2619" i="1" s="1"/>
  <c r="AG2619" i="1" s="1"/>
  <c r="G2619" i="1"/>
  <c r="J2619" i="1" s="1"/>
  <c r="M2619" i="1" s="1"/>
  <c r="P2619" i="1" s="1"/>
  <c r="S2619" i="1" s="1"/>
  <c r="V2619" i="1" s="1"/>
  <c r="Y2619" i="1" s="1"/>
  <c r="AB2619" i="1" s="1"/>
  <c r="AE2619" i="1" s="1"/>
  <c r="AH2619" i="1" s="1"/>
  <c r="F2659" i="1"/>
  <c r="I2659" i="1" s="1"/>
  <c r="L2659" i="1" s="1"/>
  <c r="O2659" i="1" s="1"/>
  <c r="R2659" i="1" s="1"/>
  <c r="U2659" i="1" s="1"/>
  <c r="X2659" i="1" s="1"/>
  <c r="AA2659" i="1" s="1"/>
  <c r="AD2659" i="1" s="1"/>
  <c r="AG2659" i="1" s="1"/>
  <c r="G2659" i="1"/>
  <c r="J2659" i="1" s="1"/>
  <c r="M2659" i="1" s="1"/>
  <c r="P2659" i="1" s="1"/>
  <c r="S2659" i="1" s="1"/>
  <c r="V2659" i="1" s="1"/>
  <c r="Y2659" i="1" s="1"/>
  <c r="AB2659" i="1" s="1"/>
  <c r="AE2659" i="1" s="1"/>
  <c r="AH2659" i="1" s="1"/>
  <c r="G2675" i="1"/>
  <c r="J2675" i="1" s="1"/>
  <c r="M2675" i="1" s="1"/>
  <c r="P2675" i="1" s="1"/>
  <c r="S2675" i="1" s="1"/>
  <c r="V2675" i="1" s="1"/>
  <c r="Y2675" i="1" s="1"/>
  <c r="AB2675" i="1" s="1"/>
  <c r="AE2675" i="1" s="1"/>
  <c r="AH2675" i="1" s="1"/>
  <c r="F2675" i="1"/>
  <c r="I2675" i="1" s="1"/>
  <c r="L2675" i="1" s="1"/>
  <c r="O2675" i="1" s="1"/>
  <c r="R2675" i="1" s="1"/>
  <c r="U2675" i="1" s="1"/>
  <c r="X2675" i="1" s="1"/>
  <c r="AA2675" i="1" s="1"/>
  <c r="AD2675" i="1" s="1"/>
  <c r="AG2675" i="1" s="1"/>
  <c r="G2715" i="1"/>
  <c r="J2715" i="1" s="1"/>
  <c r="M2715" i="1" s="1"/>
  <c r="P2715" i="1" s="1"/>
  <c r="S2715" i="1" s="1"/>
  <c r="V2715" i="1" s="1"/>
  <c r="Y2715" i="1" s="1"/>
  <c r="AB2715" i="1" s="1"/>
  <c r="AE2715" i="1" s="1"/>
  <c r="AH2715" i="1" s="1"/>
  <c r="F2715" i="1"/>
  <c r="I2715" i="1" s="1"/>
  <c r="L2715" i="1" s="1"/>
  <c r="O2715" i="1" s="1"/>
  <c r="R2715" i="1" s="1"/>
  <c r="U2715" i="1" s="1"/>
  <c r="X2715" i="1" s="1"/>
  <c r="AA2715" i="1" s="1"/>
  <c r="AD2715" i="1" s="1"/>
  <c r="AG2715" i="1" s="1"/>
  <c r="G2755" i="1"/>
  <c r="J2755" i="1" s="1"/>
  <c r="M2755" i="1" s="1"/>
  <c r="P2755" i="1" s="1"/>
  <c r="S2755" i="1" s="1"/>
  <c r="V2755" i="1" s="1"/>
  <c r="Y2755" i="1" s="1"/>
  <c r="AB2755" i="1" s="1"/>
  <c r="AE2755" i="1" s="1"/>
  <c r="AH2755" i="1" s="1"/>
  <c r="F2755" i="1"/>
  <c r="I2755" i="1" s="1"/>
  <c r="L2755" i="1" s="1"/>
  <c r="O2755" i="1" s="1"/>
  <c r="R2755" i="1" s="1"/>
  <c r="U2755" i="1" s="1"/>
  <c r="X2755" i="1" s="1"/>
  <c r="AA2755" i="1" s="1"/>
  <c r="AD2755" i="1" s="1"/>
  <c r="AG2755" i="1" s="1"/>
  <c r="G2811" i="1"/>
  <c r="J2811" i="1" s="1"/>
  <c r="M2811" i="1" s="1"/>
  <c r="P2811" i="1" s="1"/>
  <c r="S2811" i="1" s="1"/>
  <c r="V2811" i="1" s="1"/>
  <c r="Y2811" i="1" s="1"/>
  <c r="AB2811" i="1" s="1"/>
  <c r="AE2811" i="1" s="1"/>
  <c r="AH2811" i="1" s="1"/>
  <c r="F2811" i="1"/>
  <c r="I2811" i="1" s="1"/>
  <c r="L2811" i="1" s="1"/>
  <c r="O2811" i="1" s="1"/>
  <c r="R2811" i="1" s="1"/>
  <c r="U2811" i="1" s="1"/>
  <c r="X2811" i="1" s="1"/>
  <c r="AA2811" i="1" s="1"/>
  <c r="AD2811" i="1" s="1"/>
  <c r="AG2811" i="1" s="1"/>
  <c r="G2859" i="1"/>
  <c r="J2859" i="1" s="1"/>
  <c r="M2859" i="1" s="1"/>
  <c r="P2859" i="1" s="1"/>
  <c r="S2859" i="1" s="1"/>
  <c r="V2859" i="1" s="1"/>
  <c r="Y2859" i="1" s="1"/>
  <c r="AB2859" i="1" s="1"/>
  <c r="AE2859" i="1" s="1"/>
  <c r="AH2859" i="1" s="1"/>
  <c r="F2859" i="1"/>
  <c r="I2859" i="1" s="1"/>
  <c r="L2859" i="1" s="1"/>
  <c r="O2859" i="1" s="1"/>
  <c r="R2859" i="1" s="1"/>
  <c r="U2859" i="1" s="1"/>
  <c r="X2859" i="1" s="1"/>
  <c r="AA2859" i="1" s="1"/>
  <c r="AD2859" i="1" s="1"/>
  <c r="AG2859" i="1" s="1"/>
  <c r="G2979" i="1"/>
  <c r="J2979" i="1" s="1"/>
  <c r="M2979" i="1" s="1"/>
  <c r="P2979" i="1" s="1"/>
  <c r="S2979" i="1" s="1"/>
  <c r="V2979" i="1" s="1"/>
  <c r="Y2979" i="1" s="1"/>
  <c r="AB2979" i="1" s="1"/>
  <c r="AE2979" i="1" s="1"/>
  <c r="AH2979" i="1" s="1"/>
  <c r="F2979" i="1"/>
  <c r="I2979" i="1" s="1"/>
  <c r="L2979" i="1" s="1"/>
  <c r="O2979" i="1" s="1"/>
  <c r="R2979" i="1" s="1"/>
  <c r="U2979" i="1" s="1"/>
  <c r="X2979" i="1" s="1"/>
  <c r="AA2979" i="1" s="1"/>
  <c r="AD2979" i="1" s="1"/>
  <c r="AG2979" i="1" s="1"/>
  <c r="G23" i="1"/>
  <c r="J23" i="1" s="1"/>
  <c r="M23" i="1" s="1"/>
  <c r="P23" i="1" s="1"/>
  <c r="S23" i="1" s="1"/>
  <c r="V23" i="1" s="1"/>
  <c r="Y23" i="1" s="1"/>
  <c r="AB23" i="1" s="1"/>
  <c r="AE23" i="1" s="1"/>
  <c r="AH23" i="1" s="1"/>
  <c r="F23" i="1"/>
  <c r="I23" i="1" s="1"/>
  <c r="L23" i="1" s="1"/>
  <c r="O23" i="1" s="1"/>
  <c r="R23" i="1" s="1"/>
  <c r="U23" i="1" s="1"/>
  <c r="X23" i="1" s="1"/>
  <c r="AA23" i="1" s="1"/>
  <c r="AD23" i="1" s="1"/>
  <c r="AG23" i="1" s="1"/>
  <c r="F39" i="1"/>
  <c r="I39" i="1" s="1"/>
  <c r="L39" i="1" s="1"/>
  <c r="O39" i="1" s="1"/>
  <c r="R39" i="1" s="1"/>
  <c r="U39" i="1" s="1"/>
  <c r="X39" i="1" s="1"/>
  <c r="AA39" i="1" s="1"/>
  <c r="AD39" i="1" s="1"/>
  <c r="AG39" i="1" s="1"/>
  <c r="G39" i="1"/>
  <c r="J39" i="1" s="1"/>
  <c r="M39" i="1" s="1"/>
  <c r="P39" i="1" s="1"/>
  <c r="S39" i="1" s="1"/>
  <c r="V39" i="1" s="1"/>
  <c r="Y39" i="1" s="1"/>
  <c r="AB39" i="1" s="1"/>
  <c r="AE39" i="1" s="1"/>
  <c r="AH39" i="1" s="1"/>
  <c r="G55" i="1"/>
  <c r="J55" i="1" s="1"/>
  <c r="M55" i="1" s="1"/>
  <c r="P55" i="1" s="1"/>
  <c r="S55" i="1" s="1"/>
  <c r="V55" i="1" s="1"/>
  <c r="Y55" i="1" s="1"/>
  <c r="AB55" i="1" s="1"/>
  <c r="AE55" i="1" s="1"/>
  <c r="AH55" i="1" s="1"/>
  <c r="F55" i="1"/>
  <c r="I55" i="1" s="1"/>
  <c r="L55" i="1" s="1"/>
  <c r="O55" i="1" s="1"/>
  <c r="R55" i="1" s="1"/>
  <c r="U55" i="1" s="1"/>
  <c r="X55" i="1" s="1"/>
  <c r="AA55" i="1" s="1"/>
  <c r="AD55" i="1" s="1"/>
  <c r="AG55" i="1" s="1"/>
  <c r="F71" i="1"/>
  <c r="I71" i="1" s="1"/>
  <c r="L71" i="1" s="1"/>
  <c r="O71" i="1" s="1"/>
  <c r="R71" i="1" s="1"/>
  <c r="U71" i="1" s="1"/>
  <c r="X71" i="1" s="1"/>
  <c r="AA71" i="1" s="1"/>
  <c r="AD71" i="1" s="1"/>
  <c r="AG71" i="1" s="1"/>
  <c r="G71" i="1"/>
  <c r="J71" i="1" s="1"/>
  <c r="M71" i="1" s="1"/>
  <c r="P71" i="1" s="1"/>
  <c r="S71" i="1" s="1"/>
  <c r="V71" i="1" s="1"/>
  <c r="Y71" i="1" s="1"/>
  <c r="AB71" i="1" s="1"/>
  <c r="AE71" i="1" s="1"/>
  <c r="AH71" i="1" s="1"/>
  <c r="G79" i="1"/>
  <c r="J79" i="1" s="1"/>
  <c r="M79" i="1" s="1"/>
  <c r="P79" i="1" s="1"/>
  <c r="S79" i="1" s="1"/>
  <c r="V79" i="1" s="1"/>
  <c r="Y79" i="1" s="1"/>
  <c r="AB79" i="1" s="1"/>
  <c r="AE79" i="1" s="1"/>
  <c r="AH79" i="1" s="1"/>
  <c r="F79" i="1"/>
  <c r="I79" i="1" s="1"/>
  <c r="L79" i="1" s="1"/>
  <c r="O79" i="1" s="1"/>
  <c r="R79" i="1" s="1"/>
  <c r="U79" i="1" s="1"/>
  <c r="X79" i="1" s="1"/>
  <c r="AA79" i="1" s="1"/>
  <c r="AD79" i="1" s="1"/>
  <c r="AG79" i="1" s="1"/>
  <c r="G95" i="1"/>
  <c r="J95" i="1" s="1"/>
  <c r="M95" i="1" s="1"/>
  <c r="P95" i="1" s="1"/>
  <c r="S95" i="1" s="1"/>
  <c r="V95" i="1" s="1"/>
  <c r="Y95" i="1" s="1"/>
  <c r="AB95" i="1" s="1"/>
  <c r="AE95" i="1" s="1"/>
  <c r="AH95" i="1" s="1"/>
  <c r="F95" i="1"/>
  <c r="I95" i="1" s="1"/>
  <c r="L95" i="1" s="1"/>
  <c r="O95" i="1" s="1"/>
  <c r="R95" i="1" s="1"/>
  <c r="U95" i="1" s="1"/>
  <c r="X95" i="1" s="1"/>
  <c r="AA95" i="1" s="1"/>
  <c r="AD95" i="1" s="1"/>
  <c r="AG95" i="1" s="1"/>
  <c r="F103" i="1"/>
  <c r="I103" i="1" s="1"/>
  <c r="L103" i="1" s="1"/>
  <c r="O103" i="1" s="1"/>
  <c r="R103" i="1" s="1"/>
  <c r="U103" i="1" s="1"/>
  <c r="X103" i="1" s="1"/>
  <c r="AA103" i="1" s="1"/>
  <c r="AD103" i="1" s="1"/>
  <c r="AG103" i="1" s="1"/>
  <c r="G103" i="1"/>
  <c r="J103" i="1" s="1"/>
  <c r="M103" i="1" s="1"/>
  <c r="P103" i="1" s="1"/>
  <c r="S103" i="1" s="1"/>
  <c r="V103" i="1" s="1"/>
  <c r="Y103" i="1" s="1"/>
  <c r="AB103" i="1" s="1"/>
  <c r="AE103" i="1" s="1"/>
  <c r="AH103" i="1" s="1"/>
  <c r="G119" i="1"/>
  <c r="J119" i="1" s="1"/>
  <c r="M119" i="1" s="1"/>
  <c r="P119" i="1" s="1"/>
  <c r="S119" i="1" s="1"/>
  <c r="V119" i="1" s="1"/>
  <c r="Y119" i="1" s="1"/>
  <c r="AB119" i="1" s="1"/>
  <c r="AE119" i="1" s="1"/>
  <c r="AH119" i="1" s="1"/>
  <c r="F119" i="1"/>
  <c r="I119" i="1" s="1"/>
  <c r="L119" i="1" s="1"/>
  <c r="O119" i="1" s="1"/>
  <c r="R119" i="1" s="1"/>
  <c r="U119" i="1" s="1"/>
  <c r="X119" i="1" s="1"/>
  <c r="AA119" i="1" s="1"/>
  <c r="AD119" i="1" s="1"/>
  <c r="AG119" i="1" s="1"/>
  <c r="F135" i="1"/>
  <c r="I135" i="1" s="1"/>
  <c r="L135" i="1" s="1"/>
  <c r="O135" i="1" s="1"/>
  <c r="R135" i="1" s="1"/>
  <c r="U135" i="1" s="1"/>
  <c r="X135" i="1" s="1"/>
  <c r="AA135" i="1" s="1"/>
  <c r="AD135" i="1" s="1"/>
  <c r="AG135" i="1" s="1"/>
  <c r="G135" i="1"/>
  <c r="J135" i="1" s="1"/>
  <c r="M135" i="1" s="1"/>
  <c r="P135" i="1" s="1"/>
  <c r="S135" i="1" s="1"/>
  <c r="V135" i="1" s="1"/>
  <c r="Y135" i="1" s="1"/>
  <c r="AB135" i="1" s="1"/>
  <c r="AE135" i="1" s="1"/>
  <c r="AH135" i="1" s="1"/>
  <c r="G151" i="1"/>
  <c r="J151" i="1" s="1"/>
  <c r="M151" i="1" s="1"/>
  <c r="P151" i="1" s="1"/>
  <c r="S151" i="1" s="1"/>
  <c r="V151" i="1" s="1"/>
  <c r="Y151" i="1" s="1"/>
  <c r="AB151" i="1" s="1"/>
  <c r="AE151" i="1" s="1"/>
  <c r="AH151" i="1" s="1"/>
  <c r="F151" i="1"/>
  <c r="I151" i="1" s="1"/>
  <c r="L151" i="1" s="1"/>
  <c r="O151" i="1" s="1"/>
  <c r="R151" i="1" s="1"/>
  <c r="U151" i="1" s="1"/>
  <c r="X151" i="1" s="1"/>
  <c r="AA151" i="1" s="1"/>
  <c r="AD151" i="1" s="1"/>
  <c r="AG151" i="1" s="1"/>
  <c r="F167" i="1"/>
  <c r="I167" i="1" s="1"/>
  <c r="L167" i="1" s="1"/>
  <c r="O167" i="1" s="1"/>
  <c r="R167" i="1" s="1"/>
  <c r="U167" i="1" s="1"/>
  <c r="X167" i="1" s="1"/>
  <c r="AA167" i="1" s="1"/>
  <c r="AD167" i="1" s="1"/>
  <c r="AG167" i="1" s="1"/>
  <c r="G167" i="1"/>
  <c r="J167" i="1" s="1"/>
  <c r="M167" i="1" s="1"/>
  <c r="P167" i="1" s="1"/>
  <c r="S167" i="1" s="1"/>
  <c r="V167" i="1" s="1"/>
  <c r="Y167" i="1" s="1"/>
  <c r="AB167" i="1" s="1"/>
  <c r="AE167" i="1" s="1"/>
  <c r="AH167" i="1" s="1"/>
  <c r="G175" i="1"/>
  <c r="J175" i="1" s="1"/>
  <c r="M175" i="1" s="1"/>
  <c r="P175" i="1" s="1"/>
  <c r="S175" i="1" s="1"/>
  <c r="V175" i="1" s="1"/>
  <c r="Y175" i="1" s="1"/>
  <c r="AB175" i="1" s="1"/>
  <c r="AE175" i="1" s="1"/>
  <c r="AH175" i="1" s="1"/>
  <c r="F175" i="1"/>
  <c r="I175" i="1" s="1"/>
  <c r="L175" i="1" s="1"/>
  <c r="O175" i="1" s="1"/>
  <c r="R175" i="1" s="1"/>
  <c r="U175" i="1" s="1"/>
  <c r="X175" i="1" s="1"/>
  <c r="AA175" i="1" s="1"/>
  <c r="AD175" i="1" s="1"/>
  <c r="AG175" i="1" s="1"/>
  <c r="G191" i="1"/>
  <c r="J191" i="1" s="1"/>
  <c r="M191" i="1" s="1"/>
  <c r="P191" i="1" s="1"/>
  <c r="S191" i="1" s="1"/>
  <c r="V191" i="1" s="1"/>
  <c r="Y191" i="1" s="1"/>
  <c r="AB191" i="1" s="1"/>
  <c r="AE191" i="1" s="1"/>
  <c r="AH191" i="1" s="1"/>
  <c r="F191" i="1"/>
  <c r="I191" i="1" s="1"/>
  <c r="L191" i="1" s="1"/>
  <c r="O191" i="1" s="1"/>
  <c r="R191" i="1" s="1"/>
  <c r="U191" i="1" s="1"/>
  <c r="X191" i="1" s="1"/>
  <c r="AA191" i="1" s="1"/>
  <c r="AD191" i="1" s="1"/>
  <c r="AG191" i="1" s="1"/>
  <c r="G207" i="1"/>
  <c r="J207" i="1" s="1"/>
  <c r="M207" i="1" s="1"/>
  <c r="P207" i="1" s="1"/>
  <c r="S207" i="1" s="1"/>
  <c r="V207" i="1" s="1"/>
  <c r="Y207" i="1" s="1"/>
  <c r="AB207" i="1" s="1"/>
  <c r="AE207" i="1" s="1"/>
  <c r="AH207" i="1" s="1"/>
  <c r="F207" i="1"/>
  <c r="I207" i="1" s="1"/>
  <c r="L207" i="1" s="1"/>
  <c r="O207" i="1" s="1"/>
  <c r="R207" i="1" s="1"/>
  <c r="U207" i="1" s="1"/>
  <c r="X207" i="1" s="1"/>
  <c r="AA207" i="1" s="1"/>
  <c r="AD207" i="1" s="1"/>
  <c r="AG207" i="1" s="1"/>
  <c r="G223" i="1"/>
  <c r="J223" i="1" s="1"/>
  <c r="M223" i="1" s="1"/>
  <c r="P223" i="1" s="1"/>
  <c r="S223" i="1" s="1"/>
  <c r="V223" i="1" s="1"/>
  <c r="Y223" i="1" s="1"/>
  <c r="AB223" i="1" s="1"/>
  <c r="AE223" i="1" s="1"/>
  <c r="AH223" i="1" s="1"/>
  <c r="F223" i="1"/>
  <c r="I223" i="1" s="1"/>
  <c r="L223" i="1" s="1"/>
  <c r="O223" i="1" s="1"/>
  <c r="R223" i="1" s="1"/>
  <c r="U223" i="1" s="1"/>
  <c r="X223" i="1" s="1"/>
  <c r="AA223" i="1" s="1"/>
  <c r="AD223" i="1" s="1"/>
  <c r="AG223" i="1" s="1"/>
  <c r="G239" i="1"/>
  <c r="J239" i="1" s="1"/>
  <c r="M239" i="1" s="1"/>
  <c r="P239" i="1" s="1"/>
  <c r="S239" i="1" s="1"/>
  <c r="V239" i="1" s="1"/>
  <c r="Y239" i="1" s="1"/>
  <c r="AB239" i="1" s="1"/>
  <c r="AE239" i="1" s="1"/>
  <c r="AH239" i="1" s="1"/>
  <c r="F239" i="1"/>
  <c r="I239" i="1" s="1"/>
  <c r="L239" i="1" s="1"/>
  <c r="O239" i="1" s="1"/>
  <c r="R239" i="1" s="1"/>
  <c r="U239" i="1" s="1"/>
  <c r="X239" i="1" s="1"/>
  <c r="AA239" i="1" s="1"/>
  <c r="AD239" i="1" s="1"/>
  <c r="AG239" i="1" s="1"/>
  <c r="G255" i="1"/>
  <c r="J255" i="1" s="1"/>
  <c r="M255" i="1" s="1"/>
  <c r="P255" i="1" s="1"/>
  <c r="S255" i="1" s="1"/>
  <c r="V255" i="1" s="1"/>
  <c r="Y255" i="1" s="1"/>
  <c r="AB255" i="1" s="1"/>
  <c r="AE255" i="1" s="1"/>
  <c r="AH255" i="1" s="1"/>
  <c r="F255" i="1"/>
  <c r="I255" i="1" s="1"/>
  <c r="L255" i="1" s="1"/>
  <c r="O255" i="1" s="1"/>
  <c r="R255" i="1" s="1"/>
  <c r="U255" i="1" s="1"/>
  <c r="X255" i="1" s="1"/>
  <c r="AA255" i="1" s="1"/>
  <c r="AD255" i="1" s="1"/>
  <c r="AG255" i="1" s="1"/>
  <c r="G271" i="1"/>
  <c r="J271" i="1" s="1"/>
  <c r="M271" i="1" s="1"/>
  <c r="P271" i="1" s="1"/>
  <c r="S271" i="1" s="1"/>
  <c r="V271" i="1" s="1"/>
  <c r="Y271" i="1" s="1"/>
  <c r="AB271" i="1" s="1"/>
  <c r="AE271" i="1" s="1"/>
  <c r="AH271" i="1" s="1"/>
  <c r="F271" i="1"/>
  <c r="I271" i="1" s="1"/>
  <c r="L271" i="1" s="1"/>
  <c r="O271" i="1" s="1"/>
  <c r="R271" i="1" s="1"/>
  <c r="U271" i="1" s="1"/>
  <c r="X271" i="1" s="1"/>
  <c r="AA271" i="1" s="1"/>
  <c r="AD271" i="1" s="1"/>
  <c r="AG271" i="1" s="1"/>
  <c r="G287" i="1"/>
  <c r="J287" i="1" s="1"/>
  <c r="M287" i="1" s="1"/>
  <c r="P287" i="1" s="1"/>
  <c r="S287" i="1" s="1"/>
  <c r="V287" i="1" s="1"/>
  <c r="Y287" i="1" s="1"/>
  <c r="AB287" i="1" s="1"/>
  <c r="AE287" i="1" s="1"/>
  <c r="AH287" i="1" s="1"/>
  <c r="F287" i="1"/>
  <c r="I287" i="1" s="1"/>
  <c r="L287" i="1" s="1"/>
  <c r="O287" i="1" s="1"/>
  <c r="R287" i="1" s="1"/>
  <c r="U287" i="1" s="1"/>
  <c r="X287" i="1" s="1"/>
  <c r="AA287" i="1" s="1"/>
  <c r="AD287" i="1" s="1"/>
  <c r="AG287" i="1" s="1"/>
  <c r="F295" i="1"/>
  <c r="I295" i="1" s="1"/>
  <c r="L295" i="1" s="1"/>
  <c r="O295" i="1" s="1"/>
  <c r="R295" i="1" s="1"/>
  <c r="U295" i="1" s="1"/>
  <c r="X295" i="1" s="1"/>
  <c r="AA295" i="1" s="1"/>
  <c r="AD295" i="1" s="1"/>
  <c r="AG295" i="1" s="1"/>
  <c r="G295" i="1"/>
  <c r="J295" i="1" s="1"/>
  <c r="M295" i="1" s="1"/>
  <c r="P295" i="1" s="1"/>
  <c r="S295" i="1" s="1"/>
  <c r="V295" i="1" s="1"/>
  <c r="Y295" i="1" s="1"/>
  <c r="AB295" i="1" s="1"/>
  <c r="AE295" i="1" s="1"/>
  <c r="AH295" i="1" s="1"/>
  <c r="G311" i="1"/>
  <c r="J311" i="1" s="1"/>
  <c r="M311" i="1" s="1"/>
  <c r="P311" i="1" s="1"/>
  <c r="S311" i="1" s="1"/>
  <c r="V311" i="1" s="1"/>
  <c r="Y311" i="1" s="1"/>
  <c r="AB311" i="1" s="1"/>
  <c r="AE311" i="1" s="1"/>
  <c r="AH311" i="1" s="1"/>
  <c r="F311" i="1"/>
  <c r="I311" i="1" s="1"/>
  <c r="L311" i="1" s="1"/>
  <c r="O311" i="1" s="1"/>
  <c r="R311" i="1" s="1"/>
  <c r="U311" i="1" s="1"/>
  <c r="X311" i="1" s="1"/>
  <c r="AA311" i="1" s="1"/>
  <c r="AD311" i="1" s="1"/>
  <c r="AG311" i="1" s="1"/>
  <c r="G327" i="1"/>
  <c r="J327" i="1" s="1"/>
  <c r="M327" i="1" s="1"/>
  <c r="P327" i="1" s="1"/>
  <c r="S327" i="1" s="1"/>
  <c r="V327" i="1" s="1"/>
  <c r="Y327" i="1" s="1"/>
  <c r="AB327" i="1" s="1"/>
  <c r="AE327" i="1" s="1"/>
  <c r="AH327" i="1" s="1"/>
  <c r="F327" i="1"/>
  <c r="I327" i="1" s="1"/>
  <c r="L327" i="1" s="1"/>
  <c r="O327" i="1" s="1"/>
  <c r="R327" i="1" s="1"/>
  <c r="U327" i="1" s="1"/>
  <c r="X327" i="1" s="1"/>
  <c r="AA327" i="1" s="1"/>
  <c r="AD327" i="1" s="1"/>
  <c r="AG327" i="1" s="1"/>
  <c r="G343" i="1"/>
  <c r="J343" i="1" s="1"/>
  <c r="M343" i="1" s="1"/>
  <c r="P343" i="1" s="1"/>
  <c r="S343" i="1" s="1"/>
  <c r="V343" i="1" s="1"/>
  <c r="Y343" i="1" s="1"/>
  <c r="AB343" i="1" s="1"/>
  <c r="AE343" i="1" s="1"/>
  <c r="AH343" i="1" s="1"/>
  <c r="F343" i="1"/>
  <c r="I343" i="1" s="1"/>
  <c r="L343" i="1" s="1"/>
  <c r="O343" i="1" s="1"/>
  <c r="R343" i="1" s="1"/>
  <c r="U343" i="1" s="1"/>
  <c r="X343" i="1" s="1"/>
  <c r="AA343" i="1" s="1"/>
  <c r="AD343" i="1" s="1"/>
  <c r="AG343" i="1" s="1"/>
  <c r="G359" i="1"/>
  <c r="J359" i="1" s="1"/>
  <c r="M359" i="1" s="1"/>
  <c r="P359" i="1" s="1"/>
  <c r="S359" i="1" s="1"/>
  <c r="V359" i="1" s="1"/>
  <c r="Y359" i="1" s="1"/>
  <c r="AB359" i="1" s="1"/>
  <c r="AE359" i="1" s="1"/>
  <c r="AH359" i="1" s="1"/>
  <c r="F359" i="1"/>
  <c r="I359" i="1" s="1"/>
  <c r="L359" i="1" s="1"/>
  <c r="O359" i="1" s="1"/>
  <c r="R359" i="1" s="1"/>
  <c r="U359" i="1" s="1"/>
  <c r="X359" i="1" s="1"/>
  <c r="AA359" i="1" s="1"/>
  <c r="AD359" i="1" s="1"/>
  <c r="AG359" i="1" s="1"/>
  <c r="G375" i="1"/>
  <c r="J375" i="1" s="1"/>
  <c r="M375" i="1" s="1"/>
  <c r="P375" i="1" s="1"/>
  <c r="S375" i="1" s="1"/>
  <c r="V375" i="1" s="1"/>
  <c r="Y375" i="1" s="1"/>
  <c r="AB375" i="1" s="1"/>
  <c r="AE375" i="1" s="1"/>
  <c r="AH375" i="1" s="1"/>
  <c r="F375" i="1"/>
  <c r="I375" i="1" s="1"/>
  <c r="L375" i="1" s="1"/>
  <c r="O375" i="1" s="1"/>
  <c r="R375" i="1" s="1"/>
  <c r="U375" i="1" s="1"/>
  <c r="X375" i="1" s="1"/>
  <c r="AA375" i="1" s="1"/>
  <c r="AD375" i="1" s="1"/>
  <c r="AG375" i="1" s="1"/>
  <c r="G383" i="1"/>
  <c r="J383" i="1" s="1"/>
  <c r="M383" i="1" s="1"/>
  <c r="P383" i="1" s="1"/>
  <c r="S383" i="1" s="1"/>
  <c r="V383" i="1" s="1"/>
  <c r="Y383" i="1" s="1"/>
  <c r="AB383" i="1" s="1"/>
  <c r="AE383" i="1" s="1"/>
  <c r="AH383" i="1" s="1"/>
  <c r="F383" i="1"/>
  <c r="I383" i="1" s="1"/>
  <c r="L383" i="1" s="1"/>
  <c r="O383" i="1" s="1"/>
  <c r="R383" i="1" s="1"/>
  <c r="U383" i="1" s="1"/>
  <c r="X383" i="1" s="1"/>
  <c r="AA383" i="1" s="1"/>
  <c r="AD383" i="1" s="1"/>
  <c r="AG383" i="1" s="1"/>
  <c r="G399" i="1"/>
  <c r="J399" i="1" s="1"/>
  <c r="M399" i="1" s="1"/>
  <c r="P399" i="1" s="1"/>
  <c r="S399" i="1" s="1"/>
  <c r="V399" i="1" s="1"/>
  <c r="Y399" i="1" s="1"/>
  <c r="AB399" i="1" s="1"/>
  <c r="AE399" i="1" s="1"/>
  <c r="AH399" i="1" s="1"/>
  <c r="F399" i="1"/>
  <c r="I399" i="1" s="1"/>
  <c r="L399" i="1" s="1"/>
  <c r="O399" i="1" s="1"/>
  <c r="R399" i="1" s="1"/>
  <c r="U399" i="1" s="1"/>
  <c r="X399" i="1" s="1"/>
  <c r="AA399" i="1" s="1"/>
  <c r="AD399" i="1" s="1"/>
  <c r="AG399" i="1" s="1"/>
  <c r="G415" i="1"/>
  <c r="J415" i="1" s="1"/>
  <c r="M415" i="1" s="1"/>
  <c r="P415" i="1" s="1"/>
  <c r="S415" i="1" s="1"/>
  <c r="V415" i="1" s="1"/>
  <c r="Y415" i="1" s="1"/>
  <c r="AB415" i="1" s="1"/>
  <c r="AE415" i="1" s="1"/>
  <c r="AH415" i="1" s="1"/>
  <c r="F415" i="1"/>
  <c r="I415" i="1" s="1"/>
  <c r="L415" i="1" s="1"/>
  <c r="O415" i="1" s="1"/>
  <c r="R415" i="1" s="1"/>
  <c r="U415" i="1" s="1"/>
  <c r="X415" i="1" s="1"/>
  <c r="AA415" i="1" s="1"/>
  <c r="AD415" i="1" s="1"/>
  <c r="AG415" i="1" s="1"/>
  <c r="G431" i="1"/>
  <c r="J431" i="1" s="1"/>
  <c r="M431" i="1" s="1"/>
  <c r="P431" i="1" s="1"/>
  <c r="S431" i="1" s="1"/>
  <c r="V431" i="1" s="1"/>
  <c r="Y431" i="1" s="1"/>
  <c r="AB431" i="1" s="1"/>
  <c r="AE431" i="1" s="1"/>
  <c r="AH431" i="1" s="1"/>
  <c r="F431" i="1"/>
  <c r="I431" i="1" s="1"/>
  <c r="L431" i="1" s="1"/>
  <c r="O431" i="1" s="1"/>
  <c r="R431" i="1" s="1"/>
  <c r="U431" i="1" s="1"/>
  <c r="X431" i="1" s="1"/>
  <c r="AA431" i="1" s="1"/>
  <c r="AD431" i="1" s="1"/>
  <c r="AG431" i="1" s="1"/>
  <c r="G447" i="1"/>
  <c r="J447" i="1" s="1"/>
  <c r="M447" i="1" s="1"/>
  <c r="P447" i="1" s="1"/>
  <c r="S447" i="1" s="1"/>
  <c r="V447" i="1" s="1"/>
  <c r="Y447" i="1" s="1"/>
  <c r="AB447" i="1" s="1"/>
  <c r="AE447" i="1" s="1"/>
  <c r="AH447" i="1" s="1"/>
  <c r="F447" i="1"/>
  <c r="I447" i="1" s="1"/>
  <c r="L447" i="1" s="1"/>
  <c r="O447" i="1" s="1"/>
  <c r="R447" i="1" s="1"/>
  <c r="U447" i="1" s="1"/>
  <c r="X447" i="1" s="1"/>
  <c r="AA447" i="1" s="1"/>
  <c r="AD447" i="1" s="1"/>
  <c r="AG447" i="1" s="1"/>
  <c r="G455" i="1"/>
  <c r="J455" i="1" s="1"/>
  <c r="M455" i="1" s="1"/>
  <c r="P455" i="1" s="1"/>
  <c r="S455" i="1" s="1"/>
  <c r="V455" i="1" s="1"/>
  <c r="Y455" i="1" s="1"/>
  <c r="AB455" i="1" s="1"/>
  <c r="AE455" i="1" s="1"/>
  <c r="AH455" i="1" s="1"/>
  <c r="F455" i="1"/>
  <c r="I455" i="1" s="1"/>
  <c r="L455" i="1" s="1"/>
  <c r="O455" i="1" s="1"/>
  <c r="R455" i="1" s="1"/>
  <c r="U455" i="1" s="1"/>
  <c r="X455" i="1" s="1"/>
  <c r="AA455" i="1" s="1"/>
  <c r="AD455" i="1" s="1"/>
  <c r="AG455" i="1" s="1"/>
  <c r="G471" i="1"/>
  <c r="J471" i="1" s="1"/>
  <c r="M471" i="1" s="1"/>
  <c r="P471" i="1" s="1"/>
  <c r="S471" i="1" s="1"/>
  <c r="V471" i="1" s="1"/>
  <c r="Y471" i="1" s="1"/>
  <c r="AB471" i="1" s="1"/>
  <c r="AE471" i="1" s="1"/>
  <c r="AH471" i="1" s="1"/>
  <c r="F471" i="1"/>
  <c r="I471" i="1" s="1"/>
  <c r="L471" i="1" s="1"/>
  <c r="O471" i="1" s="1"/>
  <c r="R471" i="1" s="1"/>
  <c r="U471" i="1" s="1"/>
  <c r="X471" i="1" s="1"/>
  <c r="AA471" i="1" s="1"/>
  <c r="AD471" i="1" s="1"/>
  <c r="AG471" i="1" s="1"/>
  <c r="G487" i="1"/>
  <c r="J487" i="1" s="1"/>
  <c r="M487" i="1" s="1"/>
  <c r="P487" i="1" s="1"/>
  <c r="S487" i="1" s="1"/>
  <c r="V487" i="1" s="1"/>
  <c r="Y487" i="1" s="1"/>
  <c r="AB487" i="1" s="1"/>
  <c r="AE487" i="1" s="1"/>
  <c r="AH487" i="1" s="1"/>
  <c r="F487" i="1"/>
  <c r="I487" i="1" s="1"/>
  <c r="L487" i="1" s="1"/>
  <c r="O487" i="1" s="1"/>
  <c r="R487" i="1" s="1"/>
  <c r="U487" i="1" s="1"/>
  <c r="X487" i="1" s="1"/>
  <c r="AA487" i="1" s="1"/>
  <c r="AD487" i="1" s="1"/>
  <c r="AG487" i="1" s="1"/>
  <c r="G503" i="1"/>
  <c r="J503" i="1" s="1"/>
  <c r="M503" i="1" s="1"/>
  <c r="P503" i="1" s="1"/>
  <c r="S503" i="1" s="1"/>
  <c r="V503" i="1" s="1"/>
  <c r="Y503" i="1" s="1"/>
  <c r="AB503" i="1" s="1"/>
  <c r="AE503" i="1" s="1"/>
  <c r="AH503" i="1" s="1"/>
  <c r="F503" i="1"/>
  <c r="I503" i="1" s="1"/>
  <c r="L503" i="1" s="1"/>
  <c r="O503" i="1" s="1"/>
  <c r="R503" i="1" s="1"/>
  <c r="U503" i="1" s="1"/>
  <c r="X503" i="1" s="1"/>
  <c r="AA503" i="1" s="1"/>
  <c r="AD503" i="1" s="1"/>
  <c r="AG503" i="1" s="1"/>
  <c r="G511" i="1"/>
  <c r="J511" i="1" s="1"/>
  <c r="M511" i="1" s="1"/>
  <c r="P511" i="1" s="1"/>
  <c r="S511" i="1" s="1"/>
  <c r="V511" i="1" s="1"/>
  <c r="Y511" i="1" s="1"/>
  <c r="AB511" i="1" s="1"/>
  <c r="AE511" i="1" s="1"/>
  <c r="AH511" i="1" s="1"/>
  <c r="F511" i="1"/>
  <c r="I511" i="1" s="1"/>
  <c r="L511" i="1" s="1"/>
  <c r="O511" i="1" s="1"/>
  <c r="R511" i="1" s="1"/>
  <c r="U511" i="1" s="1"/>
  <c r="X511" i="1" s="1"/>
  <c r="AA511" i="1" s="1"/>
  <c r="AD511" i="1" s="1"/>
  <c r="AG511" i="1" s="1"/>
  <c r="G527" i="1"/>
  <c r="J527" i="1" s="1"/>
  <c r="M527" i="1" s="1"/>
  <c r="P527" i="1" s="1"/>
  <c r="S527" i="1" s="1"/>
  <c r="V527" i="1" s="1"/>
  <c r="Y527" i="1" s="1"/>
  <c r="AB527" i="1" s="1"/>
  <c r="AE527" i="1" s="1"/>
  <c r="AH527" i="1" s="1"/>
  <c r="F527" i="1"/>
  <c r="I527" i="1" s="1"/>
  <c r="L527" i="1" s="1"/>
  <c r="O527" i="1" s="1"/>
  <c r="R527" i="1" s="1"/>
  <c r="U527" i="1" s="1"/>
  <c r="X527" i="1" s="1"/>
  <c r="AA527" i="1" s="1"/>
  <c r="AD527" i="1" s="1"/>
  <c r="AG527" i="1" s="1"/>
  <c r="G535" i="1"/>
  <c r="J535" i="1" s="1"/>
  <c r="M535" i="1" s="1"/>
  <c r="P535" i="1" s="1"/>
  <c r="S535" i="1" s="1"/>
  <c r="V535" i="1" s="1"/>
  <c r="Y535" i="1" s="1"/>
  <c r="AB535" i="1" s="1"/>
  <c r="AE535" i="1" s="1"/>
  <c r="AH535" i="1" s="1"/>
  <c r="F535" i="1"/>
  <c r="I535" i="1" s="1"/>
  <c r="L535" i="1" s="1"/>
  <c r="O535" i="1" s="1"/>
  <c r="R535" i="1" s="1"/>
  <c r="U535" i="1" s="1"/>
  <c r="X535" i="1" s="1"/>
  <c r="AA535" i="1" s="1"/>
  <c r="AD535" i="1" s="1"/>
  <c r="AG535" i="1" s="1"/>
  <c r="G551" i="1"/>
  <c r="J551" i="1" s="1"/>
  <c r="M551" i="1" s="1"/>
  <c r="P551" i="1" s="1"/>
  <c r="S551" i="1" s="1"/>
  <c r="V551" i="1" s="1"/>
  <c r="Y551" i="1" s="1"/>
  <c r="AB551" i="1" s="1"/>
  <c r="AE551" i="1" s="1"/>
  <c r="AH551" i="1" s="1"/>
  <c r="F551" i="1"/>
  <c r="I551" i="1" s="1"/>
  <c r="L551" i="1" s="1"/>
  <c r="O551" i="1" s="1"/>
  <c r="R551" i="1" s="1"/>
  <c r="U551" i="1" s="1"/>
  <c r="X551" i="1" s="1"/>
  <c r="AA551" i="1" s="1"/>
  <c r="AD551" i="1" s="1"/>
  <c r="AG551" i="1" s="1"/>
  <c r="G567" i="1"/>
  <c r="J567" i="1" s="1"/>
  <c r="M567" i="1" s="1"/>
  <c r="P567" i="1" s="1"/>
  <c r="S567" i="1" s="1"/>
  <c r="V567" i="1" s="1"/>
  <c r="Y567" i="1" s="1"/>
  <c r="AB567" i="1" s="1"/>
  <c r="AE567" i="1" s="1"/>
  <c r="AH567" i="1" s="1"/>
  <c r="F567" i="1"/>
  <c r="I567" i="1" s="1"/>
  <c r="L567" i="1" s="1"/>
  <c r="O567" i="1" s="1"/>
  <c r="R567" i="1" s="1"/>
  <c r="U567" i="1" s="1"/>
  <c r="X567" i="1" s="1"/>
  <c r="AA567" i="1" s="1"/>
  <c r="AD567" i="1" s="1"/>
  <c r="AG567" i="1" s="1"/>
  <c r="G575" i="1"/>
  <c r="J575" i="1" s="1"/>
  <c r="M575" i="1" s="1"/>
  <c r="P575" i="1" s="1"/>
  <c r="S575" i="1" s="1"/>
  <c r="V575" i="1" s="1"/>
  <c r="Y575" i="1" s="1"/>
  <c r="AB575" i="1" s="1"/>
  <c r="AE575" i="1" s="1"/>
  <c r="AH575" i="1" s="1"/>
  <c r="F575" i="1"/>
  <c r="I575" i="1" s="1"/>
  <c r="L575" i="1" s="1"/>
  <c r="O575" i="1" s="1"/>
  <c r="R575" i="1" s="1"/>
  <c r="U575" i="1" s="1"/>
  <c r="X575" i="1" s="1"/>
  <c r="AA575" i="1" s="1"/>
  <c r="AD575" i="1" s="1"/>
  <c r="AG575" i="1" s="1"/>
  <c r="G591" i="1"/>
  <c r="J591" i="1" s="1"/>
  <c r="M591" i="1" s="1"/>
  <c r="P591" i="1" s="1"/>
  <c r="S591" i="1" s="1"/>
  <c r="V591" i="1" s="1"/>
  <c r="Y591" i="1" s="1"/>
  <c r="AB591" i="1" s="1"/>
  <c r="AE591" i="1" s="1"/>
  <c r="AH591" i="1" s="1"/>
  <c r="F591" i="1"/>
  <c r="I591" i="1" s="1"/>
  <c r="L591" i="1" s="1"/>
  <c r="O591" i="1" s="1"/>
  <c r="R591" i="1" s="1"/>
  <c r="U591" i="1" s="1"/>
  <c r="X591" i="1" s="1"/>
  <c r="AA591" i="1" s="1"/>
  <c r="AD591" i="1" s="1"/>
  <c r="AG591" i="1" s="1"/>
  <c r="G607" i="1"/>
  <c r="J607" i="1" s="1"/>
  <c r="M607" i="1" s="1"/>
  <c r="P607" i="1" s="1"/>
  <c r="S607" i="1" s="1"/>
  <c r="V607" i="1" s="1"/>
  <c r="Y607" i="1" s="1"/>
  <c r="AB607" i="1" s="1"/>
  <c r="AE607" i="1" s="1"/>
  <c r="AH607" i="1" s="1"/>
  <c r="F607" i="1"/>
  <c r="I607" i="1" s="1"/>
  <c r="L607" i="1" s="1"/>
  <c r="O607" i="1" s="1"/>
  <c r="R607" i="1" s="1"/>
  <c r="U607" i="1" s="1"/>
  <c r="X607" i="1" s="1"/>
  <c r="AA607" i="1" s="1"/>
  <c r="AD607" i="1" s="1"/>
  <c r="AG607" i="1" s="1"/>
  <c r="G623" i="1"/>
  <c r="J623" i="1" s="1"/>
  <c r="M623" i="1" s="1"/>
  <c r="P623" i="1" s="1"/>
  <c r="S623" i="1" s="1"/>
  <c r="V623" i="1" s="1"/>
  <c r="Y623" i="1" s="1"/>
  <c r="AB623" i="1" s="1"/>
  <c r="AE623" i="1" s="1"/>
  <c r="AH623" i="1" s="1"/>
  <c r="F623" i="1"/>
  <c r="I623" i="1" s="1"/>
  <c r="L623" i="1" s="1"/>
  <c r="O623" i="1" s="1"/>
  <c r="R623" i="1" s="1"/>
  <c r="U623" i="1" s="1"/>
  <c r="X623" i="1" s="1"/>
  <c r="AA623" i="1" s="1"/>
  <c r="AD623" i="1" s="1"/>
  <c r="AG623" i="1" s="1"/>
  <c r="G647" i="1"/>
  <c r="J647" i="1" s="1"/>
  <c r="M647" i="1" s="1"/>
  <c r="P647" i="1" s="1"/>
  <c r="S647" i="1" s="1"/>
  <c r="V647" i="1" s="1"/>
  <c r="Y647" i="1" s="1"/>
  <c r="AB647" i="1" s="1"/>
  <c r="AE647" i="1" s="1"/>
  <c r="AH647" i="1" s="1"/>
  <c r="F647" i="1"/>
  <c r="I647" i="1" s="1"/>
  <c r="L647" i="1" s="1"/>
  <c r="O647" i="1" s="1"/>
  <c r="R647" i="1" s="1"/>
  <c r="U647" i="1" s="1"/>
  <c r="X647" i="1" s="1"/>
  <c r="AA647" i="1" s="1"/>
  <c r="AD647" i="1" s="1"/>
  <c r="AG647" i="1" s="1"/>
  <c r="G663" i="1"/>
  <c r="J663" i="1" s="1"/>
  <c r="M663" i="1" s="1"/>
  <c r="P663" i="1" s="1"/>
  <c r="S663" i="1" s="1"/>
  <c r="V663" i="1" s="1"/>
  <c r="Y663" i="1" s="1"/>
  <c r="AB663" i="1" s="1"/>
  <c r="AE663" i="1" s="1"/>
  <c r="AH663" i="1" s="1"/>
  <c r="F663" i="1"/>
  <c r="I663" i="1" s="1"/>
  <c r="L663" i="1" s="1"/>
  <c r="O663" i="1" s="1"/>
  <c r="R663" i="1" s="1"/>
  <c r="U663" i="1" s="1"/>
  <c r="X663" i="1" s="1"/>
  <c r="AA663" i="1" s="1"/>
  <c r="AD663" i="1" s="1"/>
  <c r="AG663" i="1" s="1"/>
  <c r="G671" i="1"/>
  <c r="J671" i="1" s="1"/>
  <c r="M671" i="1" s="1"/>
  <c r="P671" i="1" s="1"/>
  <c r="S671" i="1" s="1"/>
  <c r="V671" i="1" s="1"/>
  <c r="Y671" i="1" s="1"/>
  <c r="AB671" i="1" s="1"/>
  <c r="AE671" i="1" s="1"/>
  <c r="AH671" i="1" s="1"/>
  <c r="F671" i="1"/>
  <c r="I671" i="1" s="1"/>
  <c r="L671" i="1" s="1"/>
  <c r="O671" i="1" s="1"/>
  <c r="R671" i="1" s="1"/>
  <c r="U671" i="1" s="1"/>
  <c r="X671" i="1" s="1"/>
  <c r="AA671" i="1" s="1"/>
  <c r="AD671" i="1" s="1"/>
  <c r="AG671" i="1" s="1"/>
  <c r="G687" i="1"/>
  <c r="J687" i="1" s="1"/>
  <c r="M687" i="1" s="1"/>
  <c r="P687" i="1" s="1"/>
  <c r="S687" i="1" s="1"/>
  <c r="V687" i="1" s="1"/>
  <c r="Y687" i="1" s="1"/>
  <c r="AB687" i="1" s="1"/>
  <c r="AE687" i="1" s="1"/>
  <c r="AH687" i="1" s="1"/>
  <c r="F687" i="1"/>
  <c r="I687" i="1" s="1"/>
  <c r="L687" i="1" s="1"/>
  <c r="O687" i="1" s="1"/>
  <c r="R687" i="1" s="1"/>
  <c r="U687" i="1" s="1"/>
  <c r="X687" i="1" s="1"/>
  <c r="AA687" i="1" s="1"/>
  <c r="AD687" i="1" s="1"/>
  <c r="AG687" i="1" s="1"/>
  <c r="G703" i="1"/>
  <c r="J703" i="1" s="1"/>
  <c r="M703" i="1" s="1"/>
  <c r="P703" i="1" s="1"/>
  <c r="S703" i="1" s="1"/>
  <c r="V703" i="1" s="1"/>
  <c r="Y703" i="1" s="1"/>
  <c r="AB703" i="1" s="1"/>
  <c r="AE703" i="1" s="1"/>
  <c r="AH703" i="1" s="1"/>
  <c r="F703" i="1"/>
  <c r="I703" i="1" s="1"/>
  <c r="L703" i="1" s="1"/>
  <c r="O703" i="1" s="1"/>
  <c r="R703" i="1" s="1"/>
  <c r="U703" i="1" s="1"/>
  <c r="X703" i="1" s="1"/>
  <c r="AA703" i="1" s="1"/>
  <c r="AD703" i="1" s="1"/>
  <c r="AG703" i="1" s="1"/>
  <c r="G719" i="1"/>
  <c r="J719" i="1" s="1"/>
  <c r="M719" i="1" s="1"/>
  <c r="P719" i="1" s="1"/>
  <c r="S719" i="1" s="1"/>
  <c r="V719" i="1" s="1"/>
  <c r="Y719" i="1" s="1"/>
  <c r="AB719" i="1" s="1"/>
  <c r="AE719" i="1" s="1"/>
  <c r="AH719" i="1" s="1"/>
  <c r="F719" i="1"/>
  <c r="I719" i="1" s="1"/>
  <c r="L719" i="1" s="1"/>
  <c r="O719" i="1" s="1"/>
  <c r="R719" i="1" s="1"/>
  <c r="U719" i="1" s="1"/>
  <c r="X719" i="1" s="1"/>
  <c r="AA719" i="1" s="1"/>
  <c r="AD719" i="1" s="1"/>
  <c r="AG719" i="1" s="1"/>
  <c r="G735" i="1"/>
  <c r="J735" i="1" s="1"/>
  <c r="M735" i="1" s="1"/>
  <c r="P735" i="1" s="1"/>
  <c r="S735" i="1" s="1"/>
  <c r="V735" i="1" s="1"/>
  <c r="Y735" i="1" s="1"/>
  <c r="AB735" i="1" s="1"/>
  <c r="AE735" i="1" s="1"/>
  <c r="AH735" i="1" s="1"/>
  <c r="F735" i="1"/>
  <c r="I735" i="1" s="1"/>
  <c r="L735" i="1" s="1"/>
  <c r="O735" i="1" s="1"/>
  <c r="R735" i="1" s="1"/>
  <c r="U735" i="1" s="1"/>
  <c r="X735" i="1" s="1"/>
  <c r="AA735" i="1" s="1"/>
  <c r="AD735" i="1" s="1"/>
  <c r="AG735" i="1" s="1"/>
  <c r="G751" i="1"/>
  <c r="J751" i="1" s="1"/>
  <c r="M751" i="1" s="1"/>
  <c r="P751" i="1" s="1"/>
  <c r="S751" i="1" s="1"/>
  <c r="V751" i="1" s="1"/>
  <c r="Y751" i="1" s="1"/>
  <c r="AB751" i="1" s="1"/>
  <c r="AE751" i="1" s="1"/>
  <c r="AH751" i="1" s="1"/>
  <c r="F751" i="1"/>
  <c r="I751" i="1" s="1"/>
  <c r="L751" i="1" s="1"/>
  <c r="O751" i="1" s="1"/>
  <c r="R751" i="1" s="1"/>
  <c r="U751" i="1" s="1"/>
  <c r="X751" i="1" s="1"/>
  <c r="AA751" i="1" s="1"/>
  <c r="AD751" i="1" s="1"/>
  <c r="AG751" i="1" s="1"/>
  <c r="G767" i="1"/>
  <c r="J767" i="1" s="1"/>
  <c r="M767" i="1" s="1"/>
  <c r="P767" i="1" s="1"/>
  <c r="S767" i="1" s="1"/>
  <c r="V767" i="1" s="1"/>
  <c r="Y767" i="1" s="1"/>
  <c r="AB767" i="1" s="1"/>
  <c r="AE767" i="1" s="1"/>
  <c r="AH767" i="1" s="1"/>
  <c r="F767" i="1"/>
  <c r="I767" i="1" s="1"/>
  <c r="L767" i="1" s="1"/>
  <c r="O767" i="1" s="1"/>
  <c r="R767" i="1" s="1"/>
  <c r="U767" i="1" s="1"/>
  <c r="X767" i="1" s="1"/>
  <c r="AA767" i="1" s="1"/>
  <c r="AD767" i="1" s="1"/>
  <c r="AG767" i="1" s="1"/>
  <c r="G775" i="1"/>
  <c r="J775" i="1" s="1"/>
  <c r="M775" i="1" s="1"/>
  <c r="P775" i="1" s="1"/>
  <c r="S775" i="1" s="1"/>
  <c r="V775" i="1" s="1"/>
  <c r="Y775" i="1" s="1"/>
  <c r="AB775" i="1" s="1"/>
  <c r="AE775" i="1" s="1"/>
  <c r="AH775" i="1" s="1"/>
  <c r="F775" i="1"/>
  <c r="I775" i="1" s="1"/>
  <c r="L775" i="1" s="1"/>
  <c r="O775" i="1" s="1"/>
  <c r="R775" i="1" s="1"/>
  <c r="U775" i="1" s="1"/>
  <c r="X775" i="1" s="1"/>
  <c r="AA775" i="1" s="1"/>
  <c r="AD775" i="1" s="1"/>
  <c r="AG775" i="1" s="1"/>
  <c r="G791" i="1"/>
  <c r="J791" i="1" s="1"/>
  <c r="M791" i="1" s="1"/>
  <c r="P791" i="1" s="1"/>
  <c r="S791" i="1" s="1"/>
  <c r="V791" i="1" s="1"/>
  <c r="Y791" i="1" s="1"/>
  <c r="AB791" i="1" s="1"/>
  <c r="AE791" i="1" s="1"/>
  <c r="AH791" i="1" s="1"/>
  <c r="F791" i="1"/>
  <c r="I791" i="1" s="1"/>
  <c r="L791" i="1" s="1"/>
  <c r="O791" i="1" s="1"/>
  <c r="R791" i="1" s="1"/>
  <c r="U791" i="1" s="1"/>
  <c r="X791" i="1" s="1"/>
  <c r="AA791" i="1" s="1"/>
  <c r="AD791" i="1" s="1"/>
  <c r="AG791" i="1" s="1"/>
  <c r="G807" i="1"/>
  <c r="J807" i="1" s="1"/>
  <c r="M807" i="1" s="1"/>
  <c r="P807" i="1" s="1"/>
  <c r="S807" i="1" s="1"/>
  <c r="V807" i="1" s="1"/>
  <c r="Y807" i="1" s="1"/>
  <c r="AB807" i="1" s="1"/>
  <c r="AE807" i="1" s="1"/>
  <c r="AH807" i="1" s="1"/>
  <c r="F807" i="1"/>
  <c r="I807" i="1" s="1"/>
  <c r="L807" i="1" s="1"/>
  <c r="O807" i="1" s="1"/>
  <c r="R807" i="1" s="1"/>
  <c r="U807" i="1" s="1"/>
  <c r="X807" i="1" s="1"/>
  <c r="AA807" i="1" s="1"/>
  <c r="AD807" i="1" s="1"/>
  <c r="AG807" i="1" s="1"/>
  <c r="G823" i="1"/>
  <c r="J823" i="1" s="1"/>
  <c r="M823" i="1" s="1"/>
  <c r="P823" i="1" s="1"/>
  <c r="S823" i="1" s="1"/>
  <c r="V823" i="1" s="1"/>
  <c r="Y823" i="1" s="1"/>
  <c r="AB823" i="1" s="1"/>
  <c r="AE823" i="1" s="1"/>
  <c r="AH823" i="1" s="1"/>
  <c r="F823" i="1"/>
  <c r="I823" i="1" s="1"/>
  <c r="L823" i="1" s="1"/>
  <c r="O823" i="1" s="1"/>
  <c r="R823" i="1" s="1"/>
  <c r="U823" i="1" s="1"/>
  <c r="X823" i="1" s="1"/>
  <c r="AA823" i="1" s="1"/>
  <c r="AD823" i="1" s="1"/>
  <c r="AG823" i="1" s="1"/>
  <c r="G831" i="1"/>
  <c r="J831" i="1" s="1"/>
  <c r="M831" i="1" s="1"/>
  <c r="P831" i="1" s="1"/>
  <c r="S831" i="1" s="1"/>
  <c r="V831" i="1" s="1"/>
  <c r="Y831" i="1" s="1"/>
  <c r="AB831" i="1" s="1"/>
  <c r="AE831" i="1" s="1"/>
  <c r="AH831" i="1" s="1"/>
  <c r="F831" i="1"/>
  <c r="I831" i="1" s="1"/>
  <c r="L831" i="1" s="1"/>
  <c r="O831" i="1" s="1"/>
  <c r="R831" i="1" s="1"/>
  <c r="U831" i="1" s="1"/>
  <c r="X831" i="1" s="1"/>
  <c r="AA831" i="1" s="1"/>
  <c r="AD831" i="1" s="1"/>
  <c r="AG831" i="1" s="1"/>
  <c r="G847" i="1"/>
  <c r="J847" i="1" s="1"/>
  <c r="M847" i="1" s="1"/>
  <c r="P847" i="1" s="1"/>
  <c r="S847" i="1" s="1"/>
  <c r="V847" i="1" s="1"/>
  <c r="Y847" i="1" s="1"/>
  <c r="AB847" i="1" s="1"/>
  <c r="AE847" i="1" s="1"/>
  <c r="AH847" i="1" s="1"/>
  <c r="F847" i="1"/>
  <c r="I847" i="1" s="1"/>
  <c r="L847" i="1" s="1"/>
  <c r="O847" i="1" s="1"/>
  <c r="R847" i="1" s="1"/>
  <c r="U847" i="1" s="1"/>
  <c r="X847" i="1" s="1"/>
  <c r="AA847" i="1" s="1"/>
  <c r="AD847" i="1" s="1"/>
  <c r="AG847" i="1" s="1"/>
  <c r="G863" i="1"/>
  <c r="J863" i="1" s="1"/>
  <c r="M863" i="1" s="1"/>
  <c r="P863" i="1" s="1"/>
  <c r="S863" i="1" s="1"/>
  <c r="V863" i="1" s="1"/>
  <c r="Y863" i="1" s="1"/>
  <c r="AB863" i="1" s="1"/>
  <c r="AE863" i="1" s="1"/>
  <c r="AH863" i="1" s="1"/>
  <c r="F863" i="1"/>
  <c r="I863" i="1" s="1"/>
  <c r="L863" i="1" s="1"/>
  <c r="O863" i="1" s="1"/>
  <c r="R863" i="1" s="1"/>
  <c r="U863" i="1" s="1"/>
  <c r="X863" i="1" s="1"/>
  <c r="AA863" i="1" s="1"/>
  <c r="AD863" i="1" s="1"/>
  <c r="AG863" i="1" s="1"/>
  <c r="F871" i="1"/>
  <c r="I871" i="1" s="1"/>
  <c r="L871" i="1" s="1"/>
  <c r="O871" i="1" s="1"/>
  <c r="R871" i="1" s="1"/>
  <c r="U871" i="1" s="1"/>
  <c r="X871" i="1" s="1"/>
  <c r="AA871" i="1" s="1"/>
  <c r="AD871" i="1" s="1"/>
  <c r="AG871" i="1" s="1"/>
  <c r="G871" i="1"/>
  <c r="J871" i="1" s="1"/>
  <c r="M871" i="1" s="1"/>
  <c r="P871" i="1" s="1"/>
  <c r="S871" i="1" s="1"/>
  <c r="V871" i="1" s="1"/>
  <c r="Y871" i="1" s="1"/>
  <c r="AB871" i="1" s="1"/>
  <c r="AE871" i="1" s="1"/>
  <c r="AH871" i="1" s="1"/>
  <c r="F887" i="1"/>
  <c r="I887" i="1" s="1"/>
  <c r="L887" i="1" s="1"/>
  <c r="O887" i="1" s="1"/>
  <c r="R887" i="1" s="1"/>
  <c r="U887" i="1" s="1"/>
  <c r="X887" i="1" s="1"/>
  <c r="AA887" i="1" s="1"/>
  <c r="AD887" i="1" s="1"/>
  <c r="AG887" i="1" s="1"/>
  <c r="G887" i="1"/>
  <c r="J887" i="1" s="1"/>
  <c r="M887" i="1" s="1"/>
  <c r="P887" i="1" s="1"/>
  <c r="S887" i="1" s="1"/>
  <c r="V887" i="1" s="1"/>
  <c r="Y887" i="1" s="1"/>
  <c r="AB887" i="1" s="1"/>
  <c r="AE887" i="1" s="1"/>
  <c r="AH887" i="1" s="1"/>
  <c r="F895" i="1"/>
  <c r="I895" i="1" s="1"/>
  <c r="L895" i="1" s="1"/>
  <c r="O895" i="1" s="1"/>
  <c r="R895" i="1" s="1"/>
  <c r="U895" i="1" s="1"/>
  <c r="X895" i="1" s="1"/>
  <c r="AA895" i="1" s="1"/>
  <c r="AD895" i="1" s="1"/>
  <c r="AG895" i="1" s="1"/>
  <c r="G895" i="1"/>
  <c r="J895" i="1" s="1"/>
  <c r="M895" i="1" s="1"/>
  <c r="P895" i="1" s="1"/>
  <c r="S895" i="1" s="1"/>
  <c r="V895" i="1" s="1"/>
  <c r="Y895" i="1" s="1"/>
  <c r="AB895" i="1" s="1"/>
  <c r="AE895" i="1" s="1"/>
  <c r="AH895" i="1" s="1"/>
  <c r="F911" i="1"/>
  <c r="I911" i="1" s="1"/>
  <c r="L911" i="1" s="1"/>
  <c r="O911" i="1" s="1"/>
  <c r="R911" i="1" s="1"/>
  <c r="U911" i="1" s="1"/>
  <c r="X911" i="1" s="1"/>
  <c r="AA911" i="1" s="1"/>
  <c r="AD911" i="1" s="1"/>
  <c r="AG911" i="1" s="1"/>
  <c r="G911" i="1"/>
  <c r="J911" i="1" s="1"/>
  <c r="M911" i="1" s="1"/>
  <c r="P911" i="1" s="1"/>
  <c r="S911" i="1" s="1"/>
  <c r="V911" i="1" s="1"/>
  <c r="Y911" i="1" s="1"/>
  <c r="AB911" i="1" s="1"/>
  <c r="AE911" i="1" s="1"/>
  <c r="AH911" i="1" s="1"/>
  <c r="F919" i="1"/>
  <c r="I919" i="1" s="1"/>
  <c r="L919" i="1" s="1"/>
  <c r="O919" i="1" s="1"/>
  <c r="R919" i="1" s="1"/>
  <c r="U919" i="1" s="1"/>
  <c r="X919" i="1" s="1"/>
  <c r="AA919" i="1" s="1"/>
  <c r="AD919" i="1" s="1"/>
  <c r="AG919" i="1" s="1"/>
  <c r="G919" i="1"/>
  <c r="J919" i="1" s="1"/>
  <c r="M919" i="1" s="1"/>
  <c r="P919" i="1" s="1"/>
  <c r="S919" i="1" s="1"/>
  <c r="V919" i="1" s="1"/>
  <c r="Y919" i="1" s="1"/>
  <c r="AB919" i="1" s="1"/>
  <c r="AE919" i="1" s="1"/>
  <c r="AH919" i="1" s="1"/>
  <c r="F927" i="1"/>
  <c r="I927" i="1" s="1"/>
  <c r="L927" i="1" s="1"/>
  <c r="O927" i="1" s="1"/>
  <c r="R927" i="1" s="1"/>
  <c r="U927" i="1" s="1"/>
  <c r="X927" i="1" s="1"/>
  <c r="AA927" i="1" s="1"/>
  <c r="AD927" i="1" s="1"/>
  <c r="AG927" i="1" s="1"/>
  <c r="G927" i="1"/>
  <c r="J927" i="1" s="1"/>
  <c r="M927" i="1" s="1"/>
  <c r="P927" i="1" s="1"/>
  <c r="S927" i="1" s="1"/>
  <c r="V927" i="1" s="1"/>
  <c r="Y927" i="1" s="1"/>
  <c r="AB927" i="1" s="1"/>
  <c r="AE927" i="1" s="1"/>
  <c r="AH927" i="1" s="1"/>
  <c r="F943" i="1"/>
  <c r="I943" i="1" s="1"/>
  <c r="L943" i="1" s="1"/>
  <c r="O943" i="1" s="1"/>
  <c r="R943" i="1" s="1"/>
  <c r="U943" i="1" s="1"/>
  <c r="X943" i="1" s="1"/>
  <c r="AA943" i="1" s="1"/>
  <c r="AD943" i="1" s="1"/>
  <c r="AG943" i="1" s="1"/>
  <c r="G943" i="1"/>
  <c r="J943" i="1" s="1"/>
  <c r="M943" i="1" s="1"/>
  <c r="P943" i="1" s="1"/>
  <c r="S943" i="1" s="1"/>
  <c r="V943" i="1" s="1"/>
  <c r="Y943" i="1" s="1"/>
  <c r="AB943" i="1" s="1"/>
  <c r="AE943" i="1" s="1"/>
  <c r="AH943" i="1" s="1"/>
  <c r="F959" i="1"/>
  <c r="I959" i="1" s="1"/>
  <c r="L959" i="1" s="1"/>
  <c r="O959" i="1" s="1"/>
  <c r="R959" i="1" s="1"/>
  <c r="U959" i="1" s="1"/>
  <c r="X959" i="1" s="1"/>
  <c r="AA959" i="1" s="1"/>
  <c r="AD959" i="1" s="1"/>
  <c r="AG959" i="1" s="1"/>
  <c r="G959" i="1"/>
  <c r="J959" i="1" s="1"/>
  <c r="M959" i="1" s="1"/>
  <c r="P959" i="1" s="1"/>
  <c r="S959" i="1" s="1"/>
  <c r="V959" i="1" s="1"/>
  <c r="Y959" i="1" s="1"/>
  <c r="AB959" i="1" s="1"/>
  <c r="AE959" i="1" s="1"/>
  <c r="AH959" i="1" s="1"/>
  <c r="F975" i="1"/>
  <c r="I975" i="1" s="1"/>
  <c r="L975" i="1" s="1"/>
  <c r="O975" i="1" s="1"/>
  <c r="R975" i="1" s="1"/>
  <c r="U975" i="1" s="1"/>
  <c r="X975" i="1" s="1"/>
  <c r="AA975" i="1" s="1"/>
  <c r="AD975" i="1" s="1"/>
  <c r="AG975" i="1" s="1"/>
  <c r="G975" i="1"/>
  <c r="J975" i="1" s="1"/>
  <c r="M975" i="1" s="1"/>
  <c r="P975" i="1" s="1"/>
  <c r="S975" i="1" s="1"/>
  <c r="V975" i="1" s="1"/>
  <c r="Y975" i="1" s="1"/>
  <c r="AB975" i="1" s="1"/>
  <c r="AE975" i="1" s="1"/>
  <c r="AH975" i="1" s="1"/>
  <c r="F991" i="1"/>
  <c r="I991" i="1" s="1"/>
  <c r="L991" i="1" s="1"/>
  <c r="O991" i="1" s="1"/>
  <c r="R991" i="1" s="1"/>
  <c r="U991" i="1" s="1"/>
  <c r="X991" i="1" s="1"/>
  <c r="AA991" i="1" s="1"/>
  <c r="AD991" i="1" s="1"/>
  <c r="AG991" i="1" s="1"/>
  <c r="G991" i="1"/>
  <c r="J991" i="1" s="1"/>
  <c r="M991" i="1" s="1"/>
  <c r="P991" i="1" s="1"/>
  <c r="S991" i="1" s="1"/>
  <c r="V991" i="1" s="1"/>
  <c r="Y991" i="1" s="1"/>
  <c r="AB991" i="1" s="1"/>
  <c r="AE991" i="1" s="1"/>
  <c r="AH991" i="1" s="1"/>
  <c r="F1007" i="1"/>
  <c r="I1007" i="1" s="1"/>
  <c r="L1007" i="1" s="1"/>
  <c r="O1007" i="1" s="1"/>
  <c r="R1007" i="1" s="1"/>
  <c r="U1007" i="1" s="1"/>
  <c r="X1007" i="1" s="1"/>
  <c r="AA1007" i="1" s="1"/>
  <c r="AD1007" i="1" s="1"/>
  <c r="AG1007" i="1" s="1"/>
  <c r="G1007" i="1"/>
  <c r="J1007" i="1" s="1"/>
  <c r="M1007" i="1" s="1"/>
  <c r="P1007" i="1" s="1"/>
  <c r="S1007" i="1" s="1"/>
  <c r="V1007" i="1" s="1"/>
  <c r="Y1007" i="1" s="1"/>
  <c r="AB1007" i="1" s="1"/>
  <c r="AE1007" i="1" s="1"/>
  <c r="AH1007" i="1" s="1"/>
  <c r="F1015" i="1"/>
  <c r="I1015" i="1" s="1"/>
  <c r="L1015" i="1" s="1"/>
  <c r="O1015" i="1" s="1"/>
  <c r="R1015" i="1" s="1"/>
  <c r="U1015" i="1" s="1"/>
  <c r="X1015" i="1" s="1"/>
  <c r="AA1015" i="1" s="1"/>
  <c r="AD1015" i="1" s="1"/>
  <c r="AG1015" i="1" s="1"/>
  <c r="G1015" i="1"/>
  <c r="J1015" i="1" s="1"/>
  <c r="M1015" i="1" s="1"/>
  <c r="P1015" i="1" s="1"/>
  <c r="S1015" i="1" s="1"/>
  <c r="V1015" i="1" s="1"/>
  <c r="Y1015" i="1" s="1"/>
  <c r="AB1015" i="1" s="1"/>
  <c r="AE1015" i="1" s="1"/>
  <c r="AH1015" i="1" s="1"/>
  <c r="F1031" i="1"/>
  <c r="I1031" i="1" s="1"/>
  <c r="L1031" i="1" s="1"/>
  <c r="O1031" i="1" s="1"/>
  <c r="R1031" i="1" s="1"/>
  <c r="U1031" i="1" s="1"/>
  <c r="X1031" i="1" s="1"/>
  <c r="AA1031" i="1" s="1"/>
  <c r="AD1031" i="1" s="1"/>
  <c r="AG1031" i="1" s="1"/>
  <c r="G1031" i="1"/>
  <c r="J1031" i="1" s="1"/>
  <c r="M1031" i="1" s="1"/>
  <c r="P1031" i="1" s="1"/>
  <c r="S1031" i="1" s="1"/>
  <c r="V1031" i="1" s="1"/>
  <c r="Y1031" i="1" s="1"/>
  <c r="AB1031" i="1" s="1"/>
  <c r="AE1031" i="1" s="1"/>
  <c r="AH1031" i="1" s="1"/>
  <c r="F1039" i="1"/>
  <c r="I1039" i="1" s="1"/>
  <c r="L1039" i="1" s="1"/>
  <c r="O1039" i="1" s="1"/>
  <c r="R1039" i="1" s="1"/>
  <c r="U1039" i="1" s="1"/>
  <c r="X1039" i="1" s="1"/>
  <c r="AA1039" i="1" s="1"/>
  <c r="AD1039" i="1" s="1"/>
  <c r="AG1039" i="1" s="1"/>
  <c r="G1039" i="1"/>
  <c r="J1039" i="1" s="1"/>
  <c r="M1039" i="1" s="1"/>
  <c r="P1039" i="1" s="1"/>
  <c r="S1039" i="1" s="1"/>
  <c r="V1039" i="1" s="1"/>
  <c r="Y1039" i="1" s="1"/>
  <c r="AB1039" i="1" s="1"/>
  <c r="AE1039" i="1" s="1"/>
  <c r="AH1039" i="1" s="1"/>
  <c r="F1047" i="1"/>
  <c r="I1047" i="1" s="1"/>
  <c r="L1047" i="1" s="1"/>
  <c r="O1047" i="1" s="1"/>
  <c r="R1047" i="1" s="1"/>
  <c r="U1047" i="1" s="1"/>
  <c r="X1047" i="1" s="1"/>
  <c r="AA1047" i="1" s="1"/>
  <c r="AD1047" i="1" s="1"/>
  <c r="AG1047" i="1" s="1"/>
  <c r="G1047" i="1"/>
  <c r="J1047" i="1" s="1"/>
  <c r="M1047" i="1" s="1"/>
  <c r="P1047" i="1" s="1"/>
  <c r="S1047" i="1" s="1"/>
  <c r="V1047" i="1" s="1"/>
  <c r="Y1047" i="1" s="1"/>
  <c r="AB1047" i="1" s="1"/>
  <c r="AE1047" i="1" s="1"/>
  <c r="AH1047" i="1" s="1"/>
  <c r="F1063" i="1"/>
  <c r="I1063" i="1" s="1"/>
  <c r="L1063" i="1" s="1"/>
  <c r="O1063" i="1" s="1"/>
  <c r="R1063" i="1" s="1"/>
  <c r="U1063" i="1" s="1"/>
  <c r="X1063" i="1" s="1"/>
  <c r="AA1063" i="1" s="1"/>
  <c r="AD1063" i="1" s="1"/>
  <c r="AG1063" i="1" s="1"/>
  <c r="G1063" i="1"/>
  <c r="J1063" i="1" s="1"/>
  <c r="M1063" i="1" s="1"/>
  <c r="P1063" i="1" s="1"/>
  <c r="S1063" i="1" s="1"/>
  <c r="V1063" i="1" s="1"/>
  <c r="Y1063" i="1" s="1"/>
  <c r="AB1063" i="1" s="1"/>
  <c r="AE1063" i="1" s="1"/>
  <c r="AH1063" i="1" s="1"/>
  <c r="F1079" i="1"/>
  <c r="I1079" i="1" s="1"/>
  <c r="L1079" i="1" s="1"/>
  <c r="O1079" i="1" s="1"/>
  <c r="R1079" i="1" s="1"/>
  <c r="U1079" i="1" s="1"/>
  <c r="X1079" i="1" s="1"/>
  <c r="AA1079" i="1" s="1"/>
  <c r="AD1079" i="1" s="1"/>
  <c r="AG1079" i="1" s="1"/>
  <c r="G1079" i="1"/>
  <c r="J1079" i="1" s="1"/>
  <c r="M1079" i="1" s="1"/>
  <c r="P1079" i="1" s="1"/>
  <c r="S1079" i="1" s="1"/>
  <c r="V1079" i="1" s="1"/>
  <c r="Y1079" i="1" s="1"/>
  <c r="AB1079" i="1" s="1"/>
  <c r="AE1079" i="1" s="1"/>
  <c r="AH1079" i="1" s="1"/>
  <c r="F1087" i="1"/>
  <c r="I1087" i="1" s="1"/>
  <c r="L1087" i="1" s="1"/>
  <c r="O1087" i="1" s="1"/>
  <c r="R1087" i="1" s="1"/>
  <c r="U1087" i="1" s="1"/>
  <c r="X1087" i="1" s="1"/>
  <c r="AA1087" i="1" s="1"/>
  <c r="AD1087" i="1" s="1"/>
  <c r="AG1087" i="1" s="1"/>
  <c r="G1087" i="1"/>
  <c r="J1087" i="1" s="1"/>
  <c r="M1087" i="1" s="1"/>
  <c r="P1087" i="1" s="1"/>
  <c r="S1087" i="1" s="1"/>
  <c r="V1087" i="1" s="1"/>
  <c r="Y1087" i="1" s="1"/>
  <c r="AB1087" i="1" s="1"/>
  <c r="AE1087" i="1" s="1"/>
  <c r="AH1087" i="1" s="1"/>
  <c r="F1103" i="1"/>
  <c r="I1103" i="1" s="1"/>
  <c r="L1103" i="1" s="1"/>
  <c r="O1103" i="1" s="1"/>
  <c r="R1103" i="1" s="1"/>
  <c r="U1103" i="1" s="1"/>
  <c r="X1103" i="1" s="1"/>
  <c r="AA1103" i="1" s="1"/>
  <c r="AD1103" i="1" s="1"/>
  <c r="AG1103" i="1" s="1"/>
  <c r="G1103" i="1"/>
  <c r="J1103" i="1" s="1"/>
  <c r="M1103" i="1" s="1"/>
  <c r="P1103" i="1" s="1"/>
  <c r="S1103" i="1" s="1"/>
  <c r="V1103" i="1" s="1"/>
  <c r="Y1103" i="1" s="1"/>
  <c r="AB1103" i="1" s="1"/>
  <c r="AE1103" i="1" s="1"/>
  <c r="AH1103" i="1" s="1"/>
  <c r="F1119" i="1"/>
  <c r="I1119" i="1" s="1"/>
  <c r="L1119" i="1" s="1"/>
  <c r="O1119" i="1" s="1"/>
  <c r="R1119" i="1" s="1"/>
  <c r="U1119" i="1" s="1"/>
  <c r="X1119" i="1" s="1"/>
  <c r="AA1119" i="1" s="1"/>
  <c r="AD1119" i="1" s="1"/>
  <c r="AG1119" i="1" s="1"/>
  <c r="G1119" i="1"/>
  <c r="J1119" i="1" s="1"/>
  <c r="M1119" i="1" s="1"/>
  <c r="P1119" i="1" s="1"/>
  <c r="S1119" i="1" s="1"/>
  <c r="V1119" i="1" s="1"/>
  <c r="Y1119" i="1" s="1"/>
  <c r="AB1119" i="1" s="1"/>
  <c r="AE1119" i="1" s="1"/>
  <c r="AH1119" i="1" s="1"/>
  <c r="F1135" i="1"/>
  <c r="I1135" i="1" s="1"/>
  <c r="L1135" i="1" s="1"/>
  <c r="O1135" i="1" s="1"/>
  <c r="R1135" i="1" s="1"/>
  <c r="U1135" i="1" s="1"/>
  <c r="X1135" i="1" s="1"/>
  <c r="AA1135" i="1" s="1"/>
  <c r="AD1135" i="1" s="1"/>
  <c r="AG1135" i="1" s="1"/>
  <c r="G1135" i="1"/>
  <c r="J1135" i="1" s="1"/>
  <c r="M1135" i="1" s="1"/>
  <c r="P1135" i="1" s="1"/>
  <c r="S1135" i="1" s="1"/>
  <c r="V1135" i="1" s="1"/>
  <c r="Y1135" i="1" s="1"/>
  <c r="AB1135" i="1" s="1"/>
  <c r="AE1135" i="1" s="1"/>
  <c r="AH1135" i="1" s="1"/>
  <c r="F1151" i="1"/>
  <c r="I1151" i="1" s="1"/>
  <c r="L1151" i="1" s="1"/>
  <c r="O1151" i="1" s="1"/>
  <c r="R1151" i="1" s="1"/>
  <c r="U1151" i="1" s="1"/>
  <c r="X1151" i="1" s="1"/>
  <c r="AA1151" i="1" s="1"/>
  <c r="AD1151" i="1" s="1"/>
  <c r="AG1151" i="1" s="1"/>
  <c r="G1151" i="1"/>
  <c r="J1151" i="1" s="1"/>
  <c r="M1151" i="1" s="1"/>
  <c r="P1151" i="1" s="1"/>
  <c r="S1151" i="1" s="1"/>
  <c r="V1151" i="1" s="1"/>
  <c r="Y1151" i="1" s="1"/>
  <c r="AB1151" i="1" s="1"/>
  <c r="AE1151" i="1" s="1"/>
  <c r="AH1151" i="1" s="1"/>
  <c r="F1167" i="1"/>
  <c r="I1167" i="1" s="1"/>
  <c r="L1167" i="1" s="1"/>
  <c r="O1167" i="1" s="1"/>
  <c r="R1167" i="1" s="1"/>
  <c r="U1167" i="1" s="1"/>
  <c r="X1167" i="1" s="1"/>
  <c r="AA1167" i="1" s="1"/>
  <c r="AD1167" i="1" s="1"/>
  <c r="AG1167" i="1" s="1"/>
  <c r="G1167" i="1"/>
  <c r="J1167" i="1" s="1"/>
  <c r="M1167" i="1" s="1"/>
  <c r="P1167" i="1" s="1"/>
  <c r="S1167" i="1" s="1"/>
  <c r="V1167" i="1" s="1"/>
  <c r="Y1167" i="1" s="1"/>
  <c r="AB1167" i="1" s="1"/>
  <c r="AE1167" i="1" s="1"/>
  <c r="AH1167" i="1" s="1"/>
  <c r="F1183" i="1"/>
  <c r="I1183" i="1" s="1"/>
  <c r="L1183" i="1" s="1"/>
  <c r="O1183" i="1" s="1"/>
  <c r="R1183" i="1" s="1"/>
  <c r="U1183" i="1" s="1"/>
  <c r="X1183" i="1" s="1"/>
  <c r="AA1183" i="1" s="1"/>
  <c r="AD1183" i="1" s="1"/>
  <c r="AG1183" i="1" s="1"/>
  <c r="G1183" i="1"/>
  <c r="J1183" i="1" s="1"/>
  <c r="M1183" i="1" s="1"/>
  <c r="P1183" i="1" s="1"/>
  <c r="S1183" i="1" s="1"/>
  <c r="V1183" i="1" s="1"/>
  <c r="Y1183" i="1" s="1"/>
  <c r="AB1183" i="1" s="1"/>
  <c r="AE1183" i="1" s="1"/>
  <c r="AH1183" i="1" s="1"/>
  <c r="F1199" i="1"/>
  <c r="I1199" i="1" s="1"/>
  <c r="L1199" i="1" s="1"/>
  <c r="O1199" i="1" s="1"/>
  <c r="R1199" i="1" s="1"/>
  <c r="U1199" i="1" s="1"/>
  <c r="X1199" i="1" s="1"/>
  <c r="AA1199" i="1" s="1"/>
  <c r="AD1199" i="1" s="1"/>
  <c r="AG1199" i="1" s="1"/>
  <c r="G1199" i="1"/>
  <c r="J1199" i="1" s="1"/>
  <c r="M1199" i="1" s="1"/>
  <c r="P1199" i="1" s="1"/>
  <c r="S1199" i="1" s="1"/>
  <c r="V1199" i="1" s="1"/>
  <c r="Y1199" i="1" s="1"/>
  <c r="AB1199" i="1" s="1"/>
  <c r="AE1199" i="1" s="1"/>
  <c r="AH1199" i="1" s="1"/>
  <c r="F1215" i="1"/>
  <c r="I1215" i="1" s="1"/>
  <c r="L1215" i="1" s="1"/>
  <c r="O1215" i="1" s="1"/>
  <c r="R1215" i="1" s="1"/>
  <c r="U1215" i="1" s="1"/>
  <c r="X1215" i="1" s="1"/>
  <c r="AA1215" i="1" s="1"/>
  <c r="AD1215" i="1" s="1"/>
  <c r="AG1215" i="1" s="1"/>
  <c r="G1215" i="1"/>
  <c r="J1215" i="1" s="1"/>
  <c r="M1215" i="1" s="1"/>
  <c r="P1215" i="1" s="1"/>
  <c r="S1215" i="1" s="1"/>
  <c r="V1215" i="1" s="1"/>
  <c r="Y1215" i="1" s="1"/>
  <c r="AB1215" i="1" s="1"/>
  <c r="AE1215" i="1" s="1"/>
  <c r="AH1215" i="1" s="1"/>
  <c r="F1231" i="1"/>
  <c r="I1231" i="1" s="1"/>
  <c r="L1231" i="1" s="1"/>
  <c r="O1231" i="1" s="1"/>
  <c r="R1231" i="1" s="1"/>
  <c r="U1231" i="1" s="1"/>
  <c r="X1231" i="1" s="1"/>
  <c r="AA1231" i="1" s="1"/>
  <c r="AD1231" i="1" s="1"/>
  <c r="AG1231" i="1" s="1"/>
  <c r="G1231" i="1"/>
  <c r="J1231" i="1" s="1"/>
  <c r="M1231" i="1" s="1"/>
  <c r="P1231" i="1" s="1"/>
  <c r="S1231" i="1" s="1"/>
  <c r="V1231" i="1" s="1"/>
  <c r="Y1231" i="1" s="1"/>
  <c r="AB1231" i="1" s="1"/>
  <c r="AE1231" i="1" s="1"/>
  <c r="AH1231" i="1" s="1"/>
  <c r="F1247" i="1"/>
  <c r="I1247" i="1" s="1"/>
  <c r="L1247" i="1" s="1"/>
  <c r="O1247" i="1" s="1"/>
  <c r="R1247" i="1" s="1"/>
  <c r="U1247" i="1" s="1"/>
  <c r="X1247" i="1" s="1"/>
  <c r="AA1247" i="1" s="1"/>
  <c r="AD1247" i="1" s="1"/>
  <c r="AG1247" i="1" s="1"/>
  <c r="G1247" i="1"/>
  <c r="J1247" i="1" s="1"/>
  <c r="M1247" i="1" s="1"/>
  <c r="P1247" i="1" s="1"/>
  <c r="S1247" i="1" s="1"/>
  <c r="V1247" i="1" s="1"/>
  <c r="Y1247" i="1" s="1"/>
  <c r="AB1247" i="1" s="1"/>
  <c r="AE1247" i="1" s="1"/>
  <c r="AH1247" i="1" s="1"/>
  <c r="F1255" i="1"/>
  <c r="I1255" i="1" s="1"/>
  <c r="L1255" i="1" s="1"/>
  <c r="O1255" i="1" s="1"/>
  <c r="R1255" i="1" s="1"/>
  <c r="U1255" i="1" s="1"/>
  <c r="X1255" i="1" s="1"/>
  <c r="AA1255" i="1" s="1"/>
  <c r="AD1255" i="1" s="1"/>
  <c r="AG1255" i="1" s="1"/>
  <c r="G1255" i="1"/>
  <c r="J1255" i="1" s="1"/>
  <c r="M1255" i="1" s="1"/>
  <c r="P1255" i="1" s="1"/>
  <c r="S1255" i="1" s="1"/>
  <c r="V1255" i="1" s="1"/>
  <c r="Y1255" i="1" s="1"/>
  <c r="AB1255" i="1" s="1"/>
  <c r="AE1255" i="1" s="1"/>
  <c r="AH1255" i="1" s="1"/>
  <c r="F1271" i="1"/>
  <c r="I1271" i="1" s="1"/>
  <c r="L1271" i="1" s="1"/>
  <c r="O1271" i="1" s="1"/>
  <c r="R1271" i="1" s="1"/>
  <c r="U1271" i="1" s="1"/>
  <c r="X1271" i="1" s="1"/>
  <c r="AA1271" i="1" s="1"/>
  <c r="AD1271" i="1" s="1"/>
  <c r="AG1271" i="1" s="1"/>
  <c r="G1271" i="1"/>
  <c r="J1271" i="1" s="1"/>
  <c r="M1271" i="1" s="1"/>
  <c r="P1271" i="1" s="1"/>
  <c r="S1271" i="1" s="1"/>
  <c r="V1271" i="1" s="1"/>
  <c r="Y1271" i="1" s="1"/>
  <c r="AB1271" i="1" s="1"/>
  <c r="AE1271" i="1" s="1"/>
  <c r="AH1271" i="1" s="1"/>
  <c r="F1287" i="1"/>
  <c r="I1287" i="1" s="1"/>
  <c r="L1287" i="1" s="1"/>
  <c r="O1287" i="1" s="1"/>
  <c r="R1287" i="1" s="1"/>
  <c r="U1287" i="1" s="1"/>
  <c r="X1287" i="1" s="1"/>
  <c r="AA1287" i="1" s="1"/>
  <c r="AD1287" i="1" s="1"/>
  <c r="AG1287" i="1" s="1"/>
  <c r="G1287" i="1"/>
  <c r="J1287" i="1" s="1"/>
  <c r="M1287" i="1" s="1"/>
  <c r="P1287" i="1" s="1"/>
  <c r="S1287" i="1" s="1"/>
  <c r="V1287" i="1" s="1"/>
  <c r="Y1287" i="1" s="1"/>
  <c r="AB1287" i="1" s="1"/>
  <c r="AE1287" i="1" s="1"/>
  <c r="AH1287" i="1" s="1"/>
  <c r="F1303" i="1"/>
  <c r="I1303" i="1" s="1"/>
  <c r="L1303" i="1" s="1"/>
  <c r="O1303" i="1" s="1"/>
  <c r="R1303" i="1" s="1"/>
  <c r="U1303" i="1" s="1"/>
  <c r="X1303" i="1" s="1"/>
  <c r="AA1303" i="1" s="1"/>
  <c r="AD1303" i="1" s="1"/>
  <c r="AG1303" i="1" s="1"/>
  <c r="G1303" i="1"/>
  <c r="J1303" i="1" s="1"/>
  <c r="M1303" i="1" s="1"/>
  <c r="P1303" i="1" s="1"/>
  <c r="S1303" i="1" s="1"/>
  <c r="V1303" i="1" s="1"/>
  <c r="Y1303" i="1" s="1"/>
  <c r="AB1303" i="1" s="1"/>
  <c r="AE1303" i="1" s="1"/>
  <c r="AH1303" i="1" s="1"/>
  <c r="F1311" i="1"/>
  <c r="I1311" i="1" s="1"/>
  <c r="L1311" i="1" s="1"/>
  <c r="O1311" i="1" s="1"/>
  <c r="R1311" i="1" s="1"/>
  <c r="U1311" i="1" s="1"/>
  <c r="X1311" i="1" s="1"/>
  <c r="AA1311" i="1" s="1"/>
  <c r="AD1311" i="1" s="1"/>
  <c r="AG1311" i="1" s="1"/>
  <c r="G1311" i="1"/>
  <c r="J1311" i="1" s="1"/>
  <c r="M1311" i="1" s="1"/>
  <c r="P1311" i="1" s="1"/>
  <c r="S1311" i="1" s="1"/>
  <c r="V1311" i="1" s="1"/>
  <c r="Y1311" i="1" s="1"/>
  <c r="AB1311" i="1" s="1"/>
  <c r="AE1311" i="1" s="1"/>
  <c r="AH1311" i="1" s="1"/>
  <c r="F1327" i="1"/>
  <c r="I1327" i="1" s="1"/>
  <c r="L1327" i="1" s="1"/>
  <c r="O1327" i="1" s="1"/>
  <c r="R1327" i="1" s="1"/>
  <c r="U1327" i="1" s="1"/>
  <c r="X1327" i="1" s="1"/>
  <c r="AA1327" i="1" s="1"/>
  <c r="AD1327" i="1" s="1"/>
  <c r="AG1327" i="1" s="1"/>
  <c r="G1327" i="1"/>
  <c r="J1327" i="1" s="1"/>
  <c r="M1327" i="1" s="1"/>
  <c r="P1327" i="1" s="1"/>
  <c r="S1327" i="1" s="1"/>
  <c r="V1327" i="1" s="1"/>
  <c r="Y1327" i="1" s="1"/>
  <c r="AB1327" i="1" s="1"/>
  <c r="AE1327" i="1" s="1"/>
  <c r="AH1327" i="1" s="1"/>
  <c r="F1343" i="1"/>
  <c r="I1343" i="1" s="1"/>
  <c r="L1343" i="1" s="1"/>
  <c r="O1343" i="1" s="1"/>
  <c r="R1343" i="1" s="1"/>
  <c r="U1343" i="1" s="1"/>
  <c r="X1343" i="1" s="1"/>
  <c r="AA1343" i="1" s="1"/>
  <c r="AD1343" i="1" s="1"/>
  <c r="AG1343" i="1" s="1"/>
  <c r="G1343" i="1"/>
  <c r="J1343" i="1" s="1"/>
  <c r="M1343" i="1" s="1"/>
  <c r="P1343" i="1" s="1"/>
  <c r="S1343" i="1" s="1"/>
  <c r="V1343" i="1" s="1"/>
  <c r="Y1343" i="1" s="1"/>
  <c r="AB1343" i="1" s="1"/>
  <c r="AE1343" i="1" s="1"/>
  <c r="AH1343" i="1" s="1"/>
  <c r="F1359" i="1"/>
  <c r="I1359" i="1" s="1"/>
  <c r="L1359" i="1" s="1"/>
  <c r="O1359" i="1" s="1"/>
  <c r="R1359" i="1" s="1"/>
  <c r="U1359" i="1" s="1"/>
  <c r="X1359" i="1" s="1"/>
  <c r="AA1359" i="1" s="1"/>
  <c r="AD1359" i="1" s="1"/>
  <c r="AG1359" i="1" s="1"/>
  <c r="G1359" i="1"/>
  <c r="J1359" i="1" s="1"/>
  <c r="M1359" i="1" s="1"/>
  <c r="P1359" i="1" s="1"/>
  <c r="S1359" i="1" s="1"/>
  <c r="V1359" i="1" s="1"/>
  <c r="Y1359" i="1" s="1"/>
  <c r="AB1359" i="1" s="1"/>
  <c r="AE1359" i="1" s="1"/>
  <c r="AH1359" i="1" s="1"/>
  <c r="F1367" i="1"/>
  <c r="I1367" i="1" s="1"/>
  <c r="L1367" i="1" s="1"/>
  <c r="O1367" i="1" s="1"/>
  <c r="R1367" i="1" s="1"/>
  <c r="U1367" i="1" s="1"/>
  <c r="X1367" i="1" s="1"/>
  <c r="AA1367" i="1" s="1"/>
  <c r="AD1367" i="1" s="1"/>
  <c r="AG1367" i="1" s="1"/>
  <c r="G1367" i="1"/>
  <c r="J1367" i="1" s="1"/>
  <c r="M1367" i="1" s="1"/>
  <c r="P1367" i="1" s="1"/>
  <c r="S1367" i="1" s="1"/>
  <c r="V1367" i="1" s="1"/>
  <c r="Y1367" i="1" s="1"/>
  <c r="AB1367" i="1" s="1"/>
  <c r="AE1367" i="1" s="1"/>
  <c r="AH1367" i="1" s="1"/>
  <c r="F1383" i="1"/>
  <c r="I1383" i="1" s="1"/>
  <c r="L1383" i="1" s="1"/>
  <c r="O1383" i="1" s="1"/>
  <c r="R1383" i="1" s="1"/>
  <c r="U1383" i="1" s="1"/>
  <c r="X1383" i="1" s="1"/>
  <c r="AA1383" i="1" s="1"/>
  <c r="AD1383" i="1" s="1"/>
  <c r="AG1383" i="1" s="1"/>
  <c r="G1383" i="1"/>
  <c r="J1383" i="1" s="1"/>
  <c r="M1383" i="1" s="1"/>
  <c r="P1383" i="1" s="1"/>
  <c r="S1383" i="1" s="1"/>
  <c r="V1383" i="1" s="1"/>
  <c r="Y1383" i="1" s="1"/>
  <c r="AB1383" i="1" s="1"/>
  <c r="AE1383" i="1" s="1"/>
  <c r="AH1383" i="1" s="1"/>
  <c r="F1399" i="1"/>
  <c r="I1399" i="1" s="1"/>
  <c r="L1399" i="1" s="1"/>
  <c r="O1399" i="1" s="1"/>
  <c r="R1399" i="1" s="1"/>
  <c r="U1399" i="1" s="1"/>
  <c r="X1399" i="1" s="1"/>
  <c r="AA1399" i="1" s="1"/>
  <c r="AD1399" i="1" s="1"/>
  <c r="AG1399" i="1" s="1"/>
  <c r="G1399" i="1"/>
  <c r="J1399" i="1" s="1"/>
  <c r="M1399" i="1" s="1"/>
  <c r="P1399" i="1" s="1"/>
  <c r="S1399" i="1" s="1"/>
  <c r="V1399" i="1" s="1"/>
  <c r="Y1399" i="1" s="1"/>
  <c r="AB1399" i="1" s="1"/>
  <c r="AE1399" i="1" s="1"/>
  <c r="AH1399" i="1" s="1"/>
  <c r="F1415" i="1"/>
  <c r="I1415" i="1" s="1"/>
  <c r="L1415" i="1" s="1"/>
  <c r="O1415" i="1" s="1"/>
  <c r="R1415" i="1" s="1"/>
  <c r="U1415" i="1" s="1"/>
  <c r="X1415" i="1" s="1"/>
  <c r="AA1415" i="1" s="1"/>
  <c r="AD1415" i="1" s="1"/>
  <c r="AG1415" i="1" s="1"/>
  <c r="G1415" i="1"/>
  <c r="J1415" i="1" s="1"/>
  <c r="M1415" i="1" s="1"/>
  <c r="P1415" i="1" s="1"/>
  <c r="S1415" i="1" s="1"/>
  <c r="V1415" i="1" s="1"/>
  <c r="Y1415" i="1" s="1"/>
  <c r="AB1415" i="1" s="1"/>
  <c r="AE1415" i="1" s="1"/>
  <c r="AH1415" i="1" s="1"/>
  <c r="F1431" i="1"/>
  <c r="I1431" i="1" s="1"/>
  <c r="L1431" i="1" s="1"/>
  <c r="O1431" i="1" s="1"/>
  <c r="R1431" i="1" s="1"/>
  <c r="U1431" i="1" s="1"/>
  <c r="X1431" i="1" s="1"/>
  <c r="AA1431" i="1" s="1"/>
  <c r="AD1431" i="1" s="1"/>
  <c r="AG1431" i="1" s="1"/>
  <c r="G1431" i="1"/>
  <c r="J1431" i="1" s="1"/>
  <c r="M1431" i="1" s="1"/>
  <c r="P1431" i="1" s="1"/>
  <c r="S1431" i="1" s="1"/>
  <c r="V1431" i="1" s="1"/>
  <c r="Y1431" i="1" s="1"/>
  <c r="AB1431" i="1" s="1"/>
  <c r="AE1431" i="1" s="1"/>
  <c r="AH1431" i="1" s="1"/>
  <c r="F1447" i="1"/>
  <c r="I1447" i="1" s="1"/>
  <c r="L1447" i="1" s="1"/>
  <c r="O1447" i="1" s="1"/>
  <c r="R1447" i="1" s="1"/>
  <c r="U1447" i="1" s="1"/>
  <c r="X1447" i="1" s="1"/>
  <c r="AA1447" i="1" s="1"/>
  <c r="AD1447" i="1" s="1"/>
  <c r="AG1447" i="1" s="1"/>
  <c r="G1447" i="1"/>
  <c r="J1447" i="1" s="1"/>
  <c r="M1447" i="1" s="1"/>
  <c r="P1447" i="1" s="1"/>
  <c r="S1447" i="1" s="1"/>
  <c r="V1447" i="1" s="1"/>
  <c r="Y1447" i="1" s="1"/>
  <c r="AB1447" i="1" s="1"/>
  <c r="AE1447" i="1" s="1"/>
  <c r="AH1447" i="1" s="1"/>
  <c r="F1463" i="1"/>
  <c r="I1463" i="1" s="1"/>
  <c r="L1463" i="1" s="1"/>
  <c r="O1463" i="1" s="1"/>
  <c r="R1463" i="1" s="1"/>
  <c r="U1463" i="1" s="1"/>
  <c r="X1463" i="1" s="1"/>
  <c r="AA1463" i="1" s="1"/>
  <c r="AD1463" i="1" s="1"/>
  <c r="AG1463" i="1" s="1"/>
  <c r="G1463" i="1"/>
  <c r="J1463" i="1" s="1"/>
  <c r="M1463" i="1" s="1"/>
  <c r="P1463" i="1" s="1"/>
  <c r="S1463" i="1" s="1"/>
  <c r="V1463" i="1" s="1"/>
  <c r="Y1463" i="1" s="1"/>
  <c r="AB1463" i="1" s="1"/>
  <c r="AE1463" i="1" s="1"/>
  <c r="AH1463" i="1" s="1"/>
  <c r="F1479" i="1"/>
  <c r="I1479" i="1" s="1"/>
  <c r="L1479" i="1" s="1"/>
  <c r="O1479" i="1" s="1"/>
  <c r="R1479" i="1" s="1"/>
  <c r="U1479" i="1" s="1"/>
  <c r="X1479" i="1" s="1"/>
  <c r="AA1479" i="1" s="1"/>
  <c r="AD1479" i="1" s="1"/>
  <c r="AG1479" i="1" s="1"/>
  <c r="G1479" i="1"/>
  <c r="J1479" i="1" s="1"/>
  <c r="M1479" i="1" s="1"/>
  <c r="P1479" i="1" s="1"/>
  <c r="S1479" i="1" s="1"/>
  <c r="V1479" i="1" s="1"/>
  <c r="Y1479" i="1" s="1"/>
  <c r="AB1479" i="1" s="1"/>
  <c r="AE1479" i="1" s="1"/>
  <c r="AH1479" i="1" s="1"/>
  <c r="F1495" i="1"/>
  <c r="I1495" i="1" s="1"/>
  <c r="L1495" i="1" s="1"/>
  <c r="O1495" i="1" s="1"/>
  <c r="R1495" i="1" s="1"/>
  <c r="U1495" i="1" s="1"/>
  <c r="X1495" i="1" s="1"/>
  <c r="AA1495" i="1" s="1"/>
  <c r="AD1495" i="1" s="1"/>
  <c r="AG1495" i="1" s="1"/>
  <c r="G1495" i="1"/>
  <c r="J1495" i="1" s="1"/>
  <c r="M1495" i="1" s="1"/>
  <c r="P1495" i="1" s="1"/>
  <c r="S1495" i="1" s="1"/>
  <c r="V1495" i="1" s="1"/>
  <c r="Y1495" i="1" s="1"/>
  <c r="AB1495" i="1" s="1"/>
  <c r="AE1495" i="1" s="1"/>
  <c r="AH1495" i="1" s="1"/>
  <c r="F1511" i="1"/>
  <c r="I1511" i="1" s="1"/>
  <c r="L1511" i="1" s="1"/>
  <c r="O1511" i="1" s="1"/>
  <c r="R1511" i="1" s="1"/>
  <c r="U1511" i="1" s="1"/>
  <c r="X1511" i="1" s="1"/>
  <c r="AA1511" i="1" s="1"/>
  <c r="AD1511" i="1" s="1"/>
  <c r="AG1511" i="1" s="1"/>
  <c r="G1511" i="1"/>
  <c r="J1511" i="1" s="1"/>
  <c r="M1511" i="1" s="1"/>
  <c r="P1511" i="1" s="1"/>
  <c r="S1511" i="1" s="1"/>
  <c r="V1511" i="1" s="1"/>
  <c r="Y1511" i="1" s="1"/>
  <c r="AB1511" i="1" s="1"/>
  <c r="AE1511" i="1" s="1"/>
  <c r="AH1511" i="1" s="1"/>
  <c r="F1527" i="1"/>
  <c r="I1527" i="1" s="1"/>
  <c r="L1527" i="1" s="1"/>
  <c r="O1527" i="1" s="1"/>
  <c r="R1527" i="1" s="1"/>
  <c r="U1527" i="1" s="1"/>
  <c r="X1527" i="1" s="1"/>
  <c r="AA1527" i="1" s="1"/>
  <c r="AD1527" i="1" s="1"/>
  <c r="AG1527" i="1" s="1"/>
  <c r="G1527" i="1"/>
  <c r="J1527" i="1" s="1"/>
  <c r="M1527" i="1" s="1"/>
  <c r="P1527" i="1" s="1"/>
  <c r="S1527" i="1" s="1"/>
  <c r="V1527" i="1" s="1"/>
  <c r="Y1527" i="1" s="1"/>
  <c r="AB1527" i="1" s="1"/>
  <c r="AE1527" i="1" s="1"/>
  <c r="AH1527" i="1" s="1"/>
  <c r="F1543" i="1"/>
  <c r="I1543" i="1" s="1"/>
  <c r="L1543" i="1" s="1"/>
  <c r="O1543" i="1" s="1"/>
  <c r="R1543" i="1" s="1"/>
  <c r="U1543" i="1" s="1"/>
  <c r="X1543" i="1" s="1"/>
  <c r="AA1543" i="1" s="1"/>
  <c r="AD1543" i="1" s="1"/>
  <c r="AG1543" i="1" s="1"/>
  <c r="G1543" i="1"/>
  <c r="J1543" i="1" s="1"/>
  <c r="M1543" i="1" s="1"/>
  <c r="P1543" i="1" s="1"/>
  <c r="S1543" i="1" s="1"/>
  <c r="V1543" i="1" s="1"/>
  <c r="Y1543" i="1" s="1"/>
  <c r="AB1543" i="1" s="1"/>
  <c r="AE1543" i="1" s="1"/>
  <c r="AH1543" i="1" s="1"/>
  <c r="F1559" i="1"/>
  <c r="I1559" i="1" s="1"/>
  <c r="L1559" i="1" s="1"/>
  <c r="O1559" i="1" s="1"/>
  <c r="R1559" i="1" s="1"/>
  <c r="U1559" i="1" s="1"/>
  <c r="X1559" i="1" s="1"/>
  <c r="AA1559" i="1" s="1"/>
  <c r="AD1559" i="1" s="1"/>
  <c r="AG1559" i="1" s="1"/>
  <c r="G1559" i="1"/>
  <c r="J1559" i="1" s="1"/>
  <c r="M1559" i="1" s="1"/>
  <c r="P1559" i="1" s="1"/>
  <c r="S1559" i="1" s="1"/>
  <c r="V1559" i="1" s="1"/>
  <c r="Y1559" i="1" s="1"/>
  <c r="AB1559" i="1" s="1"/>
  <c r="AE1559" i="1" s="1"/>
  <c r="AH1559" i="1" s="1"/>
  <c r="F1575" i="1"/>
  <c r="I1575" i="1" s="1"/>
  <c r="L1575" i="1" s="1"/>
  <c r="O1575" i="1" s="1"/>
  <c r="R1575" i="1" s="1"/>
  <c r="U1575" i="1" s="1"/>
  <c r="X1575" i="1" s="1"/>
  <c r="AA1575" i="1" s="1"/>
  <c r="AD1575" i="1" s="1"/>
  <c r="AG1575" i="1" s="1"/>
  <c r="G1575" i="1"/>
  <c r="J1575" i="1" s="1"/>
  <c r="M1575" i="1" s="1"/>
  <c r="P1575" i="1" s="1"/>
  <c r="S1575" i="1" s="1"/>
  <c r="V1575" i="1" s="1"/>
  <c r="Y1575" i="1" s="1"/>
  <c r="AB1575" i="1" s="1"/>
  <c r="AE1575" i="1" s="1"/>
  <c r="AH1575" i="1" s="1"/>
  <c r="F1591" i="1"/>
  <c r="I1591" i="1" s="1"/>
  <c r="L1591" i="1" s="1"/>
  <c r="O1591" i="1" s="1"/>
  <c r="R1591" i="1" s="1"/>
  <c r="U1591" i="1" s="1"/>
  <c r="X1591" i="1" s="1"/>
  <c r="AA1591" i="1" s="1"/>
  <c r="AD1591" i="1" s="1"/>
  <c r="AG1591" i="1" s="1"/>
  <c r="G1591" i="1"/>
  <c r="J1591" i="1" s="1"/>
  <c r="M1591" i="1" s="1"/>
  <c r="P1591" i="1" s="1"/>
  <c r="S1591" i="1" s="1"/>
  <c r="V1591" i="1" s="1"/>
  <c r="Y1591" i="1" s="1"/>
  <c r="AB1591" i="1" s="1"/>
  <c r="AE1591" i="1" s="1"/>
  <c r="AH1591" i="1" s="1"/>
  <c r="F1607" i="1"/>
  <c r="I1607" i="1" s="1"/>
  <c r="L1607" i="1" s="1"/>
  <c r="O1607" i="1" s="1"/>
  <c r="R1607" i="1" s="1"/>
  <c r="U1607" i="1" s="1"/>
  <c r="X1607" i="1" s="1"/>
  <c r="AA1607" i="1" s="1"/>
  <c r="AD1607" i="1" s="1"/>
  <c r="AG1607" i="1" s="1"/>
  <c r="G1607" i="1"/>
  <c r="J1607" i="1" s="1"/>
  <c r="M1607" i="1" s="1"/>
  <c r="P1607" i="1" s="1"/>
  <c r="S1607" i="1" s="1"/>
  <c r="V1607" i="1" s="1"/>
  <c r="Y1607" i="1" s="1"/>
  <c r="AB1607" i="1" s="1"/>
  <c r="AE1607" i="1" s="1"/>
  <c r="AH1607" i="1" s="1"/>
  <c r="F1623" i="1"/>
  <c r="I1623" i="1" s="1"/>
  <c r="L1623" i="1" s="1"/>
  <c r="O1623" i="1" s="1"/>
  <c r="R1623" i="1" s="1"/>
  <c r="U1623" i="1" s="1"/>
  <c r="X1623" i="1" s="1"/>
  <c r="AA1623" i="1" s="1"/>
  <c r="AD1623" i="1" s="1"/>
  <c r="AG1623" i="1" s="1"/>
  <c r="G1623" i="1"/>
  <c r="J1623" i="1" s="1"/>
  <c r="M1623" i="1" s="1"/>
  <c r="P1623" i="1" s="1"/>
  <c r="S1623" i="1" s="1"/>
  <c r="V1623" i="1" s="1"/>
  <c r="Y1623" i="1" s="1"/>
  <c r="AB1623" i="1" s="1"/>
  <c r="AE1623" i="1" s="1"/>
  <c r="AH1623" i="1" s="1"/>
  <c r="F1639" i="1"/>
  <c r="I1639" i="1" s="1"/>
  <c r="L1639" i="1" s="1"/>
  <c r="O1639" i="1" s="1"/>
  <c r="R1639" i="1" s="1"/>
  <c r="U1639" i="1" s="1"/>
  <c r="X1639" i="1" s="1"/>
  <c r="AA1639" i="1" s="1"/>
  <c r="AD1639" i="1" s="1"/>
  <c r="AG1639" i="1" s="1"/>
  <c r="G1639" i="1"/>
  <c r="J1639" i="1" s="1"/>
  <c r="M1639" i="1" s="1"/>
  <c r="P1639" i="1" s="1"/>
  <c r="S1639" i="1" s="1"/>
  <c r="V1639" i="1" s="1"/>
  <c r="Y1639" i="1" s="1"/>
  <c r="AB1639" i="1" s="1"/>
  <c r="AE1639" i="1" s="1"/>
  <c r="AH1639" i="1" s="1"/>
  <c r="F1655" i="1"/>
  <c r="I1655" i="1" s="1"/>
  <c r="L1655" i="1" s="1"/>
  <c r="O1655" i="1" s="1"/>
  <c r="R1655" i="1" s="1"/>
  <c r="U1655" i="1" s="1"/>
  <c r="X1655" i="1" s="1"/>
  <c r="AA1655" i="1" s="1"/>
  <c r="AD1655" i="1" s="1"/>
  <c r="AG1655" i="1" s="1"/>
  <c r="G1655" i="1"/>
  <c r="J1655" i="1" s="1"/>
  <c r="M1655" i="1" s="1"/>
  <c r="P1655" i="1" s="1"/>
  <c r="S1655" i="1" s="1"/>
  <c r="V1655" i="1" s="1"/>
  <c r="Y1655" i="1" s="1"/>
  <c r="AB1655" i="1" s="1"/>
  <c r="AE1655" i="1" s="1"/>
  <c r="AH1655" i="1" s="1"/>
  <c r="F1671" i="1"/>
  <c r="I1671" i="1" s="1"/>
  <c r="L1671" i="1" s="1"/>
  <c r="O1671" i="1" s="1"/>
  <c r="R1671" i="1" s="1"/>
  <c r="U1671" i="1" s="1"/>
  <c r="X1671" i="1" s="1"/>
  <c r="AA1671" i="1" s="1"/>
  <c r="AD1671" i="1" s="1"/>
  <c r="AG1671" i="1" s="1"/>
  <c r="G1671" i="1"/>
  <c r="J1671" i="1" s="1"/>
  <c r="M1671" i="1" s="1"/>
  <c r="P1671" i="1" s="1"/>
  <c r="S1671" i="1" s="1"/>
  <c r="V1671" i="1" s="1"/>
  <c r="Y1671" i="1" s="1"/>
  <c r="AB1671" i="1" s="1"/>
  <c r="AE1671" i="1" s="1"/>
  <c r="AH1671" i="1" s="1"/>
  <c r="F1687" i="1"/>
  <c r="I1687" i="1" s="1"/>
  <c r="L1687" i="1" s="1"/>
  <c r="O1687" i="1" s="1"/>
  <c r="R1687" i="1" s="1"/>
  <c r="U1687" i="1" s="1"/>
  <c r="X1687" i="1" s="1"/>
  <c r="AA1687" i="1" s="1"/>
  <c r="AD1687" i="1" s="1"/>
  <c r="AG1687" i="1" s="1"/>
  <c r="G1687" i="1"/>
  <c r="J1687" i="1" s="1"/>
  <c r="M1687" i="1" s="1"/>
  <c r="P1687" i="1" s="1"/>
  <c r="S1687" i="1" s="1"/>
  <c r="V1687" i="1" s="1"/>
  <c r="Y1687" i="1" s="1"/>
  <c r="AB1687" i="1" s="1"/>
  <c r="AE1687" i="1" s="1"/>
  <c r="AH1687" i="1" s="1"/>
  <c r="F1703" i="1"/>
  <c r="I1703" i="1" s="1"/>
  <c r="L1703" i="1" s="1"/>
  <c r="O1703" i="1" s="1"/>
  <c r="R1703" i="1" s="1"/>
  <c r="U1703" i="1" s="1"/>
  <c r="X1703" i="1" s="1"/>
  <c r="AA1703" i="1" s="1"/>
  <c r="AD1703" i="1" s="1"/>
  <c r="AG1703" i="1" s="1"/>
  <c r="G1703" i="1"/>
  <c r="J1703" i="1" s="1"/>
  <c r="M1703" i="1" s="1"/>
  <c r="P1703" i="1" s="1"/>
  <c r="S1703" i="1" s="1"/>
  <c r="V1703" i="1" s="1"/>
  <c r="Y1703" i="1" s="1"/>
  <c r="AB1703" i="1" s="1"/>
  <c r="AE1703" i="1" s="1"/>
  <c r="AH1703" i="1" s="1"/>
  <c r="F1719" i="1"/>
  <c r="I1719" i="1" s="1"/>
  <c r="L1719" i="1" s="1"/>
  <c r="O1719" i="1" s="1"/>
  <c r="R1719" i="1" s="1"/>
  <c r="U1719" i="1" s="1"/>
  <c r="X1719" i="1" s="1"/>
  <c r="AA1719" i="1" s="1"/>
  <c r="AD1719" i="1" s="1"/>
  <c r="AG1719" i="1" s="1"/>
  <c r="G1719" i="1"/>
  <c r="J1719" i="1" s="1"/>
  <c r="M1719" i="1" s="1"/>
  <c r="P1719" i="1" s="1"/>
  <c r="S1719" i="1" s="1"/>
  <c r="V1719" i="1" s="1"/>
  <c r="Y1719" i="1" s="1"/>
  <c r="AB1719" i="1" s="1"/>
  <c r="AE1719" i="1" s="1"/>
  <c r="AH1719" i="1" s="1"/>
  <c r="F1735" i="1"/>
  <c r="I1735" i="1" s="1"/>
  <c r="L1735" i="1" s="1"/>
  <c r="O1735" i="1" s="1"/>
  <c r="R1735" i="1" s="1"/>
  <c r="U1735" i="1" s="1"/>
  <c r="X1735" i="1" s="1"/>
  <c r="AA1735" i="1" s="1"/>
  <c r="AD1735" i="1" s="1"/>
  <c r="AG1735" i="1" s="1"/>
  <c r="G1735" i="1"/>
  <c r="J1735" i="1" s="1"/>
  <c r="M1735" i="1" s="1"/>
  <c r="P1735" i="1" s="1"/>
  <c r="S1735" i="1" s="1"/>
  <c r="V1735" i="1" s="1"/>
  <c r="Y1735" i="1" s="1"/>
  <c r="AB1735" i="1" s="1"/>
  <c r="AE1735" i="1" s="1"/>
  <c r="AH1735" i="1" s="1"/>
  <c r="F1751" i="1"/>
  <c r="I1751" i="1" s="1"/>
  <c r="L1751" i="1" s="1"/>
  <c r="O1751" i="1" s="1"/>
  <c r="R1751" i="1" s="1"/>
  <c r="U1751" i="1" s="1"/>
  <c r="X1751" i="1" s="1"/>
  <c r="AA1751" i="1" s="1"/>
  <c r="AD1751" i="1" s="1"/>
  <c r="AG1751" i="1" s="1"/>
  <c r="G1751" i="1"/>
  <c r="J1751" i="1" s="1"/>
  <c r="M1751" i="1" s="1"/>
  <c r="P1751" i="1" s="1"/>
  <c r="S1751" i="1" s="1"/>
  <c r="V1751" i="1" s="1"/>
  <c r="Y1751" i="1" s="1"/>
  <c r="AB1751" i="1" s="1"/>
  <c r="AE1751" i="1" s="1"/>
  <c r="AH1751" i="1" s="1"/>
  <c r="F1767" i="1"/>
  <c r="I1767" i="1" s="1"/>
  <c r="L1767" i="1" s="1"/>
  <c r="O1767" i="1" s="1"/>
  <c r="R1767" i="1" s="1"/>
  <c r="U1767" i="1" s="1"/>
  <c r="X1767" i="1" s="1"/>
  <c r="AA1767" i="1" s="1"/>
  <c r="AD1767" i="1" s="1"/>
  <c r="AG1767" i="1" s="1"/>
  <c r="G1767" i="1"/>
  <c r="J1767" i="1" s="1"/>
  <c r="M1767" i="1" s="1"/>
  <c r="P1767" i="1" s="1"/>
  <c r="S1767" i="1" s="1"/>
  <c r="V1767" i="1" s="1"/>
  <c r="Y1767" i="1" s="1"/>
  <c r="AB1767" i="1" s="1"/>
  <c r="AE1767" i="1" s="1"/>
  <c r="AH1767" i="1" s="1"/>
  <c r="F1783" i="1"/>
  <c r="I1783" i="1" s="1"/>
  <c r="L1783" i="1" s="1"/>
  <c r="O1783" i="1" s="1"/>
  <c r="R1783" i="1" s="1"/>
  <c r="U1783" i="1" s="1"/>
  <c r="X1783" i="1" s="1"/>
  <c r="AA1783" i="1" s="1"/>
  <c r="AD1783" i="1" s="1"/>
  <c r="AG1783" i="1" s="1"/>
  <c r="G1783" i="1"/>
  <c r="J1783" i="1" s="1"/>
  <c r="M1783" i="1" s="1"/>
  <c r="P1783" i="1" s="1"/>
  <c r="S1783" i="1" s="1"/>
  <c r="V1783" i="1" s="1"/>
  <c r="Y1783" i="1" s="1"/>
  <c r="AB1783" i="1" s="1"/>
  <c r="AE1783" i="1" s="1"/>
  <c r="AH1783" i="1" s="1"/>
  <c r="F1799" i="1"/>
  <c r="I1799" i="1" s="1"/>
  <c r="L1799" i="1" s="1"/>
  <c r="O1799" i="1" s="1"/>
  <c r="R1799" i="1" s="1"/>
  <c r="U1799" i="1" s="1"/>
  <c r="X1799" i="1" s="1"/>
  <c r="AA1799" i="1" s="1"/>
  <c r="AD1799" i="1" s="1"/>
  <c r="AG1799" i="1" s="1"/>
  <c r="G1799" i="1"/>
  <c r="J1799" i="1" s="1"/>
  <c r="M1799" i="1" s="1"/>
  <c r="P1799" i="1" s="1"/>
  <c r="S1799" i="1" s="1"/>
  <c r="V1799" i="1" s="1"/>
  <c r="Y1799" i="1" s="1"/>
  <c r="AB1799" i="1" s="1"/>
  <c r="AE1799" i="1" s="1"/>
  <c r="AH1799" i="1" s="1"/>
  <c r="F1807" i="1"/>
  <c r="I1807" i="1" s="1"/>
  <c r="L1807" i="1" s="1"/>
  <c r="O1807" i="1" s="1"/>
  <c r="R1807" i="1" s="1"/>
  <c r="U1807" i="1" s="1"/>
  <c r="X1807" i="1" s="1"/>
  <c r="AA1807" i="1" s="1"/>
  <c r="AD1807" i="1" s="1"/>
  <c r="AG1807" i="1" s="1"/>
  <c r="G1807" i="1"/>
  <c r="J1807" i="1" s="1"/>
  <c r="M1807" i="1" s="1"/>
  <c r="P1807" i="1" s="1"/>
  <c r="S1807" i="1" s="1"/>
  <c r="V1807" i="1" s="1"/>
  <c r="Y1807" i="1" s="1"/>
  <c r="AB1807" i="1" s="1"/>
  <c r="AE1807" i="1" s="1"/>
  <c r="AH1807" i="1" s="1"/>
  <c r="F1823" i="1"/>
  <c r="I1823" i="1" s="1"/>
  <c r="L1823" i="1" s="1"/>
  <c r="O1823" i="1" s="1"/>
  <c r="R1823" i="1" s="1"/>
  <c r="U1823" i="1" s="1"/>
  <c r="X1823" i="1" s="1"/>
  <c r="AA1823" i="1" s="1"/>
  <c r="AD1823" i="1" s="1"/>
  <c r="AG1823" i="1" s="1"/>
  <c r="G1823" i="1"/>
  <c r="J1823" i="1" s="1"/>
  <c r="M1823" i="1" s="1"/>
  <c r="P1823" i="1" s="1"/>
  <c r="S1823" i="1" s="1"/>
  <c r="V1823" i="1" s="1"/>
  <c r="Y1823" i="1" s="1"/>
  <c r="AB1823" i="1" s="1"/>
  <c r="AE1823" i="1" s="1"/>
  <c r="AH1823" i="1" s="1"/>
  <c r="F1831" i="1"/>
  <c r="I1831" i="1" s="1"/>
  <c r="L1831" i="1" s="1"/>
  <c r="O1831" i="1" s="1"/>
  <c r="R1831" i="1" s="1"/>
  <c r="U1831" i="1" s="1"/>
  <c r="X1831" i="1" s="1"/>
  <c r="AA1831" i="1" s="1"/>
  <c r="AD1831" i="1" s="1"/>
  <c r="AG1831" i="1" s="1"/>
  <c r="G1831" i="1"/>
  <c r="J1831" i="1" s="1"/>
  <c r="M1831" i="1" s="1"/>
  <c r="P1831" i="1" s="1"/>
  <c r="S1831" i="1" s="1"/>
  <c r="V1831" i="1" s="1"/>
  <c r="Y1831" i="1" s="1"/>
  <c r="AB1831" i="1" s="1"/>
  <c r="AE1831" i="1" s="1"/>
  <c r="AH1831" i="1" s="1"/>
  <c r="F1839" i="1"/>
  <c r="I1839" i="1" s="1"/>
  <c r="L1839" i="1" s="1"/>
  <c r="O1839" i="1" s="1"/>
  <c r="R1839" i="1" s="1"/>
  <c r="U1839" i="1" s="1"/>
  <c r="X1839" i="1" s="1"/>
  <c r="AA1839" i="1" s="1"/>
  <c r="AD1839" i="1" s="1"/>
  <c r="AG1839" i="1" s="1"/>
  <c r="G1839" i="1"/>
  <c r="J1839" i="1" s="1"/>
  <c r="M1839" i="1" s="1"/>
  <c r="P1839" i="1" s="1"/>
  <c r="S1839" i="1" s="1"/>
  <c r="V1839" i="1" s="1"/>
  <c r="Y1839" i="1" s="1"/>
  <c r="AB1839" i="1" s="1"/>
  <c r="AE1839" i="1" s="1"/>
  <c r="AH1839" i="1" s="1"/>
  <c r="F1855" i="1"/>
  <c r="I1855" i="1" s="1"/>
  <c r="L1855" i="1" s="1"/>
  <c r="O1855" i="1" s="1"/>
  <c r="R1855" i="1" s="1"/>
  <c r="U1855" i="1" s="1"/>
  <c r="X1855" i="1" s="1"/>
  <c r="AA1855" i="1" s="1"/>
  <c r="AD1855" i="1" s="1"/>
  <c r="AG1855" i="1" s="1"/>
  <c r="G1855" i="1"/>
  <c r="J1855" i="1" s="1"/>
  <c r="M1855" i="1" s="1"/>
  <c r="P1855" i="1" s="1"/>
  <c r="S1855" i="1" s="1"/>
  <c r="V1855" i="1" s="1"/>
  <c r="Y1855" i="1" s="1"/>
  <c r="AB1855" i="1" s="1"/>
  <c r="AE1855" i="1" s="1"/>
  <c r="AH1855" i="1" s="1"/>
  <c r="F1871" i="1"/>
  <c r="I1871" i="1" s="1"/>
  <c r="L1871" i="1" s="1"/>
  <c r="O1871" i="1" s="1"/>
  <c r="R1871" i="1" s="1"/>
  <c r="U1871" i="1" s="1"/>
  <c r="X1871" i="1" s="1"/>
  <c r="AA1871" i="1" s="1"/>
  <c r="AD1871" i="1" s="1"/>
  <c r="AG1871" i="1" s="1"/>
  <c r="G1871" i="1"/>
  <c r="J1871" i="1" s="1"/>
  <c r="M1871" i="1" s="1"/>
  <c r="P1871" i="1" s="1"/>
  <c r="S1871" i="1" s="1"/>
  <c r="V1871" i="1" s="1"/>
  <c r="Y1871" i="1" s="1"/>
  <c r="AB1871" i="1" s="1"/>
  <c r="AE1871" i="1" s="1"/>
  <c r="AH1871" i="1" s="1"/>
  <c r="F1879" i="1"/>
  <c r="I1879" i="1" s="1"/>
  <c r="L1879" i="1" s="1"/>
  <c r="O1879" i="1" s="1"/>
  <c r="R1879" i="1" s="1"/>
  <c r="U1879" i="1" s="1"/>
  <c r="X1879" i="1" s="1"/>
  <c r="AA1879" i="1" s="1"/>
  <c r="AD1879" i="1" s="1"/>
  <c r="AG1879" i="1" s="1"/>
  <c r="G1879" i="1"/>
  <c r="J1879" i="1" s="1"/>
  <c r="M1879" i="1" s="1"/>
  <c r="P1879" i="1" s="1"/>
  <c r="S1879" i="1" s="1"/>
  <c r="V1879" i="1" s="1"/>
  <c r="Y1879" i="1" s="1"/>
  <c r="AB1879" i="1" s="1"/>
  <c r="AE1879" i="1" s="1"/>
  <c r="AH1879" i="1" s="1"/>
  <c r="G1895" i="1"/>
  <c r="J1895" i="1" s="1"/>
  <c r="M1895" i="1" s="1"/>
  <c r="P1895" i="1" s="1"/>
  <c r="S1895" i="1" s="1"/>
  <c r="V1895" i="1" s="1"/>
  <c r="Y1895" i="1" s="1"/>
  <c r="AB1895" i="1" s="1"/>
  <c r="AE1895" i="1" s="1"/>
  <c r="AH1895" i="1" s="1"/>
  <c r="F1895" i="1"/>
  <c r="I1895" i="1" s="1"/>
  <c r="L1895" i="1" s="1"/>
  <c r="O1895" i="1" s="1"/>
  <c r="R1895" i="1" s="1"/>
  <c r="U1895" i="1" s="1"/>
  <c r="X1895" i="1" s="1"/>
  <c r="AA1895" i="1" s="1"/>
  <c r="AD1895" i="1" s="1"/>
  <c r="AG1895" i="1" s="1"/>
  <c r="G1911" i="1"/>
  <c r="J1911" i="1" s="1"/>
  <c r="M1911" i="1" s="1"/>
  <c r="P1911" i="1" s="1"/>
  <c r="S1911" i="1" s="1"/>
  <c r="V1911" i="1" s="1"/>
  <c r="Y1911" i="1" s="1"/>
  <c r="AB1911" i="1" s="1"/>
  <c r="AE1911" i="1" s="1"/>
  <c r="AH1911" i="1" s="1"/>
  <c r="F1911" i="1"/>
  <c r="I1911" i="1" s="1"/>
  <c r="L1911" i="1" s="1"/>
  <c r="O1911" i="1" s="1"/>
  <c r="R1911" i="1" s="1"/>
  <c r="U1911" i="1" s="1"/>
  <c r="X1911" i="1" s="1"/>
  <c r="AA1911" i="1" s="1"/>
  <c r="AD1911" i="1" s="1"/>
  <c r="AG1911" i="1" s="1"/>
  <c r="G1927" i="1"/>
  <c r="J1927" i="1" s="1"/>
  <c r="M1927" i="1" s="1"/>
  <c r="P1927" i="1" s="1"/>
  <c r="S1927" i="1" s="1"/>
  <c r="V1927" i="1" s="1"/>
  <c r="Y1927" i="1" s="1"/>
  <c r="AB1927" i="1" s="1"/>
  <c r="AE1927" i="1" s="1"/>
  <c r="AH1927" i="1" s="1"/>
  <c r="F1927" i="1"/>
  <c r="I1927" i="1" s="1"/>
  <c r="L1927" i="1" s="1"/>
  <c r="O1927" i="1" s="1"/>
  <c r="R1927" i="1" s="1"/>
  <c r="U1927" i="1" s="1"/>
  <c r="X1927" i="1" s="1"/>
  <c r="AA1927" i="1" s="1"/>
  <c r="AD1927" i="1" s="1"/>
  <c r="AG1927" i="1" s="1"/>
  <c r="G1943" i="1"/>
  <c r="J1943" i="1" s="1"/>
  <c r="M1943" i="1" s="1"/>
  <c r="P1943" i="1" s="1"/>
  <c r="S1943" i="1" s="1"/>
  <c r="V1943" i="1" s="1"/>
  <c r="Y1943" i="1" s="1"/>
  <c r="AB1943" i="1" s="1"/>
  <c r="AE1943" i="1" s="1"/>
  <c r="AH1943" i="1" s="1"/>
  <c r="F1943" i="1"/>
  <c r="I1943" i="1" s="1"/>
  <c r="L1943" i="1" s="1"/>
  <c r="O1943" i="1" s="1"/>
  <c r="R1943" i="1" s="1"/>
  <c r="U1943" i="1" s="1"/>
  <c r="X1943" i="1" s="1"/>
  <c r="AA1943" i="1" s="1"/>
  <c r="AD1943" i="1" s="1"/>
  <c r="AG1943" i="1" s="1"/>
  <c r="G1959" i="1"/>
  <c r="J1959" i="1" s="1"/>
  <c r="M1959" i="1" s="1"/>
  <c r="P1959" i="1" s="1"/>
  <c r="S1959" i="1" s="1"/>
  <c r="V1959" i="1" s="1"/>
  <c r="Y1959" i="1" s="1"/>
  <c r="AB1959" i="1" s="1"/>
  <c r="AE1959" i="1" s="1"/>
  <c r="AH1959" i="1" s="1"/>
  <c r="F1959" i="1"/>
  <c r="I1959" i="1" s="1"/>
  <c r="L1959" i="1" s="1"/>
  <c r="O1959" i="1" s="1"/>
  <c r="R1959" i="1" s="1"/>
  <c r="U1959" i="1" s="1"/>
  <c r="X1959" i="1" s="1"/>
  <c r="AA1959" i="1" s="1"/>
  <c r="AD1959" i="1" s="1"/>
  <c r="AG1959" i="1" s="1"/>
  <c r="G1975" i="1"/>
  <c r="J1975" i="1" s="1"/>
  <c r="M1975" i="1" s="1"/>
  <c r="P1975" i="1" s="1"/>
  <c r="S1975" i="1" s="1"/>
  <c r="V1975" i="1" s="1"/>
  <c r="Y1975" i="1" s="1"/>
  <c r="AB1975" i="1" s="1"/>
  <c r="AE1975" i="1" s="1"/>
  <c r="AH1975" i="1" s="1"/>
  <c r="F1975" i="1"/>
  <c r="I1975" i="1" s="1"/>
  <c r="L1975" i="1" s="1"/>
  <c r="O1975" i="1" s="1"/>
  <c r="R1975" i="1" s="1"/>
  <c r="U1975" i="1" s="1"/>
  <c r="X1975" i="1" s="1"/>
  <c r="AA1975" i="1" s="1"/>
  <c r="AD1975" i="1" s="1"/>
  <c r="AG1975" i="1" s="1"/>
  <c r="G1983" i="1"/>
  <c r="J1983" i="1" s="1"/>
  <c r="M1983" i="1" s="1"/>
  <c r="P1983" i="1" s="1"/>
  <c r="S1983" i="1" s="1"/>
  <c r="V1983" i="1" s="1"/>
  <c r="Y1983" i="1" s="1"/>
  <c r="AB1983" i="1" s="1"/>
  <c r="AE1983" i="1" s="1"/>
  <c r="AH1983" i="1" s="1"/>
  <c r="F1983" i="1"/>
  <c r="I1983" i="1" s="1"/>
  <c r="L1983" i="1" s="1"/>
  <c r="O1983" i="1" s="1"/>
  <c r="R1983" i="1" s="1"/>
  <c r="U1983" i="1" s="1"/>
  <c r="X1983" i="1" s="1"/>
  <c r="AA1983" i="1" s="1"/>
  <c r="AD1983" i="1" s="1"/>
  <c r="AG1983" i="1" s="1"/>
  <c r="G1999" i="1"/>
  <c r="J1999" i="1" s="1"/>
  <c r="M1999" i="1" s="1"/>
  <c r="P1999" i="1" s="1"/>
  <c r="S1999" i="1" s="1"/>
  <c r="V1999" i="1" s="1"/>
  <c r="Y1999" i="1" s="1"/>
  <c r="AB1999" i="1" s="1"/>
  <c r="AE1999" i="1" s="1"/>
  <c r="AH1999" i="1" s="1"/>
  <c r="F1999" i="1"/>
  <c r="I1999" i="1" s="1"/>
  <c r="L1999" i="1" s="1"/>
  <c r="O1999" i="1" s="1"/>
  <c r="R1999" i="1" s="1"/>
  <c r="U1999" i="1" s="1"/>
  <c r="X1999" i="1" s="1"/>
  <c r="AA1999" i="1" s="1"/>
  <c r="AD1999" i="1" s="1"/>
  <c r="AG1999" i="1" s="1"/>
  <c r="G2015" i="1"/>
  <c r="J2015" i="1" s="1"/>
  <c r="M2015" i="1" s="1"/>
  <c r="P2015" i="1" s="1"/>
  <c r="S2015" i="1" s="1"/>
  <c r="V2015" i="1" s="1"/>
  <c r="Y2015" i="1" s="1"/>
  <c r="AB2015" i="1" s="1"/>
  <c r="AE2015" i="1" s="1"/>
  <c r="AH2015" i="1" s="1"/>
  <c r="F2015" i="1"/>
  <c r="I2015" i="1" s="1"/>
  <c r="L2015" i="1" s="1"/>
  <c r="O2015" i="1" s="1"/>
  <c r="R2015" i="1" s="1"/>
  <c r="U2015" i="1" s="1"/>
  <c r="X2015" i="1" s="1"/>
  <c r="AA2015" i="1" s="1"/>
  <c r="AD2015" i="1" s="1"/>
  <c r="AG2015" i="1" s="1"/>
  <c r="G2031" i="1"/>
  <c r="J2031" i="1" s="1"/>
  <c r="M2031" i="1" s="1"/>
  <c r="P2031" i="1" s="1"/>
  <c r="S2031" i="1" s="1"/>
  <c r="V2031" i="1" s="1"/>
  <c r="Y2031" i="1" s="1"/>
  <c r="AB2031" i="1" s="1"/>
  <c r="AE2031" i="1" s="1"/>
  <c r="AH2031" i="1" s="1"/>
  <c r="F2031" i="1"/>
  <c r="I2031" i="1" s="1"/>
  <c r="L2031" i="1" s="1"/>
  <c r="O2031" i="1" s="1"/>
  <c r="R2031" i="1" s="1"/>
  <c r="U2031" i="1" s="1"/>
  <c r="X2031" i="1" s="1"/>
  <c r="AA2031" i="1" s="1"/>
  <c r="AD2031" i="1" s="1"/>
  <c r="AG2031" i="1" s="1"/>
  <c r="G2047" i="1"/>
  <c r="J2047" i="1" s="1"/>
  <c r="M2047" i="1" s="1"/>
  <c r="P2047" i="1" s="1"/>
  <c r="S2047" i="1" s="1"/>
  <c r="V2047" i="1" s="1"/>
  <c r="Y2047" i="1" s="1"/>
  <c r="AB2047" i="1" s="1"/>
  <c r="AE2047" i="1" s="1"/>
  <c r="AH2047" i="1" s="1"/>
  <c r="F2047" i="1"/>
  <c r="I2047" i="1" s="1"/>
  <c r="L2047" i="1" s="1"/>
  <c r="O2047" i="1" s="1"/>
  <c r="R2047" i="1" s="1"/>
  <c r="U2047" i="1" s="1"/>
  <c r="X2047" i="1" s="1"/>
  <c r="AA2047" i="1" s="1"/>
  <c r="AD2047" i="1" s="1"/>
  <c r="AG2047" i="1" s="1"/>
  <c r="G2063" i="1"/>
  <c r="J2063" i="1" s="1"/>
  <c r="M2063" i="1" s="1"/>
  <c r="P2063" i="1" s="1"/>
  <c r="S2063" i="1" s="1"/>
  <c r="V2063" i="1" s="1"/>
  <c r="Y2063" i="1" s="1"/>
  <c r="AB2063" i="1" s="1"/>
  <c r="AE2063" i="1" s="1"/>
  <c r="AH2063" i="1" s="1"/>
  <c r="F2063" i="1"/>
  <c r="I2063" i="1" s="1"/>
  <c r="L2063" i="1" s="1"/>
  <c r="O2063" i="1" s="1"/>
  <c r="R2063" i="1" s="1"/>
  <c r="U2063" i="1" s="1"/>
  <c r="X2063" i="1" s="1"/>
  <c r="AA2063" i="1" s="1"/>
  <c r="AD2063" i="1" s="1"/>
  <c r="AG2063" i="1" s="1"/>
  <c r="G2079" i="1"/>
  <c r="J2079" i="1" s="1"/>
  <c r="M2079" i="1" s="1"/>
  <c r="P2079" i="1" s="1"/>
  <c r="S2079" i="1" s="1"/>
  <c r="V2079" i="1" s="1"/>
  <c r="Y2079" i="1" s="1"/>
  <c r="AB2079" i="1" s="1"/>
  <c r="AE2079" i="1" s="1"/>
  <c r="AH2079" i="1" s="1"/>
  <c r="F2079" i="1"/>
  <c r="I2079" i="1" s="1"/>
  <c r="L2079" i="1" s="1"/>
  <c r="O2079" i="1" s="1"/>
  <c r="R2079" i="1" s="1"/>
  <c r="U2079" i="1" s="1"/>
  <c r="X2079" i="1" s="1"/>
  <c r="AA2079" i="1" s="1"/>
  <c r="AD2079" i="1" s="1"/>
  <c r="AG2079" i="1" s="1"/>
  <c r="G2095" i="1"/>
  <c r="J2095" i="1" s="1"/>
  <c r="M2095" i="1" s="1"/>
  <c r="P2095" i="1" s="1"/>
  <c r="S2095" i="1" s="1"/>
  <c r="V2095" i="1" s="1"/>
  <c r="Y2095" i="1" s="1"/>
  <c r="AB2095" i="1" s="1"/>
  <c r="AE2095" i="1" s="1"/>
  <c r="AH2095" i="1" s="1"/>
  <c r="F2095" i="1"/>
  <c r="I2095" i="1" s="1"/>
  <c r="L2095" i="1" s="1"/>
  <c r="O2095" i="1" s="1"/>
  <c r="R2095" i="1" s="1"/>
  <c r="U2095" i="1" s="1"/>
  <c r="X2095" i="1" s="1"/>
  <c r="AA2095" i="1" s="1"/>
  <c r="AD2095" i="1" s="1"/>
  <c r="AG2095" i="1" s="1"/>
  <c r="G2111" i="1"/>
  <c r="J2111" i="1" s="1"/>
  <c r="M2111" i="1" s="1"/>
  <c r="P2111" i="1" s="1"/>
  <c r="S2111" i="1" s="1"/>
  <c r="V2111" i="1" s="1"/>
  <c r="Y2111" i="1" s="1"/>
  <c r="AB2111" i="1" s="1"/>
  <c r="AE2111" i="1" s="1"/>
  <c r="AH2111" i="1" s="1"/>
  <c r="F2111" i="1"/>
  <c r="I2111" i="1" s="1"/>
  <c r="L2111" i="1" s="1"/>
  <c r="O2111" i="1" s="1"/>
  <c r="R2111" i="1" s="1"/>
  <c r="U2111" i="1" s="1"/>
  <c r="X2111" i="1" s="1"/>
  <c r="AA2111" i="1" s="1"/>
  <c r="AD2111" i="1" s="1"/>
  <c r="AG2111" i="1" s="1"/>
  <c r="G2127" i="1"/>
  <c r="J2127" i="1" s="1"/>
  <c r="M2127" i="1" s="1"/>
  <c r="P2127" i="1" s="1"/>
  <c r="S2127" i="1" s="1"/>
  <c r="V2127" i="1" s="1"/>
  <c r="Y2127" i="1" s="1"/>
  <c r="AB2127" i="1" s="1"/>
  <c r="AE2127" i="1" s="1"/>
  <c r="AH2127" i="1" s="1"/>
  <c r="F2127" i="1"/>
  <c r="I2127" i="1" s="1"/>
  <c r="L2127" i="1" s="1"/>
  <c r="O2127" i="1" s="1"/>
  <c r="R2127" i="1" s="1"/>
  <c r="U2127" i="1" s="1"/>
  <c r="X2127" i="1" s="1"/>
  <c r="AA2127" i="1" s="1"/>
  <c r="AD2127" i="1" s="1"/>
  <c r="AG2127" i="1" s="1"/>
  <c r="G2143" i="1"/>
  <c r="J2143" i="1" s="1"/>
  <c r="M2143" i="1" s="1"/>
  <c r="P2143" i="1" s="1"/>
  <c r="S2143" i="1" s="1"/>
  <c r="V2143" i="1" s="1"/>
  <c r="Y2143" i="1" s="1"/>
  <c r="AB2143" i="1" s="1"/>
  <c r="AE2143" i="1" s="1"/>
  <c r="AH2143" i="1" s="1"/>
  <c r="F2143" i="1"/>
  <c r="I2143" i="1" s="1"/>
  <c r="L2143" i="1" s="1"/>
  <c r="O2143" i="1" s="1"/>
  <c r="R2143" i="1" s="1"/>
  <c r="U2143" i="1" s="1"/>
  <c r="X2143" i="1" s="1"/>
  <c r="AA2143" i="1" s="1"/>
  <c r="AD2143" i="1" s="1"/>
  <c r="AG2143" i="1" s="1"/>
  <c r="G2159" i="1"/>
  <c r="J2159" i="1" s="1"/>
  <c r="M2159" i="1" s="1"/>
  <c r="P2159" i="1" s="1"/>
  <c r="S2159" i="1" s="1"/>
  <c r="V2159" i="1" s="1"/>
  <c r="Y2159" i="1" s="1"/>
  <c r="AB2159" i="1" s="1"/>
  <c r="AE2159" i="1" s="1"/>
  <c r="AH2159" i="1" s="1"/>
  <c r="F2159" i="1"/>
  <c r="I2159" i="1" s="1"/>
  <c r="L2159" i="1" s="1"/>
  <c r="O2159" i="1" s="1"/>
  <c r="R2159" i="1" s="1"/>
  <c r="U2159" i="1" s="1"/>
  <c r="X2159" i="1" s="1"/>
  <c r="AA2159" i="1" s="1"/>
  <c r="AD2159" i="1" s="1"/>
  <c r="AG2159" i="1" s="1"/>
  <c r="F2175" i="1"/>
  <c r="I2175" i="1" s="1"/>
  <c r="L2175" i="1" s="1"/>
  <c r="O2175" i="1" s="1"/>
  <c r="R2175" i="1" s="1"/>
  <c r="U2175" i="1" s="1"/>
  <c r="X2175" i="1" s="1"/>
  <c r="AA2175" i="1" s="1"/>
  <c r="AD2175" i="1" s="1"/>
  <c r="AG2175" i="1" s="1"/>
  <c r="G2175" i="1"/>
  <c r="J2175" i="1" s="1"/>
  <c r="M2175" i="1" s="1"/>
  <c r="P2175" i="1" s="1"/>
  <c r="S2175" i="1" s="1"/>
  <c r="V2175" i="1" s="1"/>
  <c r="Y2175" i="1" s="1"/>
  <c r="AB2175" i="1" s="1"/>
  <c r="AE2175" i="1" s="1"/>
  <c r="AH2175" i="1" s="1"/>
  <c r="G2199" i="1"/>
  <c r="J2199" i="1" s="1"/>
  <c r="M2199" i="1" s="1"/>
  <c r="P2199" i="1" s="1"/>
  <c r="S2199" i="1" s="1"/>
  <c r="V2199" i="1" s="1"/>
  <c r="Y2199" i="1" s="1"/>
  <c r="AB2199" i="1" s="1"/>
  <c r="AE2199" i="1" s="1"/>
  <c r="AH2199" i="1" s="1"/>
  <c r="F2199" i="1"/>
  <c r="I2199" i="1" s="1"/>
  <c r="L2199" i="1" s="1"/>
  <c r="O2199" i="1" s="1"/>
  <c r="R2199" i="1" s="1"/>
  <c r="U2199" i="1" s="1"/>
  <c r="X2199" i="1" s="1"/>
  <c r="AA2199" i="1" s="1"/>
  <c r="AD2199" i="1" s="1"/>
  <c r="AG2199" i="1" s="1"/>
  <c r="G2207" i="1"/>
  <c r="J2207" i="1" s="1"/>
  <c r="M2207" i="1" s="1"/>
  <c r="P2207" i="1" s="1"/>
  <c r="S2207" i="1" s="1"/>
  <c r="V2207" i="1" s="1"/>
  <c r="Y2207" i="1" s="1"/>
  <c r="AB2207" i="1" s="1"/>
  <c r="AE2207" i="1" s="1"/>
  <c r="AH2207" i="1" s="1"/>
  <c r="F2207" i="1"/>
  <c r="I2207" i="1" s="1"/>
  <c r="L2207" i="1" s="1"/>
  <c r="O2207" i="1" s="1"/>
  <c r="R2207" i="1" s="1"/>
  <c r="U2207" i="1" s="1"/>
  <c r="X2207" i="1" s="1"/>
  <c r="AA2207" i="1" s="1"/>
  <c r="AD2207" i="1" s="1"/>
  <c r="AG2207" i="1" s="1"/>
  <c r="G2223" i="1"/>
  <c r="J2223" i="1" s="1"/>
  <c r="M2223" i="1" s="1"/>
  <c r="P2223" i="1" s="1"/>
  <c r="S2223" i="1" s="1"/>
  <c r="V2223" i="1" s="1"/>
  <c r="Y2223" i="1" s="1"/>
  <c r="AB2223" i="1" s="1"/>
  <c r="AE2223" i="1" s="1"/>
  <c r="AH2223" i="1" s="1"/>
  <c r="F2223" i="1"/>
  <c r="I2223" i="1" s="1"/>
  <c r="L2223" i="1" s="1"/>
  <c r="O2223" i="1" s="1"/>
  <c r="R2223" i="1" s="1"/>
  <c r="U2223" i="1" s="1"/>
  <c r="X2223" i="1" s="1"/>
  <c r="AA2223" i="1" s="1"/>
  <c r="AD2223" i="1" s="1"/>
  <c r="AG2223" i="1" s="1"/>
  <c r="F2239" i="1"/>
  <c r="I2239" i="1" s="1"/>
  <c r="L2239" i="1" s="1"/>
  <c r="O2239" i="1" s="1"/>
  <c r="R2239" i="1" s="1"/>
  <c r="U2239" i="1" s="1"/>
  <c r="X2239" i="1" s="1"/>
  <c r="AA2239" i="1" s="1"/>
  <c r="AD2239" i="1" s="1"/>
  <c r="AG2239" i="1" s="1"/>
  <c r="G2239" i="1"/>
  <c r="J2239" i="1" s="1"/>
  <c r="M2239" i="1" s="1"/>
  <c r="P2239" i="1" s="1"/>
  <c r="S2239" i="1" s="1"/>
  <c r="V2239" i="1" s="1"/>
  <c r="Y2239" i="1" s="1"/>
  <c r="AB2239" i="1" s="1"/>
  <c r="AE2239" i="1" s="1"/>
  <c r="AH2239" i="1" s="1"/>
  <c r="G2255" i="1"/>
  <c r="J2255" i="1" s="1"/>
  <c r="M2255" i="1" s="1"/>
  <c r="P2255" i="1" s="1"/>
  <c r="S2255" i="1" s="1"/>
  <c r="V2255" i="1" s="1"/>
  <c r="Y2255" i="1" s="1"/>
  <c r="AB2255" i="1" s="1"/>
  <c r="AE2255" i="1" s="1"/>
  <c r="AH2255" i="1" s="1"/>
  <c r="F2255" i="1"/>
  <c r="I2255" i="1" s="1"/>
  <c r="L2255" i="1" s="1"/>
  <c r="O2255" i="1" s="1"/>
  <c r="R2255" i="1" s="1"/>
  <c r="U2255" i="1" s="1"/>
  <c r="X2255" i="1" s="1"/>
  <c r="AA2255" i="1" s="1"/>
  <c r="AD2255" i="1" s="1"/>
  <c r="AG2255" i="1" s="1"/>
  <c r="F2263" i="1"/>
  <c r="I2263" i="1" s="1"/>
  <c r="L2263" i="1" s="1"/>
  <c r="O2263" i="1" s="1"/>
  <c r="R2263" i="1" s="1"/>
  <c r="U2263" i="1" s="1"/>
  <c r="X2263" i="1" s="1"/>
  <c r="AA2263" i="1" s="1"/>
  <c r="AD2263" i="1" s="1"/>
  <c r="AG2263" i="1" s="1"/>
  <c r="G2263" i="1"/>
  <c r="J2263" i="1" s="1"/>
  <c r="M2263" i="1" s="1"/>
  <c r="P2263" i="1" s="1"/>
  <c r="S2263" i="1" s="1"/>
  <c r="V2263" i="1" s="1"/>
  <c r="Y2263" i="1" s="1"/>
  <c r="AB2263" i="1" s="1"/>
  <c r="AE2263" i="1" s="1"/>
  <c r="AH2263" i="1" s="1"/>
  <c r="F2279" i="1"/>
  <c r="I2279" i="1" s="1"/>
  <c r="L2279" i="1" s="1"/>
  <c r="O2279" i="1" s="1"/>
  <c r="R2279" i="1" s="1"/>
  <c r="U2279" i="1" s="1"/>
  <c r="X2279" i="1" s="1"/>
  <c r="AA2279" i="1" s="1"/>
  <c r="AD2279" i="1" s="1"/>
  <c r="AG2279" i="1" s="1"/>
  <c r="G2279" i="1"/>
  <c r="J2279" i="1" s="1"/>
  <c r="M2279" i="1" s="1"/>
  <c r="P2279" i="1" s="1"/>
  <c r="S2279" i="1" s="1"/>
  <c r="V2279" i="1" s="1"/>
  <c r="Y2279" i="1" s="1"/>
  <c r="AB2279" i="1" s="1"/>
  <c r="AE2279" i="1" s="1"/>
  <c r="AH2279" i="1" s="1"/>
  <c r="F2295" i="1"/>
  <c r="I2295" i="1" s="1"/>
  <c r="L2295" i="1" s="1"/>
  <c r="O2295" i="1" s="1"/>
  <c r="R2295" i="1" s="1"/>
  <c r="U2295" i="1" s="1"/>
  <c r="X2295" i="1" s="1"/>
  <c r="AA2295" i="1" s="1"/>
  <c r="AD2295" i="1" s="1"/>
  <c r="AG2295" i="1" s="1"/>
  <c r="G2295" i="1"/>
  <c r="J2295" i="1" s="1"/>
  <c r="M2295" i="1" s="1"/>
  <c r="P2295" i="1" s="1"/>
  <c r="S2295" i="1" s="1"/>
  <c r="V2295" i="1" s="1"/>
  <c r="Y2295" i="1" s="1"/>
  <c r="AB2295" i="1" s="1"/>
  <c r="AE2295" i="1" s="1"/>
  <c r="AH2295" i="1" s="1"/>
  <c r="F2311" i="1"/>
  <c r="I2311" i="1" s="1"/>
  <c r="L2311" i="1" s="1"/>
  <c r="O2311" i="1" s="1"/>
  <c r="R2311" i="1" s="1"/>
  <c r="U2311" i="1" s="1"/>
  <c r="X2311" i="1" s="1"/>
  <c r="AA2311" i="1" s="1"/>
  <c r="AD2311" i="1" s="1"/>
  <c r="AG2311" i="1" s="1"/>
  <c r="G2311" i="1"/>
  <c r="J2311" i="1" s="1"/>
  <c r="M2311" i="1" s="1"/>
  <c r="P2311" i="1" s="1"/>
  <c r="S2311" i="1" s="1"/>
  <c r="V2311" i="1" s="1"/>
  <c r="Y2311" i="1" s="1"/>
  <c r="AB2311" i="1" s="1"/>
  <c r="AE2311" i="1" s="1"/>
  <c r="AH2311" i="1" s="1"/>
  <c r="F2327" i="1"/>
  <c r="I2327" i="1" s="1"/>
  <c r="L2327" i="1" s="1"/>
  <c r="O2327" i="1" s="1"/>
  <c r="R2327" i="1" s="1"/>
  <c r="U2327" i="1" s="1"/>
  <c r="X2327" i="1" s="1"/>
  <c r="AA2327" i="1" s="1"/>
  <c r="AD2327" i="1" s="1"/>
  <c r="AG2327" i="1" s="1"/>
  <c r="G2327" i="1"/>
  <c r="J2327" i="1" s="1"/>
  <c r="M2327" i="1" s="1"/>
  <c r="P2327" i="1" s="1"/>
  <c r="S2327" i="1" s="1"/>
  <c r="V2327" i="1" s="1"/>
  <c r="Y2327" i="1" s="1"/>
  <c r="AB2327" i="1" s="1"/>
  <c r="AE2327" i="1" s="1"/>
  <c r="AH2327" i="1" s="1"/>
  <c r="F2343" i="1"/>
  <c r="I2343" i="1" s="1"/>
  <c r="L2343" i="1" s="1"/>
  <c r="O2343" i="1" s="1"/>
  <c r="R2343" i="1" s="1"/>
  <c r="U2343" i="1" s="1"/>
  <c r="X2343" i="1" s="1"/>
  <c r="AA2343" i="1" s="1"/>
  <c r="AD2343" i="1" s="1"/>
  <c r="AG2343" i="1" s="1"/>
  <c r="G2343" i="1"/>
  <c r="J2343" i="1" s="1"/>
  <c r="M2343" i="1" s="1"/>
  <c r="P2343" i="1" s="1"/>
  <c r="S2343" i="1" s="1"/>
  <c r="V2343" i="1" s="1"/>
  <c r="Y2343" i="1" s="1"/>
  <c r="AB2343" i="1" s="1"/>
  <c r="AE2343" i="1" s="1"/>
  <c r="AH2343" i="1" s="1"/>
  <c r="F2359" i="1"/>
  <c r="I2359" i="1" s="1"/>
  <c r="L2359" i="1" s="1"/>
  <c r="O2359" i="1" s="1"/>
  <c r="R2359" i="1" s="1"/>
  <c r="U2359" i="1" s="1"/>
  <c r="X2359" i="1" s="1"/>
  <c r="AA2359" i="1" s="1"/>
  <c r="AD2359" i="1" s="1"/>
  <c r="AG2359" i="1" s="1"/>
  <c r="G2359" i="1"/>
  <c r="J2359" i="1" s="1"/>
  <c r="M2359" i="1" s="1"/>
  <c r="P2359" i="1" s="1"/>
  <c r="S2359" i="1" s="1"/>
  <c r="V2359" i="1" s="1"/>
  <c r="Y2359" i="1" s="1"/>
  <c r="AB2359" i="1" s="1"/>
  <c r="AE2359" i="1" s="1"/>
  <c r="AH2359" i="1" s="1"/>
  <c r="F2375" i="1"/>
  <c r="I2375" i="1" s="1"/>
  <c r="L2375" i="1" s="1"/>
  <c r="O2375" i="1" s="1"/>
  <c r="R2375" i="1" s="1"/>
  <c r="U2375" i="1" s="1"/>
  <c r="X2375" i="1" s="1"/>
  <c r="AA2375" i="1" s="1"/>
  <c r="AD2375" i="1" s="1"/>
  <c r="AG2375" i="1" s="1"/>
  <c r="G2375" i="1"/>
  <c r="J2375" i="1" s="1"/>
  <c r="M2375" i="1" s="1"/>
  <c r="P2375" i="1" s="1"/>
  <c r="S2375" i="1" s="1"/>
  <c r="V2375" i="1" s="1"/>
  <c r="Y2375" i="1" s="1"/>
  <c r="AB2375" i="1" s="1"/>
  <c r="AE2375" i="1" s="1"/>
  <c r="AH2375" i="1" s="1"/>
  <c r="F2391" i="1"/>
  <c r="I2391" i="1" s="1"/>
  <c r="L2391" i="1" s="1"/>
  <c r="O2391" i="1" s="1"/>
  <c r="R2391" i="1" s="1"/>
  <c r="U2391" i="1" s="1"/>
  <c r="X2391" i="1" s="1"/>
  <c r="AA2391" i="1" s="1"/>
  <c r="AD2391" i="1" s="1"/>
  <c r="AG2391" i="1" s="1"/>
  <c r="G2391" i="1"/>
  <c r="J2391" i="1" s="1"/>
  <c r="M2391" i="1" s="1"/>
  <c r="P2391" i="1" s="1"/>
  <c r="S2391" i="1" s="1"/>
  <c r="V2391" i="1" s="1"/>
  <c r="Y2391" i="1" s="1"/>
  <c r="AB2391" i="1" s="1"/>
  <c r="AE2391" i="1" s="1"/>
  <c r="AH2391" i="1" s="1"/>
  <c r="F2407" i="1"/>
  <c r="I2407" i="1" s="1"/>
  <c r="L2407" i="1" s="1"/>
  <c r="O2407" i="1" s="1"/>
  <c r="R2407" i="1" s="1"/>
  <c r="U2407" i="1" s="1"/>
  <c r="X2407" i="1" s="1"/>
  <c r="AA2407" i="1" s="1"/>
  <c r="AD2407" i="1" s="1"/>
  <c r="AG2407" i="1" s="1"/>
  <c r="G2407" i="1"/>
  <c r="J2407" i="1" s="1"/>
  <c r="M2407" i="1" s="1"/>
  <c r="P2407" i="1" s="1"/>
  <c r="S2407" i="1" s="1"/>
  <c r="V2407" i="1" s="1"/>
  <c r="Y2407" i="1" s="1"/>
  <c r="AB2407" i="1" s="1"/>
  <c r="AE2407" i="1" s="1"/>
  <c r="AH2407" i="1" s="1"/>
  <c r="F2423" i="1"/>
  <c r="I2423" i="1" s="1"/>
  <c r="L2423" i="1" s="1"/>
  <c r="O2423" i="1" s="1"/>
  <c r="R2423" i="1" s="1"/>
  <c r="U2423" i="1" s="1"/>
  <c r="X2423" i="1" s="1"/>
  <c r="AA2423" i="1" s="1"/>
  <c r="AD2423" i="1" s="1"/>
  <c r="AG2423" i="1" s="1"/>
  <c r="G2423" i="1"/>
  <c r="J2423" i="1" s="1"/>
  <c r="M2423" i="1" s="1"/>
  <c r="P2423" i="1" s="1"/>
  <c r="S2423" i="1" s="1"/>
  <c r="V2423" i="1" s="1"/>
  <c r="Y2423" i="1" s="1"/>
  <c r="AB2423" i="1" s="1"/>
  <c r="AE2423" i="1" s="1"/>
  <c r="AH2423" i="1" s="1"/>
  <c r="F2431" i="1"/>
  <c r="I2431" i="1" s="1"/>
  <c r="L2431" i="1" s="1"/>
  <c r="O2431" i="1" s="1"/>
  <c r="R2431" i="1" s="1"/>
  <c r="U2431" i="1" s="1"/>
  <c r="X2431" i="1" s="1"/>
  <c r="AA2431" i="1" s="1"/>
  <c r="AD2431" i="1" s="1"/>
  <c r="AG2431" i="1" s="1"/>
  <c r="G2431" i="1"/>
  <c r="J2431" i="1" s="1"/>
  <c r="M2431" i="1" s="1"/>
  <c r="P2431" i="1" s="1"/>
  <c r="S2431" i="1" s="1"/>
  <c r="V2431" i="1" s="1"/>
  <c r="Y2431" i="1" s="1"/>
  <c r="AB2431" i="1" s="1"/>
  <c r="AE2431" i="1" s="1"/>
  <c r="AH2431" i="1" s="1"/>
  <c r="F2447" i="1"/>
  <c r="I2447" i="1" s="1"/>
  <c r="L2447" i="1" s="1"/>
  <c r="O2447" i="1" s="1"/>
  <c r="R2447" i="1" s="1"/>
  <c r="U2447" i="1" s="1"/>
  <c r="X2447" i="1" s="1"/>
  <c r="AA2447" i="1" s="1"/>
  <c r="AD2447" i="1" s="1"/>
  <c r="AG2447" i="1" s="1"/>
  <c r="G2447" i="1"/>
  <c r="J2447" i="1" s="1"/>
  <c r="M2447" i="1" s="1"/>
  <c r="P2447" i="1" s="1"/>
  <c r="S2447" i="1" s="1"/>
  <c r="V2447" i="1" s="1"/>
  <c r="Y2447" i="1" s="1"/>
  <c r="AB2447" i="1" s="1"/>
  <c r="AE2447" i="1" s="1"/>
  <c r="AH2447" i="1" s="1"/>
  <c r="F2463" i="1"/>
  <c r="I2463" i="1" s="1"/>
  <c r="L2463" i="1" s="1"/>
  <c r="O2463" i="1" s="1"/>
  <c r="R2463" i="1" s="1"/>
  <c r="U2463" i="1" s="1"/>
  <c r="X2463" i="1" s="1"/>
  <c r="AA2463" i="1" s="1"/>
  <c r="AD2463" i="1" s="1"/>
  <c r="AG2463" i="1" s="1"/>
  <c r="G2463" i="1"/>
  <c r="J2463" i="1" s="1"/>
  <c r="M2463" i="1" s="1"/>
  <c r="P2463" i="1" s="1"/>
  <c r="S2463" i="1" s="1"/>
  <c r="V2463" i="1" s="1"/>
  <c r="Y2463" i="1" s="1"/>
  <c r="AB2463" i="1" s="1"/>
  <c r="AE2463" i="1" s="1"/>
  <c r="AH2463" i="1" s="1"/>
  <c r="F2479" i="1"/>
  <c r="I2479" i="1" s="1"/>
  <c r="L2479" i="1" s="1"/>
  <c r="O2479" i="1" s="1"/>
  <c r="R2479" i="1" s="1"/>
  <c r="U2479" i="1" s="1"/>
  <c r="X2479" i="1" s="1"/>
  <c r="AA2479" i="1" s="1"/>
  <c r="AD2479" i="1" s="1"/>
  <c r="AG2479" i="1" s="1"/>
  <c r="G2479" i="1"/>
  <c r="J2479" i="1" s="1"/>
  <c r="M2479" i="1" s="1"/>
  <c r="P2479" i="1" s="1"/>
  <c r="S2479" i="1" s="1"/>
  <c r="V2479" i="1" s="1"/>
  <c r="Y2479" i="1" s="1"/>
  <c r="AB2479" i="1" s="1"/>
  <c r="AE2479" i="1" s="1"/>
  <c r="AH2479" i="1" s="1"/>
  <c r="F2495" i="1"/>
  <c r="I2495" i="1" s="1"/>
  <c r="L2495" i="1" s="1"/>
  <c r="O2495" i="1" s="1"/>
  <c r="R2495" i="1" s="1"/>
  <c r="U2495" i="1" s="1"/>
  <c r="X2495" i="1" s="1"/>
  <c r="AA2495" i="1" s="1"/>
  <c r="AD2495" i="1" s="1"/>
  <c r="AG2495" i="1" s="1"/>
  <c r="G2495" i="1"/>
  <c r="J2495" i="1" s="1"/>
  <c r="M2495" i="1" s="1"/>
  <c r="P2495" i="1" s="1"/>
  <c r="S2495" i="1" s="1"/>
  <c r="V2495" i="1" s="1"/>
  <c r="Y2495" i="1" s="1"/>
  <c r="AB2495" i="1" s="1"/>
  <c r="AE2495" i="1" s="1"/>
  <c r="AH2495" i="1" s="1"/>
  <c r="F2511" i="1"/>
  <c r="I2511" i="1" s="1"/>
  <c r="L2511" i="1" s="1"/>
  <c r="O2511" i="1" s="1"/>
  <c r="R2511" i="1" s="1"/>
  <c r="U2511" i="1" s="1"/>
  <c r="X2511" i="1" s="1"/>
  <c r="AA2511" i="1" s="1"/>
  <c r="AD2511" i="1" s="1"/>
  <c r="AG2511" i="1" s="1"/>
  <c r="G2511" i="1"/>
  <c r="J2511" i="1" s="1"/>
  <c r="M2511" i="1" s="1"/>
  <c r="P2511" i="1" s="1"/>
  <c r="S2511" i="1" s="1"/>
  <c r="V2511" i="1" s="1"/>
  <c r="Y2511" i="1" s="1"/>
  <c r="AB2511" i="1" s="1"/>
  <c r="AE2511" i="1" s="1"/>
  <c r="AH2511" i="1" s="1"/>
  <c r="F2527" i="1"/>
  <c r="I2527" i="1" s="1"/>
  <c r="L2527" i="1" s="1"/>
  <c r="O2527" i="1" s="1"/>
  <c r="R2527" i="1" s="1"/>
  <c r="U2527" i="1" s="1"/>
  <c r="X2527" i="1" s="1"/>
  <c r="AA2527" i="1" s="1"/>
  <c r="AD2527" i="1" s="1"/>
  <c r="AG2527" i="1" s="1"/>
  <c r="G2527" i="1"/>
  <c r="J2527" i="1" s="1"/>
  <c r="M2527" i="1" s="1"/>
  <c r="P2527" i="1" s="1"/>
  <c r="S2527" i="1" s="1"/>
  <c r="V2527" i="1" s="1"/>
  <c r="Y2527" i="1" s="1"/>
  <c r="AB2527" i="1" s="1"/>
  <c r="AE2527" i="1" s="1"/>
  <c r="AH2527" i="1" s="1"/>
  <c r="F2543" i="1"/>
  <c r="I2543" i="1" s="1"/>
  <c r="L2543" i="1" s="1"/>
  <c r="O2543" i="1" s="1"/>
  <c r="R2543" i="1" s="1"/>
  <c r="U2543" i="1" s="1"/>
  <c r="X2543" i="1" s="1"/>
  <c r="AA2543" i="1" s="1"/>
  <c r="AD2543" i="1" s="1"/>
  <c r="AG2543" i="1" s="1"/>
  <c r="G2543" i="1"/>
  <c r="J2543" i="1" s="1"/>
  <c r="M2543" i="1" s="1"/>
  <c r="P2543" i="1" s="1"/>
  <c r="S2543" i="1" s="1"/>
  <c r="V2543" i="1" s="1"/>
  <c r="Y2543" i="1" s="1"/>
  <c r="AB2543" i="1" s="1"/>
  <c r="AE2543" i="1" s="1"/>
  <c r="AH2543" i="1" s="1"/>
  <c r="F2559" i="1"/>
  <c r="I2559" i="1" s="1"/>
  <c r="L2559" i="1" s="1"/>
  <c r="O2559" i="1" s="1"/>
  <c r="R2559" i="1" s="1"/>
  <c r="U2559" i="1" s="1"/>
  <c r="X2559" i="1" s="1"/>
  <c r="AA2559" i="1" s="1"/>
  <c r="AD2559" i="1" s="1"/>
  <c r="AG2559" i="1" s="1"/>
  <c r="G2559" i="1"/>
  <c r="J2559" i="1" s="1"/>
  <c r="M2559" i="1" s="1"/>
  <c r="P2559" i="1" s="1"/>
  <c r="S2559" i="1" s="1"/>
  <c r="V2559" i="1" s="1"/>
  <c r="Y2559" i="1" s="1"/>
  <c r="AB2559" i="1" s="1"/>
  <c r="AE2559" i="1" s="1"/>
  <c r="AH2559" i="1" s="1"/>
  <c r="F2575" i="1"/>
  <c r="I2575" i="1" s="1"/>
  <c r="L2575" i="1" s="1"/>
  <c r="O2575" i="1" s="1"/>
  <c r="R2575" i="1" s="1"/>
  <c r="U2575" i="1" s="1"/>
  <c r="X2575" i="1" s="1"/>
  <c r="AA2575" i="1" s="1"/>
  <c r="AD2575" i="1" s="1"/>
  <c r="AG2575" i="1" s="1"/>
  <c r="G2575" i="1"/>
  <c r="J2575" i="1" s="1"/>
  <c r="M2575" i="1" s="1"/>
  <c r="P2575" i="1" s="1"/>
  <c r="S2575" i="1" s="1"/>
  <c r="V2575" i="1" s="1"/>
  <c r="Y2575" i="1" s="1"/>
  <c r="AB2575" i="1" s="1"/>
  <c r="AE2575" i="1" s="1"/>
  <c r="AH2575" i="1" s="1"/>
  <c r="F2591" i="1"/>
  <c r="I2591" i="1" s="1"/>
  <c r="L2591" i="1" s="1"/>
  <c r="O2591" i="1" s="1"/>
  <c r="R2591" i="1" s="1"/>
  <c r="U2591" i="1" s="1"/>
  <c r="X2591" i="1" s="1"/>
  <c r="AA2591" i="1" s="1"/>
  <c r="AD2591" i="1" s="1"/>
  <c r="AG2591" i="1" s="1"/>
  <c r="G2591" i="1"/>
  <c r="J2591" i="1" s="1"/>
  <c r="M2591" i="1" s="1"/>
  <c r="P2591" i="1" s="1"/>
  <c r="S2591" i="1" s="1"/>
  <c r="V2591" i="1" s="1"/>
  <c r="Y2591" i="1" s="1"/>
  <c r="AB2591" i="1" s="1"/>
  <c r="AE2591" i="1" s="1"/>
  <c r="AH2591" i="1" s="1"/>
  <c r="F2607" i="1"/>
  <c r="I2607" i="1" s="1"/>
  <c r="L2607" i="1" s="1"/>
  <c r="O2607" i="1" s="1"/>
  <c r="R2607" i="1" s="1"/>
  <c r="U2607" i="1" s="1"/>
  <c r="X2607" i="1" s="1"/>
  <c r="AA2607" i="1" s="1"/>
  <c r="AD2607" i="1" s="1"/>
  <c r="AG2607" i="1" s="1"/>
  <c r="G2607" i="1"/>
  <c r="J2607" i="1" s="1"/>
  <c r="M2607" i="1" s="1"/>
  <c r="P2607" i="1" s="1"/>
  <c r="S2607" i="1" s="1"/>
  <c r="V2607" i="1" s="1"/>
  <c r="Y2607" i="1" s="1"/>
  <c r="AB2607" i="1" s="1"/>
  <c r="AE2607" i="1" s="1"/>
  <c r="AH2607" i="1" s="1"/>
  <c r="F2623" i="1"/>
  <c r="I2623" i="1" s="1"/>
  <c r="L2623" i="1" s="1"/>
  <c r="O2623" i="1" s="1"/>
  <c r="R2623" i="1" s="1"/>
  <c r="U2623" i="1" s="1"/>
  <c r="X2623" i="1" s="1"/>
  <c r="AA2623" i="1" s="1"/>
  <c r="AD2623" i="1" s="1"/>
  <c r="AG2623" i="1" s="1"/>
  <c r="G2623" i="1"/>
  <c r="J2623" i="1" s="1"/>
  <c r="M2623" i="1" s="1"/>
  <c r="P2623" i="1" s="1"/>
  <c r="S2623" i="1" s="1"/>
  <c r="V2623" i="1" s="1"/>
  <c r="Y2623" i="1" s="1"/>
  <c r="AB2623" i="1" s="1"/>
  <c r="AE2623" i="1" s="1"/>
  <c r="AH2623" i="1" s="1"/>
  <c r="F2639" i="1"/>
  <c r="I2639" i="1" s="1"/>
  <c r="L2639" i="1" s="1"/>
  <c r="O2639" i="1" s="1"/>
  <c r="R2639" i="1" s="1"/>
  <c r="U2639" i="1" s="1"/>
  <c r="X2639" i="1" s="1"/>
  <c r="AA2639" i="1" s="1"/>
  <c r="AD2639" i="1" s="1"/>
  <c r="AG2639" i="1" s="1"/>
  <c r="G2639" i="1"/>
  <c r="J2639" i="1" s="1"/>
  <c r="M2639" i="1" s="1"/>
  <c r="P2639" i="1" s="1"/>
  <c r="S2639" i="1" s="1"/>
  <c r="V2639" i="1" s="1"/>
  <c r="Y2639" i="1" s="1"/>
  <c r="AB2639" i="1" s="1"/>
  <c r="AE2639" i="1" s="1"/>
  <c r="AH2639" i="1" s="1"/>
  <c r="F2655" i="1"/>
  <c r="I2655" i="1" s="1"/>
  <c r="L2655" i="1" s="1"/>
  <c r="O2655" i="1" s="1"/>
  <c r="R2655" i="1" s="1"/>
  <c r="U2655" i="1" s="1"/>
  <c r="X2655" i="1" s="1"/>
  <c r="AA2655" i="1" s="1"/>
  <c r="AD2655" i="1" s="1"/>
  <c r="AG2655" i="1" s="1"/>
  <c r="G2655" i="1"/>
  <c r="J2655" i="1" s="1"/>
  <c r="M2655" i="1" s="1"/>
  <c r="P2655" i="1" s="1"/>
  <c r="S2655" i="1" s="1"/>
  <c r="V2655" i="1" s="1"/>
  <c r="Y2655" i="1" s="1"/>
  <c r="AB2655" i="1" s="1"/>
  <c r="AE2655" i="1" s="1"/>
  <c r="AH2655" i="1" s="1"/>
  <c r="G2671" i="1"/>
  <c r="J2671" i="1" s="1"/>
  <c r="M2671" i="1" s="1"/>
  <c r="P2671" i="1" s="1"/>
  <c r="S2671" i="1" s="1"/>
  <c r="V2671" i="1" s="1"/>
  <c r="Y2671" i="1" s="1"/>
  <c r="AB2671" i="1" s="1"/>
  <c r="AE2671" i="1" s="1"/>
  <c r="AH2671" i="1" s="1"/>
  <c r="F2671" i="1"/>
  <c r="I2671" i="1" s="1"/>
  <c r="L2671" i="1" s="1"/>
  <c r="O2671" i="1" s="1"/>
  <c r="R2671" i="1" s="1"/>
  <c r="U2671" i="1" s="1"/>
  <c r="X2671" i="1" s="1"/>
  <c r="AA2671" i="1" s="1"/>
  <c r="AD2671" i="1" s="1"/>
  <c r="AG2671" i="1" s="1"/>
  <c r="G2687" i="1"/>
  <c r="J2687" i="1" s="1"/>
  <c r="M2687" i="1" s="1"/>
  <c r="P2687" i="1" s="1"/>
  <c r="S2687" i="1" s="1"/>
  <c r="V2687" i="1" s="1"/>
  <c r="Y2687" i="1" s="1"/>
  <c r="AB2687" i="1" s="1"/>
  <c r="AE2687" i="1" s="1"/>
  <c r="AH2687" i="1" s="1"/>
  <c r="F2687" i="1"/>
  <c r="I2687" i="1" s="1"/>
  <c r="L2687" i="1" s="1"/>
  <c r="O2687" i="1" s="1"/>
  <c r="R2687" i="1" s="1"/>
  <c r="U2687" i="1" s="1"/>
  <c r="X2687" i="1" s="1"/>
  <c r="AA2687" i="1" s="1"/>
  <c r="AD2687" i="1" s="1"/>
  <c r="AG2687" i="1" s="1"/>
  <c r="G2695" i="1"/>
  <c r="J2695" i="1" s="1"/>
  <c r="M2695" i="1" s="1"/>
  <c r="P2695" i="1" s="1"/>
  <c r="S2695" i="1" s="1"/>
  <c r="V2695" i="1" s="1"/>
  <c r="Y2695" i="1" s="1"/>
  <c r="AB2695" i="1" s="1"/>
  <c r="AE2695" i="1" s="1"/>
  <c r="AH2695" i="1" s="1"/>
  <c r="F2695" i="1"/>
  <c r="I2695" i="1" s="1"/>
  <c r="L2695" i="1" s="1"/>
  <c r="O2695" i="1" s="1"/>
  <c r="R2695" i="1" s="1"/>
  <c r="U2695" i="1" s="1"/>
  <c r="X2695" i="1" s="1"/>
  <c r="AA2695" i="1" s="1"/>
  <c r="AD2695" i="1" s="1"/>
  <c r="AG2695" i="1" s="1"/>
  <c r="G2711" i="1"/>
  <c r="J2711" i="1" s="1"/>
  <c r="M2711" i="1" s="1"/>
  <c r="P2711" i="1" s="1"/>
  <c r="S2711" i="1" s="1"/>
  <c r="V2711" i="1" s="1"/>
  <c r="Y2711" i="1" s="1"/>
  <c r="AB2711" i="1" s="1"/>
  <c r="AE2711" i="1" s="1"/>
  <c r="AH2711" i="1" s="1"/>
  <c r="F2711" i="1"/>
  <c r="I2711" i="1" s="1"/>
  <c r="L2711" i="1" s="1"/>
  <c r="O2711" i="1" s="1"/>
  <c r="R2711" i="1" s="1"/>
  <c r="U2711" i="1" s="1"/>
  <c r="X2711" i="1" s="1"/>
  <c r="AA2711" i="1" s="1"/>
  <c r="AD2711" i="1" s="1"/>
  <c r="AG2711" i="1" s="1"/>
  <c r="G2719" i="1"/>
  <c r="J2719" i="1" s="1"/>
  <c r="M2719" i="1" s="1"/>
  <c r="P2719" i="1" s="1"/>
  <c r="S2719" i="1" s="1"/>
  <c r="V2719" i="1" s="1"/>
  <c r="Y2719" i="1" s="1"/>
  <c r="AB2719" i="1" s="1"/>
  <c r="AE2719" i="1" s="1"/>
  <c r="AH2719" i="1" s="1"/>
  <c r="F2719" i="1"/>
  <c r="I2719" i="1" s="1"/>
  <c r="L2719" i="1" s="1"/>
  <c r="O2719" i="1" s="1"/>
  <c r="R2719" i="1" s="1"/>
  <c r="U2719" i="1" s="1"/>
  <c r="X2719" i="1" s="1"/>
  <c r="AA2719" i="1" s="1"/>
  <c r="AD2719" i="1" s="1"/>
  <c r="AG2719" i="1" s="1"/>
  <c r="G2727" i="1"/>
  <c r="J2727" i="1" s="1"/>
  <c r="M2727" i="1" s="1"/>
  <c r="P2727" i="1" s="1"/>
  <c r="S2727" i="1" s="1"/>
  <c r="V2727" i="1" s="1"/>
  <c r="Y2727" i="1" s="1"/>
  <c r="AB2727" i="1" s="1"/>
  <c r="AE2727" i="1" s="1"/>
  <c r="AH2727" i="1" s="1"/>
  <c r="F2727" i="1"/>
  <c r="I2727" i="1" s="1"/>
  <c r="L2727" i="1" s="1"/>
  <c r="O2727" i="1" s="1"/>
  <c r="R2727" i="1" s="1"/>
  <c r="U2727" i="1" s="1"/>
  <c r="X2727" i="1" s="1"/>
  <c r="AA2727" i="1" s="1"/>
  <c r="AD2727" i="1" s="1"/>
  <c r="AG2727" i="1" s="1"/>
  <c r="G2735" i="1"/>
  <c r="J2735" i="1" s="1"/>
  <c r="M2735" i="1" s="1"/>
  <c r="P2735" i="1" s="1"/>
  <c r="S2735" i="1" s="1"/>
  <c r="V2735" i="1" s="1"/>
  <c r="Y2735" i="1" s="1"/>
  <c r="AB2735" i="1" s="1"/>
  <c r="AE2735" i="1" s="1"/>
  <c r="AH2735" i="1" s="1"/>
  <c r="F2735" i="1"/>
  <c r="I2735" i="1" s="1"/>
  <c r="L2735" i="1" s="1"/>
  <c r="O2735" i="1" s="1"/>
  <c r="R2735" i="1" s="1"/>
  <c r="U2735" i="1" s="1"/>
  <c r="X2735" i="1" s="1"/>
  <c r="AA2735" i="1" s="1"/>
  <c r="AD2735" i="1" s="1"/>
  <c r="AG2735" i="1" s="1"/>
  <c r="G2743" i="1"/>
  <c r="J2743" i="1" s="1"/>
  <c r="M2743" i="1" s="1"/>
  <c r="P2743" i="1" s="1"/>
  <c r="S2743" i="1" s="1"/>
  <c r="V2743" i="1" s="1"/>
  <c r="Y2743" i="1" s="1"/>
  <c r="AB2743" i="1" s="1"/>
  <c r="AE2743" i="1" s="1"/>
  <c r="AH2743" i="1" s="1"/>
  <c r="F2743" i="1"/>
  <c r="I2743" i="1" s="1"/>
  <c r="L2743" i="1" s="1"/>
  <c r="O2743" i="1" s="1"/>
  <c r="R2743" i="1" s="1"/>
  <c r="U2743" i="1" s="1"/>
  <c r="X2743" i="1" s="1"/>
  <c r="AA2743" i="1" s="1"/>
  <c r="AD2743" i="1" s="1"/>
  <c r="AG2743" i="1" s="1"/>
  <c r="G2751" i="1"/>
  <c r="J2751" i="1" s="1"/>
  <c r="M2751" i="1" s="1"/>
  <c r="P2751" i="1" s="1"/>
  <c r="S2751" i="1" s="1"/>
  <c r="V2751" i="1" s="1"/>
  <c r="Y2751" i="1" s="1"/>
  <c r="AB2751" i="1" s="1"/>
  <c r="AE2751" i="1" s="1"/>
  <c r="AH2751" i="1" s="1"/>
  <c r="F2751" i="1"/>
  <c r="I2751" i="1" s="1"/>
  <c r="L2751" i="1" s="1"/>
  <c r="O2751" i="1" s="1"/>
  <c r="R2751" i="1" s="1"/>
  <c r="U2751" i="1" s="1"/>
  <c r="X2751" i="1" s="1"/>
  <c r="AA2751" i="1" s="1"/>
  <c r="AD2751" i="1" s="1"/>
  <c r="AG2751" i="1" s="1"/>
  <c r="G2759" i="1"/>
  <c r="J2759" i="1" s="1"/>
  <c r="M2759" i="1" s="1"/>
  <c r="P2759" i="1" s="1"/>
  <c r="S2759" i="1" s="1"/>
  <c r="V2759" i="1" s="1"/>
  <c r="Y2759" i="1" s="1"/>
  <c r="AB2759" i="1" s="1"/>
  <c r="AE2759" i="1" s="1"/>
  <c r="AH2759" i="1" s="1"/>
  <c r="F2759" i="1"/>
  <c r="I2759" i="1" s="1"/>
  <c r="L2759" i="1" s="1"/>
  <c r="O2759" i="1" s="1"/>
  <c r="R2759" i="1" s="1"/>
  <c r="U2759" i="1" s="1"/>
  <c r="X2759" i="1" s="1"/>
  <c r="AA2759" i="1" s="1"/>
  <c r="AD2759" i="1" s="1"/>
  <c r="AG2759" i="1" s="1"/>
  <c r="G2767" i="1"/>
  <c r="J2767" i="1" s="1"/>
  <c r="M2767" i="1" s="1"/>
  <c r="P2767" i="1" s="1"/>
  <c r="S2767" i="1" s="1"/>
  <c r="V2767" i="1" s="1"/>
  <c r="Y2767" i="1" s="1"/>
  <c r="AB2767" i="1" s="1"/>
  <c r="AE2767" i="1" s="1"/>
  <c r="AH2767" i="1" s="1"/>
  <c r="F2767" i="1"/>
  <c r="I2767" i="1" s="1"/>
  <c r="L2767" i="1" s="1"/>
  <c r="O2767" i="1" s="1"/>
  <c r="R2767" i="1" s="1"/>
  <c r="U2767" i="1" s="1"/>
  <c r="X2767" i="1" s="1"/>
  <c r="AA2767" i="1" s="1"/>
  <c r="AD2767" i="1" s="1"/>
  <c r="AG2767" i="1" s="1"/>
  <c r="G2775" i="1"/>
  <c r="J2775" i="1" s="1"/>
  <c r="M2775" i="1" s="1"/>
  <c r="P2775" i="1" s="1"/>
  <c r="S2775" i="1" s="1"/>
  <c r="V2775" i="1" s="1"/>
  <c r="Y2775" i="1" s="1"/>
  <c r="AB2775" i="1" s="1"/>
  <c r="AE2775" i="1" s="1"/>
  <c r="AH2775" i="1" s="1"/>
  <c r="F2775" i="1"/>
  <c r="I2775" i="1" s="1"/>
  <c r="L2775" i="1" s="1"/>
  <c r="O2775" i="1" s="1"/>
  <c r="R2775" i="1" s="1"/>
  <c r="U2775" i="1" s="1"/>
  <c r="X2775" i="1" s="1"/>
  <c r="AA2775" i="1" s="1"/>
  <c r="AD2775" i="1" s="1"/>
  <c r="AG2775" i="1" s="1"/>
  <c r="G2783" i="1"/>
  <c r="J2783" i="1" s="1"/>
  <c r="M2783" i="1" s="1"/>
  <c r="P2783" i="1" s="1"/>
  <c r="S2783" i="1" s="1"/>
  <c r="V2783" i="1" s="1"/>
  <c r="Y2783" i="1" s="1"/>
  <c r="AB2783" i="1" s="1"/>
  <c r="AE2783" i="1" s="1"/>
  <c r="AH2783" i="1" s="1"/>
  <c r="F2783" i="1"/>
  <c r="I2783" i="1" s="1"/>
  <c r="L2783" i="1" s="1"/>
  <c r="O2783" i="1" s="1"/>
  <c r="R2783" i="1" s="1"/>
  <c r="U2783" i="1" s="1"/>
  <c r="X2783" i="1" s="1"/>
  <c r="AA2783" i="1" s="1"/>
  <c r="AD2783" i="1" s="1"/>
  <c r="AG2783" i="1" s="1"/>
  <c r="G2791" i="1"/>
  <c r="J2791" i="1" s="1"/>
  <c r="M2791" i="1" s="1"/>
  <c r="P2791" i="1" s="1"/>
  <c r="S2791" i="1" s="1"/>
  <c r="V2791" i="1" s="1"/>
  <c r="Y2791" i="1" s="1"/>
  <c r="AB2791" i="1" s="1"/>
  <c r="AE2791" i="1" s="1"/>
  <c r="AH2791" i="1" s="1"/>
  <c r="F2791" i="1"/>
  <c r="I2791" i="1" s="1"/>
  <c r="L2791" i="1" s="1"/>
  <c r="O2791" i="1" s="1"/>
  <c r="R2791" i="1" s="1"/>
  <c r="U2791" i="1" s="1"/>
  <c r="X2791" i="1" s="1"/>
  <c r="AA2791" i="1" s="1"/>
  <c r="AD2791" i="1" s="1"/>
  <c r="AG2791" i="1" s="1"/>
  <c r="G2799" i="1"/>
  <c r="J2799" i="1" s="1"/>
  <c r="M2799" i="1" s="1"/>
  <c r="P2799" i="1" s="1"/>
  <c r="S2799" i="1" s="1"/>
  <c r="V2799" i="1" s="1"/>
  <c r="Y2799" i="1" s="1"/>
  <c r="AB2799" i="1" s="1"/>
  <c r="AE2799" i="1" s="1"/>
  <c r="AH2799" i="1" s="1"/>
  <c r="F2799" i="1"/>
  <c r="I2799" i="1" s="1"/>
  <c r="L2799" i="1" s="1"/>
  <c r="O2799" i="1" s="1"/>
  <c r="R2799" i="1" s="1"/>
  <c r="U2799" i="1" s="1"/>
  <c r="X2799" i="1" s="1"/>
  <c r="AA2799" i="1" s="1"/>
  <c r="AD2799" i="1" s="1"/>
  <c r="AG2799" i="1" s="1"/>
  <c r="G2807" i="1"/>
  <c r="J2807" i="1" s="1"/>
  <c r="M2807" i="1" s="1"/>
  <c r="P2807" i="1" s="1"/>
  <c r="S2807" i="1" s="1"/>
  <c r="V2807" i="1" s="1"/>
  <c r="Y2807" i="1" s="1"/>
  <c r="AB2807" i="1" s="1"/>
  <c r="AE2807" i="1" s="1"/>
  <c r="AH2807" i="1" s="1"/>
  <c r="F2807" i="1"/>
  <c r="I2807" i="1" s="1"/>
  <c r="L2807" i="1" s="1"/>
  <c r="O2807" i="1" s="1"/>
  <c r="R2807" i="1" s="1"/>
  <c r="U2807" i="1" s="1"/>
  <c r="X2807" i="1" s="1"/>
  <c r="AA2807" i="1" s="1"/>
  <c r="AD2807" i="1" s="1"/>
  <c r="AG2807" i="1" s="1"/>
  <c r="G2815" i="1"/>
  <c r="J2815" i="1" s="1"/>
  <c r="M2815" i="1" s="1"/>
  <c r="P2815" i="1" s="1"/>
  <c r="S2815" i="1" s="1"/>
  <c r="V2815" i="1" s="1"/>
  <c r="Y2815" i="1" s="1"/>
  <c r="AB2815" i="1" s="1"/>
  <c r="AE2815" i="1" s="1"/>
  <c r="AH2815" i="1" s="1"/>
  <c r="F2815" i="1"/>
  <c r="I2815" i="1" s="1"/>
  <c r="L2815" i="1" s="1"/>
  <c r="O2815" i="1" s="1"/>
  <c r="R2815" i="1" s="1"/>
  <c r="U2815" i="1" s="1"/>
  <c r="X2815" i="1" s="1"/>
  <c r="AA2815" i="1" s="1"/>
  <c r="AD2815" i="1" s="1"/>
  <c r="AG2815" i="1" s="1"/>
  <c r="G2823" i="1"/>
  <c r="J2823" i="1" s="1"/>
  <c r="M2823" i="1" s="1"/>
  <c r="P2823" i="1" s="1"/>
  <c r="S2823" i="1" s="1"/>
  <c r="V2823" i="1" s="1"/>
  <c r="Y2823" i="1" s="1"/>
  <c r="AB2823" i="1" s="1"/>
  <c r="AE2823" i="1" s="1"/>
  <c r="AH2823" i="1" s="1"/>
  <c r="F2823" i="1"/>
  <c r="I2823" i="1" s="1"/>
  <c r="L2823" i="1" s="1"/>
  <c r="O2823" i="1" s="1"/>
  <c r="R2823" i="1" s="1"/>
  <c r="U2823" i="1" s="1"/>
  <c r="X2823" i="1" s="1"/>
  <c r="AA2823" i="1" s="1"/>
  <c r="AD2823" i="1" s="1"/>
  <c r="AG2823" i="1" s="1"/>
  <c r="G2831" i="1"/>
  <c r="J2831" i="1" s="1"/>
  <c r="M2831" i="1" s="1"/>
  <c r="P2831" i="1" s="1"/>
  <c r="S2831" i="1" s="1"/>
  <c r="V2831" i="1" s="1"/>
  <c r="Y2831" i="1" s="1"/>
  <c r="AB2831" i="1" s="1"/>
  <c r="AE2831" i="1" s="1"/>
  <c r="AH2831" i="1" s="1"/>
  <c r="F2831" i="1"/>
  <c r="I2831" i="1" s="1"/>
  <c r="L2831" i="1" s="1"/>
  <c r="O2831" i="1" s="1"/>
  <c r="R2831" i="1" s="1"/>
  <c r="U2831" i="1" s="1"/>
  <c r="X2831" i="1" s="1"/>
  <c r="AA2831" i="1" s="1"/>
  <c r="AD2831" i="1" s="1"/>
  <c r="AG2831" i="1" s="1"/>
  <c r="G2839" i="1"/>
  <c r="J2839" i="1" s="1"/>
  <c r="M2839" i="1" s="1"/>
  <c r="P2839" i="1" s="1"/>
  <c r="S2839" i="1" s="1"/>
  <c r="V2839" i="1" s="1"/>
  <c r="Y2839" i="1" s="1"/>
  <c r="AB2839" i="1" s="1"/>
  <c r="AE2839" i="1" s="1"/>
  <c r="AH2839" i="1" s="1"/>
  <c r="F2839" i="1"/>
  <c r="I2839" i="1" s="1"/>
  <c r="L2839" i="1" s="1"/>
  <c r="O2839" i="1" s="1"/>
  <c r="R2839" i="1" s="1"/>
  <c r="U2839" i="1" s="1"/>
  <c r="X2839" i="1" s="1"/>
  <c r="AA2839" i="1" s="1"/>
  <c r="AD2839" i="1" s="1"/>
  <c r="AG2839" i="1" s="1"/>
  <c r="G2847" i="1"/>
  <c r="J2847" i="1" s="1"/>
  <c r="M2847" i="1" s="1"/>
  <c r="P2847" i="1" s="1"/>
  <c r="S2847" i="1" s="1"/>
  <c r="V2847" i="1" s="1"/>
  <c r="Y2847" i="1" s="1"/>
  <c r="AB2847" i="1" s="1"/>
  <c r="AE2847" i="1" s="1"/>
  <c r="AH2847" i="1" s="1"/>
  <c r="F2847" i="1"/>
  <c r="I2847" i="1" s="1"/>
  <c r="L2847" i="1" s="1"/>
  <c r="O2847" i="1" s="1"/>
  <c r="R2847" i="1" s="1"/>
  <c r="U2847" i="1" s="1"/>
  <c r="X2847" i="1" s="1"/>
  <c r="AA2847" i="1" s="1"/>
  <c r="AD2847" i="1" s="1"/>
  <c r="AG2847" i="1" s="1"/>
  <c r="G2855" i="1"/>
  <c r="J2855" i="1" s="1"/>
  <c r="M2855" i="1" s="1"/>
  <c r="P2855" i="1" s="1"/>
  <c r="S2855" i="1" s="1"/>
  <c r="V2855" i="1" s="1"/>
  <c r="Y2855" i="1" s="1"/>
  <c r="AB2855" i="1" s="1"/>
  <c r="AE2855" i="1" s="1"/>
  <c r="AH2855" i="1" s="1"/>
  <c r="F2855" i="1"/>
  <c r="I2855" i="1" s="1"/>
  <c r="L2855" i="1" s="1"/>
  <c r="O2855" i="1" s="1"/>
  <c r="R2855" i="1" s="1"/>
  <c r="U2855" i="1" s="1"/>
  <c r="X2855" i="1" s="1"/>
  <c r="AA2855" i="1" s="1"/>
  <c r="AD2855" i="1" s="1"/>
  <c r="AG2855" i="1" s="1"/>
  <c r="G2863" i="1"/>
  <c r="J2863" i="1" s="1"/>
  <c r="M2863" i="1" s="1"/>
  <c r="P2863" i="1" s="1"/>
  <c r="S2863" i="1" s="1"/>
  <c r="V2863" i="1" s="1"/>
  <c r="Y2863" i="1" s="1"/>
  <c r="AB2863" i="1" s="1"/>
  <c r="AE2863" i="1" s="1"/>
  <c r="AH2863" i="1" s="1"/>
  <c r="F2863" i="1"/>
  <c r="I2863" i="1" s="1"/>
  <c r="L2863" i="1" s="1"/>
  <c r="O2863" i="1" s="1"/>
  <c r="R2863" i="1" s="1"/>
  <c r="U2863" i="1" s="1"/>
  <c r="X2863" i="1" s="1"/>
  <c r="AA2863" i="1" s="1"/>
  <c r="AD2863" i="1" s="1"/>
  <c r="AG2863" i="1" s="1"/>
  <c r="G2871" i="1"/>
  <c r="J2871" i="1" s="1"/>
  <c r="M2871" i="1" s="1"/>
  <c r="P2871" i="1" s="1"/>
  <c r="S2871" i="1" s="1"/>
  <c r="V2871" i="1" s="1"/>
  <c r="Y2871" i="1" s="1"/>
  <c r="AB2871" i="1" s="1"/>
  <c r="AE2871" i="1" s="1"/>
  <c r="AH2871" i="1" s="1"/>
  <c r="F2871" i="1"/>
  <c r="I2871" i="1" s="1"/>
  <c r="L2871" i="1" s="1"/>
  <c r="O2871" i="1" s="1"/>
  <c r="R2871" i="1" s="1"/>
  <c r="U2871" i="1" s="1"/>
  <c r="X2871" i="1" s="1"/>
  <c r="AA2871" i="1" s="1"/>
  <c r="AD2871" i="1" s="1"/>
  <c r="AG2871" i="1" s="1"/>
  <c r="G2879" i="1"/>
  <c r="J2879" i="1" s="1"/>
  <c r="M2879" i="1" s="1"/>
  <c r="P2879" i="1" s="1"/>
  <c r="S2879" i="1" s="1"/>
  <c r="V2879" i="1" s="1"/>
  <c r="Y2879" i="1" s="1"/>
  <c r="AB2879" i="1" s="1"/>
  <c r="AE2879" i="1" s="1"/>
  <c r="AH2879" i="1" s="1"/>
  <c r="F2879" i="1"/>
  <c r="I2879" i="1" s="1"/>
  <c r="L2879" i="1" s="1"/>
  <c r="O2879" i="1" s="1"/>
  <c r="R2879" i="1" s="1"/>
  <c r="U2879" i="1" s="1"/>
  <c r="X2879" i="1" s="1"/>
  <c r="AA2879" i="1" s="1"/>
  <c r="AD2879" i="1" s="1"/>
  <c r="AG2879" i="1" s="1"/>
  <c r="G2887" i="1"/>
  <c r="J2887" i="1" s="1"/>
  <c r="M2887" i="1" s="1"/>
  <c r="P2887" i="1" s="1"/>
  <c r="S2887" i="1" s="1"/>
  <c r="V2887" i="1" s="1"/>
  <c r="Y2887" i="1" s="1"/>
  <c r="AB2887" i="1" s="1"/>
  <c r="AE2887" i="1" s="1"/>
  <c r="AH2887" i="1" s="1"/>
  <c r="F2887" i="1"/>
  <c r="I2887" i="1" s="1"/>
  <c r="L2887" i="1" s="1"/>
  <c r="O2887" i="1" s="1"/>
  <c r="R2887" i="1" s="1"/>
  <c r="U2887" i="1" s="1"/>
  <c r="X2887" i="1" s="1"/>
  <c r="AA2887" i="1" s="1"/>
  <c r="AD2887" i="1" s="1"/>
  <c r="AG2887" i="1" s="1"/>
  <c r="G2895" i="1"/>
  <c r="J2895" i="1" s="1"/>
  <c r="M2895" i="1" s="1"/>
  <c r="P2895" i="1" s="1"/>
  <c r="S2895" i="1" s="1"/>
  <c r="V2895" i="1" s="1"/>
  <c r="Y2895" i="1" s="1"/>
  <c r="AB2895" i="1" s="1"/>
  <c r="AE2895" i="1" s="1"/>
  <c r="AH2895" i="1" s="1"/>
  <c r="F2895" i="1"/>
  <c r="I2895" i="1" s="1"/>
  <c r="L2895" i="1" s="1"/>
  <c r="O2895" i="1" s="1"/>
  <c r="R2895" i="1" s="1"/>
  <c r="U2895" i="1" s="1"/>
  <c r="X2895" i="1" s="1"/>
  <c r="AA2895" i="1" s="1"/>
  <c r="AD2895" i="1" s="1"/>
  <c r="AG2895" i="1" s="1"/>
  <c r="G2903" i="1"/>
  <c r="J2903" i="1" s="1"/>
  <c r="M2903" i="1" s="1"/>
  <c r="P2903" i="1" s="1"/>
  <c r="S2903" i="1" s="1"/>
  <c r="V2903" i="1" s="1"/>
  <c r="Y2903" i="1" s="1"/>
  <c r="AB2903" i="1" s="1"/>
  <c r="AE2903" i="1" s="1"/>
  <c r="AH2903" i="1" s="1"/>
  <c r="F2903" i="1"/>
  <c r="I2903" i="1" s="1"/>
  <c r="L2903" i="1" s="1"/>
  <c r="O2903" i="1" s="1"/>
  <c r="R2903" i="1" s="1"/>
  <c r="U2903" i="1" s="1"/>
  <c r="X2903" i="1" s="1"/>
  <c r="AA2903" i="1" s="1"/>
  <c r="AD2903" i="1" s="1"/>
  <c r="AG2903" i="1" s="1"/>
  <c r="G2911" i="1"/>
  <c r="J2911" i="1" s="1"/>
  <c r="M2911" i="1" s="1"/>
  <c r="P2911" i="1" s="1"/>
  <c r="S2911" i="1" s="1"/>
  <c r="V2911" i="1" s="1"/>
  <c r="Y2911" i="1" s="1"/>
  <c r="AB2911" i="1" s="1"/>
  <c r="AE2911" i="1" s="1"/>
  <c r="AH2911" i="1" s="1"/>
  <c r="F2911" i="1"/>
  <c r="I2911" i="1" s="1"/>
  <c r="L2911" i="1" s="1"/>
  <c r="O2911" i="1" s="1"/>
  <c r="R2911" i="1" s="1"/>
  <c r="U2911" i="1" s="1"/>
  <c r="X2911" i="1" s="1"/>
  <c r="AA2911" i="1" s="1"/>
  <c r="AD2911" i="1" s="1"/>
  <c r="AG2911" i="1" s="1"/>
  <c r="G2919" i="1"/>
  <c r="J2919" i="1" s="1"/>
  <c r="M2919" i="1" s="1"/>
  <c r="P2919" i="1" s="1"/>
  <c r="S2919" i="1" s="1"/>
  <c r="V2919" i="1" s="1"/>
  <c r="Y2919" i="1" s="1"/>
  <c r="AB2919" i="1" s="1"/>
  <c r="AE2919" i="1" s="1"/>
  <c r="AH2919" i="1" s="1"/>
  <c r="F2919" i="1"/>
  <c r="I2919" i="1" s="1"/>
  <c r="L2919" i="1" s="1"/>
  <c r="O2919" i="1" s="1"/>
  <c r="R2919" i="1" s="1"/>
  <c r="U2919" i="1" s="1"/>
  <c r="X2919" i="1" s="1"/>
  <c r="AA2919" i="1" s="1"/>
  <c r="AD2919" i="1" s="1"/>
  <c r="AG2919" i="1" s="1"/>
  <c r="G2927" i="1"/>
  <c r="J2927" i="1" s="1"/>
  <c r="M2927" i="1" s="1"/>
  <c r="P2927" i="1" s="1"/>
  <c r="S2927" i="1" s="1"/>
  <c r="V2927" i="1" s="1"/>
  <c r="Y2927" i="1" s="1"/>
  <c r="AB2927" i="1" s="1"/>
  <c r="AE2927" i="1" s="1"/>
  <c r="AH2927" i="1" s="1"/>
  <c r="F2927" i="1"/>
  <c r="I2927" i="1" s="1"/>
  <c r="L2927" i="1" s="1"/>
  <c r="O2927" i="1" s="1"/>
  <c r="R2927" i="1" s="1"/>
  <c r="U2927" i="1" s="1"/>
  <c r="X2927" i="1" s="1"/>
  <c r="AA2927" i="1" s="1"/>
  <c r="AD2927" i="1" s="1"/>
  <c r="AG2927" i="1" s="1"/>
  <c r="G2935" i="1"/>
  <c r="J2935" i="1" s="1"/>
  <c r="M2935" i="1" s="1"/>
  <c r="P2935" i="1" s="1"/>
  <c r="S2935" i="1" s="1"/>
  <c r="V2935" i="1" s="1"/>
  <c r="Y2935" i="1" s="1"/>
  <c r="AB2935" i="1" s="1"/>
  <c r="AE2935" i="1" s="1"/>
  <c r="AH2935" i="1" s="1"/>
  <c r="F2935" i="1"/>
  <c r="I2935" i="1" s="1"/>
  <c r="L2935" i="1" s="1"/>
  <c r="O2935" i="1" s="1"/>
  <c r="R2935" i="1" s="1"/>
  <c r="U2935" i="1" s="1"/>
  <c r="X2935" i="1" s="1"/>
  <c r="AA2935" i="1" s="1"/>
  <c r="AD2935" i="1" s="1"/>
  <c r="AG2935" i="1" s="1"/>
  <c r="G2943" i="1"/>
  <c r="J2943" i="1" s="1"/>
  <c r="M2943" i="1" s="1"/>
  <c r="P2943" i="1" s="1"/>
  <c r="S2943" i="1" s="1"/>
  <c r="V2943" i="1" s="1"/>
  <c r="Y2943" i="1" s="1"/>
  <c r="AB2943" i="1" s="1"/>
  <c r="AE2943" i="1" s="1"/>
  <c r="AH2943" i="1" s="1"/>
  <c r="F2943" i="1"/>
  <c r="I2943" i="1" s="1"/>
  <c r="L2943" i="1" s="1"/>
  <c r="O2943" i="1" s="1"/>
  <c r="R2943" i="1" s="1"/>
  <c r="U2943" i="1" s="1"/>
  <c r="X2943" i="1" s="1"/>
  <c r="AA2943" i="1" s="1"/>
  <c r="AD2943" i="1" s="1"/>
  <c r="AG2943" i="1" s="1"/>
  <c r="G2951" i="1"/>
  <c r="J2951" i="1" s="1"/>
  <c r="M2951" i="1" s="1"/>
  <c r="P2951" i="1" s="1"/>
  <c r="S2951" i="1" s="1"/>
  <c r="V2951" i="1" s="1"/>
  <c r="Y2951" i="1" s="1"/>
  <c r="AB2951" i="1" s="1"/>
  <c r="AE2951" i="1" s="1"/>
  <c r="AH2951" i="1" s="1"/>
  <c r="F2951" i="1"/>
  <c r="I2951" i="1" s="1"/>
  <c r="L2951" i="1" s="1"/>
  <c r="O2951" i="1" s="1"/>
  <c r="R2951" i="1" s="1"/>
  <c r="U2951" i="1" s="1"/>
  <c r="X2951" i="1" s="1"/>
  <c r="AA2951" i="1" s="1"/>
  <c r="AD2951" i="1" s="1"/>
  <c r="AG2951" i="1" s="1"/>
  <c r="G2967" i="1"/>
  <c r="J2967" i="1" s="1"/>
  <c r="M2967" i="1" s="1"/>
  <c r="P2967" i="1" s="1"/>
  <c r="S2967" i="1" s="1"/>
  <c r="V2967" i="1" s="1"/>
  <c r="Y2967" i="1" s="1"/>
  <c r="AB2967" i="1" s="1"/>
  <c r="AE2967" i="1" s="1"/>
  <c r="AH2967" i="1" s="1"/>
  <c r="F2967" i="1"/>
  <c r="I2967" i="1" s="1"/>
  <c r="L2967" i="1" s="1"/>
  <c r="O2967" i="1" s="1"/>
  <c r="R2967" i="1" s="1"/>
  <c r="U2967" i="1" s="1"/>
  <c r="X2967" i="1" s="1"/>
  <c r="AA2967" i="1" s="1"/>
  <c r="AD2967" i="1" s="1"/>
  <c r="AG2967" i="1" s="1"/>
  <c r="G2975" i="1"/>
  <c r="J2975" i="1" s="1"/>
  <c r="M2975" i="1" s="1"/>
  <c r="P2975" i="1" s="1"/>
  <c r="S2975" i="1" s="1"/>
  <c r="V2975" i="1" s="1"/>
  <c r="Y2975" i="1" s="1"/>
  <c r="AB2975" i="1" s="1"/>
  <c r="AE2975" i="1" s="1"/>
  <c r="AH2975" i="1" s="1"/>
  <c r="F2975" i="1"/>
  <c r="I2975" i="1" s="1"/>
  <c r="L2975" i="1" s="1"/>
  <c r="O2975" i="1" s="1"/>
  <c r="R2975" i="1" s="1"/>
  <c r="U2975" i="1" s="1"/>
  <c r="X2975" i="1" s="1"/>
  <c r="AA2975" i="1" s="1"/>
  <c r="AD2975" i="1" s="1"/>
  <c r="AG2975" i="1" s="1"/>
  <c r="G2983" i="1"/>
  <c r="J2983" i="1" s="1"/>
  <c r="M2983" i="1" s="1"/>
  <c r="P2983" i="1" s="1"/>
  <c r="S2983" i="1" s="1"/>
  <c r="V2983" i="1" s="1"/>
  <c r="Y2983" i="1" s="1"/>
  <c r="AB2983" i="1" s="1"/>
  <c r="AE2983" i="1" s="1"/>
  <c r="AH2983" i="1" s="1"/>
  <c r="F2983" i="1"/>
  <c r="I2983" i="1" s="1"/>
  <c r="L2983" i="1" s="1"/>
  <c r="O2983" i="1" s="1"/>
  <c r="R2983" i="1" s="1"/>
  <c r="U2983" i="1" s="1"/>
  <c r="X2983" i="1" s="1"/>
  <c r="AA2983" i="1" s="1"/>
  <c r="AD2983" i="1" s="1"/>
  <c r="AG2983" i="1" s="1"/>
  <c r="G2991" i="1"/>
  <c r="J2991" i="1" s="1"/>
  <c r="M2991" i="1" s="1"/>
  <c r="P2991" i="1" s="1"/>
  <c r="S2991" i="1" s="1"/>
  <c r="V2991" i="1" s="1"/>
  <c r="Y2991" i="1" s="1"/>
  <c r="AB2991" i="1" s="1"/>
  <c r="AE2991" i="1" s="1"/>
  <c r="AH2991" i="1" s="1"/>
  <c r="F2991" i="1"/>
  <c r="I2991" i="1" s="1"/>
  <c r="L2991" i="1" s="1"/>
  <c r="O2991" i="1" s="1"/>
  <c r="R2991" i="1" s="1"/>
  <c r="U2991" i="1" s="1"/>
  <c r="X2991" i="1" s="1"/>
  <c r="AA2991" i="1" s="1"/>
  <c r="AD2991" i="1" s="1"/>
  <c r="AG2991" i="1" s="1"/>
  <c r="G2999" i="1"/>
  <c r="J2999" i="1" s="1"/>
  <c r="M2999" i="1" s="1"/>
  <c r="P2999" i="1" s="1"/>
  <c r="S2999" i="1" s="1"/>
  <c r="V2999" i="1" s="1"/>
  <c r="Y2999" i="1" s="1"/>
  <c r="AB2999" i="1" s="1"/>
  <c r="AE2999" i="1" s="1"/>
  <c r="AH2999" i="1" s="1"/>
  <c r="F2999" i="1"/>
  <c r="I2999" i="1" s="1"/>
  <c r="L2999" i="1" s="1"/>
  <c r="O2999" i="1" s="1"/>
  <c r="R2999" i="1" s="1"/>
  <c r="U2999" i="1" s="1"/>
  <c r="X2999" i="1" s="1"/>
  <c r="AA2999" i="1" s="1"/>
  <c r="AD2999" i="1" s="1"/>
  <c r="AG2999" i="1" s="1"/>
  <c r="G3007" i="1"/>
  <c r="J3007" i="1" s="1"/>
  <c r="M3007" i="1" s="1"/>
  <c r="P3007" i="1" s="1"/>
  <c r="S3007" i="1" s="1"/>
  <c r="V3007" i="1" s="1"/>
  <c r="Y3007" i="1" s="1"/>
  <c r="AB3007" i="1" s="1"/>
  <c r="AE3007" i="1" s="1"/>
  <c r="AH3007" i="1" s="1"/>
  <c r="F3007" i="1"/>
  <c r="I3007" i="1" s="1"/>
  <c r="L3007" i="1" s="1"/>
  <c r="O3007" i="1" s="1"/>
  <c r="R3007" i="1" s="1"/>
  <c r="U3007" i="1" s="1"/>
  <c r="X3007" i="1" s="1"/>
  <c r="AA3007" i="1" s="1"/>
  <c r="AD3007" i="1" s="1"/>
  <c r="AG3007" i="1" s="1"/>
  <c r="G9" i="1"/>
  <c r="J9" i="1" s="1"/>
  <c r="L9" i="1" l="1"/>
  <c r="M9" i="1"/>
  <c r="P9" i="1" s="1"/>
  <c r="S9" i="1" s="1"/>
  <c r="V9" i="1" s="1"/>
  <c r="Y9" i="1" s="1"/>
  <c r="AB9" i="1" s="1"/>
  <c r="AE9" i="1" s="1"/>
  <c r="AH9" i="1" s="1"/>
  <c r="O9" i="1" l="1"/>
  <c r="D1734" i="1"/>
  <c r="C357" i="1"/>
  <c r="D2579" i="1"/>
  <c r="C2269" i="1"/>
  <c r="C2919" i="1"/>
  <c r="C1710" i="1"/>
  <c r="C2659" i="1"/>
  <c r="C942" i="1"/>
  <c r="D2359" i="1"/>
  <c r="C487" i="1"/>
  <c r="C2406" i="1"/>
  <c r="C1382" i="1"/>
  <c r="C358" i="1"/>
  <c r="C684" i="1"/>
  <c r="D2719" i="1"/>
  <c r="D1372" i="1"/>
  <c r="C2252" i="1"/>
  <c r="D710" i="1"/>
  <c r="D140" i="1"/>
  <c r="D1894" i="1"/>
  <c r="C549" i="1"/>
  <c r="C239" i="1"/>
  <c r="C2429" i="1"/>
  <c r="C2506" i="1"/>
  <c r="C1806" i="1"/>
  <c r="C39" i="1"/>
  <c r="C1038" i="1"/>
  <c r="D2423" i="1"/>
  <c r="C535" i="1"/>
  <c r="C2438" i="1"/>
  <c r="C1414" i="1"/>
  <c r="C390" i="1"/>
  <c r="C780" i="1"/>
  <c r="C2373" i="1"/>
  <c r="D381" i="1"/>
  <c r="D2255" i="1"/>
  <c r="D110" i="1"/>
  <c r="C2147" i="1"/>
  <c r="C966" i="1"/>
  <c r="D2949" i="1"/>
  <c r="C1413" i="1"/>
  <c r="C1684" i="1"/>
  <c r="D2450" i="1"/>
  <c r="D1817" i="1"/>
  <c r="D2512" i="1"/>
  <c r="C1136" i="1"/>
  <c r="D2191" i="1"/>
  <c r="D2341" i="1"/>
  <c r="C2609" i="1"/>
  <c r="C1233" i="1"/>
  <c r="D1928" i="1"/>
  <c r="D2918" i="1"/>
  <c r="D2686" i="1"/>
  <c r="D766" i="1"/>
  <c r="C2749" i="1"/>
  <c r="D1062" i="1"/>
  <c r="C892" i="1"/>
  <c r="C2494" i="1"/>
  <c r="C1693" i="1"/>
  <c r="D2375" i="1"/>
  <c r="C1326" i="1"/>
  <c r="D2862" i="1"/>
  <c r="D686" i="1"/>
  <c r="C2111" i="1"/>
  <c r="C255" i="1"/>
  <c r="C2278" i="1"/>
  <c r="C1254" i="1"/>
  <c r="C230" i="1"/>
  <c r="C108" i="1"/>
  <c r="C1703" i="1"/>
  <c r="C2917" i="1"/>
  <c r="D812" i="1"/>
  <c r="D102" i="1"/>
  <c r="D2700" i="1"/>
  <c r="D1222" i="1"/>
  <c r="D1244" i="1"/>
  <c r="C2654" i="1"/>
  <c r="C1821" i="1"/>
  <c r="D2559" i="1"/>
  <c r="C1422" i="1"/>
  <c r="D2926" i="1"/>
  <c r="D750" i="1"/>
  <c r="D2175" i="1"/>
  <c r="C311" i="1"/>
  <c r="C2310" i="1"/>
  <c r="C1286" i="1"/>
  <c r="C262" i="1"/>
  <c r="C324" i="1"/>
  <c r="C2245" i="1"/>
  <c r="C524" i="1"/>
  <c r="C1655" i="1"/>
  <c r="C2983" i="1"/>
  <c r="C2854" i="1"/>
  <c r="C806" i="1"/>
  <c r="D2789" i="1"/>
  <c r="D1253" i="1"/>
  <c r="C1244" i="1"/>
  <c r="D2290" i="1"/>
  <c r="D1657" i="1"/>
  <c r="D2320" i="1"/>
  <c r="C976" i="1"/>
  <c r="C1863" i="1"/>
  <c r="C2738" i="1"/>
  <c r="C2449" i="1"/>
  <c r="C1073" i="1"/>
  <c r="D1736" i="1"/>
  <c r="D13" i="1"/>
  <c r="D2526" i="1"/>
  <c r="D478" i="1"/>
  <c r="D2461" i="1"/>
  <c r="C9" i="1"/>
  <c r="D422" i="1"/>
  <c r="D2988" i="1"/>
  <c r="C1822" i="1"/>
  <c r="C1117" i="1"/>
  <c r="D1591" i="1"/>
  <c r="D2823" i="1"/>
  <c r="D2606" i="1"/>
  <c r="D430" i="1"/>
  <c r="D1871" i="1"/>
  <c r="C23" i="1"/>
  <c r="C2150" i="1"/>
  <c r="C1126" i="1"/>
  <c r="C102" i="1"/>
  <c r="D2507" i="1"/>
  <c r="D591" i="1"/>
  <c r="D2245" i="1"/>
  <c r="C2423" i="1"/>
  <c r="D884" i="1"/>
  <c r="C2156" i="1"/>
  <c r="D582" i="1"/>
  <c r="C2515" i="1"/>
  <c r="C1982" i="1"/>
  <c r="C1245" i="1"/>
  <c r="D1783" i="1"/>
  <c r="D2887" i="1"/>
  <c r="D2670" i="1"/>
  <c r="D494" i="1"/>
  <c r="C1927" i="1"/>
  <c r="C79" i="1"/>
  <c r="C2182" i="1"/>
  <c r="C1158" i="1"/>
  <c r="C134" i="1"/>
  <c r="D2611" i="1"/>
  <c r="C823" i="1"/>
  <c r="C1612" i="1"/>
  <c r="D271" i="1"/>
  <c r="D2543" i="1"/>
  <c r="C2502" i="1"/>
  <c r="C454" i="1"/>
  <c r="C2437" i="1"/>
  <c r="D1093" i="1"/>
  <c r="C820" i="1"/>
  <c r="C2841" i="1"/>
  <c r="D1497" i="1"/>
  <c r="C2160" i="1"/>
  <c r="D784" i="1"/>
  <c r="C1519" i="1"/>
  <c r="C2237" i="1"/>
  <c r="C2257" i="1"/>
  <c r="C2952" i="1"/>
  <c r="D1576" i="1"/>
  <c r="D269" i="1"/>
  <c r="D2238" i="1"/>
  <c r="C190" i="1"/>
  <c r="D2173" i="1"/>
  <c r="D2911" i="1"/>
  <c r="D1676" i="1"/>
  <c r="C2380" i="1"/>
  <c r="C1214" i="1"/>
  <c r="D509" i="1"/>
  <c r="D895" i="1"/>
  <c r="C2375" i="1"/>
  <c r="D2350" i="1"/>
  <c r="D174" i="1"/>
  <c r="D1639" i="1"/>
  <c r="D2243" i="1"/>
  <c r="C2022" i="1"/>
  <c r="C998" i="1"/>
  <c r="C253" i="1"/>
  <c r="D2981" i="1"/>
  <c r="D2886" i="1"/>
  <c r="D1541" i="1"/>
  <c r="C1383" i="1"/>
  <c r="C2789" i="1"/>
  <c r="D92" i="1"/>
  <c r="D189" i="1"/>
  <c r="D2540" i="1"/>
  <c r="C1342" i="1"/>
  <c r="D669" i="1"/>
  <c r="D1047" i="1"/>
  <c r="C2495" i="1"/>
  <c r="D2414" i="1"/>
  <c r="D238" i="1"/>
  <c r="D1703" i="1"/>
  <c r="C2363" i="1"/>
  <c r="C2054" i="1"/>
  <c r="C1030" i="1"/>
  <c r="D341" i="1"/>
  <c r="C2187" i="1"/>
  <c r="C2782" i="1"/>
  <c r="C2727" i="1"/>
  <c r="D2990" i="1"/>
  <c r="D2239" i="1"/>
  <c r="C2342" i="1"/>
  <c r="C294" i="1"/>
  <c r="C2277" i="1"/>
  <c r="D901" i="1"/>
  <c r="D2214" i="1"/>
  <c r="C2681" i="1"/>
  <c r="D1305" i="1"/>
  <c r="C2000" i="1"/>
  <c r="D624" i="1"/>
  <c r="C1111" i="1"/>
  <c r="C2954" i="1"/>
  <c r="C2097" i="1"/>
  <c r="C2760" i="1"/>
  <c r="D1416" i="1"/>
  <c r="C471" i="1"/>
  <c r="D2078" i="1"/>
  <c r="C30" i="1"/>
  <c r="C2013" i="1"/>
  <c r="C1959" i="1"/>
  <c r="C2549" i="1"/>
  <c r="D501" i="1"/>
  <c r="C957" i="1"/>
  <c r="D2727" i="1"/>
  <c r="D366" i="1"/>
  <c r="C2755" i="1"/>
  <c r="C1094" i="1"/>
  <c r="D2435" i="1"/>
  <c r="C1381" i="1"/>
  <c r="C1532" i="1"/>
  <c r="D2418" i="1"/>
  <c r="D1785" i="1"/>
  <c r="D2448" i="1"/>
  <c r="D2036" i="1"/>
  <c r="C2798" i="1"/>
  <c r="D1710" i="1"/>
  <c r="D1087" i="1"/>
  <c r="C1734" i="1"/>
  <c r="C1500" i="1"/>
  <c r="C1861" i="1"/>
  <c r="D485" i="1"/>
  <c r="D2819" i="1"/>
  <c r="D2265" i="1"/>
  <c r="D2928" i="1"/>
  <c r="C2110" i="1"/>
  <c r="C1943" i="1"/>
  <c r="D2734" i="1"/>
  <c r="C1983" i="1"/>
  <c r="C2214" i="1"/>
  <c r="C166" i="1"/>
  <c r="D2149" i="1"/>
  <c r="D773" i="1"/>
  <c r="D1236" i="1"/>
  <c r="D2553" i="1"/>
  <c r="D1177" i="1"/>
  <c r="D1872" i="1"/>
  <c r="D496" i="1"/>
  <c r="D783" i="1"/>
  <c r="C2794" i="1"/>
  <c r="C1969" i="1"/>
  <c r="D2632" i="1"/>
  <c r="C1288" i="1"/>
  <c r="C2442" i="1"/>
  <c r="D1822" i="1"/>
  <c r="D1724" i="1"/>
  <c r="D1757" i="1"/>
  <c r="C2166" i="1"/>
  <c r="C2293" i="1"/>
  <c r="D2047" i="1"/>
  <c r="C2873" i="1"/>
  <c r="D542" i="1"/>
  <c r="D1309" i="1"/>
  <c r="D2805" i="1"/>
  <c r="D684" i="1"/>
  <c r="C2939" i="1"/>
  <c r="C1686" i="1"/>
  <c r="D287" i="1"/>
  <c r="D1270" i="1"/>
  <c r="D276" i="1"/>
  <c r="C1205" i="1"/>
  <c r="C2435" i="1"/>
  <c r="C1310" i="1"/>
  <c r="D2495" i="1"/>
  <c r="D1061" i="1"/>
  <c r="C1616" i="1"/>
  <c r="D240" i="1"/>
  <c r="D215" i="1"/>
  <c r="C2346" i="1"/>
  <c r="C1713" i="1"/>
  <c r="D2376" i="1"/>
  <c r="D1927" i="1"/>
  <c r="C2507" i="1"/>
  <c r="D1628" i="1"/>
  <c r="C510" i="1"/>
  <c r="C1364" i="1"/>
  <c r="C271" i="1"/>
  <c r="C1879" i="1"/>
  <c r="D2062" i="1"/>
  <c r="C85" i="1"/>
  <c r="D1383" i="1"/>
  <c r="C2918" i="1"/>
  <c r="C1894" i="1"/>
  <c r="C870" i="1"/>
  <c r="C13" i="1"/>
  <c r="D2853" i="1"/>
  <c r="D2278" i="1"/>
  <c r="C837" i="1"/>
  <c r="D375" i="1"/>
  <c r="C2053" i="1"/>
  <c r="C2175" i="1"/>
  <c r="D324" i="1"/>
  <c r="C1980" i="1"/>
  <c r="C638" i="1"/>
  <c r="C1788" i="1"/>
  <c r="C447" i="1"/>
  <c r="D1999" i="1"/>
  <c r="D2126" i="1"/>
  <c r="D261" i="1"/>
  <c r="D1447" i="1"/>
  <c r="C2950" i="1"/>
  <c r="C1926" i="1"/>
  <c r="C902" i="1"/>
  <c r="C69" i="1"/>
  <c r="D2885" i="1"/>
  <c r="C1054" i="1"/>
  <c r="C735" i="1"/>
  <c r="D2286" i="1"/>
  <c r="D1575" i="1"/>
  <c r="C1990" i="1"/>
  <c r="C189" i="1"/>
  <c r="D2117" i="1"/>
  <c r="D741" i="1"/>
  <c r="D2309" i="1"/>
  <c r="D2521" i="1"/>
  <c r="D1145" i="1"/>
  <c r="C1808" i="1"/>
  <c r="D464" i="1"/>
  <c r="D711" i="1"/>
  <c r="C2730" i="1"/>
  <c r="C1937" i="1"/>
  <c r="D2600" i="1"/>
  <c r="C1224" i="1"/>
  <c r="D2935" i="1"/>
  <c r="D1790" i="1"/>
  <c r="D775" i="1"/>
  <c r="D2469" i="1"/>
  <c r="C3007" i="1"/>
  <c r="C237" i="1"/>
  <c r="C84" i="1"/>
  <c r="C2926" i="1"/>
  <c r="C1399" i="1"/>
  <c r="D1774" i="1"/>
  <c r="C2911" i="1"/>
  <c r="D1151" i="1"/>
  <c r="C2790" i="1"/>
  <c r="C1766" i="1"/>
  <c r="C742" i="1"/>
  <c r="C1588" i="1"/>
  <c r="D2725" i="1"/>
  <c r="D1574" i="1"/>
  <c r="D1884" i="1"/>
  <c r="D2726" i="1"/>
  <c r="D1349" i="1"/>
  <c r="C1039" i="1"/>
  <c r="D2597" i="1"/>
  <c r="D2578" i="1"/>
  <c r="D126" i="1"/>
  <c r="C252" i="1"/>
  <c r="C2163" i="1"/>
  <c r="C1527" i="1"/>
  <c r="D1838" i="1"/>
  <c r="C2943" i="1"/>
  <c r="D1215" i="1"/>
  <c r="C2822" i="1"/>
  <c r="C1798" i="1"/>
  <c r="C774" i="1"/>
  <c r="C1676" i="1"/>
  <c r="D2757" i="1"/>
  <c r="D254" i="1"/>
  <c r="D2659" i="1"/>
  <c r="D1902" i="1"/>
  <c r="D1271" i="1"/>
  <c r="C1830" i="1"/>
  <c r="C1748" i="1"/>
  <c r="D1925" i="1"/>
  <c r="D581" i="1"/>
  <c r="D2572" i="1"/>
  <c r="D2329" i="1"/>
  <c r="C985" i="1"/>
  <c r="C1648" i="1"/>
  <c r="D272" i="1"/>
  <c r="D351" i="1"/>
  <c r="C2474" i="1"/>
  <c r="C1745" i="1"/>
  <c r="D2440" i="1"/>
  <c r="C1064" i="1"/>
  <c r="C1687" i="1"/>
  <c r="D1502" i="1"/>
  <c r="D1004" i="1"/>
  <c r="D1437" i="1"/>
  <c r="C662" i="1"/>
  <c r="D1973" i="1"/>
  <c r="C1911" i="1"/>
  <c r="C2468" i="1"/>
  <c r="D791" i="1"/>
  <c r="C2751" i="1"/>
  <c r="C2630" i="1"/>
  <c r="C582" i="1"/>
  <c r="C2565" i="1"/>
  <c r="D1029" i="1"/>
  <c r="C724" i="1"/>
  <c r="C2809" i="1"/>
  <c r="D1433" i="1"/>
  <c r="C2128" i="1"/>
  <c r="C1533" i="1"/>
  <c r="D1070" i="1"/>
  <c r="D622" i="1"/>
  <c r="C191" i="1"/>
  <c r="C1222" i="1"/>
  <c r="C28" i="1"/>
  <c r="C1509" i="1"/>
  <c r="C1804" i="1"/>
  <c r="C2770" i="1"/>
  <c r="D1913" i="1"/>
  <c r="D2576" i="1"/>
  <c r="C1540" i="1"/>
  <c r="C2702" i="1"/>
  <c r="D1646" i="1"/>
  <c r="D1039" i="1"/>
  <c r="C1702" i="1"/>
  <c r="C1436" i="1"/>
  <c r="C1797" i="1"/>
  <c r="D453" i="1"/>
  <c r="C2627" i="1"/>
  <c r="C2201" i="1"/>
  <c r="D2896" i="1"/>
  <c r="C1520" i="1"/>
  <c r="D144" i="1"/>
  <c r="D63" i="1"/>
  <c r="D2993" i="1"/>
  <c r="C1617" i="1"/>
  <c r="D2312" i="1"/>
  <c r="C936" i="1"/>
  <c r="D767" i="1"/>
  <c r="D1246" i="1"/>
  <c r="D76" i="1"/>
  <c r="D2342" i="1"/>
  <c r="C45" i="1"/>
  <c r="C1717" i="1"/>
  <c r="C1445" i="1"/>
  <c r="D1849" i="1"/>
  <c r="C117" i="1"/>
  <c r="D2711" i="1"/>
  <c r="C1845" i="1"/>
  <c r="C2220" i="1"/>
  <c r="D359" i="1"/>
  <c r="C310" i="1"/>
  <c r="D2870" i="1"/>
  <c r="D822" i="1"/>
  <c r="C2805" i="1"/>
  <c r="C757" i="1"/>
  <c r="C805" i="1"/>
  <c r="C1092" i="1"/>
  <c r="C2267" i="1"/>
  <c r="C2243" i="1"/>
  <c r="D1733" i="1"/>
  <c r="C2159" i="1"/>
  <c r="C1004" i="1"/>
  <c r="C2596" i="1"/>
  <c r="C2510" i="1"/>
  <c r="C895" i="1"/>
  <c r="D1518" i="1"/>
  <c r="C2783" i="1"/>
  <c r="D927" i="1"/>
  <c r="C2662" i="1"/>
  <c r="C1638" i="1"/>
  <c r="C614" i="1"/>
  <c r="C1308" i="1"/>
  <c r="C2597" i="1"/>
  <c r="D902" i="1"/>
  <c r="D460" i="1"/>
  <c r="D2054" i="1"/>
  <c r="C709" i="1"/>
  <c r="C135" i="1"/>
  <c r="C1893" i="1"/>
  <c r="D2463" i="1"/>
  <c r="C1284" i="1"/>
  <c r="C2756" i="1"/>
  <c r="C2606" i="1"/>
  <c r="C1047" i="1"/>
  <c r="D1582" i="1"/>
  <c r="C2815" i="1"/>
  <c r="D991" i="1"/>
  <c r="C2694" i="1"/>
  <c r="C1670" i="1"/>
  <c r="C646" i="1"/>
  <c r="C1372" i="1"/>
  <c r="C2629" i="1"/>
  <c r="D2717" i="1"/>
  <c r="C1998" i="1"/>
  <c r="D1166" i="1"/>
  <c r="C663" i="1"/>
  <c r="C1478" i="1"/>
  <c r="D956" i="1"/>
  <c r="C1765" i="1"/>
  <c r="D389" i="1"/>
  <c r="C2259" i="1"/>
  <c r="C2169" i="1"/>
  <c r="D2832" i="1"/>
  <c r="C1488" i="1"/>
  <c r="D112" i="1"/>
  <c r="D2731" i="1"/>
  <c r="D2961" i="1"/>
  <c r="C1585" i="1"/>
  <c r="D2248" i="1"/>
  <c r="C904" i="1"/>
  <c r="D527" i="1"/>
  <c r="D1214" i="1"/>
  <c r="D12" i="1"/>
  <c r="D1702" i="1"/>
  <c r="C1708" i="1"/>
  <c r="C1685" i="1"/>
  <c r="C527" i="1"/>
  <c r="C700" i="1"/>
  <c r="D151" i="1"/>
  <c r="D2479" i="1"/>
  <c r="C2470" i="1"/>
  <c r="C422" i="1"/>
  <c r="C2405" i="1"/>
  <c r="D869" i="1"/>
  <c r="D774" i="1"/>
  <c r="D2649" i="1"/>
  <c r="D1273" i="1"/>
  <c r="C1936" i="1"/>
  <c r="D797" i="1"/>
  <c r="C2623" i="1"/>
  <c r="D302" i="1"/>
  <c r="D2619" i="1"/>
  <c r="C1062" i="1"/>
  <c r="C2315" i="1"/>
  <c r="C1349" i="1"/>
  <c r="C1460" i="1"/>
  <c r="D2354" i="1"/>
  <c r="D1753" i="1"/>
  <c r="D2416" i="1"/>
  <c r="D2109" i="1"/>
  <c r="C1646" i="1"/>
  <c r="C878" i="1"/>
  <c r="C431" i="1"/>
  <c r="C1350" i="1"/>
  <c r="C588" i="1"/>
  <c r="C1637" i="1"/>
  <c r="C197" i="1"/>
  <c r="C2898" i="1"/>
  <c r="D2041" i="1"/>
  <c r="D2704" i="1"/>
  <c r="C1360" i="1"/>
  <c r="C2663" i="1"/>
  <c r="D2310" i="1"/>
  <c r="D2833" i="1"/>
  <c r="C1457" i="1"/>
  <c r="D2120" i="1"/>
  <c r="C776" i="1"/>
  <c r="D3006" i="1"/>
  <c r="D958" i="1"/>
  <c r="C2941" i="1"/>
  <c r="C1093" i="1"/>
  <c r="D988" i="1"/>
  <c r="C1429" i="1"/>
  <c r="D933" i="1"/>
  <c r="D1337" i="1"/>
  <c r="D932" i="1"/>
  <c r="D2263" i="1"/>
  <c r="D1205" i="1"/>
  <c r="D919" i="1"/>
  <c r="C2735" i="1"/>
  <c r="D2927" i="1"/>
  <c r="D2582" i="1"/>
  <c r="D534" i="1"/>
  <c r="D2517" i="1"/>
  <c r="C469" i="1"/>
  <c r="D260" i="1"/>
  <c r="C2333" i="1"/>
  <c r="C2158" i="1"/>
  <c r="D2470" i="1"/>
  <c r="C1029" i="1"/>
  <c r="D1031" i="1"/>
  <c r="D2845" i="1"/>
  <c r="D1972" i="1"/>
  <c r="C2126" i="1"/>
  <c r="D447" i="1"/>
  <c r="D1230" i="1"/>
  <c r="D2607" i="1"/>
  <c r="C719" i="1"/>
  <c r="C2534" i="1"/>
  <c r="C1510" i="1"/>
  <c r="C486" i="1"/>
  <c r="D1020" i="1"/>
  <c r="C2469" i="1"/>
  <c r="D262" i="1"/>
  <c r="D2796" i="1"/>
  <c r="D1350" i="1"/>
  <c r="D1532" i="1"/>
  <c r="D2598" i="1"/>
  <c r="C1221" i="1"/>
  <c r="D1255" i="1"/>
  <c r="D3005" i="1"/>
  <c r="D2116" i="1"/>
  <c r="C2222" i="1"/>
  <c r="D551" i="1"/>
  <c r="D1326" i="1"/>
  <c r="C2671" i="1"/>
  <c r="C775" i="1"/>
  <c r="C2566" i="1"/>
  <c r="C1542" i="1"/>
  <c r="C518" i="1"/>
  <c r="C1116" i="1"/>
  <c r="C2501" i="1"/>
  <c r="D1981" i="1"/>
  <c r="C1550" i="1"/>
  <c r="D814" i="1"/>
  <c r="C375" i="1"/>
  <c r="C1318" i="1"/>
  <c r="C388" i="1"/>
  <c r="C1605" i="1"/>
  <c r="C133" i="1"/>
  <c r="C2834" i="1"/>
  <c r="D2009" i="1"/>
  <c r="D2672" i="1"/>
  <c r="D1296" i="1"/>
  <c r="C2599" i="1"/>
  <c r="D1542" i="1"/>
  <c r="D2769" i="1"/>
  <c r="C1425" i="1"/>
  <c r="D2088" i="1"/>
  <c r="C712" i="1"/>
  <c r="D2910" i="1"/>
  <c r="D1054" i="1"/>
  <c r="D2283" i="1"/>
  <c r="C2693" i="1"/>
  <c r="C1268" i="1"/>
  <c r="C1525" i="1"/>
  <c r="C1662" i="1"/>
  <c r="D1399" i="1"/>
  <c r="D2542" i="1"/>
  <c r="D1823" i="1"/>
  <c r="C2118" i="1"/>
  <c r="C70" i="1"/>
  <c r="D2053" i="1"/>
  <c r="D709" i="1"/>
  <c r="D1669" i="1"/>
  <c r="D2457" i="1"/>
  <c r="D1113" i="1"/>
  <c r="C2903" i="1"/>
  <c r="D2427" i="1"/>
  <c r="C1287" i="1"/>
  <c r="C2879" i="1"/>
  <c r="C2758" i="1"/>
  <c r="C710" i="1"/>
  <c r="D2693" i="1"/>
  <c r="D1157" i="1"/>
  <c r="C1060" i="1"/>
  <c r="C2937" i="1"/>
  <c r="D1561" i="1"/>
  <c r="D2256" i="1"/>
  <c r="C1373" i="1"/>
  <c r="D2951" i="1"/>
  <c r="D558" i="1"/>
  <c r="D135" i="1"/>
  <c r="C1190" i="1"/>
  <c r="C2779" i="1"/>
  <c r="C1477" i="1"/>
  <c r="C1740" i="1"/>
  <c r="D2610" i="1"/>
  <c r="D1881" i="1"/>
  <c r="D2544" i="1"/>
  <c r="C1168" i="1"/>
  <c r="D2335" i="1"/>
  <c r="C2949" i="1"/>
  <c r="C2641" i="1"/>
  <c r="D1297" i="1"/>
  <c r="D1960" i="1"/>
  <c r="C991" i="1"/>
  <c r="D2750" i="1"/>
  <c r="D798" i="1"/>
  <c r="C2781" i="1"/>
  <c r="D2591" i="1"/>
  <c r="C540" i="1"/>
  <c r="C1269" i="1"/>
  <c r="D421" i="1"/>
  <c r="D2334" i="1"/>
  <c r="D300" i="1"/>
  <c r="C399" i="1"/>
  <c r="C1013" i="1"/>
  <c r="C1502" i="1"/>
  <c r="D1543" i="1"/>
  <c r="D2143" i="1"/>
  <c r="D2294" i="1"/>
  <c r="D246" i="1"/>
  <c r="C2229" i="1"/>
  <c r="C1767" i="1"/>
  <c r="C2124" i="1"/>
  <c r="C1213" i="1"/>
  <c r="C1294" i="1"/>
  <c r="D1652" i="1"/>
  <c r="D2709" i="1"/>
  <c r="C2557" i="1"/>
  <c r="D1102" i="1"/>
  <c r="C1446" i="1"/>
  <c r="C1541" i="1"/>
  <c r="C2802" i="1"/>
  <c r="D2640" i="1"/>
  <c r="D1231" i="1"/>
  <c r="D1767" i="1"/>
  <c r="C38" i="1"/>
  <c r="D645" i="1"/>
  <c r="D2425" i="1"/>
  <c r="C2942" i="1"/>
  <c r="D2267" i="1"/>
  <c r="C2374" i="1"/>
  <c r="C2309" i="1"/>
  <c r="D2363" i="1"/>
  <c r="D1369" i="1"/>
  <c r="D656" i="1"/>
  <c r="D2595" i="1"/>
  <c r="C2824" i="1"/>
  <c r="D2279" i="1"/>
  <c r="D173" i="1"/>
  <c r="D959" i="1"/>
  <c r="D405" i="1"/>
  <c r="D734" i="1"/>
  <c r="C2691" i="1"/>
  <c r="C132" i="1"/>
  <c r="D807" i="1"/>
  <c r="D1140" i="1"/>
  <c r="D486" i="1"/>
  <c r="D2084" i="1"/>
  <c r="C2994" i="1"/>
  <c r="D752" i="1"/>
  <c r="C1023" i="1"/>
  <c r="C2698" i="1"/>
  <c r="C1553" i="1"/>
  <c r="D2056" i="1"/>
  <c r="C680" i="1"/>
  <c r="D2814" i="1"/>
  <c r="D1540" i="1"/>
  <c r="C1744" i="1"/>
  <c r="D368" i="1"/>
  <c r="D495" i="1"/>
  <c r="C2666" i="1"/>
  <c r="C1841" i="1"/>
  <c r="D2504" i="1"/>
  <c r="C1160" i="1"/>
  <c r="C2407" i="1"/>
  <c r="D1278" i="1"/>
  <c r="D1885" i="1"/>
  <c r="C254" i="1"/>
  <c r="C421" i="1"/>
  <c r="D2037" i="1"/>
  <c r="D1804" i="1"/>
  <c r="C1807" i="1"/>
  <c r="C854" i="1"/>
  <c r="D2902" i="1"/>
  <c r="D854" i="1"/>
  <c r="C2837" i="1"/>
  <c r="C789" i="1"/>
  <c r="C965" i="1"/>
  <c r="C1356" i="1"/>
  <c r="C2811" i="1"/>
  <c r="D816" i="1"/>
  <c r="C2289" i="1"/>
  <c r="C901" i="1"/>
  <c r="C2109" i="1"/>
  <c r="D2965" i="1"/>
  <c r="C2295" i="1"/>
  <c r="D2407" i="1"/>
  <c r="C2803" i="1"/>
  <c r="C455" i="1"/>
  <c r="C1876" i="1"/>
  <c r="D2422" i="1"/>
  <c r="D150" i="1"/>
  <c r="C2037" i="1"/>
  <c r="C2725" i="1"/>
  <c r="D2142" i="1"/>
  <c r="D2653" i="1"/>
  <c r="C1396" i="1"/>
  <c r="C1301" i="1"/>
  <c r="D2476" i="1"/>
  <c r="C2500" i="1"/>
  <c r="C807" i="1"/>
  <c r="C406" i="1"/>
  <c r="D2742" i="1"/>
  <c r="D1068" i="1"/>
  <c r="D535" i="1"/>
  <c r="C756" i="1"/>
  <c r="C686" i="1"/>
  <c r="D621" i="1"/>
  <c r="D2817" i="1"/>
  <c r="C760" i="1"/>
  <c r="C2397" i="1"/>
  <c r="D1966" i="1"/>
  <c r="D1709" i="1"/>
  <c r="D660" i="1"/>
  <c r="D2923" i="1"/>
  <c r="D1857" i="1"/>
  <c r="D1848" i="1"/>
  <c r="C2732" i="1"/>
  <c r="C2322" i="1"/>
  <c r="C1017" i="1"/>
  <c r="C1008" i="1"/>
  <c r="C423" i="1"/>
  <c r="C1570" i="1"/>
  <c r="C482" i="1"/>
  <c r="C466" i="1"/>
  <c r="D897" i="1"/>
  <c r="C179" i="1"/>
  <c r="D739" i="1"/>
  <c r="C299" i="1"/>
  <c r="D1850" i="1"/>
  <c r="D1842" i="1"/>
  <c r="D129" i="1"/>
  <c r="C392" i="1"/>
  <c r="D1375" i="1"/>
  <c r="D1195" i="1"/>
  <c r="C843" i="1"/>
  <c r="C443" i="1"/>
  <c r="C2178" i="1"/>
  <c r="D281" i="1"/>
  <c r="D1213" i="1"/>
  <c r="D37" i="1"/>
  <c r="C2427" i="1"/>
  <c r="D1725" i="1"/>
  <c r="C2261" i="1"/>
  <c r="D181" i="1"/>
  <c r="D46" i="1"/>
  <c r="C934" i="1"/>
  <c r="D1221" i="1"/>
  <c r="C2969" i="1"/>
  <c r="D2288" i="1"/>
  <c r="C2318" i="1"/>
  <c r="C831" i="1"/>
  <c r="C1180" i="1"/>
  <c r="C317" i="1"/>
  <c r="D2073" i="1"/>
  <c r="C382" i="1"/>
  <c r="D1998" i="1"/>
  <c r="C1862" i="1"/>
  <c r="D1989" i="1"/>
  <c r="D220" i="1"/>
  <c r="D1017" i="1"/>
  <c r="D336" i="1"/>
  <c r="C2602" i="1"/>
  <c r="D2472" i="1"/>
  <c r="D2159" i="1"/>
  <c r="D1092" i="1"/>
  <c r="C758" i="1"/>
  <c r="D1957" i="1"/>
  <c r="C62" i="1"/>
  <c r="D2197" i="1"/>
  <c r="C2279" i="1"/>
  <c r="D2859" i="1"/>
  <c r="C2467" i="1"/>
  <c r="D2181" i="1"/>
  <c r="D1527" i="1"/>
  <c r="C3001" i="1"/>
  <c r="D592" i="1"/>
  <c r="D639" i="1"/>
  <c r="D2897" i="1"/>
  <c r="C1361" i="1"/>
  <c r="C1864" i="1"/>
  <c r="D2150" i="1"/>
  <c r="D2654" i="1"/>
  <c r="D1164" i="1"/>
  <c r="C1552" i="1"/>
  <c r="D208" i="1"/>
  <c r="D143" i="1"/>
  <c r="C2282" i="1"/>
  <c r="C1681" i="1"/>
  <c r="D2344" i="1"/>
  <c r="C968" i="1"/>
  <c r="C1199" i="1"/>
  <c r="D638" i="1"/>
  <c r="D1405" i="1"/>
  <c r="D1356" i="1"/>
  <c r="D1975" i="1"/>
  <c r="C1557" i="1"/>
  <c r="D308" i="1"/>
  <c r="D2979" i="1"/>
  <c r="C118" i="1"/>
  <c r="D2614" i="1"/>
  <c r="D566" i="1"/>
  <c r="D2549" i="1"/>
  <c r="C501" i="1"/>
  <c r="D492" i="1"/>
  <c r="C2461" i="1"/>
  <c r="C2254" i="1"/>
  <c r="D304" i="1"/>
  <c r="C1777" i="1"/>
  <c r="D1911" i="1"/>
  <c r="C2149" i="1"/>
  <c r="D2773" i="1"/>
  <c r="C887" i="1"/>
  <c r="C647" i="1"/>
  <c r="D2871" i="1"/>
  <c r="C2774" i="1"/>
  <c r="D2895" i="1"/>
  <c r="D2262" i="1"/>
  <c r="D1396" i="1"/>
  <c r="D1877" i="1"/>
  <c r="C1925" i="1"/>
  <c r="D1918" i="1"/>
  <c r="C2077" i="1"/>
  <c r="D924" i="1"/>
  <c r="D1141" i="1"/>
  <c r="C2095" i="1"/>
  <c r="C788" i="1"/>
  <c r="C55" i="1"/>
  <c r="C1780" i="1"/>
  <c r="D2390" i="1"/>
  <c r="D540" i="1"/>
  <c r="D2662" i="1"/>
  <c r="C2589" i="1"/>
  <c r="C174" i="1"/>
  <c r="C1756" i="1"/>
  <c r="C2305" i="1"/>
  <c r="D23" i="1"/>
  <c r="D413" i="1"/>
  <c r="C1006" i="1"/>
  <c r="D1421" i="1"/>
  <c r="D148" i="1"/>
  <c r="D2874" i="1"/>
  <c r="D1569" i="1"/>
  <c r="C1560" i="1"/>
  <c r="C2444" i="1"/>
  <c r="D2777" i="1"/>
  <c r="C2768" i="1"/>
  <c r="C720" i="1"/>
  <c r="C143" i="1"/>
  <c r="C666" i="1"/>
  <c r="C1947" i="1"/>
  <c r="C1386" i="1"/>
  <c r="D769" i="1"/>
  <c r="C1578" i="1"/>
  <c r="D211" i="1"/>
  <c r="D1706" i="1"/>
  <c r="D1450" i="1"/>
  <c r="D618" i="1"/>
  <c r="D587" i="1"/>
  <c r="C264" i="1"/>
  <c r="D1095" i="1"/>
  <c r="C811" i="1"/>
  <c r="C403" i="1"/>
  <c r="C1978" i="1"/>
  <c r="C2018" i="1"/>
  <c r="D153" i="1"/>
  <c r="D1085" i="1"/>
  <c r="D1660" i="1"/>
  <c r="D2948" i="1"/>
  <c r="C767" i="1"/>
  <c r="D1237" i="1"/>
  <c r="C607" i="1"/>
  <c r="D1511" i="1"/>
  <c r="C125" i="1"/>
  <c r="D517" i="1"/>
  <c r="D2297" i="1"/>
  <c r="D1559" i="1"/>
  <c r="D671" i="1"/>
  <c r="C2598" i="1"/>
  <c r="C2533" i="1"/>
  <c r="C1271" i="1"/>
  <c r="D1401" i="1"/>
  <c r="C964" i="1"/>
  <c r="D1188" i="1"/>
  <c r="C838" i="1"/>
  <c r="D1285" i="1"/>
  <c r="D2322" i="1"/>
  <c r="D2384" i="1"/>
  <c r="D1935" i="1"/>
  <c r="C2481" i="1"/>
  <c r="D1800" i="1"/>
  <c r="D2558" i="1"/>
  <c r="D2493" i="1"/>
  <c r="C2251" i="1"/>
  <c r="C1316" i="1"/>
  <c r="D2621" i="1"/>
  <c r="D533" i="1"/>
  <c r="C511" i="1"/>
  <c r="D2134" i="1"/>
  <c r="C2069" i="1"/>
  <c r="D2482" i="1"/>
  <c r="C1134" i="1"/>
  <c r="D2489" i="1"/>
  <c r="D400" i="1"/>
  <c r="C2587" i="1"/>
  <c r="D2737" i="1"/>
  <c r="C1201" i="1"/>
  <c r="D1704" i="1"/>
  <c r="D2629" i="1"/>
  <c r="D2494" i="1"/>
  <c r="C2419" i="1"/>
  <c r="C1392" i="1"/>
  <c r="D16" i="1"/>
  <c r="C1575" i="1"/>
  <c r="D2865" i="1"/>
  <c r="C1489" i="1"/>
  <c r="D2184" i="1"/>
  <c r="C808" i="1"/>
  <c r="D2715" i="1"/>
  <c r="C286" i="1"/>
  <c r="D2398" i="1"/>
  <c r="D380" i="1"/>
  <c r="D647" i="1"/>
  <c r="C1397" i="1"/>
  <c r="C2331" i="1"/>
  <c r="D2447" i="1"/>
  <c r="D2799" i="1"/>
  <c r="D2326" i="1"/>
  <c r="D278" i="1"/>
  <c r="D2261" i="1"/>
  <c r="D1983" i="1"/>
  <c r="C2284" i="1"/>
  <c r="C1309" i="1"/>
  <c r="C1358" i="1"/>
  <c r="D2271" i="1"/>
  <c r="D1265" i="1"/>
  <c r="D2718" i="1"/>
  <c r="C798" i="1"/>
  <c r="C2613" i="1"/>
  <c r="D2630" i="1"/>
  <c r="C1150" i="1"/>
  <c r="D2095" i="1"/>
  <c r="C2518" i="1"/>
  <c r="D1959" i="1"/>
  <c r="D2102" i="1"/>
  <c r="D2995" i="1"/>
  <c r="D1397" i="1"/>
  <c r="C1189" i="1"/>
  <c r="D1342" i="1"/>
  <c r="D1853" i="1"/>
  <c r="D2467" i="1"/>
  <c r="D597" i="1"/>
  <c r="C2686" i="1"/>
  <c r="D2775" i="1"/>
  <c r="C2934" i="1"/>
  <c r="D2695" i="1"/>
  <c r="D1782" i="1"/>
  <c r="C2677" i="1"/>
  <c r="D326" i="1"/>
  <c r="D733" i="1"/>
  <c r="C1452" i="1"/>
  <c r="C508" i="1"/>
  <c r="C1793" i="1"/>
  <c r="D614" i="1"/>
  <c r="C2340" i="1"/>
  <c r="D14" i="1"/>
  <c r="D1133" i="1"/>
  <c r="D2996" i="1"/>
  <c r="D2586" i="1"/>
  <c r="C1281" i="1"/>
  <c r="C1272" i="1"/>
  <c r="D2156" i="1"/>
  <c r="C2489" i="1"/>
  <c r="C2480" i="1"/>
  <c r="C432" i="1"/>
  <c r="D2587" i="1"/>
  <c r="C1915" i="1"/>
  <c r="D1571" i="1"/>
  <c r="C386" i="1"/>
  <c r="D641" i="1"/>
  <c r="C658" i="1"/>
  <c r="D1570" i="1"/>
  <c r="D482" i="1"/>
  <c r="D466" i="1"/>
  <c r="C897" i="1"/>
  <c r="D179" i="1"/>
  <c r="C136" i="1"/>
  <c r="C759" i="1"/>
  <c r="C315" i="1"/>
  <c r="C1930" i="1"/>
  <c r="C1602" i="1"/>
  <c r="C730" i="1"/>
  <c r="D25" i="1"/>
  <c r="D957" i="1"/>
  <c r="D1364" i="1"/>
  <c r="D2820" i="1"/>
  <c r="D2223" i="1"/>
  <c r="C949" i="1"/>
  <c r="C2414" i="1"/>
  <c r="D887" i="1"/>
  <c r="C1236" i="1"/>
  <c r="D357" i="1"/>
  <c r="D2137" i="1"/>
  <c r="C2302" i="1"/>
  <c r="D2798" i="1"/>
  <c r="C2246" i="1"/>
  <c r="C2181" i="1"/>
  <c r="D134" i="1"/>
  <c r="D1241" i="1"/>
  <c r="C2884" i="1"/>
  <c r="C2847" i="1"/>
  <c r="C678" i="1"/>
  <c r="D1125" i="1"/>
  <c r="C2905" i="1"/>
  <c r="C2192" i="1"/>
  <c r="C1583" i="1"/>
  <c r="C2321" i="1"/>
  <c r="D1608" i="1"/>
  <c r="D2270" i="1"/>
  <c r="D2205" i="1"/>
  <c r="D2741" i="1"/>
  <c r="C2981" i="1"/>
  <c r="D2269" i="1"/>
  <c r="D373" i="1"/>
  <c r="C2870" i="1"/>
  <c r="D1846" i="1"/>
  <c r="D1781" i="1"/>
  <c r="D975" i="1"/>
  <c r="D2085" i="1"/>
  <c r="C1776" i="1"/>
  <c r="D80" i="1"/>
  <c r="D838" i="1"/>
  <c r="C2577" i="1"/>
  <c r="C1041" i="1"/>
  <c r="D1544" i="1"/>
  <c r="D636" i="1"/>
  <c r="D2302" i="1"/>
  <c r="C2909" i="1"/>
  <c r="C1232" i="1"/>
  <c r="D2399" i="1"/>
  <c r="D1180" i="1"/>
  <c r="D2705" i="1"/>
  <c r="C1329" i="1"/>
  <c r="D1992" i="1"/>
  <c r="C648" i="1"/>
  <c r="D2782" i="1"/>
  <c r="D1484" i="1"/>
  <c r="D1758" i="1"/>
  <c r="C2685" i="1"/>
  <c r="C1206" i="1"/>
  <c r="C917" i="1"/>
  <c r="C1022" i="1"/>
  <c r="D1247" i="1"/>
  <c r="C1671" i="1"/>
  <c r="D2038" i="1"/>
  <c r="C277" i="1"/>
  <c r="C1973" i="1"/>
  <c r="D2790" i="1"/>
  <c r="D2527" i="1"/>
  <c r="C37" i="1"/>
  <c r="D974" i="1"/>
  <c r="C1175" i="1"/>
  <c r="C2792" i="1"/>
  <c r="D2174" i="1"/>
  <c r="C871" i="1"/>
  <c r="C2389" i="1"/>
  <c r="D1670" i="1"/>
  <c r="D222" i="1"/>
  <c r="C71" i="1"/>
  <c r="C2262" i="1"/>
  <c r="C1015" i="1"/>
  <c r="D1942" i="1"/>
  <c r="D2251" i="1"/>
  <c r="D885" i="1"/>
  <c r="C389" i="1"/>
  <c r="D1182" i="1"/>
  <c r="D2751" i="1"/>
  <c r="D2933" i="1"/>
  <c r="D2502" i="1"/>
  <c r="C1758" i="1"/>
  <c r="C1367" i="1"/>
  <c r="C2486" i="1"/>
  <c r="C2263" i="1"/>
  <c r="D1430" i="1"/>
  <c r="D2325" i="1"/>
  <c r="D2974" i="1"/>
  <c r="D661" i="1"/>
  <c r="C1902" i="1"/>
  <c r="C591" i="1"/>
  <c r="C884" i="1"/>
  <c r="C61" i="1"/>
  <c r="D1945" i="1"/>
  <c r="C1470" i="1"/>
  <c r="D2478" i="1"/>
  <c r="C2086" i="1"/>
  <c r="D2021" i="1"/>
  <c r="C997" i="1"/>
  <c r="C1049" i="1"/>
  <c r="C2823" i="1"/>
  <c r="D2295" i="1"/>
  <c r="C326" i="1"/>
  <c r="D965" i="1"/>
  <c r="C2713" i="1"/>
  <c r="C2032" i="1"/>
  <c r="C1239" i="1"/>
  <c r="C2129" i="1"/>
  <c r="D1448" i="1"/>
  <c r="D1982" i="1"/>
  <c r="C1917" i="1"/>
  <c r="C2453" i="1"/>
  <c r="C2866" i="1"/>
  <c r="D1661" i="1"/>
  <c r="D1798" i="1"/>
  <c r="C2294" i="1"/>
  <c r="D1558" i="1"/>
  <c r="D1493" i="1"/>
  <c r="C2462" i="1"/>
  <c r="C1573" i="1"/>
  <c r="C1424" i="1"/>
  <c r="C2471" i="1"/>
  <c r="C1157" i="1"/>
  <c r="C2385" i="1"/>
  <c r="C2888" i="1"/>
  <c r="D1352" i="1"/>
  <c r="C1942" i="1"/>
  <c r="C1823" i="1"/>
  <c r="D2127" i="1"/>
  <c r="C2982" i="1"/>
  <c r="D2917" i="1"/>
  <c r="C1148" i="1"/>
  <c r="D1625" i="1"/>
  <c r="C12" i="1"/>
  <c r="D1390" i="1"/>
  <c r="C1574" i="1"/>
  <c r="C1669" i="1"/>
  <c r="C2930" i="1"/>
  <c r="D2768" i="1"/>
  <c r="C95" i="1"/>
  <c r="D1327" i="1"/>
  <c r="C1828" i="1"/>
  <c r="D613" i="1"/>
  <c r="D2393" i="1"/>
  <c r="C1680" i="1"/>
  <c r="D423" i="1"/>
  <c r="C1809" i="1"/>
  <c r="C1096" i="1"/>
  <c r="D1534" i="1"/>
  <c r="D1469" i="1"/>
  <c r="D2005" i="1"/>
  <c r="D2361" i="1"/>
  <c r="C2270" i="1"/>
  <c r="C773" i="1"/>
  <c r="C1046" i="1"/>
  <c r="D1110" i="1"/>
  <c r="D1045" i="1"/>
  <c r="C702" i="1"/>
  <c r="D549" i="1"/>
  <c r="D1264" i="1"/>
  <c r="D2135" i="1"/>
  <c r="D1751" i="1"/>
  <c r="C2225" i="1"/>
  <c r="C2728" i="1"/>
  <c r="C1192" i="1"/>
  <c r="C356" i="1"/>
  <c r="C894" i="1"/>
  <c r="D2190" i="1"/>
  <c r="C1958" i="1"/>
  <c r="D1893" i="1"/>
  <c r="C2012" i="1"/>
  <c r="D2960" i="1"/>
  <c r="C2308" i="1"/>
  <c r="C2719" i="1"/>
  <c r="C550" i="1"/>
  <c r="D997" i="1"/>
  <c r="C2777" i="1"/>
  <c r="C2064" i="1"/>
  <c r="C1783" i="1"/>
  <c r="C2886" i="1"/>
  <c r="D2821" i="1"/>
  <c r="C1380" i="1"/>
  <c r="D1689" i="1"/>
  <c r="D1008" i="1"/>
  <c r="D1060" i="1"/>
  <c r="C1105" i="1"/>
  <c r="D358" i="1"/>
  <c r="D510" i="1"/>
  <c r="C2463" i="1"/>
  <c r="C981" i="1"/>
  <c r="D1726" i="1"/>
  <c r="C566" i="1"/>
  <c r="C932" i="1"/>
  <c r="C1839" i="1"/>
  <c r="D86" i="1"/>
  <c r="D255" i="1"/>
  <c r="D605" i="1"/>
  <c r="C1596" i="1"/>
  <c r="C1104" i="1"/>
  <c r="C1775" i="1"/>
  <c r="C1212" i="1"/>
  <c r="C2065" i="1"/>
  <c r="D2568" i="1"/>
  <c r="C1032" i="1"/>
  <c r="D2997" i="1"/>
  <c r="C564" i="1"/>
  <c r="D1454" i="1"/>
  <c r="C1606" i="1"/>
  <c r="C1733" i="1"/>
  <c r="C2962" i="1"/>
  <c r="D2800" i="1"/>
  <c r="C2199" i="1"/>
  <c r="C2047" i="1"/>
  <c r="C198" i="1"/>
  <c r="D837" i="1"/>
  <c r="D2585" i="1"/>
  <c r="C2775" i="1"/>
  <c r="C1167" i="1"/>
  <c r="C2726" i="1"/>
  <c r="C2661" i="1"/>
  <c r="D892" i="1"/>
  <c r="D1529" i="1"/>
  <c r="D848" i="1"/>
  <c r="C293" i="1"/>
  <c r="C2984" i="1"/>
  <c r="D1477" i="1"/>
  <c r="C222" i="1"/>
  <c r="D415" i="1"/>
  <c r="D693" i="1"/>
  <c r="D1374" i="1"/>
  <c r="C221" i="1"/>
  <c r="C1341" i="1"/>
  <c r="C1303" i="1"/>
  <c r="D1780" i="1"/>
  <c r="D1926" i="1"/>
  <c r="C212" i="1"/>
  <c r="D1478" i="1"/>
  <c r="C912" i="1"/>
  <c r="C1391" i="1"/>
  <c r="C2858" i="1"/>
  <c r="C1873" i="1"/>
  <c r="C2216" i="1"/>
  <c r="C840" i="1"/>
  <c r="C2174" i="1"/>
  <c r="D2429" i="1"/>
  <c r="D2071" i="1"/>
  <c r="C2513" i="1"/>
  <c r="C1832" i="1"/>
  <c r="D2622" i="1"/>
  <c r="D1566" i="1"/>
  <c r="C86" i="1"/>
  <c r="D2877" i="1"/>
  <c r="C1359" i="1"/>
  <c r="D1876" i="1"/>
  <c r="D2022" i="1"/>
  <c r="C452" i="1"/>
  <c r="D2971" i="1"/>
  <c r="D574" i="1"/>
  <c r="C1493" i="1"/>
  <c r="C668" i="1"/>
  <c r="C1590" i="1"/>
  <c r="D1462" i="1"/>
  <c r="C565" i="1"/>
  <c r="D382" i="1"/>
  <c r="C2581" i="1"/>
  <c r="D94" i="1"/>
  <c r="C2038" i="1"/>
  <c r="D790" i="1"/>
  <c r="D780" i="1"/>
  <c r="C2638" i="1"/>
  <c r="C2484" i="1"/>
  <c r="D1272" i="1"/>
  <c r="D2991" i="1"/>
  <c r="D973" i="1"/>
  <c r="C1956" i="1"/>
  <c r="D2872" i="1"/>
  <c r="D2211" i="1"/>
  <c r="C1753" i="1"/>
  <c r="C272" i="1"/>
  <c r="C739" i="1"/>
  <c r="C803" i="1"/>
  <c r="C618" i="1"/>
  <c r="D1907" i="1"/>
  <c r="D1947" i="1"/>
  <c r="D378" i="1"/>
  <c r="D658" i="1"/>
  <c r="D1631" i="1"/>
  <c r="C1987" i="1"/>
  <c r="C626" i="1"/>
  <c r="D537" i="1"/>
  <c r="C701" i="1"/>
  <c r="D20" i="1"/>
  <c r="D1076" i="1"/>
  <c r="D2410" i="1"/>
  <c r="D2129" i="1"/>
  <c r="D1105" i="1"/>
  <c r="C2120" i="1"/>
  <c r="D1096" i="1"/>
  <c r="D72" i="1"/>
  <c r="D631" i="1"/>
  <c r="D27" i="1"/>
  <c r="D1434" i="1"/>
  <c r="D1242" i="1"/>
  <c r="D170" i="1"/>
  <c r="D459" i="1"/>
  <c r="C1428" i="1"/>
  <c r="C2844" i="1"/>
  <c r="C1228" i="1"/>
  <c r="C2434" i="1"/>
  <c r="C2153" i="1"/>
  <c r="C1129" i="1"/>
  <c r="D2144" i="1"/>
  <c r="D1120" i="1"/>
  <c r="C96" i="1"/>
  <c r="C679" i="1"/>
  <c r="C123" i="1"/>
  <c r="C1594" i="1"/>
  <c r="C1346" i="1"/>
  <c r="C498" i="1"/>
  <c r="C523" i="1"/>
  <c r="D1492" i="1"/>
  <c r="D2876" i="1"/>
  <c r="D1580" i="1"/>
  <c r="D944" i="1"/>
  <c r="C2417" i="1"/>
  <c r="D108" i="1"/>
  <c r="D1821" i="1"/>
  <c r="C276" i="1"/>
  <c r="D431" i="1"/>
  <c r="D412" i="1"/>
  <c r="C173" i="1"/>
  <c r="C2987" i="1"/>
  <c r="D2639" i="1"/>
  <c r="C2678" i="1"/>
  <c r="C694" i="1"/>
  <c r="C959" i="1"/>
  <c r="D1398" i="1"/>
  <c r="D2691" i="1"/>
  <c r="D1013" i="1"/>
  <c r="D1412" i="1"/>
  <c r="D1917" i="1"/>
  <c r="C318" i="1"/>
  <c r="D2975" i="1"/>
  <c r="D191" i="1"/>
  <c r="C2430" i="1"/>
  <c r="C2591" i="1"/>
  <c r="C2646" i="1"/>
  <c r="C2575" i="1"/>
  <c r="D1366" i="1"/>
  <c r="D2293" i="1"/>
  <c r="D1605" i="1"/>
  <c r="C2404" i="1"/>
  <c r="C444" i="1"/>
  <c r="D2539" i="1"/>
  <c r="C1409" i="1"/>
  <c r="D2661" i="1"/>
  <c r="C2213" i="1"/>
  <c r="D2617" i="1"/>
  <c r="D560" i="1"/>
  <c r="C2033" i="1"/>
  <c r="C53" i="1"/>
  <c r="C1718" i="1"/>
  <c r="C1589" i="1"/>
  <c r="D2339" i="1"/>
  <c r="C484" i="1"/>
  <c r="D1063" i="1"/>
  <c r="C534" i="1"/>
  <c r="D2166" i="1"/>
  <c r="C2773" i="1"/>
  <c r="D1638" i="1"/>
  <c r="D2941" i="1"/>
  <c r="C430" i="1"/>
  <c r="D365" i="1"/>
  <c r="C2561" i="1"/>
  <c r="D2111" i="1"/>
  <c r="C1405" i="1"/>
  <c r="D197" i="1"/>
  <c r="D1406" i="1"/>
  <c r="C2141" i="1"/>
  <c r="D2547" i="1"/>
  <c r="D870" i="1"/>
  <c r="C350" i="1"/>
  <c r="D703" i="1"/>
  <c r="C2070" i="1"/>
  <c r="C1063" i="1"/>
  <c r="D502" i="1"/>
  <c r="D1077" i="1"/>
  <c r="C703" i="1"/>
  <c r="C2862" i="1"/>
  <c r="C1517" i="1"/>
  <c r="C2970" i="1"/>
  <c r="D1656" i="1"/>
  <c r="C2046" i="1"/>
  <c r="C943" i="1"/>
  <c r="D2189" i="1"/>
  <c r="D1820" i="1"/>
  <c r="C1988" i="1"/>
  <c r="D2337" i="1"/>
  <c r="D2328" i="1"/>
  <c r="C36" i="1"/>
  <c r="D2802" i="1"/>
  <c r="C1497" i="1"/>
  <c r="D1488" i="1"/>
  <c r="D1519" i="1"/>
  <c r="C835" i="1"/>
  <c r="C435" i="1"/>
  <c r="C2010" i="1"/>
  <c r="C2034" i="1"/>
  <c r="C161" i="1"/>
  <c r="C1611" i="1"/>
  <c r="C1251" i="1"/>
  <c r="C899" i="1"/>
  <c r="D650" i="1"/>
  <c r="C417" i="1"/>
  <c r="D602" i="1"/>
  <c r="C1991" i="1"/>
  <c r="C2067" i="1"/>
  <c r="D1699" i="1"/>
  <c r="D1355" i="1"/>
  <c r="C1514" i="1"/>
  <c r="D569" i="1"/>
  <c r="C210" i="1"/>
  <c r="C477" i="1"/>
  <c r="D252" i="1"/>
  <c r="D2340" i="1"/>
  <c r="D2954" i="1"/>
  <c r="C2673" i="1"/>
  <c r="D1649" i="1"/>
  <c r="C2664" i="1"/>
  <c r="C1640" i="1"/>
  <c r="D616" i="1"/>
  <c r="C1847" i="1"/>
  <c r="C1883" i="1"/>
  <c r="C1507" i="1"/>
  <c r="C1163" i="1"/>
  <c r="C946" i="1"/>
  <c r="C505" i="1"/>
  <c r="D1586" i="1"/>
  <c r="C284" i="1"/>
  <c r="D2364" i="1"/>
  <c r="D2978" i="1"/>
  <c r="D2697" i="1"/>
  <c r="C1673" i="1"/>
  <c r="C2688" i="1"/>
  <c r="D1664" i="1"/>
  <c r="C640" i="1"/>
  <c r="C1365" i="1"/>
  <c r="D2518" i="1"/>
  <c r="C2446" i="1"/>
  <c r="C1719" i="1"/>
  <c r="D172" i="1"/>
  <c r="C813" i="1"/>
  <c r="D2452" i="1"/>
  <c r="D2529" i="1"/>
  <c r="D2264" i="1"/>
  <c r="C2572" i="1"/>
  <c r="C2418" i="1"/>
  <c r="C2256" i="1"/>
  <c r="C112" i="1"/>
  <c r="D253" i="1"/>
  <c r="C1846" i="1"/>
  <c r="D726" i="1"/>
  <c r="C2885" i="1"/>
  <c r="C1870" i="1"/>
  <c r="C340" i="1"/>
  <c r="C1229" i="1"/>
  <c r="D2459" i="1"/>
  <c r="C2682" i="1"/>
  <c r="C1377" i="1"/>
  <c r="D1368" i="1"/>
  <c r="D2501" i="1"/>
  <c r="C862" i="1"/>
  <c r="D2623" i="1"/>
  <c r="D1806" i="1"/>
  <c r="D2253" i="1"/>
  <c r="D2371" i="1"/>
  <c r="D1909" i="1"/>
  <c r="C2846" i="1"/>
  <c r="C1604" i="1"/>
  <c r="C1709" i="1"/>
  <c r="C660" i="1"/>
  <c r="C2923" i="1"/>
  <c r="C1857" i="1"/>
  <c r="C1848" i="1"/>
  <c r="D966" i="1"/>
  <c r="C2878" i="1"/>
  <c r="D2431" i="1"/>
  <c r="D2094" i="1"/>
  <c r="C2093" i="1"/>
  <c r="D285" i="1"/>
  <c r="D156" i="1"/>
  <c r="D1665" i="1"/>
  <c r="C1400" i="1"/>
  <c r="D2060" i="1"/>
  <c r="C2297" i="1"/>
  <c r="D1392" i="1"/>
  <c r="D1863" i="1"/>
  <c r="C2092" i="1"/>
  <c r="C2655" i="1"/>
  <c r="D2237" i="1"/>
  <c r="C1647" i="1"/>
  <c r="C2353" i="1"/>
  <c r="D1672" i="1"/>
  <c r="D2110" i="1"/>
  <c r="D1086" i="1"/>
  <c r="C60" i="1"/>
  <c r="D829" i="1"/>
  <c r="D863" i="1"/>
  <c r="D1204" i="1"/>
  <c r="D646" i="1"/>
  <c r="C2276" i="1"/>
  <c r="D2924" i="1"/>
  <c r="D414" i="1"/>
  <c r="D1173" i="1"/>
  <c r="C925" i="1"/>
  <c r="C1302" i="1"/>
  <c r="D950" i="1"/>
  <c r="C405" i="1"/>
  <c r="D237" i="1"/>
  <c r="C2357" i="1"/>
  <c r="C2493" i="1"/>
  <c r="C1782" i="1"/>
  <c r="D598" i="1"/>
  <c r="D61" i="1"/>
  <c r="C1518" i="1"/>
  <c r="D1956" i="1"/>
  <c r="C2021" i="1"/>
  <c r="C1343" i="1"/>
  <c r="C685" i="1"/>
  <c r="D1156" i="1"/>
  <c r="C2584" i="1"/>
  <c r="D1980" i="1"/>
  <c r="C1465" i="1"/>
  <c r="D2663" i="1"/>
  <c r="C211" i="1"/>
  <c r="C339" i="1"/>
  <c r="D513" i="1"/>
  <c r="C1515" i="1"/>
  <c r="C1571" i="1"/>
  <c r="D2154" i="1"/>
  <c r="D1674" i="1"/>
  <c r="C479" i="1"/>
  <c r="D1603" i="1"/>
  <c r="C1658" i="1"/>
  <c r="D409" i="1"/>
  <c r="C573" i="1"/>
  <c r="D2692" i="1"/>
  <c r="D596" i="1"/>
  <c r="D2282" i="1"/>
  <c r="D2001" i="1"/>
  <c r="D977" i="1"/>
  <c r="C1992" i="1"/>
  <c r="D968" i="1"/>
  <c r="C2583" i="1"/>
  <c r="D335" i="1"/>
  <c r="D1362" i="1"/>
  <c r="C122" i="1"/>
  <c r="D306" i="1"/>
  <c r="C857" i="1"/>
  <c r="D2242" i="1"/>
  <c r="C1108" i="1"/>
  <c r="C2716" i="1"/>
  <c r="C652" i="1"/>
  <c r="C2306" i="1"/>
  <c r="C2025" i="1"/>
  <c r="D1001" i="1"/>
  <c r="D2016" i="1"/>
  <c r="D992" i="1"/>
  <c r="D2631" i="1"/>
  <c r="C391" i="1"/>
  <c r="C1466" i="1"/>
  <c r="C274" i="1"/>
  <c r="C418" i="1"/>
  <c r="C881" i="1"/>
  <c r="C91" i="1"/>
  <c r="D1196" i="1"/>
  <c r="D2748" i="1"/>
  <c r="D764" i="1"/>
  <c r="D432" i="1"/>
  <c r="C1905" i="1"/>
  <c r="D2807" i="1"/>
  <c r="C1327" i="1"/>
  <c r="C2379" i="1"/>
  <c r="D2374" i="1"/>
  <c r="C2348" i="1"/>
  <c r="C76" i="1"/>
  <c r="C2986" i="1"/>
  <c r="C2143" i="1"/>
  <c r="C2454" i="1"/>
  <c r="C342" i="1"/>
  <c r="D687" i="1"/>
  <c r="D1238" i="1"/>
  <c r="D2645" i="1"/>
  <c r="C853" i="1"/>
  <c r="C2743" i="1"/>
  <c r="C1508" i="1"/>
  <c r="C158" i="1"/>
  <c r="C982" i="1"/>
  <c r="D2118" i="1"/>
  <c r="C766" i="1"/>
  <c r="C1135" i="1"/>
  <c r="C2390" i="1"/>
  <c r="C1247" i="1"/>
  <c r="D758" i="1"/>
  <c r="D1653" i="1"/>
  <c r="D36" i="1"/>
  <c r="D1719" i="1"/>
  <c r="D2797" i="1"/>
  <c r="C2612" i="1"/>
  <c r="C2936" i="1"/>
  <c r="D1740" i="1"/>
  <c r="C1701" i="1"/>
  <c r="D2105" i="1"/>
  <c r="D48" i="1"/>
  <c r="C1521" i="1"/>
  <c r="D564" i="1"/>
  <c r="C374" i="1"/>
  <c r="D853" i="1"/>
  <c r="C2975" i="1"/>
  <c r="D2004" i="1"/>
  <c r="C623" i="1"/>
  <c r="D277" i="1"/>
  <c r="D2006" i="1"/>
  <c r="D2581" i="1"/>
  <c r="D1828" i="1"/>
  <c r="C1565" i="1"/>
  <c r="C141" i="1"/>
  <c r="C1172" i="1"/>
  <c r="C2049" i="1"/>
  <c r="D1958" i="1"/>
  <c r="C180" i="1"/>
  <c r="D2642" i="1"/>
  <c r="D990" i="1"/>
  <c r="D1341" i="1"/>
  <c r="C2421" i="1"/>
  <c r="D1748" i="1"/>
  <c r="C2621" i="1"/>
  <c r="D2846" i="1"/>
  <c r="C1814" i="1"/>
  <c r="D455" i="1"/>
  <c r="D310" i="1"/>
  <c r="D917" i="1"/>
  <c r="C2718" i="1"/>
  <c r="C1742" i="1"/>
  <c r="C1005" i="1"/>
  <c r="C2458" i="1"/>
  <c r="C1144" i="1"/>
  <c r="D53" i="1"/>
  <c r="D2702" i="1"/>
  <c r="C1901" i="1"/>
  <c r="D1172" i="1"/>
  <c r="D732" i="1"/>
  <c r="D2049" i="1"/>
  <c r="C2040" i="1"/>
  <c r="C2924" i="1"/>
  <c r="C2514" i="1"/>
  <c r="C1209" i="1"/>
  <c r="D1200" i="1"/>
  <c r="C855" i="1"/>
  <c r="C355" i="1"/>
  <c r="C1962" i="1"/>
  <c r="C1642" i="1"/>
  <c r="C802" i="1"/>
  <c r="C33" i="1"/>
  <c r="C1219" i="1"/>
  <c r="D859" i="1"/>
  <c r="D475" i="1"/>
  <c r="D2186" i="1"/>
  <c r="D289" i="1"/>
  <c r="C552" i="1"/>
  <c r="D1695" i="1"/>
  <c r="D1683" i="1"/>
  <c r="D1315" i="1"/>
  <c r="D979" i="1"/>
  <c r="C722" i="1"/>
  <c r="D441" i="1"/>
  <c r="C962" i="1"/>
  <c r="C349" i="1"/>
  <c r="D84" i="1"/>
  <c r="D2212" i="1"/>
  <c r="D2826" i="1"/>
  <c r="D2545" i="1"/>
  <c r="D1521" i="1"/>
  <c r="C2536" i="1"/>
  <c r="C1512" i="1"/>
  <c r="D488" i="1"/>
  <c r="C1567" i="1"/>
  <c r="C1491" i="1"/>
  <c r="C1115" i="1"/>
  <c r="D779" i="1"/>
  <c r="D322" i="1"/>
  <c r="C377" i="1"/>
  <c r="C186" i="1"/>
  <c r="C124" i="1"/>
  <c r="C2236" i="1"/>
  <c r="D2850" i="1"/>
  <c r="C2569" i="1"/>
  <c r="C1545" i="1"/>
  <c r="C2560" i="1"/>
  <c r="D1536" i="1"/>
  <c r="C512" i="1"/>
  <c r="D2315" i="1"/>
  <c r="D182" i="1"/>
  <c r="C1966" i="1"/>
  <c r="D383" i="1"/>
  <c r="D2219" i="1"/>
  <c r="C493" i="1"/>
  <c r="C2100" i="1"/>
  <c r="D2209" i="1"/>
  <c r="C2104" i="1"/>
  <c r="D2092" i="1"/>
  <c r="D2681" i="1"/>
  <c r="D2096" i="1"/>
  <c r="C2271" i="1"/>
  <c r="C2974" i="1"/>
  <c r="D2767" i="1"/>
  <c r="D740" i="1"/>
  <c r="D2956" i="1"/>
  <c r="D1006" i="1"/>
  <c r="C2219" i="1"/>
  <c r="C973" i="1"/>
  <c r="C2836" i="1"/>
  <c r="C2426" i="1"/>
  <c r="C1121" i="1"/>
  <c r="C1112" i="1"/>
  <c r="C1253" i="1"/>
  <c r="C1724" i="1"/>
  <c r="D1463" i="1"/>
  <c r="D1358" i="1"/>
  <c r="D1645" i="1"/>
  <c r="D2420" i="1"/>
  <c r="C1479" i="1"/>
  <c r="C2238" i="1"/>
  <c r="C1044" i="1"/>
  <c r="C1453" i="1"/>
  <c r="C196" i="1"/>
  <c r="C2906" i="1"/>
  <c r="C1601" i="1"/>
  <c r="D1592" i="1"/>
  <c r="D1308" i="1"/>
  <c r="C1790" i="1"/>
  <c r="C503" i="1"/>
  <c r="D1294" i="1"/>
  <c r="C1933" i="1"/>
  <c r="D996" i="1"/>
  <c r="D2699" i="1"/>
  <c r="D1505" i="1"/>
  <c r="D1240" i="1"/>
  <c r="C2947" i="1"/>
  <c r="C2137" i="1"/>
  <c r="D1232" i="1"/>
  <c r="C711" i="1"/>
  <c r="C2839" i="1"/>
  <c r="C1431" i="1"/>
  <c r="D1597" i="1"/>
  <c r="C1319" i="1"/>
  <c r="D2193" i="1"/>
  <c r="D1480" i="1"/>
  <c r="D1950" i="1"/>
  <c r="D926" i="1"/>
  <c r="D2869" i="1"/>
  <c r="C2852" i="1"/>
  <c r="D343" i="1"/>
  <c r="D356" i="1"/>
  <c r="D28" i="1"/>
  <c r="C2687" i="1"/>
  <c r="C2762" i="1"/>
  <c r="D293" i="1"/>
  <c r="D757" i="1"/>
  <c r="C1732" i="1"/>
  <c r="C1014" i="1"/>
  <c r="D630" i="1"/>
  <c r="D831" i="1"/>
  <c r="D1284" i="1"/>
  <c r="C1813" i="1"/>
  <c r="C1597" i="1"/>
  <c r="C1270" i="1"/>
  <c r="D118" i="1"/>
  <c r="D2508" i="1"/>
  <c r="C2835" i="1"/>
  <c r="C2827" i="1"/>
  <c r="D332" i="1"/>
  <c r="D2958" i="1"/>
  <c r="C397" i="1"/>
  <c r="D2426" i="1"/>
  <c r="D2296" i="1"/>
  <c r="C716" i="1"/>
  <c r="C1305" i="1"/>
  <c r="C2071" i="1"/>
  <c r="D1539" i="1"/>
  <c r="C1850" i="1"/>
  <c r="D385" i="1"/>
  <c r="C1131" i="1"/>
  <c r="C1187" i="1"/>
  <c r="C769" i="1"/>
  <c r="C250" i="1"/>
  <c r="D199" i="1"/>
  <c r="D1227" i="1"/>
  <c r="C594" i="1"/>
  <c r="D235" i="1"/>
  <c r="C445" i="1"/>
  <c r="D2564" i="1"/>
  <c r="D2939" i="1"/>
  <c r="C2897" i="1"/>
  <c r="D1873" i="1"/>
  <c r="D2888" i="1"/>
  <c r="D1864" i="1"/>
  <c r="D840" i="1"/>
  <c r="D2319" i="1"/>
  <c r="D47" i="1"/>
  <c r="D218" i="1"/>
  <c r="C1827" i="1"/>
  <c r="D1026" i="1"/>
  <c r="C729" i="1"/>
  <c r="D1354" i="1"/>
  <c r="C772" i="1"/>
  <c r="C2588" i="1"/>
  <c r="C2963" i="1"/>
  <c r="D2921" i="1"/>
  <c r="C1897" i="1"/>
  <c r="C2912" i="1"/>
  <c r="D1888" i="1"/>
  <c r="C864" i="1"/>
  <c r="C2367" i="1"/>
  <c r="C111" i="1"/>
  <c r="C530" i="1"/>
  <c r="C1899" i="1"/>
  <c r="C1218" i="1"/>
  <c r="D753" i="1"/>
  <c r="C1506" i="1"/>
  <c r="D868" i="1"/>
  <c r="D2620" i="1"/>
  <c r="D1977" i="1"/>
  <c r="C2535" i="1"/>
  <c r="C1393" i="1"/>
  <c r="D2878" i="1"/>
  <c r="D1637" i="1"/>
  <c r="C2325" i="1"/>
  <c r="D1446" i="1"/>
  <c r="D2883" i="1"/>
  <c r="C2365" i="1"/>
  <c r="D2743" i="1"/>
  <c r="D1607" i="1"/>
  <c r="C2230" i="1"/>
  <c r="C54" i="1"/>
  <c r="C103" i="1"/>
  <c r="D1078" i="1"/>
  <c r="C2165" i="1"/>
  <c r="C373" i="1"/>
  <c r="D1431" i="1"/>
  <c r="C2532" i="1"/>
  <c r="D756" i="1"/>
  <c r="C470" i="1"/>
  <c r="D390" i="1"/>
  <c r="C1812" i="1"/>
  <c r="D2331" i="1"/>
  <c r="C1974" i="1"/>
  <c r="C911" i="1"/>
  <c r="D406" i="1"/>
  <c r="D1301" i="1"/>
  <c r="D2412" i="1"/>
  <c r="C791" i="1"/>
  <c r="C2285" i="1"/>
  <c r="D2100" i="1"/>
  <c r="D2424" i="1"/>
  <c r="D604" i="1"/>
  <c r="D1189" i="1"/>
  <c r="D1593" i="1"/>
  <c r="C1711" i="1"/>
  <c r="D2430" i="1"/>
  <c r="D2739" i="1"/>
  <c r="C1204" i="1"/>
  <c r="C1511" i="1"/>
  <c r="D1367" i="1"/>
  <c r="C2378" i="1"/>
  <c r="C2299" i="1"/>
  <c r="D2999" i="1"/>
  <c r="D1526" i="1"/>
  <c r="C2101" i="1"/>
  <c r="C677" i="1"/>
  <c r="C2307" i="1"/>
  <c r="C908" i="1"/>
  <c r="C116" i="1"/>
  <c r="C1537" i="1"/>
  <c r="D388" i="1"/>
  <c r="C2341" i="1"/>
  <c r="C2745" i="1"/>
  <c r="D606" i="1"/>
  <c r="D2892" i="1"/>
  <c r="C1877" i="1"/>
  <c r="C1957" i="1"/>
  <c r="C1725" i="1"/>
  <c r="D2327" i="1"/>
  <c r="C1366" i="1"/>
  <c r="D2806" i="1"/>
  <c r="D1468" i="1"/>
  <c r="C437" i="1"/>
  <c r="C830" i="1"/>
  <c r="C558" i="1"/>
  <c r="D493" i="1"/>
  <c r="D2689" i="1"/>
  <c r="D2943" i="1"/>
  <c r="C1885" i="1"/>
  <c r="D1742" i="1"/>
  <c r="D1741" i="1"/>
  <c r="D748" i="1"/>
  <c r="D2955" i="1"/>
  <c r="D1889" i="1"/>
  <c r="D1880" i="1"/>
  <c r="C2764" i="1"/>
  <c r="C2354" i="1"/>
  <c r="D1049" i="1"/>
  <c r="D1040" i="1"/>
  <c r="C495" i="1"/>
  <c r="C1746" i="1"/>
  <c r="C858" i="1"/>
  <c r="C762" i="1"/>
  <c r="C929" i="1"/>
  <c r="D259" i="1"/>
  <c r="D835" i="1"/>
  <c r="D435" i="1"/>
  <c r="D2010" i="1"/>
  <c r="D2034" i="1"/>
  <c r="D161" i="1"/>
  <c r="C424" i="1"/>
  <c r="D1439" i="1"/>
  <c r="D1299" i="1"/>
  <c r="D931" i="1"/>
  <c r="C579" i="1"/>
  <c r="C2210" i="1"/>
  <c r="D313" i="1"/>
  <c r="D1245" i="1"/>
  <c r="D109" i="1"/>
  <c r="C2491" i="1"/>
  <c r="C2084" i="1"/>
  <c r="D2698" i="1"/>
  <c r="D2417" i="1"/>
  <c r="D1393" i="1"/>
  <c r="C2408" i="1"/>
  <c r="C1384" i="1"/>
  <c r="D360" i="1"/>
  <c r="C1295" i="1"/>
  <c r="C1107" i="1"/>
  <c r="D747" i="1"/>
  <c r="D307" i="1"/>
  <c r="D2146" i="1"/>
  <c r="C249" i="1"/>
  <c r="C165" i="1"/>
  <c r="D2563" i="1"/>
  <c r="D2108" i="1"/>
  <c r="D2722" i="1"/>
  <c r="C2441" i="1"/>
  <c r="C1417" i="1"/>
  <c r="C2432" i="1"/>
  <c r="D1408" i="1"/>
  <c r="C384" i="1"/>
  <c r="C1278" i="1"/>
  <c r="D2613" i="1"/>
  <c r="C1102" i="1"/>
  <c r="D2574" i="1"/>
  <c r="D2637" i="1"/>
  <c r="C325" i="1"/>
  <c r="C1924" i="1"/>
  <c r="D1697" i="1"/>
  <c r="C1944" i="1"/>
  <c r="D1916" i="1"/>
  <c r="D2169" i="1"/>
  <c r="D1936" i="1"/>
  <c r="C1935" i="1"/>
  <c r="C2014" i="1"/>
  <c r="C2391" i="1"/>
  <c r="D60" i="1"/>
  <c r="C3006" i="1"/>
  <c r="C782" i="1"/>
  <c r="D2765" i="1"/>
  <c r="D717" i="1"/>
  <c r="C2580" i="1"/>
  <c r="D2913" i="1"/>
  <c r="C2904" i="1"/>
  <c r="C856" i="1"/>
  <c r="D1460" i="1"/>
  <c r="D2781" i="1"/>
  <c r="C2382" i="1"/>
  <c r="C974" i="1"/>
  <c r="D1293" i="1"/>
  <c r="C2068" i="1"/>
  <c r="D1654" i="1"/>
  <c r="C1036" i="1"/>
  <c r="C172" i="1"/>
  <c r="C1197" i="1"/>
  <c r="C2371" i="1"/>
  <c r="C2650" i="1"/>
  <c r="C1345" i="1"/>
  <c r="D1336" i="1"/>
  <c r="D2405" i="1"/>
  <c r="C670" i="1"/>
  <c r="C2830" i="1"/>
  <c r="D590" i="1"/>
  <c r="D1773" i="1"/>
  <c r="D268" i="1"/>
  <c r="D2714" i="1"/>
  <c r="D1185" i="1"/>
  <c r="C1080" i="1"/>
  <c r="D2706" i="1"/>
  <c r="C1657" i="1"/>
  <c r="C1072" i="1"/>
  <c r="D1671" i="1"/>
  <c r="D1135" i="1"/>
  <c r="C295" i="1"/>
  <c r="C1904" i="1"/>
  <c r="C951" i="1"/>
  <c r="C2001" i="1"/>
  <c r="D1320" i="1"/>
  <c r="D1470" i="1"/>
  <c r="D446" i="1"/>
  <c r="D2229" i="1"/>
  <c r="C2195" i="1"/>
  <c r="D2299" i="1"/>
  <c r="C2997" i="1"/>
  <c r="D1797" i="1"/>
  <c r="D943" i="1"/>
  <c r="D2801" i="1"/>
  <c r="C2845" i="1"/>
  <c r="D437" i="1"/>
  <c r="D2603" i="1"/>
  <c r="C150" i="1"/>
  <c r="D470" i="1"/>
  <c r="D1158" i="1"/>
  <c r="C2813" i="1"/>
  <c r="C1653" i="1"/>
  <c r="C1444" i="1"/>
  <c r="C726" i="1"/>
  <c r="D221" i="1"/>
  <c r="C415" i="1"/>
  <c r="D2669" i="1"/>
  <c r="C2586" i="1"/>
  <c r="C2807" i="1"/>
  <c r="D908" i="1"/>
  <c r="D1756" i="1"/>
  <c r="C2881" i="1"/>
  <c r="C2136" i="1"/>
  <c r="D2627" i="1"/>
  <c r="C2320" i="1"/>
  <c r="D1455" i="1"/>
  <c r="D1147" i="1"/>
  <c r="C1450" i="1"/>
  <c r="C257" i="1"/>
  <c r="D666" i="1"/>
  <c r="D803" i="1"/>
  <c r="C641" i="1"/>
  <c r="C520" i="1"/>
  <c r="C2707" i="1"/>
  <c r="C770" i="1"/>
  <c r="C1170" i="1"/>
  <c r="C1698" i="1"/>
  <c r="C309" i="1"/>
  <c r="D2436" i="1"/>
  <c r="C2595" i="1"/>
  <c r="C2769" i="1"/>
  <c r="D1745" i="1"/>
  <c r="D2760" i="1"/>
  <c r="C1736" i="1"/>
  <c r="D712" i="1"/>
  <c r="D2055" i="1"/>
  <c r="C2291" i="1"/>
  <c r="C1795" i="1"/>
  <c r="C1451" i="1"/>
  <c r="D106" i="1"/>
  <c r="C601" i="1"/>
  <c r="D442" i="1"/>
  <c r="C476" i="1"/>
  <c r="C2460" i="1"/>
  <c r="C2763" i="1"/>
  <c r="D2793" i="1"/>
  <c r="C1769" i="1"/>
  <c r="C2784" i="1"/>
  <c r="D1760" i="1"/>
  <c r="C736" i="1"/>
  <c r="C2103" i="1"/>
  <c r="C2403" i="1"/>
  <c r="D1867" i="1"/>
  <c r="D1523" i="1"/>
  <c r="C298" i="1"/>
  <c r="D625" i="1"/>
  <c r="C546" i="1"/>
  <c r="D516" i="1"/>
  <c r="D2492" i="1"/>
  <c r="D1465" i="1"/>
  <c r="C1455" i="1"/>
  <c r="C2920" i="1"/>
  <c r="D1886" i="1"/>
  <c r="C2410" i="1"/>
  <c r="D2165" i="1"/>
  <c r="D550" i="1"/>
  <c r="D1855" i="1"/>
  <c r="C1469" i="1"/>
  <c r="D2031" i="1"/>
  <c r="D1183" i="1"/>
  <c r="C2006" i="1"/>
  <c r="C1636" i="1"/>
  <c r="D2710" i="1"/>
  <c r="D918" i="1"/>
  <c r="C2005" i="1"/>
  <c r="D2534" i="1"/>
  <c r="C119" i="1"/>
  <c r="C1076" i="1"/>
  <c r="C2973" i="1"/>
  <c r="D2901" i="1"/>
  <c r="D2437" i="1"/>
  <c r="C2205" i="1"/>
  <c r="C2863" i="1"/>
  <c r="C1462" i="1"/>
  <c r="D55" i="1"/>
  <c r="D1708" i="1"/>
  <c r="C693" i="1"/>
  <c r="C2715" i="1"/>
  <c r="C2062" i="1"/>
  <c r="C1773" i="1"/>
  <c r="C156" i="1"/>
  <c r="D1912" i="1"/>
  <c r="C2979" i="1"/>
  <c r="D677" i="1"/>
  <c r="D1081" i="1"/>
  <c r="D583" i="1"/>
  <c r="D2014" i="1"/>
  <c r="D2365" i="1"/>
  <c r="C644" i="1"/>
  <c r="D2147" i="1"/>
  <c r="C2142" i="1"/>
  <c r="C2527" i="1"/>
  <c r="C2614" i="1"/>
  <c r="C2447" i="1"/>
  <c r="D1334" i="1"/>
  <c r="C1941" i="1"/>
  <c r="D980" i="1"/>
  <c r="C2570" i="1"/>
  <c r="D2925" i="1"/>
  <c r="C2740" i="1"/>
  <c r="D1025" i="1"/>
  <c r="C741" i="1"/>
  <c r="C1829" i="1"/>
  <c r="C2233" i="1"/>
  <c r="D1812" i="1"/>
  <c r="C1079" i="1"/>
  <c r="C1333" i="1"/>
  <c r="D1316" i="1"/>
  <c r="C109" i="1"/>
  <c r="D1799" i="1"/>
  <c r="C790" i="1"/>
  <c r="D2454" i="1"/>
  <c r="D644" i="1"/>
  <c r="C2239" i="1"/>
  <c r="D190" i="1"/>
  <c r="C46" i="1"/>
  <c r="C1476" i="1"/>
  <c r="C2177" i="1"/>
  <c r="D2566" i="1"/>
  <c r="D1292" i="1"/>
  <c r="D782" i="1"/>
  <c r="D1453" i="1"/>
  <c r="D196" i="1"/>
  <c r="D2906" i="1"/>
  <c r="D1601" i="1"/>
  <c r="C1592" i="1"/>
  <c r="C2476" i="1"/>
  <c r="D2809" i="1"/>
  <c r="C2800" i="1"/>
  <c r="C752" i="1"/>
  <c r="C215" i="1"/>
  <c r="D994" i="1"/>
  <c r="C2059" i="1"/>
  <c r="C1874" i="1"/>
  <c r="D801" i="1"/>
  <c r="C1730" i="1"/>
  <c r="D355" i="1"/>
  <c r="D1962" i="1"/>
  <c r="D1642" i="1"/>
  <c r="D802" i="1"/>
  <c r="D33" i="1"/>
  <c r="C296" i="1"/>
  <c r="D1159" i="1"/>
  <c r="D915" i="1"/>
  <c r="C539" i="1"/>
  <c r="D11" i="1"/>
  <c r="C2082" i="1"/>
  <c r="D185" i="1"/>
  <c r="D1117" i="1"/>
  <c r="D1732" i="1"/>
  <c r="D2980" i="1"/>
  <c r="C1940" i="1"/>
  <c r="D2570" i="1"/>
  <c r="D2289" i="1"/>
  <c r="C1265" i="1"/>
  <c r="C2280" i="1"/>
  <c r="C1256" i="1"/>
  <c r="D232" i="1"/>
  <c r="C999" i="1"/>
  <c r="D715" i="1"/>
  <c r="C267" i="1"/>
  <c r="D1834" i="1"/>
  <c r="D1714" i="1"/>
  <c r="C121" i="1"/>
  <c r="C1772" i="1"/>
  <c r="C3004" i="1"/>
  <c r="D1964" i="1"/>
  <c r="C2594" i="1"/>
  <c r="C2313" i="1"/>
  <c r="C1289" i="1"/>
  <c r="C2304" i="1"/>
  <c r="C1280" i="1"/>
  <c r="C256" i="1"/>
  <c r="C2875" i="1"/>
  <c r="D2453" i="1"/>
  <c r="C2759" i="1"/>
  <c r="D2158" i="1"/>
  <c r="D2285" i="1"/>
  <c r="D1556" i="1"/>
  <c r="D1028" i="1"/>
  <c r="D1217" i="1"/>
  <c r="C1464" i="1"/>
  <c r="C948" i="1"/>
  <c r="C1849" i="1"/>
  <c r="D1584" i="1"/>
  <c r="D1239" i="1"/>
  <c r="C2724" i="1"/>
  <c r="D511" i="1"/>
  <c r="D2421" i="1"/>
  <c r="C1652" i="1"/>
  <c r="C526" i="1"/>
  <c r="C2509" i="1"/>
  <c r="D461" i="1"/>
  <c r="C2324" i="1"/>
  <c r="C2657" i="1"/>
  <c r="D2648" i="1"/>
  <c r="D2815" i="1"/>
  <c r="D2636" i="1"/>
  <c r="C1757" i="1"/>
  <c r="C1774" i="1"/>
  <c r="D29" i="1"/>
  <c r="C653" i="1"/>
  <c r="D2827" i="1"/>
  <c r="D1494" i="1"/>
  <c r="C2063" i="1"/>
  <c r="D2989" i="1"/>
  <c r="C941" i="1"/>
  <c r="C2804" i="1"/>
  <c r="C2394" i="1"/>
  <c r="D1089" i="1"/>
  <c r="D1080" i="1"/>
  <c r="C1061" i="1"/>
  <c r="C1420" i="1"/>
  <c r="C1678" i="1"/>
  <c r="D142" i="1"/>
  <c r="D1613" i="1"/>
  <c r="D52" i="1"/>
  <c r="D1662" i="1"/>
  <c r="C1040" i="1"/>
  <c r="C517" i="1"/>
  <c r="C1169" i="1"/>
  <c r="D934" i="1"/>
  <c r="D668" i="1"/>
  <c r="D2333" i="1"/>
  <c r="D725" i="1"/>
  <c r="C223" i="1"/>
  <c r="D1878" i="1"/>
  <c r="D1813" i="1"/>
  <c r="D1199" i="1"/>
  <c r="D2864" i="1"/>
  <c r="D2280" i="1"/>
  <c r="D1303" i="1"/>
  <c r="C2853" i="1"/>
  <c r="C2999" i="1"/>
  <c r="C167" i="1"/>
  <c r="C2869" i="1"/>
  <c r="D2604" i="1"/>
  <c r="D1094" i="1"/>
  <c r="D678" i="1"/>
  <c r="D575" i="1"/>
  <c r="D1895" i="1"/>
  <c r="D1717" i="1"/>
  <c r="C1950" i="1"/>
  <c r="D2157" i="1"/>
  <c r="D1281" i="1"/>
  <c r="C2622" i="1"/>
  <c r="C2925" i="1"/>
  <c r="D1404" i="1"/>
  <c r="D2593" i="1"/>
  <c r="D1112" i="1"/>
  <c r="D2770" i="1"/>
  <c r="D2032" i="1"/>
  <c r="D1111" i="1"/>
  <c r="C771" i="1"/>
  <c r="D978" i="1"/>
  <c r="C129" i="1"/>
  <c r="D1915" i="1"/>
  <c r="D339" i="1"/>
  <c r="C513" i="1"/>
  <c r="C2959" i="1"/>
  <c r="C1979" i="1"/>
  <c r="C2035" i="1"/>
  <c r="C610" i="1"/>
  <c r="D914" i="1"/>
  <c r="D1036" i="1"/>
  <c r="D2308" i="1"/>
  <c r="D2922" i="1"/>
  <c r="D2641" i="1"/>
  <c r="D1617" i="1"/>
  <c r="C2632" i="1"/>
  <c r="C1608" i="1"/>
  <c r="D584" i="1"/>
  <c r="C1759" i="1"/>
  <c r="C1787" i="1"/>
  <c r="C1411" i="1"/>
  <c r="C1075" i="1"/>
  <c r="D818" i="1"/>
  <c r="C473" i="1"/>
  <c r="D1210" i="1"/>
  <c r="C244" i="1"/>
  <c r="D2332" i="1"/>
  <c r="D2946" i="1"/>
  <c r="C2665" i="1"/>
  <c r="C1641" i="1"/>
  <c r="C2656" i="1"/>
  <c r="D1632" i="1"/>
  <c r="C608" i="1"/>
  <c r="D1815" i="1"/>
  <c r="D1859" i="1"/>
  <c r="D1483" i="1"/>
  <c r="D1139" i="1"/>
  <c r="D906" i="1"/>
  <c r="D497" i="1"/>
  <c r="C1482" i="1"/>
  <c r="D284" i="1"/>
  <c r="C2364" i="1"/>
  <c r="D2992" i="1"/>
  <c r="D279" i="1"/>
  <c r="D2408" i="1"/>
  <c r="D1150" i="1"/>
  <c r="D2575" i="1"/>
  <c r="C1781" i="1"/>
  <c r="C1020" i="1"/>
  <c r="C359" i="1"/>
  <c r="D701" i="1"/>
  <c r="C1255" i="1"/>
  <c r="C751" i="1"/>
  <c r="C1750" i="1"/>
  <c r="D2863" i="1"/>
  <c r="D2230" i="1"/>
  <c r="D438" i="1"/>
  <c r="D1845" i="1"/>
  <c r="D998" i="1"/>
  <c r="C1854" i="1"/>
  <c r="D1854" i="1"/>
  <c r="D2589" i="1"/>
  <c r="C2517" i="1"/>
  <c r="C1285" i="1"/>
  <c r="D573" i="1"/>
  <c r="C2079" i="1"/>
  <c r="C1174" i="1"/>
  <c r="D2203" i="1"/>
  <c r="D1268" i="1"/>
  <c r="D2983" i="1"/>
  <c r="C1726" i="1"/>
  <c r="C1454" i="1"/>
  <c r="C1261" i="1"/>
  <c r="C2714" i="1"/>
  <c r="D1400" i="1"/>
  <c r="C990" i="1"/>
  <c r="C1884" i="1"/>
  <c r="D2608" i="1"/>
  <c r="D198" i="1"/>
  <c r="D1630" i="1"/>
  <c r="C1949" i="1"/>
  <c r="D1310" i="1"/>
  <c r="D880" i="1"/>
  <c r="C2910" i="1"/>
  <c r="C977" i="1"/>
  <c r="C2117" i="1"/>
  <c r="C2717" i="1"/>
  <c r="D1693" i="1"/>
  <c r="D663" i="1"/>
  <c r="C2742" i="1"/>
  <c r="D1590" i="1"/>
  <c r="D1525" i="1"/>
  <c r="C2590" i="1"/>
  <c r="D2352" i="1"/>
  <c r="D1768" i="1"/>
  <c r="C2422" i="1"/>
  <c r="D1765" i="1"/>
  <c r="C2695" i="1"/>
  <c r="C2499" i="1"/>
  <c r="C2709" i="1"/>
  <c r="C1948" i="1"/>
  <c r="C2706" i="1"/>
  <c r="D1436" i="1"/>
  <c r="C2927" i="1"/>
  <c r="C1607" i="1"/>
  <c r="D1365" i="1"/>
  <c r="C1660" i="1"/>
  <c r="C1645" i="1"/>
  <c r="C2808" i="1"/>
  <c r="C414" i="1"/>
  <c r="D2445" i="1"/>
  <c r="D2836" i="1"/>
  <c r="D2305" i="1"/>
  <c r="D824" i="1"/>
  <c r="C2610" i="1"/>
  <c r="D1744" i="1"/>
  <c r="C1907" i="1"/>
  <c r="D299" i="1"/>
  <c r="C378" i="1"/>
  <c r="C587" i="1"/>
  <c r="C1539" i="1"/>
  <c r="D1386" i="1"/>
  <c r="C385" i="1"/>
  <c r="D2455" i="1"/>
  <c r="D1587" i="1"/>
  <c r="D1643" i="1"/>
  <c r="D921" i="1"/>
  <c r="C50" i="1"/>
  <c r="D692" i="1"/>
  <c r="D2180" i="1"/>
  <c r="D2794" i="1"/>
  <c r="D2513" i="1"/>
  <c r="D1489" i="1"/>
  <c r="C2504" i="1"/>
  <c r="C1480" i="1"/>
  <c r="D456" i="1"/>
  <c r="C1503" i="1"/>
  <c r="C1395" i="1"/>
  <c r="C1019" i="1"/>
  <c r="D683" i="1"/>
  <c r="D114" i="1"/>
  <c r="C345" i="1"/>
  <c r="C333" i="1"/>
  <c r="C68" i="1"/>
  <c r="C2204" i="1"/>
  <c r="D2818" i="1"/>
  <c r="C2537" i="1"/>
  <c r="C1513" i="1"/>
  <c r="C2528" i="1"/>
  <c r="D1504" i="1"/>
  <c r="C480" i="1"/>
  <c r="D1551" i="1"/>
  <c r="D1467" i="1"/>
  <c r="D1091" i="1"/>
  <c r="C755" i="1"/>
  <c r="D290" i="1"/>
  <c r="D369" i="1"/>
  <c r="D98" i="1"/>
  <c r="D124" i="1"/>
  <c r="D2236" i="1"/>
  <c r="D2480" i="1"/>
  <c r="D1829" i="1"/>
  <c r="D1896" i="1"/>
  <c r="D1220" i="1"/>
  <c r="C1078" i="1"/>
  <c r="C1461" i="1"/>
  <c r="D2565" i="1"/>
  <c r="C2558" i="1"/>
  <c r="C1132" i="1"/>
  <c r="D471" i="1"/>
  <c r="C343" i="1"/>
  <c r="C1494" i="1"/>
  <c r="C2639" i="1"/>
  <c r="D2070" i="1"/>
  <c r="D157" i="1"/>
  <c r="D1685" i="1"/>
  <c r="D166" i="1"/>
  <c r="C1182" i="1"/>
  <c r="D1694" i="1"/>
  <c r="D1789" i="1"/>
  <c r="D2133" i="1"/>
  <c r="D188" i="1"/>
  <c r="C796" i="1"/>
  <c r="D1119" i="1"/>
  <c r="C630" i="1"/>
  <c r="D2550" i="1"/>
  <c r="C2547" i="1"/>
  <c r="D1830" i="1"/>
  <c r="C300" i="1"/>
  <c r="C814" i="1"/>
  <c r="D749" i="1"/>
  <c r="D2945" i="1"/>
  <c r="D888" i="1"/>
  <c r="D2909" i="1"/>
  <c r="D2879" i="1"/>
  <c r="C2096" i="1"/>
  <c r="C2212" i="1"/>
  <c r="D830" i="1"/>
  <c r="D1565" i="1"/>
  <c r="D2837" i="1"/>
  <c r="D702" i="1"/>
  <c r="D720" i="1"/>
  <c r="C292" i="1"/>
  <c r="C2856" i="1"/>
  <c r="D2860" i="1"/>
  <c r="D2525" i="1"/>
  <c r="D1501" i="1"/>
  <c r="D1190" i="1"/>
  <c r="C2134" i="1"/>
  <c r="D1302" i="1"/>
  <c r="C1237" i="1"/>
  <c r="C1438" i="1"/>
  <c r="D1840" i="1"/>
  <c r="D1256" i="1"/>
  <c r="C1334" i="1"/>
  <c r="C645" i="1"/>
  <c r="D1359" i="1"/>
  <c r="D2934" i="1"/>
  <c r="D2357" i="1"/>
  <c r="C2871" i="1"/>
  <c r="D2571" i="1"/>
  <c r="D1573" i="1"/>
  <c r="C2207" i="1"/>
  <c r="D751" i="1"/>
  <c r="C725" i="1"/>
  <c r="D1940" i="1"/>
  <c r="C1133" i="1"/>
  <c r="C2296" i="1"/>
  <c r="D1655" i="1"/>
  <c r="C2157" i="1"/>
  <c r="D2548" i="1"/>
  <c r="D2145" i="1"/>
  <c r="C460" i="1"/>
  <c r="C2329" i="1"/>
  <c r="D1456" i="1"/>
  <c r="D1515" i="1"/>
  <c r="C1706" i="1"/>
  <c r="C2154" i="1"/>
  <c r="C1674" i="1"/>
  <c r="C1147" i="1"/>
  <c r="D386" i="1"/>
  <c r="D257" i="1"/>
  <c r="D2183" i="1"/>
  <c r="C1682" i="1"/>
  <c r="D1259" i="1"/>
  <c r="D793" i="1"/>
  <c r="C490" i="1"/>
  <c r="D452" i="1"/>
  <c r="C2052" i="1"/>
  <c r="D2666" i="1"/>
  <c r="D2385" i="1"/>
  <c r="D1361" i="1"/>
  <c r="C2376" i="1"/>
  <c r="C1352" i="1"/>
  <c r="D328" i="1"/>
  <c r="C1223" i="1"/>
  <c r="C1011" i="1"/>
  <c r="D643" i="1"/>
  <c r="D155" i="1"/>
  <c r="D2114" i="1"/>
  <c r="C217" i="1"/>
  <c r="C93" i="1"/>
  <c r="D2475" i="1"/>
  <c r="D2076" i="1"/>
  <c r="D2690" i="1"/>
  <c r="C2409" i="1"/>
  <c r="C1385" i="1"/>
  <c r="C2400" i="1"/>
  <c r="D1376" i="1"/>
  <c r="C352" i="1"/>
  <c r="D1279" i="1"/>
  <c r="D1083" i="1"/>
  <c r="C723" i="1"/>
  <c r="C275" i="1"/>
  <c r="C2138" i="1"/>
  <c r="D241" i="1"/>
  <c r="D165" i="1"/>
  <c r="C2563" i="1"/>
  <c r="C2108" i="1"/>
  <c r="C1968" i="1"/>
  <c r="C2890" i="1"/>
  <c r="D1384" i="1"/>
  <c r="D852" i="1"/>
  <c r="C1340" i="1"/>
  <c r="D1109" i="1"/>
  <c r="D1413" i="1"/>
  <c r="C1630" i="1"/>
  <c r="D2179" i="1"/>
  <c r="C2579" i="1"/>
  <c r="C2859" i="1"/>
  <c r="C1238" i="1"/>
  <c r="D2207" i="1"/>
  <c r="D1910" i="1"/>
  <c r="D1340" i="1"/>
  <c r="D1333" i="1"/>
  <c r="D2533" i="1"/>
  <c r="C574" i="1"/>
  <c r="D1118" i="1"/>
  <c r="D1629" i="1"/>
  <c r="C1621" i="1"/>
  <c r="D2546" i="1"/>
  <c r="C2244" i="1"/>
  <c r="C687" i="1"/>
  <c r="C22" i="1"/>
  <c r="D2358" i="1"/>
  <c r="C2965" i="1"/>
  <c r="D806" i="1"/>
  <c r="C1789" i="1"/>
  <c r="C302" i="1"/>
  <c r="D149" i="1"/>
  <c r="C2433" i="1"/>
  <c r="C927" i="1"/>
  <c r="C893" i="1"/>
  <c r="D500" i="1"/>
  <c r="C1584" i="1"/>
  <c r="C2314" i="1"/>
  <c r="D670" i="1"/>
  <c r="D69" i="1"/>
  <c r="D2677" i="1"/>
  <c r="D350" i="1"/>
  <c r="D528" i="1"/>
  <c r="C2826" i="1"/>
  <c r="C2696" i="1"/>
  <c r="D2419" i="1"/>
  <c r="C2045" i="1"/>
  <c r="D588" i="1"/>
  <c r="C2757" i="1"/>
  <c r="C1558" i="1"/>
  <c r="D1014" i="1"/>
  <c r="D949" i="1"/>
  <c r="D318" i="1"/>
  <c r="C1328" i="1"/>
  <c r="C744" i="1"/>
  <c r="C1468" i="1"/>
  <c r="D948" i="1"/>
  <c r="C863" i="1"/>
  <c r="D2774" i="1"/>
  <c r="C2197" i="1"/>
  <c r="D1687" i="1"/>
  <c r="C2799" i="1"/>
  <c r="D820" i="1"/>
  <c r="D1735" i="1"/>
  <c r="D399" i="1"/>
  <c r="C533" i="1"/>
  <c r="C2791" i="1"/>
  <c r="C2996" i="1"/>
  <c r="D1784" i="1"/>
  <c r="C2670" i="1"/>
  <c r="C1997" i="1"/>
  <c r="D2260" i="1"/>
  <c r="D1121" i="1"/>
  <c r="C2787" i="1"/>
  <c r="C2041" i="1"/>
  <c r="C1296" i="1"/>
  <c r="D1131" i="1"/>
  <c r="D1187" i="1"/>
  <c r="C1842" i="1"/>
  <c r="D250" i="1"/>
  <c r="D771" i="1"/>
  <c r="C978" i="1"/>
  <c r="D1578" i="1"/>
  <c r="C1919" i="1"/>
  <c r="D930" i="1"/>
  <c r="D875" i="1"/>
  <c r="D665" i="1"/>
  <c r="C829" i="1"/>
  <c r="D212" i="1"/>
  <c r="C1908" i="1"/>
  <c r="D2538" i="1"/>
  <c r="D2257" i="1"/>
  <c r="D1233" i="1"/>
  <c r="C2248" i="1"/>
  <c r="D1224" i="1"/>
  <c r="D200" i="1"/>
  <c r="C935" i="1"/>
  <c r="D611" i="1"/>
  <c r="D147" i="1"/>
  <c r="D1794" i="1"/>
  <c r="D1338" i="1"/>
  <c r="C89" i="1"/>
  <c r="C1716" i="1"/>
  <c r="C2972" i="1"/>
  <c r="D1932" i="1"/>
  <c r="C2562" i="1"/>
  <c r="C2281" i="1"/>
  <c r="C1257" i="1"/>
  <c r="C2272" i="1"/>
  <c r="D1248" i="1"/>
  <c r="C224" i="1"/>
  <c r="D983" i="1"/>
  <c r="C691" i="1"/>
  <c r="C219" i="1"/>
  <c r="C1826" i="1"/>
  <c r="C1618" i="1"/>
  <c r="D113" i="1"/>
  <c r="D1772" i="1"/>
  <c r="D3004" i="1"/>
  <c r="C1964" i="1"/>
  <c r="C1456" i="1"/>
  <c r="D2929" i="1"/>
  <c r="C872" i="1"/>
  <c r="C3005" i="1"/>
  <c r="C828" i="1"/>
  <c r="D565" i="1"/>
  <c r="C485" i="1"/>
  <c r="C926" i="1"/>
  <c r="C2372" i="1"/>
  <c r="C2895" i="1"/>
  <c r="C2902" i="1"/>
  <c r="C950" i="1"/>
  <c r="C1543" i="1"/>
  <c r="D1750" i="1"/>
  <c r="C988" i="1"/>
  <c r="C1173" i="1"/>
  <c r="D1684" i="1"/>
  <c r="D117" i="1"/>
  <c r="D894" i="1"/>
  <c r="D518" i="1"/>
  <c r="C1077" i="1"/>
  <c r="D1623" i="1"/>
  <c r="C2922" i="1"/>
  <c r="C2675" i="1"/>
  <c r="C1068" i="1"/>
  <c r="D1718" i="1"/>
  <c r="D2485" i="1"/>
  <c r="D2373" i="1"/>
  <c r="C2771" i="1"/>
  <c r="C1764" i="1"/>
  <c r="C844" i="1"/>
  <c r="C1921" i="1"/>
  <c r="D1254" i="1"/>
  <c r="C2820" i="1"/>
  <c r="D2386" i="1"/>
  <c r="D1072" i="1"/>
  <c r="C2545" i="1"/>
  <c r="C94" i="1"/>
  <c r="C1495" i="1"/>
  <c r="D1941" i="1"/>
  <c r="C2995" i="1"/>
  <c r="D445" i="1"/>
  <c r="C1142" i="1"/>
  <c r="D828" i="1"/>
  <c r="C1598" i="1"/>
  <c r="C877" i="1"/>
  <c r="D1016" i="1"/>
  <c r="C980" i="1"/>
  <c r="D2301" i="1"/>
  <c r="D2758" i="1"/>
  <c r="C1559" i="1"/>
  <c r="C2327" i="1"/>
  <c r="D1557" i="1"/>
  <c r="C2887" i="1"/>
  <c r="C1548" i="1"/>
  <c r="D1807" i="1"/>
  <c r="D2477" i="1"/>
  <c r="D2292" i="1"/>
  <c r="C2616" i="1"/>
  <c r="C2819" i="1"/>
  <c r="D1776" i="1"/>
  <c r="D1219" i="1"/>
  <c r="C475" i="1"/>
  <c r="C289" i="1"/>
  <c r="C1627" i="1"/>
  <c r="D1250" i="1"/>
  <c r="D90" i="1"/>
  <c r="C2851" i="1"/>
  <c r="D1739" i="1"/>
  <c r="D697" i="1"/>
  <c r="C605" i="1"/>
  <c r="D2468" i="1"/>
  <c r="C2801" i="1"/>
  <c r="D2792" i="1"/>
  <c r="D744" i="1"/>
  <c r="C2531" i="1"/>
  <c r="C1555" i="1"/>
  <c r="C633" i="1"/>
  <c r="C516" i="1"/>
  <c r="C2867" i="1"/>
  <c r="C1801" i="1"/>
  <c r="D1792" i="1"/>
  <c r="C1140" i="1"/>
  <c r="C989" i="1"/>
  <c r="D1452" i="1"/>
  <c r="D2612" i="1"/>
  <c r="C2424" i="1"/>
  <c r="C2578" i="1"/>
  <c r="C624" i="1"/>
  <c r="C2102" i="1"/>
  <c r="D1500" i="1"/>
  <c r="C1124" i="1"/>
  <c r="C236" i="1"/>
  <c r="C1633" i="1"/>
  <c r="D1588" i="1"/>
  <c r="D1908" i="1"/>
  <c r="D2605" i="1"/>
  <c r="D2069" i="1"/>
  <c r="C261" i="1"/>
  <c r="C1332" i="1"/>
  <c r="C2113" i="1"/>
  <c r="D2246" i="1"/>
  <c r="C620" i="1"/>
  <c r="D2573" i="1"/>
  <c r="D836" i="1"/>
  <c r="C2072" i="1"/>
  <c r="C2546" i="1"/>
  <c r="C2384" i="1"/>
  <c r="D2854" i="1"/>
  <c r="C316" i="1"/>
  <c r="C2838" i="1"/>
  <c r="C1415" i="1"/>
  <c r="D981" i="1"/>
  <c r="C692" i="1"/>
  <c r="C206" i="1"/>
  <c r="C2189" i="1"/>
  <c r="C1820" i="1"/>
  <c r="D1988" i="1"/>
  <c r="C2337" i="1"/>
  <c r="C2328" i="1"/>
  <c r="D311" i="1"/>
  <c r="C2935" i="1"/>
  <c r="D541" i="1"/>
  <c r="C2190" i="1"/>
  <c r="D1512" i="1"/>
  <c r="C126" i="1"/>
  <c r="C1916" i="1"/>
  <c r="C2901" i="1"/>
  <c r="C2436" i="1"/>
  <c r="D2811" i="1"/>
  <c r="C740" i="1"/>
  <c r="D823" i="1"/>
  <c r="D22" i="1"/>
  <c r="C207" i="1"/>
  <c r="C1388" i="1"/>
  <c r="C1613" i="1"/>
  <c r="C468" i="1"/>
  <c r="C2699" i="1"/>
  <c r="C1761" i="1"/>
  <c r="D1752" i="1"/>
  <c r="D454" i="1"/>
  <c r="C2526" i="1"/>
  <c r="D1103" i="1"/>
  <c r="D1934" i="1"/>
  <c r="C2029" i="1"/>
  <c r="D2516" i="1"/>
  <c r="D1793" i="1"/>
  <c r="D696" i="1"/>
  <c r="D2745" i="1"/>
  <c r="D1328" i="1"/>
  <c r="C2091" i="1"/>
  <c r="D1723" i="1"/>
  <c r="D1379" i="1"/>
  <c r="C1786" i="1"/>
  <c r="D577" i="1"/>
  <c r="C266" i="1"/>
  <c r="D1234" i="1"/>
  <c r="D10" i="1"/>
  <c r="D178" i="1"/>
  <c r="C833" i="1"/>
  <c r="D1954" i="1"/>
  <c r="C72" i="1"/>
  <c r="C631" i="1"/>
  <c r="C27" i="1"/>
  <c r="C1434" i="1"/>
  <c r="C1242" i="1"/>
  <c r="C170" i="1"/>
  <c r="C459" i="1"/>
  <c r="D893" i="1"/>
  <c r="D1212" i="1"/>
  <c r="D2756" i="1"/>
  <c r="D788" i="1"/>
  <c r="D2346" i="1"/>
  <c r="D2065" i="1"/>
  <c r="D1041" i="1"/>
  <c r="C2056" i="1"/>
  <c r="D176" i="1"/>
  <c r="C1649" i="1"/>
  <c r="C975" i="1"/>
  <c r="D230" i="1"/>
  <c r="C1220" i="1"/>
  <c r="D1479" i="1"/>
  <c r="D2831" i="1"/>
  <c r="C1109" i="1"/>
  <c r="C596" i="1"/>
  <c r="C1252" i="1"/>
  <c r="C1549" i="1"/>
  <c r="C348" i="1"/>
  <c r="C3002" i="1"/>
  <c r="C1697" i="1"/>
  <c r="D1688" i="1"/>
  <c r="D70" i="1"/>
  <c r="C2206" i="1"/>
  <c r="D2052" i="1"/>
  <c r="D2687" i="1"/>
  <c r="D1486" i="1"/>
  <c r="D2347" i="1"/>
  <c r="C365" i="1"/>
  <c r="D2522" i="1"/>
  <c r="D2808" i="1"/>
  <c r="C2508" i="1"/>
  <c r="C1529" i="1"/>
  <c r="C880" i="1"/>
  <c r="C354" i="1"/>
  <c r="C360" i="1"/>
  <c r="D1852" i="1"/>
  <c r="D1032" i="1"/>
  <c r="D770" i="1"/>
  <c r="D1990" i="1"/>
  <c r="C919" i="1"/>
  <c r="C1183" i="1"/>
  <c r="D1461" i="1"/>
  <c r="C2958" i="1"/>
  <c r="C2228" i="1"/>
  <c r="C2188" i="1"/>
  <c r="D1721" i="1"/>
  <c r="C2967" i="1"/>
  <c r="D2668" i="1"/>
  <c r="D911" i="1"/>
  <c r="D1814" i="1"/>
  <c r="D1286" i="1"/>
  <c r="C1188" i="1"/>
  <c r="C1665" i="1"/>
  <c r="C1300" i="1"/>
  <c r="D1165" i="1"/>
  <c r="D2618" i="1"/>
  <c r="C1304" i="1"/>
  <c r="C2521" i="1"/>
  <c r="C464" i="1"/>
  <c r="C2003" i="1"/>
  <c r="C642" i="1"/>
  <c r="C1002" i="1"/>
  <c r="D858" i="1"/>
  <c r="D929" i="1"/>
  <c r="C168" i="1"/>
  <c r="C451" i="1"/>
  <c r="C1738" i="1"/>
  <c r="D57" i="1"/>
  <c r="D1444" i="1"/>
  <c r="D1300" i="1"/>
  <c r="D2161" i="1"/>
  <c r="C2152" i="1"/>
  <c r="D104" i="1"/>
  <c r="C171" i="1"/>
  <c r="D1402" i="1"/>
  <c r="D555" i="1"/>
  <c r="C2876" i="1"/>
  <c r="C2466" i="1"/>
  <c r="C1161" i="1"/>
  <c r="D1152" i="1"/>
  <c r="D1415" i="1"/>
  <c r="C671" i="1"/>
  <c r="C2125" i="1"/>
  <c r="D364" i="1"/>
  <c r="C952" i="1"/>
  <c r="C1689" i="1"/>
  <c r="C2710" i="1"/>
  <c r="D223" i="1"/>
  <c r="D2483" i="1"/>
  <c r="C2253" i="1"/>
  <c r="D2068" i="1"/>
  <c r="C2392" i="1"/>
  <c r="D2947" i="1"/>
  <c r="D2919" i="1"/>
  <c r="C461" i="1"/>
  <c r="D101" i="1"/>
  <c r="D2733" i="1"/>
  <c r="C2548" i="1"/>
  <c r="C2872" i="1"/>
  <c r="D1148" i="1"/>
  <c r="C2431" i="1"/>
  <c r="D1261" i="1"/>
  <c r="D2554" i="1"/>
  <c r="C1912" i="1"/>
  <c r="C2386" i="1"/>
  <c r="C1872" i="1"/>
  <c r="D1862" i="1"/>
  <c r="C1855" i="1"/>
  <c r="C2582" i="1"/>
  <c r="C1119" i="1"/>
  <c r="C597" i="1"/>
  <c r="C2916" i="1"/>
  <c r="C205" i="1"/>
  <c r="D1933" i="1"/>
  <c r="D1260" i="1"/>
  <c r="C836" i="1"/>
  <c r="C2081" i="1"/>
  <c r="D2072" i="1"/>
  <c r="D2086" i="1"/>
  <c r="D1079" i="1"/>
  <c r="C396" i="1"/>
  <c r="C1582" i="1"/>
  <c r="C1000" i="1"/>
  <c r="D2557" i="1"/>
  <c r="C1053" i="1"/>
  <c r="D2755" i="1"/>
  <c r="C2538" i="1"/>
  <c r="D2382" i="1"/>
  <c r="C1045" i="1"/>
  <c r="D167" i="1"/>
  <c r="C2133" i="1"/>
  <c r="C2734" i="1"/>
  <c r="C804" i="1"/>
  <c r="C1357" i="1"/>
  <c r="C52" i="1"/>
  <c r="C2810" i="1"/>
  <c r="C1505" i="1"/>
  <c r="D1496" i="1"/>
  <c r="C2611" i="1"/>
  <c r="C1374" i="1"/>
  <c r="D39" i="1"/>
  <c r="D846" i="1"/>
  <c r="D1869" i="1"/>
  <c r="D2324" i="1"/>
  <c r="D1441" i="1"/>
  <c r="C140" i="1"/>
  <c r="C2553" i="1"/>
  <c r="D1168" i="1"/>
  <c r="D1707" i="1"/>
  <c r="D1339" i="1"/>
  <c r="D1003" i="1"/>
  <c r="C738" i="1"/>
  <c r="D449" i="1"/>
  <c r="C1018" i="1"/>
  <c r="D2131" i="1"/>
  <c r="C1763" i="1"/>
  <c r="D826" i="1"/>
  <c r="C705" i="1"/>
  <c r="D1226" i="1"/>
  <c r="D2583" i="1"/>
  <c r="C335" i="1"/>
  <c r="C1362" i="1"/>
  <c r="D122" i="1"/>
  <c r="C306" i="1"/>
  <c r="D857" i="1"/>
  <c r="C2242" i="1"/>
  <c r="C765" i="1"/>
  <c r="D876" i="1"/>
  <c r="D2628" i="1"/>
  <c r="D292" i="1"/>
  <c r="C2961" i="1"/>
  <c r="D1937" i="1"/>
  <c r="D2952" i="1"/>
  <c r="C1928" i="1"/>
  <c r="D2007" i="1"/>
  <c r="C1137" i="1"/>
  <c r="D2590" i="1"/>
  <c r="D2779" i="1"/>
  <c r="C2948" i="1"/>
  <c r="D1015" i="1"/>
  <c r="C2511" i="1"/>
  <c r="D2783" i="1"/>
  <c r="D1167" i="1"/>
  <c r="C628" i="1"/>
  <c r="C1293" i="1"/>
  <c r="C2683" i="1"/>
  <c r="C2746" i="1"/>
  <c r="C1441" i="1"/>
  <c r="D1432" i="1"/>
  <c r="C2821" i="1"/>
  <c r="C1118" i="1"/>
  <c r="C2855" i="1"/>
  <c r="C1831" i="1"/>
  <c r="C1070" i="1"/>
  <c r="C2861" i="1"/>
  <c r="C2044" i="1"/>
  <c r="D2561" i="1"/>
  <c r="D2392" i="1"/>
  <c r="D2348" i="1"/>
  <c r="C1177" i="1"/>
  <c r="C368" i="1"/>
  <c r="D38" i="1"/>
  <c r="D2227" i="1"/>
  <c r="D567" i="1"/>
  <c r="D1269" i="1"/>
  <c r="C2350" i="1"/>
  <c r="C732" i="1"/>
  <c r="D871" i="1"/>
  <c r="D1209" i="1"/>
  <c r="C1526" i="1"/>
  <c r="C2711" i="1"/>
  <c r="D103" i="1"/>
  <c r="D1622" i="1"/>
  <c r="D1116" i="1"/>
  <c r="C2347" i="1"/>
  <c r="C1153" i="1"/>
  <c r="D1007" i="1"/>
  <c r="D877" i="1"/>
  <c r="D2330" i="1"/>
  <c r="C1016" i="1"/>
  <c r="D2233" i="1"/>
  <c r="C176" i="1"/>
  <c r="D1627" i="1"/>
  <c r="C1250" i="1"/>
  <c r="C90" i="1"/>
  <c r="D2059" i="1"/>
  <c r="C801" i="1"/>
  <c r="C40" i="1"/>
  <c r="C1946" i="1"/>
  <c r="D1010" i="1"/>
  <c r="C347" i="1"/>
  <c r="D1132" i="1"/>
  <c r="D700" i="1"/>
  <c r="D2033" i="1"/>
  <c r="C2024" i="1"/>
  <c r="C2647" i="1"/>
  <c r="D1522" i="1"/>
  <c r="D434" i="1"/>
  <c r="C131" i="1"/>
  <c r="C2748" i="1"/>
  <c r="C2338" i="1"/>
  <c r="D1033" i="1"/>
  <c r="D1024" i="1"/>
  <c r="C1622" i="1"/>
  <c r="C2894" i="1"/>
  <c r="C1965" i="1"/>
  <c r="D2778" i="1"/>
  <c r="C636" i="1"/>
  <c r="C1369" i="1"/>
  <c r="C2485" i="1"/>
  <c r="D2486" i="1"/>
  <c r="D861" i="1"/>
  <c r="D1997" i="1"/>
  <c r="C1156" i="1"/>
  <c r="D2136" i="1"/>
  <c r="D1495" i="1"/>
  <c r="C1007" i="1"/>
  <c r="D1476" i="1"/>
  <c r="D1589" i="1"/>
  <c r="C2477" i="1"/>
  <c r="C2292" i="1"/>
  <c r="D2616" i="1"/>
  <c r="D2444" i="1"/>
  <c r="C1591" i="1"/>
  <c r="D1101" i="1"/>
  <c r="D2394" i="1"/>
  <c r="C1752" i="1"/>
  <c r="D2969" i="1"/>
  <c r="D912" i="1"/>
  <c r="D317" i="1"/>
  <c r="C1031" i="1"/>
  <c r="C2326" i="1"/>
  <c r="D2998" i="1"/>
  <c r="D2182" i="1"/>
  <c r="D1879" i="1"/>
  <c r="C1516" i="1"/>
  <c r="C1677" i="1"/>
  <c r="C556" i="1"/>
  <c r="C2891" i="1"/>
  <c r="C1825" i="1"/>
  <c r="D1816" i="1"/>
  <c r="D742" i="1"/>
  <c r="C2750" i="1"/>
  <c r="C2564" i="1"/>
  <c r="D2855" i="1"/>
  <c r="D1510" i="1"/>
  <c r="D2397" i="1"/>
  <c r="D175" i="1"/>
  <c r="D1317" i="1"/>
  <c r="C2127" i="1"/>
  <c r="D1614" i="1"/>
  <c r="C885" i="1"/>
  <c r="C2998" i="1"/>
  <c r="C1909" i="1"/>
  <c r="C1198" i="1"/>
  <c r="D2651" i="1"/>
  <c r="C1101" i="1"/>
  <c r="C2964" i="1"/>
  <c r="C2554" i="1"/>
  <c r="C1249" i="1"/>
  <c r="C1240" i="1"/>
  <c r="D1861" i="1"/>
  <c r="D286" i="1"/>
  <c r="C2574" i="1"/>
  <c r="D398" i="1"/>
  <c r="D1389" i="1"/>
  <c r="D1548" i="1"/>
  <c r="D2840" i="1"/>
  <c r="C2668" i="1"/>
  <c r="C1913" i="1"/>
  <c r="C688" i="1"/>
  <c r="D1323" i="1"/>
  <c r="D947" i="1"/>
  <c r="C603" i="1"/>
  <c r="C2250" i="1"/>
  <c r="C321" i="1"/>
  <c r="D2091" i="1"/>
  <c r="C1723" i="1"/>
  <c r="C1379" i="1"/>
  <c r="D1786" i="1"/>
  <c r="C577" i="1"/>
  <c r="D266" i="1"/>
  <c r="C2319" i="1"/>
  <c r="C47" i="1"/>
  <c r="C218" i="1"/>
  <c r="D1827" i="1"/>
  <c r="C1026" i="1"/>
  <c r="D729" i="1"/>
  <c r="C1354" i="1"/>
  <c r="C637" i="1"/>
  <c r="D524" i="1"/>
  <c r="D2500" i="1"/>
  <c r="D2875" i="1"/>
  <c r="C2833" i="1"/>
  <c r="D1809" i="1"/>
  <c r="D2824" i="1"/>
  <c r="C1800" i="1"/>
  <c r="D855" i="1"/>
  <c r="D2664" i="1"/>
  <c r="D1598" i="1"/>
  <c r="C2085" i="1"/>
  <c r="D2148" i="1"/>
  <c r="C567" i="1"/>
  <c r="D2079" i="1"/>
  <c r="C1447" i="1"/>
  <c r="C2542" i="1"/>
  <c r="D2451" i="1"/>
  <c r="C1037" i="1"/>
  <c r="C2900" i="1"/>
  <c r="C2490" i="1"/>
  <c r="C1185" i="1"/>
  <c r="C1176" i="1"/>
  <c r="D1509" i="1"/>
  <c r="D30" i="1"/>
  <c r="D1831" i="1"/>
  <c r="C1103" i="1"/>
  <c r="D718" i="1"/>
  <c r="C2669" i="1"/>
  <c r="D556" i="1"/>
  <c r="D2369" i="1"/>
  <c r="C1720" i="1"/>
  <c r="D1948" i="1"/>
  <c r="D985" i="1"/>
  <c r="C2007" i="1"/>
  <c r="D2277" i="1"/>
  <c r="C2831" i="1"/>
  <c r="D2838" i="1"/>
  <c r="C629" i="1"/>
  <c r="C1166" i="1"/>
  <c r="C2842" i="1"/>
  <c r="C1534" i="1"/>
  <c r="D2366" i="1"/>
  <c r="C182" i="1"/>
  <c r="C2814" i="1"/>
  <c r="C2966" i="1"/>
  <c r="D1142" i="1"/>
  <c r="C581" i="1"/>
  <c r="C2541" i="1"/>
  <c r="C2680" i="1"/>
  <c r="C2286" i="1"/>
  <c r="C717" i="1"/>
  <c r="C2913" i="1"/>
  <c r="D856" i="1"/>
  <c r="C2073" i="1"/>
  <c r="C16" i="1"/>
  <c r="D1251" i="1"/>
  <c r="C650" i="1"/>
  <c r="C602" i="1"/>
  <c r="C1667" i="1"/>
  <c r="C673" i="1"/>
  <c r="D2519" i="1"/>
  <c r="C1186" i="1"/>
  <c r="C74" i="1"/>
  <c r="C1922" i="1"/>
  <c r="D796" i="1"/>
  <c r="D2987" i="1"/>
  <c r="D1905" i="1"/>
  <c r="C1896" i="1"/>
  <c r="D2383" i="1"/>
  <c r="D586" i="1"/>
  <c r="D1298" i="1"/>
  <c r="D1538" i="1"/>
  <c r="C2620" i="1"/>
  <c r="D2953" i="1"/>
  <c r="C2944" i="1"/>
  <c r="D896" i="1"/>
  <c r="D2015" i="1"/>
  <c r="C1838" i="1"/>
  <c r="D1805" i="1"/>
  <c r="D2266" i="1"/>
  <c r="C332" i="1"/>
  <c r="C2896" i="1"/>
  <c r="D2101" i="1"/>
  <c r="D1686" i="1"/>
  <c r="C2991" i="1"/>
  <c r="C1741" i="1"/>
  <c r="C2955" i="1"/>
  <c r="C1880" i="1"/>
  <c r="C2227" i="1"/>
  <c r="D327" i="1"/>
  <c r="C1084" i="1"/>
  <c r="D1429" i="1"/>
  <c r="C2221" i="1"/>
  <c r="D2020" i="1"/>
  <c r="C2360" i="1"/>
  <c r="D2514" i="1"/>
  <c r="D207" i="1"/>
  <c r="C1125" i="1"/>
  <c r="C1895" i="1"/>
  <c r="D2646" i="1"/>
  <c r="C2479" i="1"/>
  <c r="D942" i="1"/>
  <c r="C2330" i="1"/>
  <c r="C852" i="1"/>
  <c r="D2206" i="1"/>
  <c r="C1524" i="1"/>
  <c r="C1886" i="1"/>
  <c r="C2550" i="1"/>
  <c r="D982" i="1"/>
  <c r="D2732" i="1"/>
  <c r="D2029" i="1"/>
  <c r="C2168" i="1"/>
  <c r="D2759" i="1"/>
  <c r="C429" i="1"/>
  <c r="D2625" i="1"/>
  <c r="C492" i="1"/>
  <c r="C1785" i="1"/>
  <c r="C2135" i="1"/>
  <c r="C859" i="1"/>
  <c r="C2186" i="1"/>
  <c r="D1995" i="1"/>
  <c r="C1283" i="1"/>
  <c r="C545" i="1"/>
  <c r="D2247" i="1"/>
  <c r="C2075" i="1"/>
  <c r="C746" i="1"/>
  <c r="C1178" i="1"/>
  <c r="D484" i="1"/>
  <c r="D2803" i="1"/>
  <c r="D1777" i="1"/>
  <c r="C1768" i="1"/>
  <c r="D2119" i="1"/>
  <c r="D1891" i="1"/>
  <c r="D330" i="1"/>
  <c r="D578" i="1"/>
  <c r="C2492" i="1"/>
  <c r="D2825" i="1"/>
  <c r="C2816" i="1"/>
  <c r="C768" i="1"/>
  <c r="D2678" i="1"/>
  <c r="C2559" i="1"/>
  <c r="D1325" i="1"/>
  <c r="C2689" i="1"/>
  <c r="D2443" i="1"/>
  <c r="C2416" i="1"/>
  <c r="D1030" i="1"/>
  <c r="D886" i="1"/>
  <c r="C2255" i="1"/>
  <c r="C1485" i="1"/>
  <c r="C2938" i="1"/>
  <c r="D1624" i="1"/>
  <c r="C1918" i="1"/>
  <c r="D2894" i="1"/>
  <c r="D116" i="1"/>
  <c r="D2406" i="1"/>
  <c r="D1965" i="1"/>
  <c r="C1028" i="1"/>
  <c r="D2104" i="1"/>
  <c r="D1311" i="1"/>
  <c r="D2510" i="1"/>
  <c r="C781" i="1"/>
  <c r="D2497" i="1"/>
  <c r="C260" i="1"/>
  <c r="C2457" i="1"/>
  <c r="C400" i="1"/>
  <c r="C2283" i="1"/>
  <c r="D2942" i="1"/>
  <c r="C598" i="1"/>
  <c r="D662" i="1"/>
  <c r="D1445" i="1"/>
  <c r="C1614" i="1"/>
  <c r="C44" i="1"/>
  <c r="C1165" i="1"/>
  <c r="C2235" i="1"/>
  <c r="C2618" i="1"/>
  <c r="C1313" i="1"/>
  <c r="D1304" i="1"/>
  <c r="D2213" i="1"/>
  <c r="C542" i="1"/>
  <c r="D2311" i="1"/>
  <c r="C1463" i="1"/>
  <c r="D119" i="1"/>
  <c r="C2619" i="1"/>
  <c r="C214" i="1"/>
  <c r="D2045" i="1"/>
  <c r="C2094" i="1"/>
  <c r="D462" i="1"/>
  <c r="D2828" i="1"/>
  <c r="C502" i="1"/>
  <c r="D716" i="1"/>
  <c r="C654" i="1"/>
  <c r="C2637" i="1"/>
  <c r="D589" i="1"/>
  <c r="C2452" i="1"/>
  <c r="D2785" i="1"/>
  <c r="C2776" i="1"/>
  <c r="C728" i="1"/>
  <c r="D100" i="1"/>
  <c r="C2301" i="1"/>
  <c r="D2063" i="1"/>
  <c r="D628" i="1"/>
  <c r="C557" i="1"/>
  <c r="D2842" i="1"/>
  <c r="D2168" i="1"/>
  <c r="C604" i="1"/>
  <c r="C2992" i="1"/>
  <c r="C2399" i="1"/>
  <c r="C491" i="1"/>
  <c r="C19" i="1"/>
  <c r="C1754" i="1"/>
  <c r="C1098" i="1"/>
  <c r="C65" i="1"/>
  <c r="C1323" i="1"/>
  <c r="C947" i="1"/>
  <c r="D603" i="1"/>
  <c r="D2250" i="1"/>
  <c r="D321" i="1"/>
  <c r="C584" i="1"/>
  <c r="D1759" i="1"/>
  <c r="D1787" i="1"/>
  <c r="D1411" i="1"/>
  <c r="D1075" i="1"/>
  <c r="C818" i="1"/>
  <c r="D473" i="1"/>
  <c r="C606" i="1"/>
  <c r="C2358" i="1"/>
  <c r="D694" i="1"/>
  <c r="D2915" i="1"/>
  <c r="C2413" i="1"/>
  <c r="D2552" i="1"/>
  <c r="C1317" i="1"/>
  <c r="D1420" i="1"/>
  <c r="D789" i="1"/>
  <c r="C2628" i="1"/>
  <c r="C438" i="1"/>
  <c r="C2741" i="1"/>
  <c r="C2173" i="1"/>
  <c r="C268" i="1"/>
  <c r="D125" i="1"/>
  <c r="D1844" i="1"/>
  <c r="D2235" i="1"/>
  <c r="D1313" i="1"/>
  <c r="D2188" i="1"/>
  <c r="C2512" i="1"/>
  <c r="C2731" i="1"/>
  <c r="D1667" i="1"/>
  <c r="D673" i="1"/>
  <c r="D1746" i="1"/>
  <c r="D762" i="1"/>
  <c r="C259" i="1"/>
  <c r="C839" i="1"/>
  <c r="C2218" i="1"/>
  <c r="D1034" i="1"/>
  <c r="D989" i="1"/>
  <c r="D2852" i="1"/>
  <c r="D2442" i="1"/>
  <c r="D1137" i="1"/>
  <c r="D1128" i="1"/>
  <c r="D695" i="1"/>
  <c r="D1634" i="1"/>
  <c r="D570" i="1"/>
  <c r="C1492" i="1"/>
  <c r="C1580" i="1"/>
  <c r="C2185" i="1"/>
  <c r="C2176" i="1"/>
  <c r="C128" i="1"/>
  <c r="C1087" i="1"/>
  <c r="D1422" i="1"/>
  <c r="D348" i="1"/>
  <c r="D1057" i="1"/>
  <c r="C308" i="1"/>
  <c r="D1424" i="1"/>
  <c r="C1860" i="1"/>
  <c r="D1621" i="1"/>
  <c r="C270" i="1"/>
  <c r="C77" i="1"/>
  <c r="C2401" i="1"/>
  <c r="D719" i="1"/>
  <c r="D765" i="1"/>
  <c r="D1388" i="1"/>
  <c r="D2746" i="1"/>
  <c r="C750" i="1"/>
  <c r="C1484" i="1"/>
  <c r="C1878" i="1"/>
  <c r="D342" i="1"/>
  <c r="C2223" i="1"/>
  <c r="D1901" i="1"/>
  <c r="D2040" i="1"/>
  <c r="D805" i="1"/>
  <c r="C2483" i="1"/>
  <c r="D629" i="1"/>
  <c r="C900" i="1"/>
  <c r="C101" i="1"/>
  <c r="D2389" i="1"/>
  <c r="C1437" i="1"/>
  <c r="C2868" i="1"/>
  <c r="D1381" i="1"/>
  <c r="D444" i="1"/>
  <c r="D2740" i="1"/>
  <c r="C1025" i="1"/>
  <c r="C1868" i="1"/>
  <c r="D2224" i="1"/>
  <c r="C1995" i="1"/>
  <c r="D1283" i="1"/>
  <c r="D545" i="1"/>
  <c r="C994" i="1"/>
  <c r="D1874" i="1"/>
  <c r="D1730" i="1"/>
  <c r="C559" i="1"/>
  <c r="C1050" i="1"/>
  <c r="C953" i="1"/>
  <c r="C861" i="1"/>
  <c r="D2724" i="1"/>
  <c r="D2314" i="1"/>
  <c r="D1009" i="1"/>
  <c r="D1000" i="1"/>
  <c r="D407" i="1"/>
  <c r="D362" i="1"/>
  <c r="D889" i="1"/>
  <c r="C1196" i="1"/>
  <c r="C764" i="1"/>
  <c r="C2057" i="1"/>
  <c r="D2048" i="1"/>
  <c r="C2203" i="1"/>
  <c r="D1380" i="1"/>
  <c r="D654" i="1"/>
  <c r="D2932" i="1"/>
  <c r="D2936" i="1"/>
  <c r="D2898" i="1"/>
  <c r="C1264" i="1"/>
  <c r="D2391" i="1"/>
  <c r="C821" i="1"/>
  <c r="C14" i="1"/>
  <c r="C1404" i="1"/>
  <c r="C2145" i="1"/>
  <c r="D2438" i="1"/>
  <c r="C876" i="1"/>
  <c r="D804" i="1"/>
  <c r="D2839" i="1"/>
  <c r="C494" i="1"/>
  <c r="D429" i="1"/>
  <c r="C2625" i="1"/>
  <c r="C2607" i="1"/>
  <c r="C1629" i="1"/>
  <c r="D1949" i="1"/>
  <c r="C1430" i="1"/>
  <c r="D1636" i="1"/>
  <c r="C2366" i="1"/>
  <c r="C1389" i="1"/>
  <c r="D1528" i="1"/>
  <c r="C269" i="1"/>
  <c r="C2877" i="1"/>
  <c r="C1151" i="1"/>
  <c r="D2903" i="1"/>
  <c r="D2735" i="1"/>
  <c r="D1749" i="1"/>
  <c r="C2788" i="1"/>
  <c r="C2356" i="1"/>
  <c r="D2764" i="1"/>
  <c r="C2797" i="1"/>
  <c r="D2580" i="1"/>
  <c r="D2904" i="1"/>
  <c r="C812" i="1"/>
  <c r="D2064" i="1"/>
  <c r="D1611" i="1"/>
  <c r="D899" i="1"/>
  <c r="D417" i="1"/>
  <c r="D2003" i="1"/>
  <c r="D642" i="1"/>
  <c r="D1002" i="1"/>
  <c r="D263" i="1"/>
  <c r="C2123" i="1"/>
  <c r="D825" i="1"/>
  <c r="C733" i="1"/>
  <c r="D2596" i="1"/>
  <c r="C2929" i="1"/>
  <c r="D2920" i="1"/>
  <c r="D872" i="1"/>
  <c r="D127" i="1"/>
  <c r="D1923" i="1"/>
  <c r="C761" i="1"/>
  <c r="C868" i="1"/>
  <c r="C228" i="1"/>
  <c r="C1929" i="1"/>
  <c r="D1920" i="1"/>
  <c r="C278" i="1"/>
  <c r="C2443" i="1"/>
  <c r="D206" i="1"/>
  <c r="D2772" i="1"/>
  <c r="D2776" i="1"/>
  <c r="D2738" i="1"/>
  <c r="D1104" i="1"/>
  <c r="D1839" i="1"/>
  <c r="C661" i="1"/>
  <c r="C1692" i="1"/>
  <c r="C748" i="1"/>
  <c r="C1889" i="1"/>
  <c r="D1126" i="1"/>
  <c r="C2692" i="1"/>
  <c r="C2829" i="1"/>
  <c r="C1751" i="1"/>
  <c r="C238" i="1"/>
  <c r="D2044" i="1"/>
  <c r="C2369" i="1"/>
  <c r="D487" i="1"/>
  <c r="D637" i="1"/>
  <c r="D685" i="1"/>
  <c r="D2900" i="1"/>
  <c r="C2860" i="1"/>
  <c r="C240" i="1"/>
  <c r="C2767" i="1"/>
  <c r="D45" i="1"/>
  <c r="C1262" i="1"/>
  <c r="C909" i="1"/>
  <c r="C2362" i="1"/>
  <c r="C1048" i="1"/>
  <c r="C1164" i="1"/>
  <c r="C1009" i="1"/>
  <c r="C1311" i="1"/>
  <c r="D477" i="1"/>
  <c r="D1692" i="1"/>
  <c r="C1735" i="1"/>
  <c r="C398" i="1"/>
  <c r="D325" i="1"/>
  <c r="C2529" i="1"/>
  <c r="C1871" i="1"/>
  <c r="C1277" i="1"/>
  <c r="C2523" i="1"/>
  <c r="D2650" i="1"/>
  <c r="C2883" i="1"/>
  <c r="D1647" i="1"/>
  <c r="C1114" i="1"/>
  <c r="D961" i="1"/>
  <c r="C939" i="1"/>
  <c r="C43" i="1"/>
  <c r="D193" i="1"/>
  <c r="D1503" i="1"/>
  <c r="D1019" i="1"/>
  <c r="C114" i="1"/>
  <c r="C1210" i="1"/>
  <c r="D1508" i="1"/>
  <c r="C2116" i="1"/>
  <c r="C2705" i="1"/>
  <c r="C1297" i="1"/>
  <c r="C2224" i="1"/>
  <c r="C2161" i="1"/>
  <c r="C1749" i="1"/>
  <c r="C2907" i="1"/>
  <c r="C1398" i="1"/>
  <c r="C958" i="1"/>
  <c r="C1844" i="1"/>
  <c r="D213" i="1"/>
  <c r="D2977" i="1"/>
  <c r="C2200" i="1"/>
  <c r="C2211" i="1"/>
  <c r="C2980" i="1"/>
  <c r="D2638" i="1"/>
  <c r="D2317" i="1"/>
  <c r="D2484" i="1"/>
  <c r="C412" i="1"/>
  <c r="C1721" i="1"/>
  <c r="C351" i="1"/>
  <c r="D1442" i="1"/>
  <c r="D1181" i="1"/>
  <c r="D296" i="1"/>
  <c r="D2439" i="1"/>
  <c r="C183" i="1"/>
  <c r="C866" i="1"/>
  <c r="C2019" i="1"/>
  <c r="C1562" i="1"/>
  <c r="D785" i="1"/>
  <c r="C1666" i="1"/>
  <c r="D940" i="1"/>
  <c r="D2652" i="1"/>
  <c r="D404" i="1"/>
  <c r="C2985" i="1"/>
  <c r="D1961" i="1"/>
  <c r="D2976" i="1"/>
  <c r="C1952" i="1"/>
  <c r="C928" i="1"/>
  <c r="C2503" i="1"/>
  <c r="D247" i="1"/>
  <c r="D1122" i="1"/>
  <c r="D2099" i="1"/>
  <c r="D2139" i="1"/>
  <c r="C817" i="1"/>
  <c r="D1866" i="1"/>
  <c r="C88" i="1"/>
  <c r="C655" i="1"/>
  <c r="C83" i="1"/>
  <c r="C1546" i="1"/>
  <c r="C1322" i="1"/>
  <c r="C426" i="1"/>
  <c r="C499" i="1"/>
  <c r="D280" i="1"/>
  <c r="C1127" i="1"/>
  <c r="D867" i="1"/>
  <c r="D467" i="1"/>
  <c r="D2050" i="1"/>
  <c r="D2066" i="1"/>
  <c r="D169" i="1"/>
  <c r="D847" i="1"/>
  <c r="C2020" i="1"/>
  <c r="C2339" i="1"/>
  <c r="C848" i="1"/>
  <c r="C1035" i="1"/>
  <c r="D1115" i="1"/>
  <c r="D2762" i="1"/>
  <c r="C1439" i="1"/>
  <c r="C910" i="1"/>
  <c r="C845" i="1"/>
  <c r="D1409" i="1"/>
  <c r="D2284" i="1"/>
  <c r="C2608" i="1"/>
  <c r="C635" i="1"/>
  <c r="C194" i="1"/>
  <c r="D505" i="1"/>
  <c r="C2600" i="1"/>
  <c r="D811" i="1"/>
  <c r="D2594" i="1"/>
  <c r="D2313" i="1"/>
  <c r="D1289" i="1"/>
  <c r="D2304" i="1"/>
  <c r="D1280" i="1"/>
  <c r="D256" i="1"/>
  <c r="C1071" i="1"/>
  <c r="D787" i="1"/>
  <c r="D371" i="1"/>
  <c r="D1938" i="1"/>
  <c r="D1970" i="1"/>
  <c r="D145" i="1"/>
  <c r="C440" i="1"/>
  <c r="D1471" i="1"/>
  <c r="D1347" i="1"/>
  <c r="D971" i="1"/>
  <c r="C627" i="1"/>
  <c r="C2258" i="1"/>
  <c r="D329" i="1"/>
  <c r="D632" i="1"/>
  <c r="C1887" i="1"/>
  <c r="D1931" i="1"/>
  <c r="C1563" i="1"/>
  <c r="C1211" i="1"/>
  <c r="C1042" i="1"/>
  <c r="C521" i="1"/>
  <c r="D1898" i="1"/>
  <c r="D1485" i="1"/>
  <c r="D1761" i="1"/>
  <c r="D2259" i="1"/>
  <c r="D2599" i="1"/>
  <c r="C1435" i="1"/>
  <c r="D1555" i="1"/>
  <c r="C2737" i="1"/>
  <c r="D2067" i="1"/>
  <c r="D1332" i="1"/>
  <c r="D1921" i="1"/>
  <c r="C2796" i="1"/>
  <c r="C1081" i="1"/>
  <c r="C583" i="1"/>
  <c r="C1475" i="1"/>
  <c r="C1298" i="1"/>
  <c r="D1841" i="1"/>
  <c r="D2851" i="1"/>
  <c r="C11" i="1"/>
  <c r="D2541" i="1"/>
  <c r="D2356" i="1"/>
  <c r="D993" i="1"/>
  <c r="C2956" i="1"/>
  <c r="C1593" i="1"/>
  <c r="C592" i="1"/>
  <c r="C834" i="1"/>
  <c r="D2647" i="1"/>
  <c r="D964" i="1"/>
  <c r="D1206" i="1"/>
  <c r="C366" i="1"/>
  <c r="C2349" i="1"/>
  <c r="C285" i="1"/>
  <c r="C2164" i="1"/>
  <c r="C2497" i="1"/>
  <c r="D2488" i="1"/>
  <c r="C1639" i="1"/>
  <c r="D1868" i="1"/>
  <c r="C1149" i="1"/>
  <c r="D708" i="1"/>
  <c r="D2241" i="1"/>
  <c r="D2930" i="1"/>
  <c r="D2323" i="1"/>
  <c r="D354" i="1"/>
  <c r="C2030" i="1"/>
  <c r="D2644" i="1"/>
  <c r="C888" i="1"/>
  <c r="C528" i="1"/>
  <c r="D737" i="1"/>
  <c r="D999" i="1"/>
  <c r="D2916" i="1"/>
  <c r="D168" i="1"/>
  <c r="D40" i="1"/>
  <c r="C281" i="1"/>
  <c r="D2754" i="1"/>
  <c r="D1440" i="1"/>
  <c r="D1387" i="1"/>
  <c r="C409" i="1"/>
  <c r="D2882" i="1"/>
  <c r="D1568" i="1"/>
  <c r="D907" i="1"/>
  <c r="D1170" i="1"/>
  <c r="D2396" i="1"/>
  <c r="C2720" i="1"/>
  <c r="D1659" i="1"/>
  <c r="C319" i="1"/>
  <c r="D333" i="1"/>
  <c r="D2716" i="1"/>
  <c r="C2946" i="1"/>
  <c r="D2153" i="1"/>
  <c r="D2784" i="1"/>
  <c r="C1376" i="1"/>
  <c r="C2631" i="1"/>
  <c r="D953" i="1"/>
  <c r="D1052" i="1"/>
  <c r="C1824" i="1"/>
  <c r="D1658" i="1"/>
  <c r="C2652" i="1"/>
  <c r="C2976" i="1"/>
  <c r="C2795" i="1"/>
  <c r="C794" i="1"/>
  <c r="D465" i="1"/>
  <c r="D1108" i="1"/>
  <c r="D2665" i="1"/>
  <c r="C1120" i="1"/>
  <c r="C235" i="1"/>
  <c r="C2370" i="1"/>
  <c r="D1056" i="1"/>
  <c r="C2099" i="1"/>
  <c r="C1672" i="1"/>
  <c r="C301" i="1"/>
  <c r="C2505" i="1"/>
  <c r="C555" i="1"/>
  <c r="C2088" i="1"/>
  <c r="D962" i="1"/>
  <c r="C2633" i="1"/>
  <c r="C576" i="1"/>
  <c r="C651" i="1"/>
  <c r="C1867" i="1"/>
  <c r="D1243" i="1"/>
  <c r="D600" i="1"/>
  <c r="C489" i="1"/>
  <c r="D1644" i="1"/>
  <c r="D2249" i="1"/>
  <c r="D192" i="1"/>
  <c r="D1778" i="1"/>
  <c r="D1335" i="1"/>
  <c r="C2162" i="1"/>
  <c r="C1731" i="1"/>
  <c r="C457" i="1"/>
  <c r="D1635" i="1"/>
  <c r="C810" i="1"/>
  <c r="D1530" i="1"/>
  <c r="D723" i="1"/>
  <c r="D425" i="1"/>
  <c r="C2074" i="1"/>
  <c r="C2028" i="1"/>
  <c r="D2368" i="1"/>
  <c r="C987" i="1"/>
  <c r="D209" i="1"/>
  <c r="D1171" i="1"/>
  <c r="C338" i="1"/>
  <c r="C1403" i="1"/>
  <c r="C619" i="1"/>
  <c r="D418" i="1"/>
  <c r="D2881" i="1"/>
  <c r="D2388" i="1"/>
  <c r="C2540" i="1"/>
  <c r="C80" i="1"/>
  <c r="C287" i="1"/>
  <c r="D1524" i="1"/>
  <c r="C718" i="1"/>
  <c r="D653" i="1"/>
  <c r="D2849" i="1"/>
  <c r="C792" i="1"/>
  <c r="C2525" i="1"/>
  <c r="D2536" i="1"/>
  <c r="C2645" i="1"/>
  <c r="C383" i="1"/>
  <c r="D1124" i="1"/>
  <c r="D2198" i="1"/>
  <c r="C142" i="1"/>
  <c r="C1700" i="1"/>
  <c r="C2273" i="1"/>
  <c r="D2982" i="1"/>
  <c r="D245" i="1"/>
  <c r="C2893" i="1"/>
  <c r="C2753" i="1"/>
  <c r="C2642" i="1"/>
  <c r="C279" i="1"/>
  <c r="C10" i="1"/>
  <c r="D833" i="1"/>
  <c r="D491" i="1"/>
  <c r="D1754" i="1"/>
  <c r="D65" i="1"/>
  <c r="D1223" i="1"/>
  <c r="C643" i="1"/>
  <c r="C2114" i="1"/>
  <c r="D1277" i="1"/>
  <c r="D316" i="1"/>
  <c r="C1972" i="1"/>
  <c r="D2577" i="1"/>
  <c r="D1169" i="1"/>
  <c r="C1712" i="1"/>
  <c r="D2152" i="1"/>
  <c r="D821" i="1"/>
  <c r="D3007" i="1"/>
  <c r="C1110" i="1"/>
  <c r="D62" i="1"/>
  <c r="D2829" i="1"/>
  <c r="C1556" i="1"/>
  <c r="D2721" i="1"/>
  <c r="D1944" i="1"/>
  <c r="D1100" i="1"/>
  <c r="C847" i="1"/>
  <c r="D2222" i="1"/>
  <c r="D95" i="1"/>
  <c r="C2411" i="1"/>
  <c r="C100" i="1"/>
  <c r="C2832" i="1"/>
  <c r="C1394" i="1"/>
  <c r="D97" i="1"/>
  <c r="D2307" i="1"/>
  <c r="D2959" i="1"/>
  <c r="C2167" i="1"/>
  <c r="D2667" i="1"/>
  <c r="C1963" i="1"/>
  <c r="D1619" i="1"/>
  <c r="C522" i="1"/>
  <c r="D657" i="1"/>
  <c r="C850" i="1"/>
  <c r="D580" i="1"/>
  <c r="D2524" i="1"/>
  <c r="D2899" i="1"/>
  <c r="C2857" i="1"/>
  <c r="D1833" i="1"/>
  <c r="D2848" i="1"/>
  <c r="D1824" i="1"/>
  <c r="D800" i="1"/>
  <c r="D2231" i="1"/>
  <c r="D2795" i="1"/>
  <c r="D2051" i="1"/>
  <c r="C1715" i="1"/>
  <c r="D714" i="1"/>
  <c r="C689" i="1"/>
  <c r="D1130" i="1"/>
  <c r="D2615" i="1"/>
  <c r="C367" i="1"/>
  <c r="C1426" i="1"/>
  <c r="C202" i="1"/>
  <c r="C394" i="1"/>
  <c r="D873" i="1"/>
  <c r="D75" i="1"/>
  <c r="D152" i="1"/>
  <c r="D799" i="1"/>
  <c r="D387" i="1"/>
  <c r="D2002" i="1"/>
  <c r="D1690" i="1"/>
  <c r="C882" i="1"/>
  <c r="D41" i="1"/>
  <c r="D2254" i="1"/>
  <c r="D3002" i="1"/>
  <c r="D2124" i="1"/>
  <c r="C336" i="1"/>
  <c r="D675" i="1"/>
  <c r="C779" i="1"/>
  <c r="D2481" i="1"/>
  <c r="D759" i="1"/>
  <c r="D526" i="1"/>
  <c r="C2539" i="1"/>
  <c r="D2744" i="1"/>
  <c r="C92" i="1"/>
  <c r="D1904" i="1"/>
  <c r="C163" i="1"/>
  <c r="C353" i="1"/>
  <c r="C1586" i="1"/>
  <c r="C1576" i="1"/>
  <c r="C1315" i="1"/>
  <c r="D2466" i="1"/>
  <c r="D2185" i="1"/>
  <c r="D1161" i="1"/>
  <c r="D2176" i="1"/>
  <c r="C1152" i="1"/>
  <c r="D128" i="1"/>
  <c r="D743" i="1"/>
  <c r="D283" i="1"/>
  <c r="D1882" i="1"/>
  <c r="D1554" i="1"/>
  <c r="D698" i="1"/>
  <c r="D17" i="1"/>
  <c r="C312" i="1"/>
  <c r="D1191" i="1"/>
  <c r="D963" i="1"/>
  <c r="C595" i="1"/>
  <c r="D67" i="1"/>
  <c r="C2098" i="1"/>
  <c r="C201" i="1"/>
  <c r="D504" i="1"/>
  <c r="C1599" i="1"/>
  <c r="C1531" i="1"/>
  <c r="C1171" i="1"/>
  <c r="D827" i="1"/>
  <c r="D458" i="1"/>
  <c r="C393" i="1"/>
  <c r="D338" i="1"/>
  <c r="D916" i="1"/>
  <c r="D1377" i="1"/>
  <c r="D2841" i="1"/>
  <c r="C639" i="1"/>
  <c r="C1099" i="1"/>
  <c r="C330" i="1"/>
  <c r="D1713" i="1"/>
  <c r="C1699" i="1"/>
  <c r="D844" i="1"/>
  <c r="D1729" i="1"/>
  <c r="C2604" i="1"/>
  <c r="C2928" i="1"/>
  <c r="D1419" i="1"/>
  <c r="C162" i="1"/>
  <c r="D761" i="1"/>
  <c r="D2856" i="1"/>
  <c r="C1587" i="1"/>
  <c r="D1738" i="1"/>
  <c r="D2349" i="1"/>
  <c r="D2164" i="1"/>
  <c r="D2680" i="1"/>
  <c r="C2412" i="1"/>
  <c r="C1433" i="1"/>
  <c r="D2471" i="1"/>
  <c r="D481" i="1"/>
  <c r="C407" i="1"/>
  <c r="C2036" i="1"/>
  <c r="D2379" i="1"/>
  <c r="C110" i="1"/>
  <c r="D2093" i="1"/>
  <c r="C1620" i="1"/>
  <c r="D1892" i="1"/>
  <c r="C2241" i="1"/>
  <c r="C2232" i="1"/>
  <c r="D2822" i="1"/>
  <c r="D2343" i="1"/>
  <c r="C1852" i="1"/>
  <c r="D2835" i="1"/>
  <c r="D1153" i="1"/>
  <c r="D3001" i="1"/>
  <c r="D1819" i="1"/>
  <c r="C865" i="1"/>
  <c r="D1550" i="1"/>
  <c r="D2682" i="1"/>
  <c r="D664" i="1"/>
  <c r="C208" i="1"/>
  <c r="C1418" i="1"/>
  <c r="C715" i="1"/>
  <c r="D1860" i="1"/>
  <c r="C2455" i="1"/>
  <c r="C2183" i="1"/>
  <c r="D210" i="1"/>
  <c r="D2761" i="1"/>
  <c r="C704" i="1"/>
  <c r="C507" i="1"/>
  <c r="D1178" i="1"/>
  <c r="D2889" i="1"/>
  <c r="C832" i="1"/>
  <c r="D1427" i="1"/>
  <c r="C825" i="1"/>
  <c r="C572" i="1"/>
  <c r="D1984" i="1"/>
  <c r="C154" i="1"/>
  <c r="C2043" i="1"/>
  <c r="D1716" i="1"/>
  <c r="D2588" i="1"/>
  <c r="C2818" i="1"/>
  <c r="D2025" i="1"/>
  <c r="D2656" i="1"/>
  <c r="C1248" i="1"/>
  <c r="D2103" i="1"/>
  <c r="C665" i="1"/>
  <c r="C2899" i="1"/>
  <c r="D1088" i="1"/>
  <c r="C1034" i="1"/>
  <c r="D1900" i="1"/>
  <c r="C2240" i="1"/>
  <c r="C2234" i="1"/>
  <c r="C42" i="1"/>
  <c r="C337" i="1"/>
  <c r="D68" i="1"/>
  <c r="D2281" i="1"/>
  <c r="D736" i="1"/>
  <c r="D21" i="1"/>
  <c r="C2377" i="1"/>
  <c r="C192" i="1"/>
  <c r="C1778" i="1"/>
  <c r="D1919" i="1"/>
  <c r="C1564" i="1"/>
  <c r="C2217" i="1"/>
  <c r="D925" i="1"/>
  <c r="C2519" i="1"/>
  <c r="C1836" i="1"/>
  <c r="C2345" i="1"/>
  <c r="C160" i="1"/>
  <c r="C1722" i="1"/>
  <c r="D1826" i="1"/>
  <c r="D883" i="1"/>
  <c r="C1791" i="1"/>
  <c r="D1378" i="1"/>
  <c r="D436" i="1"/>
  <c r="D1737" i="1"/>
  <c r="D2039" i="1"/>
  <c r="C34" i="1"/>
  <c r="C159" i="1"/>
  <c r="D777" i="1"/>
  <c r="D2026" i="1"/>
  <c r="D395" i="1"/>
  <c r="C1858" i="1"/>
  <c r="D216" i="1"/>
  <c r="C617" i="1"/>
  <c r="D1899" i="1"/>
  <c r="D2087" i="1"/>
  <c r="D689" i="1"/>
  <c r="D2931" i="1"/>
  <c r="D1856" i="1"/>
  <c r="D154" i="1"/>
  <c r="D1306" i="1"/>
  <c r="C562" i="1"/>
  <c r="D184" i="1"/>
  <c r="D1762" i="1"/>
  <c r="C1551" i="1"/>
  <c r="C290" i="1"/>
  <c r="C824" i="1"/>
  <c r="C1892" i="1"/>
  <c r="D2380" i="1"/>
  <c r="D2847" i="1"/>
  <c r="D2499" i="1"/>
  <c r="C2933" i="1"/>
  <c r="C462" i="1"/>
  <c r="D397" i="1"/>
  <c r="C2593" i="1"/>
  <c r="C2359" i="1"/>
  <c r="C1501" i="1"/>
  <c r="D2024" i="1"/>
  <c r="D2671" i="1"/>
  <c r="C1230" i="1"/>
  <c r="D724" i="1"/>
  <c r="D1974" i="1"/>
  <c r="D85" i="1"/>
  <c r="D1084" i="1"/>
  <c r="C2017" i="1"/>
  <c r="D1766" i="1"/>
  <c r="C20" i="1"/>
  <c r="D2509" i="1"/>
  <c r="D2401" i="1"/>
  <c r="C2482" i="1"/>
  <c r="C2971" i="1"/>
  <c r="D1763" i="1"/>
  <c r="D705" i="1"/>
  <c r="D1986" i="1"/>
  <c r="C1074" i="1"/>
  <c r="D363" i="1"/>
  <c r="D935" i="1"/>
  <c r="C147" i="1"/>
  <c r="C1338" i="1"/>
  <c r="D1149" i="1"/>
  <c r="D132" i="1"/>
  <c r="D1612" i="1"/>
  <c r="D2449" i="1"/>
  <c r="D2696" i="1"/>
  <c r="C1200" i="1"/>
  <c r="D1640" i="1"/>
  <c r="D1318" i="1"/>
  <c r="C2343" i="1"/>
  <c r="D623" i="1"/>
  <c r="C1661" i="1"/>
  <c r="C2573" i="1"/>
  <c r="C916" i="1"/>
  <c r="C2465" i="1"/>
  <c r="C920" i="1"/>
  <c r="C2031" i="1"/>
  <c r="C2990" i="1"/>
  <c r="D1870" i="1"/>
  <c r="D1252" i="1"/>
  <c r="D2017" i="1"/>
  <c r="C2892" i="1"/>
  <c r="C2672" i="1"/>
  <c r="C138" i="1"/>
  <c r="D1295" i="1"/>
  <c r="C2004" i="1"/>
  <c r="C1159" i="1"/>
  <c r="C1903" i="1"/>
  <c r="C1955" i="1"/>
  <c r="D1579" i="1"/>
  <c r="D1235" i="1"/>
  <c r="C1106" i="1"/>
  <c r="D529" i="1"/>
  <c r="C2171" i="1"/>
  <c r="D372" i="1"/>
  <c r="C2396" i="1"/>
  <c r="D2155" i="1"/>
  <c r="C2729" i="1"/>
  <c r="D1705" i="1"/>
  <c r="D2720" i="1"/>
  <c r="C1696" i="1"/>
  <c r="D672" i="1"/>
  <c r="D1967" i="1"/>
  <c r="D2043" i="1"/>
  <c r="C1675" i="1"/>
  <c r="C1331" i="1"/>
  <c r="D1410" i="1"/>
  <c r="C561" i="1"/>
  <c r="D146" i="1"/>
  <c r="C2351" i="1"/>
  <c r="C87" i="1"/>
  <c r="C370" i="1"/>
  <c r="D1875" i="1"/>
  <c r="C1154" i="1"/>
  <c r="D745" i="1"/>
  <c r="C1458" i="1"/>
  <c r="D24" i="1"/>
  <c r="D519" i="1"/>
  <c r="D1858" i="1"/>
  <c r="D922" i="1"/>
  <c r="D842" i="1"/>
  <c r="C937" i="1"/>
  <c r="D291" i="1"/>
  <c r="D1764" i="1"/>
  <c r="D2490" i="1"/>
  <c r="D2834" i="1"/>
  <c r="D1175" i="1"/>
  <c r="C195" i="1"/>
  <c r="C322" i="1"/>
  <c r="D1457" i="1"/>
  <c r="C1299" i="1"/>
  <c r="D78" i="1"/>
  <c r="D1668" i="1"/>
  <c r="D2200" i="1"/>
  <c r="D2674" i="1"/>
  <c r="D1360" i="1"/>
  <c r="C1802" i="1"/>
  <c r="C616" i="1"/>
  <c r="C413" i="1"/>
  <c r="D1288" i="1"/>
  <c r="D403" i="1"/>
  <c r="D2338" i="1"/>
  <c r="D2057" i="1"/>
  <c r="C1033" i="1"/>
  <c r="C2048" i="1"/>
  <c r="C1024" i="1"/>
  <c r="D2703" i="1"/>
  <c r="D463" i="1"/>
  <c r="D1650" i="1"/>
  <c r="D634" i="1"/>
  <c r="D554" i="1"/>
  <c r="D913" i="1"/>
  <c r="D227" i="1"/>
  <c r="C184" i="1"/>
  <c r="D879" i="1"/>
  <c r="C531" i="1"/>
  <c r="C59" i="1"/>
  <c r="C1762" i="1"/>
  <c r="C1162" i="1"/>
  <c r="C73" i="1"/>
  <c r="D376" i="1"/>
  <c r="C1335" i="1"/>
  <c r="C1155" i="1"/>
  <c r="D795" i="1"/>
  <c r="D379" i="1"/>
  <c r="D2162" i="1"/>
  <c r="D265" i="1"/>
  <c r="C1375" i="1"/>
  <c r="D468" i="1"/>
  <c r="C2552" i="1"/>
  <c r="C2009" i="1"/>
  <c r="D1035" i="1"/>
  <c r="D834" i="1"/>
  <c r="D633" i="1"/>
  <c r="D2728" i="1"/>
  <c r="D843" i="1"/>
  <c r="D420" i="1"/>
  <c r="D1345" i="1"/>
  <c r="D2220" i="1"/>
  <c r="C2544" i="1"/>
  <c r="D1043" i="1"/>
  <c r="C609" i="1"/>
  <c r="C1538" i="1"/>
  <c r="D1832" i="1"/>
  <c r="D2075" i="1"/>
  <c r="C1010" i="1"/>
  <c r="D1677" i="1"/>
  <c r="D2891" i="1"/>
  <c r="C2488" i="1"/>
  <c r="C1628" i="1"/>
  <c r="C1241" i="1"/>
  <c r="D1711" i="1"/>
  <c r="C1290" i="1"/>
  <c r="C1522" i="1"/>
  <c r="C2571" i="1"/>
  <c r="C1141" i="1"/>
  <c r="C29" i="1"/>
  <c r="C1837" i="1"/>
  <c r="C996" i="1"/>
  <c r="C548" i="1"/>
  <c r="C1985" i="1"/>
  <c r="D1976" i="1"/>
  <c r="D1606" i="1"/>
  <c r="D295" i="1"/>
  <c r="D2491" i="1"/>
  <c r="C2957" i="1"/>
  <c r="D3000" i="1"/>
  <c r="C1401" i="1"/>
  <c r="D1475" i="1"/>
  <c r="D35" i="1"/>
  <c r="C2651" i="1"/>
  <c r="D2362" i="1"/>
  <c r="C1100" i="1"/>
  <c r="C48" i="1"/>
  <c r="D51" i="1"/>
  <c r="D267" i="1"/>
  <c r="D2506" i="1"/>
  <c r="D839" i="1"/>
  <c r="D1946" i="1"/>
  <c r="C229" i="1"/>
  <c r="C2473" i="1"/>
  <c r="C416" i="1"/>
  <c r="D1051" i="1"/>
  <c r="D490" i="1"/>
  <c r="C2601" i="1"/>
  <c r="C544" i="1"/>
  <c r="C547" i="1"/>
  <c r="C537" i="1"/>
  <c r="C2155" i="1"/>
  <c r="D1696" i="1"/>
  <c r="D1291" i="1"/>
  <c r="C1330" i="1"/>
  <c r="D1428" i="1"/>
  <c r="D2460" i="1"/>
  <c r="D2562" i="1"/>
  <c r="D1897" i="1"/>
  <c r="D2400" i="1"/>
  <c r="C992" i="1"/>
  <c r="C1815" i="1"/>
  <c r="D347" i="1"/>
  <c r="C2402" i="1"/>
  <c r="C800" i="1"/>
  <c r="C793" i="1"/>
  <c r="C404" i="1"/>
  <c r="D1952" i="1"/>
  <c r="C2051" i="1"/>
  <c r="C2106" i="1"/>
  <c r="C209" i="1"/>
  <c r="D2844" i="1"/>
  <c r="D1769" i="1"/>
  <c r="D224" i="1"/>
  <c r="C1276" i="1"/>
  <c r="C2089" i="1"/>
  <c r="D2503" i="1"/>
  <c r="D2660" i="1"/>
  <c r="C1603" i="1"/>
  <c r="C3003" i="1"/>
  <c r="C1481" i="1"/>
  <c r="C1292" i="1"/>
  <c r="D1186" i="1"/>
  <c r="C204" i="1"/>
  <c r="C1609" i="1"/>
  <c r="D1487" i="1"/>
  <c r="C320" i="1"/>
  <c r="D1618" i="1"/>
  <c r="C2083" i="1"/>
  <c r="C1835" i="1"/>
  <c r="C448" i="1"/>
  <c r="D2940" i="1"/>
  <c r="D1225" i="1"/>
  <c r="C903" i="1"/>
  <c r="D1258" i="1"/>
  <c r="D1155" i="1"/>
  <c r="C265" i="1"/>
  <c r="C1363" i="1"/>
  <c r="D1082" i="1"/>
  <c r="C922" i="1"/>
  <c r="C967" i="1"/>
  <c r="D105" i="1"/>
  <c r="D275" i="1"/>
  <c r="D187" i="1"/>
  <c r="D177" i="1"/>
  <c r="D2658" i="1"/>
  <c r="C1344" i="1"/>
  <c r="D619" i="1"/>
  <c r="C504" i="1"/>
  <c r="C827" i="1"/>
  <c r="D2023" i="1"/>
  <c r="D115" i="1"/>
  <c r="D391" i="1"/>
  <c r="C2653" i="1"/>
  <c r="C2977" i="1"/>
  <c r="C2617" i="1"/>
  <c r="D2787" i="1"/>
  <c r="C918" i="1"/>
  <c r="D1414" i="1"/>
  <c r="C972" i="1"/>
  <c r="C148" i="1"/>
  <c r="C1569" i="1"/>
  <c r="C956" i="1"/>
  <c r="C428" i="1"/>
  <c r="C734" i="1"/>
  <c r="C2806" i="1"/>
  <c r="C151" i="1"/>
  <c r="D1596" i="1"/>
  <c r="D2950" i="1"/>
  <c r="D2893" i="1"/>
  <c r="C2708" i="1"/>
  <c r="C993" i="1"/>
  <c r="C613" i="1"/>
  <c r="D2791" i="1"/>
  <c r="D1197" i="1"/>
  <c r="C2648" i="1"/>
  <c r="C1561" i="1"/>
  <c r="D939" i="1"/>
  <c r="D43" i="1"/>
  <c r="C193" i="1"/>
  <c r="C1339" i="1"/>
  <c r="D738" i="1"/>
  <c r="D1018" i="1"/>
  <c r="D2291" i="1"/>
  <c r="D1451" i="1"/>
  <c r="D601" i="1"/>
  <c r="D1021" i="1"/>
  <c r="C2603" i="1"/>
  <c r="D2986" i="1"/>
  <c r="D2321" i="1"/>
  <c r="C2568" i="1"/>
  <c r="D688" i="1"/>
  <c r="C1128" i="1"/>
  <c r="C933" i="1"/>
  <c r="D2511" i="1"/>
  <c r="D1174" i="1"/>
  <c r="C1085" i="1"/>
  <c r="C2317" i="1"/>
  <c r="C2644" i="1"/>
  <c r="C2209" i="1"/>
  <c r="C664" i="1"/>
  <c r="C175" i="1"/>
  <c r="C2478" i="1"/>
  <c r="D270" i="1"/>
  <c r="D1581" i="1"/>
  <c r="D1825" i="1"/>
  <c r="C2700" i="1"/>
  <c r="C2288" i="1"/>
  <c r="D865" i="1"/>
  <c r="D1107" i="1"/>
  <c r="D2634" i="1"/>
  <c r="D479" i="1"/>
  <c r="D1615" i="1"/>
  <c r="D1547" i="1"/>
  <c r="D1203" i="1"/>
  <c r="C851" i="1"/>
  <c r="C538" i="1"/>
  <c r="D401" i="1"/>
  <c r="C410" i="1"/>
  <c r="D164" i="1"/>
  <c r="C2268" i="1"/>
  <c r="C2882" i="1"/>
  <c r="D2601" i="1"/>
  <c r="D1577" i="1"/>
  <c r="D2592" i="1"/>
  <c r="C1568" i="1"/>
  <c r="D544" i="1"/>
  <c r="C1679" i="1"/>
  <c r="C1659" i="1"/>
  <c r="C1291" i="1"/>
  <c r="C955" i="1"/>
  <c r="D706" i="1"/>
  <c r="C433" i="1"/>
  <c r="D890" i="1"/>
  <c r="C2087" i="1"/>
  <c r="D2355" i="1"/>
  <c r="D1843" i="1"/>
  <c r="D1499" i="1"/>
  <c r="C234" i="1"/>
  <c r="D617" i="1"/>
  <c r="C514" i="1"/>
  <c r="C2487" i="1"/>
  <c r="C231" i="1"/>
  <c r="C1058" i="1"/>
  <c r="D2083" i="1"/>
  <c r="C139" i="1"/>
  <c r="C809" i="1"/>
  <c r="D1770" i="1"/>
  <c r="C2451" i="1"/>
  <c r="D2177" i="1"/>
  <c r="D2905" i="1"/>
  <c r="C51" i="1"/>
  <c r="D2122" i="1"/>
  <c r="D377" i="1"/>
  <c r="C2472" i="1"/>
  <c r="D315" i="1"/>
  <c r="D1044" i="1"/>
  <c r="D2970" i="1"/>
  <c r="C1656" i="1"/>
  <c r="D2873" i="1"/>
  <c r="C816" i="1"/>
  <c r="C1442" i="1"/>
  <c r="D1847" i="1"/>
  <c r="D180" i="1"/>
  <c r="D552" i="1"/>
  <c r="D228" i="1"/>
  <c r="C2953" i="1"/>
  <c r="D1929" i="1"/>
  <c r="D2944" i="1"/>
  <c r="C1920" i="1"/>
  <c r="C896" i="1"/>
  <c r="C2439" i="1"/>
  <c r="D183" i="1"/>
  <c r="D866" i="1"/>
  <c r="D2019" i="1"/>
  <c r="D1562" i="1"/>
  <c r="C785" i="1"/>
  <c r="D1666" i="1"/>
  <c r="C56" i="1"/>
  <c r="C599" i="1"/>
  <c r="C2026" i="1"/>
  <c r="C1202" i="1"/>
  <c r="C1146" i="1"/>
  <c r="D969" i="1"/>
  <c r="C395" i="1"/>
  <c r="D248" i="1"/>
  <c r="C1055" i="1"/>
  <c r="D763" i="1"/>
  <c r="D331" i="1"/>
  <c r="D1906" i="1"/>
  <c r="D1890" i="1"/>
  <c r="D137" i="1"/>
  <c r="C1195" i="1"/>
  <c r="C2459" i="1"/>
  <c r="C1624" i="1"/>
  <c r="C1113" i="1"/>
  <c r="C675" i="1"/>
  <c r="C481" i="1"/>
  <c r="C578" i="1"/>
  <c r="C1704" i="1"/>
  <c r="D1262" i="1"/>
  <c r="D2196" i="1"/>
  <c r="C2520" i="1"/>
  <c r="D2994" i="1"/>
  <c r="D1680" i="1"/>
  <c r="C707" i="1"/>
  <c r="D474" i="1"/>
  <c r="C669" i="1"/>
  <c r="C1544" i="1"/>
  <c r="C1227" i="1"/>
  <c r="C2180" i="1"/>
  <c r="C589" i="1"/>
  <c r="C2785" i="1"/>
  <c r="C1816" i="1"/>
  <c r="C2915" i="1"/>
  <c r="C2736" i="1"/>
  <c r="D1391" i="1"/>
  <c r="D282" i="1"/>
  <c r="C362" i="1"/>
  <c r="D1533" i="1"/>
  <c r="C1989" i="1"/>
  <c r="C1324" i="1"/>
  <c r="C1581" i="1"/>
  <c r="C420" i="1"/>
  <c r="D2411" i="1"/>
  <c r="C1729" i="1"/>
  <c r="D1720" i="1"/>
  <c r="D294" i="1"/>
  <c r="C2398" i="1"/>
  <c r="C1390" i="1"/>
  <c r="C2733" i="1"/>
  <c r="C2456" i="1"/>
  <c r="C2352" i="1"/>
  <c r="D162" i="1"/>
  <c r="C104" i="1"/>
  <c r="C2701" i="1"/>
  <c r="C2945" i="1"/>
  <c r="C2585" i="1"/>
  <c r="C2335" i="1"/>
  <c r="D1490" i="1"/>
  <c r="C1834" i="1"/>
  <c r="D2225" i="1"/>
  <c r="C199" i="1"/>
  <c r="D1987" i="1"/>
  <c r="C436" i="1"/>
  <c r="C1737" i="1"/>
  <c r="C288" i="1"/>
  <c r="C2226" i="1"/>
  <c r="C676" i="1"/>
  <c r="C1865" i="1"/>
  <c r="C2039" i="1"/>
  <c r="D648" i="1"/>
  <c r="D1922" i="1"/>
  <c r="C2274" i="1"/>
  <c r="D960" i="1"/>
  <c r="D1803" i="1"/>
  <c r="D1675" i="1"/>
  <c r="D772" i="1"/>
  <c r="D2204" i="1"/>
  <c r="D2434" i="1"/>
  <c r="D1641" i="1"/>
  <c r="D2272" i="1"/>
  <c r="D864" i="1"/>
  <c r="D936" i="1"/>
  <c r="C914" i="1"/>
  <c r="C2121" i="1"/>
  <c r="D1331" i="1"/>
  <c r="C57" i="1"/>
  <c r="C2530" i="1"/>
  <c r="D1216" i="1"/>
  <c r="C1370" i="1"/>
  <c r="C1258" i="1"/>
  <c r="C81" i="1"/>
  <c r="C2332" i="1"/>
  <c r="D1385" i="1"/>
  <c r="D2367" i="1"/>
  <c r="D2387" i="1"/>
  <c r="C1353" i="1"/>
  <c r="D903" i="1"/>
  <c r="D428" i="1"/>
  <c r="D1602" i="1"/>
  <c r="C2908" i="1"/>
  <c r="C1193" i="1"/>
  <c r="D2788" i="1"/>
  <c r="D1978" i="1"/>
  <c r="C2275" i="1"/>
  <c r="C1321" i="1"/>
  <c r="C815" i="1"/>
  <c r="D987" i="1"/>
  <c r="C625" i="1"/>
  <c r="C515" i="1"/>
  <c r="D83" i="1"/>
  <c r="C1410" i="1"/>
  <c r="D2428" i="1"/>
  <c r="D2752" i="1"/>
  <c r="D2115" i="1"/>
  <c r="C593" i="1"/>
  <c r="C786" i="1"/>
  <c r="C1626" i="1"/>
  <c r="D1202" i="1"/>
  <c r="C753" i="1"/>
  <c r="D923" i="1"/>
  <c r="C2355" i="1"/>
  <c r="D514" i="1"/>
  <c r="D1218" i="1"/>
  <c r="D1818" i="1"/>
  <c r="C1130" i="1"/>
  <c r="C2889" i="1"/>
  <c r="D1324" i="1"/>
  <c r="D1985" i="1"/>
  <c r="C1145" i="1"/>
  <c r="D2077" i="1"/>
  <c r="C246" i="1"/>
  <c r="C2078" i="1"/>
  <c r="D2957" i="1"/>
  <c r="C2772" i="1"/>
  <c r="C1057" i="1"/>
  <c r="C869" i="1"/>
  <c r="D1287" i="1"/>
  <c r="D2462" i="1"/>
  <c r="C1799" i="1"/>
  <c r="C1486" i="1"/>
  <c r="D2749" i="1"/>
  <c r="C1975" i="1"/>
  <c r="C2381" i="1"/>
  <c r="C2196" i="1"/>
  <c r="D2520" i="1"/>
  <c r="C2060" i="1"/>
  <c r="C1231" i="1"/>
  <c r="D77" i="1"/>
  <c r="C2008" i="1"/>
  <c r="C2640" i="1"/>
  <c r="C1986" i="1"/>
  <c r="D1074" i="1"/>
  <c r="C363" i="1"/>
  <c r="D563" i="1"/>
  <c r="D2090" i="1"/>
  <c r="C456" i="1"/>
  <c r="D1395" i="1"/>
  <c r="C683" i="1"/>
  <c r="D345" i="1"/>
  <c r="C509" i="1"/>
  <c r="C2179" i="1"/>
  <c r="D2858" i="1"/>
  <c r="C2193" i="1"/>
  <c r="C2440" i="1"/>
  <c r="D79" i="1"/>
  <c r="C2543" i="1"/>
  <c r="D71" i="1"/>
  <c r="C2015" i="1"/>
  <c r="D374" i="1"/>
  <c r="C846" i="1"/>
  <c r="D2061" i="1"/>
  <c r="C2388" i="1"/>
  <c r="C1953" i="1"/>
  <c r="C1215" i="1"/>
  <c r="D2973" i="1"/>
  <c r="C1934" i="1"/>
  <c r="D141" i="1"/>
  <c r="D1069" i="1"/>
  <c r="D1633" i="1"/>
  <c r="C500" i="1"/>
  <c r="D1968" i="1"/>
  <c r="C35" i="1"/>
  <c r="C747" i="1"/>
  <c r="D2353" i="1"/>
  <c r="C915" i="1"/>
  <c r="D1351" i="1"/>
  <c r="D1179" i="1"/>
  <c r="C819" i="1"/>
  <c r="C411" i="1"/>
  <c r="C2170" i="1"/>
  <c r="C273" i="1"/>
  <c r="D229" i="1"/>
  <c r="D2723" i="1"/>
  <c r="C2140" i="1"/>
  <c r="C2754" i="1"/>
  <c r="D2473" i="1"/>
  <c r="D1449" i="1"/>
  <c r="D2464" i="1"/>
  <c r="C1440" i="1"/>
  <c r="D416" i="1"/>
  <c r="C1423" i="1"/>
  <c r="C1275" i="1"/>
  <c r="C907" i="1"/>
  <c r="D547" i="1"/>
  <c r="D2202" i="1"/>
  <c r="C305" i="1"/>
  <c r="C600" i="1"/>
  <c r="D1791" i="1"/>
  <c r="D1835" i="1"/>
  <c r="D1459" i="1"/>
  <c r="D1123" i="1"/>
  <c r="C874" i="1"/>
  <c r="D489" i="1"/>
  <c r="C1378" i="1"/>
  <c r="C2215" i="1"/>
  <c r="D2747" i="1"/>
  <c r="D2027" i="1"/>
  <c r="C1691" i="1"/>
  <c r="D682" i="1"/>
  <c r="C681" i="1"/>
  <c r="D1066" i="1"/>
  <c r="D2221" i="1"/>
  <c r="D1249" i="1"/>
  <c r="C2393" i="1"/>
  <c r="C1490" i="1"/>
  <c r="D225" i="1"/>
  <c r="D186" i="1"/>
  <c r="C1448" i="1"/>
  <c r="C931" i="1"/>
  <c r="C2061" i="1"/>
  <c r="D2810" i="1"/>
  <c r="C1496" i="1"/>
  <c r="D2713" i="1"/>
  <c r="C656" i="1"/>
  <c r="C97" i="1"/>
  <c r="D1883" i="1"/>
  <c r="D2276" i="1"/>
  <c r="D44" i="1"/>
  <c r="D2712" i="1"/>
  <c r="C2864" i="1"/>
  <c r="C1181" i="1"/>
  <c r="C157" i="1"/>
  <c r="C446" i="1"/>
  <c r="D2701" i="1"/>
  <c r="C2516" i="1"/>
  <c r="C2840" i="1"/>
  <c r="D532" i="1"/>
  <c r="C327" i="1"/>
  <c r="D2046" i="1"/>
  <c r="D2966" i="1"/>
  <c r="D2199" i="1"/>
  <c r="C1853" i="1"/>
  <c r="D309" i="1"/>
  <c r="D2125" i="1"/>
  <c r="D1924" i="1"/>
  <c r="C2264" i="1"/>
  <c r="D2655" i="1"/>
  <c r="D2766" i="1"/>
  <c r="D508" i="1"/>
  <c r="C1528" i="1"/>
  <c r="D2000" i="1"/>
  <c r="C1234" i="1"/>
  <c r="C178" i="1"/>
  <c r="C1954" i="1"/>
  <c r="D19" i="1"/>
  <c r="D1098" i="1"/>
  <c r="C328" i="1"/>
  <c r="D1011" i="1"/>
  <c r="C155" i="1"/>
  <c r="D217" i="1"/>
  <c r="C381" i="1"/>
  <c r="D2884" i="1"/>
  <c r="D2730" i="1"/>
  <c r="D1681" i="1"/>
  <c r="C2312" i="1"/>
  <c r="C1566" i="1"/>
  <c r="C2674" i="1"/>
  <c r="C2334" i="1"/>
  <c r="C2198" i="1"/>
  <c r="D214" i="1"/>
  <c r="C590" i="1"/>
  <c r="C1805" i="1"/>
  <c r="D2132" i="1"/>
  <c r="C2968" i="1"/>
  <c r="D2694" i="1"/>
  <c r="D2013" i="1"/>
  <c r="D1038" i="1"/>
  <c r="D1516" i="1"/>
  <c r="D236" i="1"/>
  <c r="D1473" i="1"/>
  <c r="D2866" i="1"/>
  <c r="D1552" i="1"/>
  <c r="D635" i="1"/>
  <c r="C307" i="1"/>
  <c r="D1329" i="1"/>
  <c r="D1682" i="1"/>
  <c r="D1071" i="1"/>
  <c r="C787" i="1"/>
  <c r="C371" i="1"/>
  <c r="C1938" i="1"/>
  <c r="C1970" i="1"/>
  <c r="C145" i="1"/>
  <c r="D1836" i="1"/>
  <c r="D2275" i="1"/>
  <c r="C1996" i="1"/>
  <c r="D2626" i="1"/>
  <c r="D2345" i="1"/>
  <c r="D1321" i="1"/>
  <c r="D2336" i="1"/>
  <c r="C1312" i="1"/>
  <c r="D288" i="1"/>
  <c r="C1143" i="1"/>
  <c r="C891" i="1"/>
  <c r="D507" i="1"/>
  <c r="D2226" i="1"/>
  <c r="D2074" i="1"/>
  <c r="C177" i="1"/>
  <c r="C472" i="1"/>
  <c r="D1535" i="1"/>
  <c r="D1443" i="1"/>
  <c r="D1067" i="1"/>
  <c r="C731" i="1"/>
  <c r="C242" i="1"/>
  <c r="D361" i="1"/>
  <c r="C26" i="1"/>
  <c r="D1951" i="1"/>
  <c r="D2011" i="1"/>
  <c r="C1651" i="1"/>
  <c r="C1307" i="1"/>
  <c r="D1314" i="1"/>
  <c r="C553" i="1"/>
  <c r="C130" i="1"/>
  <c r="D1549" i="1"/>
  <c r="D2360" i="1"/>
  <c r="C1337" i="1"/>
  <c r="C1282" i="1"/>
  <c r="C488" i="1"/>
  <c r="C245" i="1"/>
  <c r="D1160" i="1"/>
  <c r="D1930" i="1"/>
  <c r="D1517" i="1"/>
  <c r="D2458" i="1"/>
  <c r="D1144" i="1"/>
  <c r="C2361" i="1"/>
  <c r="C304" i="1"/>
  <c r="C1419" i="1"/>
  <c r="D1507" i="1"/>
  <c r="D2890" i="1"/>
  <c r="C1695" i="1"/>
  <c r="C2989" i="1"/>
  <c r="D2232" i="1"/>
  <c r="C2704" i="1"/>
  <c r="D349" i="1"/>
  <c r="D2967" i="1"/>
  <c r="D2813" i="1"/>
  <c r="C2445" i="1"/>
  <c r="C2260" i="1"/>
  <c r="D2584" i="1"/>
  <c r="C2316" i="1"/>
  <c r="C2766" i="1"/>
  <c r="D862" i="1"/>
  <c r="D54" i="1"/>
  <c r="D735" i="1"/>
  <c r="C1623" i="1"/>
  <c r="C2660" i="1"/>
  <c r="C1869" i="1"/>
  <c r="C612" i="1"/>
  <c r="D2008" i="1"/>
  <c r="C575" i="1"/>
  <c r="D2318" i="1"/>
  <c r="D2683" i="1"/>
  <c r="C1336" i="1"/>
  <c r="D1808" i="1"/>
  <c r="C2131" i="1"/>
  <c r="C826" i="1"/>
  <c r="C1226" i="1"/>
  <c r="D1114" i="1"/>
  <c r="C961" i="1"/>
  <c r="C200" i="1"/>
  <c r="C611" i="1"/>
  <c r="C1794" i="1"/>
  <c r="D89" i="1"/>
  <c r="C181" i="1"/>
  <c r="D2372" i="1"/>
  <c r="D2602" i="1"/>
  <c r="D1553" i="1"/>
  <c r="C2184" i="1"/>
  <c r="C2634" i="1"/>
  <c r="D1438" i="1"/>
  <c r="C1406" i="1"/>
  <c r="C1910" i="1"/>
  <c r="C924" i="1"/>
  <c r="D334" i="1"/>
  <c r="D781" i="1"/>
  <c r="C1668" i="1"/>
  <c r="C2712" i="1"/>
  <c r="D1382" i="1"/>
  <c r="C1021" i="1"/>
  <c r="D503" i="1"/>
  <c r="D972" i="1"/>
  <c r="D2843" i="1"/>
  <c r="C1089" i="1"/>
  <c r="D2937" i="1"/>
  <c r="D1583" i="1"/>
  <c r="D163" i="1"/>
  <c r="C2146" i="1"/>
  <c r="C2344" i="1"/>
  <c r="D539" i="1"/>
  <c r="C743" i="1"/>
  <c r="C283" i="1"/>
  <c r="C1882" i="1"/>
  <c r="C1554" i="1"/>
  <c r="C698" i="1"/>
  <c r="C17" i="1"/>
  <c r="D1564" i="1"/>
  <c r="D2908" i="1"/>
  <c r="D1796" i="1"/>
  <c r="D2498" i="1"/>
  <c r="D2217" i="1"/>
  <c r="D1193" i="1"/>
  <c r="D2208" i="1"/>
  <c r="C1184" i="1"/>
  <c r="D160" i="1"/>
  <c r="D815" i="1"/>
  <c r="D419" i="1"/>
  <c r="D2058" i="1"/>
  <c r="D1722" i="1"/>
  <c r="D954" i="1"/>
  <c r="C49" i="1"/>
  <c r="C344" i="1"/>
  <c r="D1263" i="1"/>
  <c r="D1059" i="1"/>
  <c r="C699" i="1"/>
  <c r="C243" i="1"/>
  <c r="C2130" i="1"/>
  <c r="C233" i="1"/>
  <c r="D536" i="1"/>
  <c r="C1663" i="1"/>
  <c r="C1635" i="1"/>
  <c r="C1267" i="1"/>
  <c r="C923" i="1"/>
  <c r="D690" i="1"/>
  <c r="C425" i="1"/>
  <c r="D810" i="1"/>
  <c r="D1037" i="1"/>
  <c r="C1688" i="1"/>
  <c r="C2448" i="1"/>
  <c r="C346" i="1"/>
  <c r="D1567" i="1"/>
  <c r="D2771" i="1"/>
  <c r="D424" i="1"/>
  <c r="C1999" i="1"/>
  <c r="D1357" i="1"/>
  <c r="D2298" i="1"/>
  <c r="D984" i="1"/>
  <c r="D2201" i="1"/>
  <c r="C144" i="1"/>
  <c r="C1043" i="1"/>
  <c r="D1163" i="1"/>
  <c r="D2609" i="1"/>
  <c r="C1095" i="1"/>
  <c r="D941" i="1"/>
  <c r="D920" i="1"/>
  <c r="C560" i="1"/>
  <c r="D239" i="1"/>
  <c r="D1046" i="1"/>
  <c r="C551" i="1"/>
  <c r="C1421" i="1"/>
  <c r="C2874" i="1"/>
  <c r="D1560" i="1"/>
  <c r="C1694" i="1"/>
  <c r="C2311" i="1"/>
  <c r="C1981" i="1"/>
  <c r="D2685" i="1"/>
  <c r="D1198" i="1"/>
  <c r="C822" i="1"/>
  <c r="D910" i="1"/>
  <c r="D845" i="1"/>
  <c r="C2298" i="1"/>
  <c r="C984" i="1"/>
  <c r="C380" i="1"/>
  <c r="D205" i="1"/>
  <c r="D612" i="1"/>
  <c r="D2316" i="1"/>
  <c r="C496" i="1"/>
  <c r="C563" i="1"/>
  <c r="C2090" i="1"/>
  <c r="C1707" i="1"/>
  <c r="C1003" i="1"/>
  <c r="C449" i="1"/>
  <c r="C2055" i="1"/>
  <c r="D1795" i="1"/>
  <c r="C106" i="1"/>
  <c r="C442" i="1"/>
  <c r="D1788" i="1"/>
  <c r="D2244" i="1"/>
  <c r="D2474" i="1"/>
  <c r="D1425" i="1"/>
  <c r="D2736" i="1"/>
  <c r="D2673" i="1"/>
  <c r="D1022" i="1"/>
  <c r="C478" i="1"/>
  <c r="C1654" i="1"/>
  <c r="C341" i="1"/>
  <c r="C78" i="1"/>
  <c r="D525" i="1"/>
  <c r="C364" i="1"/>
  <c r="D2456" i="1"/>
  <c r="D133" i="1"/>
  <c r="C1572" i="1"/>
  <c r="D2163" i="1"/>
  <c r="D340" i="1"/>
  <c r="D2804" i="1"/>
  <c r="D1208" i="1"/>
  <c r="C2425" i="1"/>
  <c r="C783" i="1"/>
  <c r="D1802" i="1"/>
  <c r="D249" i="1"/>
  <c r="C1320" i="1"/>
  <c r="C2703" i="1"/>
  <c r="C463" i="1"/>
  <c r="C1650" i="1"/>
  <c r="C634" i="1"/>
  <c r="C554" i="1"/>
  <c r="C913" i="1"/>
  <c r="C227" i="1"/>
  <c r="D1276" i="1"/>
  <c r="D2780" i="1"/>
  <c r="D860" i="1"/>
  <c r="D2370" i="1"/>
  <c r="D2089" i="1"/>
  <c r="C1065" i="1"/>
  <c r="C2080" i="1"/>
  <c r="C1056" i="1"/>
  <c r="D32" i="1"/>
  <c r="D543" i="1"/>
  <c r="D1914" i="1"/>
  <c r="D986" i="1"/>
  <c r="D938" i="1"/>
  <c r="D945" i="1"/>
  <c r="D323" i="1"/>
  <c r="C216" i="1"/>
  <c r="D967" i="1"/>
  <c r="C659" i="1"/>
  <c r="C187" i="1"/>
  <c r="C1818" i="1"/>
  <c r="C1530" i="1"/>
  <c r="C105" i="1"/>
  <c r="D408" i="1"/>
  <c r="C1407" i="1"/>
  <c r="C1243" i="1"/>
  <c r="C883" i="1"/>
  <c r="D515" i="1"/>
  <c r="D2194" i="1"/>
  <c r="D297" i="1"/>
  <c r="C2395" i="1"/>
  <c r="D2964" i="1"/>
  <c r="D1176" i="1"/>
  <c r="D1520" i="1"/>
  <c r="C483" i="1"/>
  <c r="D1491" i="1"/>
  <c r="C2148" i="1"/>
  <c r="D136" i="1"/>
  <c r="D2395" i="1"/>
  <c r="D1005" i="1"/>
  <c r="D2657" i="1"/>
  <c r="C532" i="1"/>
  <c r="C1817" i="1"/>
  <c r="C2191" i="1"/>
  <c r="D707" i="1"/>
  <c r="D946" i="1"/>
  <c r="D1585" i="1"/>
  <c r="C1683" i="1"/>
  <c r="D264" i="1"/>
  <c r="D2441" i="1"/>
  <c r="D2432" i="1"/>
  <c r="D384" i="1"/>
  <c r="C1179" i="1"/>
  <c r="D411" i="1"/>
  <c r="D273" i="1"/>
  <c r="D1727" i="1"/>
  <c r="D1363" i="1"/>
  <c r="C754" i="1"/>
  <c r="C1082" i="1"/>
  <c r="C2635" i="1"/>
  <c r="C1595" i="1"/>
  <c r="C649" i="1"/>
  <c r="D2413" i="1"/>
  <c r="D2252" i="1"/>
  <c r="C1811" i="1"/>
  <c r="D2195" i="1"/>
  <c r="C213" i="1"/>
  <c r="C2988" i="1"/>
  <c r="D1023" i="1"/>
  <c r="C1923" i="1"/>
  <c r="C1631" i="1"/>
  <c r="C2765" i="1"/>
  <c r="D1537" i="1"/>
  <c r="C1945" i="1"/>
  <c r="D1099" i="1"/>
  <c r="C797" i="1"/>
  <c r="C622" i="1"/>
  <c r="D557" i="1"/>
  <c r="D2753" i="1"/>
  <c r="C696" i="1"/>
  <c r="D2141" i="1"/>
  <c r="C2132" i="1"/>
  <c r="D1319" i="1"/>
  <c r="C1402" i="1"/>
  <c r="D1048" i="1"/>
  <c r="C1090" i="1"/>
  <c r="D1572" i="1"/>
  <c r="D2035" i="1"/>
  <c r="D2555" i="1"/>
  <c r="D891" i="1"/>
  <c r="C2931" i="1"/>
  <c r="D1771" i="1"/>
  <c r="C2684" i="1"/>
  <c r="C31" i="1"/>
  <c r="C1138" i="1"/>
  <c r="D2763" i="1"/>
  <c r="C1001" i="1"/>
  <c r="D96" i="1"/>
  <c r="C2524" i="1"/>
  <c r="D2707" i="1"/>
  <c r="C1225" i="1"/>
  <c r="D34" i="1"/>
  <c r="D93" i="1"/>
  <c r="C1632" i="1"/>
  <c r="C2658" i="1"/>
  <c r="C99" i="1"/>
  <c r="C25" i="1"/>
  <c r="C570" i="1"/>
  <c r="C153" i="1"/>
  <c r="D1312" i="1"/>
  <c r="D691" i="1"/>
  <c r="C1770" i="1"/>
  <c r="C146" i="1"/>
  <c r="D704" i="1"/>
  <c r="D2415" i="1"/>
  <c r="D599" i="1"/>
  <c r="D1663" i="1"/>
  <c r="D234" i="1"/>
  <c r="D1267" i="1"/>
  <c r="D2556" i="1"/>
  <c r="C1207" i="1"/>
  <c r="D1599" i="1"/>
  <c r="D203" i="1"/>
  <c r="D73" i="1"/>
  <c r="D881" i="1"/>
  <c r="D1012" i="1"/>
  <c r="D1993" i="1"/>
  <c r="C2567" i="1"/>
  <c r="C258" i="1"/>
  <c r="C727" i="1"/>
  <c r="C674" i="1"/>
  <c r="C963" i="1"/>
  <c r="D201" i="1"/>
  <c r="C32" i="1"/>
  <c r="D1348" i="1"/>
  <c r="D2121" i="1"/>
  <c r="D64" i="1"/>
  <c r="D1194" i="1"/>
  <c r="D1055" i="1"/>
  <c r="C1890" i="1"/>
  <c r="C1347" i="1"/>
  <c r="C329" i="1"/>
  <c r="C297" i="1"/>
  <c r="D130" i="1"/>
  <c r="C1535" i="1"/>
  <c r="C2027" i="1"/>
  <c r="C387" i="1"/>
  <c r="C467" i="1"/>
  <c r="D91" i="1"/>
  <c r="C2615" i="1"/>
  <c r="C497" i="1"/>
  <c r="C152" i="1"/>
  <c r="C361" i="1"/>
  <c r="C75" i="1"/>
  <c r="D2097" i="1"/>
  <c r="D937" i="1"/>
  <c r="C107" i="1"/>
  <c r="C1467" i="1"/>
  <c r="C1371" i="1"/>
  <c r="C1779" i="1"/>
  <c r="C2300" i="1"/>
  <c r="C1939" i="1"/>
  <c r="C1523" i="1"/>
  <c r="D1426" i="1"/>
  <c r="D26" i="1"/>
  <c r="C2643" i="1"/>
  <c r="C569" i="1"/>
  <c r="D74" i="1"/>
  <c r="D2409" i="1"/>
  <c r="C615" i="1"/>
  <c r="D1344" i="1"/>
  <c r="C2626" i="1"/>
  <c r="C2761" i="1"/>
  <c r="C291" i="1"/>
  <c r="C970" i="1"/>
  <c r="D1466" i="1"/>
  <c r="D1330" i="1"/>
  <c r="C67" i="1"/>
  <c r="C2112" i="1"/>
  <c r="D440" i="1"/>
  <c r="D882" i="1"/>
  <c r="C1059" i="1"/>
  <c r="D608" i="1"/>
  <c r="C2780" i="1"/>
  <c r="C2624" i="1"/>
  <c r="D2240" i="1"/>
  <c r="D659" i="1"/>
  <c r="D2106" i="1"/>
  <c r="D305" i="1"/>
  <c r="C632" i="1"/>
  <c r="C1483" i="1"/>
  <c r="C1387" i="1"/>
  <c r="C226" i="1"/>
  <c r="C867" i="1"/>
  <c r="D2215" i="1"/>
  <c r="C2208" i="1"/>
  <c r="D56" i="1"/>
  <c r="D320" i="1"/>
  <c r="C1866" i="1"/>
  <c r="C1498" i="1"/>
  <c r="C323" i="1"/>
  <c r="C248" i="1"/>
  <c r="C2002" i="1"/>
  <c r="D370" i="1"/>
  <c r="D202" i="1"/>
  <c r="C2387" i="1"/>
  <c r="D448" i="1"/>
  <c r="C713" i="1"/>
  <c r="C450" i="1"/>
  <c r="D1127" i="1"/>
  <c r="D2867" i="1"/>
  <c r="D1801" i="1"/>
  <c r="C1792" i="1"/>
  <c r="D2167" i="1"/>
  <c r="D1963" i="1"/>
  <c r="D522" i="1"/>
  <c r="D850" i="1"/>
  <c r="C303" i="1"/>
  <c r="D58" i="1"/>
  <c r="D841" i="1"/>
  <c r="D120" i="1"/>
  <c r="D251" i="1"/>
  <c r="D1498" i="1"/>
  <c r="D667" i="1"/>
  <c r="D2228" i="1"/>
  <c r="C2960" i="1"/>
  <c r="D1290" i="1"/>
  <c r="C1416" i="1"/>
  <c r="D548" i="1"/>
  <c r="C2450" i="1"/>
  <c r="D194" i="1"/>
  <c r="D620" i="1"/>
  <c r="C1739" i="1"/>
  <c r="C149" i="1"/>
  <c r="C1432" i="1"/>
  <c r="D2192" i="1"/>
  <c r="C1851" i="1"/>
  <c r="D1373" i="1"/>
  <c r="C708" i="1"/>
  <c r="C2843" i="1"/>
  <c r="C1473" i="1"/>
  <c r="D2187" i="1"/>
  <c r="D2830" i="1"/>
  <c r="C1784" i="1"/>
  <c r="D609" i="1"/>
  <c r="D1229" i="1"/>
  <c r="C2265" i="1"/>
  <c r="D1282" i="1"/>
  <c r="D1201" i="1"/>
  <c r="D443" i="1"/>
  <c r="C1449" i="1"/>
  <c r="C875" i="1"/>
  <c r="C1577" i="1"/>
  <c r="D1979" i="1"/>
  <c r="D2729" i="1"/>
  <c r="D955" i="1"/>
  <c r="D476" i="1"/>
  <c r="C2921" i="1"/>
  <c r="C2144" i="1"/>
  <c r="C263" i="1"/>
  <c r="C1833" i="1"/>
  <c r="D1698" i="1"/>
  <c r="D928" i="1"/>
  <c r="C18" i="1"/>
  <c r="C1932" i="1"/>
  <c r="D626" i="1"/>
  <c r="D1065" i="1"/>
  <c r="C2993" i="1"/>
  <c r="C2172" i="1"/>
  <c r="D900" i="1"/>
  <c r="D2300" i="1"/>
  <c r="D1371" i="1"/>
  <c r="C113" i="1"/>
  <c r="C1459" i="1"/>
  <c r="C1900" i="1"/>
  <c r="D571" i="1"/>
  <c r="C795" i="1"/>
  <c r="C1027" i="1"/>
  <c r="C842" i="1"/>
  <c r="C1279" i="1"/>
  <c r="D1184" i="1"/>
  <c r="D2377" i="1"/>
  <c r="D31" i="1"/>
  <c r="C439" i="1"/>
  <c r="C879" i="1"/>
  <c r="C314" i="1"/>
  <c r="C369" i="1"/>
  <c r="D3003" i="1"/>
  <c r="D1481" i="1"/>
  <c r="C1487" i="1"/>
  <c r="D42" i="1"/>
  <c r="C1931" i="1"/>
  <c r="D521" i="1"/>
  <c r="C66" i="1"/>
  <c r="D1266" i="1"/>
  <c r="C1914" i="1"/>
  <c r="D204" i="1"/>
  <c r="D1609" i="1"/>
  <c r="C1743" i="1"/>
  <c r="D794" i="1"/>
  <c r="D2635" i="1"/>
  <c r="D649" i="1"/>
  <c r="D1274" i="1"/>
  <c r="D1994" i="1"/>
  <c r="D88" i="1"/>
  <c r="D2351" i="1"/>
  <c r="D367" i="1"/>
  <c r="C2050" i="1"/>
  <c r="D1651" i="1"/>
  <c r="D1691" i="1"/>
  <c r="D1482" i="1"/>
  <c r="D2914" i="1"/>
  <c r="D754" i="1"/>
  <c r="D1353" i="1"/>
  <c r="D531" i="1"/>
  <c r="D2496" i="1"/>
  <c r="D1563" i="1"/>
  <c r="C706" i="1"/>
  <c r="C465" i="1"/>
  <c r="C58" i="1"/>
  <c r="C2011" i="1"/>
  <c r="D87" i="1"/>
  <c r="C2744" i="1"/>
  <c r="C697" i="1"/>
  <c r="D2972" i="1"/>
  <c r="D2112" i="1"/>
  <c r="C185" i="1"/>
  <c r="D1073" i="1"/>
  <c r="D426" i="1"/>
  <c r="C969" i="1"/>
  <c r="D2880" i="1"/>
  <c r="D817" i="1"/>
  <c r="D2042" i="1"/>
  <c r="D123" i="1"/>
  <c r="D2234" i="1"/>
  <c r="D627" i="1"/>
  <c r="C1067" i="1"/>
  <c r="D523" i="1"/>
  <c r="C1348" i="1"/>
  <c r="D2912" i="1"/>
  <c r="D722" i="1"/>
  <c r="C954" i="1"/>
  <c r="D2138" i="1"/>
  <c r="C458" i="1"/>
  <c r="C2786" i="1"/>
  <c r="D2287" i="1"/>
  <c r="C2914" i="1"/>
  <c r="D1595" i="1"/>
  <c r="D499" i="1"/>
  <c r="C1263" i="1"/>
  <c r="C169" i="1"/>
  <c r="C983" i="1"/>
  <c r="D402" i="1"/>
  <c r="D676" i="1"/>
  <c r="D1162" i="1"/>
  <c r="D82" i="1"/>
  <c r="D2098" i="1"/>
  <c r="C1088" i="1"/>
  <c r="D2258" i="1"/>
  <c r="C280" i="1"/>
  <c r="D1154" i="1"/>
  <c r="C519" i="1"/>
  <c r="D755" i="1"/>
  <c r="D1042" i="1"/>
  <c r="D576" i="1"/>
  <c r="D1058" i="1"/>
  <c r="C799" i="1"/>
  <c r="D9" i="1"/>
  <c r="C2978" i="1"/>
  <c r="D1673" i="1"/>
  <c r="C1664" i="1"/>
  <c r="D1903" i="1"/>
  <c r="C1579" i="1"/>
  <c r="D1106" i="1"/>
  <c r="D2171" i="1"/>
  <c r="C15" i="1"/>
  <c r="D1779" i="1"/>
  <c r="D713" i="1"/>
  <c r="D2679" i="1"/>
  <c r="D1610" i="1"/>
  <c r="D506" i="1"/>
  <c r="C203" i="1"/>
  <c r="D2938" i="1"/>
  <c r="C2576" i="1"/>
  <c r="C2119" i="1"/>
  <c r="D680" i="1"/>
  <c r="C2817" i="1"/>
  <c r="C1977" i="1"/>
  <c r="D353" i="1"/>
  <c r="D2532" i="1"/>
  <c r="C1355" i="1"/>
  <c r="D1700" i="1"/>
  <c r="D728" i="1"/>
  <c r="C1840" i="1"/>
  <c r="D1090" i="1"/>
  <c r="C886" i="1"/>
  <c r="D2523" i="1"/>
  <c r="C2932" i="1"/>
  <c r="C1217" i="1"/>
  <c r="D1701" i="1"/>
  <c r="D2446" i="1"/>
  <c r="D2515" i="1"/>
  <c r="C474" i="1"/>
  <c r="D909" i="1"/>
  <c r="C2105" i="1"/>
  <c r="D346" i="1"/>
  <c r="D2216" i="1"/>
  <c r="D1514" i="1"/>
  <c r="C2752" i="1"/>
  <c r="D746" i="1"/>
  <c r="C2880" i="1"/>
  <c r="D2123" i="1"/>
  <c r="C1993" i="1"/>
  <c r="D2857" i="1"/>
  <c r="D244" i="1"/>
  <c r="C2793" i="1"/>
  <c r="C1888" i="1"/>
  <c r="D1050" i="1"/>
  <c r="C1097" i="1"/>
  <c r="C1644" i="1"/>
  <c r="C64" i="1"/>
  <c r="D849" i="1"/>
  <c r="D2963" i="1"/>
  <c r="D2082" i="1"/>
  <c r="C2368" i="1"/>
  <c r="D1969" i="1"/>
  <c r="C1796" i="1"/>
  <c r="D2378" i="1"/>
  <c r="D1996" i="1"/>
  <c r="C419" i="1"/>
  <c r="C408" i="1"/>
  <c r="D1546" i="1"/>
  <c r="C2555" i="1"/>
  <c r="C1771" i="1"/>
  <c r="C1971" i="1"/>
  <c r="D1146" i="1"/>
  <c r="C690" i="1"/>
  <c r="D111" i="1"/>
  <c r="C543" i="1"/>
  <c r="D1865" i="1"/>
  <c r="C1803" i="1"/>
  <c r="D1531" i="1"/>
  <c r="D2107" i="1"/>
  <c r="D1207" i="1"/>
  <c r="C2139" i="1"/>
  <c r="D2684" i="1"/>
  <c r="D3008" i="1"/>
  <c r="D319" i="1"/>
  <c r="C849" i="1"/>
  <c r="C251" i="1"/>
  <c r="C667" i="1"/>
  <c r="D595" i="1"/>
  <c r="D679" i="1"/>
  <c r="C938" i="1"/>
  <c r="D2812" i="1"/>
  <c r="D1097" i="1"/>
  <c r="D615" i="1"/>
  <c r="D18" i="1"/>
  <c r="C763" i="1"/>
  <c r="C137" i="1"/>
  <c r="C971" i="1"/>
  <c r="D219" i="1"/>
  <c r="D655" i="1"/>
  <c r="D699" i="1"/>
  <c r="C873" i="1"/>
  <c r="D681" i="1"/>
  <c r="D1307" i="1"/>
  <c r="C2066" i="1"/>
  <c r="C1690" i="1"/>
  <c r="C98" i="1"/>
  <c r="D1407" i="1"/>
  <c r="D99" i="1"/>
  <c r="C1083" i="1"/>
  <c r="C1610" i="1"/>
  <c r="C2202" i="1"/>
  <c r="D337" i="1"/>
  <c r="C1859" i="1"/>
  <c r="D2624" i="1"/>
  <c r="C778" i="1"/>
  <c r="C745" i="1"/>
  <c r="C1314" i="1"/>
  <c r="D553" i="1"/>
  <c r="D138" i="1"/>
  <c r="C232" i="1"/>
  <c r="C1856" i="1"/>
  <c r="C1967" i="1"/>
  <c r="D594" i="1"/>
  <c r="D2306" i="1"/>
  <c r="C2498" i="1"/>
  <c r="D231" i="1"/>
  <c r="C1474" i="1"/>
  <c r="C714" i="1"/>
  <c r="C1747" i="1"/>
  <c r="C1984" i="1"/>
  <c r="C1810" i="1"/>
  <c r="C945" i="1"/>
  <c r="C331" i="1"/>
  <c r="C2747" i="1"/>
  <c r="D344" i="1"/>
  <c r="C682" i="1"/>
  <c r="D2985" i="1"/>
  <c r="C427" i="1"/>
  <c r="C2496" i="1"/>
  <c r="D139" i="1"/>
  <c r="C241" i="1"/>
  <c r="D832" i="1"/>
  <c r="C1091" i="1"/>
  <c r="D1211" i="1"/>
  <c r="D433" i="1"/>
  <c r="D1138" i="1"/>
  <c r="D546" i="1"/>
  <c r="D394" i="1"/>
  <c r="D1346" i="1"/>
  <c r="D2018" i="1"/>
  <c r="D1506" i="1"/>
  <c r="C721" i="1"/>
  <c r="D274" i="1"/>
  <c r="C120" i="1"/>
  <c r="D1594" i="1"/>
  <c r="D1370" i="1"/>
  <c r="D2487" i="1"/>
  <c r="C1951" i="1"/>
  <c r="C906" i="1"/>
  <c r="D2303" i="1"/>
  <c r="D2505" i="1"/>
  <c r="C1139" i="1"/>
  <c r="C2151" i="1"/>
  <c r="D472" i="1"/>
  <c r="D498" i="1"/>
  <c r="C2850" i="1"/>
  <c r="D1545" i="1"/>
  <c r="C1536" i="1"/>
  <c r="C1615" i="1"/>
  <c r="C1203" i="1"/>
  <c r="D538" i="1"/>
  <c r="D410" i="1"/>
  <c r="C2107" i="1"/>
  <c r="D1403" i="1"/>
  <c r="D585" i="1"/>
  <c r="C2415" i="1"/>
  <c r="D786" i="1"/>
  <c r="D1474" i="1"/>
  <c r="D1626" i="1"/>
  <c r="C2849" i="1"/>
  <c r="D1712" i="1"/>
  <c r="D2531" i="1"/>
  <c r="D392" i="1"/>
  <c r="D2465" i="1"/>
  <c r="C1625" i="1"/>
  <c r="C2323" i="1"/>
  <c r="D2907" i="1"/>
  <c r="C979" i="1"/>
  <c r="C1260" i="1"/>
  <c r="C188" i="1"/>
  <c r="D1648" i="1"/>
  <c r="C737" i="1"/>
  <c r="D469" i="1"/>
  <c r="D2861" i="1"/>
  <c r="C2676" i="1"/>
  <c r="C3000" i="1"/>
  <c r="C453" i="1"/>
  <c r="D2030" i="1"/>
  <c r="D2012" i="1"/>
  <c r="D1394" i="1"/>
  <c r="C749" i="1"/>
  <c r="C1881" i="1"/>
  <c r="D483" i="1"/>
  <c r="D1192" i="1"/>
  <c r="D2178" i="1"/>
  <c r="C2464" i="1"/>
  <c r="D610" i="1"/>
  <c r="C2592" i="1"/>
  <c r="C1259" i="1"/>
  <c r="C1705" i="1"/>
  <c r="D2567" i="1"/>
  <c r="C2475" i="1"/>
  <c r="D2537" i="1"/>
  <c r="C1760" i="1"/>
  <c r="C1643" i="1"/>
  <c r="C2848" i="1"/>
  <c r="C940" i="1"/>
  <c r="C2231" i="1"/>
  <c r="D721" i="1"/>
  <c r="C2690" i="1"/>
  <c r="C921" i="1"/>
  <c r="D2080" i="1"/>
  <c r="D2984" i="1"/>
  <c r="D2786" i="1"/>
  <c r="D995" i="1"/>
  <c r="D1322" i="1"/>
  <c r="D2530" i="1"/>
  <c r="C379" i="1"/>
  <c r="C986" i="1"/>
  <c r="D2172" i="1"/>
  <c r="C1898" i="1"/>
  <c r="C1755" i="1"/>
  <c r="C1123" i="1"/>
  <c r="D731" i="1"/>
  <c r="C1412" i="1"/>
  <c r="D2128" i="1"/>
  <c r="D1728" i="1"/>
  <c r="C3008" i="1"/>
  <c r="C1504" i="1"/>
  <c r="D593" i="1"/>
  <c r="C1960" i="1"/>
  <c r="C2058" i="1"/>
  <c r="C1427" i="1"/>
  <c r="D530" i="1"/>
  <c r="C506" i="1"/>
  <c r="D572" i="1"/>
  <c r="D312" i="1"/>
  <c r="C1052" i="1"/>
  <c r="D427" i="1"/>
  <c r="D874" i="1"/>
  <c r="D1458" i="1"/>
  <c r="D1513" i="1"/>
  <c r="C247" i="1"/>
  <c r="D107" i="1"/>
  <c r="D568" i="1"/>
  <c r="C21" i="1"/>
  <c r="D59" i="1"/>
  <c r="C995" i="1"/>
  <c r="D898" i="1"/>
  <c r="C1600" i="1"/>
  <c r="C2551" i="1"/>
  <c r="D233" i="1"/>
  <c r="D243" i="1"/>
  <c r="C2336" i="1"/>
  <c r="C1728" i="1"/>
  <c r="C24" i="1"/>
  <c r="D905" i="1"/>
  <c r="D2274" i="1"/>
  <c r="C1191" i="1"/>
  <c r="D2402" i="1"/>
  <c r="C1906" i="1"/>
  <c r="C1066" i="1"/>
  <c r="C1443" i="1"/>
  <c r="C1499" i="1"/>
  <c r="D301" i="1"/>
  <c r="D15" i="1"/>
  <c r="C1051" i="1"/>
  <c r="C41" i="1"/>
  <c r="D242" i="1"/>
  <c r="C2722" i="1"/>
  <c r="D1417" i="1"/>
  <c r="C1408" i="1"/>
  <c r="C1351" i="1"/>
  <c r="D819" i="1"/>
  <c r="D2170" i="1"/>
  <c r="C568" i="1"/>
  <c r="D1731" i="1"/>
  <c r="D1027" i="1"/>
  <c r="D457" i="1"/>
  <c r="D2151" i="1"/>
  <c r="D1939" i="1"/>
  <c r="D450" i="1"/>
  <c r="D778" i="1"/>
  <c r="D1953" i="1"/>
  <c r="C784" i="1"/>
  <c r="C1891" i="1"/>
  <c r="D1991" i="1"/>
  <c r="D2113" i="1"/>
  <c r="C1273" i="1"/>
  <c r="C1819" i="1"/>
  <c r="C2865" i="1"/>
  <c r="D579" i="1"/>
  <c r="D2708" i="1"/>
  <c r="D2643" i="1"/>
  <c r="D976" i="1"/>
  <c r="D1418" i="1"/>
  <c r="D2675" i="1"/>
  <c r="C2605" i="1"/>
  <c r="C2420" i="1"/>
  <c r="D1134" i="1"/>
  <c r="C525" i="1"/>
  <c r="D904" i="1"/>
  <c r="C2940" i="1"/>
  <c r="D298" i="1"/>
  <c r="D393" i="1"/>
  <c r="D2633" i="1"/>
  <c r="D2130" i="1"/>
  <c r="C2825" i="1"/>
  <c r="D2816" i="1"/>
  <c r="D768" i="1"/>
  <c r="C2667" i="1"/>
  <c r="C1619" i="1"/>
  <c r="C657" i="1"/>
  <c r="D2551" i="1"/>
  <c r="C1274" i="1"/>
  <c r="D226" i="1"/>
  <c r="C1994" i="1"/>
  <c r="D727" i="1"/>
  <c r="D1810" i="1"/>
  <c r="D674" i="1"/>
  <c r="C2951" i="1"/>
  <c r="D792" i="1"/>
  <c r="D195" i="1"/>
  <c r="C541" i="1"/>
  <c r="D2381" i="1"/>
  <c r="C1976" i="1"/>
  <c r="D1136" i="1"/>
  <c r="C2383" i="1"/>
  <c r="D808" i="1"/>
  <c r="D1943" i="1"/>
  <c r="D2433" i="1"/>
  <c r="D2962" i="1"/>
  <c r="D951" i="1"/>
  <c r="C434" i="1"/>
  <c r="C1086" i="1"/>
  <c r="C1325" i="1"/>
  <c r="C2778" i="1"/>
  <c r="D1464" i="1"/>
  <c r="C1246" i="1"/>
  <c r="D1620" i="1"/>
  <c r="D2160" i="1"/>
  <c r="C695" i="1"/>
  <c r="C2721" i="1"/>
  <c r="C63" i="1"/>
  <c r="C1714" i="1"/>
  <c r="D451" i="1"/>
  <c r="C2723" i="1"/>
  <c r="D1743" i="1"/>
  <c r="C164" i="1"/>
  <c r="D1423" i="1"/>
  <c r="D50" i="1"/>
  <c r="C672" i="1"/>
  <c r="C82" i="1"/>
  <c r="C2076" i="1"/>
  <c r="D1064" i="1"/>
  <c r="C1194" i="1"/>
  <c r="D2210" i="1"/>
  <c r="D81" i="1"/>
  <c r="C1472" i="1"/>
  <c r="C2679" i="1"/>
  <c r="C890" i="1"/>
  <c r="C1875" i="1"/>
  <c r="C2697" i="1"/>
  <c r="D2688" i="1"/>
  <c r="D640" i="1"/>
  <c r="D1955" i="1"/>
  <c r="C1235" i="1"/>
  <c r="C529" i="1"/>
  <c r="C2287" i="1"/>
  <c r="D66" i="1"/>
  <c r="C898" i="1"/>
  <c r="C1266" i="1"/>
  <c r="D439" i="1"/>
  <c r="D562" i="1"/>
  <c r="C905" i="1"/>
  <c r="D607" i="1"/>
  <c r="C2828" i="1"/>
  <c r="C2122" i="1"/>
  <c r="D396" i="1"/>
  <c r="D1837" i="1"/>
  <c r="D760" i="1"/>
  <c r="D2535" i="1"/>
  <c r="C127" i="1"/>
  <c r="D520" i="1"/>
  <c r="D1678" i="1"/>
  <c r="D2273" i="1"/>
  <c r="C2290" i="1"/>
  <c r="D1811" i="1"/>
  <c r="C889" i="1"/>
  <c r="D1343" i="1"/>
  <c r="C1069" i="1"/>
  <c r="C2522" i="1"/>
  <c r="C1208" i="1"/>
  <c r="D158" i="1"/>
  <c r="D2868" i="1"/>
  <c r="D1616" i="1"/>
  <c r="D171" i="1"/>
  <c r="D2968" i="1"/>
  <c r="C282" i="1"/>
  <c r="D121" i="1"/>
  <c r="C930" i="1"/>
  <c r="C2428" i="1"/>
  <c r="D1143" i="1"/>
  <c r="C2556" i="1"/>
  <c r="C2115" i="1"/>
  <c r="C1012" i="1"/>
  <c r="C2303" i="1"/>
  <c r="D1715" i="1"/>
  <c r="D1228" i="1"/>
  <c r="D1257" i="1"/>
  <c r="D480" i="1"/>
  <c r="C580" i="1"/>
  <c r="D776" i="1"/>
  <c r="C2249" i="1"/>
  <c r="D258" i="1"/>
  <c r="C2042" i="1"/>
  <c r="D2528" i="1"/>
  <c r="D2028" i="1"/>
  <c r="C571" i="1"/>
  <c r="D730" i="1"/>
  <c r="C2194" i="1"/>
  <c r="D561" i="1"/>
  <c r="C1843" i="1"/>
  <c r="C960" i="1"/>
  <c r="C1471" i="1"/>
  <c r="D651" i="1"/>
  <c r="D303" i="1"/>
  <c r="D2569" i="1"/>
  <c r="D2560" i="1"/>
  <c r="D512" i="1"/>
  <c r="C1547" i="1"/>
  <c r="D851" i="1"/>
  <c r="C401" i="1"/>
  <c r="C2023" i="1"/>
  <c r="D1747" i="1"/>
  <c r="C115" i="1"/>
  <c r="D314" i="1"/>
  <c r="D159" i="1"/>
  <c r="D1971" i="1"/>
  <c r="C777" i="1"/>
  <c r="D1604" i="1"/>
  <c r="C2636" i="1"/>
  <c r="C225" i="1"/>
  <c r="D2404" i="1"/>
  <c r="C621" i="1"/>
  <c r="C220" i="1"/>
  <c r="D1775" i="1"/>
  <c r="C586" i="1"/>
  <c r="C2247" i="1"/>
  <c r="C334" i="1"/>
  <c r="D2081" i="1"/>
  <c r="C2649" i="1"/>
  <c r="D1435" i="1"/>
  <c r="D131" i="1"/>
  <c r="D878" i="1"/>
  <c r="D813" i="1"/>
  <c r="C2266" i="1"/>
  <c r="D952" i="1"/>
  <c r="C2739" i="1"/>
  <c r="D2676" i="1"/>
  <c r="C944" i="1"/>
  <c r="C1634" i="1"/>
  <c r="C1368" i="1"/>
  <c r="D1851" i="1"/>
  <c r="D1053" i="1"/>
  <c r="D2218" i="1"/>
  <c r="D2140" i="1"/>
  <c r="D1755" i="1"/>
  <c r="D2268" i="1"/>
  <c r="D1275" i="1"/>
  <c r="C372" i="1"/>
  <c r="D1679" i="1"/>
  <c r="C1306" i="1"/>
  <c r="D652" i="1"/>
  <c r="D1129" i="1"/>
  <c r="D352" i="1"/>
  <c r="C2812" i="1"/>
  <c r="D559" i="1"/>
  <c r="C1961" i="1"/>
  <c r="D970" i="1"/>
  <c r="C402" i="1"/>
  <c r="C2016" i="1"/>
  <c r="C860" i="1"/>
  <c r="C1122" i="1"/>
  <c r="C313" i="1"/>
  <c r="D1472" i="1"/>
  <c r="C441" i="1"/>
  <c r="D1600" i="1"/>
  <c r="D2403" i="1"/>
  <c r="D809" i="1"/>
  <c r="D49" i="1"/>
  <c r="C1216" i="1"/>
  <c r="C376" i="1"/>
  <c r="C1727" i="1"/>
  <c r="C536" i="1"/>
  <c r="C585" i="1"/>
  <c r="D1887" i="1"/>
  <c r="C841" i="1"/>
  <c r="B1887" i="1" l="1"/>
  <c r="B49" i="1"/>
  <c r="B809" i="1"/>
  <c r="B2403" i="1"/>
  <c r="B1600" i="1"/>
  <c r="B1472" i="1"/>
  <c r="B970" i="1"/>
  <c r="B559" i="1"/>
  <c r="B352" i="1"/>
  <c r="B1129" i="1"/>
  <c r="B652" i="1"/>
  <c r="B1679" i="1"/>
  <c r="B1275" i="1"/>
  <c r="B2268" i="1"/>
  <c r="B1755" i="1"/>
  <c r="B2140" i="1"/>
  <c r="B2218" i="1"/>
  <c r="B1053" i="1"/>
  <c r="B1851" i="1"/>
  <c r="B2676" i="1"/>
  <c r="B952" i="1"/>
  <c r="B813" i="1"/>
  <c r="B878" i="1"/>
  <c r="B131" i="1"/>
  <c r="B1435" i="1"/>
  <c r="B2081" i="1"/>
  <c r="B1775" i="1"/>
  <c r="B2404" i="1"/>
  <c r="B1604" i="1"/>
  <c r="B1971" i="1"/>
  <c r="B159" i="1"/>
  <c r="B314" i="1"/>
  <c r="B1747" i="1"/>
  <c r="B851" i="1"/>
  <c r="B512" i="1"/>
  <c r="B2560" i="1"/>
  <c r="B2569" i="1"/>
  <c r="B303" i="1"/>
  <c r="B651" i="1"/>
  <c r="B561" i="1"/>
  <c r="B730" i="1"/>
  <c r="B2028" i="1"/>
  <c r="B2528" i="1"/>
  <c r="B258" i="1"/>
  <c r="B776" i="1"/>
  <c r="B480" i="1"/>
  <c r="B1257" i="1"/>
  <c r="B1228" i="1"/>
  <c r="B1715" i="1"/>
  <c r="B1143" i="1"/>
  <c r="B121" i="1"/>
  <c r="B2968" i="1"/>
  <c r="B171" i="1"/>
  <c r="B1616" i="1"/>
  <c r="B2868" i="1"/>
  <c r="B158" i="1"/>
  <c r="B1343" i="1"/>
  <c r="B1811" i="1"/>
  <c r="B2273" i="1"/>
  <c r="B1678" i="1"/>
  <c r="B520" i="1"/>
  <c r="B2535" i="1"/>
  <c r="B760" i="1"/>
  <c r="B1837" i="1"/>
  <c r="B396" i="1"/>
  <c r="B607" i="1"/>
  <c r="B562" i="1"/>
  <c r="B439" i="1"/>
  <c r="B66" i="1"/>
  <c r="B1955" i="1"/>
  <c r="B640" i="1"/>
  <c r="B2688" i="1"/>
  <c r="B81" i="1"/>
  <c r="B2210" i="1"/>
  <c r="B1064" i="1"/>
  <c r="B50" i="1"/>
  <c r="B1423" i="1"/>
  <c r="B1743" i="1"/>
  <c r="B451" i="1"/>
  <c r="B2160" i="1"/>
  <c r="B1620" i="1"/>
  <c r="B1464" i="1"/>
  <c r="B951" i="1"/>
  <c r="B2962" i="1"/>
  <c r="B2433" i="1"/>
  <c r="B1943" i="1"/>
  <c r="B808" i="1"/>
  <c r="B1136" i="1"/>
  <c r="B2381" i="1"/>
  <c r="B195" i="1"/>
  <c r="B792" i="1"/>
  <c r="B674" i="1"/>
  <c r="B1810" i="1"/>
  <c r="B727" i="1"/>
  <c r="B226" i="1"/>
  <c r="B2551" i="1"/>
  <c r="B768" i="1"/>
  <c r="B2816" i="1"/>
  <c r="B2130" i="1"/>
  <c r="B2633" i="1"/>
  <c r="B393" i="1"/>
  <c r="B298" i="1"/>
  <c r="B904" i="1"/>
  <c r="B1134" i="1"/>
  <c r="B2675" i="1"/>
  <c r="B1418" i="1"/>
  <c r="B976" i="1"/>
  <c r="B2643" i="1"/>
  <c r="B2708" i="1"/>
  <c r="B579" i="1"/>
  <c r="B2113" i="1"/>
  <c r="B1991" i="1"/>
  <c r="B1953" i="1"/>
  <c r="B778" i="1"/>
  <c r="B450" i="1"/>
  <c r="B1939" i="1"/>
  <c r="B2151" i="1"/>
  <c r="B457" i="1"/>
  <c r="B1027" i="1"/>
  <c r="B1731" i="1"/>
  <c r="B2170" i="1"/>
  <c r="B819" i="1"/>
  <c r="B1417" i="1"/>
  <c r="B242" i="1"/>
  <c r="B15" i="1"/>
  <c r="B301" i="1"/>
  <c r="B2402" i="1"/>
  <c r="B2274" i="1"/>
  <c r="B905" i="1"/>
  <c r="B243" i="1"/>
  <c r="B233" i="1"/>
  <c r="B898" i="1"/>
  <c r="B59" i="1"/>
  <c r="B568" i="1"/>
  <c r="B107" i="1"/>
  <c r="B1513" i="1"/>
  <c r="B1458" i="1"/>
  <c r="B874" i="1"/>
  <c r="B427" i="1"/>
  <c r="B312" i="1"/>
  <c r="B572" i="1"/>
  <c r="B530" i="1"/>
  <c r="B593" i="1"/>
  <c r="B1728" i="1"/>
  <c r="B2128" i="1"/>
  <c r="B731" i="1"/>
  <c r="B2172" i="1"/>
  <c r="B2530" i="1"/>
  <c r="B1322" i="1"/>
  <c r="B995" i="1"/>
  <c r="B2786" i="1"/>
  <c r="B2984" i="1"/>
  <c r="B2080" i="1"/>
  <c r="B721" i="1"/>
  <c r="B2537" i="1"/>
  <c r="B2567" i="1"/>
  <c r="B610" i="1"/>
  <c r="B2178" i="1"/>
  <c r="B1192" i="1"/>
  <c r="B483" i="1"/>
  <c r="B1394" i="1"/>
  <c r="B2012" i="1"/>
  <c r="B2030" i="1"/>
  <c r="B2861" i="1"/>
  <c r="B469" i="1"/>
  <c r="B1648" i="1"/>
  <c r="B2907" i="1"/>
  <c r="B2465" i="1"/>
  <c r="B392" i="1"/>
  <c r="B2531" i="1"/>
  <c r="B1712" i="1"/>
  <c r="B1626" i="1"/>
  <c r="B1474" i="1"/>
  <c r="B786" i="1"/>
  <c r="B585" i="1"/>
  <c r="B1403" i="1"/>
  <c r="B410" i="1"/>
  <c r="B538" i="1"/>
  <c r="B1545" i="1"/>
  <c r="B498" i="1"/>
  <c r="B472" i="1"/>
  <c r="B2505" i="1"/>
  <c r="B2303" i="1"/>
  <c r="B2487" i="1"/>
  <c r="B1370" i="1"/>
  <c r="B1594" i="1"/>
  <c r="B274" i="1"/>
  <c r="B1506" i="1"/>
  <c r="B2018" i="1"/>
  <c r="B1346" i="1"/>
  <c r="B394" i="1"/>
  <c r="B546" i="1"/>
  <c r="B1138" i="1"/>
  <c r="B433" i="1"/>
  <c r="B1211" i="1"/>
  <c r="B832" i="1"/>
  <c r="B139" i="1"/>
  <c r="B2985" i="1"/>
  <c r="B344" i="1"/>
  <c r="B231" i="1"/>
  <c r="B2306" i="1"/>
  <c r="B594" i="1"/>
  <c r="B138" i="1"/>
  <c r="B553" i="1"/>
  <c r="B2624" i="1"/>
  <c r="B337" i="1"/>
  <c r="B99" i="1"/>
  <c r="B1407" i="1"/>
  <c r="B1307" i="1"/>
  <c r="B681" i="1"/>
  <c r="B699" i="1"/>
  <c r="B655" i="1"/>
  <c r="B219" i="1"/>
  <c r="B18" i="1"/>
  <c r="B615" i="1"/>
  <c r="B1097" i="1"/>
  <c r="B2812" i="1"/>
  <c r="B679" i="1"/>
  <c r="B595" i="1"/>
  <c r="B319" i="1"/>
  <c r="B3008" i="1"/>
  <c r="B2684" i="1"/>
  <c r="B1207" i="1"/>
  <c r="B2107" i="1"/>
  <c r="B1531" i="1"/>
  <c r="B1865" i="1"/>
  <c r="B111" i="1"/>
  <c r="B1146" i="1"/>
  <c r="B1546" i="1"/>
  <c r="B1996" i="1"/>
  <c r="B2378" i="1"/>
  <c r="B1969" i="1"/>
  <c r="B2082" i="1"/>
  <c r="B2963" i="1"/>
  <c r="B849" i="1"/>
  <c r="B1050" i="1"/>
  <c r="B244" i="1"/>
  <c r="B2857" i="1"/>
  <c r="B2123" i="1"/>
  <c r="B746" i="1"/>
  <c r="B1514" i="1"/>
  <c r="B2216" i="1"/>
  <c r="B346" i="1"/>
  <c r="B909" i="1"/>
  <c r="B2515" i="1"/>
  <c r="B2446" i="1"/>
  <c r="B1701" i="1"/>
  <c r="B2523" i="1"/>
  <c r="B1090" i="1"/>
  <c r="B728" i="1"/>
  <c r="B1700" i="1"/>
  <c r="B2532" i="1"/>
  <c r="B353" i="1"/>
  <c r="B680" i="1"/>
  <c r="B2938" i="1"/>
  <c r="B506" i="1"/>
  <c r="B1610" i="1"/>
  <c r="B2679" i="1"/>
  <c r="B713" i="1"/>
  <c r="B1779" i="1"/>
  <c r="B2171" i="1"/>
  <c r="B1106" i="1"/>
  <c r="B1903" i="1"/>
  <c r="B1673" i="1"/>
  <c r="B9" i="1"/>
  <c r="B1058" i="1"/>
  <c r="B576" i="1"/>
  <c r="B1042" i="1"/>
  <c r="B755" i="1"/>
  <c r="B1154" i="1"/>
  <c r="B2258" i="1"/>
  <c r="B2098" i="1"/>
  <c r="B82" i="1"/>
  <c r="B1162" i="1"/>
  <c r="B676" i="1"/>
  <c r="B402" i="1"/>
  <c r="B499" i="1"/>
  <c r="B1595" i="1"/>
  <c r="B2287" i="1"/>
  <c r="B2138" i="1"/>
  <c r="B722" i="1"/>
  <c r="B2912" i="1"/>
  <c r="B523" i="1"/>
  <c r="B627" i="1"/>
  <c r="B2234" i="1"/>
  <c r="B123" i="1"/>
  <c r="B2042" i="1"/>
  <c r="B817" i="1"/>
  <c r="B2880" i="1"/>
  <c r="B426" i="1"/>
  <c r="B1073" i="1"/>
  <c r="B2112" i="1"/>
  <c r="B2972" i="1"/>
  <c r="B87" i="1"/>
  <c r="B1563" i="1"/>
  <c r="B2496" i="1"/>
  <c r="B531" i="1"/>
  <c r="B1353" i="1"/>
  <c r="B754" i="1"/>
  <c r="B2914" i="1"/>
  <c r="B1482" i="1"/>
  <c r="B1691" i="1"/>
  <c r="B1651" i="1"/>
  <c r="B367" i="1"/>
  <c r="B2351" i="1"/>
  <c r="B88" i="1"/>
  <c r="B1994" i="1"/>
  <c r="B1274" i="1"/>
  <c r="B649" i="1"/>
  <c r="B2635" i="1"/>
  <c r="B794" i="1"/>
  <c r="B1609" i="1"/>
  <c r="B204" i="1"/>
  <c r="B1266" i="1"/>
  <c r="B521" i="1"/>
  <c r="B42" i="1"/>
  <c r="B1481" i="1"/>
  <c r="B3003" i="1"/>
  <c r="B31" i="1"/>
  <c r="B2377" i="1"/>
  <c r="B1184" i="1"/>
  <c r="B571" i="1"/>
  <c r="B1371" i="1"/>
  <c r="B2300" i="1"/>
  <c r="B900" i="1"/>
  <c r="B1065" i="1"/>
  <c r="B626" i="1"/>
  <c r="B928" i="1"/>
  <c r="B1698" i="1"/>
  <c r="B476" i="1"/>
  <c r="B955" i="1"/>
  <c r="B2729" i="1"/>
  <c r="B1979" i="1"/>
  <c r="B443" i="1"/>
  <c r="B1201" i="1"/>
  <c r="B1282" i="1"/>
  <c r="B1229" i="1"/>
  <c r="B609" i="1"/>
  <c r="B2830" i="1"/>
  <c r="B2187" i="1"/>
  <c r="B1373" i="1"/>
  <c r="B2192" i="1"/>
  <c r="B620" i="1"/>
  <c r="B194" i="1"/>
  <c r="B548" i="1"/>
  <c r="B1290" i="1"/>
  <c r="B2228" i="1"/>
  <c r="B667" i="1"/>
  <c r="B1498" i="1"/>
  <c r="B251" i="1"/>
  <c r="B120" i="1"/>
  <c r="B841" i="1"/>
  <c r="B58" i="1"/>
  <c r="B850" i="1"/>
  <c r="B522" i="1"/>
  <c r="B1963" i="1"/>
  <c r="B2167" i="1"/>
  <c r="B1801" i="1"/>
  <c r="B2867" i="1"/>
  <c r="B1127" i="1"/>
  <c r="B448" i="1"/>
  <c r="B202" i="1"/>
  <c r="B370" i="1"/>
  <c r="B320" i="1"/>
  <c r="B56" i="1"/>
  <c r="B2215" i="1"/>
  <c r="B305" i="1"/>
  <c r="B2106" i="1"/>
  <c r="B659" i="1"/>
  <c r="B2240" i="1"/>
  <c r="B608" i="1"/>
  <c r="B882" i="1"/>
  <c r="B440" i="1"/>
  <c r="B1330" i="1"/>
  <c r="B1466" i="1"/>
  <c r="B1344" i="1"/>
  <c r="B2409" i="1"/>
  <c r="B74" i="1"/>
  <c r="B26" i="1"/>
  <c r="B1426" i="1"/>
  <c r="B937" i="1"/>
  <c r="B2097" i="1"/>
  <c r="B91" i="1"/>
  <c r="B130" i="1"/>
  <c r="B1055" i="1"/>
  <c r="B1194" i="1"/>
  <c r="B64" i="1"/>
  <c r="B2121" i="1"/>
  <c r="B1348" i="1"/>
  <c r="B201" i="1"/>
  <c r="B1993" i="1"/>
  <c r="B1012" i="1"/>
  <c r="B881" i="1"/>
  <c r="B73" i="1"/>
  <c r="B203" i="1"/>
  <c r="B1599" i="1"/>
  <c r="B2556" i="1"/>
  <c r="B1267" i="1"/>
  <c r="B234" i="1"/>
  <c r="B1663" i="1"/>
  <c r="B599" i="1"/>
  <c r="B2415" i="1"/>
  <c r="B704" i="1"/>
  <c r="B691" i="1"/>
  <c r="B1312" i="1"/>
  <c r="B93" i="1"/>
  <c r="B34" i="1"/>
  <c r="B2707" i="1"/>
  <c r="B96" i="1"/>
  <c r="B2763" i="1"/>
  <c r="B1771" i="1"/>
  <c r="B891" i="1"/>
  <c r="B2555" i="1"/>
  <c r="B2035" i="1"/>
  <c r="B1572" i="1"/>
  <c r="B1048" i="1"/>
  <c r="B1319" i="1"/>
  <c r="B2141" i="1"/>
  <c r="B2753" i="1"/>
  <c r="B557" i="1"/>
  <c r="B1099" i="1"/>
  <c r="B1537" i="1"/>
  <c r="B1023" i="1"/>
  <c r="B2195" i="1"/>
  <c r="B2252" i="1"/>
  <c r="B2413" i="1"/>
  <c r="B1363" i="1"/>
  <c r="B1727" i="1"/>
  <c r="B273" i="1"/>
  <c r="B411" i="1"/>
  <c r="B384" i="1"/>
  <c r="B2432" i="1"/>
  <c r="B2441" i="1"/>
  <c r="B264" i="1"/>
  <c r="B1585" i="1"/>
  <c r="B946" i="1"/>
  <c r="B707" i="1"/>
  <c r="B2657" i="1"/>
  <c r="B1005" i="1"/>
  <c r="B2395" i="1"/>
  <c r="B136" i="1"/>
  <c r="B1491" i="1"/>
  <c r="B1520" i="1"/>
  <c r="B1176" i="1"/>
  <c r="B2964" i="1"/>
  <c r="B297" i="1"/>
  <c r="B2194" i="1"/>
  <c r="B515" i="1"/>
  <c r="B408" i="1"/>
  <c r="B967" i="1"/>
  <c r="B323" i="1"/>
  <c r="B945" i="1"/>
  <c r="B938" i="1"/>
  <c r="B986" i="1"/>
  <c r="B1914" i="1"/>
  <c r="B543" i="1"/>
  <c r="B32" i="1"/>
  <c r="B2089" i="1"/>
  <c r="B2370" i="1"/>
  <c r="B860" i="1"/>
  <c r="B2780" i="1"/>
  <c r="B1276" i="1"/>
  <c r="B249" i="1"/>
  <c r="B1802" i="1"/>
  <c r="B1208" i="1"/>
  <c r="B2804" i="1"/>
  <c r="B340" i="1"/>
  <c r="B2163" i="1"/>
  <c r="B133" i="1"/>
  <c r="B2456" i="1"/>
  <c r="B525" i="1"/>
  <c r="B1022" i="1"/>
  <c r="B2673" i="1"/>
  <c r="B2736" i="1"/>
  <c r="B1425" i="1"/>
  <c r="B2474" i="1"/>
  <c r="B2244" i="1"/>
  <c r="B1788" i="1"/>
  <c r="B1795" i="1"/>
  <c r="B2316" i="1"/>
  <c r="B612" i="1"/>
  <c r="B205" i="1"/>
  <c r="B845" i="1"/>
  <c r="B910" i="1"/>
  <c r="B1198" i="1"/>
  <c r="B2685" i="1"/>
  <c r="B1560" i="1"/>
  <c r="B1046" i="1"/>
  <c r="B239" i="1"/>
  <c r="B920" i="1"/>
  <c r="B941" i="1"/>
  <c r="B2609" i="1"/>
  <c r="B1163" i="1"/>
  <c r="B2201" i="1"/>
  <c r="B984" i="1"/>
  <c r="B2298" i="1"/>
  <c r="B1357" i="1"/>
  <c r="B424" i="1"/>
  <c r="B2771" i="1"/>
  <c r="B1567" i="1"/>
  <c r="B1037" i="1"/>
  <c r="B810" i="1"/>
  <c r="B690" i="1"/>
  <c r="B536" i="1"/>
  <c r="B1059" i="1"/>
  <c r="B1263" i="1"/>
  <c r="B954" i="1"/>
  <c r="B1722" i="1"/>
  <c r="B2058" i="1"/>
  <c r="B419" i="1"/>
  <c r="B815" i="1"/>
  <c r="B160" i="1"/>
  <c r="B2208" i="1"/>
  <c r="B1193" i="1"/>
  <c r="B2217" i="1"/>
  <c r="B2498" i="1"/>
  <c r="B1796" i="1"/>
  <c r="B2908" i="1"/>
  <c r="B1564" i="1"/>
  <c r="B539" i="1"/>
  <c r="B163" i="1"/>
  <c r="B1583" i="1"/>
  <c r="B2937" i="1"/>
  <c r="B2843" i="1"/>
  <c r="B972" i="1"/>
  <c r="B503" i="1"/>
  <c r="B1382" i="1"/>
  <c r="B781" i="1"/>
  <c r="B334" i="1"/>
  <c r="B1438" i="1"/>
  <c r="B1553" i="1"/>
  <c r="B2602" i="1"/>
  <c r="B2372" i="1"/>
  <c r="B89" i="1"/>
  <c r="B1114" i="1"/>
  <c r="B1808" i="1"/>
  <c r="B2683" i="1"/>
  <c r="B2318" i="1"/>
  <c r="B2008" i="1"/>
  <c r="B735" i="1"/>
  <c r="B54" i="1"/>
  <c r="B862" i="1"/>
  <c r="B2584" i="1"/>
  <c r="B2813" i="1"/>
  <c r="B2967" i="1"/>
  <c r="B349" i="1"/>
  <c r="B2232" i="1"/>
  <c r="B2890" i="1"/>
  <c r="B1507" i="1"/>
  <c r="B1144" i="1"/>
  <c r="B2458" i="1"/>
  <c r="B1517" i="1"/>
  <c r="B1930" i="1"/>
  <c r="B1160" i="1"/>
  <c r="B2360" i="1"/>
  <c r="B1549" i="1"/>
  <c r="B1314" i="1"/>
  <c r="B2011" i="1"/>
  <c r="B1951" i="1"/>
  <c r="B361" i="1"/>
  <c r="B1067" i="1"/>
  <c r="B1443" i="1"/>
  <c r="B1535" i="1"/>
  <c r="B2074" i="1"/>
  <c r="B2226" i="1"/>
  <c r="B507" i="1"/>
  <c r="B288" i="1"/>
  <c r="B2336" i="1"/>
  <c r="B1321" i="1"/>
  <c r="B2345" i="1"/>
  <c r="B2626" i="1"/>
  <c r="B2275" i="1"/>
  <c r="B1836" i="1"/>
  <c r="B1071" i="1"/>
  <c r="B1682" i="1"/>
  <c r="B1329" i="1"/>
  <c r="B635" i="1"/>
  <c r="B1552" i="1"/>
  <c r="B2866" i="1"/>
  <c r="B1473" i="1"/>
  <c r="B236" i="1"/>
  <c r="B1516" i="1"/>
  <c r="B1038" i="1"/>
  <c r="B2013" i="1"/>
  <c r="B2694" i="1"/>
  <c r="B2132" i="1"/>
  <c r="B214" i="1"/>
  <c r="B1681" i="1"/>
  <c r="B2730" i="1"/>
  <c r="B2884" i="1"/>
  <c r="B217" i="1"/>
  <c r="B1011" i="1"/>
  <c r="B1098" i="1"/>
  <c r="B19" i="1"/>
  <c r="B2000" i="1"/>
  <c r="B508" i="1"/>
  <c r="B2766" i="1"/>
  <c r="B2655" i="1"/>
  <c r="B1924" i="1"/>
  <c r="B2125" i="1"/>
  <c r="B309" i="1"/>
  <c r="B2199" i="1"/>
  <c r="B2966" i="1"/>
  <c r="B2046" i="1"/>
  <c r="B532" i="1"/>
  <c r="B2701" i="1"/>
  <c r="B2712" i="1"/>
  <c r="B44" i="1"/>
  <c r="B2276" i="1"/>
  <c r="B1883" i="1"/>
  <c r="B2713" i="1"/>
  <c r="B2810" i="1"/>
  <c r="B186" i="1"/>
  <c r="B225" i="1"/>
  <c r="B1249" i="1"/>
  <c r="B2221" i="1"/>
  <c r="B1066" i="1"/>
  <c r="B682" i="1"/>
  <c r="B2027" i="1"/>
  <c r="B2747" i="1"/>
  <c r="B489" i="1"/>
  <c r="B1123" i="1"/>
  <c r="B1459" i="1"/>
  <c r="B1835" i="1"/>
  <c r="B1791" i="1"/>
  <c r="B2202" i="1"/>
  <c r="B547" i="1"/>
  <c r="B416" i="1"/>
  <c r="B2464" i="1"/>
  <c r="B1449" i="1"/>
  <c r="B2473" i="1"/>
  <c r="B2723" i="1"/>
  <c r="B229" i="1"/>
  <c r="B1179" i="1"/>
  <c r="B1351" i="1"/>
  <c r="B2353" i="1"/>
  <c r="B1968" i="1"/>
  <c r="B1633" i="1"/>
  <c r="B1069" i="1"/>
  <c r="B141" i="1"/>
  <c r="B2973" i="1"/>
  <c r="B2061" i="1"/>
  <c r="B374" i="1"/>
  <c r="B71" i="1"/>
  <c r="B79" i="1"/>
  <c r="B2858" i="1"/>
  <c r="B345" i="1"/>
  <c r="B1395" i="1"/>
  <c r="B2090" i="1"/>
  <c r="B563" i="1"/>
  <c r="B1074" i="1"/>
  <c r="B77" i="1"/>
  <c r="B2520" i="1"/>
  <c r="B2749" i="1"/>
  <c r="B2462" i="1"/>
  <c r="B1287" i="1"/>
  <c r="B2957" i="1"/>
  <c r="B2077" i="1"/>
  <c r="B1985" i="1"/>
  <c r="B1324" i="1"/>
  <c r="B1818" i="1"/>
  <c r="B1218" i="1"/>
  <c r="B514" i="1"/>
  <c r="B923" i="1"/>
  <c r="B1202" i="1"/>
  <c r="B2115" i="1"/>
  <c r="B2752" i="1"/>
  <c r="B2428" i="1"/>
  <c r="B83" i="1"/>
  <c r="B987" i="1"/>
  <c r="B1978" i="1"/>
  <c r="B2788" i="1"/>
  <c r="B1602" i="1"/>
  <c r="B428" i="1"/>
  <c r="B903" i="1"/>
  <c r="B2387" i="1"/>
  <c r="B2367" i="1"/>
  <c r="B1385" i="1"/>
  <c r="B1216" i="1"/>
  <c r="B1331" i="1"/>
  <c r="B936" i="1"/>
  <c r="B864" i="1"/>
  <c r="B2272" i="1"/>
  <c r="B1641" i="1"/>
  <c r="B2434" i="1"/>
  <c r="B2204" i="1"/>
  <c r="B772" i="1"/>
  <c r="B1675" i="1"/>
  <c r="B1803" i="1"/>
  <c r="B960" i="1"/>
  <c r="B1922" i="1"/>
  <c r="B648" i="1"/>
  <c r="B1987" i="1"/>
  <c r="B2225" i="1"/>
  <c r="B1490" i="1"/>
  <c r="B162" i="1"/>
  <c r="B294" i="1"/>
  <c r="B1720" i="1"/>
  <c r="B2411" i="1"/>
  <c r="B1533" i="1"/>
  <c r="B282" i="1"/>
  <c r="B1391" i="1"/>
  <c r="B474" i="1"/>
  <c r="B1680" i="1"/>
  <c r="B2994" i="1"/>
  <c r="B2196" i="1"/>
  <c r="B1262" i="1"/>
  <c r="B137" i="1"/>
  <c r="B1890" i="1"/>
  <c r="B1906" i="1"/>
  <c r="B331" i="1"/>
  <c r="B763" i="1"/>
  <c r="B248" i="1"/>
  <c r="B969" i="1"/>
  <c r="B1666" i="1"/>
  <c r="B1562" i="1"/>
  <c r="B2019" i="1"/>
  <c r="B866" i="1"/>
  <c r="B183" i="1"/>
  <c r="B2944" i="1"/>
  <c r="B1929" i="1"/>
  <c r="B228" i="1"/>
  <c r="B552" i="1"/>
  <c r="B180" i="1"/>
  <c r="B1847" i="1"/>
  <c r="B2873" i="1"/>
  <c r="B2970" i="1"/>
  <c r="B1044" i="1"/>
  <c r="B315" i="1"/>
  <c r="B377" i="1"/>
  <c r="B2122" i="1"/>
  <c r="B2905" i="1"/>
  <c r="B2177" i="1"/>
  <c r="B1770" i="1"/>
  <c r="B2083" i="1"/>
  <c r="B617" i="1"/>
  <c r="B1499" i="1"/>
  <c r="B1843" i="1"/>
  <c r="B2355" i="1"/>
  <c r="B890" i="1"/>
  <c r="B706" i="1"/>
  <c r="B544" i="1"/>
  <c r="B2592" i="1"/>
  <c r="B1577" i="1"/>
  <c r="B2601" i="1"/>
  <c r="B164" i="1"/>
  <c r="B401" i="1"/>
  <c r="B1203" i="1"/>
  <c r="B1547" i="1"/>
  <c r="B1615" i="1"/>
  <c r="B479" i="1"/>
  <c r="B2634" i="1"/>
  <c r="B1107" i="1"/>
  <c r="B865" i="1"/>
  <c r="B1825" i="1"/>
  <c r="B1581" i="1"/>
  <c r="B270" i="1"/>
  <c r="B1174" i="1"/>
  <c r="B2511" i="1"/>
  <c r="B688" i="1"/>
  <c r="B2321" i="1"/>
  <c r="B2986" i="1"/>
  <c r="B1021" i="1"/>
  <c r="B601" i="1"/>
  <c r="B1451" i="1"/>
  <c r="B2291" i="1"/>
  <c r="B1018" i="1"/>
  <c r="B738" i="1"/>
  <c r="B43" i="1"/>
  <c r="B939" i="1"/>
  <c r="B1197" i="1"/>
  <c r="B2791" i="1"/>
  <c r="B2893" i="1"/>
  <c r="B2950" i="1"/>
  <c r="B1596" i="1"/>
  <c r="B1414" i="1"/>
  <c r="B2787" i="1"/>
  <c r="B391" i="1"/>
  <c r="B115" i="1"/>
  <c r="B2023" i="1"/>
  <c r="B619" i="1"/>
  <c r="B2658" i="1"/>
  <c r="B177" i="1"/>
  <c r="B187" i="1"/>
  <c r="B275" i="1"/>
  <c r="B105" i="1"/>
  <c r="B1082" i="1"/>
  <c r="B1155" i="1"/>
  <c r="B1258" i="1"/>
  <c r="B1225" i="1"/>
  <c r="B2940" i="1"/>
  <c r="B1618" i="1"/>
  <c r="B1487" i="1"/>
  <c r="B1186" i="1"/>
  <c r="B2660" i="1"/>
  <c r="B2503" i="1"/>
  <c r="B224" i="1"/>
  <c r="B1769" i="1"/>
  <c r="B2844" i="1"/>
  <c r="B1952" i="1"/>
  <c r="B347" i="1"/>
  <c r="B2400" i="1"/>
  <c r="B1897" i="1"/>
  <c r="B2562" i="1"/>
  <c r="B2460" i="1"/>
  <c r="B1428" i="1"/>
  <c r="B1291" i="1"/>
  <c r="B1696" i="1"/>
  <c r="B490" i="1"/>
  <c r="B1051" i="1"/>
  <c r="B1946" i="1"/>
  <c r="B839" i="1"/>
  <c r="B2506" i="1"/>
  <c r="B267" i="1"/>
  <c r="B51" i="1"/>
  <c r="B2362" i="1"/>
  <c r="B35" i="1"/>
  <c r="B1475" i="1"/>
  <c r="B3000" i="1"/>
  <c r="B2491" i="1"/>
  <c r="B295" i="1"/>
  <c r="B1606" i="1"/>
  <c r="B1976" i="1"/>
  <c r="B1711" i="1"/>
  <c r="B2891" i="1"/>
  <c r="B1677" i="1"/>
  <c r="B2075" i="1"/>
  <c r="B1832" i="1"/>
  <c r="B1043" i="1"/>
  <c r="B2220" i="1"/>
  <c r="B1345" i="1"/>
  <c r="B420" i="1"/>
  <c r="B843" i="1"/>
  <c r="B2728" i="1"/>
  <c r="B633" i="1"/>
  <c r="B834" i="1"/>
  <c r="B1035" i="1"/>
  <c r="B468" i="1"/>
  <c r="B265" i="1"/>
  <c r="B2162" i="1"/>
  <c r="B379" i="1"/>
  <c r="B795" i="1"/>
  <c r="B376" i="1"/>
  <c r="B879" i="1"/>
  <c r="B227" i="1"/>
  <c r="B913" i="1"/>
  <c r="B554" i="1"/>
  <c r="B634" i="1"/>
  <c r="B1650" i="1"/>
  <c r="B463" i="1"/>
  <c r="B2703" i="1"/>
  <c r="B2057" i="1"/>
  <c r="B2338" i="1"/>
  <c r="B403" i="1"/>
  <c r="B1288" i="1"/>
  <c r="B1360" i="1"/>
  <c r="B2674" i="1"/>
  <c r="B2200" i="1"/>
  <c r="B1668" i="1"/>
  <c r="B78" i="1"/>
  <c r="B1457" i="1"/>
  <c r="B1175" i="1"/>
  <c r="B2834" i="1"/>
  <c r="B2490" i="1"/>
  <c r="B1764" i="1"/>
  <c r="B291" i="1"/>
  <c r="B842" i="1"/>
  <c r="B922" i="1"/>
  <c r="B1858" i="1"/>
  <c r="B519" i="1"/>
  <c r="B24" i="1"/>
  <c r="B745" i="1"/>
  <c r="B1875" i="1"/>
  <c r="B146" i="1"/>
  <c r="B1410" i="1"/>
  <c r="B2043" i="1"/>
  <c r="B1967" i="1"/>
  <c r="B672" i="1"/>
  <c r="B2720" i="1"/>
  <c r="B1705" i="1"/>
  <c r="B2155" i="1"/>
  <c r="B372" i="1"/>
  <c r="B529" i="1"/>
  <c r="B1235" i="1"/>
  <c r="B1579" i="1"/>
  <c r="B1295" i="1"/>
  <c r="B2017" i="1"/>
  <c r="B1252" i="1"/>
  <c r="B1870" i="1"/>
  <c r="B623" i="1"/>
  <c r="B1318" i="1"/>
  <c r="B1640" i="1"/>
  <c r="B2696" i="1"/>
  <c r="B2449" i="1"/>
  <c r="B1612" i="1"/>
  <c r="B132" i="1"/>
  <c r="B1149" i="1"/>
  <c r="B935" i="1"/>
  <c r="B363" i="1"/>
  <c r="B1986" i="1"/>
  <c r="B705" i="1"/>
  <c r="B1763" i="1"/>
  <c r="B2401" i="1"/>
  <c r="B2509" i="1"/>
  <c r="B1766" i="1"/>
  <c r="B1084" i="1"/>
  <c r="B85" i="1"/>
  <c r="B1974" i="1"/>
  <c r="B724" i="1"/>
  <c r="B2671" i="1"/>
  <c r="B2024" i="1"/>
  <c r="B397" i="1"/>
  <c r="B2499" i="1"/>
  <c r="B2847" i="1"/>
  <c r="B2380" i="1"/>
  <c r="B1762" i="1"/>
  <c r="B184" i="1"/>
  <c r="B1306" i="1"/>
  <c r="B154" i="1"/>
  <c r="B1856" i="1"/>
  <c r="B2931" i="1"/>
  <c r="B689" i="1"/>
  <c r="B2087" i="1"/>
  <c r="B1899" i="1"/>
  <c r="B216" i="1"/>
  <c r="B395" i="1"/>
  <c r="B2026" i="1"/>
  <c r="B777" i="1"/>
  <c r="B2039" i="1"/>
  <c r="B1737" i="1"/>
  <c r="B436" i="1"/>
  <c r="B1378" i="1"/>
  <c r="B883" i="1"/>
  <c r="B1826" i="1"/>
  <c r="B925" i="1"/>
  <c r="B1919" i="1"/>
  <c r="B21" i="1"/>
  <c r="B736" i="1"/>
  <c r="B2281" i="1"/>
  <c r="B68" i="1"/>
  <c r="B1900" i="1"/>
  <c r="B1088" i="1"/>
  <c r="B2103" i="1"/>
  <c r="B2656" i="1"/>
  <c r="B2025" i="1"/>
  <c r="B2588" i="1"/>
  <c r="B1716" i="1"/>
  <c r="B1984" i="1"/>
  <c r="B1427" i="1"/>
  <c r="B2889" i="1"/>
  <c r="B1178" i="1"/>
  <c r="B2761" i="1"/>
  <c r="B210" i="1"/>
  <c r="B1860" i="1"/>
  <c r="B664" i="1"/>
  <c r="B2682" i="1"/>
  <c r="B1550" i="1"/>
  <c r="B1819" i="1"/>
  <c r="B3001" i="1"/>
  <c r="B1153" i="1"/>
  <c r="B2835" i="1"/>
  <c r="B2343" i="1"/>
  <c r="B2822" i="1"/>
  <c r="B1892" i="1"/>
  <c r="B2093" i="1"/>
  <c r="B2379" i="1"/>
  <c r="B481" i="1"/>
  <c r="B2471" i="1"/>
  <c r="B2680" i="1"/>
  <c r="B2164" i="1"/>
  <c r="B2349" i="1"/>
  <c r="B1738" i="1"/>
  <c r="B2856" i="1"/>
  <c r="B761" i="1"/>
  <c r="B1419" i="1"/>
  <c r="B1729" i="1"/>
  <c r="B844" i="1"/>
  <c r="B1713" i="1"/>
  <c r="B2841" i="1"/>
  <c r="B1377" i="1"/>
  <c r="B916" i="1"/>
  <c r="B338" i="1"/>
  <c r="B458" i="1"/>
  <c r="B827" i="1"/>
  <c r="B504" i="1"/>
  <c r="B67" i="1"/>
  <c r="B963" i="1"/>
  <c r="B1191" i="1"/>
  <c r="B17" i="1"/>
  <c r="B698" i="1"/>
  <c r="B1554" i="1"/>
  <c r="B1882" i="1"/>
  <c r="B283" i="1"/>
  <c r="B743" i="1"/>
  <c r="B128" i="1"/>
  <c r="B2176" i="1"/>
  <c r="B1161" i="1"/>
  <c r="B2185" i="1"/>
  <c r="B2466" i="1"/>
  <c r="B1904" i="1"/>
  <c r="B2744" i="1"/>
  <c r="B526" i="1"/>
  <c r="B759" i="1"/>
  <c r="B2481" i="1"/>
  <c r="B675" i="1"/>
  <c r="B2124" i="1"/>
  <c r="B3002" i="1"/>
  <c r="B2254" i="1"/>
  <c r="B41" i="1"/>
  <c r="B1690" i="1"/>
  <c r="B2002" i="1"/>
  <c r="B387" i="1"/>
  <c r="B799" i="1"/>
  <c r="B152" i="1"/>
  <c r="B75" i="1"/>
  <c r="B873" i="1"/>
  <c r="B2615" i="1"/>
  <c r="B1130" i="1"/>
  <c r="B714" i="1"/>
  <c r="B2051" i="1"/>
  <c r="B2795" i="1"/>
  <c r="B2231" i="1"/>
  <c r="B800" i="1"/>
  <c r="B1824" i="1"/>
  <c r="B2848" i="1"/>
  <c r="B1833" i="1"/>
  <c r="B2899" i="1"/>
  <c r="B2524" i="1"/>
  <c r="B580" i="1"/>
  <c r="B657" i="1"/>
  <c r="B1619" i="1"/>
  <c r="B2667" i="1"/>
  <c r="B2959" i="1"/>
  <c r="B2307" i="1"/>
  <c r="B97" i="1"/>
  <c r="B95" i="1"/>
  <c r="B2222" i="1"/>
  <c r="B1100" i="1"/>
  <c r="B1944" i="1"/>
  <c r="B2721" i="1"/>
  <c r="B2829" i="1"/>
  <c r="B62" i="1"/>
  <c r="B3007" i="1"/>
  <c r="B821" i="1"/>
  <c r="B2152" i="1"/>
  <c r="B1169" i="1"/>
  <c r="B2577" i="1"/>
  <c r="B316" i="1"/>
  <c r="B1277" i="1"/>
  <c r="B1223" i="1"/>
  <c r="B65" i="1"/>
  <c r="B1754" i="1"/>
  <c r="B491" i="1"/>
  <c r="B833" i="1"/>
  <c r="B245" i="1"/>
  <c r="B2982" i="1"/>
  <c r="B2198" i="1"/>
  <c r="B1124" i="1"/>
  <c r="B2536" i="1"/>
  <c r="B2849" i="1"/>
  <c r="B653" i="1"/>
  <c r="B1524" i="1"/>
  <c r="B2388" i="1"/>
  <c r="B2881" i="1"/>
  <c r="B418" i="1"/>
  <c r="B1171" i="1"/>
  <c r="B209" i="1"/>
  <c r="B2368" i="1"/>
  <c r="B425" i="1"/>
  <c r="B723" i="1"/>
  <c r="B1530" i="1"/>
  <c r="B1635" i="1"/>
  <c r="B1335" i="1"/>
  <c r="B1778" i="1"/>
  <c r="B192" i="1"/>
  <c r="B2249" i="1"/>
  <c r="B1644" i="1"/>
  <c r="B600" i="1"/>
  <c r="B1243" i="1"/>
  <c r="B962" i="1"/>
  <c r="B1056" i="1"/>
  <c r="B2665" i="1"/>
  <c r="B1108" i="1"/>
  <c r="B465" i="1"/>
  <c r="B1658" i="1"/>
  <c r="B1052" i="1"/>
  <c r="B953" i="1"/>
  <c r="B2784" i="1"/>
  <c r="B2153" i="1"/>
  <c r="B2716" i="1"/>
  <c r="B333" i="1"/>
  <c r="B1659" i="1"/>
  <c r="B2396" i="1"/>
  <c r="B1170" i="1"/>
  <c r="B907" i="1"/>
  <c r="B1568" i="1"/>
  <c r="B2882" i="1"/>
  <c r="B1387" i="1"/>
  <c r="B1440" i="1"/>
  <c r="B2754" i="1"/>
  <c r="B40" i="1"/>
  <c r="B168" i="1"/>
  <c r="B2916" i="1"/>
  <c r="B999" i="1"/>
  <c r="B737" i="1"/>
  <c r="B2644" i="1"/>
  <c r="B354" i="1"/>
  <c r="B2323" i="1"/>
  <c r="B2930" i="1"/>
  <c r="B2241" i="1"/>
  <c r="B708" i="1"/>
  <c r="B1868" i="1"/>
  <c r="B2488" i="1"/>
  <c r="B1206" i="1"/>
  <c r="B964" i="1"/>
  <c r="B2647" i="1"/>
  <c r="B993" i="1"/>
  <c r="B2356" i="1"/>
  <c r="B2541" i="1"/>
  <c r="B2851" i="1"/>
  <c r="B1841" i="1"/>
  <c r="B1921" i="1"/>
  <c r="B1332" i="1"/>
  <c r="B2067" i="1"/>
  <c r="B1555" i="1"/>
  <c r="B2599" i="1"/>
  <c r="B2259" i="1"/>
  <c r="B1761" i="1"/>
  <c r="B1485" i="1"/>
  <c r="B1898" i="1"/>
  <c r="B1931" i="1"/>
  <c r="B632" i="1"/>
  <c r="B329" i="1"/>
  <c r="B971" i="1"/>
  <c r="B1347" i="1"/>
  <c r="B1471" i="1"/>
  <c r="B145" i="1"/>
  <c r="B1970" i="1"/>
  <c r="B1938" i="1"/>
  <c r="B371" i="1"/>
  <c r="B787" i="1"/>
  <c r="B256" i="1"/>
  <c r="B1280" i="1"/>
  <c r="B2304" i="1"/>
  <c r="B1289" i="1"/>
  <c r="B2313" i="1"/>
  <c r="B2594" i="1"/>
  <c r="B811" i="1"/>
  <c r="B505" i="1"/>
  <c r="B2284" i="1"/>
  <c r="B1409" i="1"/>
  <c r="B2762" i="1"/>
  <c r="B1115" i="1"/>
  <c r="B847" i="1"/>
  <c r="B169" i="1"/>
  <c r="B2066" i="1"/>
  <c r="B2050" i="1"/>
  <c r="B467" i="1"/>
  <c r="B867" i="1"/>
  <c r="B280" i="1"/>
  <c r="B1866" i="1"/>
  <c r="B2139" i="1"/>
  <c r="B2099" i="1"/>
  <c r="B1122" i="1"/>
  <c r="B247" i="1"/>
  <c r="B2976" i="1"/>
  <c r="B1961" i="1"/>
  <c r="B404" i="1"/>
  <c r="B2652" i="1"/>
  <c r="B940" i="1"/>
  <c r="B785" i="1"/>
  <c r="B2439" i="1"/>
  <c r="B296" i="1"/>
  <c r="B1181" i="1"/>
  <c r="B1442" i="1"/>
  <c r="B2484" i="1"/>
  <c r="B2317" i="1"/>
  <c r="B2638" i="1"/>
  <c r="B2977" i="1"/>
  <c r="B213" i="1"/>
  <c r="B1508" i="1"/>
  <c r="B1019" i="1"/>
  <c r="B1503" i="1"/>
  <c r="B193" i="1"/>
  <c r="B961" i="1"/>
  <c r="B1647" i="1"/>
  <c r="B2650" i="1"/>
  <c r="B325" i="1"/>
  <c r="B1692" i="1"/>
  <c r="B477" i="1"/>
  <c r="B45" i="1"/>
  <c r="B2900" i="1"/>
  <c r="B685" i="1"/>
  <c r="B637" i="1"/>
  <c r="B487" i="1"/>
  <c r="B2044" i="1"/>
  <c r="B1126" i="1"/>
  <c r="B1839" i="1"/>
  <c r="B1104" i="1"/>
  <c r="B2738" i="1"/>
  <c r="B2776" i="1"/>
  <c r="B2772" i="1"/>
  <c r="B206" i="1"/>
  <c r="B1920" i="1"/>
  <c r="B1923" i="1"/>
  <c r="B127" i="1"/>
  <c r="B872" i="1"/>
  <c r="B2920" i="1"/>
  <c r="B2596" i="1"/>
  <c r="B825" i="1"/>
  <c r="B263" i="1"/>
  <c r="B1002" i="1"/>
  <c r="B642" i="1"/>
  <c r="B2003" i="1"/>
  <c r="B417" i="1"/>
  <c r="B899" i="1"/>
  <c r="B1611" i="1"/>
  <c r="B2064" i="1"/>
  <c r="B2904" i="1"/>
  <c r="B2580" i="1"/>
  <c r="B2764" i="1"/>
  <c r="B1749" i="1"/>
  <c r="B2735" i="1"/>
  <c r="B2903" i="1"/>
  <c r="B1528" i="1"/>
  <c r="B1636" i="1"/>
  <c r="B1949" i="1"/>
  <c r="B429" i="1"/>
  <c r="B2839" i="1"/>
  <c r="B804" i="1"/>
  <c r="B2438" i="1"/>
  <c r="B2391" i="1"/>
  <c r="B2898" i="1"/>
  <c r="B2936" i="1"/>
  <c r="B2932" i="1"/>
  <c r="B654" i="1"/>
  <c r="B1380" i="1"/>
  <c r="B2048" i="1"/>
  <c r="B889" i="1"/>
  <c r="B362" i="1"/>
  <c r="B407" i="1"/>
  <c r="B1000" i="1"/>
  <c r="B1009" i="1"/>
  <c r="B2314" i="1"/>
  <c r="B2724" i="1"/>
  <c r="B1730" i="1"/>
  <c r="B1874" i="1"/>
  <c r="B545" i="1"/>
  <c r="B1283" i="1"/>
  <c r="B2224" i="1"/>
  <c r="B2740" i="1"/>
  <c r="B444" i="1"/>
  <c r="B1381" i="1"/>
  <c r="B2389" i="1"/>
  <c r="B629" i="1"/>
  <c r="B805" i="1"/>
  <c r="B2040" i="1"/>
  <c r="B1901" i="1"/>
  <c r="B342" i="1"/>
  <c r="B2746" i="1"/>
  <c r="B1388" i="1"/>
  <c r="B765" i="1"/>
  <c r="B719" i="1"/>
  <c r="B1621" i="1"/>
  <c r="B1424" i="1"/>
  <c r="B1057" i="1"/>
  <c r="B348" i="1"/>
  <c r="B1422" i="1"/>
  <c r="B570" i="1"/>
  <c r="B1634" i="1"/>
  <c r="B695" i="1"/>
  <c r="B1128" i="1"/>
  <c r="B1137" i="1"/>
  <c r="B2442" i="1"/>
  <c r="B2852" i="1"/>
  <c r="B989" i="1"/>
  <c r="B1034" i="1"/>
  <c r="B762" i="1"/>
  <c r="B1746" i="1"/>
  <c r="B673" i="1"/>
  <c r="B1667" i="1"/>
  <c r="B2188" i="1"/>
  <c r="B1313" i="1"/>
  <c r="B2235" i="1"/>
  <c r="B1844" i="1"/>
  <c r="B125" i="1"/>
  <c r="B789" i="1"/>
  <c r="B1420" i="1"/>
  <c r="B2552" i="1"/>
  <c r="B2915" i="1"/>
  <c r="B694" i="1"/>
  <c r="B473" i="1"/>
  <c r="B1075" i="1"/>
  <c r="B1411" i="1"/>
  <c r="B1787" i="1"/>
  <c r="B1759" i="1"/>
  <c r="B321" i="1"/>
  <c r="B2250" i="1"/>
  <c r="B603" i="1"/>
  <c r="B2168" i="1"/>
  <c r="B2842" i="1"/>
  <c r="B628" i="1"/>
  <c r="B2063" i="1"/>
  <c r="B100" i="1"/>
  <c r="B2785" i="1"/>
  <c r="B589" i="1"/>
  <c r="B716" i="1"/>
  <c r="B2828" i="1"/>
  <c r="B462" i="1"/>
  <c r="B2045" i="1"/>
  <c r="B119" i="1"/>
  <c r="B2311" i="1"/>
  <c r="B2213" i="1"/>
  <c r="B1304" i="1"/>
  <c r="B1445" i="1"/>
  <c r="B662" i="1"/>
  <c r="B2942" i="1"/>
  <c r="B2497" i="1"/>
  <c r="B2510" i="1"/>
  <c r="B1311" i="1"/>
  <c r="B2104" i="1"/>
  <c r="B1965" i="1"/>
  <c r="B2406" i="1"/>
  <c r="B116" i="1"/>
  <c r="B2894" i="1"/>
  <c r="B1624" i="1"/>
  <c r="B886" i="1"/>
  <c r="B1030" i="1"/>
  <c r="B2443" i="1"/>
  <c r="B1325" i="1"/>
  <c r="B2678" i="1"/>
  <c r="B2825" i="1"/>
  <c r="B578" i="1"/>
  <c r="B330" i="1"/>
  <c r="B1891" i="1"/>
  <c r="B2119" i="1"/>
  <c r="B1777" i="1"/>
  <c r="B2803" i="1"/>
  <c r="B484" i="1"/>
  <c r="B2247" i="1"/>
  <c r="B1995" i="1"/>
  <c r="B2625" i="1"/>
  <c r="B2759" i="1"/>
  <c r="B2029" i="1"/>
  <c r="B2732" i="1"/>
  <c r="B982" i="1"/>
  <c r="B2206" i="1"/>
  <c r="B942" i="1"/>
  <c r="B2646" i="1"/>
  <c r="B207" i="1"/>
  <c r="B2514" i="1"/>
  <c r="B2020" i="1"/>
  <c r="B1429" i="1"/>
  <c r="B327" i="1"/>
  <c r="B1686" i="1"/>
  <c r="B2101" i="1"/>
  <c r="B2266" i="1"/>
  <c r="B1805" i="1"/>
  <c r="B2015" i="1"/>
  <c r="B896" i="1"/>
  <c r="B2953" i="1"/>
  <c r="B1538" i="1"/>
  <c r="B1298" i="1"/>
  <c r="B586" i="1"/>
  <c r="B2383" i="1"/>
  <c r="B1905" i="1"/>
  <c r="B2987" i="1"/>
  <c r="B796" i="1"/>
  <c r="B2519" i="1"/>
  <c r="B1251" i="1"/>
  <c r="B856" i="1"/>
  <c r="B1142" i="1"/>
  <c r="B2366" i="1"/>
  <c r="B2838" i="1"/>
  <c r="B2277" i="1"/>
  <c r="B985" i="1"/>
  <c r="B1948" i="1"/>
  <c r="B2369" i="1"/>
  <c r="B556" i="1"/>
  <c r="B718" i="1"/>
  <c r="B1831" i="1"/>
  <c r="B30" i="1"/>
  <c r="B1509" i="1"/>
  <c r="B2451" i="1"/>
  <c r="B2079" i="1"/>
  <c r="B2148" i="1"/>
  <c r="B1598" i="1"/>
  <c r="B2664" i="1"/>
  <c r="B855" i="1"/>
  <c r="B2824" i="1"/>
  <c r="B1809" i="1"/>
  <c r="B2875" i="1"/>
  <c r="B2500" i="1"/>
  <c r="B524" i="1"/>
  <c r="B729" i="1"/>
  <c r="B1827" i="1"/>
  <c r="B266" i="1"/>
  <c r="B1786" i="1"/>
  <c r="B2091" i="1"/>
  <c r="B947" i="1"/>
  <c r="B1323" i="1"/>
  <c r="B2840" i="1"/>
  <c r="B1548" i="1"/>
  <c r="B1389" i="1"/>
  <c r="B398" i="1"/>
  <c r="B286" i="1"/>
  <c r="B1861" i="1"/>
  <c r="B2651" i="1"/>
  <c r="B1614" i="1"/>
  <c r="B1317" i="1"/>
  <c r="B175" i="1"/>
  <c r="B2397" i="1"/>
  <c r="B1510" i="1"/>
  <c r="B2855" i="1"/>
  <c r="B742" i="1"/>
  <c r="B1816" i="1"/>
  <c r="B1879" i="1"/>
  <c r="B2182" i="1"/>
  <c r="B2998" i="1"/>
  <c r="B317" i="1"/>
  <c r="B912" i="1"/>
  <c r="B2969" i="1"/>
  <c r="B2394" i="1"/>
  <c r="B1101" i="1"/>
  <c r="B2444" i="1"/>
  <c r="B2616" i="1"/>
  <c r="B1589" i="1"/>
  <c r="B1476" i="1"/>
  <c r="B1495" i="1"/>
  <c r="B2136" i="1"/>
  <c r="B1997" i="1"/>
  <c r="B861" i="1"/>
  <c r="B2486" i="1"/>
  <c r="B2778" i="1"/>
  <c r="B1024" i="1"/>
  <c r="B1033" i="1"/>
  <c r="B434" i="1"/>
  <c r="B1522" i="1"/>
  <c r="B2033" i="1"/>
  <c r="B700" i="1"/>
  <c r="B1132" i="1"/>
  <c r="B1010" i="1"/>
  <c r="B2059" i="1"/>
  <c r="B1627" i="1"/>
  <c r="B2233" i="1"/>
  <c r="B2330" i="1"/>
  <c r="B877" i="1"/>
  <c r="B1007" i="1"/>
  <c r="B1116" i="1"/>
  <c r="B1622" i="1"/>
  <c r="B103" i="1"/>
  <c r="B1209" i="1"/>
  <c r="B871" i="1"/>
  <c r="B1269" i="1"/>
  <c r="B567" i="1"/>
  <c r="B2227" i="1"/>
  <c r="B38" i="1"/>
  <c r="B2348" i="1"/>
  <c r="B2392" i="1"/>
  <c r="B2561" i="1"/>
  <c r="B1432" i="1"/>
  <c r="B1167" i="1"/>
  <c r="B2783" i="1"/>
  <c r="B1015" i="1"/>
  <c r="B2779" i="1"/>
  <c r="B2590" i="1"/>
  <c r="B2007" i="1"/>
  <c r="B2952" i="1"/>
  <c r="B1937" i="1"/>
  <c r="B292" i="1"/>
  <c r="B2628" i="1"/>
  <c r="B876" i="1"/>
  <c r="B857" i="1"/>
  <c r="B122" i="1"/>
  <c r="B2583" i="1"/>
  <c r="B1226" i="1"/>
  <c r="B826" i="1"/>
  <c r="B2131" i="1"/>
  <c r="B449" i="1"/>
  <c r="B1003" i="1"/>
  <c r="B1339" i="1"/>
  <c r="B1707" i="1"/>
  <c r="B1168" i="1"/>
  <c r="B1441" i="1"/>
  <c r="B2324" i="1"/>
  <c r="B1869" i="1"/>
  <c r="B846" i="1"/>
  <c r="B39" i="1"/>
  <c r="B1496" i="1"/>
  <c r="B167" i="1"/>
  <c r="B2382" i="1"/>
  <c r="B2755" i="1"/>
  <c r="B2557" i="1"/>
  <c r="B1079" i="1"/>
  <c r="B2086" i="1"/>
  <c r="B2072" i="1"/>
  <c r="B1260" i="1"/>
  <c r="B1933" i="1"/>
  <c r="B1862" i="1"/>
  <c r="B2554" i="1"/>
  <c r="B1261" i="1"/>
  <c r="B1148" i="1"/>
  <c r="B2733" i="1"/>
  <c r="B101" i="1"/>
  <c r="B2919" i="1"/>
  <c r="B2947" i="1"/>
  <c r="B2068" i="1"/>
  <c r="B2483" i="1"/>
  <c r="B223" i="1"/>
  <c r="B364" i="1"/>
  <c r="B1415" i="1"/>
  <c r="B1152" i="1"/>
  <c r="B555" i="1"/>
  <c r="B1402" i="1"/>
  <c r="B104" i="1"/>
  <c r="B2161" i="1"/>
  <c r="B1300" i="1"/>
  <c r="B1444" i="1"/>
  <c r="B57" i="1"/>
  <c r="B929" i="1"/>
  <c r="B858" i="1"/>
  <c r="B2618" i="1"/>
  <c r="B1165" i="1"/>
  <c r="B1286" i="1"/>
  <c r="B1814" i="1"/>
  <c r="B911" i="1"/>
  <c r="B2668" i="1"/>
  <c r="B1721" i="1"/>
  <c r="B1461" i="1"/>
  <c r="B1990" i="1"/>
  <c r="B770" i="1"/>
  <c r="B1032" i="1"/>
  <c r="B1852" i="1"/>
  <c r="B2808" i="1"/>
  <c r="B2522" i="1"/>
  <c r="B2347" i="1"/>
  <c r="B1486" i="1"/>
  <c r="B2687" i="1"/>
  <c r="B2052" i="1"/>
  <c r="B70" i="1"/>
  <c r="B1688" i="1"/>
  <c r="B2831" i="1"/>
  <c r="B1479" i="1"/>
  <c r="B230" i="1"/>
  <c r="B176" i="1"/>
  <c r="B1041" i="1"/>
  <c r="B2065" i="1"/>
  <c r="B2346" i="1"/>
  <c r="B788" i="1"/>
  <c r="B2756" i="1"/>
  <c r="B1212" i="1"/>
  <c r="B893" i="1"/>
  <c r="B1954" i="1"/>
  <c r="B178" i="1"/>
  <c r="B10" i="1"/>
  <c r="B1234" i="1"/>
  <c r="B577" i="1"/>
  <c r="B1379" i="1"/>
  <c r="B1723" i="1"/>
  <c r="B1328" i="1"/>
  <c r="B2745" i="1"/>
  <c r="B696" i="1"/>
  <c r="B1793" i="1"/>
  <c r="B2516" i="1"/>
  <c r="B1934" i="1"/>
  <c r="B1103" i="1"/>
  <c r="B454" i="1"/>
  <c r="B1752" i="1"/>
  <c r="B22" i="1"/>
  <c r="B823" i="1"/>
  <c r="B2811" i="1"/>
  <c r="B1512" i="1"/>
  <c r="B541" i="1"/>
  <c r="B311" i="1"/>
  <c r="B1988" i="1"/>
  <c r="B981" i="1"/>
  <c r="B2854" i="1"/>
  <c r="B836" i="1"/>
  <c r="B2573" i="1"/>
  <c r="B2246" i="1"/>
  <c r="B2069" i="1"/>
  <c r="B2605" i="1"/>
  <c r="B1908" i="1"/>
  <c r="B1588" i="1"/>
  <c r="B1500" i="1"/>
  <c r="B2612" i="1"/>
  <c r="B1452" i="1"/>
  <c r="B1792" i="1"/>
  <c r="B744" i="1"/>
  <c r="B2792" i="1"/>
  <c r="B2468" i="1"/>
  <c r="B697" i="1"/>
  <c r="B1739" i="1"/>
  <c r="B90" i="1"/>
  <c r="B1250" i="1"/>
  <c r="B1219" i="1"/>
  <c r="B1776" i="1"/>
  <c r="B2292" i="1"/>
  <c r="B2477" i="1"/>
  <c r="B1807" i="1"/>
  <c r="B1557" i="1"/>
  <c r="B2758" i="1"/>
  <c r="B2301" i="1"/>
  <c r="B1016" i="1"/>
  <c r="B828" i="1"/>
  <c r="B445" i="1"/>
  <c r="B1941" i="1"/>
  <c r="B1072" i="1"/>
  <c r="B2386" i="1"/>
  <c r="B1254" i="1"/>
  <c r="B2373" i="1"/>
  <c r="B2485" i="1"/>
  <c r="B1718" i="1"/>
  <c r="B1623" i="1"/>
  <c r="B518" i="1"/>
  <c r="B894" i="1"/>
  <c r="B117" i="1"/>
  <c r="B1684" i="1"/>
  <c r="B1750" i="1"/>
  <c r="B565" i="1"/>
  <c r="B2929" i="1"/>
  <c r="B3004" i="1"/>
  <c r="B1772" i="1"/>
  <c r="B113" i="1"/>
  <c r="B983" i="1"/>
  <c r="B1248" i="1"/>
  <c r="B1932" i="1"/>
  <c r="B1338" i="1"/>
  <c r="B1794" i="1"/>
  <c r="B147" i="1"/>
  <c r="B611" i="1"/>
  <c r="B200" i="1"/>
  <c r="B1224" i="1"/>
  <c r="B1233" i="1"/>
  <c r="B2257" i="1"/>
  <c r="B2538" i="1"/>
  <c r="B212" i="1"/>
  <c r="B665" i="1"/>
  <c r="B875" i="1"/>
  <c r="B930" i="1"/>
  <c r="B1578" i="1"/>
  <c r="B771" i="1"/>
  <c r="B250" i="1"/>
  <c r="B1187" i="1"/>
  <c r="B1131" i="1"/>
  <c r="B1121" i="1"/>
  <c r="B2260" i="1"/>
  <c r="B1784" i="1"/>
  <c r="B399" i="1"/>
  <c r="B1735" i="1"/>
  <c r="B820" i="1"/>
  <c r="B1687" i="1"/>
  <c r="B2774" i="1"/>
  <c r="B948" i="1"/>
  <c r="B318" i="1"/>
  <c r="B949" i="1"/>
  <c r="B1014" i="1"/>
  <c r="B588" i="1"/>
  <c r="B2419" i="1"/>
  <c r="B528" i="1"/>
  <c r="B350" i="1"/>
  <c r="B2677" i="1"/>
  <c r="B69" i="1"/>
  <c r="B670" i="1"/>
  <c r="B500" i="1"/>
  <c r="B149" i="1"/>
  <c r="B806" i="1"/>
  <c r="B2358" i="1"/>
  <c r="B2546" i="1"/>
  <c r="B1629" i="1"/>
  <c r="B1118" i="1"/>
  <c r="B2533" i="1"/>
  <c r="B1333" i="1"/>
  <c r="B1340" i="1"/>
  <c r="B1910" i="1"/>
  <c r="B2207" i="1"/>
  <c r="B2179" i="1"/>
  <c r="B1413" i="1"/>
  <c r="B1109" i="1"/>
  <c r="B852" i="1"/>
  <c r="B1384" i="1"/>
  <c r="B165" i="1"/>
  <c r="B241" i="1"/>
  <c r="B1083" i="1"/>
  <c r="B1279" i="1"/>
  <c r="B1376" i="1"/>
  <c r="B2690" i="1"/>
  <c r="B2076" i="1"/>
  <c r="B2475" i="1"/>
  <c r="B2114" i="1"/>
  <c r="B155" i="1"/>
  <c r="B643" i="1"/>
  <c r="B328" i="1"/>
  <c r="B1361" i="1"/>
  <c r="B2385" i="1"/>
  <c r="B2666" i="1"/>
  <c r="B452" i="1"/>
  <c r="B793" i="1"/>
  <c r="B1259" i="1"/>
  <c r="B2183" i="1"/>
  <c r="B257" i="1"/>
  <c r="B386" i="1"/>
  <c r="B1515" i="1"/>
  <c r="B1456" i="1"/>
  <c r="B2145" i="1"/>
  <c r="B2548" i="1"/>
  <c r="B1655" i="1"/>
  <c r="B1940" i="1"/>
  <c r="B751" i="1"/>
  <c r="B1573" i="1"/>
  <c r="B2571" i="1"/>
  <c r="B2357" i="1"/>
  <c r="B2934" i="1"/>
  <c r="B1359" i="1"/>
  <c r="B1256" i="1"/>
  <c r="B1840" i="1"/>
  <c r="B1302" i="1"/>
  <c r="B1190" i="1"/>
  <c r="B1501" i="1"/>
  <c r="B2525" i="1"/>
  <c r="B2860" i="1"/>
  <c r="B720" i="1"/>
  <c r="B702" i="1"/>
  <c r="B2837" i="1"/>
  <c r="B1565" i="1"/>
  <c r="B830" i="1"/>
  <c r="B2879" i="1"/>
  <c r="B2909" i="1"/>
  <c r="B888" i="1"/>
  <c r="B2945" i="1"/>
  <c r="B749" i="1"/>
  <c r="B1830" i="1"/>
  <c r="B2550" i="1"/>
  <c r="B1119" i="1"/>
  <c r="B188" i="1"/>
  <c r="B2133" i="1"/>
  <c r="B1789" i="1"/>
  <c r="B1694" i="1"/>
  <c r="B166" i="1"/>
  <c r="B1685" i="1"/>
  <c r="B157" i="1"/>
  <c r="B2070" i="1"/>
  <c r="B471" i="1"/>
  <c r="B2565" i="1"/>
  <c r="B1220" i="1"/>
  <c r="B1896" i="1"/>
  <c r="B1829" i="1"/>
  <c r="B2480" i="1"/>
  <c r="B2236" i="1"/>
  <c r="B124" i="1"/>
  <c r="B98" i="1"/>
  <c r="B369" i="1"/>
  <c r="B290" i="1"/>
  <c r="B1091" i="1"/>
  <c r="B1467" i="1"/>
  <c r="B1551" i="1"/>
  <c r="B1504" i="1"/>
  <c r="B2818" i="1"/>
  <c r="B114" i="1"/>
  <c r="B683" i="1"/>
  <c r="B456" i="1"/>
  <c r="B1489" i="1"/>
  <c r="B2513" i="1"/>
  <c r="B2794" i="1"/>
  <c r="B2180" i="1"/>
  <c r="B692" i="1"/>
  <c r="B921" i="1"/>
  <c r="B1643" i="1"/>
  <c r="B1587" i="1"/>
  <c r="B2455" i="1"/>
  <c r="B1386" i="1"/>
  <c r="B299" i="1"/>
  <c r="B1744" i="1"/>
  <c r="B824" i="1"/>
  <c r="B2305" i="1"/>
  <c r="B2836" i="1"/>
  <c r="B2445" i="1"/>
  <c r="B1365" i="1"/>
  <c r="B1436" i="1"/>
  <c r="B1765" i="1"/>
  <c r="B1768" i="1"/>
  <c r="B2352" i="1"/>
  <c r="B1525" i="1"/>
  <c r="B1590" i="1"/>
  <c r="B663" i="1"/>
  <c r="B1693" i="1"/>
  <c r="B880" i="1"/>
  <c r="B1310" i="1"/>
  <c r="B1630" i="1"/>
  <c r="B198" i="1"/>
  <c r="B2608" i="1"/>
  <c r="B1400" i="1"/>
  <c r="B2983" i="1"/>
  <c r="B1268" i="1"/>
  <c r="B2203" i="1"/>
  <c r="B573" i="1"/>
  <c r="B2589" i="1"/>
  <c r="B1854" i="1"/>
  <c r="B998" i="1"/>
  <c r="B1845" i="1"/>
  <c r="B438" i="1"/>
  <c r="B2230" i="1"/>
  <c r="B2863" i="1"/>
  <c r="B701" i="1"/>
  <c r="B2575" i="1"/>
  <c r="B1150" i="1"/>
  <c r="B2408" i="1"/>
  <c r="B279" i="1"/>
  <c r="B2992" i="1"/>
  <c r="B284" i="1"/>
  <c r="B497" i="1"/>
  <c r="B906" i="1"/>
  <c r="B1139" i="1"/>
  <c r="B1483" i="1"/>
  <c r="B1859" i="1"/>
  <c r="B1815" i="1"/>
  <c r="B1632" i="1"/>
  <c r="B2946" i="1"/>
  <c r="B2332" i="1"/>
  <c r="B1210" i="1"/>
  <c r="B818" i="1"/>
  <c r="B584" i="1"/>
  <c r="B1617" i="1"/>
  <c r="B2641" i="1"/>
  <c r="B2922" i="1"/>
  <c r="B2308" i="1"/>
  <c r="B1036" i="1"/>
  <c r="B914" i="1"/>
  <c r="B339" i="1"/>
  <c r="B1915" i="1"/>
  <c r="B978" i="1"/>
  <c r="B1111" i="1"/>
  <c r="B2032" i="1"/>
  <c r="B2770" i="1"/>
  <c r="B1112" i="1"/>
  <c r="B2593" i="1"/>
  <c r="B1404" i="1"/>
  <c r="B1281" i="1"/>
  <c r="B2157" i="1"/>
  <c r="B1717" i="1"/>
  <c r="B1895" i="1"/>
  <c r="B575" i="1"/>
  <c r="B678" i="1"/>
  <c r="B1094" i="1"/>
  <c r="B2604" i="1"/>
  <c r="B1303" i="1"/>
  <c r="B2280" i="1"/>
  <c r="B2864" i="1"/>
  <c r="B1199" i="1"/>
  <c r="B1813" i="1"/>
  <c r="B1878" i="1"/>
  <c r="B725" i="1"/>
  <c r="B2333" i="1"/>
  <c r="B668" i="1"/>
  <c r="B934" i="1"/>
  <c r="B1662" i="1"/>
  <c r="B52" i="1"/>
  <c r="B1613" i="1"/>
  <c r="B142" i="1"/>
  <c r="B1080" i="1"/>
  <c r="B1089" i="1"/>
  <c r="B2989" i="1"/>
  <c r="B1494" i="1"/>
  <c r="B2827" i="1"/>
  <c r="B29" i="1"/>
  <c r="B2636" i="1"/>
  <c r="B2815" i="1"/>
  <c r="B2648" i="1"/>
  <c r="B461" i="1"/>
  <c r="B2421" i="1"/>
  <c r="B511" i="1"/>
  <c r="B1239" i="1"/>
  <c r="B1584" i="1"/>
  <c r="B1217" i="1"/>
  <c r="B1028" i="1"/>
  <c r="B1556" i="1"/>
  <c r="B2285" i="1"/>
  <c r="B2158" i="1"/>
  <c r="B2453" i="1"/>
  <c r="B1964" i="1"/>
  <c r="B1714" i="1"/>
  <c r="B1834" i="1"/>
  <c r="B715" i="1"/>
  <c r="B232" i="1"/>
  <c r="B2289" i="1"/>
  <c r="B2570" i="1"/>
  <c r="B2980" i="1"/>
  <c r="B1732" i="1"/>
  <c r="B1117" i="1"/>
  <c r="B185" i="1"/>
  <c r="B11" i="1"/>
  <c r="B915" i="1"/>
  <c r="B1159" i="1"/>
  <c r="B33" i="1"/>
  <c r="B802" i="1"/>
  <c r="B1642" i="1"/>
  <c r="B1962" i="1"/>
  <c r="B355" i="1"/>
  <c r="B801" i="1"/>
  <c r="B994" i="1"/>
  <c r="B2809" i="1"/>
  <c r="B1601" i="1"/>
  <c r="B2906" i="1"/>
  <c r="B196" i="1"/>
  <c r="B1453" i="1"/>
  <c r="B782" i="1"/>
  <c r="B1292" i="1"/>
  <c r="B2566" i="1"/>
  <c r="B190" i="1"/>
  <c r="B644" i="1"/>
  <c r="B2454" i="1"/>
  <c r="B1799" i="1"/>
  <c r="B1316" i="1"/>
  <c r="B1812" i="1"/>
  <c r="B1025" i="1"/>
  <c r="B2925" i="1"/>
  <c r="B980" i="1"/>
  <c r="B1334" i="1"/>
  <c r="B2147" i="1"/>
  <c r="B2365" i="1"/>
  <c r="B2014" i="1"/>
  <c r="B583" i="1"/>
  <c r="B1081" i="1"/>
  <c r="B677" i="1"/>
  <c r="B1912" i="1"/>
  <c r="B1708" i="1"/>
  <c r="B55" i="1"/>
  <c r="B2437" i="1"/>
  <c r="B2901" i="1"/>
  <c r="B2534" i="1"/>
  <c r="B918" i="1"/>
  <c r="B2710" i="1"/>
  <c r="B1183" i="1"/>
  <c r="B2031" i="1"/>
  <c r="B1855" i="1"/>
  <c r="B550" i="1"/>
  <c r="B2165" i="1"/>
  <c r="B1886" i="1"/>
  <c r="B1465" i="1"/>
  <c r="B2492" i="1"/>
  <c r="B516" i="1"/>
  <c r="B625" i="1"/>
  <c r="B1523" i="1"/>
  <c r="B1867" i="1"/>
  <c r="B1760" i="1"/>
  <c r="B2793" i="1"/>
  <c r="B442" i="1"/>
  <c r="B106" i="1"/>
  <c r="B2055" i="1"/>
  <c r="B712" i="1"/>
  <c r="B2760" i="1"/>
  <c r="B1745" i="1"/>
  <c r="B2436" i="1"/>
  <c r="B803" i="1"/>
  <c r="B666" i="1"/>
  <c r="B1147" i="1"/>
  <c r="B1455" i="1"/>
  <c r="B2627" i="1"/>
  <c r="B1756" i="1"/>
  <c r="B908" i="1"/>
  <c r="B2669" i="1"/>
  <c r="B221" i="1"/>
  <c r="B1158" i="1"/>
  <c r="B470" i="1"/>
  <c r="B2603" i="1"/>
  <c r="B437" i="1"/>
  <c r="B2801" i="1"/>
  <c r="B943" i="1"/>
  <c r="B1797" i="1"/>
  <c r="B2299" i="1"/>
  <c r="B2229" i="1"/>
  <c r="B446" i="1"/>
  <c r="B1470" i="1"/>
  <c r="B1320" i="1"/>
  <c r="B1135" i="1"/>
  <c r="B1671" i="1"/>
  <c r="B2706" i="1"/>
  <c r="B1185" i="1"/>
  <c r="B2714" i="1"/>
  <c r="B268" i="1"/>
  <c r="B1773" i="1"/>
  <c r="B590" i="1"/>
  <c r="B2405" i="1"/>
  <c r="B1336" i="1"/>
  <c r="B1654" i="1"/>
  <c r="B1293" i="1"/>
  <c r="B2781" i="1"/>
  <c r="B1460" i="1"/>
  <c r="B2913" i="1"/>
  <c r="B717" i="1"/>
  <c r="B2765" i="1"/>
  <c r="B60" i="1"/>
  <c r="B1936" i="1"/>
  <c r="B2169" i="1"/>
  <c r="B1916" i="1"/>
  <c r="B1697" i="1"/>
  <c r="B2637" i="1"/>
  <c r="B2574" i="1"/>
  <c r="B2613" i="1"/>
  <c r="B1408" i="1"/>
  <c r="B2722" i="1"/>
  <c r="B2108" i="1"/>
  <c r="B2563" i="1"/>
  <c r="B2146" i="1"/>
  <c r="B307" i="1"/>
  <c r="B747" i="1"/>
  <c r="B360" i="1"/>
  <c r="B1393" i="1"/>
  <c r="B2417" i="1"/>
  <c r="B2698" i="1"/>
  <c r="B109" i="1"/>
  <c r="B1245" i="1"/>
  <c r="B313" i="1"/>
  <c r="B931" i="1"/>
  <c r="B1299" i="1"/>
  <c r="B1439" i="1"/>
  <c r="B161" i="1"/>
  <c r="B2034" i="1"/>
  <c r="B2010" i="1"/>
  <c r="B435" i="1"/>
  <c r="B835" i="1"/>
  <c r="B259" i="1"/>
  <c r="B1040" i="1"/>
  <c r="B1049" i="1"/>
  <c r="B1880" i="1"/>
  <c r="B1889" i="1"/>
  <c r="B2955" i="1"/>
  <c r="B748" i="1"/>
  <c r="B1741" i="1"/>
  <c r="B1742" i="1"/>
  <c r="B2943" i="1"/>
  <c r="B2689" i="1"/>
  <c r="B493" i="1"/>
  <c r="B1468" i="1"/>
  <c r="B2806" i="1"/>
  <c r="B2327" i="1"/>
  <c r="B2892" i="1"/>
  <c r="B606" i="1"/>
  <c r="B388" i="1"/>
  <c r="B1526" i="1"/>
  <c r="B2999" i="1"/>
  <c r="B1367" i="1"/>
  <c r="B2739" i="1"/>
  <c r="B2430" i="1"/>
  <c r="B1593" i="1"/>
  <c r="B1189" i="1"/>
  <c r="B604" i="1"/>
  <c r="B2424" i="1"/>
  <c r="B2100" i="1"/>
  <c r="B2412" i="1"/>
  <c r="B1301" i="1"/>
  <c r="B406" i="1"/>
  <c r="B2331" i="1"/>
  <c r="B390" i="1"/>
  <c r="B756" i="1"/>
  <c r="B1431" i="1"/>
  <c r="B1078" i="1"/>
  <c r="B1607" i="1"/>
  <c r="B2743" i="1"/>
  <c r="B2883" i="1"/>
  <c r="B1446" i="1"/>
  <c r="B1637" i="1"/>
  <c r="B2878" i="1"/>
  <c r="B1977" i="1"/>
  <c r="B2620" i="1"/>
  <c r="B868" i="1"/>
  <c r="B753" i="1"/>
  <c r="B1888" i="1"/>
  <c r="B2921" i="1"/>
  <c r="B1354" i="1"/>
  <c r="B1026" i="1"/>
  <c r="B218" i="1"/>
  <c r="B47" i="1"/>
  <c r="B2319" i="1"/>
  <c r="B840" i="1"/>
  <c r="B1864" i="1"/>
  <c r="B2888" i="1"/>
  <c r="B1873" i="1"/>
  <c r="B2939" i="1"/>
  <c r="B2564" i="1"/>
  <c r="B235" i="1"/>
  <c r="B1227" i="1"/>
  <c r="B199" i="1"/>
  <c r="B385" i="1"/>
  <c r="B1539" i="1"/>
  <c r="B2296" i="1"/>
  <c r="B2426" i="1"/>
  <c r="B2958" i="1"/>
  <c r="B332" i="1"/>
  <c r="B2508" i="1"/>
  <c r="B118" i="1"/>
  <c r="B1284" i="1"/>
  <c r="B831" i="1"/>
  <c r="B630" i="1"/>
  <c r="B757" i="1"/>
  <c r="B293" i="1"/>
  <c r="B28" i="1"/>
  <c r="B356" i="1"/>
  <c r="B343" i="1"/>
  <c r="B2869" i="1"/>
  <c r="B926" i="1"/>
  <c r="B1950" i="1"/>
  <c r="B1480" i="1"/>
  <c r="B2193" i="1"/>
  <c r="B1597" i="1"/>
  <c r="B1232" i="1"/>
  <c r="B1240" i="1"/>
  <c r="B1505" i="1"/>
  <c r="B2699" i="1"/>
  <c r="B996" i="1"/>
  <c r="B1294" i="1"/>
  <c r="B1308" i="1"/>
  <c r="B1592" i="1"/>
  <c r="B2420" i="1"/>
  <c r="B1645" i="1"/>
  <c r="B1358" i="1"/>
  <c r="B1463" i="1"/>
  <c r="B1006" i="1"/>
  <c r="B2956" i="1"/>
  <c r="B740" i="1"/>
  <c r="B2767" i="1"/>
  <c r="B2096" i="1"/>
  <c r="B2681" i="1"/>
  <c r="B2092" i="1"/>
  <c r="B2209" i="1"/>
  <c r="B2219" i="1"/>
  <c r="B383" i="1"/>
  <c r="B182" i="1"/>
  <c r="B2315" i="1"/>
  <c r="B1536" i="1"/>
  <c r="B2850" i="1"/>
  <c r="B322" i="1"/>
  <c r="B779" i="1"/>
  <c r="B488" i="1"/>
  <c r="B1521" i="1"/>
  <c r="B2545" i="1"/>
  <c r="B2826" i="1"/>
  <c r="B2212" i="1"/>
  <c r="B84" i="1"/>
  <c r="B441" i="1"/>
  <c r="B979" i="1"/>
  <c r="B1315" i="1"/>
  <c r="B1683" i="1"/>
  <c r="B1695" i="1"/>
  <c r="B289" i="1"/>
  <c r="B2186" i="1"/>
  <c r="B475" i="1"/>
  <c r="B859" i="1"/>
  <c r="B1200" i="1"/>
  <c r="B2049" i="1"/>
  <c r="B732" i="1"/>
  <c r="B1172" i="1"/>
  <c r="B2702" i="1"/>
  <c r="B53" i="1"/>
  <c r="B917" i="1"/>
  <c r="B310" i="1"/>
  <c r="B455" i="1"/>
  <c r="B2846" i="1"/>
  <c r="B1748" i="1"/>
  <c r="B1341" i="1"/>
  <c r="B990" i="1"/>
  <c r="B2642" i="1"/>
  <c r="B1958" i="1"/>
  <c r="B1828" i="1"/>
  <c r="B2581" i="1"/>
  <c r="B2006" i="1"/>
  <c r="B277" i="1"/>
  <c r="B2004" i="1"/>
  <c r="B853" i="1"/>
  <c r="B564" i="1"/>
  <c r="B48" i="1"/>
  <c r="B2105" i="1"/>
  <c r="B1740" i="1"/>
  <c r="B2797" i="1"/>
  <c r="B1719" i="1"/>
  <c r="B36" i="1"/>
  <c r="B1653" i="1"/>
  <c r="B758" i="1"/>
  <c r="B2118" i="1"/>
  <c r="B2645" i="1"/>
  <c r="B1238" i="1"/>
  <c r="B687" i="1"/>
  <c r="B2374" i="1"/>
  <c r="B2807" i="1"/>
  <c r="B432" i="1"/>
  <c r="B764" i="1"/>
  <c r="B2748" i="1"/>
  <c r="B1196" i="1"/>
  <c r="B2631" i="1"/>
  <c r="B992" i="1"/>
  <c r="B2016" i="1"/>
  <c r="B1001" i="1"/>
  <c r="B2242" i="1"/>
  <c r="B306" i="1"/>
  <c r="B1362" i="1"/>
  <c r="B335" i="1"/>
  <c r="B968" i="1"/>
  <c r="B977" i="1"/>
  <c r="B2001" i="1"/>
  <c r="B2282" i="1"/>
  <c r="B596" i="1"/>
  <c r="B2692" i="1"/>
  <c r="B409" i="1"/>
  <c r="B1603" i="1"/>
  <c r="B1674" i="1"/>
  <c r="B2154" i="1"/>
  <c r="B513" i="1"/>
  <c r="B2663" i="1"/>
  <c r="B1980" i="1"/>
  <c r="B1156" i="1"/>
  <c r="B1956" i="1"/>
  <c r="B61" i="1"/>
  <c r="B598" i="1"/>
  <c r="B237" i="1"/>
  <c r="B950" i="1"/>
  <c r="B1173" i="1"/>
  <c r="B414" i="1"/>
  <c r="B2924" i="1"/>
  <c r="B646" i="1"/>
  <c r="B1204" i="1"/>
  <c r="B863" i="1"/>
  <c r="B829" i="1"/>
  <c r="B1086" i="1"/>
  <c r="B2110" i="1"/>
  <c r="B1672" i="1"/>
  <c r="B2237" i="1"/>
  <c r="B1863" i="1"/>
  <c r="B1392" i="1"/>
  <c r="B2060" i="1"/>
  <c r="B1665" i="1"/>
  <c r="B156" i="1"/>
  <c r="B285" i="1"/>
  <c r="B2094" i="1"/>
  <c r="B2431" i="1"/>
  <c r="B966" i="1"/>
  <c r="B1909" i="1"/>
  <c r="B2371" i="1"/>
  <c r="B2253" i="1"/>
  <c r="B1806" i="1"/>
  <c r="B2623" i="1"/>
  <c r="B2501" i="1"/>
  <c r="B1368" i="1"/>
  <c r="B2459" i="1"/>
  <c r="B726" i="1"/>
  <c r="B253" i="1"/>
  <c r="B2264" i="1"/>
  <c r="B2529" i="1"/>
  <c r="B2452" i="1"/>
  <c r="B172" i="1"/>
  <c r="B2518" i="1"/>
  <c r="B1664" i="1"/>
  <c r="B2697" i="1"/>
  <c r="B2978" i="1"/>
  <c r="B2364" i="1"/>
  <c r="B1586" i="1"/>
  <c r="B616" i="1"/>
  <c r="B1649" i="1"/>
  <c r="B2954" i="1"/>
  <c r="B2340" i="1"/>
  <c r="B252" i="1"/>
  <c r="B569" i="1"/>
  <c r="B1355" i="1"/>
  <c r="B1699" i="1"/>
  <c r="B602" i="1"/>
  <c r="B650" i="1"/>
  <c r="B1519" i="1"/>
  <c r="B1488" i="1"/>
  <c r="B2802" i="1"/>
  <c r="B2328" i="1"/>
  <c r="B2337" i="1"/>
  <c r="B1820" i="1"/>
  <c r="B2189" i="1"/>
  <c r="B1656" i="1"/>
  <c r="B1077" i="1"/>
  <c r="B502" i="1"/>
  <c r="B703" i="1"/>
  <c r="B870" i="1"/>
  <c r="B2547" i="1"/>
  <c r="B1406" i="1"/>
  <c r="B197" i="1"/>
  <c r="B2111" i="1"/>
  <c r="B365" i="1"/>
  <c r="B2941" i="1"/>
  <c r="B1638" i="1"/>
  <c r="B2166" i="1"/>
  <c r="B1063" i="1"/>
  <c r="B2339" i="1"/>
  <c r="B560" i="1"/>
  <c r="B2617" i="1"/>
  <c r="B2661" i="1"/>
  <c r="B2539" i="1"/>
  <c r="B1605" i="1"/>
  <c r="B2293" i="1"/>
  <c r="B1366" i="1"/>
  <c r="B191" i="1"/>
  <c r="B2975" i="1"/>
  <c r="B1917" i="1"/>
  <c r="B1412" i="1"/>
  <c r="B1013" i="1"/>
  <c r="B2691" i="1"/>
  <c r="B1398" i="1"/>
  <c r="B2639" i="1"/>
  <c r="B412" i="1"/>
  <c r="B431" i="1"/>
  <c r="B1821" i="1"/>
  <c r="B108" i="1"/>
  <c r="B944" i="1"/>
  <c r="B1580" i="1"/>
  <c r="B2876" i="1"/>
  <c r="B1492" i="1"/>
  <c r="B1120" i="1"/>
  <c r="B2144" i="1"/>
  <c r="B459" i="1"/>
  <c r="B170" i="1"/>
  <c r="B1242" i="1"/>
  <c r="B1434" i="1"/>
  <c r="B27" i="1"/>
  <c r="B631" i="1"/>
  <c r="B72" i="1"/>
  <c r="B1096" i="1"/>
  <c r="B1105" i="1"/>
  <c r="B2129" i="1"/>
  <c r="B2410" i="1"/>
  <c r="B1076" i="1"/>
  <c r="B20" i="1"/>
  <c r="B537" i="1"/>
  <c r="B1631" i="1"/>
  <c r="B658" i="1"/>
  <c r="B378" i="1"/>
  <c r="B1947" i="1"/>
  <c r="B1907" i="1"/>
  <c r="B2211" i="1"/>
  <c r="B2872" i="1"/>
  <c r="B973" i="1"/>
  <c r="B2991" i="1"/>
  <c r="B1272" i="1"/>
  <c r="B780" i="1"/>
  <c r="B790" i="1"/>
  <c r="B94" i="1"/>
  <c r="B382" i="1"/>
  <c r="B1462" i="1"/>
  <c r="B574" i="1"/>
  <c r="B2971" i="1"/>
  <c r="B2022" i="1"/>
  <c r="B1876" i="1"/>
  <c r="B2877" i="1"/>
  <c r="B1566" i="1"/>
  <c r="B2622" i="1"/>
  <c r="B2071" i="1"/>
  <c r="B2429" i="1"/>
  <c r="B1478" i="1"/>
  <c r="B1926" i="1"/>
  <c r="B1780" i="1"/>
  <c r="B1374" i="1"/>
  <c r="B693" i="1"/>
  <c r="B415" i="1"/>
  <c r="B1477" i="1"/>
  <c r="B848" i="1"/>
  <c r="B1529" i="1"/>
  <c r="B892" i="1"/>
  <c r="B2585" i="1"/>
  <c r="B837" i="1"/>
  <c r="B2800" i="1"/>
  <c r="B1454" i="1"/>
  <c r="B2997" i="1"/>
  <c r="B2568" i="1"/>
  <c r="B605" i="1"/>
  <c r="B255" i="1"/>
  <c r="B86" i="1"/>
  <c r="B1726" i="1"/>
  <c r="B510" i="1"/>
  <c r="B358" i="1"/>
  <c r="B1060" i="1"/>
  <c r="B1008" i="1"/>
  <c r="B1689" i="1"/>
  <c r="B2821" i="1"/>
  <c r="B997" i="1"/>
  <c r="B2960" i="1"/>
  <c r="B1893" i="1"/>
  <c r="B2190" i="1"/>
  <c r="B1751" i="1"/>
  <c r="B2135" i="1"/>
  <c r="B1264" i="1"/>
  <c r="B549" i="1"/>
  <c r="B1045" i="1"/>
  <c r="B1110" i="1"/>
  <c r="B2361" i="1"/>
  <c r="B2005" i="1"/>
  <c r="B1469" i="1"/>
  <c r="B1534" i="1"/>
  <c r="B423" i="1"/>
  <c r="B2393" i="1"/>
  <c r="B613" i="1"/>
  <c r="B1327" i="1"/>
  <c r="B2768" i="1"/>
  <c r="B1390" i="1"/>
  <c r="B1625" i="1"/>
  <c r="B2917" i="1"/>
  <c r="B2127" i="1"/>
  <c r="B1352" i="1"/>
  <c r="B1493" i="1"/>
  <c r="B1558" i="1"/>
  <c r="B1798" i="1"/>
  <c r="B1661" i="1"/>
  <c r="B1982" i="1"/>
  <c r="B1448" i="1"/>
  <c r="B965" i="1"/>
  <c r="B2295" i="1"/>
  <c r="B2021" i="1"/>
  <c r="B2478" i="1"/>
  <c r="B1945" i="1"/>
  <c r="B661" i="1"/>
  <c r="B2974" i="1"/>
  <c r="B2325" i="1"/>
  <c r="B1430" i="1"/>
  <c r="B2502" i="1"/>
  <c r="B2933" i="1"/>
  <c r="B2751" i="1"/>
  <c r="B1182" i="1"/>
  <c r="B885" i="1"/>
  <c r="B2251" i="1"/>
  <c r="B1942" i="1"/>
  <c r="B222" i="1"/>
  <c r="B1670" i="1"/>
  <c r="B2174" i="1"/>
  <c r="B974" i="1"/>
  <c r="B2527" i="1"/>
  <c r="B2790" i="1"/>
  <c r="B2038" i="1"/>
  <c r="B1247" i="1"/>
  <c r="B1758" i="1"/>
  <c r="B1484" i="1"/>
  <c r="B2782" i="1"/>
  <c r="B1992" i="1"/>
  <c r="B2705" i="1"/>
  <c r="B1180" i="1"/>
  <c r="B2399" i="1"/>
  <c r="B2302" i="1"/>
  <c r="B636" i="1"/>
  <c r="B1544" i="1"/>
  <c r="B838" i="1"/>
  <c r="B80" i="1"/>
  <c r="B2085" i="1"/>
  <c r="B975" i="1"/>
  <c r="B1781" i="1"/>
  <c r="B1846" i="1"/>
  <c r="B373" i="1"/>
  <c r="B2269" i="1"/>
  <c r="B2741" i="1"/>
  <c r="B2205" i="1"/>
  <c r="B2270" i="1"/>
  <c r="B1608" i="1"/>
  <c r="B1125" i="1"/>
  <c r="B1241" i="1"/>
  <c r="B134" i="1"/>
  <c r="B2798" i="1"/>
  <c r="B2137" i="1"/>
  <c r="B357" i="1"/>
  <c r="B887" i="1"/>
  <c r="B2223" i="1"/>
  <c r="B2820" i="1"/>
  <c r="B1364" i="1"/>
  <c r="B957" i="1"/>
  <c r="B25" i="1"/>
  <c r="B179" i="1"/>
  <c r="B466" i="1"/>
  <c r="B482" i="1"/>
  <c r="B1570" i="1"/>
  <c r="B641" i="1"/>
  <c r="B1571" i="1"/>
  <c r="B2587" i="1"/>
  <c r="B2156" i="1"/>
  <c r="B2586" i="1"/>
  <c r="B2996" i="1"/>
  <c r="B1133" i="1"/>
  <c r="B14" i="1"/>
  <c r="B614" i="1"/>
  <c r="B733" i="1"/>
  <c r="B326" i="1"/>
  <c r="B1782" i="1"/>
  <c r="B2695" i="1"/>
  <c r="B2775" i="1"/>
  <c r="B597" i="1"/>
  <c r="B2467" i="1"/>
  <c r="B1853" i="1"/>
  <c r="B1342" i="1"/>
  <c r="B1397" i="1"/>
  <c r="B2995" i="1"/>
  <c r="B2102" i="1"/>
  <c r="B1959" i="1"/>
  <c r="B2095" i="1"/>
  <c r="B2630" i="1"/>
  <c r="B2718" i="1"/>
  <c r="B1265" i="1"/>
  <c r="B2271" i="1"/>
  <c r="B1983" i="1"/>
  <c r="B2261" i="1"/>
  <c r="B278" i="1"/>
  <c r="B2326" i="1"/>
  <c r="B2799" i="1"/>
  <c r="B2447" i="1"/>
  <c r="B647" i="1"/>
  <c r="B380" i="1"/>
  <c r="B2398" i="1"/>
  <c r="B2715" i="1"/>
  <c r="B2184" i="1"/>
  <c r="B2865" i="1"/>
  <c r="B16" i="1"/>
  <c r="B2494" i="1"/>
  <c r="B2629" i="1"/>
  <c r="B1704" i="1"/>
  <c r="B2737" i="1"/>
  <c r="B400" i="1"/>
  <c r="B2489" i="1"/>
  <c r="B2482" i="1"/>
  <c r="B2134" i="1"/>
  <c r="B533" i="1"/>
  <c r="B2621" i="1"/>
  <c r="B2493" i="1"/>
  <c r="B2558" i="1"/>
  <c r="B1800" i="1"/>
  <c r="B1935" i="1"/>
  <c r="B2384" i="1"/>
  <c r="B2322" i="1"/>
  <c r="B1285" i="1"/>
  <c r="B1188" i="1"/>
  <c r="B1401" i="1"/>
  <c r="B671" i="1"/>
  <c r="B1559" i="1"/>
  <c r="B2297" i="1"/>
  <c r="B517" i="1"/>
  <c r="B1511" i="1"/>
  <c r="B1237" i="1"/>
  <c r="B2948" i="1"/>
  <c r="B1660" i="1"/>
  <c r="B1085" i="1"/>
  <c r="B153" i="1"/>
  <c r="B1095" i="1"/>
  <c r="B587" i="1"/>
  <c r="B618" i="1"/>
  <c r="B1450" i="1"/>
  <c r="B1706" i="1"/>
  <c r="B211" i="1"/>
  <c r="B769" i="1"/>
  <c r="B2777" i="1"/>
  <c r="B1569" i="1"/>
  <c r="B2874" i="1"/>
  <c r="B148" i="1"/>
  <c r="B1421" i="1"/>
  <c r="B413" i="1"/>
  <c r="B23" i="1"/>
  <c r="B2662" i="1"/>
  <c r="B540" i="1"/>
  <c r="B2390" i="1"/>
  <c r="B1141" i="1"/>
  <c r="B924" i="1"/>
  <c r="B1918" i="1"/>
  <c r="B1877" i="1"/>
  <c r="B1396" i="1"/>
  <c r="B2262" i="1"/>
  <c r="B2895" i="1"/>
  <c r="B2871" i="1"/>
  <c r="B2773" i="1"/>
  <c r="B1911" i="1"/>
  <c r="B304" i="1"/>
  <c r="B492" i="1"/>
  <c r="B2549" i="1"/>
  <c r="B566" i="1"/>
  <c r="B2614" i="1"/>
  <c r="B2979" i="1"/>
  <c r="B308" i="1"/>
  <c r="B1975" i="1"/>
  <c r="B1356" i="1"/>
  <c r="B1405" i="1"/>
  <c r="B638" i="1"/>
  <c r="B2344" i="1"/>
  <c r="B143" i="1"/>
  <c r="B208" i="1"/>
  <c r="B1164" i="1"/>
  <c r="B2654" i="1"/>
  <c r="B2150" i="1"/>
  <c r="B2897" i="1"/>
  <c r="B639" i="1"/>
  <c r="B592" i="1"/>
  <c r="B1527" i="1"/>
  <c r="B2181" i="1"/>
  <c r="B2859" i="1"/>
  <c r="B2197" i="1"/>
  <c r="B1957" i="1"/>
  <c r="B1092" i="1"/>
  <c r="B2159" i="1"/>
  <c r="B2472" i="1"/>
  <c r="B336" i="1"/>
  <c r="B1017" i="1"/>
  <c r="B220" i="1"/>
  <c r="B1989" i="1"/>
  <c r="B1998" i="1"/>
  <c r="B2073" i="1"/>
  <c r="B2288" i="1"/>
  <c r="B1221" i="1"/>
  <c r="B46" i="1"/>
  <c r="B181" i="1"/>
  <c r="B1725" i="1"/>
  <c r="B37" i="1"/>
  <c r="B1213" i="1"/>
  <c r="B281" i="1"/>
  <c r="B1195" i="1"/>
  <c r="B1375" i="1"/>
  <c r="B129" i="1"/>
  <c r="B1842" i="1"/>
  <c r="B1850" i="1"/>
  <c r="B739" i="1"/>
  <c r="B897" i="1"/>
  <c r="B1848" i="1"/>
  <c r="B1857" i="1"/>
  <c r="B2923" i="1"/>
  <c r="B660" i="1"/>
  <c r="B1709" i="1"/>
  <c r="B1966" i="1"/>
  <c r="B2817" i="1"/>
  <c r="B621" i="1"/>
  <c r="B535" i="1"/>
  <c r="B1068" i="1"/>
  <c r="B2742" i="1"/>
  <c r="B2476" i="1"/>
  <c r="B2653" i="1"/>
  <c r="B2142" i="1"/>
  <c r="B150" i="1"/>
  <c r="B2422" i="1"/>
  <c r="B2407" i="1"/>
  <c r="B2965" i="1"/>
  <c r="B816" i="1"/>
  <c r="B854" i="1"/>
  <c r="B2902" i="1"/>
  <c r="B1804" i="1"/>
  <c r="B2037" i="1"/>
  <c r="B1885" i="1"/>
  <c r="B1278" i="1"/>
  <c r="B2504" i="1"/>
  <c r="B495" i="1"/>
  <c r="B368" i="1"/>
  <c r="B1540" i="1"/>
  <c r="B2814" i="1"/>
  <c r="B2056" i="1"/>
  <c r="B752" i="1"/>
  <c r="B2084" i="1"/>
  <c r="B486" i="1"/>
  <c r="B1140" i="1"/>
  <c r="B807" i="1"/>
  <c r="B734" i="1"/>
  <c r="B405" i="1"/>
  <c r="B959" i="1"/>
  <c r="B173" i="1"/>
  <c r="B2279" i="1"/>
  <c r="B2595" i="1"/>
  <c r="B656" i="1"/>
  <c r="B1369" i="1"/>
  <c r="B2363" i="1"/>
  <c r="B2267" i="1"/>
  <c r="B2425" i="1"/>
  <c r="B645" i="1"/>
  <c r="B1767" i="1"/>
  <c r="B1231" i="1"/>
  <c r="B2640" i="1"/>
  <c r="B1102" i="1"/>
  <c r="B2709" i="1"/>
  <c r="B1652" i="1"/>
  <c r="B246" i="1"/>
  <c r="B2294" i="1"/>
  <c r="B2143" i="1"/>
  <c r="B1543" i="1"/>
  <c r="B300" i="1"/>
  <c r="B2334" i="1"/>
  <c r="B421" i="1"/>
  <c r="B2591" i="1"/>
  <c r="B798" i="1"/>
  <c r="B2750" i="1"/>
  <c r="B1960" i="1"/>
  <c r="B1297" i="1"/>
  <c r="B2335" i="1"/>
  <c r="B2544" i="1"/>
  <c r="B1881" i="1"/>
  <c r="B2610" i="1"/>
  <c r="B135" i="1"/>
  <c r="B558" i="1"/>
  <c r="B2951" i="1"/>
  <c r="B2256" i="1"/>
  <c r="B1561" i="1"/>
  <c r="B1157" i="1"/>
  <c r="B2693" i="1"/>
  <c r="B2427" i="1"/>
  <c r="B1113" i="1"/>
  <c r="B2457" i="1"/>
  <c r="B1669" i="1"/>
  <c r="B709" i="1"/>
  <c r="B2053" i="1"/>
  <c r="B1823" i="1"/>
  <c r="B2542" i="1"/>
  <c r="B1399" i="1"/>
  <c r="B2283" i="1"/>
  <c r="B1054" i="1"/>
  <c r="B2910" i="1"/>
  <c r="B2088" i="1"/>
  <c r="B2769" i="1"/>
  <c r="B1542" i="1"/>
  <c r="B1296" i="1"/>
  <c r="B2672" i="1"/>
  <c r="B2009" i="1"/>
  <c r="B814" i="1"/>
  <c r="B1981" i="1"/>
  <c r="B1326" i="1"/>
  <c r="B551" i="1"/>
  <c r="B2116" i="1"/>
  <c r="B3005" i="1"/>
  <c r="B1255" i="1"/>
  <c r="B2598" i="1"/>
  <c r="B1532" i="1"/>
  <c r="B1350" i="1"/>
  <c r="B2796" i="1"/>
  <c r="B262" i="1"/>
  <c r="B1020" i="1"/>
  <c r="B2607" i="1"/>
  <c r="B1230" i="1"/>
  <c r="B447" i="1"/>
  <c r="B1972" i="1"/>
  <c r="B2845" i="1"/>
  <c r="B1031" i="1"/>
  <c r="B2470" i="1"/>
  <c r="B260" i="1"/>
  <c r="B2517" i="1"/>
  <c r="B534" i="1"/>
  <c r="B2582" i="1"/>
  <c r="B2927" i="1"/>
  <c r="B919" i="1"/>
  <c r="B1205" i="1"/>
  <c r="B2263" i="1"/>
  <c r="B932" i="1"/>
  <c r="B1337" i="1"/>
  <c r="B933" i="1"/>
  <c r="B988" i="1"/>
  <c r="B958" i="1"/>
  <c r="B3006" i="1"/>
  <c r="B2120" i="1"/>
  <c r="B2833" i="1"/>
  <c r="B2310" i="1"/>
  <c r="B2704" i="1"/>
  <c r="B2041" i="1"/>
  <c r="B2109" i="1"/>
  <c r="B2416" i="1"/>
  <c r="B1753" i="1"/>
  <c r="B2354" i="1"/>
  <c r="B2619" i="1"/>
  <c r="B302" i="1"/>
  <c r="B797" i="1"/>
  <c r="B1273" i="1"/>
  <c r="B2649" i="1"/>
  <c r="B774" i="1"/>
  <c r="B869" i="1"/>
  <c r="B2479" i="1"/>
  <c r="B151" i="1"/>
  <c r="B1702" i="1"/>
  <c r="B12" i="1"/>
  <c r="B1214" i="1"/>
  <c r="B527" i="1"/>
  <c r="B2248" i="1"/>
  <c r="B2961" i="1"/>
  <c r="B2731" i="1"/>
  <c r="B112" i="1"/>
  <c r="B2832" i="1"/>
  <c r="B389" i="1"/>
  <c r="B956" i="1"/>
  <c r="B1166" i="1"/>
  <c r="B2717" i="1"/>
  <c r="B991" i="1"/>
  <c r="B1582" i="1"/>
  <c r="B2463" i="1"/>
  <c r="B2054" i="1"/>
  <c r="B460" i="1"/>
  <c r="B902" i="1"/>
  <c r="B927" i="1"/>
  <c r="B1518" i="1"/>
  <c r="B1733" i="1"/>
  <c r="B822" i="1"/>
  <c r="B2870" i="1"/>
  <c r="B359" i="1"/>
  <c r="B2711" i="1"/>
  <c r="B1849" i="1"/>
  <c r="B2342" i="1"/>
  <c r="B76" i="1"/>
  <c r="B1246" i="1"/>
  <c r="B767" i="1"/>
  <c r="B2312" i="1"/>
  <c r="B2993" i="1"/>
  <c r="B63" i="1"/>
  <c r="B144" i="1"/>
  <c r="B2896" i="1"/>
  <c r="B453" i="1"/>
  <c r="B1039" i="1"/>
  <c r="B1646" i="1"/>
  <c r="B2576" i="1"/>
  <c r="B1913" i="1"/>
  <c r="B622" i="1"/>
  <c r="B1070" i="1"/>
  <c r="B1433" i="1"/>
  <c r="B1029" i="1"/>
  <c r="B791" i="1"/>
  <c r="B1973" i="1"/>
  <c r="B1437" i="1"/>
  <c r="B1004" i="1"/>
  <c r="B1502" i="1"/>
  <c r="B2440" i="1"/>
  <c r="B351" i="1"/>
  <c r="B272" i="1"/>
  <c r="B2329" i="1"/>
  <c r="B2572" i="1"/>
  <c r="B581" i="1"/>
  <c r="B1925" i="1"/>
  <c r="B1271" i="1"/>
  <c r="B1902" i="1"/>
  <c r="B2659" i="1"/>
  <c r="B254" i="1"/>
  <c r="B2757" i="1"/>
  <c r="B1215" i="1"/>
  <c r="B1838" i="1"/>
  <c r="B126" i="1"/>
  <c r="B2578" i="1"/>
  <c r="B2597" i="1"/>
  <c r="B1349" i="1"/>
  <c r="B2726" i="1"/>
  <c r="B1884" i="1"/>
  <c r="B1574" i="1"/>
  <c r="B2725" i="1"/>
  <c r="B1151" i="1"/>
  <c r="B1774" i="1"/>
  <c r="B2469" i="1"/>
  <c r="B775" i="1"/>
  <c r="B1790" i="1"/>
  <c r="B2935" i="1"/>
  <c r="B2600" i="1"/>
  <c r="B711" i="1"/>
  <c r="B464" i="1"/>
  <c r="B1145" i="1"/>
  <c r="B2521" i="1"/>
  <c r="B2309" i="1"/>
  <c r="B741" i="1"/>
  <c r="B2117" i="1"/>
  <c r="B1575" i="1"/>
  <c r="B2286" i="1"/>
  <c r="B2885" i="1"/>
  <c r="B1447" i="1"/>
  <c r="B261" i="1"/>
  <c r="B2126" i="1"/>
  <c r="B1999" i="1"/>
  <c r="B324" i="1"/>
  <c r="B375" i="1"/>
  <c r="B2278" i="1"/>
  <c r="B2853" i="1"/>
  <c r="B1383" i="1"/>
  <c r="B2062" i="1"/>
  <c r="B1628" i="1"/>
  <c r="B1927" i="1"/>
  <c r="B2376" i="1"/>
  <c r="B215" i="1"/>
  <c r="B240" i="1"/>
  <c r="B1061" i="1"/>
  <c r="B2495" i="1"/>
  <c r="B276" i="1"/>
  <c r="B1270" i="1"/>
  <c r="B287" i="1"/>
  <c r="B684" i="1"/>
  <c r="B2805" i="1"/>
  <c r="B1309" i="1"/>
  <c r="B542" i="1"/>
  <c r="B2047" i="1"/>
  <c r="B1757" i="1"/>
  <c r="B1724" i="1"/>
  <c r="B1822" i="1"/>
  <c r="B2632" i="1"/>
  <c r="B783" i="1"/>
  <c r="B496" i="1"/>
  <c r="B1872" i="1"/>
  <c r="B1177" i="1"/>
  <c r="B2553" i="1"/>
  <c r="B1236" i="1"/>
  <c r="B773" i="1"/>
  <c r="B2149" i="1"/>
  <c r="B2734" i="1"/>
  <c r="B2928" i="1"/>
  <c r="B2265" i="1"/>
  <c r="B2819" i="1"/>
  <c r="B485" i="1"/>
  <c r="B1087" i="1"/>
  <c r="B1710" i="1"/>
  <c r="B2036" i="1"/>
  <c r="B2448" i="1"/>
  <c r="B1785" i="1"/>
  <c r="B2418" i="1"/>
  <c r="B2435" i="1"/>
  <c r="B366" i="1"/>
  <c r="B2727" i="1"/>
  <c r="B501" i="1"/>
  <c r="B2078" i="1"/>
  <c r="B1416" i="1"/>
  <c r="B624" i="1"/>
  <c r="B1305" i="1"/>
  <c r="B2214" i="1"/>
  <c r="B901" i="1"/>
  <c r="B2239" i="1"/>
  <c r="B2990" i="1"/>
  <c r="B341" i="1"/>
  <c r="B1703" i="1"/>
  <c r="B238" i="1"/>
  <c r="B2414" i="1"/>
  <c r="B1047" i="1"/>
  <c r="B669" i="1"/>
  <c r="B2540" i="1"/>
  <c r="B189" i="1"/>
  <c r="B92" i="1"/>
  <c r="B1541" i="1"/>
  <c r="B2886" i="1"/>
  <c r="B2981" i="1"/>
  <c r="B2243" i="1"/>
  <c r="B1639" i="1"/>
  <c r="B174" i="1"/>
  <c r="B2350" i="1"/>
  <c r="B895" i="1"/>
  <c r="B509" i="1"/>
  <c r="B1676" i="1"/>
  <c r="B2911" i="1"/>
  <c r="B2173" i="1"/>
  <c r="B2238" i="1"/>
  <c r="B269" i="1"/>
  <c r="B1576" i="1"/>
  <c r="B784" i="1"/>
  <c r="B1497" i="1"/>
  <c r="B1093" i="1"/>
  <c r="B2543" i="1"/>
  <c r="B271" i="1"/>
  <c r="B2611" i="1"/>
  <c r="B494" i="1"/>
  <c r="B2670" i="1"/>
  <c r="B2887" i="1"/>
  <c r="B1783" i="1"/>
  <c r="B582" i="1"/>
  <c r="B884" i="1"/>
  <c r="B2245" i="1"/>
  <c r="B591" i="1"/>
  <c r="B2507" i="1"/>
  <c r="B1871" i="1"/>
  <c r="B430" i="1"/>
  <c r="B2606" i="1"/>
  <c r="B2823" i="1"/>
  <c r="B1591" i="1"/>
  <c r="B2988" i="1"/>
  <c r="B422" i="1"/>
  <c r="L2" i="1"/>
  <c r="B2461" i="1"/>
  <c r="B478" i="1"/>
  <c r="B2526" i="1"/>
  <c r="B13" i="1"/>
  <c r="B1736" i="1"/>
  <c r="B2320" i="1"/>
  <c r="B1657" i="1"/>
  <c r="B2290" i="1"/>
  <c r="B1253" i="1"/>
  <c r="B2789" i="1"/>
  <c r="B2175" i="1"/>
  <c r="B750" i="1"/>
  <c r="B2926" i="1"/>
  <c r="B2559" i="1"/>
  <c r="B1244" i="1"/>
  <c r="B1222" i="1"/>
  <c r="B2700" i="1"/>
  <c r="B102" i="1"/>
  <c r="B812" i="1"/>
  <c r="B686" i="1"/>
  <c r="B2862" i="1"/>
  <c r="B2375" i="1"/>
  <c r="B1062" i="1"/>
  <c r="B766" i="1"/>
  <c r="B2686" i="1"/>
  <c r="B2918" i="1"/>
  <c r="B1928" i="1"/>
  <c r="B2341" i="1"/>
  <c r="B2191" i="1"/>
  <c r="B2512" i="1"/>
  <c r="B1817" i="1"/>
  <c r="B2450" i="1"/>
  <c r="B2949" i="1"/>
  <c r="B110" i="1"/>
  <c r="B2255" i="1"/>
  <c r="B381" i="1"/>
  <c r="B2423" i="1"/>
  <c r="B1894" i="1"/>
  <c r="B140" i="1"/>
  <c r="B710" i="1"/>
  <c r="B1372" i="1"/>
  <c r="B2719" i="1"/>
  <c r="B2359" i="1"/>
  <c r="B2579" i="1"/>
  <c r="B1734" i="1"/>
  <c r="R9" i="1"/>
  <c r="M2" i="1" l="1"/>
  <c r="N2" i="1" s="1"/>
  <c r="U9" i="1"/>
  <c r="X9" i="1" l="1"/>
  <c r="AA9" i="1" l="1"/>
  <c r="AD9" i="1" l="1"/>
  <c r="AG9" i="1" s="1"/>
</calcChain>
</file>

<file path=xl/sharedStrings.xml><?xml version="1.0" encoding="utf-8"?>
<sst xmlns="http://schemas.openxmlformats.org/spreadsheetml/2006/main" count="62" uniqueCount="29">
  <si>
    <t>Norte</t>
  </si>
  <si>
    <t>Sur</t>
  </si>
  <si>
    <t>Este</t>
  </si>
  <si>
    <t>Oeste</t>
  </si>
  <si>
    <t>probabilidad</t>
  </si>
  <si>
    <t>p desde</t>
  </si>
  <si>
    <t>p hasta</t>
  </si>
  <si>
    <t>Direccion</t>
  </si>
  <si>
    <t>Movimientos</t>
  </si>
  <si>
    <t>x</t>
  </si>
  <si>
    <t>y</t>
  </si>
  <si>
    <t>Posición Final</t>
  </si>
  <si>
    <t>Éxito</t>
  </si>
  <si>
    <t>Posición init</t>
  </si>
  <si>
    <t>Iteraciones</t>
  </si>
  <si>
    <t>Éxitos</t>
  </si>
  <si>
    <t>Prob Observada</t>
  </si>
  <si>
    <t>RND</t>
  </si>
  <si>
    <t>Movimento 1</t>
  </si>
  <si>
    <t>Movimiento 2</t>
  </si>
  <si>
    <t>Movimiento 3</t>
  </si>
  <si>
    <t>Movimento 4</t>
  </si>
  <si>
    <t>Movimento 5</t>
  </si>
  <si>
    <t>Movimento 6</t>
  </si>
  <si>
    <t>Movimento 7</t>
  </si>
  <si>
    <t>Movimento 8</t>
  </si>
  <si>
    <t>Movimento 9</t>
  </si>
  <si>
    <t>Movimento 10</t>
  </si>
  <si>
    <t>1 es éxito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</si>
</sst>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%"/>
  </numFmts>
  <fonts count="5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i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5" fontId="3" fillId="0" borderId="1" xfId="1" applyNumberFormat="1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FB3C4-5CFD-404A-92D8-BC9DF6B7D055}" name="Table1" displayName="Table1" ref="B1:G5" totalsRowShown="0">
  <autoFilter ref="B1:G5" xr:uid="{4E3FB3C4-5CFD-404A-92D8-BC9DF6B7D055}"/>
  <tableColumns count="6">
    <tableColumn id="1" xr3:uid="{6058EE4B-FF9E-FD43-B038-F9977EB91CD0}" name="Direccion"/>
    <tableColumn id="6" xr3:uid="{B85C577B-DFE1-9C49-82C7-27A6080DD065}" name="x"/>
    <tableColumn id="7" xr3:uid="{B52B4937-0685-5645-86FA-5104E77705AB}" name="y"/>
    <tableColumn id="2" xr3:uid="{E3F7DA40-F2B9-E940-A88A-691E24338394}" name="probabilidad"/>
    <tableColumn id="3" xr3:uid="{73D40205-30EC-8E42-B88A-AEA16541A651}" name="p desde">
      <calculatedColumnFormula>+G1+0.01</calculatedColumnFormula>
    </tableColumn>
    <tableColumn id="4" xr3:uid="{80E4AD74-80F9-0D43-95CF-9453CC04D8F9}" name="p has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6D54-FBEB-8949-BD33-BCE03724C87D}">
  <dimension ref="B1:AH3008"/>
  <sheetViews>
    <sheetView tabSelected="1" workbookViewId="0">
      <selection activeCell="I9" sqref="I9"/>
    </sheetView>
  </sheetViews>
  <sheetFormatPr baseColWidth="10" defaultRowHeight="19" x14ac:dyDescent="0.25"/>
  <cols>
    <col min="4" max="6" width="11.140625" customWidth="1"/>
    <col min="7" max="7" width="13.42578125" customWidth="1"/>
    <col min="8" max="8" width="11.5703125" bestFit="1" customWidth="1"/>
    <col min="9" max="9" width="11.140625" bestFit="1" customWidth="1"/>
  </cols>
  <sheetData>
    <row r="1" spans="2:34" x14ac:dyDescent="0.25">
      <c r="B1" t="s">
        <v>7</v>
      </c>
      <c r="C1" t="s">
        <v>9</v>
      </c>
      <c r="D1" t="s">
        <v>10</v>
      </c>
      <c r="E1" t="s">
        <v>4</v>
      </c>
      <c r="F1" t="s">
        <v>5</v>
      </c>
      <c r="G1" t="s">
        <v>6</v>
      </c>
      <c r="I1" s="5" t="s">
        <v>8</v>
      </c>
      <c r="J1" s="5">
        <v>2</v>
      </c>
      <c r="L1" s="5" t="s">
        <v>14</v>
      </c>
      <c r="M1" s="5" t="s">
        <v>15</v>
      </c>
      <c r="N1" s="5" t="s">
        <v>16</v>
      </c>
    </row>
    <row r="2" spans="2:34" x14ac:dyDescent="0.25">
      <c r="B2" t="s">
        <v>0</v>
      </c>
      <c r="C2">
        <v>0</v>
      </c>
      <c r="D2">
        <v>1</v>
      </c>
      <c r="E2">
        <v>0.25</v>
      </c>
      <c r="F2">
        <v>0</v>
      </c>
      <c r="G2">
        <v>0.25</v>
      </c>
      <c r="L2" s="5">
        <f ca="1">+COUNT(C9:C3008)</f>
        <v>3000</v>
      </c>
      <c r="M2" s="5">
        <f ca="1">+SUM(B9:B5000)</f>
        <v>185</v>
      </c>
      <c r="N2" s="6">
        <f ca="1">+M2/L2</f>
        <v>6.1666666666666668E-2</v>
      </c>
    </row>
    <row r="3" spans="2:34" x14ac:dyDescent="0.25">
      <c r="B3" t="s">
        <v>1</v>
      </c>
      <c r="C3">
        <v>0</v>
      </c>
      <c r="D3">
        <v>-1</v>
      </c>
      <c r="E3">
        <v>0.25</v>
      </c>
      <c r="F3">
        <v>0.25</v>
      </c>
      <c r="G3">
        <v>0.5</v>
      </c>
      <c r="I3" s="8" t="s">
        <v>13</v>
      </c>
      <c r="J3" s="8"/>
    </row>
    <row r="4" spans="2:34" x14ac:dyDescent="0.25">
      <c r="B4" t="s">
        <v>2</v>
      </c>
      <c r="C4">
        <v>1</v>
      </c>
      <c r="D4">
        <v>0</v>
      </c>
      <c r="E4">
        <v>0.25</v>
      </c>
      <c r="F4">
        <v>0.5</v>
      </c>
      <c r="G4">
        <v>0.75</v>
      </c>
      <c r="I4" s="4" t="s">
        <v>9</v>
      </c>
      <c r="J4" s="4" t="s">
        <v>10</v>
      </c>
    </row>
    <row r="5" spans="2:34" x14ac:dyDescent="0.25">
      <c r="B5" t="s">
        <v>3</v>
      </c>
      <c r="C5">
        <v>-1</v>
      </c>
      <c r="D5">
        <v>0</v>
      </c>
      <c r="E5">
        <v>0.25</v>
      </c>
      <c r="F5">
        <v>0.75</v>
      </c>
      <c r="G5" s="2">
        <v>1</v>
      </c>
      <c r="I5" s="4">
        <v>0</v>
      </c>
      <c r="J5" s="4">
        <v>0</v>
      </c>
    </row>
    <row r="7" spans="2:34" x14ac:dyDescent="0.25">
      <c r="B7" s="3" t="s">
        <v>12</v>
      </c>
      <c r="C7" s="7" t="s">
        <v>11</v>
      </c>
      <c r="D7" s="7"/>
      <c r="E7" s="7" t="s">
        <v>18</v>
      </c>
      <c r="F7" s="7"/>
      <c r="G7" s="7"/>
      <c r="H7" s="7" t="s">
        <v>19</v>
      </c>
      <c r="I7" s="7"/>
      <c r="J7" s="7"/>
      <c r="K7" s="7" t="s">
        <v>20</v>
      </c>
      <c r="L7" s="7"/>
      <c r="M7" s="7"/>
      <c r="N7" s="7" t="s">
        <v>21</v>
      </c>
      <c r="O7" s="7"/>
      <c r="P7" s="7"/>
      <c r="Q7" s="7" t="s">
        <v>22</v>
      </c>
      <c r="R7" s="7"/>
      <c r="S7" s="7"/>
      <c r="T7" s="7" t="s">
        <v>23</v>
      </c>
      <c r="U7" s="7"/>
      <c r="V7" s="7"/>
      <c r="W7" s="7" t="s">
        <v>24</v>
      </c>
      <c r="X7" s="7"/>
      <c r="Y7" s="7"/>
      <c r="Z7" s="7" t="s">
        <v>25</v>
      </c>
      <c r="AA7" s="7"/>
      <c r="AB7" s="7"/>
      <c r="AC7" s="7" t="s">
        <v>26</v>
      </c>
      <c r="AD7" s="7"/>
      <c r="AE7" s="7"/>
      <c r="AF7" s="7" t="s">
        <v>27</v>
      </c>
      <c r="AG7" s="7"/>
      <c r="AH7" s="7"/>
    </row>
    <row r="8" spans="2:34" x14ac:dyDescent="0.25">
      <c r="B8" s="9" t="s">
        <v>28</v>
      </c>
      <c r="C8" s="3" t="s">
        <v>9</v>
      </c>
      <c r="D8" s="3" t="s">
        <v>10</v>
      </c>
      <c r="E8" s="3" t="s">
        <v>17</v>
      </c>
      <c r="F8" s="3" t="s">
        <v>9</v>
      </c>
      <c r="G8" s="3" t="s">
        <v>10</v>
      </c>
      <c r="H8" s="3" t="s">
        <v>17</v>
      </c>
      <c r="I8" s="3" t="s">
        <v>9</v>
      </c>
      <c r="J8" s="3" t="s">
        <v>10</v>
      </c>
      <c r="K8" s="3" t="s">
        <v>17</v>
      </c>
      <c r="L8" s="3" t="s">
        <v>9</v>
      </c>
      <c r="M8" s="3" t="s">
        <v>10</v>
      </c>
      <c r="N8" s="3" t="s">
        <v>17</v>
      </c>
      <c r="O8" s="3" t="s">
        <v>9</v>
      </c>
      <c r="P8" s="3" t="s">
        <v>10</v>
      </c>
      <c r="Q8" s="3" t="s">
        <v>17</v>
      </c>
      <c r="R8" s="3" t="s">
        <v>9</v>
      </c>
      <c r="S8" s="3" t="s">
        <v>10</v>
      </c>
      <c r="T8" s="3" t="s">
        <v>17</v>
      </c>
      <c r="U8" s="3" t="s">
        <v>9</v>
      </c>
      <c r="V8" s="3" t="s">
        <v>10</v>
      </c>
      <c r="W8" s="3" t="s">
        <v>17</v>
      </c>
      <c r="X8" s="3" t="s">
        <v>9</v>
      </c>
      <c r="Y8" s="3" t="s">
        <v>10</v>
      </c>
      <c r="Z8" s="3" t="s">
        <v>17</v>
      </c>
      <c r="AA8" s="3" t="s">
        <v>9</v>
      </c>
      <c r="AB8" s="3" t="s">
        <v>10</v>
      </c>
      <c r="AC8" s="3" t="s">
        <v>17</v>
      </c>
      <c r="AD8" s="3" t="s">
        <v>9</v>
      </c>
      <c r="AE8" s="3" t="s">
        <v>10</v>
      </c>
      <c r="AF8" s="3" t="s">
        <v>17</v>
      </c>
      <c r="AG8" s="3" t="s">
        <v>9</v>
      </c>
      <c r="AH8" s="3" t="s">
        <v>10</v>
      </c>
    </row>
    <row r="9" spans="2:34" x14ac:dyDescent="0.25">
      <c r="B9" t="str">
        <f ca="1">+IF(D9&lt;=-2,1,"")</f>
        <v/>
      </c>
      <c r="C9">
        <f t="shared" ref="C9:C72" ca="1" si="0">INDIRECT(ADDRESS(ROW(),3+(Movimiento*3),1))</f>
        <v>-1</v>
      </c>
      <c r="D9">
        <f t="shared" ref="D9:D72" ca="1" si="1">INDIRECT(ADDRESS(ROW(),4+(Movimiento*3),1))</f>
        <v>1</v>
      </c>
      <c r="E9" s="1">
        <f t="shared" ref="E9:E72" ca="1" si="2">+RAND()</f>
        <v>5.0357297140086299E-2</v>
      </c>
      <c r="F9">
        <f ca="1">+$I$5+LOOKUP($E9,Table1[p desde],Table1[x])</f>
        <v>0</v>
      </c>
      <c r="G9">
        <f ca="1">+$J$5+LOOKUP($E9,Table1[p desde],Table1[y])</f>
        <v>1</v>
      </c>
      <c r="H9" s="1">
        <f t="shared" ref="H9:H72" ca="1" si="3">+RAND()</f>
        <v>0.9482474049319678</v>
      </c>
      <c r="I9" s="2">
        <f ca="1">+F9+LOOKUP(H9,Table1[p desde],Table1[x])</f>
        <v>-1</v>
      </c>
      <c r="J9" s="2">
        <f ca="1">+G9+LOOKUP(H9,Table1[p desde],Table1[y])</f>
        <v>1</v>
      </c>
      <c r="K9" s="1">
        <f t="shared" ref="K9:K72" ca="1" si="4">+RAND()</f>
        <v>0.18132167418674028</v>
      </c>
      <c r="L9" s="2">
        <f ca="1">+I9+LOOKUP(K9,Table1[p desde],Table1[x])</f>
        <v>-1</v>
      </c>
      <c r="M9" s="2">
        <f ca="1">+J9+LOOKUP(K9,Table1[p desde],Table1[y])</f>
        <v>2</v>
      </c>
      <c r="N9" s="1">
        <f t="shared" ref="N9:N72" ca="1" si="5">+RAND()</f>
        <v>0.7013600054553456</v>
      </c>
      <c r="O9" s="2">
        <f ca="1">+L9+LOOKUP(N9,Table1[p desde],Table1[x])</f>
        <v>0</v>
      </c>
      <c r="P9" s="2">
        <f ca="1">+M9+LOOKUP(N9,Table1[p desde],Table1[y])</f>
        <v>2</v>
      </c>
      <c r="Q9" s="1">
        <f t="shared" ref="Q9:Q72" ca="1" si="6">+RAND()</f>
        <v>4.1447427866703856E-2</v>
      </c>
      <c r="R9" s="2">
        <f ca="1">+O9+LOOKUP(Q9,Table1[p desde],Table1[x])</f>
        <v>0</v>
      </c>
      <c r="S9" s="2">
        <f ca="1">+P9+LOOKUP(Q9,Table1[p desde],Table1[y])</f>
        <v>3</v>
      </c>
      <c r="T9" s="1">
        <f t="shared" ref="T9:T72" ca="1" si="7">+RAND()</f>
        <v>0.75733811224640246</v>
      </c>
      <c r="U9" s="2">
        <f ca="1">+R9+LOOKUP(T9,Table1[p desde],Table1[x])</f>
        <v>-1</v>
      </c>
      <c r="V9" s="2">
        <f ca="1">+S9+LOOKUP(T9,Table1[p desde],Table1[y])</f>
        <v>3</v>
      </c>
      <c r="W9" s="1">
        <f t="shared" ref="W9:W72" ca="1" si="8">+RAND()</f>
        <v>0.8705154230802512</v>
      </c>
      <c r="X9" s="2">
        <f ca="1">+U9+LOOKUP(W9,Table1[p desde],Table1[x])</f>
        <v>-2</v>
      </c>
      <c r="Y9" s="2">
        <f ca="1">+V9+LOOKUP(W9,Table1[p desde],Table1[y])</f>
        <v>3</v>
      </c>
      <c r="Z9" s="1">
        <f t="shared" ref="Z9:Z72" ca="1" si="9">+RAND()</f>
        <v>0.11100898614285426</v>
      </c>
      <c r="AA9" s="2">
        <f ca="1">+X9+LOOKUP(Z9,Table1[p desde],Table1[x])</f>
        <v>-2</v>
      </c>
      <c r="AB9" s="2">
        <f ca="1">+Y9+LOOKUP(Z9,Table1[p desde],Table1[y])</f>
        <v>4</v>
      </c>
      <c r="AC9" s="1">
        <f t="shared" ref="AC9:AC72" ca="1" si="10">+RAND()</f>
        <v>0.3280436336401612</v>
      </c>
      <c r="AD9" s="2">
        <f ca="1">+AA9+LOOKUP(AC9,Table1[p desde],Table1[x])</f>
        <v>-2</v>
      </c>
      <c r="AE9" s="2">
        <f ca="1">+AB9+LOOKUP(AC9,Table1[p desde],Table1[y])</f>
        <v>3</v>
      </c>
      <c r="AF9" s="1">
        <f t="shared" ref="AF9:AF72" ca="1" si="11">+RAND()</f>
        <v>0.56613645864723228</v>
      </c>
      <c r="AG9" s="2">
        <f ca="1">+AD9+LOOKUP(AF9,Table1[p desde],Table1[x])</f>
        <v>-1</v>
      </c>
      <c r="AH9" s="2">
        <f ca="1">+AE9+LOOKUP(AF9,Table1[p desde],Table1[y])</f>
        <v>3</v>
      </c>
    </row>
    <row r="10" spans="2:34" x14ac:dyDescent="0.25">
      <c r="B10" t="str">
        <f t="shared" ref="B10:B73" ca="1" si="12">+IF(D10&lt;=-2,1,"")</f>
        <v/>
      </c>
      <c r="C10">
        <f t="shared" ca="1" si="0"/>
        <v>1</v>
      </c>
      <c r="D10">
        <f t="shared" ca="1" si="1"/>
        <v>-1</v>
      </c>
      <c r="E10" s="1">
        <f t="shared" ca="1" si="2"/>
        <v>0.47581429028788547</v>
      </c>
      <c r="F10">
        <f ca="1">+$I$5+LOOKUP($E10,Table1[p desde],Table1[x])</f>
        <v>0</v>
      </c>
      <c r="G10">
        <f ca="1">+$J$5+LOOKUP($E10,Table1[p desde],Table1[y])</f>
        <v>-1</v>
      </c>
      <c r="H10" s="1">
        <f t="shared" ca="1" si="3"/>
        <v>0.64888516560999521</v>
      </c>
      <c r="I10" s="2">
        <f ca="1">+F10+LOOKUP(H10,Table1[p desde],Table1[x])</f>
        <v>1</v>
      </c>
      <c r="J10" s="2">
        <f ca="1">+G10+LOOKUP(H10,Table1[p desde],Table1[y])</f>
        <v>-1</v>
      </c>
      <c r="K10" s="1">
        <f t="shared" ca="1" si="4"/>
        <v>0.62109424373597555</v>
      </c>
      <c r="L10" s="2">
        <f ca="1">+I10+LOOKUP(K10,Table1[p desde],Table1[x])</f>
        <v>2</v>
      </c>
      <c r="M10" s="2">
        <f ca="1">+J10+LOOKUP(K10,Table1[p desde],Table1[y])</f>
        <v>-1</v>
      </c>
      <c r="N10" s="1">
        <f t="shared" ca="1" si="5"/>
        <v>0.72200543016458307</v>
      </c>
      <c r="O10" s="2">
        <f ca="1">+L10+LOOKUP(N10,Table1[p desde],Table1[x])</f>
        <v>3</v>
      </c>
      <c r="P10" s="2">
        <f ca="1">+M10+LOOKUP(N10,Table1[p desde],Table1[y])</f>
        <v>-1</v>
      </c>
      <c r="Q10" s="1">
        <f t="shared" ca="1" si="6"/>
        <v>0.51521525619477604</v>
      </c>
      <c r="R10" s="2">
        <f ca="1">+O10+LOOKUP(Q10,Table1[p desde],Table1[x])</f>
        <v>4</v>
      </c>
      <c r="S10" s="2">
        <f ca="1">+P10+LOOKUP(Q10,Table1[p desde],Table1[y])</f>
        <v>-1</v>
      </c>
      <c r="T10" s="1">
        <f t="shared" ca="1" si="7"/>
        <v>0.48616683657795046</v>
      </c>
      <c r="U10" s="2">
        <f ca="1">+R10+LOOKUP(T10,Table1[p desde],Table1[x])</f>
        <v>4</v>
      </c>
      <c r="V10" s="2">
        <f ca="1">+S10+LOOKUP(T10,Table1[p desde],Table1[y])</f>
        <v>-2</v>
      </c>
      <c r="W10" s="1">
        <f t="shared" ca="1" si="8"/>
        <v>0.48732790710848328</v>
      </c>
      <c r="X10" s="2">
        <f ca="1">+U10+LOOKUP(W10,Table1[p desde],Table1[x])</f>
        <v>4</v>
      </c>
      <c r="Y10" s="2">
        <f ca="1">+V10+LOOKUP(W10,Table1[p desde],Table1[y])</f>
        <v>-3</v>
      </c>
      <c r="Z10" s="1">
        <f t="shared" ca="1" si="9"/>
        <v>0.88719934217450747</v>
      </c>
      <c r="AA10" s="2">
        <f ca="1">+X10+LOOKUP(Z10,Table1[p desde],Table1[x])</f>
        <v>3</v>
      </c>
      <c r="AB10" s="2">
        <f ca="1">+Y10+LOOKUP(Z10,Table1[p desde],Table1[y])</f>
        <v>-3</v>
      </c>
      <c r="AC10" s="1">
        <f t="shared" ca="1" si="10"/>
        <v>0.82016287230123608</v>
      </c>
      <c r="AD10" s="2">
        <f ca="1">+AA10+LOOKUP(AC10,Table1[p desde],Table1[x])</f>
        <v>2</v>
      </c>
      <c r="AE10" s="2">
        <f ca="1">+AB10+LOOKUP(AC10,Table1[p desde],Table1[y])</f>
        <v>-3</v>
      </c>
      <c r="AF10" s="1">
        <f t="shared" ca="1" si="11"/>
        <v>0.75388201361005147</v>
      </c>
      <c r="AG10" s="2">
        <f ca="1">+AD10+LOOKUP(AF10,Table1[p desde],Table1[x])</f>
        <v>1</v>
      </c>
      <c r="AH10" s="2">
        <f ca="1">+AE10+LOOKUP(AF10,Table1[p desde],Table1[y])</f>
        <v>-3</v>
      </c>
    </row>
    <row r="11" spans="2:34" x14ac:dyDescent="0.25">
      <c r="B11" t="str">
        <f t="shared" ca="1" si="12"/>
        <v/>
      </c>
      <c r="C11">
        <f t="shared" ca="1" si="0"/>
        <v>1</v>
      </c>
      <c r="D11">
        <f t="shared" ca="1" si="1"/>
        <v>-1</v>
      </c>
      <c r="E11" s="1">
        <f t="shared" ca="1" si="2"/>
        <v>0.72086574533988701</v>
      </c>
      <c r="F11">
        <f ca="1">+$I$5+LOOKUP($E11,Table1[p desde],Table1[x])</f>
        <v>1</v>
      </c>
      <c r="G11">
        <f ca="1">+$J$5+LOOKUP($E11,Table1[p desde],Table1[y])</f>
        <v>0</v>
      </c>
      <c r="H11" s="1">
        <f t="shared" ca="1" si="3"/>
        <v>0.43226120267751911</v>
      </c>
      <c r="I11" s="2">
        <f ca="1">+F11+LOOKUP(H11,Table1[p desde],Table1[x])</f>
        <v>1</v>
      </c>
      <c r="J11" s="2">
        <f ca="1">+G11+LOOKUP(H11,Table1[p desde],Table1[y])</f>
        <v>-1</v>
      </c>
      <c r="K11" s="1">
        <f t="shared" ca="1" si="4"/>
        <v>0.28539936897314566</v>
      </c>
      <c r="L11" s="2">
        <f ca="1">+I11+LOOKUP(K11,Table1[p desde],Table1[x])</f>
        <v>1</v>
      </c>
      <c r="M11" s="2">
        <f ca="1">+J11+LOOKUP(K11,Table1[p desde],Table1[y])</f>
        <v>-2</v>
      </c>
      <c r="N11" s="1">
        <f t="shared" ca="1" si="5"/>
        <v>0.3919511821670939</v>
      </c>
      <c r="O11" s="2">
        <f ca="1">+L11+LOOKUP(N11,Table1[p desde],Table1[x])</f>
        <v>1</v>
      </c>
      <c r="P11" s="2">
        <f ca="1">+M11+LOOKUP(N11,Table1[p desde],Table1[y])</f>
        <v>-3</v>
      </c>
      <c r="Q11" s="1">
        <f t="shared" ca="1" si="6"/>
        <v>0.26544067848689035</v>
      </c>
      <c r="R11" s="2">
        <f ca="1">+O11+LOOKUP(Q11,Table1[p desde],Table1[x])</f>
        <v>1</v>
      </c>
      <c r="S11" s="2">
        <f ca="1">+P11+LOOKUP(Q11,Table1[p desde],Table1[y])</f>
        <v>-4</v>
      </c>
      <c r="T11" s="1">
        <f t="shared" ca="1" si="7"/>
        <v>0.7364490672629207</v>
      </c>
      <c r="U11" s="2">
        <f ca="1">+R11+LOOKUP(T11,Table1[p desde],Table1[x])</f>
        <v>2</v>
      </c>
      <c r="V11" s="2">
        <f ca="1">+S11+LOOKUP(T11,Table1[p desde],Table1[y])</f>
        <v>-4</v>
      </c>
      <c r="W11" s="1">
        <f t="shared" ca="1" si="8"/>
        <v>0.79388143612915452</v>
      </c>
      <c r="X11" s="2">
        <f ca="1">+U11+LOOKUP(W11,Table1[p desde],Table1[x])</f>
        <v>1</v>
      </c>
      <c r="Y11" s="2">
        <f ca="1">+V11+LOOKUP(W11,Table1[p desde],Table1[y])</f>
        <v>-4</v>
      </c>
      <c r="Z11" s="1">
        <f t="shared" ca="1" si="9"/>
        <v>3.4352596407887237E-3</v>
      </c>
      <c r="AA11" s="2">
        <f ca="1">+X11+LOOKUP(Z11,Table1[p desde],Table1[x])</f>
        <v>1</v>
      </c>
      <c r="AB11" s="2">
        <f ca="1">+Y11+LOOKUP(Z11,Table1[p desde],Table1[y])</f>
        <v>-3</v>
      </c>
      <c r="AC11" s="1">
        <f t="shared" ca="1" si="10"/>
        <v>0.48090154339612856</v>
      </c>
      <c r="AD11" s="2">
        <f ca="1">+AA11+LOOKUP(AC11,Table1[p desde],Table1[x])</f>
        <v>1</v>
      </c>
      <c r="AE11" s="2">
        <f ca="1">+AB11+LOOKUP(AC11,Table1[p desde],Table1[y])</f>
        <v>-4</v>
      </c>
      <c r="AF11" s="1">
        <f t="shared" ca="1" si="11"/>
        <v>0.98781423996056505</v>
      </c>
      <c r="AG11" s="2">
        <f ca="1">+AD11+LOOKUP(AF11,Table1[p desde],Table1[x])</f>
        <v>0</v>
      </c>
      <c r="AH11" s="2">
        <f ca="1">+AE11+LOOKUP(AF11,Table1[p desde],Table1[y])</f>
        <v>-4</v>
      </c>
    </row>
    <row r="12" spans="2:34" x14ac:dyDescent="0.25">
      <c r="B12" t="str">
        <f t="shared" ca="1" si="12"/>
        <v/>
      </c>
      <c r="C12">
        <f t="shared" ca="1" si="0"/>
        <v>-1</v>
      </c>
      <c r="D12">
        <f t="shared" ca="1" si="1"/>
        <v>-1</v>
      </c>
      <c r="E12" s="1">
        <f t="shared" ca="1" si="2"/>
        <v>0.82958016401543988</v>
      </c>
      <c r="F12">
        <f ca="1">+$I$5+LOOKUP($E12,Table1[p desde],Table1[x])</f>
        <v>-1</v>
      </c>
      <c r="G12">
        <f ca="1">+$J$5+LOOKUP($E12,Table1[p desde],Table1[y])</f>
        <v>0</v>
      </c>
      <c r="H12" s="1">
        <f t="shared" ca="1" si="3"/>
        <v>0.45187115635583341</v>
      </c>
      <c r="I12" s="2">
        <f ca="1">+F12+LOOKUP(H12,Table1[p desde],Table1[x])</f>
        <v>-1</v>
      </c>
      <c r="J12" s="2">
        <f ca="1">+G12+LOOKUP(H12,Table1[p desde],Table1[y])</f>
        <v>-1</v>
      </c>
      <c r="K12" s="1">
        <f t="shared" ca="1" si="4"/>
        <v>0.45497217098367271</v>
      </c>
      <c r="L12" s="2">
        <f ca="1">+I12+LOOKUP(K12,Table1[p desde],Table1[x])</f>
        <v>-1</v>
      </c>
      <c r="M12" s="2">
        <f ca="1">+J12+LOOKUP(K12,Table1[p desde],Table1[y])</f>
        <v>-2</v>
      </c>
      <c r="N12" s="1">
        <f t="shared" ca="1" si="5"/>
        <v>0.34300436081923613</v>
      </c>
      <c r="O12" s="2">
        <f ca="1">+L12+LOOKUP(N12,Table1[p desde],Table1[x])</f>
        <v>-1</v>
      </c>
      <c r="P12" s="2">
        <f ca="1">+M12+LOOKUP(N12,Table1[p desde],Table1[y])</f>
        <v>-3</v>
      </c>
      <c r="Q12" s="1">
        <f t="shared" ca="1" si="6"/>
        <v>0.82777994020335766</v>
      </c>
      <c r="R12" s="2">
        <f ca="1">+O12+LOOKUP(Q12,Table1[p desde],Table1[x])</f>
        <v>-2</v>
      </c>
      <c r="S12" s="2">
        <f ca="1">+P12+LOOKUP(Q12,Table1[p desde],Table1[y])</f>
        <v>-3</v>
      </c>
      <c r="T12" s="1">
        <f t="shared" ca="1" si="7"/>
        <v>0.17369751971649638</v>
      </c>
      <c r="U12" s="2">
        <f ca="1">+R12+LOOKUP(T12,Table1[p desde],Table1[x])</f>
        <v>-2</v>
      </c>
      <c r="V12" s="2">
        <f ca="1">+S12+LOOKUP(T12,Table1[p desde],Table1[y])</f>
        <v>-2</v>
      </c>
      <c r="W12" s="1">
        <f t="shared" ca="1" si="8"/>
        <v>0.76920637535994751</v>
      </c>
      <c r="X12" s="2">
        <f ca="1">+U12+LOOKUP(W12,Table1[p desde],Table1[x])</f>
        <v>-3</v>
      </c>
      <c r="Y12" s="2">
        <f ca="1">+V12+LOOKUP(W12,Table1[p desde],Table1[y])</f>
        <v>-2</v>
      </c>
      <c r="Z12" s="1">
        <f t="shared" ca="1" si="9"/>
        <v>0.18321218017067897</v>
      </c>
      <c r="AA12" s="2">
        <f ca="1">+X12+LOOKUP(Z12,Table1[p desde],Table1[x])</f>
        <v>-3</v>
      </c>
      <c r="AB12" s="2">
        <f ca="1">+Y12+LOOKUP(Z12,Table1[p desde],Table1[y])</f>
        <v>-1</v>
      </c>
      <c r="AC12" s="1">
        <f t="shared" ca="1" si="10"/>
        <v>0.1807976255812116</v>
      </c>
      <c r="AD12" s="2">
        <f ca="1">+AA12+LOOKUP(AC12,Table1[p desde],Table1[x])</f>
        <v>-3</v>
      </c>
      <c r="AE12" s="2">
        <f ca="1">+AB12+LOOKUP(AC12,Table1[p desde],Table1[y])</f>
        <v>0</v>
      </c>
      <c r="AF12" s="1">
        <f t="shared" ca="1" si="11"/>
        <v>0.67051569962078372</v>
      </c>
      <c r="AG12" s="2">
        <f ca="1">+AD12+LOOKUP(AF12,Table1[p desde],Table1[x])</f>
        <v>-2</v>
      </c>
      <c r="AH12" s="2">
        <f ca="1">+AE12+LOOKUP(AF12,Table1[p desde],Table1[y])</f>
        <v>0</v>
      </c>
    </row>
    <row r="13" spans="2:34" x14ac:dyDescent="0.25">
      <c r="B13" t="str">
        <f t="shared" ca="1" si="12"/>
        <v/>
      </c>
      <c r="C13">
        <f t="shared" ca="1" si="0"/>
        <v>0</v>
      </c>
      <c r="D13">
        <f t="shared" ca="1" si="1"/>
        <v>0</v>
      </c>
      <c r="E13" s="1">
        <f t="shared" ca="1" si="2"/>
        <v>0.60165489809582617</v>
      </c>
      <c r="F13">
        <f ca="1">+$I$5+LOOKUP($E13,Table1[p desde],Table1[x])</f>
        <v>1</v>
      </c>
      <c r="G13">
        <f ca="1">+$J$5+LOOKUP($E13,Table1[p desde],Table1[y])</f>
        <v>0</v>
      </c>
      <c r="H13" s="1">
        <f t="shared" ca="1" si="3"/>
        <v>0.97741634023517476</v>
      </c>
      <c r="I13" s="2">
        <f ca="1">+F13+LOOKUP(H13,Table1[p desde],Table1[x])</f>
        <v>0</v>
      </c>
      <c r="J13" s="2">
        <f ca="1">+G13+LOOKUP(H13,Table1[p desde],Table1[y])</f>
        <v>0</v>
      </c>
      <c r="K13" s="1">
        <f t="shared" ca="1" si="4"/>
        <v>0.32646955828064517</v>
      </c>
      <c r="L13" s="2">
        <f ca="1">+I13+LOOKUP(K13,Table1[p desde],Table1[x])</f>
        <v>0</v>
      </c>
      <c r="M13" s="2">
        <f ca="1">+J13+LOOKUP(K13,Table1[p desde],Table1[y])</f>
        <v>-1</v>
      </c>
      <c r="N13" s="1">
        <f t="shared" ca="1" si="5"/>
        <v>0.60143420784744228</v>
      </c>
      <c r="O13" s="2">
        <f ca="1">+L13+LOOKUP(N13,Table1[p desde],Table1[x])</f>
        <v>1</v>
      </c>
      <c r="P13" s="2">
        <f ca="1">+M13+LOOKUP(N13,Table1[p desde],Table1[y])</f>
        <v>-1</v>
      </c>
      <c r="Q13" s="1">
        <f t="shared" ca="1" si="6"/>
        <v>0.71516159633639498</v>
      </c>
      <c r="R13" s="2">
        <f ca="1">+O13+LOOKUP(Q13,Table1[p desde],Table1[x])</f>
        <v>2</v>
      </c>
      <c r="S13" s="2">
        <f ca="1">+P13+LOOKUP(Q13,Table1[p desde],Table1[y])</f>
        <v>-1</v>
      </c>
      <c r="T13" s="1">
        <f t="shared" ca="1" si="7"/>
        <v>3.9491010719486686E-2</v>
      </c>
      <c r="U13" s="2">
        <f ca="1">+R13+LOOKUP(T13,Table1[p desde],Table1[x])</f>
        <v>2</v>
      </c>
      <c r="V13" s="2">
        <f ca="1">+S13+LOOKUP(T13,Table1[p desde],Table1[y])</f>
        <v>0</v>
      </c>
      <c r="W13" s="1">
        <f t="shared" ca="1" si="8"/>
        <v>0.45114020534740529</v>
      </c>
      <c r="X13" s="2">
        <f ca="1">+U13+LOOKUP(W13,Table1[p desde],Table1[x])</f>
        <v>2</v>
      </c>
      <c r="Y13" s="2">
        <f ca="1">+V13+LOOKUP(W13,Table1[p desde],Table1[y])</f>
        <v>-1</v>
      </c>
      <c r="Z13" s="1">
        <f t="shared" ca="1" si="9"/>
        <v>0.62548103856511184</v>
      </c>
      <c r="AA13" s="2">
        <f ca="1">+X13+LOOKUP(Z13,Table1[p desde],Table1[x])</f>
        <v>3</v>
      </c>
      <c r="AB13" s="2">
        <f ca="1">+Y13+LOOKUP(Z13,Table1[p desde],Table1[y])</f>
        <v>-1</v>
      </c>
      <c r="AC13" s="1">
        <f t="shared" ca="1" si="10"/>
        <v>0.36755411494237622</v>
      </c>
      <c r="AD13" s="2">
        <f ca="1">+AA13+LOOKUP(AC13,Table1[p desde],Table1[x])</f>
        <v>3</v>
      </c>
      <c r="AE13" s="2">
        <f ca="1">+AB13+LOOKUP(AC13,Table1[p desde],Table1[y])</f>
        <v>-2</v>
      </c>
      <c r="AF13" s="1">
        <f t="shared" ca="1" si="11"/>
        <v>0.53154492517746799</v>
      </c>
      <c r="AG13" s="2">
        <f ca="1">+AD13+LOOKUP(AF13,Table1[p desde],Table1[x])</f>
        <v>4</v>
      </c>
      <c r="AH13" s="2">
        <f ca="1">+AE13+LOOKUP(AF13,Table1[p desde],Table1[y])</f>
        <v>-2</v>
      </c>
    </row>
    <row r="14" spans="2:34" x14ac:dyDescent="0.25">
      <c r="B14" t="str">
        <f t="shared" ca="1" si="12"/>
        <v/>
      </c>
      <c r="C14">
        <f t="shared" ca="1" si="0"/>
        <v>0</v>
      </c>
      <c r="D14">
        <f t="shared" ca="1" si="1"/>
        <v>0</v>
      </c>
      <c r="E14" s="1">
        <f t="shared" ca="1" si="2"/>
        <v>0.93640414990964604</v>
      </c>
      <c r="F14">
        <f ca="1">+$I$5+LOOKUP($E14,Table1[p desde],Table1[x])</f>
        <v>-1</v>
      </c>
      <c r="G14">
        <f ca="1">+$J$5+LOOKUP($E14,Table1[p desde],Table1[y])</f>
        <v>0</v>
      </c>
      <c r="H14" s="1">
        <f t="shared" ca="1" si="3"/>
        <v>0.70441636679094299</v>
      </c>
      <c r="I14" s="2">
        <f ca="1">+F14+LOOKUP(H14,Table1[p desde],Table1[x])</f>
        <v>0</v>
      </c>
      <c r="J14" s="2">
        <f ca="1">+G14+LOOKUP(H14,Table1[p desde],Table1[y])</f>
        <v>0</v>
      </c>
      <c r="K14" s="1">
        <f t="shared" ca="1" si="4"/>
        <v>0.92209224284931213</v>
      </c>
      <c r="L14" s="2">
        <f ca="1">+I14+LOOKUP(K14,Table1[p desde],Table1[x])</f>
        <v>-1</v>
      </c>
      <c r="M14" s="2">
        <f ca="1">+J14+LOOKUP(K14,Table1[p desde],Table1[y])</f>
        <v>0</v>
      </c>
      <c r="N14" s="1">
        <f t="shared" ca="1" si="5"/>
        <v>0.47829851184516714</v>
      </c>
      <c r="O14" s="2">
        <f ca="1">+L14+LOOKUP(N14,Table1[p desde],Table1[x])</f>
        <v>-1</v>
      </c>
      <c r="P14" s="2">
        <f ca="1">+M14+LOOKUP(N14,Table1[p desde],Table1[y])</f>
        <v>-1</v>
      </c>
      <c r="Q14" s="1">
        <f t="shared" ca="1" si="6"/>
        <v>0.48490820506927612</v>
      </c>
      <c r="R14" s="2">
        <f ca="1">+O14+LOOKUP(Q14,Table1[p desde],Table1[x])</f>
        <v>-1</v>
      </c>
      <c r="S14" s="2">
        <f ca="1">+P14+LOOKUP(Q14,Table1[p desde],Table1[y])</f>
        <v>-2</v>
      </c>
      <c r="T14" s="1">
        <f t="shared" ca="1" si="7"/>
        <v>0.40968839239885102</v>
      </c>
      <c r="U14" s="2">
        <f ca="1">+R14+LOOKUP(T14,Table1[p desde],Table1[x])</f>
        <v>-1</v>
      </c>
      <c r="V14" s="2">
        <f ca="1">+S14+LOOKUP(T14,Table1[p desde],Table1[y])</f>
        <v>-3</v>
      </c>
      <c r="W14" s="1">
        <f t="shared" ca="1" si="8"/>
        <v>0.73266883195189925</v>
      </c>
      <c r="X14" s="2">
        <f ca="1">+U14+LOOKUP(W14,Table1[p desde],Table1[x])</f>
        <v>0</v>
      </c>
      <c r="Y14" s="2">
        <f ca="1">+V14+LOOKUP(W14,Table1[p desde],Table1[y])</f>
        <v>-3</v>
      </c>
      <c r="Z14" s="1">
        <f t="shared" ca="1" si="9"/>
        <v>0.54344865315388757</v>
      </c>
      <c r="AA14" s="2">
        <f ca="1">+X14+LOOKUP(Z14,Table1[p desde],Table1[x])</f>
        <v>1</v>
      </c>
      <c r="AB14" s="2">
        <f ca="1">+Y14+LOOKUP(Z14,Table1[p desde],Table1[y])</f>
        <v>-3</v>
      </c>
      <c r="AC14" s="1">
        <f t="shared" ca="1" si="10"/>
        <v>0.13152440891013417</v>
      </c>
      <c r="AD14" s="2">
        <f ca="1">+AA14+LOOKUP(AC14,Table1[p desde],Table1[x])</f>
        <v>1</v>
      </c>
      <c r="AE14" s="2">
        <f ca="1">+AB14+LOOKUP(AC14,Table1[p desde],Table1[y])</f>
        <v>-2</v>
      </c>
      <c r="AF14" s="1">
        <f t="shared" ca="1" si="11"/>
        <v>0.47582235065288103</v>
      </c>
      <c r="AG14" s="2">
        <f ca="1">+AD14+LOOKUP(AF14,Table1[p desde],Table1[x])</f>
        <v>1</v>
      </c>
      <c r="AH14" s="2">
        <f ca="1">+AE14+LOOKUP(AF14,Table1[p desde],Table1[y])</f>
        <v>-3</v>
      </c>
    </row>
    <row r="15" spans="2:34" x14ac:dyDescent="0.25">
      <c r="B15" t="str">
        <f t="shared" ca="1" si="12"/>
        <v/>
      </c>
      <c r="C15">
        <f t="shared" ca="1" si="0"/>
        <v>-1</v>
      </c>
      <c r="D15">
        <f t="shared" ca="1" si="1"/>
        <v>1</v>
      </c>
      <c r="E15" s="1">
        <f t="shared" ca="1" si="2"/>
        <v>0.18531249721451737</v>
      </c>
      <c r="F15">
        <f ca="1">+$I$5+LOOKUP($E15,Table1[p desde],Table1[x])</f>
        <v>0</v>
      </c>
      <c r="G15">
        <f ca="1">+$J$5+LOOKUP($E15,Table1[p desde],Table1[y])</f>
        <v>1</v>
      </c>
      <c r="H15" s="1">
        <f t="shared" ca="1" si="3"/>
        <v>0.80863626169353853</v>
      </c>
      <c r="I15" s="2">
        <f ca="1">+F15+LOOKUP(H15,Table1[p desde],Table1[x])</f>
        <v>-1</v>
      </c>
      <c r="J15" s="2">
        <f ca="1">+G15+LOOKUP(H15,Table1[p desde],Table1[y])</f>
        <v>1</v>
      </c>
      <c r="K15" s="1">
        <f t="shared" ca="1" si="4"/>
        <v>0.74815270787218169</v>
      </c>
      <c r="L15" s="2">
        <f ca="1">+I15+LOOKUP(K15,Table1[p desde],Table1[x])</f>
        <v>0</v>
      </c>
      <c r="M15" s="2">
        <f ca="1">+J15+LOOKUP(K15,Table1[p desde],Table1[y])</f>
        <v>1</v>
      </c>
      <c r="N15" s="1">
        <f t="shared" ca="1" si="5"/>
        <v>0.14898519279000488</v>
      </c>
      <c r="O15" s="2">
        <f ca="1">+L15+LOOKUP(N15,Table1[p desde],Table1[x])</f>
        <v>0</v>
      </c>
      <c r="P15" s="2">
        <f ca="1">+M15+LOOKUP(N15,Table1[p desde],Table1[y])</f>
        <v>2</v>
      </c>
      <c r="Q15" s="1">
        <f t="shared" ca="1" si="6"/>
        <v>0.35492783018266638</v>
      </c>
      <c r="R15" s="2">
        <f ca="1">+O15+LOOKUP(Q15,Table1[p desde],Table1[x])</f>
        <v>0</v>
      </c>
      <c r="S15" s="2">
        <f ca="1">+P15+LOOKUP(Q15,Table1[p desde],Table1[y])</f>
        <v>1</v>
      </c>
      <c r="T15" s="1">
        <f t="shared" ca="1" si="7"/>
        <v>0.65456467095561832</v>
      </c>
      <c r="U15" s="2">
        <f ca="1">+R15+LOOKUP(T15,Table1[p desde],Table1[x])</f>
        <v>1</v>
      </c>
      <c r="V15" s="2">
        <f ca="1">+S15+LOOKUP(T15,Table1[p desde],Table1[y])</f>
        <v>1</v>
      </c>
      <c r="W15" s="1">
        <f t="shared" ca="1" si="8"/>
        <v>0.96266555307554325</v>
      </c>
      <c r="X15" s="2">
        <f ca="1">+U15+LOOKUP(W15,Table1[p desde],Table1[x])</f>
        <v>0</v>
      </c>
      <c r="Y15" s="2">
        <f ca="1">+V15+LOOKUP(W15,Table1[p desde],Table1[y])</f>
        <v>1</v>
      </c>
      <c r="Z15" s="1">
        <f t="shared" ca="1" si="9"/>
        <v>0.9565579162753175</v>
      </c>
      <c r="AA15" s="2">
        <f ca="1">+X15+LOOKUP(Z15,Table1[p desde],Table1[x])</f>
        <v>-1</v>
      </c>
      <c r="AB15" s="2">
        <f ca="1">+Y15+LOOKUP(Z15,Table1[p desde],Table1[y])</f>
        <v>1</v>
      </c>
      <c r="AC15" s="1">
        <f t="shared" ca="1" si="10"/>
        <v>0.2614695675706783</v>
      </c>
      <c r="AD15" s="2">
        <f ca="1">+AA15+LOOKUP(AC15,Table1[p desde],Table1[x])</f>
        <v>-1</v>
      </c>
      <c r="AE15" s="2">
        <f ca="1">+AB15+LOOKUP(AC15,Table1[p desde],Table1[y])</f>
        <v>0</v>
      </c>
      <c r="AF15" s="1">
        <f t="shared" ca="1" si="11"/>
        <v>0.89368735840080715</v>
      </c>
      <c r="AG15" s="2">
        <f ca="1">+AD15+LOOKUP(AF15,Table1[p desde],Table1[x])</f>
        <v>-2</v>
      </c>
      <c r="AH15" s="2">
        <f ca="1">+AE15+LOOKUP(AF15,Table1[p desde],Table1[y])</f>
        <v>0</v>
      </c>
    </row>
    <row r="16" spans="2:34" x14ac:dyDescent="0.25">
      <c r="B16" t="str">
        <f t="shared" ca="1" si="12"/>
        <v/>
      </c>
      <c r="C16">
        <f t="shared" ca="1" si="0"/>
        <v>0</v>
      </c>
      <c r="D16">
        <f t="shared" ca="1" si="1"/>
        <v>0</v>
      </c>
      <c r="E16" s="1">
        <f t="shared" ca="1" si="2"/>
        <v>0.10539066363100225</v>
      </c>
      <c r="F16">
        <f ca="1">+$I$5+LOOKUP($E16,Table1[p desde],Table1[x])</f>
        <v>0</v>
      </c>
      <c r="G16">
        <f ca="1">+$J$5+LOOKUP($E16,Table1[p desde],Table1[y])</f>
        <v>1</v>
      </c>
      <c r="H16" s="1">
        <f t="shared" ca="1" si="3"/>
        <v>0.47770088462326588</v>
      </c>
      <c r="I16" s="2">
        <f ca="1">+F16+LOOKUP(H16,Table1[p desde],Table1[x])</f>
        <v>0</v>
      </c>
      <c r="J16" s="2">
        <f ca="1">+G16+LOOKUP(H16,Table1[p desde],Table1[y])</f>
        <v>0</v>
      </c>
      <c r="K16" s="1">
        <f t="shared" ca="1" si="4"/>
        <v>0.20633276010107415</v>
      </c>
      <c r="L16" s="2">
        <f ca="1">+I16+LOOKUP(K16,Table1[p desde],Table1[x])</f>
        <v>0</v>
      </c>
      <c r="M16" s="2">
        <f ca="1">+J16+LOOKUP(K16,Table1[p desde],Table1[y])</f>
        <v>1</v>
      </c>
      <c r="N16" s="1">
        <f t="shared" ca="1" si="5"/>
        <v>0.63535770566803107</v>
      </c>
      <c r="O16" s="2">
        <f ca="1">+L16+LOOKUP(N16,Table1[p desde],Table1[x])</f>
        <v>1</v>
      </c>
      <c r="P16" s="2">
        <f ca="1">+M16+LOOKUP(N16,Table1[p desde],Table1[y])</f>
        <v>1</v>
      </c>
      <c r="Q16" s="1">
        <f t="shared" ca="1" si="6"/>
        <v>3.9936778796833661E-2</v>
      </c>
      <c r="R16" s="2">
        <f ca="1">+O16+LOOKUP(Q16,Table1[p desde],Table1[x])</f>
        <v>1</v>
      </c>
      <c r="S16" s="2">
        <f ca="1">+P16+LOOKUP(Q16,Table1[p desde],Table1[y])</f>
        <v>2</v>
      </c>
      <c r="T16" s="1">
        <f t="shared" ca="1" si="7"/>
        <v>0.2331736248195172</v>
      </c>
      <c r="U16" s="2">
        <f ca="1">+R16+LOOKUP(T16,Table1[p desde],Table1[x])</f>
        <v>1</v>
      </c>
      <c r="V16" s="2">
        <f ca="1">+S16+LOOKUP(T16,Table1[p desde],Table1[y])</f>
        <v>3</v>
      </c>
      <c r="W16" s="1">
        <f t="shared" ca="1" si="8"/>
        <v>0.2576877395932764</v>
      </c>
      <c r="X16" s="2">
        <f ca="1">+U16+LOOKUP(W16,Table1[p desde],Table1[x])</f>
        <v>1</v>
      </c>
      <c r="Y16" s="2">
        <f ca="1">+V16+LOOKUP(W16,Table1[p desde],Table1[y])</f>
        <v>2</v>
      </c>
      <c r="Z16" s="1">
        <f t="shared" ca="1" si="9"/>
        <v>0.72994231694976375</v>
      </c>
      <c r="AA16" s="2">
        <f ca="1">+X16+LOOKUP(Z16,Table1[p desde],Table1[x])</f>
        <v>2</v>
      </c>
      <c r="AB16" s="2">
        <f ca="1">+Y16+LOOKUP(Z16,Table1[p desde],Table1[y])</f>
        <v>2</v>
      </c>
      <c r="AC16" s="1">
        <f t="shared" ca="1" si="10"/>
        <v>0.46873441103774582</v>
      </c>
      <c r="AD16" s="2">
        <f ca="1">+AA16+LOOKUP(AC16,Table1[p desde],Table1[x])</f>
        <v>2</v>
      </c>
      <c r="AE16" s="2">
        <f ca="1">+AB16+LOOKUP(AC16,Table1[p desde],Table1[y])</f>
        <v>1</v>
      </c>
      <c r="AF16" s="1">
        <f t="shared" ca="1" si="11"/>
        <v>7.3540866101327484E-2</v>
      </c>
      <c r="AG16" s="2">
        <f ca="1">+AD16+LOOKUP(AF16,Table1[p desde],Table1[x])</f>
        <v>2</v>
      </c>
      <c r="AH16" s="2">
        <f ca="1">+AE16+LOOKUP(AF16,Table1[p desde],Table1[y])</f>
        <v>2</v>
      </c>
    </row>
    <row r="17" spans="2:34" x14ac:dyDescent="0.25">
      <c r="B17" t="str">
        <f t="shared" ca="1" si="12"/>
        <v/>
      </c>
      <c r="C17">
        <f t="shared" ca="1" si="0"/>
        <v>-2</v>
      </c>
      <c r="D17">
        <f t="shared" ca="1" si="1"/>
        <v>0</v>
      </c>
      <c r="E17" s="1">
        <f t="shared" ca="1" si="2"/>
        <v>0.97532903572381302</v>
      </c>
      <c r="F17">
        <f ca="1">+$I$5+LOOKUP($E17,Table1[p desde],Table1[x])</f>
        <v>-1</v>
      </c>
      <c r="G17">
        <f ca="1">+$J$5+LOOKUP($E17,Table1[p desde],Table1[y])</f>
        <v>0</v>
      </c>
      <c r="H17" s="1">
        <f t="shared" ca="1" si="3"/>
        <v>0.85911721760281834</v>
      </c>
      <c r="I17" s="2">
        <f ca="1">+F17+LOOKUP(H17,Table1[p desde],Table1[x])</f>
        <v>-2</v>
      </c>
      <c r="J17" s="2">
        <f ca="1">+G17+LOOKUP(H17,Table1[p desde],Table1[y])</f>
        <v>0</v>
      </c>
      <c r="K17" s="1">
        <f t="shared" ca="1" si="4"/>
        <v>0.50058014598223388</v>
      </c>
      <c r="L17" s="2">
        <f ca="1">+I17+LOOKUP(K17,Table1[p desde],Table1[x])</f>
        <v>-1</v>
      </c>
      <c r="M17" s="2">
        <f ca="1">+J17+LOOKUP(K17,Table1[p desde],Table1[y])</f>
        <v>0</v>
      </c>
      <c r="N17" s="1">
        <f t="shared" ca="1" si="5"/>
        <v>0.29635452880498514</v>
      </c>
      <c r="O17" s="2">
        <f ca="1">+L17+LOOKUP(N17,Table1[p desde],Table1[x])</f>
        <v>-1</v>
      </c>
      <c r="P17" s="2">
        <f ca="1">+M17+LOOKUP(N17,Table1[p desde],Table1[y])</f>
        <v>-1</v>
      </c>
      <c r="Q17" s="1">
        <f t="shared" ca="1" si="6"/>
        <v>0.6505999285608518</v>
      </c>
      <c r="R17" s="2">
        <f ca="1">+O17+LOOKUP(Q17,Table1[p desde],Table1[x])</f>
        <v>0</v>
      </c>
      <c r="S17" s="2">
        <f ca="1">+P17+LOOKUP(Q17,Table1[p desde],Table1[y])</f>
        <v>-1</v>
      </c>
      <c r="T17" s="1">
        <f t="shared" ca="1" si="7"/>
        <v>0.6883645594555291</v>
      </c>
      <c r="U17" s="2">
        <f ca="1">+R17+LOOKUP(T17,Table1[p desde],Table1[x])</f>
        <v>1</v>
      </c>
      <c r="V17" s="2">
        <f ca="1">+S17+LOOKUP(T17,Table1[p desde],Table1[y])</f>
        <v>-1</v>
      </c>
      <c r="W17" s="1">
        <f t="shared" ca="1" si="8"/>
        <v>0.26772477424676067</v>
      </c>
      <c r="X17" s="2">
        <f ca="1">+U17+LOOKUP(W17,Table1[p desde],Table1[x])</f>
        <v>1</v>
      </c>
      <c r="Y17" s="2">
        <f ca="1">+V17+LOOKUP(W17,Table1[p desde],Table1[y])</f>
        <v>-2</v>
      </c>
      <c r="Z17" s="1">
        <f t="shared" ca="1" si="9"/>
        <v>0.44636756988634541</v>
      </c>
      <c r="AA17" s="2">
        <f ca="1">+X17+LOOKUP(Z17,Table1[p desde],Table1[x])</f>
        <v>1</v>
      </c>
      <c r="AB17" s="2">
        <f ca="1">+Y17+LOOKUP(Z17,Table1[p desde],Table1[y])</f>
        <v>-3</v>
      </c>
      <c r="AC17" s="1">
        <f t="shared" ca="1" si="10"/>
        <v>5.9712955818553626E-2</v>
      </c>
      <c r="AD17" s="2">
        <f ca="1">+AA17+LOOKUP(AC17,Table1[p desde],Table1[x])</f>
        <v>1</v>
      </c>
      <c r="AE17" s="2">
        <f ca="1">+AB17+LOOKUP(AC17,Table1[p desde],Table1[y])</f>
        <v>-2</v>
      </c>
      <c r="AF17" s="1">
        <f t="shared" ca="1" si="11"/>
        <v>0.47622103565140272</v>
      </c>
      <c r="AG17" s="2">
        <f ca="1">+AD17+LOOKUP(AF17,Table1[p desde],Table1[x])</f>
        <v>1</v>
      </c>
      <c r="AH17" s="2">
        <f ca="1">+AE17+LOOKUP(AF17,Table1[p desde],Table1[y])</f>
        <v>-3</v>
      </c>
    </row>
    <row r="18" spans="2:34" x14ac:dyDescent="0.25">
      <c r="B18" t="str">
        <f t="shared" ca="1" si="12"/>
        <v/>
      </c>
      <c r="C18">
        <f t="shared" ca="1" si="0"/>
        <v>-1</v>
      </c>
      <c r="D18">
        <f t="shared" ca="1" si="1"/>
        <v>-1</v>
      </c>
      <c r="E18" s="1">
        <f t="shared" ca="1" si="2"/>
        <v>0.86510817770162307</v>
      </c>
      <c r="F18">
        <f ca="1">+$I$5+LOOKUP($E18,Table1[p desde],Table1[x])</f>
        <v>-1</v>
      </c>
      <c r="G18">
        <f ca="1">+$J$5+LOOKUP($E18,Table1[p desde],Table1[y])</f>
        <v>0</v>
      </c>
      <c r="H18" s="1">
        <f t="shared" ca="1" si="3"/>
        <v>0.46584869929647965</v>
      </c>
      <c r="I18" s="2">
        <f ca="1">+F18+LOOKUP(H18,Table1[p desde],Table1[x])</f>
        <v>-1</v>
      </c>
      <c r="J18" s="2">
        <f ca="1">+G18+LOOKUP(H18,Table1[p desde],Table1[y])</f>
        <v>-1</v>
      </c>
      <c r="K18" s="1">
        <f t="shared" ca="1" si="4"/>
        <v>0.61199075467728337</v>
      </c>
      <c r="L18" s="2">
        <f ca="1">+I18+LOOKUP(K18,Table1[p desde],Table1[x])</f>
        <v>0</v>
      </c>
      <c r="M18" s="2">
        <f ca="1">+J18+LOOKUP(K18,Table1[p desde],Table1[y])</f>
        <v>-1</v>
      </c>
      <c r="N18" s="1">
        <f t="shared" ca="1" si="5"/>
        <v>0.55078628865052626</v>
      </c>
      <c r="O18" s="2">
        <f ca="1">+L18+LOOKUP(N18,Table1[p desde],Table1[x])</f>
        <v>1</v>
      </c>
      <c r="P18" s="2">
        <f ca="1">+M18+LOOKUP(N18,Table1[p desde],Table1[y])</f>
        <v>-1</v>
      </c>
      <c r="Q18" s="1">
        <f t="shared" ca="1" si="6"/>
        <v>0.1074426385834123</v>
      </c>
      <c r="R18" s="2">
        <f ca="1">+O18+LOOKUP(Q18,Table1[p desde],Table1[x])</f>
        <v>1</v>
      </c>
      <c r="S18" s="2">
        <f ca="1">+P18+LOOKUP(Q18,Table1[p desde],Table1[y])</f>
        <v>0</v>
      </c>
      <c r="T18" s="1">
        <f t="shared" ca="1" si="7"/>
        <v>0.62328843283251134</v>
      </c>
      <c r="U18" s="2">
        <f ca="1">+R18+LOOKUP(T18,Table1[p desde],Table1[x])</f>
        <v>2</v>
      </c>
      <c r="V18" s="2">
        <f ca="1">+S18+LOOKUP(T18,Table1[p desde],Table1[y])</f>
        <v>0</v>
      </c>
      <c r="W18" s="1">
        <f t="shared" ca="1" si="8"/>
        <v>0.13093760929514686</v>
      </c>
      <c r="X18" s="2">
        <f ca="1">+U18+LOOKUP(W18,Table1[p desde],Table1[x])</f>
        <v>2</v>
      </c>
      <c r="Y18" s="2">
        <f ca="1">+V18+LOOKUP(W18,Table1[p desde],Table1[y])</f>
        <v>1</v>
      </c>
      <c r="Z18" s="1">
        <f t="shared" ca="1" si="9"/>
        <v>0.99023264158819757</v>
      </c>
      <c r="AA18" s="2">
        <f ca="1">+X18+LOOKUP(Z18,Table1[p desde],Table1[x])</f>
        <v>1</v>
      </c>
      <c r="AB18" s="2">
        <f ca="1">+Y18+LOOKUP(Z18,Table1[p desde],Table1[y])</f>
        <v>1</v>
      </c>
      <c r="AC18" s="1">
        <f t="shared" ca="1" si="10"/>
        <v>0.30969332976024866</v>
      </c>
      <c r="AD18" s="2">
        <f ca="1">+AA18+LOOKUP(AC18,Table1[p desde],Table1[x])</f>
        <v>1</v>
      </c>
      <c r="AE18" s="2">
        <f ca="1">+AB18+LOOKUP(AC18,Table1[p desde],Table1[y])</f>
        <v>0</v>
      </c>
      <c r="AF18" s="1">
        <f t="shared" ca="1" si="11"/>
        <v>0.90273722639768217</v>
      </c>
      <c r="AG18" s="2">
        <f ca="1">+AD18+LOOKUP(AF18,Table1[p desde],Table1[x])</f>
        <v>0</v>
      </c>
      <c r="AH18" s="2">
        <f ca="1">+AE18+LOOKUP(AF18,Table1[p desde],Table1[y])</f>
        <v>0</v>
      </c>
    </row>
    <row r="19" spans="2:34" x14ac:dyDescent="0.25">
      <c r="B19" t="str">
        <f t="shared" ca="1" si="12"/>
        <v/>
      </c>
      <c r="C19">
        <f t="shared" ca="1" si="0"/>
        <v>-2</v>
      </c>
      <c r="D19">
        <f t="shared" ca="1" si="1"/>
        <v>0</v>
      </c>
      <c r="E19" s="1">
        <f t="shared" ca="1" si="2"/>
        <v>0.87920458386778677</v>
      </c>
      <c r="F19">
        <f ca="1">+$I$5+LOOKUP($E19,Table1[p desde],Table1[x])</f>
        <v>-1</v>
      </c>
      <c r="G19">
        <f ca="1">+$J$5+LOOKUP($E19,Table1[p desde],Table1[y])</f>
        <v>0</v>
      </c>
      <c r="H19" s="1">
        <f t="shared" ca="1" si="3"/>
        <v>0.98485225099622342</v>
      </c>
      <c r="I19" s="2">
        <f ca="1">+F19+LOOKUP(H19,Table1[p desde],Table1[x])</f>
        <v>-2</v>
      </c>
      <c r="J19" s="2">
        <f ca="1">+G19+LOOKUP(H19,Table1[p desde],Table1[y])</f>
        <v>0</v>
      </c>
      <c r="K19" s="1">
        <f t="shared" ca="1" si="4"/>
        <v>0.9542009020424006</v>
      </c>
      <c r="L19" s="2">
        <f ca="1">+I19+LOOKUP(K19,Table1[p desde],Table1[x])</f>
        <v>-3</v>
      </c>
      <c r="M19" s="2">
        <f ca="1">+J19+LOOKUP(K19,Table1[p desde],Table1[y])</f>
        <v>0</v>
      </c>
      <c r="N19" s="1">
        <f t="shared" ca="1" si="5"/>
        <v>0.59841708150620476</v>
      </c>
      <c r="O19" s="2">
        <f ca="1">+L19+LOOKUP(N19,Table1[p desde],Table1[x])</f>
        <v>-2</v>
      </c>
      <c r="P19" s="2">
        <f ca="1">+M19+LOOKUP(N19,Table1[p desde],Table1[y])</f>
        <v>0</v>
      </c>
      <c r="Q19" s="1">
        <f t="shared" ca="1" si="6"/>
        <v>0.61417589683656137</v>
      </c>
      <c r="R19" s="2">
        <f ca="1">+O19+LOOKUP(Q19,Table1[p desde],Table1[x])</f>
        <v>-1</v>
      </c>
      <c r="S19" s="2">
        <f ca="1">+P19+LOOKUP(Q19,Table1[p desde],Table1[y])</f>
        <v>0</v>
      </c>
      <c r="T19" s="1">
        <f t="shared" ca="1" si="7"/>
        <v>0.45037733269608282</v>
      </c>
      <c r="U19" s="2">
        <f ca="1">+R19+LOOKUP(T19,Table1[p desde],Table1[x])</f>
        <v>-1</v>
      </c>
      <c r="V19" s="2">
        <f ca="1">+S19+LOOKUP(T19,Table1[p desde],Table1[y])</f>
        <v>-1</v>
      </c>
      <c r="W19" s="1">
        <f t="shared" ca="1" si="8"/>
        <v>1.3767297654806887E-2</v>
      </c>
      <c r="X19" s="2">
        <f ca="1">+U19+LOOKUP(W19,Table1[p desde],Table1[x])</f>
        <v>-1</v>
      </c>
      <c r="Y19" s="2">
        <f ca="1">+V19+LOOKUP(W19,Table1[p desde],Table1[y])</f>
        <v>0</v>
      </c>
      <c r="Z19" s="1">
        <f t="shared" ca="1" si="9"/>
        <v>0.35279224650608887</v>
      </c>
      <c r="AA19" s="2">
        <f ca="1">+X19+LOOKUP(Z19,Table1[p desde],Table1[x])</f>
        <v>-1</v>
      </c>
      <c r="AB19" s="2">
        <f ca="1">+Y19+LOOKUP(Z19,Table1[p desde],Table1[y])</f>
        <v>-1</v>
      </c>
      <c r="AC19" s="1">
        <f t="shared" ca="1" si="10"/>
        <v>0.14560265307539011</v>
      </c>
      <c r="AD19" s="2">
        <f ca="1">+AA19+LOOKUP(AC19,Table1[p desde],Table1[x])</f>
        <v>-1</v>
      </c>
      <c r="AE19" s="2">
        <f ca="1">+AB19+LOOKUP(AC19,Table1[p desde],Table1[y])</f>
        <v>0</v>
      </c>
      <c r="AF19" s="1">
        <f t="shared" ca="1" si="11"/>
        <v>0.28916897777584005</v>
      </c>
      <c r="AG19" s="2">
        <f ca="1">+AD19+LOOKUP(AF19,Table1[p desde],Table1[x])</f>
        <v>-1</v>
      </c>
      <c r="AH19" s="2">
        <f ca="1">+AE19+LOOKUP(AF19,Table1[p desde],Table1[y])</f>
        <v>-1</v>
      </c>
    </row>
    <row r="20" spans="2:34" x14ac:dyDescent="0.25">
      <c r="B20" t="str">
        <f t="shared" ca="1" si="12"/>
        <v/>
      </c>
      <c r="C20">
        <f t="shared" ca="1" si="0"/>
        <v>-1</v>
      </c>
      <c r="D20">
        <f t="shared" ca="1" si="1"/>
        <v>-1</v>
      </c>
      <c r="E20" s="1">
        <f t="shared" ca="1" si="2"/>
        <v>0.37449655594991138</v>
      </c>
      <c r="F20">
        <f ca="1">+$I$5+LOOKUP($E20,Table1[p desde],Table1[x])</f>
        <v>0</v>
      </c>
      <c r="G20">
        <f ca="1">+$J$5+LOOKUP($E20,Table1[p desde],Table1[y])</f>
        <v>-1</v>
      </c>
      <c r="H20" s="1">
        <f t="shared" ca="1" si="3"/>
        <v>0.91059890818216072</v>
      </c>
      <c r="I20" s="2">
        <f ca="1">+F20+LOOKUP(H20,Table1[p desde],Table1[x])</f>
        <v>-1</v>
      </c>
      <c r="J20" s="2">
        <f ca="1">+G20+LOOKUP(H20,Table1[p desde],Table1[y])</f>
        <v>-1</v>
      </c>
      <c r="K20" s="1">
        <f t="shared" ca="1" si="4"/>
        <v>0.6575916533396462</v>
      </c>
      <c r="L20" s="2">
        <f ca="1">+I20+LOOKUP(K20,Table1[p desde],Table1[x])</f>
        <v>0</v>
      </c>
      <c r="M20" s="2">
        <f ca="1">+J20+LOOKUP(K20,Table1[p desde],Table1[y])</f>
        <v>-1</v>
      </c>
      <c r="N20" s="1">
        <f t="shared" ca="1" si="5"/>
        <v>4.0420495969951675E-2</v>
      </c>
      <c r="O20" s="2">
        <f ca="1">+L20+LOOKUP(N20,Table1[p desde],Table1[x])</f>
        <v>0</v>
      </c>
      <c r="P20" s="2">
        <f ca="1">+M20+LOOKUP(N20,Table1[p desde],Table1[y])</f>
        <v>0</v>
      </c>
      <c r="Q20" s="1">
        <f t="shared" ca="1" si="6"/>
        <v>0.25505645166581692</v>
      </c>
      <c r="R20" s="2">
        <f ca="1">+O20+LOOKUP(Q20,Table1[p desde],Table1[x])</f>
        <v>0</v>
      </c>
      <c r="S20" s="2">
        <f ca="1">+P20+LOOKUP(Q20,Table1[p desde],Table1[y])</f>
        <v>-1</v>
      </c>
      <c r="T20" s="1">
        <f t="shared" ca="1" si="7"/>
        <v>0.26957120235066812</v>
      </c>
      <c r="U20" s="2">
        <f ca="1">+R20+LOOKUP(T20,Table1[p desde],Table1[x])</f>
        <v>0</v>
      </c>
      <c r="V20" s="2">
        <f ca="1">+S20+LOOKUP(T20,Table1[p desde],Table1[y])</f>
        <v>-2</v>
      </c>
      <c r="W20" s="1">
        <f t="shared" ca="1" si="8"/>
        <v>0.63555201537645101</v>
      </c>
      <c r="X20" s="2">
        <f ca="1">+U20+LOOKUP(W20,Table1[p desde],Table1[x])</f>
        <v>1</v>
      </c>
      <c r="Y20" s="2">
        <f ca="1">+V20+LOOKUP(W20,Table1[p desde],Table1[y])</f>
        <v>-2</v>
      </c>
      <c r="Z20" s="1">
        <f t="shared" ca="1" si="9"/>
        <v>0.35659820695494493</v>
      </c>
      <c r="AA20" s="2">
        <f ca="1">+X20+LOOKUP(Z20,Table1[p desde],Table1[x])</f>
        <v>1</v>
      </c>
      <c r="AB20" s="2">
        <f ca="1">+Y20+LOOKUP(Z20,Table1[p desde],Table1[y])</f>
        <v>-3</v>
      </c>
      <c r="AC20" s="1">
        <f t="shared" ca="1" si="10"/>
        <v>0.69635219774366397</v>
      </c>
      <c r="AD20" s="2">
        <f ca="1">+AA20+LOOKUP(AC20,Table1[p desde],Table1[x])</f>
        <v>2</v>
      </c>
      <c r="AE20" s="2">
        <f ca="1">+AB20+LOOKUP(AC20,Table1[p desde],Table1[y])</f>
        <v>-3</v>
      </c>
      <c r="AF20" s="1">
        <f t="shared" ca="1" si="11"/>
        <v>0.90352109660812829</v>
      </c>
      <c r="AG20" s="2">
        <f ca="1">+AD20+LOOKUP(AF20,Table1[p desde],Table1[x])</f>
        <v>1</v>
      </c>
      <c r="AH20" s="2">
        <f ca="1">+AE20+LOOKUP(AF20,Table1[p desde],Table1[y])</f>
        <v>-3</v>
      </c>
    </row>
    <row r="21" spans="2:34" x14ac:dyDescent="0.25">
      <c r="B21" t="str">
        <f t="shared" ca="1" si="12"/>
        <v/>
      </c>
      <c r="C21">
        <f t="shared" ca="1" si="0"/>
        <v>-1</v>
      </c>
      <c r="D21">
        <f t="shared" ca="1" si="1"/>
        <v>1</v>
      </c>
      <c r="E21" s="1">
        <f t="shared" ca="1" si="2"/>
        <v>2.0050282316609769E-2</v>
      </c>
      <c r="F21">
        <f ca="1">+$I$5+LOOKUP($E21,Table1[p desde],Table1[x])</f>
        <v>0</v>
      </c>
      <c r="G21">
        <f ca="1">+$J$5+LOOKUP($E21,Table1[p desde],Table1[y])</f>
        <v>1</v>
      </c>
      <c r="H21" s="1">
        <f t="shared" ca="1" si="3"/>
        <v>0.75977464479727952</v>
      </c>
      <c r="I21" s="2">
        <f ca="1">+F21+LOOKUP(H21,Table1[p desde],Table1[x])</f>
        <v>-1</v>
      </c>
      <c r="J21" s="2">
        <f ca="1">+G21+LOOKUP(H21,Table1[p desde],Table1[y])</f>
        <v>1</v>
      </c>
      <c r="K21" s="1">
        <f t="shared" ca="1" si="4"/>
        <v>0.50400294285807312</v>
      </c>
      <c r="L21" s="2">
        <f ca="1">+I21+LOOKUP(K21,Table1[p desde],Table1[x])</f>
        <v>0</v>
      </c>
      <c r="M21" s="2">
        <f ca="1">+J21+LOOKUP(K21,Table1[p desde],Table1[y])</f>
        <v>1</v>
      </c>
      <c r="N21" s="1">
        <f t="shared" ca="1" si="5"/>
        <v>0.94003424281529624</v>
      </c>
      <c r="O21" s="2">
        <f ca="1">+L21+LOOKUP(N21,Table1[p desde],Table1[x])</f>
        <v>-1</v>
      </c>
      <c r="P21" s="2">
        <f ca="1">+M21+LOOKUP(N21,Table1[p desde],Table1[y])</f>
        <v>1</v>
      </c>
      <c r="Q21" s="1">
        <f t="shared" ca="1" si="6"/>
        <v>0.25723458663329413</v>
      </c>
      <c r="R21" s="2">
        <f ca="1">+O21+LOOKUP(Q21,Table1[p desde],Table1[x])</f>
        <v>-1</v>
      </c>
      <c r="S21" s="2">
        <f ca="1">+P21+LOOKUP(Q21,Table1[p desde],Table1[y])</f>
        <v>0</v>
      </c>
      <c r="T21" s="1">
        <f t="shared" ca="1" si="7"/>
        <v>0.98646220048256028</v>
      </c>
      <c r="U21" s="2">
        <f ca="1">+R21+LOOKUP(T21,Table1[p desde],Table1[x])</f>
        <v>-2</v>
      </c>
      <c r="V21" s="2">
        <f ca="1">+S21+LOOKUP(T21,Table1[p desde],Table1[y])</f>
        <v>0</v>
      </c>
      <c r="W21" s="1">
        <f t="shared" ca="1" si="8"/>
        <v>0.27710759280072261</v>
      </c>
      <c r="X21" s="2">
        <f ca="1">+U21+LOOKUP(W21,Table1[p desde],Table1[x])</f>
        <v>-2</v>
      </c>
      <c r="Y21" s="2">
        <f ca="1">+V21+LOOKUP(W21,Table1[p desde],Table1[y])</f>
        <v>-1</v>
      </c>
      <c r="Z21" s="1">
        <f t="shared" ca="1" si="9"/>
        <v>2.0713027758558211E-2</v>
      </c>
      <c r="AA21" s="2">
        <f ca="1">+X21+LOOKUP(Z21,Table1[p desde],Table1[x])</f>
        <v>-2</v>
      </c>
      <c r="AB21" s="2">
        <f ca="1">+Y21+LOOKUP(Z21,Table1[p desde],Table1[y])</f>
        <v>0</v>
      </c>
      <c r="AC21" s="1">
        <f t="shared" ca="1" si="10"/>
        <v>0.75447592313536616</v>
      </c>
      <c r="AD21" s="2">
        <f ca="1">+AA21+LOOKUP(AC21,Table1[p desde],Table1[x])</f>
        <v>-3</v>
      </c>
      <c r="AE21" s="2">
        <f ca="1">+AB21+LOOKUP(AC21,Table1[p desde],Table1[y])</f>
        <v>0</v>
      </c>
      <c r="AF21" s="1">
        <f t="shared" ca="1" si="11"/>
        <v>0.26261588365196831</v>
      </c>
      <c r="AG21" s="2">
        <f ca="1">+AD21+LOOKUP(AF21,Table1[p desde],Table1[x])</f>
        <v>-3</v>
      </c>
      <c r="AH21" s="2">
        <f ca="1">+AE21+LOOKUP(AF21,Table1[p desde],Table1[y])</f>
        <v>-1</v>
      </c>
    </row>
    <row r="22" spans="2:34" x14ac:dyDescent="0.25">
      <c r="B22" t="str">
        <f t="shared" ca="1" si="12"/>
        <v/>
      </c>
      <c r="C22">
        <f t="shared" ca="1" si="0"/>
        <v>-1</v>
      </c>
      <c r="D22">
        <f t="shared" ca="1" si="1"/>
        <v>-1</v>
      </c>
      <c r="E22" s="1">
        <f t="shared" ca="1" si="2"/>
        <v>0.30078817460063689</v>
      </c>
      <c r="F22">
        <f ca="1">+$I$5+LOOKUP($E22,Table1[p desde],Table1[x])</f>
        <v>0</v>
      </c>
      <c r="G22">
        <f ca="1">+$J$5+LOOKUP($E22,Table1[p desde],Table1[y])</f>
        <v>-1</v>
      </c>
      <c r="H22" s="1">
        <f t="shared" ca="1" si="3"/>
        <v>0.90746472692011881</v>
      </c>
      <c r="I22" s="2">
        <f ca="1">+F22+LOOKUP(H22,Table1[p desde],Table1[x])</f>
        <v>-1</v>
      </c>
      <c r="J22" s="2">
        <f ca="1">+G22+LOOKUP(H22,Table1[p desde],Table1[y])</f>
        <v>-1</v>
      </c>
      <c r="K22" s="1">
        <f t="shared" ca="1" si="4"/>
        <v>0.51194717570605719</v>
      </c>
      <c r="L22" s="2">
        <f ca="1">+I22+LOOKUP(K22,Table1[p desde],Table1[x])</f>
        <v>0</v>
      </c>
      <c r="M22" s="2">
        <f ca="1">+J22+LOOKUP(K22,Table1[p desde],Table1[y])</f>
        <v>-1</v>
      </c>
      <c r="N22" s="1">
        <f t="shared" ca="1" si="5"/>
        <v>0.67624242620948272</v>
      </c>
      <c r="O22" s="2">
        <f ca="1">+L22+LOOKUP(N22,Table1[p desde],Table1[x])</f>
        <v>1</v>
      </c>
      <c r="P22" s="2">
        <f ca="1">+M22+LOOKUP(N22,Table1[p desde],Table1[y])</f>
        <v>-1</v>
      </c>
      <c r="Q22" s="1">
        <f t="shared" ca="1" si="6"/>
        <v>0.10489788847261072</v>
      </c>
      <c r="R22" s="2">
        <f ca="1">+O22+LOOKUP(Q22,Table1[p desde],Table1[x])</f>
        <v>1</v>
      </c>
      <c r="S22" s="2">
        <f ca="1">+P22+LOOKUP(Q22,Table1[p desde],Table1[y])</f>
        <v>0</v>
      </c>
      <c r="T22" s="1">
        <f t="shared" ca="1" si="7"/>
        <v>8.8605317116225546E-2</v>
      </c>
      <c r="U22" s="2">
        <f ca="1">+R22+LOOKUP(T22,Table1[p desde],Table1[x])</f>
        <v>1</v>
      </c>
      <c r="V22" s="2">
        <f ca="1">+S22+LOOKUP(T22,Table1[p desde],Table1[y])</f>
        <v>1</v>
      </c>
      <c r="W22" s="1">
        <f t="shared" ca="1" si="8"/>
        <v>0.98128389911178804</v>
      </c>
      <c r="X22" s="2">
        <f ca="1">+U22+LOOKUP(W22,Table1[p desde],Table1[x])</f>
        <v>0</v>
      </c>
      <c r="Y22" s="2">
        <f ca="1">+V22+LOOKUP(W22,Table1[p desde],Table1[y])</f>
        <v>1</v>
      </c>
      <c r="Z22" s="1">
        <f t="shared" ca="1" si="9"/>
        <v>0.30112568609437551</v>
      </c>
      <c r="AA22" s="2">
        <f ca="1">+X22+LOOKUP(Z22,Table1[p desde],Table1[x])</f>
        <v>0</v>
      </c>
      <c r="AB22" s="2">
        <f ca="1">+Y22+LOOKUP(Z22,Table1[p desde],Table1[y])</f>
        <v>0</v>
      </c>
      <c r="AC22" s="1">
        <f t="shared" ca="1" si="10"/>
        <v>0.18144687395391701</v>
      </c>
      <c r="AD22" s="2">
        <f ca="1">+AA22+LOOKUP(AC22,Table1[p desde],Table1[x])</f>
        <v>0</v>
      </c>
      <c r="AE22" s="2">
        <f ca="1">+AB22+LOOKUP(AC22,Table1[p desde],Table1[y])</f>
        <v>1</v>
      </c>
      <c r="AF22" s="1">
        <f t="shared" ca="1" si="11"/>
        <v>0.6739253806854596</v>
      </c>
      <c r="AG22" s="2">
        <f ca="1">+AD22+LOOKUP(AF22,Table1[p desde],Table1[x])</f>
        <v>1</v>
      </c>
      <c r="AH22" s="2">
        <f ca="1">+AE22+LOOKUP(AF22,Table1[p desde],Table1[y])</f>
        <v>1</v>
      </c>
    </row>
    <row r="23" spans="2:34" x14ac:dyDescent="0.25">
      <c r="B23" t="str">
        <f t="shared" ca="1" si="12"/>
        <v/>
      </c>
      <c r="C23">
        <f t="shared" ca="1" si="0"/>
        <v>-1</v>
      </c>
      <c r="D23">
        <f t="shared" ca="1" si="1"/>
        <v>1</v>
      </c>
      <c r="E23" s="1">
        <f t="shared" ca="1" si="2"/>
        <v>0.81092430382386504</v>
      </c>
      <c r="F23">
        <f ca="1">+$I$5+LOOKUP($E23,Table1[p desde],Table1[x])</f>
        <v>-1</v>
      </c>
      <c r="G23">
        <f ca="1">+$J$5+LOOKUP($E23,Table1[p desde],Table1[y])</f>
        <v>0</v>
      </c>
      <c r="H23" s="1">
        <f t="shared" ca="1" si="3"/>
        <v>0.16037412164583587</v>
      </c>
      <c r="I23" s="2">
        <f ca="1">+F23+LOOKUP(H23,Table1[p desde],Table1[x])</f>
        <v>-1</v>
      </c>
      <c r="J23" s="2">
        <f ca="1">+G23+LOOKUP(H23,Table1[p desde],Table1[y])</f>
        <v>1</v>
      </c>
      <c r="K23" s="1">
        <f t="shared" ca="1" si="4"/>
        <v>0.82934194617345192</v>
      </c>
      <c r="L23" s="2">
        <f ca="1">+I23+LOOKUP(K23,Table1[p desde],Table1[x])</f>
        <v>-2</v>
      </c>
      <c r="M23" s="2">
        <f ca="1">+J23+LOOKUP(K23,Table1[p desde],Table1[y])</f>
        <v>1</v>
      </c>
      <c r="N23" s="1">
        <f t="shared" ca="1" si="5"/>
        <v>0.91360278282163043</v>
      </c>
      <c r="O23" s="2">
        <f ca="1">+L23+LOOKUP(N23,Table1[p desde],Table1[x])</f>
        <v>-3</v>
      </c>
      <c r="P23" s="2">
        <f ca="1">+M23+LOOKUP(N23,Table1[p desde],Table1[y])</f>
        <v>1</v>
      </c>
      <c r="Q23" s="1">
        <f t="shared" ca="1" si="6"/>
        <v>0.83320474855259552</v>
      </c>
      <c r="R23" s="2">
        <f ca="1">+O23+LOOKUP(Q23,Table1[p desde],Table1[x])</f>
        <v>-4</v>
      </c>
      <c r="S23" s="2">
        <f ca="1">+P23+LOOKUP(Q23,Table1[p desde],Table1[y])</f>
        <v>1</v>
      </c>
      <c r="T23" s="1">
        <f t="shared" ca="1" si="7"/>
        <v>3.155043279170211E-2</v>
      </c>
      <c r="U23" s="2">
        <f ca="1">+R23+LOOKUP(T23,Table1[p desde],Table1[x])</f>
        <v>-4</v>
      </c>
      <c r="V23" s="2">
        <f ca="1">+S23+LOOKUP(T23,Table1[p desde],Table1[y])</f>
        <v>2</v>
      </c>
      <c r="W23" s="1">
        <f t="shared" ca="1" si="8"/>
        <v>0.63089185064778874</v>
      </c>
      <c r="X23" s="2">
        <f ca="1">+U23+LOOKUP(W23,Table1[p desde],Table1[x])</f>
        <v>-3</v>
      </c>
      <c r="Y23" s="2">
        <f ca="1">+V23+LOOKUP(W23,Table1[p desde],Table1[y])</f>
        <v>2</v>
      </c>
      <c r="Z23" s="1">
        <f t="shared" ca="1" si="9"/>
        <v>0.25167983898758617</v>
      </c>
      <c r="AA23" s="2">
        <f ca="1">+X23+LOOKUP(Z23,Table1[p desde],Table1[x])</f>
        <v>-3</v>
      </c>
      <c r="AB23" s="2">
        <f ca="1">+Y23+LOOKUP(Z23,Table1[p desde],Table1[y])</f>
        <v>1</v>
      </c>
      <c r="AC23" s="1">
        <f t="shared" ca="1" si="10"/>
        <v>7.3846575240597789E-2</v>
      </c>
      <c r="AD23" s="2">
        <f ca="1">+AA23+LOOKUP(AC23,Table1[p desde],Table1[x])</f>
        <v>-3</v>
      </c>
      <c r="AE23" s="2">
        <f ca="1">+AB23+LOOKUP(AC23,Table1[p desde],Table1[y])</f>
        <v>2</v>
      </c>
      <c r="AF23" s="1">
        <f t="shared" ca="1" si="11"/>
        <v>8.2734686924512579E-2</v>
      </c>
      <c r="AG23" s="2">
        <f ca="1">+AD23+LOOKUP(AF23,Table1[p desde],Table1[x])</f>
        <v>-3</v>
      </c>
      <c r="AH23" s="2">
        <f ca="1">+AE23+LOOKUP(AF23,Table1[p desde],Table1[y])</f>
        <v>3</v>
      </c>
    </row>
    <row r="24" spans="2:34" x14ac:dyDescent="0.25">
      <c r="B24" t="str">
        <f t="shared" ca="1" si="12"/>
        <v/>
      </c>
      <c r="C24">
        <f t="shared" ca="1" si="0"/>
        <v>0</v>
      </c>
      <c r="D24">
        <f t="shared" ca="1" si="1"/>
        <v>0</v>
      </c>
      <c r="E24" s="1">
        <f t="shared" ca="1" si="2"/>
        <v>0.1851900560608406</v>
      </c>
      <c r="F24">
        <f ca="1">+$I$5+LOOKUP($E24,Table1[p desde],Table1[x])</f>
        <v>0</v>
      </c>
      <c r="G24">
        <f ca="1">+$J$5+LOOKUP($E24,Table1[p desde],Table1[y])</f>
        <v>1</v>
      </c>
      <c r="H24" s="1">
        <f t="shared" ca="1" si="3"/>
        <v>0.26341893498133895</v>
      </c>
      <c r="I24" s="2">
        <f ca="1">+F24+LOOKUP(H24,Table1[p desde],Table1[x])</f>
        <v>0</v>
      </c>
      <c r="J24" s="2">
        <f ca="1">+G24+LOOKUP(H24,Table1[p desde],Table1[y])</f>
        <v>0</v>
      </c>
      <c r="K24" s="1">
        <f t="shared" ca="1" si="4"/>
        <v>0.4848728082728867</v>
      </c>
      <c r="L24" s="2">
        <f ca="1">+I24+LOOKUP(K24,Table1[p desde],Table1[x])</f>
        <v>0</v>
      </c>
      <c r="M24" s="2">
        <f ca="1">+J24+LOOKUP(K24,Table1[p desde],Table1[y])</f>
        <v>-1</v>
      </c>
      <c r="N24" s="1">
        <f t="shared" ca="1" si="5"/>
        <v>3.9574810083971235E-2</v>
      </c>
      <c r="O24" s="2">
        <f ca="1">+L24+LOOKUP(N24,Table1[p desde],Table1[x])</f>
        <v>0</v>
      </c>
      <c r="P24" s="2">
        <f ca="1">+M24+LOOKUP(N24,Table1[p desde],Table1[y])</f>
        <v>0</v>
      </c>
      <c r="Q24" s="1">
        <f t="shared" ca="1" si="6"/>
        <v>0.23795913033081706</v>
      </c>
      <c r="R24" s="2">
        <f ca="1">+O24+LOOKUP(Q24,Table1[p desde],Table1[x])</f>
        <v>0</v>
      </c>
      <c r="S24" s="2">
        <f ca="1">+P24+LOOKUP(Q24,Table1[p desde],Table1[y])</f>
        <v>1</v>
      </c>
      <c r="T24" s="1">
        <f t="shared" ca="1" si="7"/>
        <v>0.53125381235729385</v>
      </c>
      <c r="U24" s="2">
        <f ca="1">+R24+LOOKUP(T24,Table1[p desde],Table1[x])</f>
        <v>1</v>
      </c>
      <c r="V24" s="2">
        <f ca="1">+S24+LOOKUP(T24,Table1[p desde],Table1[y])</f>
        <v>1</v>
      </c>
      <c r="W24" s="1">
        <f t="shared" ca="1" si="8"/>
        <v>0.54907069943706521</v>
      </c>
      <c r="X24" s="2">
        <f ca="1">+U24+LOOKUP(W24,Table1[p desde],Table1[x])</f>
        <v>2</v>
      </c>
      <c r="Y24" s="2">
        <f ca="1">+V24+LOOKUP(W24,Table1[p desde],Table1[y])</f>
        <v>1</v>
      </c>
      <c r="Z24" s="1">
        <f t="shared" ca="1" si="9"/>
        <v>0.91582521688282192</v>
      </c>
      <c r="AA24" s="2">
        <f ca="1">+X24+LOOKUP(Z24,Table1[p desde],Table1[x])</f>
        <v>1</v>
      </c>
      <c r="AB24" s="2">
        <f ca="1">+Y24+LOOKUP(Z24,Table1[p desde],Table1[y])</f>
        <v>1</v>
      </c>
      <c r="AC24" s="1">
        <f t="shared" ca="1" si="10"/>
        <v>0.57489666710917464</v>
      </c>
      <c r="AD24" s="2">
        <f ca="1">+AA24+LOOKUP(AC24,Table1[p desde],Table1[x])</f>
        <v>2</v>
      </c>
      <c r="AE24" s="2">
        <f ca="1">+AB24+LOOKUP(AC24,Table1[p desde],Table1[y])</f>
        <v>1</v>
      </c>
      <c r="AF24" s="1">
        <f t="shared" ca="1" si="11"/>
        <v>0.46174834398740583</v>
      </c>
      <c r="AG24" s="2">
        <f ca="1">+AD24+LOOKUP(AF24,Table1[p desde],Table1[x])</f>
        <v>2</v>
      </c>
      <c r="AH24" s="2">
        <f ca="1">+AE24+LOOKUP(AF24,Table1[p desde],Table1[y])</f>
        <v>0</v>
      </c>
    </row>
    <row r="25" spans="2:34" x14ac:dyDescent="0.25">
      <c r="B25" t="str">
        <f t="shared" ca="1" si="12"/>
        <v/>
      </c>
      <c r="C25">
        <f t="shared" ca="1" si="0"/>
        <v>-1</v>
      </c>
      <c r="D25">
        <f t="shared" ca="1" si="1"/>
        <v>-1</v>
      </c>
      <c r="E25" s="1">
        <f t="shared" ca="1" si="2"/>
        <v>0.35615593605757734</v>
      </c>
      <c r="F25">
        <f ca="1">+$I$5+LOOKUP($E25,Table1[p desde],Table1[x])</f>
        <v>0</v>
      </c>
      <c r="G25">
        <f ca="1">+$J$5+LOOKUP($E25,Table1[p desde],Table1[y])</f>
        <v>-1</v>
      </c>
      <c r="H25" s="1">
        <f t="shared" ca="1" si="3"/>
        <v>0.96487959688833602</v>
      </c>
      <c r="I25" s="2">
        <f ca="1">+F25+LOOKUP(H25,Table1[p desde],Table1[x])</f>
        <v>-1</v>
      </c>
      <c r="J25" s="2">
        <f ca="1">+G25+LOOKUP(H25,Table1[p desde],Table1[y])</f>
        <v>-1</v>
      </c>
      <c r="K25" s="1">
        <f t="shared" ca="1" si="4"/>
        <v>0.30840057537506371</v>
      </c>
      <c r="L25" s="2">
        <f ca="1">+I25+LOOKUP(K25,Table1[p desde],Table1[x])</f>
        <v>-1</v>
      </c>
      <c r="M25" s="2">
        <f ca="1">+J25+LOOKUP(K25,Table1[p desde],Table1[y])</f>
        <v>-2</v>
      </c>
      <c r="N25" s="1">
        <f t="shared" ca="1" si="5"/>
        <v>0.77401223445538492</v>
      </c>
      <c r="O25" s="2">
        <f ca="1">+L25+LOOKUP(N25,Table1[p desde],Table1[x])</f>
        <v>-2</v>
      </c>
      <c r="P25" s="2">
        <f ca="1">+M25+LOOKUP(N25,Table1[p desde],Table1[y])</f>
        <v>-2</v>
      </c>
      <c r="Q25" s="1">
        <f t="shared" ca="1" si="6"/>
        <v>0.15494410015133708</v>
      </c>
      <c r="R25" s="2">
        <f ca="1">+O25+LOOKUP(Q25,Table1[p desde],Table1[x])</f>
        <v>-2</v>
      </c>
      <c r="S25" s="2">
        <f ca="1">+P25+LOOKUP(Q25,Table1[p desde],Table1[y])</f>
        <v>-1</v>
      </c>
      <c r="T25" s="1">
        <f t="shared" ca="1" si="7"/>
        <v>0.86019721091394807</v>
      </c>
      <c r="U25" s="2">
        <f ca="1">+R25+LOOKUP(T25,Table1[p desde],Table1[x])</f>
        <v>-3</v>
      </c>
      <c r="V25" s="2">
        <f ca="1">+S25+LOOKUP(T25,Table1[p desde],Table1[y])</f>
        <v>-1</v>
      </c>
      <c r="W25" s="1">
        <f t="shared" ca="1" si="8"/>
        <v>0.7433867603287837</v>
      </c>
      <c r="X25" s="2">
        <f ca="1">+U25+LOOKUP(W25,Table1[p desde],Table1[x])</f>
        <v>-2</v>
      </c>
      <c r="Y25" s="2">
        <f ca="1">+V25+LOOKUP(W25,Table1[p desde],Table1[y])</f>
        <v>-1</v>
      </c>
      <c r="Z25" s="1">
        <f t="shared" ca="1" si="9"/>
        <v>0.87831630149508277</v>
      </c>
      <c r="AA25" s="2">
        <f ca="1">+X25+LOOKUP(Z25,Table1[p desde],Table1[x])</f>
        <v>-3</v>
      </c>
      <c r="AB25" s="2">
        <f ca="1">+Y25+LOOKUP(Z25,Table1[p desde],Table1[y])</f>
        <v>-1</v>
      </c>
      <c r="AC25" s="1">
        <f t="shared" ca="1" si="10"/>
        <v>0.97439410490059541</v>
      </c>
      <c r="AD25" s="2">
        <f ca="1">+AA25+LOOKUP(AC25,Table1[p desde],Table1[x])</f>
        <v>-4</v>
      </c>
      <c r="AE25" s="2">
        <f ca="1">+AB25+LOOKUP(AC25,Table1[p desde],Table1[y])</f>
        <v>-1</v>
      </c>
      <c r="AF25" s="1">
        <f t="shared" ca="1" si="11"/>
        <v>0.54622123799108435</v>
      </c>
      <c r="AG25" s="2">
        <f ca="1">+AD25+LOOKUP(AF25,Table1[p desde],Table1[x])</f>
        <v>-3</v>
      </c>
      <c r="AH25" s="2">
        <f ca="1">+AE25+LOOKUP(AF25,Table1[p desde],Table1[y])</f>
        <v>-1</v>
      </c>
    </row>
    <row r="26" spans="2:34" x14ac:dyDescent="0.25">
      <c r="B26" t="str">
        <f t="shared" ca="1" si="12"/>
        <v/>
      </c>
      <c r="C26">
        <f t="shared" ca="1" si="0"/>
        <v>0</v>
      </c>
      <c r="D26">
        <f t="shared" ca="1" si="1"/>
        <v>0</v>
      </c>
      <c r="E26" s="1">
        <f t="shared" ca="1" si="2"/>
        <v>0.26343068079826604</v>
      </c>
      <c r="F26">
        <f ca="1">+$I$5+LOOKUP($E26,Table1[p desde],Table1[x])</f>
        <v>0</v>
      </c>
      <c r="G26">
        <f ca="1">+$J$5+LOOKUP($E26,Table1[p desde],Table1[y])</f>
        <v>-1</v>
      </c>
      <c r="H26" s="1">
        <f t="shared" ca="1" si="3"/>
        <v>9.907265458118697E-2</v>
      </c>
      <c r="I26" s="2">
        <f ca="1">+F26+LOOKUP(H26,Table1[p desde],Table1[x])</f>
        <v>0</v>
      </c>
      <c r="J26" s="2">
        <f ca="1">+G26+LOOKUP(H26,Table1[p desde],Table1[y])</f>
        <v>0</v>
      </c>
      <c r="K26" s="1">
        <f t="shared" ca="1" si="4"/>
        <v>0.76275523042800319</v>
      </c>
      <c r="L26" s="2">
        <f ca="1">+I26+LOOKUP(K26,Table1[p desde],Table1[x])</f>
        <v>-1</v>
      </c>
      <c r="M26" s="2">
        <f ca="1">+J26+LOOKUP(K26,Table1[p desde],Table1[y])</f>
        <v>0</v>
      </c>
      <c r="N26" s="1">
        <f t="shared" ca="1" si="5"/>
        <v>4.641612154951047E-2</v>
      </c>
      <c r="O26" s="2">
        <f ca="1">+L26+LOOKUP(N26,Table1[p desde],Table1[x])</f>
        <v>-1</v>
      </c>
      <c r="P26" s="2">
        <f ca="1">+M26+LOOKUP(N26,Table1[p desde],Table1[y])</f>
        <v>1</v>
      </c>
      <c r="Q26" s="1">
        <f t="shared" ca="1" si="6"/>
        <v>0.74836275104656291</v>
      </c>
      <c r="R26" s="2">
        <f ca="1">+O26+LOOKUP(Q26,Table1[p desde],Table1[x])</f>
        <v>0</v>
      </c>
      <c r="S26" s="2">
        <f ca="1">+P26+LOOKUP(Q26,Table1[p desde],Table1[y])</f>
        <v>1</v>
      </c>
      <c r="T26" s="1">
        <f t="shared" ca="1" si="7"/>
        <v>0.75484667118184956</v>
      </c>
      <c r="U26" s="2">
        <f ca="1">+R26+LOOKUP(T26,Table1[p desde],Table1[x])</f>
        <v>-1</v>
      </c>
      <c r="V26" s="2">
        <f ca="1">+S26+LOOKUP(T26,Table1[p desde],Table1[y])</f>
        <v>1</v>
      </c>
      <c r="W26" s="1">
        <f t="shared" ca="1" si="8"/>
        <v>0.97264826402423366</v>
      </c>
      <c r="X26" s="2">
        <f ca="1">+U26+LOOKUP(W26,Table1[p desde],Table1[x])</f>
        <v>-2</v>
      </c>
      <c r="Y26" s="2">
        <f ca="1">+V26+LOOKUP(W26,Table1[p desde],Table1[y])</f>
        <v>1</v>
      </c>
      <c r="Z26" s="1">
        <f t="shared" ca="1" si="9"/>
        <v>0.97562899801363812</v>
      </c>
      <c r="AA26" s="2">
        <f ca="1">+X26+LOOKUP(Z26,Table1[p desde],Table1[x])</f>
        <v>-3</v>
      </c>
      <c r="AB26" s="2">
        <f ca="1">+Y26+LOOKUP(Z26,Table1[p desde],Table1[y])</f>
        <v>1</v>
      </c>
      <c r="AC26" s="1">
        <f t="shared" ca="1" si="10"/>
        <v>0.37048766782261977</v>
      </c>
      <c r="AD26" s="2">
        <f ca="1">+AA26+LOOKUP(AC26,Table1[p desde],Table1[x])</f>
        <v>-3</v>
      </c>
      <c r="AE26" s="2">
        <f ca="1">+AB26+LOOKUP(AC26,Table1[p desde],Table1[y])</f>
        <v>0</v>
      </c>
      <c r="AF26" s="1">
        <f t="shared" ca="1" si="11"/>
        <v>0.72075270992175622</v>
      </c>
      <c r="AG26" s="2">
        <f ca="1">+AD26+LOOKUP(AF26,Table1[p desde],Table1[x])</f>
        <v>-2</v>
      </c>
      <c r="AH26" s="2">
        <f ca="1">+AE26+LOOKUP(AF26,Table1[p desde],Table1[y])</f>
        <v>0</v>
      </c>
    </row>
    <row r="27" spans="2:34" x14ac:dyDescent="0.25">
      <c r="B27" t="str">
        <f t="shared" ca="1" si="12"/>
        <v/>
      </c>
      <c r="C27">
        <f t="shared" ca="1" si="0"/>
        <v>1</v>
      </c>
      <c r="D27">
        <f t="shared" ca="1" si="1"/>
        <v>-1</v>
      </c>
      <c r="E27" s="1">
        <f t="shared" ca="1" si="2"/>
        <v>0.30354402578791817</v>
      </c>
      <c r="F27">
        <f ca="1">+$I$5+LOOKUP($E27,Table1[p desde],Table1[x])</f>
        <v>0</v>
      </c>
      <c r="G27">
        <f ca="1">+$J$5+LOOKUP($E27,Table1[p desde],Table1[y])</f>
        <v>-1</v>
      </c>
      <c r="H27" s="1">
        <f t="shared" ca="1" si="3"/>
        <v>0.55935065254862137</v>
      </c>
      <c r="I27" s="2">
        <f ca="1">+F27+LOOKUP(H27,Table1[p desde],Table1[x])</f>
        <v>1</v>
      </c>
      <c r="J27" s="2">
        <f ca="1">+G27+LOOKUP(H27,Table1[p desde],Table1[y])</f>
        <v>-1</v>
      </c>
      <c r="K27" s="1">
        <f t="shared" ca="1" si="4"/>
        <v>0.43791863978219081</v>
      </c>
      <c r="L27" s="2">
        <f ca="1">+I27+LOOKUP(K27,Table1[p desde],Table1[x])</f>
        <v>1</v>
      </c>
      <c r="M27" s="2">
        <f ca="1">+J27+LOOKUP(K27,Table1[p desde],Table1[y])</f>
        <v>-2</v>
      </c>
      <c r="N27" s="1">
        <f t="shared" ca="1" si="5"/>
        <v>2.9377917168970979E-2</v>
      </c>
      <c r="O27" s="2">
        <f ca="1">+L27+LOOKUP(N27,Table1[p desde],Table1[x])</f>
        <v>1</v>
      </c>
      <c r="P27" s="2">
        <f ca="1">+M27+LOOKUP(N27,Table1[p desde],Table1[y])</f>
        <v>-1</v>
      </c>
      <c r="Q27" s="1">
        <f t="shared" ca="1" si="6"/>
        <v>0.82706544226111589</v>
      </c>
      <c r="R27" s="2">
        <f ca="1">+O27+LOOKUP(Q27,Table1[p desde],Table1[x])</f>
        <v>0</v>
      </c>
      <c r="S27" s="2">
        <f ca="1">+P27+LOOKUP(Q27,Table1[p desde],Table1[y])</f>
        <v>-1</v>
      </c>
      <c r="T27" s="1">
        <f t="shared" ca="1" si="7"/>
        <v>0.77316938792743428</v>
      </c>
      <c r="U27" s="2">
        <f ca="1">+R27+LOOKUP(T27,Table1[p desde],Table1[x])</f>
        <v>-1</v>
      </c>
      <c r="V27" s="2">
        <f ca="1">+S27+LOOKUP(T27,Table1[p desde],Table1[y])</f>
        <v>-1</v>
      </c>
      <c r="W27" s="1">
        <f t="shared" ca="1" si="8"/>
        <v>0.95122687266353956</v>
      </c>
      <c r="X27" s="2">
        <f ca="1">+U27+LOOKUP(W27,Table1[p desde],Table1[x])</f>
        <v>-2</v>
      </c>
      <c r="Y27" s="2">
        <f ca="1">+V27+LOOKUP(W27,Table1[p desde],Table1[y])</f>
        <v>-1</v>
      </c>
      <c r="Z27" s="1">
        <f t="shared" ca="1" si="9"/>
        <v>0.20157592547506886</v>
      </c>
      <c r="AA27" s="2">
        <f ca="1">+X27+LOOKUP(Z27,Table1[p desde],Table1[x])</f>
        <v>-2</v>
      </c>
      <c r="AB27" s="2">
        <f ca="1">+Y27+LOOKUP(Z27,Table1[p desde],Table1[y])</f>
        <v>0</v>
      </c>
      <c r="AC27" s="1">
        <f t="shared" ca="1" si="10"/>
        <v>0.72447314449716482</v>
      </c>
      <c r="AD27" s="2">
        <f ca="1">+AA27+LOOKUP(AC27,Table1[p desde],Table1[x])</f>
        <v>-1</v>
      </c>
      <c r="AE27" s="2">
        <f ca="1">+AB27+LOOKUP(AC27,Table1[p desde],Table1[y])</f>
        <v>0</v>
      </c>
      <c r="AF27" s="1">
        <f t="shared" ca="1" si="11"/>
        <v>0.98608254662880157</v>
      </c>
      <c r="AG27" s="2">
        <f ca="1">+AD27+LOOKUP(AF27,Table1[p desde],Table1[x])</f>
        <v>-2</v>
      </c>
      <c r="AH27" s="2">
        <f ca="1">+AE27+LOOKUP(AF27,Table1[p desde],Table1[y])</f>
        <v>0</v>
      </c>
    </row>
    <row r="28" spans="2:34" x14ac:dyDescent="0.25">
      <c r="B28" t="str">
        <f t="shared" ca="1" si="12"/>
        <v/>
      </c>
      <c r="C28">
        <f t="shared" ca="1" si="0"/>
        <v>-2</v>
      </c>
      <c r="D28">
        <f t="shared" ca="1" si="1"/>
        <v>0</v>
      </c>
      <c r="E28" s="1">
        <f t="shared" ca="1" si="2"/>
        <v>0.91690256212695931</v>
      </c>
      <c r="F28">
        <f ca="1">+$I$5+LOOKUP($E28,Table1[p desde],Table1[x])</f>
        <v>-1</v>
      </c>
      <c r="G28">
        <f ca="1">+$J$5+LOOKUP($E28,Table1[p desde],Table1[y])</f>
        <v>0</v>
      </c>
      <c r="H28" s="1">
        <f t="shared" ca="1" si="3"/>
        <v>0.96798099297639362</v>
      </c>
      <c r="I28" s="2">
        <f ca="1">+F28+LOOKUP(H28,Table1[p desde],Table1[x])</f>
        <v>-2</v>
      </c>
      <c r="J28" s="2">
        <f ca="1">+G28+LOOKUP(H28,Table1[p desde],Table1[y])</f>
        <v>0</v>
      </c>
      <c r="K28" s="1">
        <f t="shared" ca="1" si="4"/>
        <v>0.88603432751258993</v>
      </c>
      <c r="L28" s="2">
        <f ca="1">+I28+LOOKUP(K28,Table1[p desde],Table1[x])</f>
        <v>-3</v>
      </c>
      <c r="M28" s="2">
        <f ca="1">+J28+LOOKUP(K28,Table1[p desde],Table1[y])</f>
        <v>0</v>
      </c>
      <c r="N28" s="1">
        <f t="shared" ca="1" si="5"/>
        <v>0.58131955101612232</v>
      </c>
      <c r="O28" s="2">
        <f ca="1">+L28+LOOKUP(N28,Table1[p desde],Table1[x])</f>
        <v>-2</v>
      </c>
      <c r="P28" s="2">
        <f ca="1">+M28+LOOKUP(N28,Table1[p desde],Table1[y])</f>
        <v>0</v>
      </c>
      <c r="Q28" s="1">
        <f t="shared" ca="1" si="6"/>
        <v>0.73701509300918444</v>
      </c>
      <c r="R28" s="2">
        <f ca="1">+O28+LOOKUP(Q28,Table1[p desde],Table1[x])</f>
        <v>-1</v>
      </c>
      <c r="S28" s="2">
        <f ca="1">+P28+LOOKUP(Q28,Table1[p desde],Table1[y])</f>
        <v>0</v>
      </c>
      <c r="T28" s="1">
        <f t="shared" ca="1" si="7"/>
        <v>0.1580479873999121</v>
      </c>
      <c r="U28" s="2">
        <f ca="1">+R28+LOOKUP(T28,Table1[p desde],Table1[x])</f>
        <v>-1</v>
      </c>
      <c r="V28" s="2">
        <f ca="1">+S28+LOOKUP(T28,Table1[p desde],Table1[y])</f>
        <v>1</v>
      </c>
      <c r="W28" s="1">
        <f t="shared" ca="1" si="8"/>
        <v>0.12166997663135071</v>
      </c>
      <c r="X28" s="2">
        <f ca="1">+U28+LOOKUP(W28,Table1[p desde],Table1[x])</f>
        <v>-1</v>
      </c>
      <c r="Y28" s="2">
        <f ca="1">+V28+LOOKUP(W28,Table1[p desde],Table1[y])</f>
        <v>2</v>
      </c>
      <c r="Z28" s="1">
        <f t="shared" ca="1" si="9"/>
        <v>0.61468926283572056</v>
      </c>
      <c r="AA28" s="2">
        <f ca="1">+X28+LOOKUP(Z28,Table1[p desde],Table1[x])</f>
        <v>0</v>
      </c>
      <c r="AB28" s="2">
        <f ca="1">+Y28+LOOKUP(Z28,Table1[p desde],Table1[y])</f>
        <v>2</v>
      </c>
      <c r="AC28" s="1">
        <f t="shared" ca="1" si="10"/>
        <v>0.52192314889441116</v>
      </c>
      <c r="AD28" s="2">
        <f ca="1">+AA28+LOOKUP(AC28,Table1[p desde],Table1[x])</f>
        <v>1</v>
      </c>
      <c r="AE28" s="2">
        <f ca="1">+AB28+LOOKUP(AC28,Table1[p desde],Table1[y])</f>
        <v>2</v>
      </c>
      <c r="AF28" s="1">
        <f t="shared" ca="1" si="11"/>
        <v>0.73434892835455967</v>
      </c>
      <c r="AG28" s="2">
        <f ca="1">+AD28+LOOKUP(AF28,Table1[p desde],Table1[x])</f>
        <v>2</v>
      </c>
      <c r="AH28" s="2">
        <f ca="1">+AE28+LOOKUP(AF28,Table1[p desde],Table1[y])</f>
        <v>2</v>
      </c>
    </row>
    <row r="29" spans="2:34" x14ac:dyDescent="0.25">
      <c r="B29" t="str">
        <f t="shared" ca="1" si="12"/>
        <v/>
      </c>
      <c r="C29">
        <f t="shared" ca="1" si="0"/>
        <v>-1</v>
      </c>
      <c r="D29">
        <f t="shared" ca="1" si="1"/>
        <v>1</v>
      </c>
      <c r="E29" s="1">
        <f t="shared" ca="1" si="2"/>
        <v>0.8309966659051149</v>
      </c>
      <c r="F29">
        <f ca="1">+$I$5+LOOKUP($E29,Table1[p desde],Table1[x])</f>
        <v>-1</v>
      </c>
      <c r="G29">
        <f ca="1">+$J$5+LOOKUP($E29,Table1[p desde],Table1[y])</f>
        <v>0</v>
      </c>
      <c r="H29" s="1">
        <f t="shared" ca="1" si="3"/>
        <v>4.6475328829782669E-2</v>
      </c>
      <c r="I29" s="2">
        <f ca="1">+F29+LOOKUP(H29,Table1[p desde],Table1[x])</f>
        <v>-1</v>
      </c>
      <c r="J29" s="2">
        <f ca="1">+G29+LOOKUP(H29,Table1[p desde],Table1[y])</f>
        <v>1</v>
      </c>
      <c r="K29" s="1">
        <f t="shared" ca="1" si="4"/>
        <v>0.34565751621363083</v>
      </c>
      <c r="L29" s="2">
        <f ca="1">+I29+LOOKUP(K29,Table1[p desde],Table1[x])</f>
        <v>-1</v>
      </c>
      <c r="M29" s="2">
        <f ca="1">+J29+LOOKUP(K29,Table1[p desde],Table1[y])</f>
        <v>0</v>
      </c>
      <c r="N29" s="1">
        <f t="shared" ca="1" si="5"/>
        <v>0.57376554672654068</v>
      </c>
      <c r="O29" s="2">
        <f ca="1">+L29+LOOKUP(N29,Table1[p desde],Table1[x])</f>
        <v>0</v>
      </c>
      <c r="P29" s="2">
        <f ca="1">+M29+LOOKUP(N29,Table1[p desde],Table1[y])</f>
        <v>0</v>
      </c>
      <c r="Q29" s="1">
        <f t="shared" ca="1" si="6"/>
        <v>0.24759002829206622</v>
      </c>
      <c r="R29" s="2">
        <f ca="1">+O29+LOOKUP(Q29,Table1[p desde],Table1[x])</f>
        <v>0</v>
      </c>
      <c r="S29" s="2">
        <f ca="1">+P29+LOOKUP(Q29,Table1[p desde],Table1[y])</f>
        <v>1</v>
      </c>
      <c r="T29" s="1">
        <f t="shared" ca="1" si="7"/>
        <v>0.5375605976779757</v>
      </c>
      <c r="U29" s="2">
        <f ca="1">+R29+LOOKUP(T29,Table1[p desde],Table1[x])</f>
        <v>1</v>
      </c>
      <c r="V29" s="2">
        <f ca="1">+S29+LOOKUP(T29,Table1[p desde],Table1[y])</f>
        <v>1</v>
      </c>
      <c r="W29" s="1">
        <f t="shared" ca="1" si="8"/>
        <v>0.75473514525799423</v>
      </c>
      <c r="X29" s="2">
        <f ca="1">+U29+LOOKUP(W29,Table1[p desde],Table1[x])</f>
        <v>0</v>
      </c>
      <c r="Y29" s="2">
        <f ca="1">+V29+LOOKUP(W29,Table1[p desde],Table1[y])</f>
        <v>1</v>
      </c>
      <c r="Z29" s="1">
        <f t="shared" ca="1" si="9"/>
        <v>0.71457233545050158</v>
      </c>
      <c r="AA29" s="2">
        <f ca="1">+X29+LOOKUP(Z29,Table1[p desde],Table1[x])</f>
        <v>1</v>
      </c>
      <c r="AB29" s="2">
        <f ca="1">+Y29+LOOKUP(Z29,Table1[p desde],Table1[y])</f>
        <v>1</v>
      </c>
      <c r="AC29" s="1">
        <f t="shared" ca="1" si="10"/>
        <v>0.39338170098296954</v>
      </c>
      <c r="AD29" s="2">
        <f ca="1">+AA29+LOOKUP(AC29,Table1[p desde],Table1[x])</f>
        <v>1</v>
      </c>
      <c r="AE29" s="2">
        <f ca="1">+AB29+LOOKUP(AC29,Table1[p desde],Table1[y])</f>
        <v>0</v>
      </c>
      <c r="AF29" s="1">
        <f t="shared" ca="1" si="11"/>
        <v>0.11761541100903916</v>
      </c>
      <c r="AG29" s="2">
        <f ca="1">+AD29+LOOKUP(AF29,Table1[p desde],Table1[x])</f>
        <v>1</v>
      </c>
      <c r="AH29" s="2">
        <f ca="1">+AE29+LOOKUP(AF29,Table1[p desde],Table1[y])</f>
        <v>1</v>
      </c>
    </row>
    <row r="30" spans="2:34" x14ac:dyDescent="0.25">
      <c r="B30" t="str">
        <f t="shared" ca="1" si="12"/>
        <v/>
      </c>
      <c r="C30">
        <f t="shared" ca="1" si="0"/>
        <v>1</v>
      </c>
      <c r="D30">
        <f t="shared" ca="1" si="1"/>
        <v>-1</v>
      </c>
      <c r="E30" s="1">
        <f t="shared" ca="1" si="2"/>
        <v>0.29555370669209813</v>
      </c>
      <c r="F30">
        <f ca="1">+$I$5+LOOKUP($E30,Table1[p desde],Table1[x])</f>
        <v>0</v>
      </c>
      <c r="G30">
        <f ca="1">+$J$5+LOOKUP($E30,Table1[p desde],Table1[y])</f>
        <v>-1</v>
      </c>
      <c r="H30" s="1">
        <f t="shared" ca="1" si="3"/>
        <v>0.55764631970961998</v>
      </c>
      <c r="I30" s="2">
        <f ca="1">+F30+LOOKUP(H30,Table1[p desde],Table1[x])</f>
        <v>1</v>
      </c>
      <c r="J30" s="2">
        <f ca="1">+G30+LOOKUP(H30,Table1[p desde],Table1[y])</f>
        <v>-1</v>
      </c>
      <c r="K30" s="1">
        <f t="shared" ca="1" si="4"/>
        <v>0.21442301399081443</v>
      </c>
      <c r="L30" s="2">
        <f ca="1">+I30+LOOKUP(K30,Table1[p desde],Table1[x])</f>
        <v>1</v>
      </c>
      <c r="M30" s="2">
        <f ca="1">+J30+LOOKUP(K30,Table1[p desde],Table1[y])</f>
        <v>0</v>
      </c>
      <c r="N30" s="1">
        <f t="shared" ca="1" si="5"/>
        <v>0.53727959162808514</v>
      </c>
      <c r="O30" s="2">
        <f ca="1">+L30+LOOKUP(N30,Table1[p desde],Table1[x])</f>
        <v>2</v>
      </c>
      <c r="P30" s="2">
        <f ca="1">+M30+LOOKUP(N30,Table1[p desde],Table1[y])</f>
        <v>0</v>
      </c>
      <c r="Q30" s="1">
        <f t="shared" ca="1" si="6"/>
        <v>0.89815467644795521</v>
      </c>
      <c r="R30" s="2">
        <f ca="1">+O30+LOOKUP(Q30,Table1[p desde],Table1[x])</f>
        <v>1</v>
      </c>
      <c r="S30" s="2">
        <f ca="1">+P30+LOOKUP(Q30,Table1[p desde],Table1[y])</f>
        <v>0</v>
      </c>
      <c r="T30" s="1">
        <f t="shared" ca="1" si="7"/>
        <v>0.92687310452338478</v>
      </c>
      <c r="U30" s="2">
        <f ca="1">+R30+LOOKUP(T30,Table1[p desde],Table1[x])</f>
        <v>0</v>
      </c>
      <c r="V30" s="2">
        <f ca="1">+S30+LOOKUP(T30,Table1[p desde],Table1[y])</f>
        <v>0</v>
      </c>
      <c r="W30" s="1">
        <f t="shared" ca="1" si="8"/>
        <v>0.3058846099829543</v>
      </c>
      <c r="X30" s="2">
        <f ca="1">+U30+LOOKUP(W30,Table1[p desde],Table1[x])</f>
        <v>0</v>
      </c>
      <c r="Y30" s="2">
        <f ca="1">+V30+LOOKUP(W30,Table1[p desde],Table1[y])</f>
        <v>-1</v>
      </c>
      <c r="Z30" s="1">
        <f t="shared" ca="1" si="9"/>
        <v>0.23320107821712344</v>
      </c>
      <c r="AA30" s="2">
        <f ca="1">+X30+LOOKUP(Z30,Table1[p desde],Table1[x])</f>
        <v>0</v>
      </c>
      <c r="AB30" s="2">
        <f ca="1">+Y30+LOOKUP(Z30,Table1[p desde],Table1[y])</f>
        <v>0</v>
      </c>
      <c r="AC30" s="1">
        <f t="shared" ca="1" si="10"/>
        <v>0.70710050476406483</v>
      </c>
      <c r="AD30" s="2">
        <f ca="1">+AA30+LOOKUP(AC30,Table1[p desde],Table1[x])</f>
        <v>1</v>
      </c>
      <c r="AE30" s="2">
        <f ca="1">+AB30+LOOKUP(AC30,Table1[p desde],Table1[y])</f>
        <v>0</v>
      </c>
      <c r="AF30" s="1">
        <f t="shared" ca="1" si="11"/>
        <v>0.65838142576580672</v>
      </c>
      <c r="AG30" s="2">
        <f ca="1">+AD30+LOOKUP(AF30,Table1[p desde],Table1[x])</f>
        <v>2</v>
      </c>
      <c r="AH30" s="2">
        <f ca="1">+AE30+LOOKUP(AF30,Table1[p desde],Table1[y])</f>
        <v>0</v>
      </c>
    </row>
    <row r="31" spans="2:34" x14ac:dyDescent="0.25">
      <c r="B31" t="str">
        <f t="shared" ca="1" si="12"/>
        <v/>
      </c>
      <c r="C31">
        <f t="shared" ca="1" si="0"/>
        <v>1</v>
      </c>
      <c r="D31">
        <f t="shared" ca="1" si="1"/>
        <v>1</v>
      </c>
      <c r="E31" s="1">
        <f t="shared" ca="1" si="2"/>
        <v>0.57149215999656167</v>
      </c>
      <c r="F31">
        <f ca="1">+$I$5+LOOKUP($E31,Table1[p desde],Table1[x])</f>
        <v>1</v>
      </c>
      <c r="G31">
        <f ca="1">+$J$5+LOOKUP($E31,Table1[p desde],Table1[y])</f>
        <v>0</v>
      </c>
      <c r="H31" s="1">
        <f t="shared" ca="1" si="3"/>
        <v>8.6820738763518812E-2</v>
      </c>
      <c r="I31" s="2">
        <f ca="1">+F31+LOOKUP(H31,Table1[p desde],Table1[x])</f>
        <v>1</v>
      </c>
      <c r="J31" s="2">
        <f ca="1">+G31+LOOKUP(H31,Table1[p desde],Table1[y])</f>
        <v>1</v>
      </c>
      <c r="K31" s="1">
        <f t="shared" ca="1" si="4"/>
        <v>7.1780319482913413E-2</v>
      </c>
      <c r="L31" s="2">
        <f ca="1">+I31+LOOKUP(K31,Table1[p desde],Table1[x])</f>
        <v>1</v>
      </c>
      <c r="M31" s="2">
        <f ca="1">+J31+LOOKUP(K31,Table1[p desde],Table1[y])</f>
        <v>2</v>
      </c>
      <c r="N31" s="1">
        <f t="shared" ca="1" si="5"/>
        <v>0.45385652511560592</v>
      </c>
      <c r="O31" s="2">
        <f ca="1">+L31+LOOKUP(N31,Table1[p desde],Table1[x])</f>
        <v>1</v>
      </c>
      <c r="P31" s="2">
        <f ca="1">+M31+LOOKUP(N31,Table1[p desde],Table1[y])</f>
        <v>1</v>
      </c>
      <c r="Q31" s="1">
        <f t="shared" ca="1" si="6"/>
        <v>0.58566413558825958</v>
      </c>
      <c r="R31" s="2">
        <f ca="1">+O31+LOOKUP(Q31,Table1[p desde],Table1[x])</f>
        <v>2</v>
      </c>
      <c r="S31" s="2">
        <f ca="1">+P31+LOOKUP(Q31,Table1[p desde],Table1[y])</f>
        <v>1</v>
      </c>
      <c r="T31" s="1">
        <f t="shared" ca="1" si="7"/>
        <v>0.96945256380300604</v>
      </c>
      <c r="U31" s="2">
        <f ca="1">+R31+LOOKUP(T31,Table1[p desde],Table1[x])</f>
        <v>1</v>
      </c>
      <c r="V31" s="2">
        <f ca="1">+S31+LOOKUP(T31,Table1[p desde],Table1[y])</f>
        <v>1</v>
      </c>
      <c r="W31" s="1">
        <f t="shared" ca="1" si="8"/>
        <v>0.40992855171932341</v>
      </c>
      <c r="X31" s="2">
        <f ca="1">+U31+LOOKUP(W31,Table1[p desde],Table1[x])</f>
        <v>1</v>
      </c>
      <c r="Y31" s="2">
        <f ca="1">+V31+LOOKUP(W31,Table1[p desde],Table1[y])</f>
        <v>0</v>
      </c>
      <c r="Z31" s="1">
        <f t="shared" ca="1" si="9"/>
        <v>0.31006999138468772</v>
      </c>
      <c r="AA31" s="2">
        <f ca="1">+X31+LOOKUP(Z31,Table1[p desde],Table1[x])</f>
        <v>1</v>
      </c>
      <c r="AB31" s="2">
        <f ca="1">+Y31+LOOKUP(Z31,Table1[p desde],Table1[y])</f>
        <v>-1</v>
      </c>
      <c r="AC31" s="1">
        <f t="shared" ca="1" si="10"/>
        <v>0.47824020233590192</v>
      </c>
      <c r="AD31" s="2">
        <f ca="1">+AA31+LOOKUP(AC31,Table1[p desde],Table1[x])</f>
        <v>1</v>
      </c>
      <c r="AE31" s="2">
        <f ca="1">+AB31+LOOKUP(AC31,Table1[p desde],Table1[y])</f>
        <v>-2</v>
      </c>
      <c r="AF31" s="1">
        <f t="shared" ca="1" si="11"/>
        <v>0.29277046380679661</v>
      </c>
      <c r="AG31" s="2">
        <f ca="1">+AD31+LOOKUP(AF31,Table1[p desde],Table1[x])</f>
        <v>1</v>
      </c>
      <c r="AH31" s="2">
        <f ca="1">+AE31+LOOKUP(AF31,Table1[p desde],Table1[y])</f>
        <v>-3</v>
      </c>
    </row>
    <row r="32" spans="2:34" x14ac:dyDescent="0.25">
      <c r="B32" t="str">
        <f t="shared" ca="1" si="12"/>
        <v/>
      </c>
      <c r="C32">
        <f t="shared" ca="1" si="0"/>
        <v>0</v>
      </c>
      <c r="D32">
        <f t="shared" ca="1" si="1"/>
        <v>0</v>
      </c>
      <c r="E32" s="1">
        <f t="shared" ca="1" si="2"/>
        <v>0.83809413067608618</v>
      </c>
      <c r="F32">
        <f ca="1">+$I$5+LOOKUP($E32,Table1[p desde],Table1[x])</f>
        <v>-1</v>
      </c>
      <c r="G32">
        <f ca="1">+$J$5+LOOKUP($E32,Table1[p desde],Table1[y])</f>
        <v>0</v>
      </c>
      <c r="H32" s="1">
        <f t="shared" ca="1" si="3"/>
        <v>0.62350570604467515</v>
      </c>
      <c r="I32" s="2">
        <f ca="1">+F32+LOOKUP(H32,Table1[p desde],Table1[x])</f>
        <v>0</v>
      </c>
      <c r="J32" s="2">
        <f ca="1">+G32+LOOKUP(H32,Table1[p desde],Table1[y])</f>
        <v>0</v>
      </c>
      <c r="K32" s="1">
        <f t="shared" ca="1" si="4"/>
        <v>0.79244612031575989</v>
      </c>
      <c r="L32" s="2">
        <f ca="1">+I32+LOOKUP(K32,Table1[p desde],Table1[x])</f>
        <v>-1</v>
      </c>
      <c r="M32" s="2">
        <f ca="1">+J32+LOOKUP(K32,Table1[p desde],Table1[y])</f>
        <v>0</v>
      </c>
      <c r="N32" s="1">
        <f t="shared" ca="1" si="5"/>
        <v>0.75263637204853706</v>
      </c>
      <c r="O32" s="2">
        <f ca="1">+L32+LOOKUP(N32,Table1[p desde],Table1[x])</f>
        <v>-2</v>
      </c>
      <c r="P32" s="2">
        <f ca="1">+M32+LOOKUP(N32,Table1[p desde],Table1[y])</f>
        <v>0</v>
      </c>
      <c r="Q32" s="1">
        <f t="shared" ca="1" si="6"/>
        <v>3.3862545045778458E-2</v>
      </c>
      <c r="R32" s="2">
        <f ca="1">+O32+LOOKUP(Q32,Table1[p desde],Table1[x])</f>
        <v>-2</v>
      </c>
      <c r="S32" s="2">
        <f ca="1">+P32+LOOKUP(Q32,Table1[p desde],Table1[y])</f>
        <v>1</v>
      </c>
      <c r="T32" s="1">
        <f t="shared" ca="1" si="7"/>
        <v>0.25474464863170498</v>
      </c>
      <c r="U32" s="2">
        <f ca="1">+R32+LOOKUP(T32,Table1[p desde],Table1[x])</f>
        <v>-2</v>
      </c>
      <c r="V32" s="2">
        <f ca="1">+S32+LOOKUP(T32,Table1[p desde],Table1[y])</f>
        <v>0</v>
      </c>
      <c r="W32" s="1">
        <f t="shared" ca="1" si="8"/>
        <v>0.88786419116764481</v>
      </c>
      <c r="X32" s="2">
        <f ca="1">+U32+LOOKUP(W32,Table1[p desde],Table1[x])</f>
        <v>-3</v>
      </c>
      <c r="Y32" s="2">
        <f ca="1">+V32+LOOKUP(W32,Table1[p desde],Table1[y])</f>
        <v>0</v>
      </c>
      <c r="Z32" s="1">
        <f t="shared" ca="1" si="9"/>
        <v>0.58200945097360013</v>
      </c>
      <c r="AA32" s="2">
        <f ca="1">+X32+LOOKUP(Z32,Table1[p desde],Table1[x])</f>
        <v>-2</v>
      </c>
      <c r="AB32" s="2">
        <f ca="1">+Y32+LOOKUP(Z32,Table1[p desde],Table1[y])</f>
        <v>0</v>
      </c>
      <c r="AC32" s="1">
        <f t="shared" ca="1" si="10"/>
        <v>0.35384950808822901</v>
      </c>
      <c r="AD32" s="2">
        <f ca="1">+AA32+LOOKUP(AC32,Table1[p desde],Table1[x])</f>
        <v>-2</v>
      </c>
      <c r="AE32" s="2">
        <f ca="1">+AB32+LOOKUP(AC32,Table1[p desde],Table1[y])</f>
        <v>-1</v>
      </c>
      <c r="AF32" s="1">
        <f t="shared" ca="1" si="11"/>
        <v>0.77337957736448615</v>
      </c>
      <c r="AG32" s="2">
        <f ca="1">+AD32+LOOKUP(AF32,Table1[p desde],Table1[x])</f>
        <v>-3</v>
      </c>
      <c r="AH32" s="2">
        <f ca="1">+AE32+LOOKUP(AF32,Table1[p desde],Table1[y])</f>
        <v>-1</v>
      </c>
    </row>
    <row r="33" spans="2:34" x14ac:dyDescent="0.25">
      <c r="B33" t="str">
        <f t="shared" ca="1" si="12"/>
        <v/>
      </c>
      <c r="C33">
        <f t="shared" ca="1" si="0"/>
        <v>0</v>
      </c>
      <c r="D33">
        <f t="shared" ca="1" si="1"/>
        <v>0</v>
      </c>
      <c r="E33" s="1">
        <f t="shared" ca="1" si="2"/>
        <v>0.40797397107394551</v>
      </c>
      <c r="F33">
        <f ca="1">+$I$5+LOOKUP($E33,Table1[p desde],Table1[x])</f>
        <v>0</v>
      </c>
      <c r="G33">
        <f ca="1">+$J$5+LOOKUP($E33,Table1[p desde],Table1[y])</f>
        <v>-1</v>
      </c>
      <c r="H33" s="1">
        <f t="shared" ca="1" si="3"/>
        <v>1.9278556074106667E-2</v>
      </c>
      <c r="I33" s="2">
        <f ca="1">+F33+LOOKUP(H33,Table1[p desde],Table1[x])</f>
        <v>0</v>
      </c>
      <c r="J33" s="2">
        <f ca="1">+G33+LOOKUP(H33,Table1[p desde],Table1[y])</f>
        <v>0</v>
      </c>
      <c r="K33" s="1">
        <f t="shared" ca="1" si="4"/>
        <v>0.5437697705047011</v>
      </c>
      <c r="L33" s="2">
        <f ca="1">+I33+LOOKUP(K33,Table1[p desde],Table1[x])</f>
        <v>1</v>
      </c>
      <c r="M33" s="2">
        <f ca="1">+J33+LOOKUP(K33,Table1[p desde],Table1[y])</f>
        <v>0</v>
      </c>
      <c r="N33" s="1">
        <f t="shared" ca="1" si="5"/>
        <v>0.39596648338378782</v>
      </c>
      <c r="O33" s="2">
        <f ca="1">+L33+LOOKUP(N33,Table1[p desde],Table1[x])</f>
        <v>1</v>
      </c>
      <c r="P33" s="2">
        <f ca="1">+M33+LOOKUP(N33,Table1[p desde],Table1[y])</f>
        <v>-1</v>
      </c>
      <c r="Q33" s="1">
        <f t="shared" ca="1" si="6"/>
        <v>0.41082653890339638</v>
      </c>
      <c r="R33" s="2">
        <f ca="1">+O33+LOOKUP(Q33,Table1[p desde],Table1[x])</f>
        <v>1</v>
      </c>
      <c r="S33" s="2">
        <f ca="1">+P33+LOOKUP(Q33,Table1[p desde],Table1[y])</f>
        <v>-2</v>
      </c>
      <c r="T33" s="1">
        <f t="shared" ca="1" si="7"/>
        <v>0.58239125674036696</v>
      </c>
      <c r="U33" s="2">
        <f ca="1">+R33+LOOKUP(T33,Table1[p desde],Table1[x])</f>
        <v>2</v>
      </c>
      <c r="V33" s="2">
        <f ca="1">+S33+LOOKUP(T33,Table1[p desde],Table1[y])</f>
        <v>-2</v>
      </c>
      <c r="W33" s="1">
        <f t="shared" ca="1" si="8"/>
        <v>6.6040293771753467E-2</v>
      </c>
      <c r="X33" s="2">
        <f ca="1">+U33+LOOKUP(W33,Table1[p desde],Table1[x])</f>
        <v>2</v>
      </c>
      <c r="Y33" s="2">
        <f ca="1">+V33+LOOKUP(W33,Table1[p desde],Table1[y])</f>
        <v>-1</v>
      </c>
      <c r="Z33" s="1">
        <f t="shared" ca="1" si="9"/>
        <v>0.75744322281428489</v>
      </c>
      <c r="AA33" s="2">
        <f ca="1">+X33+LOOKUP(Z33,Table1[p desde],Table1[x])</f>
        <v>1</v>
      </c>
      <c r="AB33" s="2">
        <f ca="1">+Y33+LOOKUP(Z33,Table1[p desde],Table1[y])</f>
        <v>-1</v>
      </c>
      <c r="AC33" s="1">
        <f t="shared" ca="1" si="10"/>
        <v>0.87842764630603354</v>
      </c>
      <c r="AD33" s="2">
        <f ca="1">+AA33+LOOKUP(AC33,Table1[p desde],Table1[x])</f>
        <v>0</v>
      </c>
      <c r="AE33" s="2">
        <f ca="1">+AB33+LOOKUP(AC33,Table1[p desde],Table1[y])</f>
        <v>-1</v>
      </c>
      <c r="AF33" s="1">
        <f t="shared" ca="1" si="11"/>
        <v>0.19200876906954389</v>
      </c>
      <c r="AG33" s="2">
        <f ca="1">+AD33+LOOKUP(AF33,Table1[p desde],Table1[x])</f>
        <v>0</v>
      </c>
      <c r="AH33" s="2">
        <f ca="1">+AE33+LOOKUP(AF33,Table1[p desde],Table1[y])</f>
        <v>0</v>
      </c>
    </row>
    <row r="34" spans="2:34" x14ac:dyDescent="0.25">
      <c r="B34" t="str">
        <f t="shared" ca="1" si="12"/>
        <v/>
      </c>
      <c r="C34">
        <f t="shared" ca="1" si="0"/>
        <v>2</v>
      </c>
      <c r="D34">
        <f t="shared" ca="1" si="1"/>
        <v>0</v>
      </c>
      <c r="E34" s="1">
        <f t="shared" ca="1" si="2"/>
        <v>0.71999763647764659</v>
      </c>
      <c r="F34">
        <f ca="1">+$I$5+LOOKUP($E34,Table1[p desde],Table1[x])</f>
        <v>1</v>
      </c>
      <c r="G34">
        <f ca="1">+$J$5+LOOKUP($E34,Table1[p desde],Table1[y])</f>
        <v>0</v>
      </c>
      <c r="H34" s="1">
        <f t="shared" ca="1" si="3"/>
        <v>0.51765491779673811</v>
      </c>
      <c r="I34" s="2">
        <f ca="1">+F34+LOOKUP(H34,Table1[p desde],Table1[x])</f>
        <v>2</v>
      </c>
      <c r="J34" s="2">
        <f ca="1">+G34+LOOKUP(H34,Table1[p desde],Table1[y])</f>
        <v>0</v>
      </c>
      <c r="K34" s="1">
        <f t="shared" ca="1" si="4"/>
        <v>0.26657042838739031</v>
      </c>
      <c r="L34" s="2">
        <f ca="1">+I34+LOOKUP(K34,Table1[p desde],Table1[x])</f>
        <v>2</v>
      </c>
      <c r="M34" s="2">
        <f ca="1">+J34+LOOKUP(K34,Table1[p desde],Table1[y])</f>
        <v>-1</v>
      </c>
      <c r="N34" s="1">
        <f t="shared" ca="1" si="5"/>
        <v>0.79736524538121767</v>
      </c>
      <c r="O34" s="2">
        <f ca="1">+L34+LOOKUP(N34,Table1[p desde],Table1[x])</f>
        <v>1</v>
      </c>
      <c r="P34" s="2">
        <f ca="1">+M34+LOOKUP(N34,Table1[p desde],Table1[y])</f>
        <v>-1</v>
      </c>
      <c r="Q34" s="1">
        <f t="shared" ca="1" si="6"/>
        <v>0.53607483515476118</v>
      </c>
      <c r="R34" s="2">
        <f ca="1">+O34+LOOKUP(Q34,Table1[p desde],Table1[x])</f>
        <v>2</v>
      </c>
      <c r="S34" s="2">
        <f ca="1">+P34+LOOKUP(Q34,Table1[p desde],Table1[y])</f>
        <v>-1</v>
      </c>
      <c r="T34" s="1">
        <f t="shared" ca="1" si="7"/>
        <v>0.5918428996071553</v>
      </c>
      <c r="U34" s="2">
        <f ca="1">+R34+LOOKUP(T34,Table1[p desde],Table1[x])</f>
        <v>3</v>
      </c>
      <c r="V34" s="2">
        <f ca="1">+S34+LOOKUP(T34,Table1[p desde],Table1[y])</f>
        <v>-1</v>
      </c>
      <c r="W34" s="1">
        <f t="shared" ca="1" si="8"/>
        <v>0.83561754174934488</v>
      </c>
      <c r="X34" s="2">
        <f ca="1">+U34+LOOKUP(W34,Table1[p desde],Table1[x])</f>
        <v>2</v>
      </c>
      <c r="Y34" s="2">
        <f ca="1">+V34+LOOKUP(W34,Table1[p desde],Table1[y])</f>
        <v>-1</v>
      </c>
      <c r="Z34" s="1">
        <f t="shared" ca="1" si="9"/>
        <v>0.29461560056419056</v>
      </c>
      <c r="AA34" s="2">
        <f ca="1">+X34+LOOKUP(Z34,Table1[p desde],Table1[x])</f>
        <v>2</v>
      </c>
      <c r="AB34" s="2">
        <f ca="1">+Y34+LOOKUP(Z34,Table1[p desde],Table1[y])</f>
        <v>-2</v>
      </c>
      <c r="AC34" s="1">
        <f t="shared" ca="1" si="10"/>
        <v>0.53148244287879798</v>
      </c>
      <c r="AD34" s="2">
        <f ca="1">+AA34+LOOKUP(AC34,Table1[p desde],Table1[x])</f>
        <v>3</v>
      </c>
      <c r="AE34" s="2">
        <f ca="1">+AB34+LOOKUP(AC34,Table1[p desde],Table1[y])</f>
        <v>-2</v>
      </c>
      <c r="AF34" s="1">
        <f t="shared" ca="1" si="11"/>
        <v>0.57175847285503079</v>
      </c>
      <c r="AG34" s="2">
        <f ca="1">+AD34+LOOKUP(AF34,Table1[p desde],Table1[x])</f>
        <v>4</v>
      </c>
      <c r="AH34" s="2">
        <f ca="1">+AE34+LOOKUP(AF34,Table1[p desde],Table1[y])</f>
        <v>-2</v>
      </c>
    </row>
    <row r="35" spans="2:34" x14ac:dyDescent="0.25">
      <c r="B35" t="str">
        <f t="shared" ca="1" si="12"/>
        <v/>
      </c>
      <c r="C35">
        <f t="shared" ca="1" si="0"/>
        <v>-1</v>
      </c>
      <c r="D35">
        <f t="shared" ca="1" si="1"/>
        <v>-1</v>
      </c>
      <c r="E35" s="1">
        <f t="shared" ca="1" si="2"/>
        <v>0.34687703457747909</v>
      </c>
      <c r="F35">
        <f ca="1">+$I$5+LOOKUP($E35,Table1[p desde],Table1[x])</f>
        <v>0</v>
      </c>
      <c r="G35">
        <f ca="1">+$J$5+LOOKUP($E35,Table1[p desde],Table1[y])</f>
        <v>-1</v>
      </c>
      <c r="H35" s="1">
        <f t="shared" ca="1" si="3"/>
        <v>0.93992232202452475</v>
      </c>
      <c r="I35" s="2">
        <f ca="1">+F35+LOOKUP(H35,Table1[p desde],Table1[x])</f>
        <v>-1</v>
      </c>
      <c r="J35" s="2">
        <f ca="1">+G35+LOOKUP(H35,Table1[p desde],Table1[y])</f>
        <v>-1</v>
      </c>
      <c r="K35" s="1">
        <f t="shared" ca="1" si="4"/>
        <v>0.37296819738207643</v>
      </c>
      <c r="L35" s="2">
        <f ca="1">+I35+LOOKUP(K35,Table1[p desde],Table1[x])</f>
        <v>-1</v>
      </c>
      <c r="M35" s="2">
        <f ca="1">+J35+LOOKUP(K35,Table1[p desde],Table1[y])</f>
        <v>-2</v>
      </c>
      <c r="N35" s="1">
        <f t="shared" ca="1" si="5"/>
        <v>0.64062898491234255</v>
      </c>
      <c r="O35" s="2">
        <f ca="1">+L35+LOOKUP(N35,Table1[p desde],Table1[x])</f>
        <v>0</v>
      </c>
      <c r="P35" s="2">
        <f ca="1">+M35+LOOKUP(N35,Table1[p desde],Table1[y])</f>
        <v>-2</v>
      </c>
      <c r="Q35" s="1">
        <f t="shared" ca="1" si="6"/>
        <v>0.64588703473342657</v>
      </c>
      <c r="R35" s="2">
        <f ca="1">+O35+LOOKUP(Q35,Table1[p desde],Table1[x])</f>
        <v>1</v>
      </c>
      <c r="S35" s="2">
        <f ca="1">+P35+LOOKUP(Q35,Table1[p desde],Table1[y])</f>
        <v>-2</v>
      </c>
      <c r="T35" s="1">
        <f t="shared" ca="1" si="7"/>
        <v>0.1666432616498067</v>
      </c>
      <c r="U35" s="2">
        <f ca="1">+R35+LOOKUP(T35,Table1[p desde],Table1[x])</f>
        <v>1</v>
      </c>
      <c r="V35" s="2">
        <f ca="1">+S35+LOOKUP(T35,Table1[p desde],Table1[y])</f>
        <v>-1</v>
      </c>
      <c r="W35" s="1">
        <f t="shared" ca="1" si="8"/>
        <v>0.59748379088747505</v>
      </c>
      <c r="X35" s="2">
        <f ca="1">+U35+LOOKUP(W35,Table1[p desde],Table1[x])</f>
        <v>2</v>
      </c>
      <c r="Y35" s="2">
        <f ca="1">+V35+LOOKUP(W35,Table1[p desde],Table1[y])</f>
        <v>-1</v>
      </c>
      <c r="Z35" s="1">
        <f t="shared" ca="1" si="9"/>
        <v>0.158692733631423</v>
      </c>
      <c r="AA35" s="2">
        <f ca="1">+X35+LOOKUP(Z35,Table1[p desde],Table1[x])</f>
        <v>2</v>
      </c>
      <c r="AB35" s="2">
        <f ca="1">+Y35+LOOKUP(Z35,Table1[p desde],Table1[y])</f>
        <v>0</v>
      </c>
      <c r="AC35" s="1">
        <f t="shared" ca="1" si="10"/>
        <v>0.52011302711733898</v>
      </c>
      <c r="AD35" s="2">
        <f ca="1">+AA35+LOOKUP(AC35,Table1[p desde],Table1[x])</f>
        <v>3</v>
      </c>
      <c r="AE35" s="2">
        <f ca="1">+AB35+LOOKUP(AC35,Table1[p desde],Table1[y])</f>
        <v>0</v>
      </c>
      <c r="AF35" s="1">
        <f t="shared" ca="1" si="11"/>
        <v>0.89926010716683602</v>
      </c>
      <c r="AG35" s="2">
        <f ca="1">+AD35+LOOKUP(AF35,Table1[p desde],Table1[x])</f>
        <v>2</v>
      </c>
      <c r="AH35" s="2">
        <f ca="1">+AE35+LOOKUP(AF35,Table1[p desde],Table1[y])</f>
        <v>0</v>
      </c>
    </row>
    <row r="36" spans="2:34" x14ac:dyDescent="0.25">
      <c r="B36" t="str">
        <f t="shared" ca="1" si="12"/>
        <v/>
      </c>
      <c r="C36">
        <f t="shared" ca="1" si="0"/>
        <v>1</v>
      </c>
      <c r="D36">
        <f t="shared" ca="1" si="1"/>
        <v>-1</v>
      </c>
      <c r="E36" s="1">
        <f t="shared" ca="1" si="2"/>
        <v>0.542513563385843</v>
      </c>
      <c r="F36">
        <f ca="1">+$I$5+LOOKUP($E36,Table1[p desde],Table1[x])</f>
        <v>1</v>
      </c>
      <c r="G36">
        <f ca="1">+$J$5+LOOKUP($E36,Table1[p desde],Table1[y])</f>
        <v>0</v>
      </c>
      <c r="H36" s="1">
        <f t="shared" ca="1" si="3"/>
        <v>0.36547273047482554</v>
      </c>
      <c r="I36" s="2">
        <f ca="1">+F36+LOOKUP(H36,Table1[p desde],Table1[x])</f>
        <v>1</v>
      </c>
      <c r="J36" s="2">
        <f ca="1">+G36+LOOKUP(H36,Table1[p desde],Table1[y])</f>
        <v>-1</v>
      </c>
      <c r="K36" s="1">
        <f t="shared" ca="1" si="4"/>
        <v>0.39820454390077853</v>
      </c>
      <c r="L36" s="2">
        <f ca="1">+I36+LOOKUP(K36,Table1[p desde],Table1[x])</f>
        <v>1</v>
      </c>
      <c r="M36" s="2">
        <f ca="1">+J36+LOOKUP(K36,Table1[p desde],Table1[y])</f>
        <v>-2</v>
      </c>
      <c r="N36" s="1">
        <f t="shared" ca="1" si="5"/>
        <v>0.64910169057364275</v>
      </c>
      <c r="O36" s="2">
        <f ca="1">+L36+LOOKUP(N36,Table1[p desde],Table1[x])</f>
        <v>2</v>
      </c>
      <c r="P36" s="2">
        <f ca="1">+M36+LOOKUP(N36,Table1[p desde],Table1[y])</f>
        <v>-2</v>
      </c>
      <c r="Q36" s="1">
        <f t="shared" ca="1" si="6"/>
        <v>4.9566479909621042E-2</v>
      </c>
      <c r="R36" s="2">
        <f ca="1">+O36+LOOKUP(Q36,Table1[p desde],Table1[x])</f>
        <v>2</v>
      </c>
      <c r="S36" s="2">
        <f ca="1">+P36+LOOKUP(Q36,Table1[p desde],Table1[y])</f>
        <v>-1</v>
      </c>
      <c r="T36" s="1">
        <f t="shared" ca="1" si="7"/>
        <v>2.9834845564604695E-2</v>
      </c>
      <c r="U36" s="2">
        <f ca="1">+R36+LOOKUP(T36,Table1[p desde],Table1[x])</f>
        <v>2</v>
      </c>
      <c r="V36" s="2">
        <f ca="1">+S36+LOOKUP(T36,Table1[p desde],Table1[y])</f>
        <v>0</v>
      </c>
      <c r="W36" s="1">
        <f t="shared" ca="1" si="8"/>
        <v>0.93871820438205544</v>
      </c>
      <c r="X36" s="2">
        <f ca="1">+U36+LOOKUP(W36,Table1[p desde],Table1[x])</f>
        <v>1</v>
      </c>
      <c r="Y36" s="2">
        <f ca="1">+V36+LOOKUP(W36,Table1[p desde],Table1[y])</f>
        <v>0</v>
      </c>
      <c r="Z36" s="1">
        <f t="shared" ca="1" si="9"/>
        <v>0.22672617851396859</v>
      </c>
      <c r="AA36" s="2">
        <f ca="1">+X36+LOOKUP(Z36,Table1[p desde],Table1[x])</f>
        <v>1</v>
      </c>
      <c r="AB36" s="2">
        <f ca="1">+Y36+LOOKUP(Z36,Table1[p desde],Table1[y])</f>
        <v>1</v>
      </c>
      <c r="AC36" s="1">
        <f t="shared" ca="1" si="10"/>
        <v>0.27074733486435132</v>
      </c>
      <c r="AD36" s="2">
        <f ca="1">+AA36+LOOKUP(AC36,Table1[p desde],Table1[x])</f>
        <v>1</v>
      </c>
      <c r="AE36" s="2">
        <f ca="1">+AB36+LOOKUP(AC36,Table1[p desde],Table1[y])</f>
        <v>0</v>
      </c>
      <c r="AF36" s="1">
        <f t="shared" ca="1" si="11"/>
        <v>0.70310159075012058</v>
      </c>
      <c r="AG36" s="2">
        <f ca="1">+AD36+LOOKUP(AF36,Table1[p desde],Table1[x])</f>
        <v>2</v>
      </c>
      <c r="AH36" s="2">
        <f ca="1">+AE36+LOOKUP(AF36,Table1[p desde],Table1[y])</f>
        <v>0</v>
      </c>
    </row>
    <row r="37" spans="2:34" x14ac:dyDescent="0.25">
      <c r="B37" t="str">
        <f t="shared" ca="1" si="12"/>
        <v/>
      </c>
      <c r="C37">
        <f t="shared" ca="1" si="0"/>
        <v>2</v>
      </c>
      <c r="D37">
        <f t="shared" ca="1" si="1"/>
        <v>0</v>
      </c>
      <c r="E37" s="1">
        <f t="shared" ca="1" si="2"/>
        <v>0.63533498066130123</v>
      </c>
      <c r="F37">
        <f ca="1">+$I$5+LOOKUP($E37,Table1[p desde],Table1[x])</f>
        <v>1</v>
      </c>
      <c r="G37">
        <f ca="1">+$J$5+LOOKUP($E37,Table1[p desde],Table1[y])</f>
        <v>0</v>
      </c>
      <c r="H37" s="1">
        <f t="shared" ca="1" si="3"/>
        <v>0.65400157611015619</v>
      </c>
      <c r="I37" s="2">
        <f ca="1">+F37+LOOKUP(H37,Table1[p desde],Table1[x])</f>
        <v>2</v>
      </c>
      <c r="J37" s="2">
        <f ca="1">+G37+LOOKUP(H37,Table1[p desde],Table1[y])</f>
        <v>0</v>
      </c>
      <c r="K37" s="1">
        <f t="shared" ca="1" si="4"/>
        <v>0.93358423005453384</v>
      </c>
      <c r="L37" s="2">
        <f ca="1">+I37+LOOKUP(K37,Table1[p desde],Table1[x])</f>
        <v>1</v>
      </c>
      <c r="M37" s="2">
        <f ca="1">+J37+LOOKUP(K37,Table1[p desde],Table1[y])</f>
        <v>0</v>
      </c>
      <c r="N37" s="1">
        <f t="shared" ca="1" si="5"/>
        <v>0.80739919655721626</v>
      </c>
      <c r="O37" s="2">
        <f ca="1">+L37+LOOKUP(N37,Table1[p desde],Table1[x])</f>
        <v>0</v>
      </c>
      <c r="P37" s="2">
        <f ca="1">+M37+LOOKUP(N37,Table1[p desde],Table1[y])</f>
        <v>0</v>
      </c>
      <c r="Q37" s="1">
        <f t="shared" ca="1" si="6"/>
        <v>0.53393015845218517</v>
      </c>
      <c r="R37" s="2">
        <f ca="1">+O37+LOOKUP(Q37,Table1[p desde],Table1[x])</f>
        <v>1</v>
      </c>
      <c r="S37" s="2">
        <f ca="1">+P37+LOOKUP(Q37,Table1[p desde],Table1[y])</f>
        <v>0</v>
      </c>
      <c r="T37" s="1">
        <f t="shared" ca="1" si="7"/>
        <v>4.7255315024637201E-2</v>
      </c>
      <c r="U37" s="2">
        <f ca="1">+R37+LOOKUP(T37,Table1[p desde],Table1[x])</f>
        <v>1</v>
      </c>
      <c r="V37" s="2">
        <f ca="1">+S37+LOOKUP(T37,Table1[p desde],Table1[y])</f>
        <v>1</v>
      </c>
      <c r="W37" s="1">
        <f t="shared" ca="1" si="8"/>
        <v>0.95981510962937977</v>
      </c>
      <c r="X37" s="2">
        <f ca="1">+U37+LOOKUP(W37,Table1[p desde],Table1[x])</f>
        <v>0</v>
      </c>
      <c r="Y37" s="2">
        <f ca="1">+V37+LOOKUP(W37,Table1[p desde],Table1[y])</f>
        <v>1</v>
      </c>
      <c r="Z37" s="1">
        <f t="shared" ca="1" si="9"/>
        <v>0.54787758097308348</v>
      </c>
      <c r="AA37" s="2">
        <f ca="1">+X37+LOOKUP(Z37,Table1[p desde],Table1[x])</f>
        <v>1</v>
      </c>
      <c r="AB37" s="2">
        <f ca="1">+Y37+LOOKUP(Z37,Table1[p desde],Table1[y])</f>
        <v>1</v>
      </c>
      <c r="AC37" s="1">
        <f t="shared" ca="1" si="10"/>
        <v>0.49174623179886012</v>
      </c>
      <c r="AD37" s="2">
        <f ca="1">+AA37+LOOKUP(AC37,Table1[p desde],Table1[x])</f>
        <v>1</v>
      </c>
      <c r="AE37" s="2">
        <f ca="1">+AB37+LOOKUP(AC37,Table1[p desde],Table1[y])</f>
        <v>0</v>
      </c>
      <c r="AF37" s="1">
        <f t="shared" ca="1" si="11"/>
        <v>0.18547206605800715</v>
      </c>
      <c r="AG37" s="2">
        <f ca="1">+AD37+LOOKUP(AF37,Table1[p desde],Table1[x])</f>
        <v>1</v>
      </c>
      <c r="AH37" s="2">
        <f ca="1">+AE37+LOOKUP(AF37,Table1[p desde],Table1[y])</f>
        <v>1</v>
      </c>
    </row>
    <row r="38" spans="2:34" x14ac:dyDescent="0.25">
      <c r="B38" t="str">
        <f t="shared" ca="1" si="12"/>
        <v/>
      </c>
      <c r="C38">
        <f t="shared" ca="1" si="0"/>
        <v>-1</v>
      </c>
      <c r="D38">
        <f t="shared" ca="1" si="1"/>
        <v>1</v>
      </c>
      <c r="E38" s="1">
        <f t="shared" ca="1" si="2"/>
        <v>0.82368178054674801</v>
      </c>
      <c r="F38">
        <f ca="1">+$I$5+LOOKUP($E38,Table1[p desde],Table1[x])</f>
        <v>-1</v>
      </c>
      <c r="G38">
        <f ca="1">+$J$5+LOOKUP($E38,Table1[p desde],Table1[y])</f>
        <v>0</v>
      </c>
      <c r="H38" s="1">
        <f t="shared" ca="1" si="3"/>
        <v>2.3333437678347613E-2</v>
      </c>
      <c r="I38" s="2">
        <f ca="1">+F38+LOOKUP(H38,Table1[p desde],Table1[x])</f>
        <v>-1</v>
      </c>
      <c r="J38" s="2">
        <f ca="1">+G38+LOOKUP(H38,Table1[p desde],Table1[y])</f>
        <v>1</v>
      </c>
      <c r="K38" s="1">
        <f t="shared" ca="1" si="4"/>
        <v>0.97302056959501382</v>
      </c>
      <c r="L38" s="2">
        <f ca="1">+I38+LOOKUP(K38,Table1[p desde],Table1[x])</f>
        <v>-2</v>
      </c>
      <c r="M38" s="2">
        <f ca="1">+J38+LOOKUP(K38,Table1[p desde],Table1[y])</f>
        <v>1</v>
      </c>
      <c r="N38" s="1">
        <f t="shared" ca="1" si="5"/>
        <v>0.85414541711514458</v>
      </c>
      <c r="O38" s="2">
        <f ca="1">+L38+LOOKUP(N38,Table1[p desde],Table1[x])</f>
        <v>-3</v>
      </c>
      <c r="P38" s="2">
        <f ca="1">+M38+LOOKUP(N38,Table1[p desde],Table1[y])</f>
        <v>1</v>
      </c>
      <c r="Q38" s="1">
        <f t="shared" ca="1" si="6"/>
        <v>0.17127863233095897</v>
      </c>
      <c r="R38" s="2">
        <f ca="1">+O38+LOOKUP(Q38,Table1[p desde],Table1[x])</f>
        <v>-3</v>
      </c>
      <c r="S38" s="2">
        <f ca="1">+P38+LOOKUP(Q38,Table1[p desde],Table1[y])</f>
        <v>2</v>
      </c>
      <c r="T38" s="1">
        <f t="shared" ca="1" si="7"/>
        <v>0.71000189586107143</v>
      </c>
      <c r="U38" s="2">
        <f ca="1">+R38+LOOKUP(T38,Table1[p desde],Table1[x])</f>
        <v>-2</v>
      </c>
      <c r="V38" s="2">
        <f ca="1">+S38+LOOKUP(T38,Table1[p desde],Table1[y])</f>
        <v>2</v>
      </c>
      <c r="W38" s="1">
        <f t="shared" ca="1" si="8"/>
        <v>0.16177390772690603</v>
      </c>
      <c r="X38" s="2">
        <f ca="1">+U38+LOOKUP(W38,Table1[p desde],Table1[x])</f>
        <v>-2</v>
      </c>
      <c r="Y38" s="2">
        <f ca="1">+V38+LOOKUP(W38,Table1[p desde],Table1[y])</f>
        <v>3</v>
      </c>
      <c r="Z38" s="1">
        <f t="shared" ca="1" si="9"/>
        <v>0.69117068177675678</v>
      </c>
      <c r="AA38" s="2">
        <f ca="1">+X38+LOOKUP(Z38,Table1[p desde],Table1[x])</f>
        <v>-1</v>
      </c>
      <c r="AB38" s="2">
        <f ca="1">+Y38+LOOKUP(Z38,Table1[p desde],Table1[y])</f>
        <v>3</v>
      </c>
      <c r="AC38" s="1">
        <f t="shared" ca="1" si="10"/>
        <v>0.32600771741868539</v>
      </c>
      <c r="AD38" s="2">
        <f ca="1">+AA38+LOOKUP(AC38,Table1[p desde],Table1[x])</f>
        <v>-1</v>
      </c>
      <c r="AE38" s="2">
        <f ca="1">+AB38+LOOKUP(AC38,Table1[p desde],Table1[y])</f>
        <v>2</v>
      </c>
      <c r="AF38" s="1">
        <f t="shared" ca="1" si="11"/>
        <v>0.39578908999071249</v>
      </c>
      <c r="AG38" s="2">
        <f ca="1">+AD38+LOOKUP(AF38,Table1[p desde],Table1[x])</f>
        <v>-1</v>
      </c>
      <c r="AH38" s="2">
        <f ca="1">+AE38+LOOKUP(AF38,Table1[p desde],Table1[y])</f>
        <v>1</v>
      </c>
    </row>
    <row r="39" spans="2:34" x14ac:dyDescent="0.25">
      <c r="B39" t="str">
        <f t="shared" ca="1" si="12"/>
        <v/>
      </c>
      <c r="C39">
        <f t="shared" ca="1" si="0"/>
        <v>1</v>
      </c>
      <c r="D39">
        <f t="shared" ca="1" si="1"/>
        <v>1</v>
      </c>
      <c r="E39" s="1">
        <f t="shared" ca="1" si="2"/>
        <v>0.53326362510095926</v>
      </c>
      <c r="F39">
        <f ca="1">+$I$5+LOOKUP($E39,Table1[p desde],Table1[x])</f>
        <v>1</v>
      </c>
      <c r="G39">
        <f ca="1">+$J$5+LOOKUP($E39,Table1[p desde],Table1[y])</f>
        <v>0</v>
      </c>
      <c r="H39" s="1">
        <f t="shared" ca="1" si="3"/>
        <v>3.320646141426109E-2</v>
      </c>
      <c r="I39" s="2">
        <f ca="1">+F39+LOOKUP(H39,Table1[p desde],Table1[x])</f>
        <v>1</v>
      </c>
      <c r="J39" s="2">
        <f ca="1">+G39+LOOKUP(H39,Table1[p desde],Table1[y])</f>
        <v>1</v>
      </c>
      <c r="K39" s="1">
        <f t="shared" ca="1" si="4"/>
        <v>0.78294093629008532</v>
      </c>
      <c r="L39" s="2">
        <f ca="1">+I39+LOOKUP(K39,Table1[p desde],Table1[x])</f>
        <v>0</v>
      </c>
      <c r="M39" s="2">
        <f ca="1">+J39+LOOKUP(K39,Table1[p desde],Table1[y])</f>
        <v>1</v>
      </c>
      <c r="N39" s="1">
        <f t="shared" ca="1" si="5"/>
        <v>0.20444126319996569</v>
      </c>
      <c r="O39" s="2">
        <f ca="1">+L39+LOOKUP(N39,Table1[p desde],Table1[x])</f>
        <v>0</v>
      </c>
      <c r="P39" s="2">
        <f ca="1">+M39+LOOKUP(N39,Table1[p desde],Table1[y])</f>
        <v>2</v>
      </c>
      <c r="Q39" s="1">
        <f t="shared" ca="1" si="6"/>
        <v>0.93081953893471303</v>
      </c>
      <c r="R39" s="2">
        <f ca="1">+O39+LOOKUP(Q39,Table1[p desde],Table1[x])</f>
        <v>-1</v>
      </c>
      <c r="S39" s="2">
        <f ca="1">+P39+LOOKUP(Q39,Table1[p desde],Table1[y])</f>
        <v>2</v>
      </c>
      <c r="T39" s="1">
        <f t="shared" ca="1" si="7"/>
        <v>0.57063039045162034</v>
      </c>
      <c r="U39" s="2">
        <f ca="1">+R39+LOOKUP(T39,Table1[p desde],Table1[x])</f>
        <v>0</v>
      </c>
      <c r="V39" s="2">
        <f ca="1">+S39+LOOKUP(T39,Table1[p desde],Table1[y])</f>
        <v>2</v>
      </c>
      <c r="W39" s="1">
        <f t="shared" ca="1" si="8"/>
        <v>0.33637073226104686</v>
      </c>
      <c r="X39" s="2">
        <f ca="1">+U39+LOOKUP(W39,Table1[p desde],Table1[x])</f>
        <v>0</v>
      </c>
      <c r="Y39" s="2">
        <f ca="1">+V39+LOOKUP(W39,Table1[p desde],Table1[y])</f>
        <v>1</v>
      </c>
      <c r="Z39" s="1">
        <f t="shared" ca="1" si="9"/>
        <v>0.67574509234751656</v>
      </c>
      <c r="AA39" s="2">
        <f ca="1">+X39+LOOKUP(Z39,Table1[p desde],Table1[x])</f>
        <v>1</v>
      </c>
      <c r="AB39" s="2">
        <f ca="1">+Y39+LOOKUP(Z39,Table1[p desde],Table1[y])</f>
        <v>1</v>
      </c>
      <c r="AC39" s="1">
        <f t="shared" ca="1" si="10"/>
        <v>0.55521698279941978</v>
      </c>
      <c r="AD39" s="2">
        <f ca="1">+AA39+LOOKUP(AC39,Table1[p desde],Table1[x])</f>
        <v>2</v>
      </c>
      <c r="AE39" s="2">
        <f ca="1">+AB39+LOOKUP(AC39,Table1[p desde],Table1[y])</f>
        <v>1</v>
      </c>
      <c r="AF39" s="1">
        <f t="shared" ca="1" si="11"/>
        <v>0.37744569801006922</v>
      </c>
      <c r="AG39" s="2">
        <f ca="1">+AD39+LOOKUP(AF39,Table1[p desde],Table1[x])</f>
        <v>2</v>
      </c>
      <c r="AH39" s="2">
        <f ca="1">+AE39+LOOKUP(AF39,Table1[p desde],Table1[y])</f>
        <v>0</v>
      </c>
    </row>
    <row r="40" spans="2:34" x14ac:dyDescent="0.25">
      <c r="B40" t="str">
        <f t="shared" ca="1" si="12"/>
        <v/>
      </c>
      <c r="C40">
        <f t="shared" ca="1" si="0"/>
        <v>1</v>
      </c>
      <c r="D40">
        <f t="shared" ca="1" si="1"/>
        <v>-1</v>
      </c>
      <c r="E40" s="1">
        <f t="shared" ca="1" si="2"/>
        <v>0.25033244944319999</v>
      </c>
      <c r="F40">
        <f ca="1">+$I$5+LOOKUP($E40,Table1[p desde],Table1[x])</f>
        <v>0</v>
      </c>
      <c r="G40">
        <f ca="1">+$J$5+LOOKUP($E40,Table1[p desde],Table1[y])</f>
        <v>-1</v>
      </c>
      <c r="H40" s="1">
        <f t="shared" ca="1" si="3"/>
        <v>0.67521830511756342</v>
      </c>
      <c r="I40" s="2">
        <f ca="1">+F40+LOOKUP(H40,Table1[p desde],Table1[x])</f>
        <v>1</v>
      </c>
      <c r="J40" s="2">
        <f ca="1">+G40+LOOKUP(H40,Table1[p desde],Table1[y])</f>
        <v>-1</v>
      </c>
      <c r="K40" s="1">
        <f t="shared" ca="1" si="4"/>
        <v>0.4917982296391149</v>
      </c>
      <c r="L40" s="2">
        <f ca="1">+I40+LOOKUP(K40,Table1[p desde],Table1[x])</f>
        <v>1</v>
      </c>
      <c r="M40" s="2">
        <f ca="1">+J40+LOOKUP(K40,Table1[p desde],Table1[y])</f>
        <v>-2</v>
      </c>
      <c r="N40" s="1">
        <f t="shared" ca="1" si="5"/>
        <v>0.32245553884059686</v>
      </c>
      <c r="O40" s="2">
        <f ca="1">+L40+LOOKUP(N40,Table1[p desde],Table1[x])</f>
        <v>1</v>
      </c>
      <c r="P40" s="2">
        <f ca="1">+M40+LOOKUP(N40,Table1[p desde],Table1[y])</f>
        <v>-3</v>
      </c>
      <c r="Q40" s="1">
        <f t="shared" ca="1" si="6"/>
        <v>0.72964534912194745</v>
      </c>
      <c r="R40" s="2">
        <f ca="1">+O40+LOOKUP(Q40,Table1[p desde],Table1[x])</f>
        <v>2</v>
      </c>
      <c r="S40" s="2">
        <f ca="1">+P40+LOOKUP(Q40,Table1[p desde],Table1[y])</f>
        <v>-3</v>
      </c>
      <c r="T40" s="1">
        <f t="shared" ca="1" si="7"/>
        <v>7.1388956072485743E-2</v>
      </c>
      <c r="U40" s="2">
        <f ca="1">+R40+LOOKUP(T40,Table1[p desde],Table1[x])</f>
        <v>2</v>
      </c>
      <c r="V40" s="2">
        <f ca="1">+S40+LOOKUP(T40,Table1[p desde],Table1[y])</f>
        <v>-2</v>
      </c>
      <c r="W40" s="1">
        <f t="shared" ca="1" si="8"/>
        <v>0.9803240301914603</v>
      </c>
      <c r="X40" s="2">
        <f ca="1">+U40+LOOKUP(W40,Table1[p desde],Table1[x])</f>
        <v>1</v>
      </c>
      <c r="Y40" s="2">
        <f ca="1">+V40+LOOKUP(W40,Table1[p desde],Table1[y])</f>
        <v>-2</v>
      </c>
      <c r="Z40" s="1">
        <f t="shared" ca="1" si="9"/>
        <v>0.64249386737556902</v>
      </c>
      <c r="AA40" s="2">
        <f ca="1">+X40+LOOKUP(Z40,Table1[p desde],Table1[x])</f>
        <v>2</v>
      </c>
      <c r="AB40" s="2">
        <f ca="1">+Y40+LOOKUP(Z40,Table1[p desde],Table1[y])</f>
        <v>-2</v>
      </c>
      <c r="AC40" s="1">
        <f t="shared" ca="1" si="10"/>
        <v>4.0924711290927562E-2</v>
      </c>
      <c r="AD40" s="2">
        <f ca="1">+AA40+LOOKUP(AC40,Table1[p desde],Table1[x])</f>
        <v>2</v>
      </c>
      <c r="AE40" s="2">
        <f ca="1">+AB40+LOOKUP(AC40,Table1[p desde],Table1[y])</f>
        <v>-1</v>
      </c>
      <c r="AF40" s="1">
        <f t="shared" ca="1" si="11"/>
        <v>0.67068801204279227</v>
      </c>
      <c r="AG40" s="2">
        <f ca="1">+AD40+LOOKUP(AF40,Table1[p desde],Table1[x])</f>
        <v>3</v>
      </c>
      <c r="AH40" s="2">
        <f ca="1">+AE40+LOOKUP(AF40,Table1[p desde],Table1[y])</f>
        <v>-1</v>
      </c>
    </row>
    <row r="41" spans="2:34" x14ac:dyDescent="0.25">
      <c r="B41" t="str">
        <f t="shared" ca="1" si="12"/>
        <v/>
      </c>
      <c r="C41">
        <f t="shared" ca="1" si="0"/>
        <v>0</v>
      </c>
      <c r="D41">
        <f t="shared" ca="1" si="1"/>
        <v>0</v>
      </c>
      <c r="E41" s="1">
        <f t="shared" ca="1" si="2"/>
        <v>0.61498933587392079</v>
      </c>
      <c r="F41">
        <f ca="1">+$I$5+LOOKUP($E41,Table1[p desde],Table1[x])</f>
        <v>1</v>
      </c>
      <c r="G41">
        <f ca="1">+$J$5+LOOKUP($E41,Table1[p desde],Table1[y])</f>
        <v>0</v>
      </c>
      <c r="H41" s="1">
        <f t="shared" ca="1" si="3"/>
        <v>0.75018532130091586</v>
      </c>
      <c r="I41" s="2">
        <f ca="1">+F41+LOOKUP(H41,Table1[p desde],Table1[x])</f>
        <v>0</v>
      </c>
      <c r="J41" s="2">
        <f ca="1">+G41+LOOKUP(H41,Table1[p desde],Table1[y])</f>
        <v>0</v>
      </c>
      <c r="K41" s="1">
        <f t="shared" ca="1" si="4"/>
        <v>0.16037431974133887</v>
      </c>
      <c r="L41" s="2">
        <f ca="1">+I41+LOOKUP(K41,Table1[p desde],Table1[x])</f>
        <v>0</v>
      </c>
      <c r="M41" s="2">
        <f ca="1">+J41+LOOKUP(K41,Table1[p desde],Table1[y])</f>
        <v>1</v>
      </c>
      <c r="N41" s="1">
        <f t="shared" ca="1" si="5"/>
        <v>0.25341025096019676</v>
      </c>
      <c r="O41" s="2">
        <f ca="1">+L41+LOOKUP(N41,Table1[p desde],Table1[x])</f>
        <v>0</v>
      </c>
      <c r="P41" s="2">
        <f ca="1">+M41+LOOKUP(N41,Table1[p desde],Table1[y])</f>
        <v>0</v>
      </c>
      <c r="Q41" s="1">
        <f t="shared" ca="1" si="6"/>
        <v>0.54613119502830954</v>
      </c>
      <c r="R41" s="2">
        <f ca="1">+O41+LOOKUP(Q41,Table1[p desde],Table1[x])</f>
        <v>1</v>
      </c>
      <c r="S41" s="2">
        <f ca="1">+P41+LOOKUP(Q41,Table1[p desde],Table1[y])</f>
        <v>0</v>
      </c>
      <c r="T41" s="1">
        <f t="shared" ca="1" si="7"/>
        <v>0.58057901692618685</v>
      </c>
      <c r="U41" s="2">
        <f ca="1">+R41+LOOKUP(T41,Table1[p desde],Table1[x])</f>
        <v>2</v>
      </c>
      <c r="V41" s="2">
        <f ca="1">+S41+LOOKUP(T41,Table1[p desde],Table1[y])</f>
        <v>0</v>
      </c>
      <c r="W41" s="1">
        <f t="shared" ca="1" si="8"/>
        <v>0.26385398227491241</v>
      </c>
      <c r="X41" s="2">
        <f ca="1">+U41+LOOKUP(W41,Table1[p desde],Table1[x])</f>
        <v>2</v>
      </c>
      <c r="Y41" s="2">
        <f ca="1">+V41+LOOKUP(W41,Table1[p desde],Table1[y])</f>
        <v>-1</v>
      </c>
      <c r="Z41" s="1">
        <f t="shared" ca="1" si="9"/>
        <v>0.55774868461284943</v>
      </c>
      <c r="AA41" s="2">
        <f ca="1">+X41+LOOKUP(Z41,Table1[p desde],Table1[x])</f>
        <v>3</v>
      </c>
      <c r="AB41" s="2">
        <f ca="1">+Y41+LOOKUP(Z41,Table1[p desde],Table1[y])</f>
        <v>-1</v>
      </c>
      <c r="AC41" s="1">
        <f t="shared" ca="1" si="10"/>
        <v>0.6411641723671907</v>
      </c>
      <c r="AD41" s="2">
        <f ca="1">+AA41+LOOKUP(AC41,Table1[p desde],Table1[x])</f>
        <v>4</v>
      </c>
      <c r="AE41" s="2">
        <f ca="1">+AB41+LOOKUP(AC41,Table1[p desde],Table1[y])</f>
        <v>-1</v>
      </c>
      <c r="AF41" s="1">
        <f t="shared" ca="1" si="11"/>
        <v>0.72454798707231438</v>
      </c>
      <c r="AG41" s="2">
        <f ca="1">+AD41+LOOKUP(AF41,Table1[p desde],Table1[x])</f>
        <v>5</v>
      </c>
      <c r="AH41" s="2">
        <f ca="1">+AE41+LOOKUP(AF41,Table1[p desde],Table1[y])</f>
        <v>-1</v>
      </c>
    </row>
    <row r="42" spans="2:34" x14ac:dyDescent="0.25">
      <c r="B42" t="str">
        <f t="shared" ca="1" si="12"/>
        <v/>
      </c>
      <c r="C42">
        <f t="shared" ca="1" si="0"/>
        <v>1</v>
      </c>
      <c r="D42">
        <f t="shared" ca="1" si="1"/>
        <v>-1</v>
      </c>
      <c r="E42" s="1">
        <f t="shared" ca="1" si="2"/>
        <v>0.39885781594426672</v>
      </c>
      <c r="F42">
        <f ca="1">+$I$5+LOOKUP($E42,Table1[p desde],Table1[x])</f>
        <v>0</v>
      </c>
      <c r="G42">
        <f ca="1">+$J$5+LOOKUP($E42,Table1[p desde],Table1[y])</f>
        <v>-1</v>
      </c>
      <c r="H42" s="1">
        <f t="shared" ca="1" si="3"/>
        <v>0.66539964800847451</v>
      </c>
      <c r="I42" s="2">
        <f ca="1">+F42+LOOKUP(H42,Table1[p desde],Table1[x])</f>
        <v>1</v>
      </c>
      <c r="J42" s="2">
        <f ca="1">+G42+LOOKUP(H42,Table1[p desde],Table1[y])</f>
        <v>-1</v>
      </c>
      <c r="K42" s="1">
        <f t="shared" ca="1" si="4"/>
        <v>0.65796194930125618</v>
      </c>
      <c r="L42" s="2">
        <f ca="1">+I42+LOOKUP(K42,Table1[p desde],Table1[x])</f>
        <v>2</v>
      </c>
      <c r="M42" s="2">
        <f ca="1">+J42+LOOKUP(K42,Table1[p desde],Table1[y])</f>
        <v>-1</v>
      </c>
      <c r="N42" s="1">
        <f t="shared" ca="1" si="5"/>
        <v>0.12119287200588147</v>
      </c>
      <c r="O42" s="2">
        <f ca="1">+L42+LOOKUP(N42,Table1[p desde],Table1[x])</f>
        <v>2</v>
      </c>
      <c r="P42" s="2">
        <f ca="1">+M42+LOOKUP(N42,Table1[p desde],Table1[y])</f>
        <v>0</v>
      </c>
      <c r="Q42" s="1">
        <f t="shared" ca="1" si="6"/>
        <v>0.18045970904220476</v>
      </c>
      <c r="R42" s="2">
        <f ca="1">+O42+LOOKUP(Q42,Table1[p desde],Table1[x])</f>
        <v>2</v>
      </c>
      <c r="S42" s="2">
        <f ca="1">+P42+LOOKUP(Q42,Table1[p desde],Table1[y])</f>
        <v>1</v>
      </c>
      <c r="T42" s="1">
        <f t="shared" ca="1" si="7"/>
        <v>0.72476643022887177</v>
      </c>
      <c r="U42" s="2">
        <f ca="1">+R42+LOOKUP(T42,Table1[p desde],Table1[x])</f>
        <v>3</v>
      </c>
      <c r="V42" s="2">
        <f ca="1">+S42+LOOKUP(T42,Table1[p desde],Table1[y])</f>
        <v>1</v>
      </c>
      <c r="W42" s="1">
        <f t="shared" ca="1" si="8"/>
        <v>0.75381253198703402</v>
      </c>
      <c r="X42" s="2">
        <f ca="1">+U42+LOOKUP(W42,Table1[p desde],Table1[x])</f>
        <v>2</v>
      </c>
      <c r="Y42" s="2">
        <f ca="1">+V42+LOOKUP(W42,Table1[p desde],Table1[y])</f>
        <v>1</v>
      </c>
      <c r="Z42" s="1">
        <f t="shared" ca="1" si="9"/>
        <v>0.90479027070729534</v>
      </c>
      <c r="AA42" s="2">
        <f ca="1">+X42+LOOKUP(Z42,Table1[p desde],Table1[x])</f>
        <v>1</v>
      </c>
      <c r="AB42" s="2">
        <f ca="1">+Y42+LOOKUP(Z42,Table1[p desde],Table1[y])</f>
        <v>1</v>
      </c>
      <c r="AC42" s="1">
        <f t="shared" ca="1" si="10"/>
        <v>0.73928064834145879</v>
      </c>
      <c r="AD42" s="2">
        <f ca="1">+AA42+LOOKUP(AC42,Table1[p desde],Table1[x])</f>
        <v>2</v>
      </c>
      <c r="AE42" s="2">
        <f ca="1">+AB42+LOOKUP(AC42,Table1[p desde],Table1[y])</f>
        <v>1</v>
      </c>
      <c r="AF42" s="1">
        <f t="shared" ca="1" si="11"/>
        <v>0.19948337850068865</v>
      </c>
      <c r="AG42" s="2">
        <f ca="1">+AD42+LOOKUP(AF42,Table1[p desde],Table1[x])</f>
        <v>2</v>
      </c>
      <c r="AH42" s="2">
        <f ca="1">+AE42+LOOKUP(AF42,Table1[p desde],Table1[y])</f>
        <v>2</v>
      </c>
    </row>
    <row r="43" spans="2:34" x14ac:dyDescent="0.25">
      <c r="B43" t="str">
        <f t="shared" ca="1" si="12"/>
        <v/>
      </c>
      <c r="C43">
        <f t="shared" ca="1" si="0"/>
        <v>1</v>
      </c>
      <c r="D43">
        <f t="shared" ca="1" si="1"/>
        <v>-1</v>
      </c>
      <c r="E43" s="1">
        <f t="shared" ca="1" si="2"/>
        <v>0.56315764377057687</v>
      </c>
      <c r="F43">
        <f ca="1">+$I$5+LOOKUP($E43,Table1[p desde],Table1[x])</f>
        <v>1</v>
      </c>
      <c r="G43">
        <f ca="1">+$J$5+LOOKUP($E43,Table1[p desde],Table1[y])</f>
        <v>0</v>
      </c>
      <c r="H43" s="1">
        <f t="shared" ca="1" si="3"/>
        <v>0.4477501866739968</v>
      </c>
      <c r="I43" s="2">
        <f ca="1">+F43+LOOKUP(H43,Table1[p desde],Table1[x])</f>
        <v>1</v>
      </c>
      <c r="J43" s="2">
        <f ca="1">+G43+LOOKUP(H43,Table1[p desde],Table1[y])</f>
        <v>-1</v>
      </c>
      <c r="K43" s="1">
        <f t="shared" ca="1" si="4"/>
        <v>0.80138276343331039</v>
      </c>
      <c r="L43" s="2">
        <f ca="1">+I43+LOOKUP(K43,Table1[p desde],Table1[x])</f>
        <v>0</v>
      </c>
      <c r="M43" s="2">
        <f ca="1">+J43+LOOKUP(K43,Table1[p desde],Table1[y])</f>
        <v>-1</v>
      </c>
      <c r="N43" s="1">
        <f t="shared" ca="1" si="5"/>
        <v>0.24765652304918429</v>
      </c>
      <c r="O43" s="2">
        <f ca="1">+L43+LOOKUP(N43,Table1[p desde],Table1[x])</f>
        <v>0</v>
      </c>
      <c r="P43" s="2">
        <f ca="1">+M43+LOOKUP(N43,Table1[p desde],Table1[y])</f>
        <v>0</v>
      </c>
      <c r="Q43" s="1">
        <f t="shared" ca="1" si="6"/>
        <v>0.59955491266166727</v>
      </c>
      <c r="R43" s="2">
        <f ca="1">+O43+LOOKUP(Q43,Table1[p desde],Table1[x])</f>
        <v>1</v>
      </c>
      <c r="S43" s="2">
        <f ca="1">+P43+LOOKUP(Q43,Table1[p desde],Table1[y])</f>
        <v>0</v>
      </c>
      <c r="T43" s="1">
        <f t="shared" ca="1" si="7"/>
        <v>0.33585497508444206</v>
      </c>
      <c r="U43" s="2">
        <f ca="1">+R43+LOOKUP(T43,Table1[p desde],Table1[x])</f>
        <v>1</v>
      </c>
      <c r="V43" s="2">
        <f ca="1">+S43+LOOKUP(T43,Table1[p desde],Table1[y])</f>
        <v>-1</v>
      </c>
      <c r="W43" s="1">
        <f t="shared" ca="1" si="8"/>
        <v>0.44682780961400848</v>
      </c>
      <c r="X43" s="2">
        <f ca="1">+U43+LOOKUP(W43,Table1[p desde],Table1[x])</f>
        <v>1</v>
      </c>
      <c r="Y43" s="2">
        <f ca="1">+V43+LOOKUP(W43,Table1[p desde],Table1[y])</f>
        <v>-2</v>
      </c>
      <c r="Z43" s="1">
        <f t="shared" ca="1" si="9"/>
        <v>0.7189914001649842</v>
      </c>
      <c r="AA43" s="2">
        <f ca="1">+X43+LOOKUP(Z43,Table1[p desde],Table1[x])</f>
        <v>2</v>
      </c>
      <c r="AB43" s="2">
        <f ca="1">+Y43+LOOKUP(Z43,Table1[p desde],Table1[y])</f>
        <v>-2</v>
      </c>
      <c r="AC43" s="1">
        <f t="shared" ca="1" si="10"/>
        <v>0.50302940701054244</v>
      </c>
      <c r="AD43" s="2">
        <f ca="1">+AA43+LOOKUP(AC43,Table1[p desde],Table1[x])</f>
        <v>3</v>
      </c>
      <c r="AE43" s="2">
        <f ca="1">+AB43+LOOKUP(AC43,Table1[p desde],Table1[y])</f>
        <v>-2</v>
      </c>
      <c r="AF43" s="1">
        <f t="shared" ca="1" si="11"/>
        <v>0.21166141972595343</v>
      </c>
      <c r="AG43" s="2">
        <f ca="1">+AD43+LOOKUP(AF43,Table1[p desde],Table1[x])</f>
        <v>3</v>
      </c>
      <c r="AH43" s="2">
        <f ca="1">+AE43+LOOKUP(AF43,Table1[p desde],Table1[y])</f>
        <v>-1</v>
      </c>
    </row>
    <row r="44" spans="2:34" x14ac:dyDescent="0.25">
      <c r="B44" t="str">
        <f t="shared" ca="1" si="12"/>
        <v/>
      </c>
      <c r="C44">
        <f t="shared" ca="1" si="0"/>
        <v>0</v>
      </c>
      <c r="D44">
        <f t="shared" ca="1" si="1"/>
        <v>0</v>
      </c>
      <c r="E44" s="1">
        <f t="shared" ca="1" si="2"/>
        <v>0.48986031776852179</v>
      </c>
      <c r="F44">
        <f ca="1">+$I$5+LOOKUP($E44,Table1[p desde],Table1[x])</f>
        <v>0</v>
      </c>
      <c r="G44">
        <f ca="1">+$J$5+LOOKUP($E44,Table1[p desde],Table1[y])</f>
        <v>-1</v>
      </c>
      <c r="H44" s="1">
        <f t="shared" ca="1" si="3"/>
        <v>5.4043304852132046E-2</v>
      </c>
      <c r="I44" s="2">
        <f ca="1">+F44+LOOKUP(H44,Table1[p desde],Table1[x])</f>
        <v>0</v>
      </c>
      <c r="J44" s="2">
        <f ca="1">+G44+LOOKUP(H44,Table1[p desde],Table1[y])</f>
        <v>0</v>
      </c>
      <c r="K44" s="1">
        <f t="shared" ca="1" si="4"/>
        <v>0.4713277679188661</v>
      </c>
      <c r="L44" s="2">
        <f ca="1">+I44+LOOKUP(K44,Table1[p desde],Table1[x])</f>
        <v>0</v>
      </c>
      <c r="M44" s="2">
        <f ca="1">+J44+LOOKUP(K44,Table1[p desde],Table1[y])</f>
        <v>-1</v>
      </c>
      <c r="N44" s="1">
        <f t="shared" ca="1" si="5"/>
        <v>0.88790938216185522</v>
      </c>
      <c r="O44" s="2">
        <f ca="1">+L44+LOOKUP(N44,Table1[p desde],Table1[x])</f>
        <v>-1</v>
      </c>
      <c r="P44" s="2">
        <f ca="1">+M44+LOOKUP(N44,Table1[p desde],Table1[y])</f>
        <v>-1</v>
      </c>
      <c r="Q44" s="1">
        <f t="shared" ca="1" si="6"/>
        <v>0.97970318882975471</v>
      </c>
      <c r="R44" s="2">
        <f ca="1">+O44+LOOKUP(Q44,Table1[p desde],Table1[x])</f>
        <v>-2</v>
      </c>
      <c r="S44" s="2">
        <f ca="1">+P44+LOOKUP(Q44,Table1[p desde],Table1[y])</f>
        <v>-1</v>
      </c>
      <c r="T44" s="1">
        <f t="shared" ca="1" si="7"/>
        <v>0.23101989444410032</v>
      </c>
      <c r="U44" s="2">
        <f ca="1">+R44+LOOKUP(T44,Table1[p desde],Table1[x])</f>
        <v>-2</v>
      </c>
      <c r="V44" s="2">
        <f ca="1">+S44+LOOKUP(T44,Table1[p desde],Table1[y])</f>
        <v>0</v>
      </c>
      <c r="W44" s="1">
        <f t="shared" ca="1" si="8"/>
        <v>0.27220013106901209</v>
      </c>
      <c r="X44" s="2">
        <f ca="1">+U44+LOOKUP(W44,Table1[p desde],Table1[x])</f>
        <v>-2</v>
      </c>
      <c r="Y44" s="2">
        <f ca="1">+V44+LOOKUP(W44,Table1[p desde],Table1[y])</f>
        <v>-1</v>
      </c>
      <c r="Z44" s="1">
        <f t="shared" ca="1" si="9"/>
        <v>9.681926227177351E-2</v>
      </c>
      <c r="AA44" s="2">
        <f ca="1">+X44+LOOKUP(Z44,Table1[p desde],Table1[x])</f>
        <v>-2</v>
      </c>
      <c r="AB44" s="2">
        <f ca="1">+Y44+LOOKUP(Z44,Table1[p desde],Table1[y])</f>
        <v>0</v>
      </c>
      <c r="AC44" s="1">
        <f t="shared" ca="1" si="10"/>
        <v>0.58092722200690805</v>
      </c>
      <c r="AD44" s="2">
        <f ca="1">+AA44+LOOKUP(AC44,Table1[p desde],Table1[x])</f>
        <v>-1</v>
      </c>
      <c r="AE44" s="2">
        <f ca="1">+AB44+LOOKUP(AC44,Table1[p desde],Table1[y])</f>
        <v>0</v>
      </c>
      <c r="AF44" s="1">
        <f t="shared" ca="1" si="11"/>
        <v>0.56216713604895518</v>
      </c>
      <c r="AG44" s="2">
        <f ca="1">+AD44+LOOKUP(AF44,Table1[p desde],Table1[x])</f>
        <v>0</v>
      </c>
      <c r="AH44" s="2">
        <f ca="1">+AE44+LOOKUP(AF44,Table1[p desde],Table1[y])</f>
        <v>0</v>
      </c>
    </row>
    <row r="45" spans="2:34" x14ac:dyDescent="0.25">
      <c r="B45" t="str">
        <f t="shared" ca="1" si="12"/>
        <v/>
      </c>
      <c r="C45">
        <f t="shared" ca="1" si="0"/>
        <v>-1</v>
      </c>
      <c r="D45">
        <f t="shared" ca="1" si="1"/>
        <v>-1</v>
      </c>
      <c r="E45" s="1">
        <f t="shared" ca="1" si="2"/>
        <v>0.40352880928858204</v>
      </c>
      <c r="F45">
        <f ca="1">+$I$5+LOOKUP($E45,Table1[p desde],Table1[x])</f>
        <v>0</v>
      </c>
      <c r="G45">
        <f ca="1">+$J$5+LOOKUP($E45,Table1[p desde],Table1[y])</f>
        <v>-1</v>
      </c>
      <c r="H45" s="1">
        <f t="shared" ca="1" si="3"/>
        <v>0.99219155214491705</v>
      </c>
      <c r="I45" s="2">
        <f ca="1">+F45+LOOKUP(H45,Table1[p desde],Table1[x])</f>
        <v>-1</v>
      </c>
      <c r="J45" s="2">
        <f ca="1">+G45+LOOKUP(H45,Table1[p desde],Table1[y])</f>
        <v>-1</v>
      </c>
      <c r="K45" s="1">
        <f t="shared" ca="1" si="4"/>
        <v>0.10341843829314723</v>
      </c>
      <c r="L45" s="2">
        <f ca="1">+I45+LOOKUP(K45,Table1[p desde],Table1[x])</f>
        <v>-1</v>
      </c>
      <c r="M45" s="2">
        <f ca="1">+J45+LOOKUP(K45,Table1[p desde],Table1[y])</f>
        <v>0</v>
      </c>
      <c r="N45" s="1">
        <f t="shared" ca="1" si="5"/>
        <v>0.84264261791237316</v>
      </c>
      <c r="O45" s="2">
        <f ca="1">+L45+LOOKUP(N45,Table1[p desde],Table1[x])</f>
        <v>-2</v>
      </c>
      <c r="P45" s="2">
        <f ca="1">+M45+LOOKUP(N45,Table1[p desde],Table1[y])</f>
        <v>0</v>
      </c>
      <c r="Q45" s="1">
        <f t="shared" ca="1" si="6"/>
        <v>0.32556328107683996</v>
      </c>
      <c r="R45" s="2">
        <f ca="1">+O45+LOOKUP(Q45,Table1[p desde],Table1[x])</f>
        <v>-2</v>
      </c>
      <c r="S45" s="2">
        <f ca="1">+P45+LOOKUP(Q45,Table1[p desde],Table1[y])</f>
        <v>-1</v>
      </c>
      <c r="T45" s="1">
        <f t="shared" ca="1" si="7"/>
        <v>0.38322614050422343</v>
      </c>
      <c r="U45" s="2">
        <f ca="1">+R45+LOOKUP(T45,Table1[p desde],Table1[x])</f>
        <v>-2</v>
      </c>
      <c r="V45" s="2">
        <f ca="1">+S45+LOOKUP(T45,Table1[p desde],Table1[y])</f>
        <v>-2</v>
      </c>
      <c r="W45" s="1">
        <f t="shared" ca="1" si="8"/>
        <v>0.57837951986961422</v>
      </c>
      <c r="X45" s="2">
        <f ca="1">+U45+LOOKUP(W45,Table1[p desde],Table1[x])</f>
        <v>-1</v>
      </c>
      <c r="Y45" s="2">
        <f ca="1">+V45+LOOKUP(W45,Table1[p desde],Table1[y])</f>
        <v>-2</v>
      </c>
      <c r="Z45" s="1">
        <f t="shared" ca="1" si="9"/>
        <v>0.48891679864760562</v>
      </c>
      <c r="AA45" s="2">
        <f ca="1">+X45+LOOKUP(Z45,Table1[p desde],Table1[x])</f>
        <v>-1</v>
      </c>
      <c r="AB45" s="2">
        <f ca="1">+Y45+LOOKUP(Z45,Table1[p desde],Table1[y])</f>
        <v>-3</v>
      </c>
      <c r="AC45" s="1">
        <f t="shared" ca="1" si="10"/>
        <v>0.55900914041926275</v>
      </c>
      <c r="AD45" s="2">
        <f ca="1">+AA45+LOOKUP(AC45,Table1[p desde],Table1[x])</f>
        <v>0</v>
      </c>
      <c r="AE45" s="2">
        <f ca="1">+AB45+LOOKUP(AC45,Table1[p desde],Table1[y])</f>
        <v>-3</v>
      </c>
      <c r="AF45" s="1">
        <f t="shared" ca="1" si="11"/>
        <v>0.5128581983437962</v>
      </c>
      <c r="AG45" s="2">
        <f ca="1">+AD45+LOOKUP(AF45,Table1[p desde],Table1[x])</f>
        <v>1</v>
      </c>
      <c r="AH45" s="2">
        <f ca="1">+AE45+LOOKUP(AF45,Table1[p desde],Table1[y])</f>
        <v>-3</v>
      </c>
    </row>
    <row r="46" spans="2:34" x14ac:dyDescent="0.25">
      <c r="B46" t="str">
        <f t="shared" ca="1" si="12"/>
        <v/>
      </c>
      <c r="C46">
        <f t="shared" ca="1" si="0"/>
        <v>1</v>
      </c>
      <c r="D46">
        <f t="shared" ca="1" si="1"/>
        <v>1</v>
      </c>
      <c r="E46" s="1">
        <f t="shared" ca="1" si="2"/>
        <v>0.65548425347660744</v>
      </c>
      <c r="F46">
        <f ca="1">+$I$5+LOOKUP($E46,Table1[p desde],Table1[x])</f>
        <v>1</v>
      </c>
      <c r="G46">
        <f ca="1">+$J$5+LOOKUP($E46,Table1[p desde],Table1[y])</f>
        <v>0</v>
      </c>
      <c r="H46" s="1">
        <f t="shared" ca="1" si="3"/>
        <v>0.24561064165084745</v>
      </c>
      <c r="I46" s="2">
        <f ca="1">+F46+LOOKUP(H46,Table1[p desde],Table1[x])</f>
        <v>1</v>
      </c>
      <c r="J46" s="2">
        <f ca="1">+G46+LOOKUP(H46,Table1[p desde],Table1[y])</f>
        <v>1</v>
      </c>
      <c r="K46" s="1">
        <f t="shared" ca="1" si="4"/>
        <v>0.13157558500401823</v>
      </c>
      <c r="L46" s="2">
        <f ca="1">+I46+LOOKUP(K46,Table1[p desde],Table1[x])</f>
        <v>1</v>
      </c>
      <c r="M46" s="2">
        <f ca="1">+J46+LOOKUP(K46,Table1[p desde],Table1[y])</f>
        <v>2</v>
      </c>
      <c r="N46" s="1">
        <f t="shared" ca="1" si="5"/>
        <v>0.45663573042115913</v>
      </c>
      <c r="O46" s="2">
        <f ca="1">+L46+LOOKUP(N46,Table1[p desde],Table1[x])</f>
        <v>1</v>
      </c>
      <c r="P46" s="2">
        <f ca="1">+M46+LOOKUP(N46,Table1[p desde],Table1[y])</f>
        <v>1</v>
      </c>
      <c r="Q46" s="1">
        <f t="shared" ca="1" si="6"/>
        <v>0.97419469904601463</v>
      </c>
      <c r="R46" s="2">
        <f ca="1">+O46+LOOKUP(Q46,Table1[p desde],Table1[x])</f>
        <v>0</v>
      </c>
      <c r="S46" s="2">
        <f ca="1">+P46+LOOKUP(Q46,Table1[p desde],Table1[y])</f>
        <v>1</v>
      </c>
      <c r="T46" s="1">
        <f t="shared" ca="1" si="7"/>
        <v>0.73641773063209082</v>
      </c>
      <c r="U46" s="2">
        <f ca="1">+R46+LOOKUP(T46,Table1[p desde],Table1[x])</f>
        <v>1</v>
      </c>
      <c r="V46" s="2">
        <f ca="1">+S46+LOOKUP(T46,Table1[p desde],Table1[y])</f>
        <v>1</v>
      </c>
      <c r="W46" s="1">
        <f t="shared" ca="1" si="8"/>
        <v>0.30064966761139056</v>
      </c>
      <c r="X46" s="2">
        <f ca="1">+U46+LOOKUP(W46,Table1[p desde],Table1[x])</f>
        <v>1</v>
      </c>
      <c r="Y46" s="2">
        <f ca="1">+V46+LOOKUP(W46,Table1[p desde],Table1[y])</f>
        <v>0</v>
      </c>
      <c r="Z46" s="1">
        <f t="shared" ca="1" si="9"/>
        <v>4.5650009503723554E-2</v>
      </c>
      <c r="AA46" s="2">
        <f ca="1">+X46+LOOKUP(Z46,Table1[p desde],Table1[x])</f>
        <v>1</v>
      </c>
      <c r="AB46" s="2">
        <f ca="1">+Y46+LOOKUP(Z46,Table1[p desde],Table1[y])</f>
        <v>1</v>
      </c>
      <c r="AC46" s="1">
        <f t="shared" ca="1" si="10"/>
        <v>0.9478055879149333</v>
      </c>
      <c r="AD46" s="2">
        <f ca="1">+AA46+LOOKUP(AC46,Table1[p desde],Table1[x])</f>
        <v>0</v>
      </c>
      <c r="AE46" s="2">
        <f ca="1">+AB46+LOOKUP(AC46,Table1[p desde],Table1[y])</f>
        <v>1</v>
      </c>
      <c r="AF46" s="1">
        <f t="shared" ca="1" si="11"/>
        <v>0.62584433443957543</v>
      </c>
      <c r="AG46" s="2">
        <f ca="1">+AD46+LOOKUP(AF46,Table1[p desde],Table1[x])</f>
        <v>1</v>
      </c>
      <c r="AH46" s="2">
        <f ca="1">+AE46+LOOKUP(AF46,Table1[p desde],Table1[y])</f>
        <v>1</v>
      </c>
    </row>
    <row r="47" spans="2:34" x14ac:dyDescent="0.25">
      <c r="B47" t="str">
        <f t="shared" ca="1" si="12"/>
        <v/>
      </c>
      <c r="C47">
        <f t="shared" ca="1" si="0"/>
        <v>0</v>
      </c>
      <c r="D47">
        <f t="shared" ca="1" si="1"/>
        <v>0</v>
      </c>
      <c r="E47" s="1">
        <f t="shared" ca="1" si="2"/>
        <v>6.0596941546097072E-2</v>
      </c>
      <c r="F47">
        <f ca="1">+$I$5+LOOKUP($E47,Table1[p desde],Table1[x])</f>
        <v>0</v>
      </c>
      <c r="G47">
        <f ca="1">+$J$5+LOOKUP($E47,Table1[p desde],Table1[y])</f>
        <v>1</v>
      </c>
      <c r="H47" s="1">
        <f t="shared" ca="1" si="3"/>
        <v>0.3524872878667008</v>
      </c>
      <c r="I47" s="2">
        <f ca="1">+F47+LOOKUP(H47,Table1[p desde],Table1[x])</f>
        <v>0</v>
      </c>
      <c r="J47" s="2">
        <f ca="1">+G47+LOOKUP(H47,Table1[p desde],Table1[y])</f>
        <v>0</v>
      </c>
      <c r="K47" s="1">
        <f t="shared" ca="1" si="4"/>
        <v>0.68395338316975285</v>
      </c>
      <c r="L47" s="2">
        <f ca="1">+I47+LOOKUP(K47,Table1[p desde],Table1[x])</f>
        <v>1</v>
      </c>
      <c r="M47" s="2">
        <f ca="1">+J47+LOOKUP(K47,Table1[p desde],Table1[y])</f>
        <v>0</v>
      </c>
      <c r="N47" s="1">
        <f t="shared" ca="1" si="5"/>
        <v>0.70102767340222716</v>
      </c>
      <c r="O47" s="2">
        <f ca="1">+L47+LOOKUP(N47,Table1[p desde],Table1[x])</f>
        <v>2</v>
      </c>
      <c r="P47" s="2">
        <f ca="1">+M47+LOOKUP(N47,Table1[p desde],Table1[y])</f>
        <v>0</v>
      </c>
      <c r="Q47" s="1">
        <f t="shared" ca="1" si="6"/>
        <v>6.9974393717942895E-2</v>
      </c>
      <c r="R47" s="2">
        <f ca="1">+O47+LOOKUP(Q47,Table1[p desde],Table1[x])</f>
        <v>2</v>
      </c>
      <c r="S47" s="2">
        <f ca="1">+P47+LOOKUP(Q47,Table1[p desde],Table1[y])</f>
        <v>1</v>
      </c>
      <c r="T47" s="1">
        <f t="shared" ca="1" si="7"/>
        <v>0.56470548521631436</v>
      </c>
      <c r="U47" s="2">
        <f ca="1">+R47+LOOKUP(T47,Table1[p desde],Table1[x])</f>
        <v>3</v>
      </c>
      <c r="V47" s="2">
        <f ca="1">+S47+LOOKUP(T47,Table1[p desde],Table1[y])</f>
        <v>1</v>
      </c>
      <c r="W47" s="1">
        <f t="shared" ca="1" si="8"/>
        <v>0.69056221472357682</v>
      </c>
      <c r="X47" s="2">
        <f ca="1">+U47+LOOKUP(W47,Table1[p desde],Table1[x])</f>
        <v>4</v>
      </c>
      <c r="Y47" s="2">
        <f ca="1">+V47+LOOKUP(W47,Table1[p desde],Table1[y])</f>
        <v>1</v>
      </c>
      <c r="Z47" s="1">
        <f t="shared" ca="1" si="9"/>
        <v>0.62858968673149118</v>
      </c>
      <c r="AA47" s="2">
        <f ca="1">+X47+LOOKUP(Z47,Table1[p desde],Table1[x])</f>
        <v>5</v>
      </c>
      <c r="AB47" s="2">
        <f ca="1">+Y47+LOOKUP(Z47,Table1[p desde],Table1[y])</f>
        <v>1</v>
      </c>
      <c r="AC47" s="1">
        <f t="shared" ca="1" si="10"/>
        <v>0.76756381448822308</v>
      </c>
      <c r="AD47" s="2">
        <f ca="1">+AA47+LOOKUP(AC47,Table1[p desde],Table1[x])</f>
        <v>4</v>
      </c>
      <c r="AE47" s="2">
        <f ca="1">+AB47+LOOKUP(AC47,Table1[p desde],Table1[y])</f>
        <v>1</v>
      </c>
      <c r="AF47" s="1">
        <f t="shared" ca="1" si="11"/>
        <v>0.49339332689331972</v>
      </c>
      <c r="AG47" s="2">
        <f ca="1">+AD47+LOOKUP(AF47,Table1[p desde],Table1[x])</f>
        <v>4</v>
      </c>
      <c r="AH47" s="2">
        <f ca="1">+AE47+LOOKUP(AF47,Table1[p desde],Table1[y])</f>
        <v>0</v>
      </c>
    </row>
    <row r="48" spans="2:34" x14ac:dyDescent="0.25">
      <c r="B48" t="str">
        <f t="shared" ca="1" si="12"/>
        <v/>
      </c>
      <c r="C48">
        <f t="shared" ca="1" si="0"/>
        <v>-2</v>
      </c>
      <c r="D48">
        <f t="shared" ca="1" si="1"/>
        <v>0</v>
      </c>
      <c r="E48" s="1">
        <f t="shared" ca="1" si="2"/>
        <v>0.83434420553789956</v>
      </c>
      <c r="F48">
        <f ca="1">+$I$5+LOOKUP($E48,Table1[p desde],Table1[x])</f>
        <v>-1</v>
      </c>
      <c r="G48">
        <f ca="1">+$J$5+LOOKUP($E48,Table1[p desde],Table1[y])</f>
        <v>0</v>
      </c>
      <c r="H48" s="1">
        <f t="shared" ca="1" si="3"/>
        <v>0.80200197314571764</v>
      </c>
      <c r="I48" s="2">
        <f ca="1">+F48+LOOKUP(H48,Table1[p desde],Table1[x])</f>
        <v>-2</v>
      </c>
      <c r="J48" s="2">
        <f ca="1">+G48+LOOKUP(H48,Table1[p desde],Table1[y])</f>
        <v>0</v>
      </c>
      <c r="K48" s="1">
        <f t="shared" ca="1" si="4"/>
        <v>1.5111610649642282E-2</v>
      </c>
      <c r="L48" s="2">
        <f ca="1">+I48+LOOKUP(K48,Table1[p desde],Table1[x])</f>
        <v>-2</v>
      </c>
      <c r="M48" s="2">
        <f ca="1">+J48+LOOKUP(K48,Table1[p desde],Table1[y])</f>
        <v>1</v>
      </c>
      <c r="N48" s="1">
        <f t="shared" ca="1" si="5"/>
        <v>0.54107169460899562</v>
      </c>
      <c r="O48" s="2">
        <f ca="1">+L48+LOOKUP(N48,Table1[p desde],Table1[x])</f>
        <v>-1</v>
      </c>
      <c r="P48" s="2">
        <f ca="1">+M48+LOOKUP(N48,Table1[p desde],Table1[y])</f>
        <v>1</v>
      </c>
      <c r="Q48" s="1">
        <f t="shared" ca="1" si="6"/>
        <v>0.41727899804101865</v>
      </c>
      <c r="R48" s="2">
        <f ca="1">+O48+LOOKUP(Q48,Table1[p desde],Table1[x])</f>
        <v>-1</v>
      </c>
      <c r="S48" s="2">
        <f ca="1">+P48+LOOKUP(Q48,Table1[p desde],Table1[y])</f>
        <v>0</v>
      </c>
      <c r="T48" s="1">
        <f t="shared" ca="1" si="7"/>
        <v>0.66622350204762115</v>
      </c>
      <c r="U48" s="2">
        <f ca="1">+R48+LOOKUP(T48,Table1[p desde],Table1[x])</f>
        <v>0</v>
      </c>
      <c r="V48" s="2">
        <f ca="1">+S48+LOOKUP(T48,Table1[p desde],Table1[y])</f>
        <v>0</v>
      </c>
      <c r="W48" s="1">
        <f t="shared" ca="1" si="8"/>
        <v>0.49591755217218414</v>
      </c>
      <c r="X48" s="2">
        <f ca="1">+U48+LOOKUP(W48,Table1[p desde],Table1[x])</f>
        <v>0</v>
      </c>
      <c r="Y48" s="2">
        <f ca="1">+V48+LOOKUP(W48,Table1[p desde],Table1[y])</f>
        <v>-1</v>
      </c>
      <c r="Z48" s="1">
        <f t="shared" ca="1" si="9"/>
        <v>0.75955397624883703</v>
      </c>
      <c r="AA48" s="2">
        <f ca="1">+X48+LOOKUP(Z48,Table1[p desde],Table1[x])</f>
        <v>-1</v>
      </c>
      <c r="AB48" s="2">
        <f ca="1">+Y48+LOOKUP(Z48,Table1[p desde],Table1[y])</f>
        <v>-1</v>
      </c>
      <c r="AC48" s="1">
        <f t="shared" ca="1" si="10"/>
        <v>0.10611642390535503</v>
      </c>
      <c r="AD48" s="2">
        <f ca="1">+AA48+LOOKUP(AC48,Table1[p desde],Table1[x])</f>
        <v>-1</v>
      </c>
      <c r="AE48" s="2">
        <f ca="1">+AB48+LOOKUP(AC48,Table1[p desde],Table1[y])</f>
        <v>0</v>
      </c>
      <c r="AF48" s="1">
        <f t="shared" ca="1" si="11"/>
        <v>0.74573379160699071</v>
      </c>
      <c r="AG48" s="2">
        <f ca="1">+AD48+LOOKUP(AF48,Table1[p desde],Table1[x])</f>
        <v>0</v>
      </c>
      <c r="AH48" s="2">
        <f ca="1">+AE48+LOOKUP(AF48,Table1[p desde],Table1[y])</f>
        <v>0</v>
      </c>
    </row>
    <row r="49" spans="2:34" x14ac:dyDescent="0.25">
      <c r="B49" t="str">
        <f t="shared" ca="1" si="12"/>
        <v/>
      </c>
      <c r="C49">
        <f t="shared" ca="1" si="0"/>
        <v>-2</v>
      </c>
      <c r="D49">
        <f t="shared" ca="1" si="1"/>
        <v>0</v>
      </c>
      <c r="E49" s="1">
        <f t="shared" ca="1" si="2"/>
        <v>0.9382678894262203</v>
      </c>
      <c r="F49">
        <f ca="1">+$I$5+LOOKUP($E49,Table1[p desde],Table1[x])</f>
        <v>-1</v>
      </c>
      <c r="G49">
        <f ca="1">+$J$5+LOOKUP($E49,Table1[p desde],Table1[y])</f>
        <v>0</v>
      </c>
      <c r="H49" s="1">
        <f t="shared" ca="1" si="3"/>
        <v>0.95188986959841404</v>
      </c>
      <c r="I49" s="2">
        <f ca="1">+F49+LOOKUP(H49,Table1[p desde],Table1[x])</f>
        <v>-2</v>
      </c>
      <c r="J49" s="2">
        <f ca="1">+G49+LOOKUP(H49,Table1[p desde],Table1[y])</f>
        <v>0</v>
      </c>
      <c r="K49" s="1">
        <f t="shared" ca="1" si="4"/>
        <v>0.47355981085669319</v>
      </c>
      <c r="L49" s="2">
        <f ca="1">+I49+LOOKUP(K49,Table1[p desde],Table1[x])</f>
        <v>-2</v>
      </c>
      <c r="M49" s="2">
        <f ca="1">+J49+LOOKUP(K49,Table1[p desde],Table1[y])</f>
        <v>-1</v>
      </c>
      <c r="N49" s="1">
        <f t="shared" ca="1" si="5"/>
        <v>0.33483742101086234</v>
      </c>
      <c r="O49" s="2">
        <f ca="1">+L49+LOOKUP(N49,Table1[p desde],Table1[x])</f>
        <v>-2</v>
      </c>
      <c r="P49" s="2">
        <f ca="1">+M49+LOOKUP(N49,Table1[p desde],Table1[y])</f>
        <v>-2</v>
      </c>
      <c r="Q49" s="1">
        <f t="shared" ca="1" si="6"/>
        <v>0.82315624761364203</v>
      </c>
      <c r="R49" s="2">
        <f ca="1">+O49+LOOKUP(Q49,Table1[p desde],Table1[x])</f>
        <v>-3</v>
      </c>
      <c r="S49" s="2">
        <f ca="1">+P49+LOOKUP(Q49,Table1[p desde],Table1[y])</f>
        <v>-2</v>
      </c>
      <c r="T49" s="1">
        <f t="shared" ca="1" si="7"/>
        <v>0.630547058701591</v>
      </c>
      <c r="U49" s="2">
        <f ca="1">+R49+LOOKUP(T49,Table1[p desde],Table1[x])</f>
        <v>-2</v>
      </c>
      <c r="V49" s="2">
        <f ca="1">+S49+LOOKUP(T49,Table1[p desde],Table1[y])</f>
        <v>-2</v>
      </c>
      <c r="W49" s="1">
        <f t="shared" ca="1" si="8"/>
        <v>0.32555654905397979</v>
      </c>
      <c r="X49" s="2">
        <f ca="1">+U49+LOOKUP(W49,Table1[p desde],Table1[x])</f>
        <v>-2</v>
      </c>
      <c r="Y49" s="2">
        <f ca="1">+V49+LOOKUP(W49,Table1[p desde],Table1[y])</f>
        <v>-3</v>
      </c>
      <c r="Z49" s="1">
        <f t="shared" ca="1" si="9"/>
        <v>0.43077989303811348</v>
      </c>
      <c r="AA49" s="2">
        <f ca="1">+X49+LOOKUP(Z49,Table1[p desde],Table1[x])</f>
        <v>-2</v>
      </c>
      <c r="AB49" s="2">
        <f ca="1">+Y49+LOOKUP(Z49,Table1[p desde],Table1[y])</f>
        <v>-4</v>
      </c>
      <c r="AC49" s="1">
        <f t="shared" ca="1" si="10"/>
        <v>0.1371567381539448</v>
      </c>
      <c r="AD49" s="2">
        <f ca="1">+AA49+LOOKUP(AC49,Table1[p desde],Table1[x])</f>
        <v>-2</v>
      </c>
      <c r="AE49" s="2">
        <f ca="1">+AB49+LOOKUP(AC49,Table1[p desde],Table1[y])</f>
        <v>-3</v>
      </c>
      <c r="AF49" s="1">
        <f t="shared" ca="1" si="11"/>
        <v>0.15900602220352844</v>
      </c>
      <c r="AG49" s="2">
        <f ca="1">+AD49+LOOKUP(AF49,Table1[p desde],Table1[x])</f>
        <v>-2</v>
      </c>
      <c r="AH49" s="2">
        <f ca="1">+AE49+LOOKUP(AF49,Table1[p desde],Table1[y])</f>
        <v>-2</v>
      </c>
    </row>
    <row r="50" spans="2:34" x14ac:dyDescent="0.25">
      <c r="B50">
        <f t="shared" ca="1" si="12"/>
        <v>1</v>
      </c>
      <c r="C50">
        <f t="shared" ca="1" si="0"/>
        <v>0</v>
      </c>
      <c r="D50">
        <f t="shared" ca="1" si="1"/>
        <v>-2</v>
      </c>
      <c r="E50" s="1">
        <f t="shared" ca="1" si="2"/>
        <v>0.49308723850863145</v>
      </c>
      <c r="F50">
        <f ca="1">+$I$5+LOOKUP($E50,Table1[p desde],Table1[x])</f>
        <v>0</v>
      </c>
      <c r="G50">
        <f ca="1">+$J$5+LOOKUP($E50,Table1[p desde],Table1[y])</f>
        <v>-1</v>
      </c>
      <c r="H50" s="1">
        <f t="shared" ca="1" si="3"/>
        <v>0.44953620726131538</v>
      </c>
      <c r="I50" s="2">
        <f ca="1">+F50+LOOKUP(H50,Table1[p desde],Table1[x])</f>
        <v>0</v>
      </c>
      <c r="J50" s="2">
        <f ca="1">+G50+LOOKUP(H50,Table1[p desde],Table1[y])</f>
        <v>-2</v>
      </c>
      <c r="K50" s="1">
        <f t="shared" ca="1" si="4"/>
        <v>0.28805443109304707</v>
      </c>
      <c r="L50" s="2">
        <f ca="1">+I50+LOOKUP(K50,Table1[p desde],Table1[x])</f>
        <v>0</v>
      </c>
      <c r="M50" s="2">
        <f ca="1">+J50+LOOKUP(K50,Table1[p desde],Table1[y])</f>
        <v>-3</v>
      </c>
      <c r="N50" s="1">
        <f t="shared" ca="1" si="5"/>
        <v>7.9765416416285206E-2</v>
      </c>
      <c r="O50" s="2">
        <f ca="1">+L50+LOOKUP(N50,Table1[p desde],Table1[x])</f>
        <v>0</v>
      </c>
      <c r="P50" s="2">
        <f ca="1">+M50+LOOKUP(N50,Table1[p desde],Table1[y])</f>
        <v>-2</v>
      </c>
      <c r="Q50" s="1">
        <f t="shared" ca="1" si="6"/>
        <v>0.22434095604535365</v>
      </c>
      <c r="R50" s="2">
        <f ca="1">+O50+LOOKUP(Q50,Table1[p desde],Table1[x])</f>
        <v>0</v>
      </c>
      <c r="S50" s="2">
        <f ca="1">+P50+LOOKUP(Q50,Table1[p desde],Table1[y])</f>
        <v>-1</v>
      </c>
      <c r="T50" s="1">
        <f t="shared" ca="1" si="7"/>
        <v>0.49201163237506607</v>
      </c>
      <c r="U50" s="2">
        <f ca="1">+R50+LOOKUP(T50,Table1[p desde],Table1[x])</f>
        <v>0</v>
      </c>
      <c r="V50" s="2">
        <f ca="1">+S50+LOOKUP(T50,Table1[p desde],Table1[y])</f>
        <v>-2</v>
      </c>
      <c r="W50" s="1">
        <f t="shared" ca="1" si="8"/>
        <v>0.44299099957408306</v>
      </c>
      <c r="X50" s="2">
        <f ca="1">+U50+LOOKUP(W50,Table1[p desde],Table1[x])</f>
        <v>0</v>
      </c>
      <c r="Y50" s="2">
        <f ca="1">+V50+LOOKUP(W50,Table1[p desde],Table1[y])</f>
        <v>-3</v>
      </c>
      <c r="Z50" s="1">
        <f t="shared" ca="1" si="9"/>
        <v>0.30246530111236192</v>
      </c>
      <c r="AA50" s="2">
        <f ca="1">+X50+LOOKUP(Z50,Table1[p desde],Table1[x])</f>
        <v>0</v>
      </c>
      <c r="AB50" s="2">
        <f ca="1">+Y50+LOOKUP(Z50,Table1[p desde],Table1[y])</f>
        <v>-4</v>
      </c>
      <c r="AC50" s="1">
        <f t="shared" ca="1" si="10"/>
        <v>0.11598599790696951</v>
      </c>
      <c r="AD50" s="2">
        <f ca="1">+AA50+LOOKUP(AC50,Table1[p desde],Table1[x])</f>
        <v>0</v>
      </c>
      <c r="AE50" s="2">
        <f ca="1">+AB50+LOOKUP(AC50,Table1[p desde],Table1[y])</f>
        <v>-3</v>
      </c>
      <c r="AF50" s="1">
        <f t="shared" ca="1" si="11"/>
        <v>0.23435724968631777</v>
      </c>
      <c r="AG50" s="2">
        <f ca="1">+AD50+LOOKUP(AF50,Table1[p desde],Table1[x])</f>
        <v>0</v>
      </c>
      <c r="AH50" s="2">
        <f ca="1">+AE50+LOOKUP(AF50,Table1[p desde],Table1[y])</f>
        <v>-2</v>
      </c>
    </row>
    <row r="51" spans="2:34" x14ac:dyDescent="0.25">
      <c r="B51" t="str">
        <f t="shared" ca="1" si="12"/>
        <v/>
      </c>
      <c r="C51">
        <f t="shared" ca="1" si="0"/>
        <v>0</v>
      </c>
      <c r="D51">
        <f t="shared" ca="1" si="1"/>
        <v>0</v>
      </c>
      <c r="E51" s="1">
        <f t="shared" ca="1" si="2"/>
        <v>6.0250941276807524E-2</v>
      </c>
      <c r="F51">
        <f ca="1">+$I$5+LOOKUP($E51,Table1[p desde],Table1[x])</f>
        <v>0</v>
      </c>
      <c r="G51">
        <f ca="1">+$J$5+LOOKUP($E51,Table1[p desde],Table1[y])</f>
        <v>1</v>
      </c>
      <c r="H51" s="1">
        <f t="shared" ca="1" si="3"/>
        <v>0.32381313765404007</v>
      </c>
      <c r="I51" s="2">
        <f ca="1">+F51+LOOKUP(H51,Table1[p desde],Table1[x])</f>
        <v>0</v>
      </c>
      <c r="J51" s="2">
        <f ca="1">+G51+LOOKUP(H51,Table1[p desde],Table1[y])</f>
        <v>0</v>
      </c>
      <c r="K51" s="1">
        <f t="shared" ca="1" si="4"/>
        <v>0.98713122396668618</v>
      </c>
      <c r="L51" s="2">
        <f ca="1">+I51+LOOKUP(K51,Table1[p desde],Table1[x])</f>
        <v>-1</v>
      </c>
      <c r="M51" s="2">
        <f ca="1">+J51+LOOKUP(K51,Table1[p desde],Table1[y])</f>
        <v>0</v>
      </c>
      <c r="N51" s="1">
        <f t="shared" ca="1" si="5"/>
        <v>0.10228239205120904</v>
      </c>
      <c r="O51" s="2">
        <f ca="1">+L51+LOOKUP(N51,Table1[p desde],Table1[x])</f>
        <v>-1</v>
      </c>
      <c r="P51" s="2">
        <f ca="1">+M51+LOOKUP(N51,Table1[p desde],Table1[y])</f>
        <v>1</v>
      </c>
      <c r="Q51" s="1">
        <f t="shared" ca="1" si="6"/>
        <v>0.23977040487972989</v>
      </c>
      <c r="R51" s="2">
        <f ca="1">+O51+LOOKUP(Q51,Table1[p desde],Table1[x])</f>
        <v>-1</v>
      </c>
      <c r="S51" s="2">
        <f ca="1">+P51+LOOKUP(Q51,Table1[p desde],Table1[y])</f>
        <v>2</v>
      </c>
      <c r="T51" s="1">
        <f t="shared" ca="1" si="7"/>
        <v>0.35144158538649262</v>
      </c>
      <c r="U51" s="2">
        <f ca="1">+R51+LOOKUP(T51,Table1[p desde],Table1[x])</f>
        <v>-1</v>
      </c>
      <c r="V51" s="2">
        <f ca="1">+S51+LOOKUP(T51,Table1[p desde],Table1[y])</f>
        <v>1</v>
      </c>
      <c r="W51" s="1">
        <f t="shared" ca="1" si="8"/>
        <v>0.11619676583696015</v>
      </c>
      <c r="X51" s="2">
        <f ca="1">+U51+LOOKUP(W51,Table1[p desde],Table1[x])</f>
        <v>-1</v>
      </c>
      <c r="Y51" s="2">
        <f ca="1">+V51+LOOKUP(W51,Table1[p desde],Table1[y])</f>
        <v>2</v>
      </c>
      <c r="Z51" s="1">
        <f t="shared" ca="1" si="9"/>
        <v>0.59283269268539363</v>
      </c>
      <c r="AA51" s="2">
        <f ca="1">+X51+LOOKUP(Z51,Table1[p desde],Table1[x])</f>
        <v>0</v>
      </c>
      <c r="AB51" s="2">
        <f ca="1">+Y51+LOOKUP(Z51,Table1[p desde],Table1[y])</f>
        <v>2</v>
      </c>
      <c r="AC51" s="1">
        <f t="shared" ca="1" si="10"/>
        <v>0.72213867733804071</v>
      </c>
      <c r="AD51" s="2">
        <f ca="1">+AA51+LOOKUP(AC51,Table1[p desde],Table1[x])</f>
        <v>1</v>
      </c>
      <c r="AE51" s="2">
        <f ca="1">+AB51+LOOKUP(AC51,Table1[p desde],Table1[y])</f>
        <v>2</v>
      </c>
      <c r="AF51" s="1">
        <f t="shared" ca="1" si="11"/>
        <v>0.67242664994218604</v>
      </c>
      <c r="AG51" s="2">
        <f ca="1">+AD51+LOOKUP(AF51,Table1[p desde],Table1[x])</f>
        <v>2</v>
      </c>
      <c r="AH51" s="2">
        <f ca="1">+AE51+LOOKUP(AF51,Table1[p desde],Table1[y])</f>
        <v>2</v>
      </c>
    </row>
    <row r="52" spans="2:34" x14ac:dyDescent="0.25">
      <c r="B52" t="str">
        <f t="shared" ca="1" si="12"/>
        <v/>
      </c>
      <c r="C52">
        <f t="shared" ca="1" si="0"/>
        <v>0</v>
      </c>
      <c r="D52">
        <f t="shared" ca="1" si="1"/>
        <v>0</v>
      </c>
      <c r="E52" s="1">
        <f t="shared" ca="1" si="2"/>
        <v>0.34591336040188314</v>
      </c>
      <c r="F52">
        <f ca="1">+$I$5+LOOKUP($E52,Table1[p desde],Table1[x])</f>
        <v>0</v>
      </c>
      <c r="G52">
        <f ca="1">+$J$5+LOOKUP($E52,Table1[p desde],Table1[y])</f>
        <v>-1</v>
      </c>
      <c r="H52" s="1">
        <f t="shared" ca="1" si="3"/>
        <v>0.12662335121506563</v>
      </c>
      <c r="I52" s="2">
        <f ca="1">+F52+LOOKUP(H52,Table1[p desde],Table1[x])</f>
        <v>0</v>
      </c>
      <c r="J52" s="2">
        <f ca="1">+G52+LOOKUP(H52,Table1[p desde],Table1[y])</f>
        <v>0</v>
      </c>
      <c r="K52" s="1">
        <f t="shared" ca="1" si="4"/>
        <v>0.76455524192750746</v>
      </c>
      <c r="L52" s="2">
        <f ca="1">+I52+LOOKUP(K52,Table1[p desde],Table1[x])</f>
        <v>-1</v>
      </c>
      <c r="M52" s="2">
        <f ca="1">+J52+LOOKUP(K52,Table1[p desde],Table1[y])</f>
        <v>0</v>
      </c>
      <c r="N52" s="1">
        <f t="shared" ca="1" si="5"/>
        <v>0.91913553845025342</v>
      </c>
      <c r="O52" s="2">
        <f ca="1">+L52+LOOKUP(N52,Table1[p desde],Table1[x])</f>
        <v>-2</v>
      </c>
      <c r="P52" s="2">
        <f ca="1">+M52+LOOKUP(N52,Table1[p desde],Table1[y])</f>
        <v>0</v>
      </c>
      <c r="Q52" s="1">
        <f t="shared" ca="1" si="6"/>
        <v>0.75776207052770039</v>
      </c>
      <c r="R52" s="2">
        <f ca="1">+O52+LOOKUP(Q52,Table1[p desde],Table1[x])</f>
        <v>-3</v>
      </c>
      <c r="S52" s="2">
        <f ca="1">+P52+LOOKUP(Q52,Table1[p desde],Table1[y])</f>
        <v>0</v>
      </c>
      <c r="T52" s="1">
        <f t="shared" ca="1" si="7"/>
        <v>0.15935512726157064</v>
      </c>
      <c r="U52" s="2">
        <f ca="1">+R52+LOOKUP(T52,Table1[p desde],Table1[x])</f>
        <v>-3</v>
      </c>
      <c r="V52" s="2">
        <f ca="1">+S52+LOOKUP(T52,Table1[p desde],Table1[y])</f>
        <v>1</v>
      </c>
      <c r="W52" s="1">
        <f t="shared" ca="1" si="8"/>
        <v>0.767730759236811</v>
      </c>
      <c r="X52" s="2">
        <f ca="1">+U52+LOOKUP(W52,Table1[p desde],Table1[x])</f>
        <v>-4</v>
      </c>
      <c r="Y52" s="2">
        <f ca="1">+V52+LOOKUP(W52,Table1[p desde],Table1[y])</f>
        <v>1</v>
      </c>
      <c r="Z52" s="1">
        <f t="shared" ca="1" si="9"/>
        <v>0.25402913486112311</v>
      </c>
      <c r="AA52" s="2">
        <f ca="1">+X52+LOOKUP(Z52,Table1[p desde],Table1[x])</f>
        <v>-4</v>
      </c>
      <c r="AB52" s="2">
        <f ca="1">+Y52+LOOKUP(Z52,Table1[p desde],Table1[y])</f>
        <v>0</v>
      </c>
      <c r="AC52" s="1">
        <f t="shared" ca="1" si="10"/>
        <v>0.22286390639131037</v>
      </c>
      <c r="AD52" s="2">
        <f ca="1">+AA52+LOOKUP(AC52,Table1[p desde],Table1[x])</f>
        <v>-4</v>
      </c>
      <c r="AE52" s="2">
        <f ca="1">+AB52+LOOKUP(AC52,Table1[p desde],Table1[y])</f>
        <v>1</v>
      </c>
      <c r="AF52" s="1">
        <f t="shared" ca="1" si="11"/>
        <v>0.37257180920286515</v>
      </c>
      <c r="AG52" s="2">
        <f ca="1">+AD52+LOOKUP(AF52,Table1[p desde],Table1[x])</f>
        <v>-4</v>
      </c>
      <c r="AH52" s="2">
        <f ca="1">+AE52+LOOKUP(AF52,Table1[p desde],Table1[y])</f>
        <v>0</v>
      </c>
    </row>
    <row r="53" spans="2:34" x14ac:dyDescent="0.25">
      <c r="B53" t="str">
        <f t="shared" ca="1" si="12"/>
        <v/>
      </c>
      <c r="C53">
        <f t="shared" ca="1" si="0"/>
        <v>0</v>
      </c>
      <c r="D53">
        <f t="shared" ca="1" si="1"/>
        <v>2</v>
      </c>
      <c r="E53" s="1">
        <f t="shared" ca="1" si="2"/>
        <v>1.6406906437860913E-2</v>
      </c>
      <c r="F53">
        <f ca="1">+$I$5+LOOKUP($E53,Table1[p desde],Table1[x])</f>
        <v>0</v>
      </c>
      <c r="G53">
        <f ca="1">+$J$5+LOOKUP($E53,Table1[p desde],Table1[y])</f>
        <v>1</v>
      </c>
      <c r="H53" s="1">
        <f t="shared" ca="1" si="3"/>
        <v>9.2688377773855857E-2</v>
      </c>
      <c r="I53" s="2">
        <f ca="1">+F53+LOOKUP(H53,Table1[p desde],Table1[x])</f>
        <v>0</v>
      </c>
      <c r="J53" s="2">
        <f ca="1">+G53+LOOKUP(H53,Table1[p desde],Table1[y])</f>
        <v>2</v>
      </c>
      <c r="K53" s="1">
        <f t="shared" ca="1" si="4"/>
        <v>0.16434198329522809</v>
      </c>
      <c r="L53" s="2">
        <f ca="1">+I53+LOOKUP(K53,Table1[p desde],Table1[x])</f>
        <v>0</v>
      </c>
      <c r="M53" s="2">
        <f ca="1">+J53+LOOKUP(K53,Table1[p desde],Table1[y])</f>
        <v>3</v>
      </c>
      <c r="N53" s="1">
        <f t="shared" ca="1" si="5"/>
        <v>0.34752431341550749</v>
      </c>
      <c r="O53" s="2">
        <f ca="1">+L53+LOOKUP(N53,Table1[p desde],Table1[x])</f>
        <v>0</v>
      </c>
      <c r="P53" s="2">
        <f ca="1">+M53+LOOKUP(N53,Table1[p desde],Table1[y])</f>
        <v>2</v>
      </c>
      <c r="Q53" s="1">
        <f t="shared" ca="1" si="6"/>
        <v>0.74135518968517145</v>
      </c>
      <c r="R53" s="2">
        <f ca="1">+O53+LOOKUP(Q53,Table1[p desde],Table1[x])</f>
        <v>1</v>
      </c>
      <c r="S53" s="2">
        <f ca="1">+P53+LOOKUP(Q53,Table1[p desde],Table1[y])</f>
        <v>2</v>
      </c>
      <c r="T53" s="1">
        <f t="shared" ca="1" si="7"/>
        <v>0.78064453047034232</v>
      </c>
      <c r="U53" s="2">
        <f ca="1">+R53+LOOKUP(T53,Table1[p desde],Table1[x])</f>
        <v>0</v>
      </c>
      <c r="V53" s="2">
        <f ca="1">+S53+LOOKUP(T53,Table1[p desde],Table1[y])</f>
        <v>2</v>
      </c>
      <c r="W53" s="1">
        <f t="shared" ca="1" si="8"/>
        <v>4.4796253194664515E-2</v>
      </c>
      <c r="X53" s="2">
        <f ca="1">+U53+LOOKUP(W53,Table1[p desde],Table1[x])</f>
        <v>0</v>
      </c>
      <c r="Y53" s="2">
        <f ca="1">+V53+LOOKUP(W53,Table1[p desde],Table1[y])</f>
        <v>3</v>
      </c>
      <c r="Z53" s="1">
        <f t="shared" ca="1" si="9"/>
        <v>0.25281733074353241</v>
      </c>
      <c r="AA53" s="2">
        <f ca="1">+X53+LOOKUP(Z53,Table1[p desde],Table1[x])</f>
        <v>0</v>
      </c>
      <c r="AB53" s="2">
        <f ca="1">+Y53+LOOKUP(Z53,Table1[p desde],Table1[y])</f>
        <v>2</v>
      </c>
      <c r="AC53" s="1">
        <f t="shared" ca="1" si="10"/>
        <v>0.18217905572263049</v>
      </c>
      <c r="AD53" s="2">
        <f ca="1">+AA53+LOOKUP(AC53,Table1[p desde],Table1[x])</f>
        <v>0</v>
      </c>
      <c r="AE53" s="2">
        <f ca="1">+AB53+LOOKUP(AC53,Table1[p desde],Table1[y])</f>
        <v>3</v>
      </c>
      <c r="AF53" s="1">
        <f t="shared" ca="1" si="11"/>
        <v>0.97996388080012875</v>
      </c>
      <c r="AG53" s="2">
        <f ca="1">+AD53+LOOKUP(AF53,Table1[p desde],Table1[x])</f>
        <v>-1</v>
      </c>
      <c r="AH53" s="2">
        <f ca="1">+AE53+LOOKUP(AF53,Table1[p desde],Table1[y])</f>
        <v>3</v>
      </c>
    </row>
    <row r="54" spans="2:34" x14ac:dyDescent="0.25">
      <c r="B54" t="str">
        <f t="shared" ca="1" si="12"/>
        <v/>
      </c>
      <c r="C54">
        <f t="shared" ca="1" si="0"/>
        <v>1</v>
      </c>
      <c r="D54">
        <f t="shared" ca="1" si="1"/>
        <v>-1</v>
      </c>
      <c r="E54" s="1">
        <f t="shared" ca="1" si="2"/>
        <v>0.60771568508631379</v>
      </c>
      <c r="F54">
        <f ca="1">+$I$5+LOOKUP($E54,Table1[p desde],Table1[x])</f>
        <v>1</v>
      </c>
      <c r="G54">
        <f ca="1">+$J$5+LOOKUP($E54,Table1[p desde],Table1[y])</f>
        <v>0</v>
      </c>
      <c r="H54" s="1">
        <f t="shared" ca="1" si="3"/>
        <v>0.38936673796664267</v>
      </c>
      <c r="I54" s="2">
        <f ca="1">+F54+LOOKUP(H54,Table1[p desde],Table1[x])</f>
        <v>1</v>
      </c>
      <c r="J54" s="2">
        <f ca="1">+G54+LOOKUP(H54,Table1[p desde],Table1[y])</f>
        <v>-1</v>
      </c>
      <c r="K54" s="1">
        <f t="shared" ca="1" si="4"/>
        <v>5.8254501098406464E-2</v>
      </c>
      <c r="L54" s="2">
        <f ca="1">+I54+LOOKUP(K54,Table1[p desde],Table1[x])</f>
        <v>1</v>
      </c>
      <c r="M54" s="2">
        <f ca="1">+J54+LOOKUP(K54,Table1[p desde],Table1[y])</f>
        <v>0</v>
      </c>
      <c r="N54" s="1">
        <f t="shared" ca="1" si="5"/>
        <v>5.6019082116595897E-2</v>
      </c>
      <c r="O54" s="2">
        <f ca="1">+L54+LOOKUP(N54,Table1[p desde],Table1[x])</f>
        <v>1</v>
      </c>
      <c r="P54" s="2">
        <f ca="1">+M54+LOOKUP(N54,Table1[p desde],Table1[y])</f>
        <v>1</v>
      </c>
      <c r="Q54" s="1">
        <f t="shared" ca="1" si="6"/>
        <v>0.29699766467728572</v>
      </c>
      <c r="R54" s="2">
        <f ca="1">+O54+LOOKUP(Q54,Table1[p desde],Table1[x])</f>
        <v>1</v>
      </c>
      <c r="S54" s="2">
        <f ca="1">+P54+LOOKUP(Q54,Table1[p desde],Table1[y])</f>
        <v>0</v>
      </c>
      <c r="T54" s="1">
        <f t="shared" ca="1" si="7"/>
        <v>0.77033392178459648</v>
      </c>
      <c r="U54" s="2">
        <f ca="1">+R54+LOOKUP(T54,Table1[p desde],Table1[x])</f>
        <v>0</v>
      </c>
      <c r="V54" s="2">
        <f ca="1">+S54+LOOKUP(T54,Table1[p desde],Table1[y])</f>
        <v>0</v>
      </c>
      <c r="W54" s="1">
        <f t="shared" ca="1" si="8"/>
        <v>1.4417976715816239E-2</v>
      </c>
      <c r="X54" s="2">
        <f ca="1">+U54+LOOKUP(W54,Table1[p desde],Table1[x])</f>
        <v>0</v>
      </c>
      <c r="Y54" s="2">
        <f ca="1">+V54+LOOKUP(W54,Table1[p desde],Table1[y])</f>
        <v>1</v>
      </c>
      <c r="Z54" s="1">
        <f t="shared" ca="1" si="9"/>
        <v>0.95121119561055856</v>
      </c>
      <c r="AA54" s="2">
        <f ca="1">+X54+LOOKUP(Z54,Table1[p desde],Table1[x])</f>
        <v>-1</v>
      </c>
      <c r="AB54" s="2">
        <f ca="1">+Y54+LOOKUP(Z54,Table1[p desde],Table1[y])</f>
        <v>1</v>
      </c>
      <c r="AC54" s="1">
        <f t="shared" ca="1" si="10"/>
        <v>7.5982870498502386E-2</v>
      </c>
      <c r="AD54" s="2">
        <f ca="1">+AA54+LOOKUP(AC54,Table1[p desde],Table1[x])</f>
        <v>-1</v>
      </c>
      <c r="AE54" s="2">
        <f ca="1">+AB54+LOOKUP(AC54,Table1[p desde],Table1[y])</f>
        <v>2</v>
      </c>
      <c r="AF54" s="1">
        <f t="shared" ca="1" si="11"/>
        <v>0.39836341809443709</v>
      </c>
      <c r="AG54" s="2">
        <f ca="1">+AD54+LOOKUP(AF54,Table1[p desde],Table1[x])</f>
        <v>-1</v>
      </c>
      <c r="AH54" s="2">
        <f ca="1">+AE54+LOOKUP(AF54,Table1[p desde],Table1[y])</f>
        <v>1</v>
      </c>
    </row>
    <row r="55" spans="2:34" x14ac:dyDescent="0.25">
      <c r="B55" t="str">
        <f t="shared" ca="1" si="12"/>
        <v/>
      </c>
      <c r="C55">
        <f t="shared" ca="1" si="0"/>
        <v>1</v>
      </c>
      <c r="D55">
        <f t="shared" ca="1" si="1"/>
        <v>1</v>
      </c>
      <c r="E55" s="1">
        <f t="shared" ca="1" si="2"/>
        <v>0.23898282108551017</v>
      </c>
      <c r="F55">
        <f ca="1">+$I$5+LOOKUP($E55,Table1[p desde],Table1[x])</f>
        <v>0</v>
      </c>
      <c r="G55">
        <f ca="1">+$J$5+LOOKUP($E55,Table1[p desde],Table1[y])</f>
        <v>1</v>
      </c>
      <c r="H55" s="1">
        <f t="shared" ca="1" si="3"/>
        <v>0.65207063097626539</v>
      </c>
      <c r="I55" s="2">
        <f ca="1">+F55+LOOKUP(H55,Table1[p desde],Table1[x])</f>
        <v>1</v>
      </c>
      <c r="J55" s="2">
        <f ca="1">+G55+LOOKUP(H55,Table1[p desde],Table1[y])</f>
        <v>1</v>
      </c>
      <c r="K55" s="1">
        <f t="shared" ca="1" si="4"/>
        <v>0.37864255777852873</v>
      </c>
      <c r="L55" s="2">
        <f ca="1">+I55+LOOKUP(K55,Table1[p desde],Table1[x])</f>
        <v>1</v>
      </c>
      <c r="M55" s="2">
        <f ca="1">+J55+LOOKUP(K55,Table1[p desde],Table1[y])</f>
        <v>0</v>
      </c>
      <c r="N55" s="1">
        <f t="shared" ca="1" si="5"/>
        <v>0.871767497453933</v>
      </c>
      <c r="O55" s="2">
        <f ca="1">+L55+LOOKUP(N55,Table1[p desde],Table1[x])</f>
        <v>0</v>
      </c>
      <c r="P55" s="2">
        <f ca="1">+M55+LOOKUP(N55,Table1[p desde],Table1[y])</f>
        <v>0</v>
      </c>
      <c r="Q55" s="1">
        <f t="shared" ca="1" si="6"/>
        <v>0.92188404983180627</v>
      </c>
      <c r="R55" s="2">
        <f ca="1">+O55+LOOKUP(Q55,Table1[p desde],Table1[x])</f>
        <v>-1</v>
      </c>
      <c r="S55" s="2">
        <f ca="1">+P55+LOOKUP(Q55,Table1[p desde],Table1[y])</f>
        <v>0</v>
      </c>
      <c r="T55" s="1">
        <f t="shared" ca="1" si="7"/>
        <v>0.75611329925931536</v>
      </c>
      <c r="U55" s="2">
        <f ca="1">+R55+LOOKUP(T55,Table1[p desde],Table1[x])</f>
        <v>-2</v>
      </c>
      <c r="V55" s="2">
        <f ca="1">+S55+LOOKUP(T55,Table1[p desde],Table1[y])</f>
        <v>0</v>
      </c>
      <c r="W55" s="1">
        <f t="shared" ca="1" si="8"/>
        <v>0.36478413670677801</v>
      </c>
      <c r="X55" s="2">
        <f ca="1">+U55+LOOKUP(W55,Table1[p desde],Table1[x])</f>
        <v>-2</v>
      </c>
      <c r="Y55" s="2">
        <f ca="1">+V55+LOOKUP(W55,Table1[p desde],Table1[y])</f>
        <v>-1</v>
      </c>
      <c r="Z55" s="1">
        <f t="shared" ca="1" si="9"/>
        <v>0.39762208098133012</v>
      </c>
      <c r="AA55" s="2">
        <f ca="1">+X55+LOOKUP(Z55,Table1[p desde],Table1[x])</f>
        <v>-2</v>
      </c>
      <c r="AB55" s="2">
        <f ca="1">+Y55+LOOKUP(Z55,Table1[p desde],Table1[y])</f>
        <v>-2</v>
      </c>
      <c r="AC55" s="1">
        <f t="shared" ca="1" si="10"/>
        <v>0.21553137749749818</v>
      </c>
      <c r="AD55" s="2">
        <f ca="1">+AA55+LOOKUP(AC55,Table1[p desde],Table1[x])</f>
        <v>-2</v>
      </c>
      <c r="AE55" s="2">
        <f ca="1">+AB55+LOOKUP(AC55,Table1[p desde],Table1[y])</f>
        <v>-1</v>
      </c>
      <c r="AF55" s="1">
        <f t="shared" ca="1" si="11"/>
        <v>0.37298407041489989</v>
      </c>
      <c r="AG55" s="2">
        <f ca="1">+AD55+LOOKUP(AF55,Table1[p desde],Table1[x])</f>
        <v>-2</v>
      </c>
      <c r="AH55" s="2">
        <f ca="1">+AE55+LOOKUP(AF55,Table1[p desde],Table1[y])</f>
        <v>-2</v>
      </c>
    </row>
    <row r="56" spans="2:34" x14ac:dyDescent="0.25">
      <c r="B56" t="str">
        <f t="shared" ca="1" si="12"/>
        <v/>
      </c>
      <c r="C56">
        <f t="shared" ca="1" si="0"/>
        <v>-1</v>
      </c>
      <c r="D56">
        <f t="shared" ca="1" si="1"/>
        <v>1</v>
      </c>
      <c r="E56" s="1">
        <f t="shared" ca="1" si="2"/>
        <v>0.78852993659230641</v>
      </c>
      <c r="F56">
        <f ca="1">+$I$5+LOOKUP($E56,Table1[p desde],Table1[x])</f>
        <v>-1</v>
      </c>
      <c r="G56">
        <f ca="1">+$J$5+LOOKUP($E56,Table1[p desde],Table1[y])</f>
        <v>0</v>
      </c>
      <c r="H56" s="1">
        <f t="shared" ca="1" si="3"/>
        <v>0.19559140373540818</v>
      </c>
      <c r="I56" s="2">
        <f ca="1">+F56+LOOKUP(H56,Table1[p desde],Table1[x])</f>
        <v>-1</v>
      </c>
      <c r="J56" s="2">
        <f ca="1">+G56+LOOKUP(H56,Table1[p desde],Table1[y])</f>
        <v>1</v>
      </c>
      <c r="K56" s="1">
        <f t="shared" ca="1" si="4"/>
        <v>0.19697369110839835</v>
      </c>
      <c r="L56" s="2">
        <f ca="1">+I56+LOOKUP(K56,Table1[p desde],Table1[x])</f>
        <v>-1</v>
      </c>
      <c r="M56" s="2">
        <f ca="1">+J56+LOOKUP(K56,Table1[p desde],Table1[y])</f>
        <v>2</v>
      </c>
      <c r="N56" s="1">
        <f t="shared" ca="1" si="5"/>
        <v>0.43124457595911636</v>
      </c>
      <c r="O56" s="2">
        <f ca="1">+L56+LOOKUP(N56,Table1[p desde],Table1[x])</f>
        <v>-1</v>
      </c>
      <c r="P56" s="2">
        <f ca="1">+M56+LOOKUP(N56,Table1[p desde],Table1[y])</f>
        <v>1</v>
      </c>
      <c r="Q56" s="1">
        <f t="shared" ca="1" si="6"/>
        <v>0.62007366303888212</v>
      </c>
      <c r="R56" s="2">
        <f ca="1">+O56+LOOKUP(Q56,Table1[p desde],Table1[x])</f>
        <v>0</v>
      </c>
      <c r="S56" s="2">
        <f ca="1">+P56+LOOKUP(Q56,Table1[p desde],Table1[y])</f>
        <v>1</v>
      </c>
      <c r="T56" s="1">
        <f t="shared" ca="1" si="7"/>
        <v>0.60985890687597821</v>
      </c>
      <c r="U56" s="2">
        <f ca="1">+R56+LOOKUP(T56,Table1[p desde],Table1[x])</f>
        <v>1</v>
      </c>
      <c r="V56" s="2">
        <f ca="1">+S56+LOOKUP(T56,Table1[p desde],Table1[y])</f>
        <v>1</v>
      </c>
      <c r="W56" s="1">
        <f t="shared" ca="1" si="8"/>
        <v>0.92720315367538142</v>
      </c>
      <c r="X56" s="2">
        <f ca="1">+U56+LOOKUP(W56,Table1[p desde],Table1[x])</f>
        <v>0</v>
      </c>
      <c r="Y56" s="2">
        <f ca="1">+V56+LOOKUP(W56,Table1[p desde],Table1[y])</f>
        <v>1</v>
      </c>
      <c r="Z56" s="1">
        <f t="shared" ca="1" si="9"/>
        <v>0.74821173031717259</v>
      </c>
      <c r="AA56" s="2">
        <f ca="1">+X56+LOOKUP(Z56,Table1[p desde],Table1[x])</f>
        <v>1</v>
      </c>
      <c r="AB56" s="2">
        <f ca="1">+Y56+LOOKUP(Z56,Table1[p desde],Table1[y])</f>
        <v>1</v>
      </c>
      <c r="AC56" s="1">
        <f t="shared" ca="1" si="10"/>
        <v>0.6439599835323605</v>
      </c>
      <c r="AD56" s="2">
        <f ca="1">+AA56+LOOKUP(AC56,Table1[p desde],Table1[x])</f>
        <v>2</v>
      </c>
      <c r="AE56" s="2">
        <f ca="1">+AB56+LOOKUP(AC56,Table1[p desde],Table1[y])</f>
        <v>1</v>
      </c>
      <c r="AF56" s="1">
        <f t="shared" ca="1" si="11"/>
        <v>0.33660754418716299</v>
      </c>
      <c r="AG56" s="2">
        <f ca="1">+AD56+LOOKUP(AF56,Table1[p desde],Table1[x])</f>
        <v>2</v>
      </c>
      <c r="AH56" s="2">
        <f ca="1">+AE56+LOOKUP(AF56,Table1[p desde],Table1[y])</f>
        <v>0</v>
      </c>
    </row>
    <row r="57" spans="2:34" x14ac:dyDescent="0.25">
      <c r="B57">
        <f t="shared" ca="1" si="12"/>
        <v>1</v>
      </c>
      <c r="C57">
        <f t="shared" ca="1" si="0"/>
        <v>0</v>
      </c>
      <c r="D57">
        <f t="shared" ca="1" si="1"/>
        <v>-2</v>
      </c>
      <c r="E57" s="1">
        <f t="shared" ca="1" si="2"/>
        <v>0.29312227673665359</v>
      </c>
      <c r="F57">
        <f ca="1">+$I$5+LOOKUP($E57,Table1[p desde],Table1[x])</f>
        <v>0</v>
      </c>
      <c r="G57">
        <f ca="1">+$J$5+LOOKUP($E57,Table1[p desde],Table1[y])</f>
        <v>-1</v>
      </c>
      <c r="H57" s="1">
        <f t="shared" ca="1" si="3"/>
        <v>0.38696987721299847</v>
      </c>
      <c r="I57" s="2">
        <f ca="1">+F57+LOOKUP(H57,Table1[p desde],Table1[x])</f>
        <v>0</v>
      </c>
      <c r="J57" s="2">
        <f ca="1">+G57+LOOKUP(H57,Table1[p desde],Table1[y])</f>
        <v>-2</v>
      </c>
      <c r="K57" s="1">
        <f t="shared" ca="1" si="4"/>
        <v>3.4443629850798629E-2</v>
      </c>
      <c r="L57" s="2">
        <f ca="1">+I57+LOOKUP(K57,Table1[p desde],Table1[x])</f>
        <v>0</v>
      </c>
      <c r="M57" s="2">
        <f ca="1">+J57+LOOKUP(K57,Table1[p desde],Table1[y])</f>
        <v>-1</v>
      </c>
      <c r="N57" s="1">
        <f t="shared" ca="1" si="5"/>
        <v>0.38388525533663953</v>
      </c>
      <c r="O57" s="2">
        <f ca="1">+L57+LOOKUP(N57,Table1[p desde],Table1[x])</f>
        <v>0</v>
      </c>
      <c r="P57" s="2">
        <f ca="1">+M57+LOOKUP(N57,Table1[p desde],Table1[y])</f>
        <v>-2</v>
      </c>
      <c r="Q57" s="1">
        <f t="shared" ca="1" si="6"/>
        <v>0.31134930561396301</v>
      </c>
      <c r="R57" s="2">
        <f ca="1">+O57+LOOKUP(Q57,Table1[p desde],Table1[x])</f>
        <v>0</v>
      </c>
      <c r="S57" s="2">
        <f ca="1">+P57+LOOKUP(Q57,Table1[p desde],Table1[y])</f>
        <v>-3</v>
      </c>
      <c r="T57" s="1">
        <f t="shared" ca="1" si="7"/>
        <v>0.41540626181247708</v>
      </c>
      <c r="U57" s="2">
        <f ca="1">+R57+LOOKUP(T57,Table1[p desde],Table1[x])</f>
        <v>0</v>
      </c>
      <c r="V57" s="2">
        <f ca="1">+S57+LOOKUP(T57,Table1[p desde],Table1[y])</f>
        <v>-4</v>
      </c>
      <c r="W57" s="1">
        <f t="shared" ca="1" si="8"/>
        <v>0.53452371120673958</v>
      </c>
      <c r="X57" s="2">
        <f ca="1">+U57+LOOKUP(W57,Table1[p desde],Table1[x])</f>
        <v>1</v>
      </c>
      <c r="Y57" s="2">
        <f ca="1">+V57+LOOKUP(W57,Table1[p desde],Table1[y])</f>
        <v>-4</v>
      </c>
      <c r="Z57" s="1">
        <f t="shared" ca="1" si="9"/>
        <v>0.47536274505980058</v>
      </c>
      <c r="AA57" s="2">
        <f ca="1">+X57+LOOKUP(Z57,Table1[p desde],Table1[x])</f>
        <v>1</v>
      </c>
      <c r="AB57" s="2">
        <f ca="1">+Y57+LOOKUP(Z57,Table1[p desde],Table1[y])</f>
        <v>-5</v>
      </c>
      <c r="AC57" s="1">
        <f t="shared" ca="1" si="10"/>
        <v>0.36078399175652376</v>
      </c>
      <c r="AD57" s="2">
        <f ca="1">+AA57+LOOKUP(AC57,Table1[p desde],Table1[x])</f>
        <v>1</v>
      </c>
      <c r="AE57" s="2">
        <f ca="1">+AB57+LOOKUP(AC57,Table1[p desde],Table1[y])</f>
        <v>-6</v>
      </c>
      <c r="AF57" s="1">
        <f t="shared" ca="1" si="11"/>
        <v>0.28322594744965579</v>
      </c>
      <c r="AG57" s="2">
        <f ca="1">+AD57+LOOKUP(AF57,Table1[p desde],Table1[x])</f>
        <v>1</v>
      </c>
      <c r="AH57" s="2">
        <f ca="1">+AE57+LOOKUP(AF57,Table1[p desde],Table1[y])</f>
        <v>-7</v>
      </c>
    </row>
    <row r="58" spans="2:34" x14ac:dyDescent="0.25">
      <c r="B58" t="str">
        <f t="shared" ca="1" si="12"/>
        <v/>
      </c>
      <c r="C58">
        <f t="shared" ca="1" si="0"/>
        <v>-1</v>
      </c>
      <c r="D58">
        <f t="shared" ca="1" si="1"/>
        <v>-1</v>
      </c>
      <c r="E58" s="1">
        <f t="shared" ca="1" si="2"/>
        <v>0.39565995454738212</v>
      </c>
      <c r="F58">
        <f ca="1">+$I$5+LOOKUP($E58,Table1[p desde],Table1[x])</f>
        <v>0</v>
      </c>
      <c r="G58">
        <f ca="1">+$J$5+LOOKUP($E58,Table1[p desde],Table1[y])</f>
        <v>-1</v>
      </c>
      <c r="H58" s="1">
        <f t="shared" ca="1" si="3"/>
        <v>0.85203356789174656</v>
      </c>
      <c r="I58" s="2">
        <f ca="1">+F58+LOOKUP(H58,Table1[p desde],Table1[x])</f>
        <v>-1</v>
      </c>
      <c r="J58" s="2">
        <f ca="1">+G58+LOOKUP(H58,Table1[p desde],Table1[y])</f>
        <v>-1</v>
      </c>
      <c r="K58" s="1">
        <f t="shared" ca="1" si="4"/>
        <v>0.24610030270909711</v>
      </c>
      <c r="L58" s="2">
        <f ca="1">+I58+LOOKUP(K58,Table1[p desde],Table1[x])</f>
        <v>-1</v>
      </c>
      <c r="M58" s="2">
        <f ca="1">+J58+LOOKUP(K58,Table1[p desde],Table1[y])</f>
        <v>0</v>
      </c>
      <c r="N58" s="1">
        <f t="shared" ca="1" si="5"/>
        <v>4.0620868501864971E-3</v>
      </c>
      <c r="O58" s="2">
        <f ca="1">+L58+LOOKUP(N58,Table1[p desde],Table1[x])</f>
        <v>-1</v>
      </c>
      <c r="P58" s="2">
        <f ca="1">+M58+LOOKUP(N58,Table1[p desde],Table1[y])</f>
        <v>1</v>
      </c>
      <c r="Q58" s="1">
        <f t="shared" ca="1" si="6"/>
        <v>0.90150029405763021</v>
      </c>
      <c r="R58" s="2">
        <f ca="1">+O58+LOOKUP(Q58,Table1[p desde],Table1[x])</f>
        <v>-2</v>
      </c>
      <c r="S58" s="2">
        <f ca="1">+P58+LOOKUP(Q58,Table1[p desde],Table1[y])</f>
        <v>1</v>
      </c>
      <c r="T58" s="1">
        <f t="shared" ca="1" si="7"/>
        <v>0.81515804769068623</v>
      </c>
      <c r="U58" s="2">
        <f ca="1">+R58+LOOKUP(T58,Table1[p desde],Table1[x])</f>
        <v>-3</v>
      </c>
      <c r="V58" s="2">
        <f ca="1">+S58+LOOKUP(T58,Table1[p desde],Table1[y])</f>
        <v>1</v>
      </c>
      <c r="W58" s="1">
        <f t="shared" ca="1" si="8"/>
        <v>0.62764084940919085</v>
      </c>
      <c r="X58" s="2">
        <f ca="1">+U58+LOOKUP(W58,Table1[p desde],Table1[x])</f>
        <v>-2</v>
      </c>
      <c r="Y58" s="2">
        <f ca="1">+V58+LOOKUP(W58,Table1[p desde],Table1[y])</f>
        <v>1</v>
      </c>
      <c r="Z58" s="1">
        <f t="shared" ca="1" si="9"/>
        <v>0.15061217412472305</v>
      </c>
      <c r="AA58" s="2">
        <f ca="1">+X58+LOOKUP(Z58,Table1[p desde],Table1[x])</f>
        <v>-2</v>
      </c>
      <c r="AB58" s="2">
        <f ca="1">+Y58+LOOKUP(Z58,Table1[p desde],Table1[y])</f>
        <v>2</v>
      </c>
      <c r="AC58" s="1">
        <f t="shared" ca="1" si="10"/>
        <v>0.37882117301660023</v>
      </c>
      <c r="AD58" s="2">
        <f ca="1">+AA58+LOOKUP(AC58,Table1[p desde],Table1[x])</f>
        <v>-2</v>
      </c>
      <c r="AE58" s="2">
        <f ca="1">+AB58+LOOKUP(AC58,Table1[p desde],Table1[y])</f>
        <v>1</v>
      </c>
      <c r="AF58" s="1">
        <f t="shared" ca="1" si="11"/>
        <v>0.65688570549246339</v>
      </c>
      <c r="AG58" s="2">
        <f ca="1">+AD58+LOOKUP(AF58,Table1[p desde],Table1[x])</f>
        <v>-1</v>
      </c>
      <c r="AH58" s="2">
        <f ca="1">+AE58+LOOKUP(AF58,Table1[p desde],Table1[y])</f>
        <v>1</v>
      </c>
    </row>
    <row r="59" spans="2:34" x14ac:dyDescent="0.25">
      <c r="B59" t="str">
        <f t="shared" ca="1" si="12"/>
        <v/>
      </c>
      <c r="C59">
        <f t="shared" ca="1" si="0"/>
        <v>-2</v>
      </c>
      <c r="D59">
        <f t="shared" ca="1" si="1"/>
        <v>0</v>
      </c>
      <c r="E59" s="1">
        <f t="shared" ca="1" si="2"/>
        <v>0.96350517661714685</v>
      </c>
      <c r="F59">
        <f ca="1">+$I$5+LOOKUP($E59,Table1[p desde],Table1[x])</f>
        <v>-1</v>
      </c>
      <c r="G59">
        <f ca="1">+$J$5+LOOKUP($E59,Table1[p desde],Table1[y])</f>
        <v>0</v>
      </c>
      <c r="H59" s="1">
        <f t="shared" ca="1" si="3"/>
        <v>0.81699827760534005</v>
      </c>
      <c r="I59" s="2">
        <f ca="1">+F59+LOOKUP(H59,Table1[p desde],Table1[x])</f>
        <v>-2</v>
      </c>
      <c r="J59" s="2">
        <f ca="1">+G59+LOOKUP(H59,Table1[p desde],Table1[y])</f>
        <v>0</v>
      </c>
      <c r="K59" s="1">
        <f t="shared" ca="1" si="4"/>
        <v>0.42972237412844649</v>
      </c>
      <c r="L59" s="2">
        <f ca="1">+I59+LOOKUP(K59,Table1[p desde],Table1[x])</f>
        <v>-2</v>
      </c>
      <c r="M59" s="2">
        <f ca="1">+J59+LOOKUP(K59,Table1[p desde],Table1[y])</f>
        <v>-1</v>
      </c>
      <c r="N59" s="1">
        <f t="shared" ca="1" si="5"/>
        <v>0.61589405384329055</v>
      </c>
      <c r="O59" s="2">
        <f ca="1">+L59+LOOKUP(N59,Table1[p desde],Table1[x])</f>
        <v>-1</v>
      </c>
      <c r="P59" s="2">
        <f ca="1">+M59+LOOKUP(N59,Table1[p desde],Table1[y])</f>
        <v>-1</v>
      </c>
      <c r="Q59" s="1">
        <f t="shared" ca="1" si="6"/>
        <v>0.63280885348104654</v>
      </c>
      <c r="R59" s="2">
        <f ca="1">+O59+LOOKUP(Q59,Table1[p desde],Table1[x])</f>
        <v>0</v>
      </c>
      <c r="S59" s="2">
        <f ca="1">+P59+LOOKUP(Q59,Table1[p desde],Table1[y])</f>
        <v>-1</v>
      </c>
      <c r="T59" s="1">
        <f t="shared" ca="1" si="7"/>
        <v>0.17403220068100289</v>
      </c>
      <c r="U59" s="2">
        <f ca="1">+R59+LOOKUP(T59,Table1[p desde],Table1[x])</f>
        <v>0</v>
      </c>
      <c r="V59" s="2">
        <f ca="1">+S59+LOOKUP(T59,Table1[p desde],Table1[y])</f>
        <v>0</v>
      </c>
      <c r="W59" s="1">
        <f t="shared" ca="1" si="8"/>
        <v>0.75331461435055791</v>
      </c>
      <c r="X59" s="2">
        <f ca="1">+U59+LOOKUP(W59,Table1[p desde],Table1[x])</f>
        <v>-1</v>
      </c>
      <c r="Y59" s="2">
        <f ca="1">+V59+LOOKUP(W59,Table1[p desde],Table1[y])</f>
        <v>0</v>
      </c>
      <c r="Z59" s="1">
        <f t="shared" ca="1" si="9"/>
        <v>0.59859326684553293</v>
      </c>
      <c r="AA59" s="2">
        <f ca="1">+X59+LOOKUP(Z59,Table1[p desde],Table1[x])</f>
        <v>0</v>
      </c>
      <c r="AB59" s="2">
        <f ca="1">+Y59+LOOKUP(Z59,Table1[p desde],Table1[y])</f>
        <v>0</v>
      </c>
      <c r="AC59" s="1">
        <f t="shared" ca="1" si="10"/>
        <v>0.16359580540009744</v>
      </c>
      <c r="AD59" s="2">
        <f ca="1">+AA59+LOOKUP(AC59,Table1[p desde],Table1[x])</f>
        <v>0</v>
      </c>
      <c r="AE59" s="2">
        <f ca="1">+AB59+LOOKUP(AC59,Table1[p desde],Table1[y])</f>
        <v>1</v>
      </c>
      <c r="AF59" s="1">
        <f t="shared" ca="1" si="11"/>
        <v>0.37775189341129023</v>
      </c>
      <c r="AG59" s="2">
        <f ca="1">+AD59+LOOKUP(AF59,Table1[p desde],Table1[x])</f>
        <v>0</v>
      </c>
      <c r="AH59" s="2">
        <f ca="1">+AE59+LOOKUP(AF59,Table1[p desde],Table1[y])</f>
        <v>0</v>
      </c>
    </row>
    <row r="60" spans="2:34" x14ac:dyDescent="0.25">
      <c r="B60" t="str">
        <f t="shared" ca="1" si="12"/>
        <v/>
      </c>
      <c r="C60">
        <f t="shared" ca="1" si="0"/>
        <v>0</v>
      </c>
      <c r="D60">
        <f t="shared" ca="1" si="1"/>
        <v>0</v>
      </c>
      <c r="E60" s="1">
        <f t="shared" ca="1" si="2"/>
        <v>0.1479071256472938</v>
      </c>
      <c r="F60">
        <f ca="1">+$I$5+LOOKUP($E60,Table1[p desde],Table1[x])</f>
        <v>0</v>
      </c>
      <c r="G60">
        <f ca="1">+$J$5+LOOKUP($E60,Table1[p desde],Table1[y])</f>
        <v>1</v>
      </c>
      <c r="H60" s="1">
        <f t="shared" ca="1" si="3"/>
        <v>0.44186203245644551</v>
      </c>
      <c r="I60" s="2">
        <f ca="1">+F60+LOOKUP(H60,Table1[p desde],Table1[x])</f>
        <v>0</v>
      </c>
      <c r="J60" s="2">
        <f ca="1">+G60+LOOKUP(H60,Table1[p desde],Table1[y])</f>
        <v>0</v>
      </c>
      <c r="K60" s="1">
        <f t="shared" ca="1" si="4"/>
        <v>0.29471459819628965</v>
      </c>
      <c r="L60" s="2">
        <f ca="1">+I60+LOOKUP(K60,Table1[p desde],Table1[x])</f>
        <v>0</v>
      </c>
      <c r="M60" s="2">
        <f ca="1">+J60+LOOKUP(K60,Table1[p desde],Table1[y])</f>
        <v>-1</v>
      </c>
      <c r="N60" s="1">
        <f t="shared" ca="1" si="5"/>
        <v>0.54767347012663647</v>
      </c>
      <c r="O60" s="2">
        <f ca="1">+L60+LOOKUP(N60,Table1[p desde],Table1[x])</f>
        <v>1</v>
      </c>
      <c r="P60" s="2">
        <f ca="1">+M60+LOOKUP(N60,Table1[p desde],Table1[y])</f>
        <v>-1</v>
      </c>
      <c r="Q60" s="1">
        <f t="shared" ca="1" si="6"/>
        <v>0.55839669817403859</v>
      </c>
      <c r="R60" s="2">
        <f ca="1">+O60+LOOKUP(Q60,Table1[p desde],Table1[x])</f>
        <v>2</v>
      </c>
      <c r="S60" s="2">
        <f ca="1">+P60+LOOKUP(Q60,Table1[p desde],Table1[y])</f>
        <v>-1</v>
      </c>
      <c r="T60" s="1">
        <f t="shared" ca="1" si="7"/>
        <v>0.80203297820049657</v>
      </c>
      <c r="U60" s="2">
        <f ca="1">+R60+LOOKUP(T60,Table1[p desde],Table1[x])</f>
        <v>1</v>
      </c>
      <c r="V60" s="2">
        <f ca="1">+S60+LOOKUP(T60,Table1[p desde],Table1[y])</f>
        <v>-1</v>
      </c>
      <c r="W60" s="1">
        <f t="shared" ca="1" si="8"/>
        <v>0.34743428265237131</v>
      </c>
      <c r="X60" s="2">
        <f ca="1">+U60+LOOKUP(W60,Table1[p desde],Table1[x])</f>
        <v>1</v>
      </c>
      <c r="Y60" s="2">
        <f ca="1">+V60+LOOKUP(W60,Table1[p desde],Table1[y])</f>
        <v>-2</v>
      </c>
      <c r="Z60" s="1">
        <f t="shared" ca="1" si="9"/>
        <v>0.92902139788641092</v>
      </c>
      <c r="AA60" s="2">
        <f ca="1">+X60+LOOKUP(Z60,Table1[p desde],Table1[x])</f>
        <v>0</v>
      </c>
      <c r="AB60" s="2">
        <f ca="1">+Y60+LOOKUP(Z60,Table1[p desde],Table1[y])</f>
        <v>-2</v>
      </c>
      <c r="AC60" s="1">
        <f t="shared" ca="1" si="10"/>
        <v>0.82479604662204287</v>
      </c>
      <c r="AD60" s="2">
        <f ca="1">+AA60+LOOKUP(AC60,Table1[p desde],Table1[x])</f>
        <v>-1</v>
      </c>
      <c r="AE60" s="2">
        <f ca="1">+AB60+LOOKUP(AC60,Table1[p desde],Table1[y])</f>
        <v>-2</v>
      </c>
      <c r="AF60" s="1">
        <f t="shared" ca="1" si="11"/>
        <v>0.15339116684521703</v>
      </c>
      <c r="AG60" s="2">
        <f ca="1">+AD60+LOOKUP(AF60,Table1[p desde],Table1[x])</f>
        <v>-1</v>
      </c>
      <c r="AH60" s="2">
        <f ca="1">+AE60+LOOKUP(AF60,Table1[p desde],Table1[y])</f>
        <v>-1</v>
      </c>
    </row>
    <row r="61" spans="2:34" x14ac:dyDescent="0.25">
      <c r="B61" t="str">
        <f t="shared" ca="1" si="12"/>
        <v/>
      </c>
      <c r="C61">
        <f t="shared" ca="1" si="0"/>
        <v>-2</v>
      </c>
      <c r="D61">
        <f t="shared" ca="1" si="1"/>
        <v>0</v>
      </c>
      <c r="E61" s="1">
        <f t="shared" ca="1" si="2"/>
        <v>0.79576239345567468</v>
      </c>
      <c r="F61">
        <f ca="1">+$I$5+LOOKUP($E61,Table1[p desde],Table1[x])</f>
        <v>-1</v>
      </c>
      <c r="G61">
        <f ca="1">+$J$5+LOOKUP($E61,Table1[p desde],Table1[y])</f>
        <v>0</v>
      </c>
      <c r="H61" s="1">
        <f t="shared" ca="1" si="3"/>
        <v>0.7831419850044774</v>
      </c>
      <c r="I61" s="2">
        <f ca="1">+F61+LOOKUP(H61,Table1[p desde],Table1[x])</f>
        <v>-2</v>
      </c>
      <c r="J61" s="2">
        <f ca="1">+G61+LOOKUP(H61,Table1[p desde],Table1[y])</f>
        <v>0</v>
      </c>
      <c r="K61" s="1">
        <f t="shared" ca="1" si="4"/>
        <v>0.93702024029976461</v>
      </c>
      <c r="L61" s="2">
        <f ca="1">+I61+LOOKUP(K61,Table1[p desde],Table1[x])</f>
        <v>-3</v>
      </c>
      <c r="M61" s="2">
        <f ca="1">+J61+LOOKUP(K61,Table1[p desde],Table1[y])</f>
        <v>0</v>
      </c>
      <c r="N61" s="1">
        <f t="shared" ca="1" si="5"/>
        <v>0.64936366745092766</v>
      </c>
      <c r="O61" s="2">
        <f ca="1">+L61+LOOKUP(N61,Table1[p desde],Table1[x])</f>
        <v>-2</v>
      </c>
      <c r="P61" s="2">
        <f ca="1">+M61+LOOKUP(N61,Table1[p desde],Table1[y])</f>
        <v>0</v>
      </c>
      <c r="Q61" s="1">
        <f t="shared" ca="1" si="6"/>
        <v>0.7071382664967697</v>
      </c>
      <c r="R61" s="2">
        <f ca="1">+O61+LOOKUP(Q61,Table1[p desde],Table1[x])</f>
        <v>-1</v>
      </c>
      <c r="S61" s="2">
        <f ca="1">+P61+LOOKUP(Q61,Table1[p desde],Table1[y])</f>
        <v>0</v>
      </c>
      <c r="T61" s="1">
        <f t="shared" ca="1" si="7"/>
        <v>1.8264221752394283E-3</v>
      </c>
      <c r="U61" s="2">
        <f ca="1">+R61+LOOKUP(T61,Table1[p desde],Table1[x])</f>
        <v>-1</v>
      </c>
      <c r="V61" s="2">
        <f ca="1">+S61+LOOKUP(T61,Table1[p desde],Table1[y])</f>
        <v>1</v>
      </c>
      <c r="W61" s="1">
        <f t="shared" ca="1" si="8"/>
        <v>0.38606591562085235</v>
      </c>
      <c r="X61" s="2">
        <f ca="1">+U61+LOOKUP(W61,Table1[p desde],Table1[x])</f>
        <v>-1</v>
      </c>
      <c r="Y61" s="2">
        <f ca="1">+V61+LOOKUP(W61,Table1[p desde],Table1[y])</f>
        <v>0</v>
      </c>
      <c r="Z61" s="1">
        <f t="shared" ca="1" si="9"/>
        <v>0.73218842443216547</v>
      </c>
      <c r="AA61" s="2">
        <f ca="1">+X61+LOOKUP(Z61,Table1[p desde],Table1[x])</f>
        <v>0</v>
      </c>
      <c r="AB61" s="2">
        <f ca="1">+Y61+LOOKUP(Z61,Table1[p desde],Table1[y])</f>
        <v>0</v>
      </c>
      <c r="AC61" s="1">
        <f t="shared" ca="1" si="10"/>
        <v>0.54710818887498114</v>
      </c>
      <c r="AD61" s="2">
        <f ca="1">+AA61+LOOKUP(AC61,Table1[p desde],Table1[x])</f>
        <v>1</v>
      </c>
      <c r="AE61" s="2">
        <f ca="1">+AB61+LOOKUP(AC61,Table1[p desde],Table1[y])</f>
        <v>0</v>
      </c>
      <c r="AF61" s="1">
        <f t="shared" ca="1" si="11"/>
        <v>0.31668962326807093</v>
      </c>
      <c r="AG61" s="2">
        <f ca="1">+AD61+LOOKUP(AF61,Table1[p desde],Table1[x])</f>
        <v>1</v>
      </c>
      <c r="AH61" s="2">
        <f ca="1">+AE61+LOOKUP(AF61,Table1[p desde],Table1[y])</f>
        <v>-1</v>
      </c>
    </row>
    <row r="62" spans="2:34" x14ac:dyDescent="0.25">
      <c r="B62" t="str">
        <f t="shared" ca="1" si="12"/>
        <v/>
      </c>
      <c r="C62">
        <f t="shared" ca="1" si="0"/>
        <v>-1</v>
      </c>
      <c r="D62">
        <f t="shared" ca="1" si="1"/>
        <v>-1</v>
      </c>
      <c r="E62" s="1">
        <f t="shared" ca="1" si="2"/>
        <v>0.79507284980585635</v>
      </c>
      <c r="F62">
        <f ca="1">+$I$5+LOOKUP($E62,Table1[p desde],Table1[x])</f>
        <v>-1</v>
      </c>
      <c r="G62">
        <f ca="1">+$J$5+LOOKUP($E62,Table1[p desde],Table1[y])</f>
        <v>0</v>
      </c>
      <c r="H62" s="1">
        <f t="shared" ca="1" si="3"/>
        <v>0.3338958293271922</v>
      </c>
      <c r="I62" s="2">
        <f ca="1">+F62+LOOKUP(H62,Table1[p desde],Table1[x])</f>
        <v>-1</v>
      </c>
      <c r="J62" s="2">
        <f ca="1">+G62+LOOKUP(H62,Table1[p desde],Table1[y])</f>
        <v>-1</v>
      </c>
      <c r="K62" s="1">
        <f t="shared" ca="1" si="4"/>
        <v>0.41218303220211483</v>
      </c>
      <c r="L62" s="2">
        <f ca="1">+I62+LOOKUP(K62,Table1[p desde],Table1[x])</f>
        <v>-1</v>
      </c>
      <c r="M62" s="2">
        <f ca="1">+J62+LOOKUP(K62,Table1[p desde],Table1[y])</f>
        <v>-2</v>
      </c>
      <c r="N62" s="1">
        <f t="shared" ca="1" si="5"/>
        <v>0.70400347220738602</v>
      </c>
      <c r="O62" s="2">
        <f ca="1">+L62+LOOKUP(N62,Table1[p desde],Table1[x])</f>
        <v>0</v>
      </c>
      <c r="P62" s="2">
        <f ca="1">+M62+LOOKUP(N62,Table1[p desde],Table1[y])</f>
        <v>-2</v>
      </c>
      <c r="Q62" s="1">
        <f t="shared" ca="1" si="6"/>
        <v>3.2588865599261774E-2</v>
      </c>
      <c r="R62" s="2">
        <f ca="1">+O62+LOOKUP(Q62,Table1[p desde],Table1[x])</f>
        <v>0</v>
      </c>
      <c r="S62" s="2">
        <f ca="1">+P62+LOOKUP(Q62,Table1[p desde],Table1[y])</f>
        <v>-1</v>
      </c>
      <c r="T62" s="1">
        <f t="shared" ca="1" si="7"/>
        <v>0.22625222843674231</v>
      </c>
      <c r="U62" s="2">
        <f ca="1">+R62+LOOKUP(T62,Table1[p desde],Table1[x])</f>
        <v>0</v>
      </c>
      <c r="V62" s="2">
        <f ca="1">+S62+LOOKUP(T62,Table1[p desde],Table1[y])</f>
        <v>0</v>
      </c>
      <c r="W62" s="1">
        <f t="shared" ca="1" si="8"/>
        <v>0.8821635068941247</v>
      </c>
      <c r="X62" s="2">
        <f ca="1">+U62+LOOKUP(W62,Table1[p desde],Table1[x])</f>
        <v>-1</v>
      </c>
      <c r="Y62" s="2">
        <f ca="1">+V62+LOOKUP(W62,Table1[p desde],Table1[y])</f>
        <v>0</v>
      </c>
      <c r="Z62" s="1">
        <f t="shared" ca="1" si="9"/>
        <v>0.29601252609866369</v>
      </c>
      <c r="AA62" s="2">
        <f ca="1">+X62+LOOKUP(Z62,Table1[p desde],Table1[x])</f>
        <v>-1</v>
      </c>
      <c r="AB62" s="2">
        <f ca="1">+Y62+LOOKUP(Z62,Table1[p desde],Table1[y])</f>
        <v>-1</v>
      </c>
      <c r="AC62" s="1">
        <f t="shared" ca="1" si="10"/>
        <v>0.51019188078547573</v>
      </c>
      <c r="AD62" s="2">
        <f ca="1">+AA62+LOOKUP(AC62,Table1[p desde],Table1[x])</f>
        <v>0</v>
      </c>
      <c r="AE62" s="2">
        <f ca="1">+AB62+LOOKUP(AC62,Table1[p desde],Table1[y])</f>
        <v>-1</v>
      </c>
      <c r="AF62" s="1">
        <f t="shared" ca="1" si="11"/>
        <v>0.52716504394123975</v>
      </c>
      <c r="AG62" s="2">
        <f ca="1">+AD62+LOOKUP(AF62,Table1[p desde],Table1[x])</f>
        <v>1</v>
      </c>
      <c r="AH62" s="2">
        <f ca="1">+AE62+LOOKUP(AF62,Table1[p desde],Table1[y])</f>
        <v>-1</v>
      </c>
    </row>
    <row r="63" spans="2:34" x14ac:dyDescent="0.25">
      <c r="B63" t="str">
        <f t="shared" ca="1" si="12"/>
        <v/>
      </c>
      <c r="C63">
        <f t="shared" ca="1" si="0"/>
        <v>-1</v>
      </c>
      <c r="D63">
        <f t="shared" ca="1" si="1"/>
        <v>1</v>
      </c>
      <c r="E63" s="1">
        <f t="shared" ca="1" si="2"/>
        <v>3.0679918244347348E-3</v>
      </c>
      <c r="F63">
        <f ca="1">+$I$5+LOOKUP($E63,Table1[p desde],Table1[x])</f>
        <v>0</v>
      </c>
      <c r="G63">
        <f ca="1">+$J$5+LOOKUP($E63,Table1[p desde],Table1[y])</f>
        <v>1</v>
      </c>
      <c r="H63" s="1">
        <f t="shared" ca="1" si="3"/>
        <v>0.98535083003168833</v>
      </c>
      <c r="I63" s="2">
        <f ca="1">+F63+LOOKUP(H63,Table1[p desde],Table1[x])</f>
        <v>-1</v>
      </c>
      <c r="J63" s="2">
        <f ca="1">+G63+LOOKUP(H63,Table1[p desde],Table1[y])</f>
        <v>1</v>
      </c>
      <c r="K63" s="1">
        <f t="shared" ca="1" si="4"/>
        <v>0.5664180018010494</v>
      </c>
      <c r="L63" s="2">
        <f ca="1">+I63+LOOKUP(K63,Table1[p desde],Table1[x])</f>
        <v>0</v>
      </c>
      <c r="M63" s="2">
        <f ca="1">+J63+LOOKUP(K63,Table1[p desde],Table1[y])</f>
        <v>1</v>
      </c>
      <c r="N63" s="1">
        <f t="shared" ca="1" si="5"/>
        <v>0.97166898933196255</v>
      </c>
      <c r="O63" s="2">
        <f ca="1">+L63+LOOKUP(N63,Table1[p desde],Table1[x])</f>
        <v>-1</v>
      </c>
      <c r="P63" s="2">
        <f ca="1">+M63+LOOKUP(N63,Table1[p desde],Table1[y])</f>
        <v>1</v>
      </c>
      <c r="Q63" s="1">
        <f t="shared" ca="1" si="6"/>
        <v>0.77627047569627761</v>
      </c>
      <c r="R63" s="2">
        <f ca="1">+O63+LOOKUP(Q63,Table1[p desde],Table1[x])</f>
        <v>-2</v>
      </c>
      <c r="S63" s="2">
        <f ca="1">+P63+LOOKUP(Q63,Table1[p desde],Table1[y])</f>
        <v>1</v>
      </c>
      <c r="T63" s="1">
        <f t="shared" ca="1" si="7"/>
        <v>0.68612434764823771</v>
      </c>
      <c r="U63" s="2">
        <f ca="1">+R63+LOOKUP(T63,Table1[p desde],Table1[x])</f>
        <v>-1</v>
      </c>
      <c r="V63" s="2">
        <f ca="1">+S63+LOOKUP(T63,Table1[p desde],Table1[y])</f>
        <v>1</v>
      </c>
      <c r="W63" s="1">
        <f t="shared" ca="1" si="8"/>
        <v>0.21340240084308248</v>
      </c>
      <c r="X63" s="2">
        <f ca="1">+U63+LOOKUP(W63,Table1[p desde],Table1[x])</f>
        <v>-1</v>
      </c>
      <c r="Y63" s="2">
        <f ca="1">+V63+LOOKUP(W63,Table1[p desde],Table1[y])</f>
        <v>2</v>
      </c>
      <c r="Z63" s="1">
        <f t="shared" ca="1" si="9"/>
        <v>0.94185864307536771</v>
      </c>
      <c r="AA63" s="2">
        <f ca="1">+X63+LOOKUP(Z63,Table1[p desde],Table1[x])</f>
        <v>-2</v>
      </c>
      <c r="AB63" s="2">
        <f ca="1">+Y63+LOOKUP(Z63,Table1[p desde],Table1[y])</f>
        <v>2</v>
      </c>
      <c r="AC63" s="1">
        <f t="shared" ca="1" si="10"/>
        <v>0.12906590158811915</v>
      </c>
      <c r="AD63" s="2">
        <f ca="1">+AA63+LOOKUP(AC63,Table1[p desde],Table1[x])</f>
        <v>-2</v>
      </c>
      <c r="AE63" s="2">
        <f ca="1">+AB63+LOOKUP(AC63,Table1[p desde],Table1[y])</f>
        <v>3</v>
      </c>
      <c r="AF63" s="1">
        <f t="shared" ca="1" si="11"/>
        <v>0.35594125604507743</v>
      </c>
      <c r="AG63" s="2">
        <f ca="1">+AD63+LOOKUP(AF63,Table1[p desde],Table1[x])</f>
        <v>-2</v>
      </c>
      <c r="AH63" s="2">
        <f ca="1">+AE63+LOOKUP(AF63,Table1[p desde],Table1[y])</f>
        <v>2</v>
      </c>
    </row>
    <row r="64" spans="2:34" x14ac:dyDescent="0.25">
      <c r="B64" t="str">
        <f t="shared" ca="1" si="12"/>
        <v/>
      </c>
      <c r="C64">
        <f t="shared" ca="1" si="0"/>
        <v>0</v>
      </c>
      <c r="D64">
        <f t="shared" ca="1" si="1"/>
        <v>0</v>
      </c>
      <c r="E64" s="1">
        <f t="shared" ca="1" si="2"/>
        <v>0.14677951015561785</v>
      </c>
      <c r="F64">
        <f ca="1">+$I$5+LOOKUP($E64,Table1[p desde],Table1[x])</f>
        <v>0</v>
      </c>
      <c r="G64">
        <f ca="1">+$J$5+LOOKUP($E64,Table1[p desde],Table1[y])</f>
        <v>1</v>
      </c>
      <c r="H64" s="1">
        <f t="shared" ca="1" si="3"/>
        <v>0.41974728373600867</v>
      </c>
      <c r="I64" s="2">
        <f ca="1">+F64+LOOKUP(H64,Table1[p desde],Table1[x])</f>
        <v>0</v>
      </c>
      <c r="J64" s="2">
        <f ca="1">+G64+LOOKUP(H64,Table1[p desde],Table1[y])</f>
        <v>0</v>
      </c>
      <c r="K64" s="1">
        <f t="shared" ca="1" si="4"/>
        <v>3.7071207046709964E-2</v>
      </c>
      <c r="L64" s="2">
        <f ca="1">+I64+LOOKUP(K64,Table1[p desde],Table1[x])</f>
        <v>0</v>
      </c>
      <c r="M64" s="2">
        <f ca="1">+J64+LOOKUP(K64,Table1[p desde],Table1[y])</f>
        <v>1</v>
      </c>
      <c r="N64" s="1">
        <f t="shared" ca="1" si="5"/>
        <v>0.25457918922762179</v>
      </c>
      <c r="O64" s="2">
        <f ca="1">+L64+LOOKUP(N64,Table1[p desde],Table1[x])</f>
        <v>0</v>
      </c>
      <c r="P64" s="2">
        <f ca="1">+M64+LOOKUP(N64,Table1[p desde],Table1[y])</f>
        <v>0</v>
      </c>
      <c r="Q64" s="1">
        <f t="shared" ca="1" si="6"/>
        <v>0.98104599150255534</v>
      </c>
      <c r="R64" s="2">
        <f ca="1">+O64+LOOKUP(Q64,Table1[p desde],Table1[x])</f>
        <v>-1</v>
      </c>
      <c r="S64" s="2">
        <f ca="1">+P64+LOOKUP(Q64,Table1[p desde],Table1[y])</f>
        <v>0</v>
      </c>
      <c r="T64" s="1">
        <f t="shared" ca="1" si="7"/>
        <v>0.71135999339661471</v>
      </c>
      <c r="U64" s="2">
        <f ca="1">+R64+LOOKUP(T64,Table1[p desde],Table1[x])</f>
        <v>0</v>
      </c>
      <c r="V64" s="2">
        <f ca="1">+S64+LOOKUP(T64,Table1[p desde],Table1[y])</f>
        <v>0</v>
      </c>
      <c r="W64" s="1">
        <f t="shared" ca="1" si="8"/>
        <v>2.9471815690517711E-2</v>
      </c>
      <c r="X64" s="2">
        <f ca="1">+U64+LOOKUP(W64,Table1[p desde],Table1[x])</f>
        <v>0</v>
      </c>
      <c r="Y64" s="2">
        <f ca="1">+V64+LOOKUP(W64,Table1[p desde],Table1[y])</f>
        <v>1</v>
      </c>
      <c r="Z64" s="1">
        <f t="shared" ca="1" si="9"/>
        <v>0.29790064478119427</v>
      </c>
      <c r="AA64" s="2">
        <f ca="1">+X64+LOOKUP(Z64,Table1[p desde],Table1[x])</f>
        <v>0</v>
      </c>
      <c r="AB64" s="2">
        <f ca="1">+Y64+LOOKUP(Z64,Table1[p desde],Table1[y])</f>
        <v>0</v>
      </c>
      <c r="AC64" s="1">
        <f t="shared" ca="1" si="10"/>
        <v>0.4411941287777229</v>
      </c>
      <c r="AD64" s="2">
        <f ca="1">+AA64+LOOKUP(AC64,Table1[p desde],Table1[x])</f>
        <v>0</v>
      </c>
      <c r="AE64" s="2">
        <f ca="1">+AB64+LOOKUP(AC64,Table1[p desde],Table1[y])</f>
        <v>-1</v>
      </c>
      <c r="AF64" s="1">
        <f t="shared" ca="1" si="11"/>
        <v>4.4415306039844116E-2</v>
      </c>
      <c r="AG64" s="2">
        <f ca="1">+AD64+LOOKUP(AF64,Table1[p desde],Table1[x])</f>
        <v>0</v>
      </c>
      <c r="AH64" s="2">
        <f ca="1">+AE64+LOOKUP(AF64,Table1[p desde],Table1[y])</f>
        <v>0</v>
      </c>
    </row>
    <row r="65" spans="2:34" x14ac:dyDescent="0.25">
      <c r="B65" t="str">
        <f t="shared" ca="1" si="12"/>
        <v/>
      </c>
      <c r="C65">
        <f t="shared" ca="1" si="0"/>
        <v>0</v>
      </c>
      <c r="D65">
        <f t="shared" ca="1" si="1"/>
        <v>2</v>
      </c>
      <c r="E65" s="1">
        <f t="shared" ca="1" si="2"/>
        <v>0.15396896040741048</v>
      </c>
      <c r="F65">
        <f ca="1">+$I$5+LOOKUP($E65,Table1[p desde],Table1[x])</f>
        <v>0</v>
      </c>
      <c r="G65">
        <f ca="1">+$J$5+LOOKUP($E65,Table1[p desde],Table1[y])</f>
        <v>1</v>
      </c>
      <c r="H65" s="1">
        <f t="shared" ca="1" si="3"/>
        <v>0.2213198546371401</v>
      </c>
      <c r="I65" s="2">
        <f ca="1">+F65+LOOKUP(H65,Table1[p desde],Table1[x])</f>
        <v>0</v>
      </c>
      <c r="J65" s="2">
        <f ca="1">+G65+LOOKUP(H65,Table1[p desde],Table1[y])</f>
        <v>2</v>
      </c>
      <c r="K65" s="1">
        <f t="shared" ca="1" si="4"/>
        <v>0.38285572055495343</v>
      </c>
      <c r="L65" s="2">
        <f ca="1">+I65+LOOKUP(K65,Table1[p desde],Table1[x])</f>
        <v>0</v>
      </c>
      <c r="M65" s="2">
        <f ca="1">+J65+LOOKUP(K65,Table1[p desde],Table1[y])</f>
        <v>1</v>
      </c>
      <c r="N65" s="1">
        <f t="shared" ca="1" si="5"/>
        <v>0.28660960743926789</v>
      </c>
      <c r="O65" s="2">
        <f ca="1">+L65+LOOKUP(N65,Table1[p desde],Table1[x])</f>
        <v>0</v>
      </c>
      <c r="P65" s="2">
        <f ca="1">+M65+LOOKUP(N65,Table1[p desde],Table1[y])</f>
        <v>0</v>
      </c>
      <c r="Q65" s="1">
        <f t="shared" ca="1" si="6"/>
        <v>0.37853197535096461</v>
      </c>
      <c r="R65" s="2">
        <f ca="1">+O65+LOOKUP(Q65,Table1[p desde],Table1[x])</f>
        <v>0</v>
      </c>
      <c r="S65" s="2">
        <f ca="1">+P65+LOOKUP(Q65,Table1[p desde],Table1[y])</f>
        <v>-1</v>
      </c>
      <c r="T65" s="1">
        <f t="shared" ca="1" si="7"/>
        <v>0.83304712535018366</v>
      </c>
      <c r="U65" s="2">
        <f ca="1">+R65+LOOKUP(T65,Table1[p desde],Table1[x])</f>
        <v>-1</v>
      </c>
      <c r="V65" s="2">
        <f ca="1">+S65+LOOKUP(T65,Table1[p desde],Table1[y])</f>
        <v>-1</v>
      </c>
      <c r="W65" s="1">
        <f t="shared" ca="1" si="8"/>
        <v>0.70207174279306084</v>
      </c>
      <c r="X65" s="2">
        <f ca="1">+U65+LOOKUP(W65,Table1[p desde],Table1[x])</f>
        <v>0</v>
      </c>
      <c r="Y65" s="2">
        <f ca="1">+V65+LOOKUP(W65,Table1[p desde],Table1[y])</f>
        <v>-1</v>
      </c>
      <c r="Z65" s="1">
        <f t="shared" ca="1" si="9"/>
        <v>0.81864786544472645</v>
      </c>
      <c r="AA65" s="2">
        <f ca="1">+X65+LOOKUP(Z65,Table1[p desde],Table1[x])</f>
        <v>-1</v>
      </c>
      <c r="AB65" s="2">
        <f ca="1">+Y65+LOOKUP(Z65,Table1[p desde],Table1[y])</f>
        <v>-1</v>
      </c>
      <c r="AC65" s="1">
        <f t="shared" ca="1" si="10"/>
        <v>0.18041154890041711</v>
      </c>
      <c r="AD65" s="2">
        <f ca="1">+AA65+LOOKUP(AC65,Table1[p desde],Table1[x])</f>
        <v>-1</v>
      </c>
      <c r="AE65" s="2">
        <f ca="1">+AB65+LOOKUP(AC65,Table1[p desde],Table1[y])</f>
        <v>0</v>
      </c>
      <c r="AF65" s="1">
        <f t="shared" ca="1" si="11"/>
        <v>0.6488268550847448</v>
      </c>
      <c r="AG65" s="2">
        <f ca="1">+AD65+LOOKUP(AF65,Table1[p desde],Table1[x])</f>
        <v>0</v>
      </c>
      <c r="AH65" s="2">
        <f ca="1">+AE65+LOOKUP(AF65,Table1[p desde],Table1[y])</f>
        <v>0</v>
      </c>
    </row>
    <row r="66" spans="2:34" x14ac:dyDescent="0.25">
      <c r="B66" t="str">
        <f t="shared" ca="1" si="12"/>
        <v/>
      </c>
      <c r="C66">
        <f t="shared" ca="1" si="0"/>
        <v>-2</v>
      </c>
      <c r="D66">
        <f t="shared" ca="1" si="1"/>
        <v>0</v>
      </c>
      <c r="E66" s="1">
        <f t="shared" ca="1" si="2"/>
        <v>0.82544059739047926</v>
      </c>
      <c r="F66">
        <f ca="1">+$I$5+LOOKUP($E66,Table1[p desde],Table1[x])</f>
        <v>-1</v>
      </c>
      <c r="G66">
        <f ca="1">+$J$5+LOOKUP($E66,Table1[p desde],Table1[y])</f>
        <v>0</v>
      </c>
      <c r="H66" s="1">
        <f t="shared" ca="1" si="3"/>
        <v>0.8969768042975661</v>
      </c>
      <c r="I66" s="2">
        <f ca="1">+F66+LOOKUP(H66,Table1[p desde],Table1[x])</f>
        <v>-2</v>
      </c>
      <c r="J66" s="2">
        <f ca="1">+G66+LOOKUP(H66,Table1[p desde],Table1[y])</f>
        <v>0</v>
      </c>
      <c r="K66" s="1">
        <f t="shared" ca="1" si="4"/>
        <v>0.87270172534719404</v>
      </c>
      <c r="L66" s="2">
        <f ca="1">+I66+LOOKUP(K66,Table1[p desde],Table1[x])</f>
        <v>-3</v>
      </c>
      <c r="M66" s="2">
        <f ca="1">+J66+LOOKUP(K66,Table1[p desde],Table1[y])</f>
        <v>0</v>
      </c>
      <c r="N66" s="1">
        <f t="shared" ca="1" si="5"/>
        <v>0.9205986220949498</v>
      </c>
      <c r="O66" s="2">
        <f ca="1">+L66+LOOKUP(N66,Table1[p desde],Table1[x])</f>
        <v>-4</v>
      </c>
      <c r="P66" s="2">
        <f ca="1">+M66+LOOKUP(N66,Table1[p desde],Table1[y])</f>
        <v>0</v>
      </c>
      <c r="Q66" s="1">
        <f t="shared" ca="1" si="6"/>
        <v>0.37195272879091756</v>
      </c>
      <c r="R66" s="2">
        <f ca="1">+O66+LOOKUP(Q66,Table1[p desde],Table1[x])</f>
        <v>-4</v>
      </c>
      <c r="S66" s="2">
        <f ca="1">+P66+LOOKUP(Q66,Table1[p desde],Table1[y])</f>
        <v>-1</v>
      </c>
      <c r="T66" s="1">
        <f t="shared" ca="1" si="7"/>
        <v>0.40778064516973589</v>
      </c>
      <c r="U66" s="2">
        <f ca="1">+R66+LOOKUP(T66,Table1[p desde],Table1[x])</f>
        <v>-4</v>
      </c>
      <c r="V66" s="2">
        <f ca="1">+S66+LOOKUP(T66,Table1[p desde],Table1[y])</f>
        <v>-2</v>
      </c>
      <c r="W66" s="1">
        <f t="shared" ca="1" si="8"/>
        <v>0.44562612896053977</v>
      </c>
      <c r="X66" s="2">
        <f ca="1">+U66+LOOKUP(W66,Table1[p desde],Table1[x])</f>
        <v>-4</v>
      </c>
      <c r="Y66" s="2">
        <f ca="1">+V66+LOOKUP(W66,Table1[p desde],Table1[y])</f>
        <v>-3</v>
      </c>
      <c r="Z66" s="1">
        <f t="shared" ca="1" si="9"/>
        <v>0.28137499776664388</v>
      </c>
      <c r="AA66" s="2">
        <f ca="1">+X66+LOOKUP(Z66,Table1[p desde],Table1[x])</f>
        <v>-4</v>
      </c>
      <c r="AB66" s="2">
        <f ca="1">+Y66+LOOKUP(Z66,Table1[p desde],Table1[y])</f>
        <v>-4</v>
      </c>
      <c r="AC66" s="1">
        <f t="shared" ca="1" si="10"/>
        <v>0.96180466254075736</v>
      </c>
      <c r="AD66" s="2">
        <f ca="1">+AA66+LOOKUP(AC66,Table1[p desde],Table1[x])</f>
        <v>-5</v>
      </c>
      <c r="AE66" s="2">
        <f ca="1">+AB66+LOOKUP(AC66,Table1[p desde],Table1[y])</f>
        <v>-4</v>
      </c>
      <c r="AF66" s="1">
        <f t="shared" ca="1" si="11"/>
        <v>0.66544450429505142</v>
      </c>
      <c r="AG66" s="2">
        <f ca="1">+AD66+LOOKUP(AF66,Table1[p desde],Table1[x])</f>
        <v>-4</v>
      </c>
      <c r="AH66" s="2">
        <f ca="1">+AE66+LOOKUP(AF66,Table1[p desde],Table1[y])</f>
        <v>-4</v>
      </c>
    </row>
    <row r="67" spans="2:34" x14ac:dyDescent="0.25">
      <c r="B67" t="str">
        <f t="shared" ca="1" si="12"/>
        <v/>
      </c>
      <c r="C67">
        <f t="shared" ca="1" si="0"/>
        <v>1</v>
      </c>
      <c r="D67">
        <f t="shared" ca="1" si="1"/>
        <v>-1</v>
      </c>
      <c r="E67" s="1">
        <f t="shared" ca="1" si="2"/>
        <v>0.38635822147893284</v>
      </c>
      <c r="F67">
        <f ca="1">+$I$5+LOOKUP($E67,Table1[p desde],Table1[x])</f>
        <v>0</v>
      </c>
      <c r="G67">
        <f ca="1">+$J$5+LOOKUP($E67,Table1[p desde],Table1[y])</f>
        <v>-1</v>
      </c>
      <c r="H67" s="1">
        <f t="shared" ca="1" si="3"/>
        <v>0.66227433630006338</v>
      </c>
      <c r="I67" s="2">
        <f ca="1">+F67+LOOKUP(H67,Table1[p desde],Table1[x])</f>
        <v>1</v>
      </c>
      <c r="J67" s="2">
        <f ca="1">+G67+LOOKUP(H67,Table1[p desde],Table1[y])</f>
        <v>-1</v>
      </c>
      <c r="K67" s="1">
        <f t="shared" ca="1" si="4"/>
        <v>0.67311734292959302</v>
      </c>
      <c r="L67" s="2">
        <f ca="1">+I67+LOOKUP(K67,Table1[p desde],Table1[x])</f>
        <v>2</v>
      </c>
      <c r="M67" s="2">
        <f ca="1">+J67+LOOKUP(K67,Table1[p desde],Table1[y])</f>
        <v>-1</v>
      </c>
      <c r="N67" s="1">
        <f t="shared" ca="1" si="5"/>
        <v>0.13412722403103683</v>
      </c>
      <c r="O67" s="2">
        <f ca="1">+L67+LOOKUP(N67,Table1[p desde],Table1[x])</f>
        <v>2</v>
      </c>
      <c r="P67" s="2">
        <f ca="1">+M67+LOOKUP(N67,Table1[p desde],Table1[y])</f>
        <v>0</v>
      </c>
      <c r="Q67" s="1">
        <f t="shared" ca="1" si="6"/>
        <v>0.25256160699829033</v>
      </c>
      <c r="R67" s="2">
        <f ca="1">+O67+LOOKUP(Q67,Table1[p desde],Table1[x])</f>
        <v>2</v>
      </c>
      <c r="S67" s="2">
        <f ca="1">+P67+LOOKUP(Q67,Table1[p desde],Table1[y])</f>
        <v>-1</v>
      </c>
      <c r="T67" s="1">
        <f t="shared" ca="1" si="7"/>
        <v>0.39913804383380125</v>
      </c>
      <c r="U67" s="2">
        <f ca="1">+R67+LOOKUP(T67,Table1[p desde],Table1[x])</f>
        <v>2</v>
      </c>
      <c r="V67" s="2">
        <f ca="1">+S67+LOOKUP(T67,Table1[p desde],Table1[y])</f>
        <v>-2</v>
      </c>
      <c r="W67" s="1">
        <f t="shared" ca="1" si="8"/>
        <v>2.945075696581545E-2</v>
      </c>
      <c r="X67" s="2">
        <f ca="1">+U67+LOOKUP(W67,Table1[p desde],Table1[x])</f>
        <v>2</v>
      </c>
      <c r="Y67" s="2">
        <f ca="1">+V67+LOOKUP(W67,Table1[p desde],Table1[y])</f>
        <v>-1</v>
      </c>
      <c r="Z67" s="1">
        <f t="shared" ca="1" si="9"/>
        <v>0.30217653555904012</v>
      </c>
      <c r="AA67" s="2">
        <f ca="1">+X67+LOOKUP(Z67,Table1[p desde],Table1[x])</f>
        <v>2</v>
      </c>
      <c r="AB67" s="2">
        <f ca="1">+Y67+LOOKUP(Z67,Table1[p desde],Table1[y])</f>
        <v>-2</v>
      </c>
      <c r="AC67" s="1">
        <f t="shared" ca="1" si="10"/>
        <v>0.65392457243998758</v>
      </c>
      <c r="AD67" s="2">
        <f ca="1">+AA67+LOOKUP(AC67,Table1[p desde],Table1[x])</f>
        <v>3</v>
      </c>
      <c r="AE67" s="2">
        <f ca="1">+AB67+LOOKUP(AC67,Table1[p desde],Table1[y])</f>
        <v>-2</v>
      </c>
      <c r="AF67" s="1">
        <f t="shared" ca="1" si="11"/>
        <v>0.20923256551877079</v>
      </c>
      <c r="AG67" s="2">
        <f ca="1">+AD67+LOOKUP(AF67,Table1[p desde],Table1[x])</f>
        <v>3</v>
      </c>
      <c r="AH67" s="2">
        <f ca="1">+AE67+LOOKUP(AF67,Table1[p desde],Table1[y])</f>
        <v>-1</v>
      </c>
    </row>
    <row r="68" spans="2:34" x14ac:dyDescent="0.25">
      <c r="B68" t="str">
        <f t="shared" ca="1" si="12"/>
        <v/>
      </c>
      <c r="C68">
        <f t="shared" ca="1" si="0"/>
        <v>-1</v>
      </c>
      <c r="D68">
        <f t="shared" ca="1" si="1"/>
        <v>1</v>
      </c>
      <c r="E68" s="1">
        <f t="shared" ca="1" si="2"/>
        <v>0.85810190681449439</v>
      </c>
      <c r="F68">
        <f ca="1">+$I$5+LOOKUP($E68,Table1[p desde],Table1[x])</f>
        <v>-1</v>
      </c>
      <c r="G68">
        <f ca="1">+$J$5+LOOKUP($E68,Table1[p desde],Table1[y])</f>
        <v>0</v>
      </c>
      <c r="H68" s="1">
        <f t="shared" ca="1" si="3"/>
        <v>0.12991157859192848</v>
      </c>
      <c r="I68" s="2">
        <f ca="1">+F68+LOOKUP(H68,Table1[p desde],Table1[x])</f>
        <v>-1</v>
      </c>
      <c r="J68" s="2">
        <f ca="1">+G68+LOOKUP(H68,Table1[p desde],Table1[y])</f>
        <v>1</v>
      </c>
      <c r="K68" s="1">
        <f t="shared" ca="1" si="4"/>
        <v>4.0114326777427767E-2</v>
      </c>
      <c r="L68" s="2">
        <f ca="1">+I68+LOOKUP(K68,Table1[p desde],Table1[x])</f>
        <v>-1</v>
      </c>
      <c r="M68" s="2">
        <f ca="1">+J68+LOOKUP(K68,Table1[p desde],Table1[y])</f>
        <v>2</v>
      </c>
      <c r="N68" s="1">
        <f t="shared" ca="1" si="5"/>
        <v>0.95346380232749717</v>
      </c>
      <c r="O68" s="2">
        <f ca="1">+L68+LOOKUP(N68,Table1[p desde],Table1[x])</f>
        <v>-2</v>
      </c>
      <c r="P68" s="2">
        <f ca="1">+M68+LOOKUP(N68,Table1[p desde],Table1[y])</f>
        <v>2</v>
      </c>
      <c r="Q68" s="1">
        <f t="shared" ca="1" si="6"/>
        <v>3.9756503243216557E-2</v>
      </c>
      <c r="R68" s="2">
        <f ca="1">+O68+LOOKUP(Q68,Table1[p desde],Table1[x])</f>
        <v>-2</v>
      </c>
      <c r="S68" s="2">
        <f ca="1">+P68+LOOKUP(Q68,Table1[p desde],Table1[y])</f>
        <v>3</v>
      </c>
      <c r="T68" s="1">
        <f t="shared" ca="1" si="7"/>
        <v>0.95875862750162388</v>
      </c>
      <c r="U68" s="2">
        <f ca="1">+R68+LOOKUP(T68,Table1[p desde],Table1[x])</f>
        <v>-3</v>
      </c>
      <c r="V68" s="2">
        <f ca="1">+S68+LOOKUP(T68,Table1[p desde],Table1[y])</f>
        <v>3</v>
      </c>
      <c r="W68" s="1">
        <f t="shared" ca="1" si="8"/>
        <v>3.2342023683789578E-2</v>
      </c>
      <c r="X68" s="2">
        <f ca="1">+U68+LOOKUP(W68,Table1[p desde],Table1[x])</f>
        <v>-3</v>
      </c>
      <c r="Y68" s="2">
        <f ca="1">+V68+LOOKUP(W68,Table1[p desde],Table1[y])</f>
        <v>4</v>
      </c>
      <c r="Z68" s="1">
        <f t="shared" ca="1" si="9"/>
        <v>0.15482734364856288</v>
      </c>
      <c r="AA68" s="2">
        <f ca="1">+X68+LOOKUP(Z68,Table1[p desde],Table1[x])</f>
        <v>-3</v>
      </c>
      <c r="AB68" s="2">
        <f ca="1">+Y68+LOOKUP(Z68,Table1[p desde],Table1[y])</f>
        <v>5</v>
      </c>
      <c r="AC68" s="1">
        <f t="shared" ca="1" si="10"/>
        <v>0.58207772196101304</v>
      </c>
      <c r="AD68" s="2">
        <f ca="1">+AA68+LOOKUP(AC68,Table1[p desde],Table1[x])</f>
        <v>-2</v>
      </c>
      <c r="AE68" s="2">
        <f ca="1">+AB68+LOOKUP(AC68,Table1[p desde],Table1[y])</f>
        <v>5</v>
      </c>
      <c r="AF68" s="1">
        <f t="shared" ca="1" si="11"/>
        <v>0.96061541026748354</v>
      </c>
      <c r="AG68" s="2">
        <f ca="1">+AD68+LOOKUP(AF68,Table1[p desde],Table1[x])</f>
        <v>-3</v>
      </c>
      <c r="AH68" s="2">
        <f ca="1">+AE68+LOOKUP(AF68,Table1[p desde],Table1[y])</f>
        <v>5</v>
      </c>
    </row>
    <row r="69" spans="2:34" x14ac:dyDescent="0.25">
      <c r="B69" t="str">
        <f t="shared" ca="1" si="12"/>
        <v/>
      </c>
      <c r="C69">
        <f t="shared" ca="1" si="0"/>
        <v>1</v>
      </c>
      <c r="D69">
        <f t="shared" ca="1" si="1"/>
        <v>1</v>
      </c>
      <c r="E69" s="1">
        <f t="shared" ca="1" si="2"/>
        <v>0.23376208424268619</v>
      </c>
      <c r="F69">
        <f ca="1">+$I$5+LOOKUP($E69,Table1[p desde],Table1[x])</f>
        <v>0</v>
      </c>
      <c r="G69">
        <f ca="1">+$J$5+LOOKUP($E69,Table1[p desde],Table1[y])</f>
        <v>1</v>
      </c>
      <c r="H69" s="1">
        <f t="shared" ca="1" si="3"/>
        <v>0.68458184129879229</v>
      </c>
      <c r="I69" s="2">
        <f ca="1">+F69+LOOKUP(H69,Table1[p desde],Table1[x])</f>
        <v>1</v>
      </c>
      <c r="J69" s="2">
        <f ca="1">+G69+LOOKUP(H69,Table1[p desde],Table1[y])</f>
        <v>1</v>
      </c>
      <c r="K69" s="1">
        <f t="shared" ca="1" si="4"/>
        <v>0.46932647107171455</v>
      </c>
      <c r="L69" s="2">
        <f ca="1">+I69+LOOKUP(K69,Table1[p desde],Table1[x])</f>
        <v>1</v>
      </c>
      <c r="M69" s="2">
        <f ca="1">+J69+LOOKUP(K69,Table1[p desde],Table1[y])</f>
        <v>0</v>
      </c>
      <c r="N69" s="1">
        <f t="shared" ca="1" si="5"/>
        <v>0.17346402100063307</v>
      </c>
      <c r="O69" s="2">
        <f ca="1">+L69+LOOKUP(N69,Table1[p desde],Table1[x])</f>
        <v>1</v>
      </c>
      <c r="P69" s="2">
        <f ca="1">+M69+LOOKUP(N69,Table1[p desde],Table1[y])</f>
        <v>1</v>
      </c>
      <c r="Q69" s="1">
        <f t="shared" ca="1" si="6"/>
        <v>0.12256618845397582</v>
      </c>
      <c r="R69" s="2">
        <f ca="1">+O69+LOOKUP(Q69,Table1[p desde],Table1[x])</f>
        <v>1</v>
      </c>
      <c r="S69" s="2">
        <f ca="1">+P69+LOOKUP(Q69,Table1[p desde],Table1[y])</f>
        <v>2</v>
      </c>
      <c r="T69" s="1">
        <f t="shared" ca="1" si="7"/>
        <v>0.86530448203213628</v>
      </c>
      <c r="U69" s="2">
        <f ca="1">+R69+LOOKUP(T69,Table1[p desde],Table1[x])</f>
        <v>0</v>
      </c>
      <c r="V69" s="2">
        <f ca="1">+S69+LOOKUP(T69,Table1[p desde],Table1[y])</f>
        <v>2</v>
      </c>
      <c r="W69" s="1">
        <f t="shared" ca="1" si="8"/>
        <v>0.5375669700319039</v>
      </c>
      <c r="X69" s="2">
        <f ca="1">+U69+LOOKUP(W69,Table1[p desde],Table1[x])</f>
        <v>1</v>
      </c>
      <c r="Y69" s="2">
        <f ca="1">+V69+LOOKUP(W69,Table1[p desde],Table1[y])</f>
        <v>2</v>
      </c>
      <c r="Z69" s="1">
        <f t="shared" ca="1" si="9"/>
        <v>0.47849010825369742</v>
      </c>
      <c r="AA69" s="2">
        <f ca="1">+X69+LOOKUP(Z69,Table1[p desde],Table1[x])</f>
        <v>1</v>
      </c>
      <c r="AB69" s="2">
        <f ca="1">+Y69+LOOKUP(Z69,Table1[p desde],Table1[y])</f>
        <v>1</v>
      </c>
      <c r="AC69" s="1">
        <f t="shared" ca="1" si="10"/>
        <v>0.54769344670785658</v>
      </c>
      <c r="AD69" s="2">
        <f ca="1">+AA69+LOOKUP(AC69,Table1[p desde],Table1[x])</f>
        <v>2</v>
      </c>
      <c r="AE69" s="2">
        <f ca="1">+AB69+LOOKUP(AC69,Table1[p desde],Table1[y])</f>
        <v>1</v>
      </c>
      <c r="AF69" s="1">
        <f t="shared" ca="1" si="11"/>
        <v>0.39873812212575221</v>
      </c>
      <c r="AG69" s="2">
        <f ca="1">+AD69+LOOKUP(AF69,Table1[p desde],Table1[x])</f>
        <v>2</v>
      </c>
      <c r="AH69" s="2">
        <f ca="1">+AE69+LOOKUP(AF69,Table1[p desde],Table1[y])</f>
        <v>0</v>
      </c>
    </row>
    <row r="70" spans="2:34" x14ac:dyDescent="0.25">
      <c r="B70">
        <f t="shared" ca="1" si="12"/>
        <v>1</v>
      </c>
      <c r="C70">
        <f t="shared" ca="1" si="0"/>
        <v>0</v>
      </c>
      <c r="D70">
        <f t="shared" ca="1" si="1"/>
        <v>-2</v>
      </c>
      <c r="E70" s="1">
        <f t="shared" ca="1" si="2"/>
        <v>0.31409235718038264</v>
      </c>
      <c r="F70">
        <f ca="1">+$I$5+LOOKUP($E70,Table1[p desde],Table1[x])</f>
        <v>0</v>
      </c>
      <c r="G70">
        <f ca="1">+$J$5+LOOKUP($E70,Table1[p desde],Table1[y])</f>
        <v>-1</v>
      </c>
      <c r="H70" s="1">
        <f t="shared" ca="1" si="3"/>
        <v>0.45859933807592579</v>
      </c>
      <c r="I70" s="2">
        <f ca="1">+F70+LOOKUP(H70,Table1[p desde],Table1[x])</f>
        <v>0</v>
      </c>
      <c r="J70" s="2">
        <f ca="1">+G70+LOOKUP(H70,Table1[p desde],Table1[y])</f>
        <v>-2</v>
      </c>
      <c r="K70" s="1">
        <f t="shared" ca="1" si="4"/>
        <v>0.98731093516329882</v>
      </c>
      <c r="L70" s="2">
        <f ca="1">+I70+LOOKUP(K70,Table1[p desde],Table1[x])</f>
        <v>-1</v>
      </c>
      <c r="M70" s="2">
        <f ca="1">+J70+LOOKUP(K70,Table1[p desde],Table1[y])</f>
        <v>-2</v>
      </c>
      <c r="N70" s="1">
        <f t="shared" ca="1" si="5"/>
        <v>0.21920908221071289</v>
      </c>
      <c r="O70" s="2">
        <f ca="1">+L70+LOOKUP(N70,Table1[p desde],Table1[x])</f>
        <v>-1</v>
      </c>
      <c r="P70" s="2">
        <f ca="1">+M70+LOOKUP(N70,Table1[p desde],Table1[y])</f>
        <v>-1</v>
      </c>
      <c r="Q70" s="1">
        <f t="shared" ca="1" si="6"/>
        <v>0.73683747127400678</v>
      </c>
      <c r="R70" s="2">
        <f ca="1">+O70+LOOKUP(Q70,Table1[p desde],Table1[x])</f>
        <v>0</v>
      </c>
      <c r="S70" s="2">
        <f ca="1">+P70+LOOKUP(Q70,Table1[p desde],Table1[y])</f>
        <v>-1</v>
      </c>
      <c r="T70" s="1">
        <f t="shared" ca="1" si="7"/>
        <v>0.3874700807259458</v>
      </c>
      <c r="U70" s="2">
        <f ca="1">+R70+LOOKUP(T70,Table1[p desde],Table1[x])</f>
        <v>0</v>
      </c>
      <c r="V70" s="2">
        <f ca="1">+S70+LOOKUP(T70,Table1[p desde],Table1[y])</f>
        <v>-2</v>
      </c>
      <c r="W70" s="1">
        <f t="shared" ca="1" si="8"/>
        <v>0.25368349140766433</v>
      </c>
      <c r="X70" s="2">
        <f ca="1">+U70+LOOKUP(W70,Table1[p desde],Table1[x])</f>
        <v>0</v>
      </c>
      <c r="Y70" s="2">
        <f ca="1">+V70+LOOKUP(W70,Table1[p desde],Table1[y])</f>
        <v>-3</v>
      </c>
      <c r="Z70" s="1">
        <f t="shared" ca="1" si="9"/>
        <v>0.6790370343567208</v>
      </c>
      <c r="AA70" s="2">
        <f ca="1">+X70+LOOKUP(Z70,Table1[p desde],Table1[x])</f>
        <v>1</v>
      </c>
      <c r="AB70" s="2">
        <f ca="1">+Y70+LOOKUP(Z70,Table1[p desde],Table1[y])</f>
        <v>-3</v>
      </c>
      <c r="AC70" s="1">
        <f t="shared" ca="1" si="10"/>
        <v>0.55059931857579625</v>
      </c>
      <c r="AD70" s="2">
        <f ca="1">+AA70+LOOKUP(AC70,Table1[p desde],Table1[x])</f>
        <v>2</v>
      </c>
      <c r="AE70" s="2">
        <f ca="1">+AB70+LOOKUP(AC70,Table1[p desde],Table1[y])</f>
        <v>-3</v>
      </c>
      <c r="AF70" s="1">
        <f t="shared" ca="1" si="11"/>
        <v>0.48465469333549327</v>
      </c>
      <c r="AG70" s="2">
        <f ca="1">+AD70+LOOKUP(AF70,Table1[p desde],Table1[x])</f>
        <v>2</v>
      </c>
      <c r="AH70" s="2">
        <f ca="1">+AE70+LOOKUP(AF70,Table1[p desde],Table1[y])</f>
        <v>-4</v>
      </c>
    </row>
    <row r="71" spans="2:34" x14ac:dyDescent="0.25">
      <c r="B71" t="str">
        <f t="shared" ca="1" si="12"/>
        <v/>
      </c>
      <c r="C71">
        <f t="shared" ca="1" si="0"/>
        <v>-2</v>
      </c>
      <c r="D71">
        <f t="shared" ca="1" si="1"/>
        <v>0</v>
      </c>
      <c r="E71" s="1">
        <f t="shared" ca="1" si="2"/>
        <v>0.76176563375058748</v>
      </c>
      <c r="F71">
        <f ca="1">+$I$5+LOOKUP($E71,Table1[p desde],Table1[x])</f>
        <v>-1</v>
      </c>
      <c r="G71">
        <f ca="1">+$J$5+LOOKUP($E71,Table1[p desde],Table1[y])</f>
        <v>0</v>
      </c>
      <c r="H71" s="1">
        <f t="shared" ca="1" si="3"/>
        <v>0.78341396191525547</v>
      </c>
      <c r="I71" s="2">
        <f ca="1">+F71+LOOKUP(H71,Table1[p desde],Table1[x])</f>
        <v>-2</v>
      </c>
      <c r="J71" s="2">
        <f ca="1">+G71+LOOKUP(H71,Table1[p desde],Table1[y])</f>
        <v>0</v>
      </c>
      <c r="K71" s="1">
        <f t="shared" ca="1" si="4"/>
        <v>4.873912925526136E-2</v>
      </c>
      <c r="L71" s="2">
        <f ca="1">+I71+LOOKUP(K71,Table1[p desde],Table1[x])</f>
        <v>-2</v>
      </c>
      <c r="M71" s="2">
        <f ca="1">+J71+LOOKUP(K71,Table1[p desde],Table1[y])</f>
        <v>1</v>
      </c>
      <c r="N71" s="1">
        <f t="shared" ca="1" si="5"/>
        <v>0.18952546738656006</v>
      </c>
      <c r="O71" s="2">
        <f ca="1">+L71+LOOKUP(N71,Table1[p desde],Table1[x])</f>
        <v>-2</v>
      </c>
      <c r="P71" s="2">
        <f ca="1">+M71+LOOKUP(N71,Table1[p desde],Table1[y])</f>
        <v>2</v>
      </c>
      <c r="Q71" s="1">
        <f t="shared" ca="1" si="6"/>
        <v>0.41402168609605483</v>
      </c>
      <c r="R71" s="2">
        <f ca="1">+O71+LOOKUP(Q71,Table1[p desde],Table1[x])</f>
        <v>-2</v>
      </c>
      <c r="S71" s="2">
        <f ca="1">+P71+LOOKUP(Q71,Table1[p desde],Table1[y])</f>
        <v>1</v>
      </c>
      <c r="T71" s="1">
        <f t="shared" ca="1" si="7"/>
        <v>0.73332642951955751</v>
      </c>
      <c r="U71" s="2">
        <f ca="1">+R71+LOOKUP(T71,Table1[p desde],Table1[x])</f>
        <v>-1</v>
      </c>
      <c r="V71" s="2">
        <f ca="1">+S71+LOOKUP(T71,Table1[p desde],Table1[y])</f>
        <v>1</v>
      </c>
      <c r="W71" s="1">
        <f t="shared" ca="1" si="8"/>
        <v>8.6260605901585241E-2</v>
      </c>
      <c r="X71" s="2">
        <f ca="1">+U71+LOOKUP(W71,Table1[p desde],Table1[x])</f>
        <v>-1</v>
      </c>
      <c r="Y71" s="2">
        <f ca="1">+V71+LOOKUP(W71,Table1[p desde],Table1[y])</f>
        <v>2</v>
      </c>
      <c r="Z71" s="1">
        <f t="shared" ca="1" si="9"/>
        <v>0.31434657024755297</v>
      </c>
      <c r="AA71" s="2">
        <f ca="1">+X71+LOOKUP(Z71,Table1[p desde],Table1[x])</f>
        <v>-1</v>
      </c>
      <c r="AB71" s="2">
        <f ca="1">+Y71+LOOKUP(Z71,Table1[p desde],Table1[y])</f>
        <v>1</v>
      </c>
      <c r="AC71" s="1">
        <f t="shared" ca="1" si="10"/>
        <v>0.48984736656784256</v>
      </c>
      <c r="AD71" s="2">
        <f ca="1">+AA71+LOOKUP(AC71,Table1[p desde],Table1[x])</f>
        <v>-1</v>
      </c>
      <c r="AE71" s="2">
        <f ca="1">+AB71+LOOKUP(AC71,Table1[p desde],Table1[y])</f>
        <v>0</v>
      </c>
      <c r="AF71" s="1">
        <f t="shared" ca="1" si="11"/>
        <v>0.33065408017460074</v>
      </c>
      <c r="AG71" s="2">
        <f ca="1">+AD71+LOOKUP(AF71,Table1[p desde],Table1[x])</f>
        <v>-1</v>
      </c>
      <c r="AH71" s="2">
        <f ca="1">+AE71+LOOKUP(AF71,Table1[p desde],Table1[y])</f>
        <v>-1</v>
      </c>
    </row>
    <row r="72" spans="2:34" x14ac:dyDescent="0.25">
      <c r="B72" t="str">
        <f t="shared" ca="1" si="12"/>
        <v/>
      </c>
      <c r="C72">
        <f t="shared" ca="1" si="0"/>
        <v>0</v>
      </c>
      <c r="D72">
        <f t="shared" ca="1" si="1"/>
        <v>0</v>
      </c>
      <c r="E72" s="1">
        <f t="shared" ca="1" si="2"/>
        <v>0.43630588136771009</v>
      </c>
      <c r="F72">
        <f ca="1">+$I$5+LOOKUP($E72,Table1[p desde],Table1[x])</f>
        <v>0</v>
      </c>
      <c r="G72">
        <f ca="1">+$J$5+LOOKUP($E72,Table1[p desde],Table1[y])</f>
        <v>-1</v>
      </c>
      <c r="H72" s="1">
        <f t="shared" ca="1" si="3"/>
        <v>0.23513049751534487</v>
      </c>
      <c r="I72" s="2">
        <f ca="1">+F72+LOOKUP(H72,Table1[p desde],Table1[x])</f>
        <v>0</v>
      </c>
      <c r="J72" s="2">
        <f ca="1">+G72+LOOKUP(H72,Table1[p desde],Table1[y])</f>
        <v>0</v>
      </c>
      <c r="K72" s="1">
        <f t="shared" ca="1" si="4"/>
        <v>0.76806591731246698</v>
      </c>
      <c r="L72" s="2">
        <f ca="1">+I72+LOOKUP(K72,Table1[p desde],Table1[x])</f>
        <v>-1</v>
      </c>
      <c r="M72" s="2">
        <f ca="1">+J72+LOOKUP(K72,Table1[p desde],Table1[y])</f>
        <v>0</v>
      </c>
      <c r="N72" s="1">
        <f t="shared" ca="1" si="5"/>
        <v>0.97833369644623891</v>
      </c>
      <c r="O72" s="2">
        <f ca="1">+L72+LOOKUP(N72,Table1[p desde],Table1[x])</f>
        <v>-2</v>
      </c>
      <c r="P72" s="2">
        <f ca="1">+M72+LOOKUP(N72,Table1[p desde],Table1[y])</f>
        <v>0</v>
      </c>
      <c r="Q72" s="1">
        <f t="shared" ca="1" si="6"/>
        <v>0.64168724716653269</v>
      </c>
      <c r="R72" s="2">
        <f ca="1">+O72+LOOKUP(Q72,Table1[p desde],Table1[x])</f>
        <v>-1</v>
      </c>
      <c r="S72" s="2">
        <f ca="1">+P72+LOOKUP(Q72,Table1[p desde],Table1[y])</f>
        <v>0</v>
      </c>
      <c r="T72" s="1">
        <f t="shared" ca="1" si="7"/>
        <v>0.34172910421110592</v>
      </c>
      <c r="U72" s="2">
        <f ca="1">+R72+LOOKUP(T72,Table1[p desde],Table1[x])</f>
        <v>-1</v>
      </c>
      <c r="V72" s="2">
        <f ca="1">+S72+LOOKUP(T72,Table1[p desde],Table1[y])</f>
        <v>-1</v>
      </c>
      <c r="W72" s="1">
        <f t="shared" ca="1" si="8"/>
        <v>0.30562292521040946</v>
      </c>
      <c r="X72" s="2">
        <f ca="1">+U72+LOOKUP(W72,Table1[p desde],Table1[x])</f>
        <v>-1</v>
      </c>
      <c r="Y72" s="2">
        <f ca="1">+V72+LOOKUP(W72,Table1[p desde],Table1[y])</f>
        <v>-2</v>
      </c>
      <c r="Z72" s="1">
        <f t="shared" ca="1" si="9"/>
        <v>0.89834982883424774</v>
      </c>
      <c r="AA72" s="2">
        <f ca="1">+X72+LOOKUP(Z72,Table1[p desde],Table1[x])</f>
        <v>-2</v>
      </c>
      <c r="AB72" s="2">
        <f ca="1">+Y72+LOOKUP(Z72,Table1[p desde],Table1[y])</f>
        <v>-2</v>
      </c>
      <c r="AC72" s="1">
        <f t="shared" ca="1" si="10"/>
        <v>0.55189268412358061</v>
      </c>
      <c r="AD72" s="2">
        <f ca="1">+AA72+LOOKUP(AC72,Table1[p desde],Table1[x])</f>
        <v>-1</v>
      </c>
      <c r="AE72" s="2">
        <f ca="1">+AB72+LOOKUP(AC72,Table1[p desde],Table1[y])</f>
        <v>-2</v>
      </c>
      <c r="AF72" s="1">
        <f t="shared" ca="1" si="11"/>
        <v>0.10220090851189756</v>
      </c>
      <c r="AG72" s="2">
        <f ca="1">+AD72+LOOKUP(AF72,Table1[p desde],Table1[x])</f>
        <v>-1</v>
      </c>
      <c r="AH72" s="2">
        <f ca="1">+AE72+LOOKUP(AF72,Table1[p desde],Table1[y])</f>
        <v>-1</v>
      </c>
    </row>
    <row r="73" spans="2:34" x14ac:dyDescent="0.25">
      <c r="B73" t="str">
        <f t="shared" ca="1" si="12"/>
        <v/>
      </c>
      <c r="C73">
        <f t="shared" ref="C73:C136" ca="1" si="13">INDIRECT(ADDRESS(ROW(),3+(Movimiento*3),1))</f>
        <v>1</v>
      </c>
      <c r="D73">
        <f t="shared" ref="D73:D136" ca="1" si="14">INDIRECT(ADDRESS(ROW(),4+(Movimiento*3),1))</f>
        <v>-1</v>
      </c>
      <c r="E73" s="1">
        <f t="shared" ref="E73:E136" ca="1" si="15">+RAND()</f>
        <v>0.29375275244295296</v>
      </c>
      <c r="F73">
        <f ca="1">+$I$5+LOOKUP($E73,Table1[p desde],Table1[x])</f>
        <v>0</v>
      </c>
      <c r="G73">
        <f ca="1">+$J$5+LOOKUP($E73,Table1[p desde],Table1[y])</f>
        <v>-1</v>
      </c>
      <c r="H73" s="1">
        <f t="shared" ref="H73:H136" ca="1" si="16">+RAND()</f>
        <v>0.51956481070234162</v>
      </c>
      <c r="I73" s="2">
        <f ca="1">+F73+LOOKUP(H73,Table1[p desde],Table1[x])</f>
        <v>1</v>
      </c>
      <c r="J73" s="2">
        <f ca="1">+G73+LOOKUP(H73,Table1[p desde],Table1[y])</f>
        <v>-1</v>
      </c>
      <c r="K73" s="1">
        <f t="shared" ref="K73:K136" ca="1" si="17">+RAND()</f>
        <v>0.6127042332195255</v>
      </c>
      <c r="L73" s="2">
        <f ca="1">+I73+LOOKUP(K73,Table1[p desde],Table1[x])</f>
        <v>2</v>
      </c>
      <c r="M73" s="2">
        <f ca="1">+J73+LOOKUP(K73,Table1[p desde],Table1[y])</f>
        <v>-1</v>
      </c>
      <c r="N73" s="1">
        <f t="shared" ref="N73:N136" ca="1" si="18">+RAND()</f>
        <v>4.6203467268663978E-2</v>
      </c>
      <c r="O73" s="2">
        <f ca="1">+L73+LOOKUP(N73,Table1[p desde],Table1[x])</f>
        <v>2</v>
      </c>
      <c r="P73" s="2">
        <f ca="1">+M73+LOOKUP(N73,Table1[p desde],Table1[y])</f>
        <v>0</v>
      </c>
      <c r="Q73" s="1">
        <f t="shared" ref="Q73:Q136" ca="1" si="19">+RAND()</f>
        <v>1.3848271820797176E-2</v>
      </c>
      <c r="R73" s="2">
        <f ca="1">+O73+LOOKUP(Q73,Table1[p desde],Table1[x])</f>
        <v>2</v>
      </c>
      <c r="S73" s="2">
        <f ca="1">+P73+LOOKUP(Q73,Table1[p desde],Table1[y])</f>
        <v>1</v>
      </c>
      <c r="T73" s="1">
        <f t="shared" ref="T73:T136" ca="1" si="20">+RAND()</f>
        <v>8.2951825436116344E-2</v>
      </c>
      <c r="U73" s="2">
        <f ca="1">+R73+LOOKUP(T73,Table1[p desde],Table1[x])</f>
        <v>2</v>
      </c>
      <c r="V73" s="2">
        <f ca="1">+S73+LOOKUP(T73,Table1[p desde],Table1[y])</f>
        <v>2</v>
      </c>
      <c r="W73" s="1">
        <f t="shared" ref="W73:W136" ca="1" si="21">+RAND()</f>
        <v>0.95537241405586182</v>
      </c>
      <c r="X73" s="2">
        <f ca="1">+U73+LOOKUP(W73,Table1[p desde],Table1[x])</f>
        <v>1</v>
      </c>
      <c r="Y73" s="2">
        <f ca="1">+V73+LOOKUP(W73,Table1[p desde],Table1[y])</f>
        <v>2</v>
      </c>
      <c r="Z73" s="1">
        <f t="shared" ref="Z73:Z136" ca="1" si="22">+RAND()</f>
        <v>3.5696064212081824E-2</v>
      </c>
      <c r="AA73" s="2">
        <f ca="1">+X73+LOOKUP(Z73,Table1[p desde],Table1[x])</f>
        <v>1</v>
      </c>
      <c r="AB73" s="2">
        <f ca="1">+Y73+LOOKUP(Z73,Table1[p desde],Table1[y])</f>
        <v>3</v>
      </c>
      <c r="AC73" s="1">
        <f t="shared" ref="AC73:AC136" ca="1" si="23">+RAND()</f>
        <v>0.94141767340626492</v>
      </c>
      <c r="AD73" s="2">
        <f ca="1">+AA73+LOOKUP(AC73,Table1[p desde],Table1[x])</f>
        <v>0</v>
      </c>
      <c r="AE73" s="2">
        <f ca="1">+AB73+LOOKUP(AC73,Table1[p desde],Table1[y])</f>
        <v>3</v>
      </c>
      <c r="AF73" s="1">
        <f t="shared" ref="AF73:AF136" ca="1" si="24">+RAND()</f>
        <v>0.52216840579017765</v>
      </c>
      <c r="AG73" s="2">
        <f ca="1">+AD73+LOOKUP(AF73,Table1[p desde],Table1[x])</f>
        <v>1</v>
      </c>
      <c r="AH73" s="2">
        <f ca="1">+AE73+LOOKUP(AF73,Table1[p desde],Table1[y])</f>
        <v>3</v>
      </c>
    </row>
    <row r="74" spans="2:34" x14ac:dyDescent="0.25">
      <c r="B74" t="str">
        <f t="shared" ref="B74:B137" ca="1" si="25">+IF(D74&lt;=-2,1,"")</f>
        <v/>
      </c>
      <c r="C74">
        <f t="shared" ca="1" si="13"/>
        <v>0</v>
      </c>
      <c r="D74">
        <f t="shared" ca="1" si="14"/>
        <v>2</v>
      </c>
      <c r="E74" s="1">
        <f t="shared" ca="1" si="15"/>
        <v>0.24231721825936059</v>
      </c>
      <c r="F74">
        <f ca="1">+$I$5+LOOKUP($E74,Table1[p desde],Table1[x])</f>
        <v>0</v>
      </c>
      <c r="G74">
        <f ca="1">+$J$5+LOOKUP($E74,Table1[p desde],Table1[y])</f>
        <v>1</v>
      </c>
      <c r="H74" s="1">
        <f t="shared" ca="1" si="16"/>
        <v>7.9002135484174785E-2</v>
      </c>
      <c r="I74" s="2">
        <f ca="1">+F74+LOOKUP(H74,Table1[p desde],Table1[x])</f>
        <v>0</v>
      </c>
      <c r="J74" s="2">
        <f ca="1">+G74+LOOKUP(H74,Table1[p desde],Table1[y])</f>
        <v>2</v>
      </c>
      <c r="K74" s="1">
        <f t="shared" ca="1" si="17"/>
        <v>0.55579596826280087</v>
      </c>
      <c r="L74" s="2">
        <f ca="1">+I74+LOOKUP(K74,Table1[p desde],Table1[x])</f>
        <v>1</v>
      </c>
      <c r="M74" s="2">
        <f ca="1">+J74+LOOKUP(K74,Table1[p desde],Table1[y])</f>
        <v>2</v>
      </c>
      <c r="N74" s="1">
        <f t="shared" ca="1" si="18"/>
        <v>0.53864931830137908</v>
      </c>
      <c r="O74" s="2">
        <f ca="1">+L74+LOOKUP(N74,Table1[p desde],Table1[x])</f>
        <v>2</v>
      </c>
      <c r="P74" s="2">
        <f ca="1">+M74+LOOKUP(N74,Table1[p desde],Table1[y])</f>
        <v>2</v>
      </c>
      <c r="Q74" s="1">
        <f t="shared" ca="1" si="19"/>
        <v>8.9828703172534996E-2</v>
      </c>
      <c r="R74" s="2">
        <f ca="1">+O74+LOOKUP(Q74,Table1[p desde],Table1[x])</f>
        <v>2</v>
      </c>
      <c r="S74" s="2">
        <f ca="1">+P74+LOOKUP(Q74,Table1[p desde],Table1[y])</f>
        <v>3</v>
      </c>
      <c r="T74" s="1">
        <f t="shared" ca="1" si="20"/>
        <v>0.27502406731482554</v>
      </c>
      <c r="U74" s="2">
        <f ca="1">+R74+LOOKUP(T74,Table1[p desde],Table1[x])</f>
        <v>2</v>
      </c>
      <c r="V74" s="2">
        <f ca="1">+S74+LOOKUP(T74,Table1[p desde],Table1[y])</f>
        <v>2</v>
      </c>
      <c r="W74" s="1">
        <f t="shared" ca="1" si="21"/>
        <v>0.53340287093971372</v>
      </c>
      <c r="X74" s="2">
        <f ca="1">+U74+LOOKUP(W74,Table1[p desde],Table1[x])</f>
        <v>3</v>
      </c>
      <c r="Y74" s="2">
        <f ca="1">+V74+LOOKUP(W74,Table1[p desde],Table1[y])</f>
        <v>2</v>
      </c>
      <c r="Z74" s="1">
        <f t="shared" ca="1" si="22"/>
        <v>0.98655432295798695</v>
      </c>
      <c r="AA74" s="2">
        <f ca="1">+X74+LOOKUP(Z74,Table1[p desde],Table1[x])</f>
        <v>2</v>
      </c>
      <c r="AB74" s="2">
        <f ca="1">+Y74+LOOKUP(Z74,Table1[p desde],Table1[y])</f>
        <v>2</v>
      </c>
      <c r="AC74" s="1">
        <f t="shared" ca="1" si="23"/>
        <v>0.24201982227583685</v>
      </c>
      <c r="AD74" s="2">
        <f ca="1">+AA74+LOOKUP(AC74,Table1[p desde],Table1[x])</f>
        <v>2</v>
      </c>
      <c r="AE74" s="2">
        <f ca="1">+AB74+LOOKUP(AC74,Table1[p desde],Table1[y])</f>
        <v>3</v>
      </c>
      <c r="AF74" s="1">
        <f t="shared" ca="1" si="24"/>
        <v>0.87758834143908815</v>
      </c>
      <c r="AG74" s="2">
        <f ca="1">+AD74+LOOKUP(AF74,Table1[p desde],Table1[x])</f>
        <v>1</v>
      </c>
      <c r="AH74" s="2">
        <f ca="1">+AE74+LOOKUP(AF74,Table1[p desde],Table1[y])</f>
        <v>3</v>
      </c>
    </row>
    <row r="75" spans="2:34" x14ac:dyDescent="0.25">
      <c r="B75" t="str">
        <f t="shared" ca="1" si="25"/>
        <v/>
      </c>
      <c r="C75">
        <f t="shared" ca="1" si="13"/>
        <v>1</v>
      </c>
      <c r="D75">
        <f t="shared" ca="1" si="14"/>
        <v>-1</v>
      </c>
      <c r="E75" s="1">
        <f t="shared" ca="1" si="15"/>
        <v>0.33731086682050904</v>
      </c>
      <c r="F75">
        <f ca="1">+$I$5+LOOKUP($E75,Table1[p desde],Table1[x])</f>
        <v>0</v>
      </c>
      <c r="G75">
        <f ca="1">+$J$5+LOOKUP($E75,Table1[p desde],Table1[y])</f>
        <v>-1</v>
      </c>
      <c r="H75" s="1">
        <f t="shared" ca="1" si="16"/>
        <v>0.52213427438642834</v>
      </c>
      <c r="I75" s="2">
        <f ca="1">+F75+LOOKUP(H75,Table1[p desde],Table1[x])</f>
        <v>1</v>
      </c>
      <c r="J75" s="2">
        <f ca="1">+G75+LOOKUP(H75,Table1[p desde],Table1[y])</f>
        <v>-1</v>
      </c>
      <c r="K75" s="1">
        <f t="shared" ca="1" si="17"/>
        <v>0.24191967804379433</v>
      </c>
      <c r="L75" s="2">
        <f ca="1">+I75+LOOKUP(K75,Table1[p desde],Table1[x])</f>
        <v>1</v>
      </c>
      <c r="M75" s="2">
        <f ca="1">+J75+LOOKUP(K75,Table1[p desde],Table1[y])</f>
        <v>0</v>
      </c>
      <c r="N75" s="1">
        <f t="shared" ca="1" si="18"/>
        <v>3.967494714576203E-2</v>
      </c>
      <c r="O75" s="2">
        <f ca="1">+L75+LOOKUP(N75,Table1[p desde],Table1[x])</f>
        <v>1</v>
      </c>
      <c r="P75" s="2">
        <f ca="1">+M75+LOOKUP(N75,Table1[p desde],Table1[y])</f>
        <v>1</v>
      </c>
      <c r="Q75" s="1">
        <f t="shared" ca="1" si="19"/>
        <v>0.71351972839030164</v>
      </c>
      <c r="R75" s="2">
        <f ca="1">+O75+LOOKUP(Q75,Table1[p desde],Table1[x])</f>
        <v>2</v>
      </c>
      <c r="S75" s="2">
        <f ca="1">+P75+LOOKUP(Q75,Table1[p desde],Table1[y])</f>
        <v>1</v>
      </c>
      <c r="T75" s="1">
        <f t="shared" ca="1" si="20"/>
        <v>0.75234030097572158</v>
      </c>
      <c r="U75" s="2">
        <f ca="1">+R75+LOOKUP(T75,Table1[p desde],Table1[x])</f>
        <v>1</v>
      </c>
      <c r="V75" s="2">
        <f ca="1">+S75+LOOKUP(T75,Table1[p desde],Table1[y])</f>
        <v>1</v>
      </c>
      <c r="W75" s="1">
        <f t="shared" ca="1" si="21"/>
        <v>0.43301447049654151</v>
      </c>
      <c r="X75" s="2">
        <f ca="1">+U75+LOOKUP(W75,Table1[p desde],Table1[x])</f>
        <v>1</v>
      </c>
      <c r="Y75" s="2">
        <f ca="1">+V75+LOOKUP(W75,Table1[p desde],Table1[y])</f>
        <v>0</v>
      </c>
      <c r="Z75" s="1">
        <f t="shared" ca="1" si="22"/>
        <v>3.2637280386010881E-2</v>
      </c>
      <c r="AA75" s="2">
        <f ca="1">+X75+LOOKUP(Z75,Table1[p desde],Table1[x])</f>
        <v>1</v>
      </c>
      <c r="AB75" s="2">
        <f ca="1">+Y75+LOOKUP(Z75,Table1[p desde],Table1[y])</f>
        <v>1</v>
      </c>
      <c r="AC75" s="1">
        <f t="shared" ca="1" si="23"/>
        <v>0.25971872923728612</v>
      </c>
      <c r="AD75" s="2">
        <f ca="1">+AA75+LOOKUP(AC75,Table1[p desde],Table1[x])</f>
        <v>1</v>
      </c>
      <c r="AE75" s="2">
        <f ca="1">+AB75+LOOKUP(AC75,Table1[p desde],Table1[y])</f>
        <v>0</v>
      </c>
      <c r="AF75" s="1">
        <f t="shared" ca="1" si="24"/>
        <v>0.65468318841442597</v>
      </c>
      <c r="AG75" s="2">
        <f ca="1">+AD75+LOOKUP(AF75,Table1[p desde],Table1[x])</f>
        <v>2</v>
      </c>
      <c r="AH75" s="2">
        <f ca="1">+AE75+LOOKUP(AF75,Table1[p desde],Table1[y])</f>
        <v>0</v>
      </c>
    </row>
    <row r="76" spans="2:34" x14ac:dyDescent="0.25">
      <c r="B76" t="str">
        <f t="shared" ca="1" si="25"/>
        <v/>
      </c>
      <c r="C76">
        <f t="shared" ca="1" si="13"/>
        <v>0</v>
      </c>
      <c r="D76">
        <f t="shared" ca="1" si="14"/>
        <v>2</v>
      </c>
      <c r="E76" s="1">
        <f t="shared" ca="1" si="15"/>
        <v>8.9959882566637894E-2</v>
      </c>
      <c r="F76">
        <f ca="1">+$I$5+LOOKUP($E76,Table1[p desde],Table1[x])</f>
        <v>0</v>
      </c>
      <c r="G76">
        <f ca="1">+$J$5+LOOKUP($E76,Table1[p desde],Table1[y])</f>
        <v>1</v>
      </c>
      <c r="H76" s="1">
        <f t="shared" ca="1" si="16"/>
        <v>0.1089682949296128</v>
      </c>
      <c r="I76" s="2">
        <f ca="1">+F76+LOOKUP(H76,Table1[p desde],Table1[x])</f>
        <v>0</v>
      </c>
      <c r="J76" s="2">
        <f ca="1">+G76+LOOKUP(H76,Table1[p desde],Table1[y])</f>
        <v>2</v>
      </c>
      <c r="K76" s="1">
        <f t="shared" ca="1" si="17"/>
        <v>0.39784065549924208</v>
      </c>
      <c r="L76" s="2">
        <f ca="1">+I76+LOOKUP(K76,Table1[p desde],Table1[x])</f>
        <v>0</v>
      </c>
      <c r="M76" s="2">
        <f ca="1">+J76+LOOKUP(K76,Table1[p desde],Table1[y])</f>
        <v>1</v>
      </c>
      <c r="N76" s="1">
        <f t="shared" ca="1" si="18"/>
        <v>0.28497457764353973</v>
      </c>
      <c r="O76" s="2">
        <f ca="1">+L76+LOOKUP(N76,Table1[p desde],Table1[x])</f>
        <v>0</v>
      </c>
      <c r="P76" s="2">
        <f ca="1">+M76+LOOKUP(N76,Table1[p desde],Table1[y])</f>
        <v>0</v>
      </c>
      <c r="Q76" s="1">
        <f t="shared" ca="1" si="19"/>
        <v>0.99910968644743925</v>
      </c>
      <c r="R76" s="2">
        <f ca="1">+O76+LOOKUP(Q76,Table1[p desde],Table1[x])</f>
        <v>-1</v>
      </c>
      <c r="S76" s="2">
        <f ca="1">+P76+LOOKUP(Q76,Table1[p desde],Table1[y])</f>
        <v>0</v>
      </c>
      <c r="T76" s="1">
        <f t="shared" ca="1" si="20"/>
        <v>0.3991068894120402</v>
      </c>
      <c r="U76" s="2">
        <f ca="1">+R76+LOOKUP(T76,Table1[p desde],Table1[x])</f>
        <v>-1</v>
      </c>
      <c r="V76" s="2">
        <f ca="1">+S76+LOOKUP(T76,Table1[p desde],Table1[y])</f>
        <v>-1</v>
      </c>
      <c r="W76" s="1">
        <f t="shared" ca="1" si="21"/>
        <v>7.0447862707728071E-2</v>
      </c>
      <c r="X76" s="2">
        <f ca="1">+U76+LOOKUP(W76,Table1[p desde],Table1[x])</f>
        <v>-1</v>
      </c>
      <c r="Y76" s="2">
        <f ca="1">+V76+LOOKUP(W76,Table1[p desde],Table1[y])</f>
        <v>0</v>
      </c>
      <c r="Z76" s="1">
        <f t="shared" ca="1" si="22"/>
        <v>0.74675417178294468</v>
      </c>
      <c r="AA76" s="2">
        <f ca="1">+X76+LOOKUP(Z76,Table1[p desde],Table1[x])</f>
        <v>0</v>
      </c>
      <c r="AB76" s="2">
        <f ca="1">+Y76+LOOKUP(Z76,Table1[p desde],Table1[y])</f>
        <v>0</v>
      </c>
      <c r="AC76" s="1">
        <f t="shared" ca="1" si="23"/>
        <v>0.76649687723170834</v>
      </c>
      <c r="AD76" s="2">
        <f ca="1">+AA76+LOOKUP(AC76,Table1[p desde],Table1[x])</f>
        <v>-1</v>
      </c>
      <c r="AE76" s="2">
        <f ca="1">+AB76+LOOKUP(AC76,Table1[p desde],Table1[y])</f>
        <v>0</v>
      </c>
      <c r="AF76" s="1">
        <f t="shared" ca="1" si="24"/>
        <v>0.54535656118979259</v>
      </c>
      <c r="AG76" s="2">
        <f ca="1">+AD76+LOOKUP(AF76,Table1[p desde],Table1[x])</f>
        <v>0</v>
      </c>
      <c r="AH76" s="2">
        <f ca="1">+AE76+LOOKUP(AF76,Table1[p desde],Table1[y])</f>
        <v>0</v>
      </c>
    </row>
    <row r="77" spans="2:34" x14ac:dyDescent="0.25">
      <c r="B77" t="str">
        <f t="shared" ca="1" si="25"/>
        <v/>
      </c>
      <c r="C77">
        <f t="shared" ca="1" si="13"/>
        <v>0</v>
      </c>
      <c r="D77">
        <f t="shared" ca="1" si="14"/>
        <v>0</v>
      </c>
      <c r="E77" s="1">
        <f t="shared" ca="1" si="15"/>
        <v>0.70529093488441486</v>
      </c>
      <c r="F77">
        <f ca="1">+$I$5+LOOKUP($E77,Table1[p desde],Table1[x])</f>
        <v>1</v>
      </c>
      <c r="G77">
        <f ca="1">+$J$5+LOOKUP($E77,Table1[p desde],Table1[y])</f>
        <v>0</v>
      </c>
      <c r="H77" s="1">
        <f t="shared" ca="1" si="16"/>
        <v>0.94447136786146202</v>
      </c>
      <c r="I77" s="2">
        <f ca="1">+F77+LOOKUP(H77,Table1[p desde],Table1[x])</f>
        <v>0</v>
      </c>
      <c r="J77" s="2">
        <f ca="1">+G77+LOOKUP(H77,Table1[p desde],Table1[y])</f>
        <v>0</v>
      </c>
      <c r="K77" s="1">
        <f t="shared" ca="1" si="17"/>
        <v>0.57571124239416038</v>
      </c>
      <c r="L77" s="2">
        <f ca="1">+I77+LOOKUP(K77,Table1[p desde],Table1[x])</f>
        <v>1</v>
      </c>
      <c r="M77" s="2">
        <f ca="1">+J77+LOOKUP(K77,Table1[p desde],Table1[y])</f>
        <v>0</v>
      </c>
      <c r="N77" s="1">
        <f t="shared" ca="1" si="18"/>
        <v>0.7210483086464845</v>
      </c>
      <c r="O77" s="2">
        <f ca="1">+L77+LOOKUP(N77,Table1[p desde],Table1[x])</f>
        <v>2</v>
      </c>
      <c r="P77" s="2">
        <f ca="1">+M77+LOOKUP(N77,Table1[p desde],Table1[y])</f>
        <v>0</v>
      </c>
      <c r="Q77" s="1">
        <f t="shared" ca="1" si="19"/>
        <v>0.64242567717598598</v>
      </c>
      <c r="R77" s="2">
        <f ca="1">+O77+LOOKUP(Q77,Table1[p desde],Table1[x])</f>
        <v>3</v>
      </c>
      <c r="S77" s="2">
        <f ca="1">+P77+LOOKUP(Q77,Table1[p desde],Table1[y])</f>
        <v>0</v>
      </c>
      <c r="T77" s="1">
        <f t="shared" ca="1" si="20"/>
        <v>0.94195883034413463</v>
      </c>
      <c r="U77" s="2">
        <f ca="1">+R77+LOOKUP(T77,Table1[p desde],Table1[x])</f>
        <v>2</v>
      </c>
      <c r="V77" s="2">
        <f ca="1">+S77+LOOKUP(T77,Table1[p desde],Table1[y])</f>
        <v>0</v>
      </c>
      <c r="W77" s="1">
        <f t="shared" ca="1" si="21"/>
        <v>0.49397427765056268</v>
      </c>
      <c r="X77" s="2">
        <f ca="1">+U77+LOOKUP(W77,Table1[p desde],Table1[x])</f>
        <v>2</v>
      </c>
      <c r="Y77" s="2">
        <f ca="1">+V77+LOOKUP(W77,Table1[p desde],Table1[y])</f>
        <v>-1</v>
      </c>
      <c r="Z77" s="1">
        <f t="shared" ca="1" si="22"/>
        <v>7.334788941507997E-2</v>
      </c>
      <c r="AA77" s="2">
        <f ca="1">+X77+LOOKUP(Z77,Table1[p desde],Table1[x])</f>
        <v>2</v>
      </c>
      <c r="AB77" s="2">
        <f ca="1">+Y77+LOOKUP(Z77,Table1[p desde],Table1[y])</f>
        <v>0</v>
      </c>
      <c r="AC77" s="1">
        <f t="shared" ca="1" si="23"/>
        <v>0.87328450114258238</v>
      </c>
      <c r="AD77" s="2">
        <f ca="1">+AA77+LOOKUP(AC77,Table1[p desde],Table1[x])</f>
        <v>1</v>
      </c>
      <c r="AE77" s="2">
        <f ca="1">+AB77+LOOKUP(AC77,Table1[p desde],Table1[y])</f>
        <v>0</v>
      </c>
      <c r="AF77" s="1">
        <f t="shared" ca="1" si="24"/>
        <v>0.71636301531677293</v>
      </c>
      <c r="AG77" s="2">
        <f ca="1">+AD77+LOOKUP(AF77,Table1[p desde],Table1[x])</f>
        <v>2</v>
      </c>
      <c r="AH77" s="2">
        <f ca="1">+AE77+LOOKUP(AF77,Table1[p desde],Table1[y])</f>
        <v>0</v>
      </c>
    </row>
    <row r="78" spans="2:34" x14ac:dyDescent="0.25">
      <c r="B78">
        <f t="shared" ca="1" si="25"/>
        <v>1</v>
      </c>
      <c r="C78">
        <f t="shared" ca="1" si="13"/>
        <v>0</v>
      </c>
      <c r="D78">
        <f t="shared" ca="1" si="14"/>
        <v>-2</v>
      </c>
      <c r="E78" s="1">
        <f t="shared" ca="1" si="15"/>
        <v>0.35525334871355663</v>
      </c>
      <c r="F78">
        <f ca="1">+$I$5+LOOKUP($E78,Table1[p desde],Table1[x])</f>
        <v>0</v>
      </c>
      <c r="G78">
        <f ca="1">+$J$5+LOOKUP($E78,Table1[p desde],Table1[y])</f>
        <v>-1</v>
      </c>
      <c r="H78" s="1">
        <f t="shared" ca="1" si="16"/>
        <v>0.33626218834983601</v>
      </c>
      <c r="I78" s="2">
        <f ca="1">+F78+LOOKUP(H78,Table1[p desde],Table1[x])</f>
        <v>0</v>
      </c>
      <c r="J78" s="2">
        <f ca="1">+G78+LOOKUP(H78,Table1[p desde],Table1[y])</f>
        <v>-2</v>
      </c>
      <c r="K78" s="1">
        <f t="shared" ca="1" si="17"/>
        <v>2.3407356847771288E-2</v>
      </c>
      <c r="L78" s="2">
        <f ca="1">+I78+LOOKUP(K78,Table1[p desde],Table1[x])</f>
        <v>0</v>
      </c>
      <c r="M78" s="2">
        <f ca="1">+J78+LOOKUP(K78,Table1[p desde],Table1[y])</f>
        <v>-1</v>
      </c>
      <c r="N78" s="1">
        <f t="shared" ca="1" si="18"/>
        <v>0.8585633908824345</v>
      </c>
      <c r="O78" s="2">
        <f ca="1">+L78+LOOKUP(N78,Table1[p desde],Table1[x])</f>
        <v>-1</v>
      </c>
      <c r="P78" s="2">
        <f ca="1">+M78+LOOKUP(N78,Table1[p desde],Table1[y])</f>
        <v>-1</v>
      </c>
      <c r="Q78" s="1">
        <f t="shared" ca="1" si="19"/>
        <v>0.1750658593850184</v>
      </c>
      <c r="R78" s="2">
        <f ca="1">+O78+LOOKUP(Q78,Table1[p desde],Table1[x])</f>
        <v>-1</v>
      </c>
      <c r="S78" s="2">
        <f ca="1">+P78+LOOKUP(Q78,Table1[p desde],Table1[y])</f>
        <v>0</v>
      </c>
      <c r="T78" s="1">
        <f t="shared" ca="1" si="20"/>
        <v>0.23109764918157993</v>
      </c>
      <c r="U78" s="2">
        <f ca="1">+R78+LOOKUP(T78,Table1[p desde],Table1[x])</f>
        <v>-1</v>
      </c>
      <c r="V78" s="2">
        <f ca="1">+S78+LOOKUP(T78,Table1[p desde],Table1[y])</f>
        <v>1</v>
      </c>
      <c r="W78" s="1">
        <f t="shared" ca="1" si="21"/>
        <v>0.57208267715164796</v>
      </c>
      <c r="X78" s="2">
        <f ca="1">+U78+LOOKUP(W78,Table1[p desde],Table1[x])</f>
        <v>0</v>
      </c>
      <c r="Y78" s="2">
        <f ca="1">+V78+LOOKUP(W78,Table1[p desde],Table1[y])</f>
        <v>1</v>
      </c>
      <c r="Z78" s="1">
        <f t="shared" ca="1" si="22"/>
        <v>7.4471205843930965E-2</v>
      </c>
      <c r="AA78" s="2">
        <f ca="1">+X78+LOOKUP(Z78,Table1[p desde],Table1[x])</f>
        <v>0</v>
      </c>
      <c r="AB78" s="2">
        <f ca="1">+Y78+LOOKUP(Z78,Table1[p desde],Table1[y])</f>
        <v>2</v>
      </c>
      <c r="AC78" s="1">
        <f t="shared" ca="1" si="23"/>
        <v>0.75924192041544292</v>
      </c>
      <c r="AD78" s="2">
        <f ca="1">+AA78+LOOKUP(AC78,Table1[p desde],Table1[x])</f>
        <v>-1</v>
      </c>
      <c r="AE78" s="2">
        <f ca="1">+AB78+LOOKUP(AC78,Table1[p desde],Table1[y])</f>
        <v>2</v>
      </c>
      <c r="AF78" s="1">
        <f t="shared" ca="1" si="24"/>
        <v>0.78888614777759902</v>
      </c>
      <c r="AG78" s="2">
        <f ca="1">+AD78+LOOKUP(AF78,Table1[p desde],Table1[x])</f>
        <v>-2</v>
      </c>
      <c r="AH78" s="2">
        <f ca="1">+AE78+LOOKUP(AF78,Table1[p desde],Table1[y])</f>
        <v>2</v>
      </c>
    </row>
    <row r="79" spans="2:34" x14ac:dyDescent="0.25">
      <c r="B79" t="str">
        <f t="shared" ca="1" si="25"/>
        <v/>
      </c>
      <c r="C79">
        <f t="shared" ca="1" si="13"/>
        <v>-2</v>
      </c>
      <c r="D79">
        <f t="shared" ca="1" si="14"/>
        <v>0</v>
      </c>
      <c r="E79" s="1">
        <f t="shared" ca="1" si="15"/>
        <v>0.97144737232188849</v>
      </c>
      <c r="F79">
        <f ca="1">+$I$5+LOOKUP($E79,Table1[p desde],Table1[x])</f>
        <v>-1</v>
      </c>
      <c r="G79">
        <f ca="1">+$J$5+LOOKUP($E79,Table1[p desde],Table1[y])</f>
        <v>0</v>
      </c>
      <c r="H79" s="1">
        <f t="shared" ca="1" si="16"/>
        <v>0.86779462006644403</v>
      </c>
      <c r="I79" s="2">
        <f ca="1">+F79+LOOKUP(H79,Table1[p desde],Table1[x])</f>
        <v>-2</v>
      </c>
      <c r="J79" s="2">
        <f ca="1">+G79+LOOKUP(H79,Table1[p desde],Table1[y])</f>
        <v>0</v>
      </c>
      <c r="K79" s="1">
        <f t="shared" ca="1" si="17"/>
        <v>0.38854193592911079</v>
      </c>
      <c r="L79" s="2">
        <f ca="1">+I79+LOOKUP(K79,Table1[p desde],Table1[x])</f>
        <v>-2</v>
      </c>
      <c r="M79" s="2">
        <f ca="1">+J79+LOOKUP(K79,Table1[p desde],Table1[y])</f>
        <v>-1</v>
      </c>
      <c r="N79" s="1">
        <f t="shared" ca="1" si="18"/>
        <v>0.26163671394078936</v>
      </c>
      <c r="O79" s="2">
        <f ca="1">+L79+LOOKUP(N79,Table1[p desde],Table1[x])</f>
        <v>-2</v>
      </c>
      <c r="P79" s="2">
        <f ca="1">+M79+LOOKUP(N79,Table1[p desde],Table1[y])</f>
        <v>-2</v>
      </c>
      <c r="Q79" s="1">
        <f t="shared" ca="1" si="19"/>
        <v>0.80139661741763346</v>
      </c>
      <c r="R79" s="2">
        <f ca="1">+O79+LOOKUP(Q79,Table1[p desde],Table1[x])</f>
        <v>-3</v>
      </c>
      <c r="S79" s="2">
        <f ca="1">+P79+LOOKUP(Q79,Table1[p desde],Table1[y])</f>
        <v>-2</v>
      </c>
      <c r="T79" s="1">
        <f t="shared" ca="1" si="20"/>
        <v>0.2085897862086753</v>
      </c>
      <c r="U79" s="2">
        <f ca="1">+R79+LOOKUP(T79,Table1[p desde],Table1[x])</f>
        <v>-3</v>
      </c>
      <c r="V79" s="2">
        <f ca="1">+S79+LOOKUP(T79,Table1[p desde],Table1[y])</f>
        <v>-1</v>
      </c>
      <c r="W79" s="1">
        <f t="shared" ca="1" si="21"/>
        <v>0.9325595786124623</v>
      </c>
      <c r="X79" s="2">
        <f ca="1">+U79+LOOKUP(W79,Table1[p desde],Table1[x])</f>
        <v>-4</v>
      </c>
      <c r="Y79" s="2">
        <f ca="1">+V79+LOOKUP(W79,Table1[p desde],Table1[y])</f>
        <v>-1</v>
      </c>
      <c r="Z79" s="1">
        <f t="shared" ca="1" si="22"/>
        <v>0.33941853259114063</v>
      </c>
      <c r="AA79" s="2">
        <f ca="1">+X79+LOOKUP(Z79,Table1[p desde],Table1[x])</f>
        <v>-4</v>
      </c>
      <c r="AB79" s="2">
        <f ca="1">+Y79+LOOKUP(Z79,Table1[p desde],Table1[y])</f>
        <v>-2</v>
      </c>
      <c r="AC79" s="1">
        <f t="shared" ca="1" si="23"/>
        <v>0.44514844111699281</v>
      </c>
      <c r="AD79" s="2">
        <f ca="1">+AA79+LOOKUP(AC79,Table1[p desde],Table1[x])</f>
        <v>-4</v>
      </c>
      <c r="AE79" s="2">
        <f ca="1">+AB79+LOOKUP(AC79,Table1[p desde],Table1[y])</f>
        <v>-3</v>
      </c>
      <c r="AF79" s="1">
        <f t="shared" ca="1" si="24"/>
        <v>0.97855534383038967</v>
      </c>
      <c r="AG79" s="2">
        <f ca="1">+AD79+LOOKUP(AF79,Table1[p desde],Table1[x])</f>
        <v>-5</v>
      </c>
      <c r="AH79" s="2">
        <f ca="1">+AE79+LOOKUP(AF79,Table1[p desde],Table1[y])</f>
        <v>-3</v>
      </c>
    </row>
    <row r="80" spans="2:34" x14ac:dyDescent="0.25">
      <c r="B80" t="str">
        <f t="shared" ca="1" si="25"/>
        <v/>
      </c>
      <c r="C80">
        <f t="shared" ca="1" si="13"/>
        <v>2</v>
      </c>
      <c r="D80">
        <f t="shared" ca="1" si="14"/>
        <v>0</v>
      </c>
      <c r="E80" s="1">
        <f t="shared" ca="1" si="15"/>
        <v>0.66652476249115344</v>
      </c>
      <c r="F80">
        <f ca="1">+$I$5+LOOKUP($E80,Table1[p desde],Table1[x])</f>
        <v>1</v>
      </c>
      <c r="G80">
        <f ca="1">+$J$5+LOOKUP($E80,Table1[p desde],Table1[y])</f>
        <v>0</v>
      </c>
      <c r="H80" s="1">
        <f t="shared" ca="1" si="16"/>
        <v>0.67158855013788255</v>
      </c>
      <c r="I80" s="2">
        <f ca="1">+F80+LOOKUP(H80,Table1[p desde],Table1[x])</f>
        <v>2</v>
      </c>
      <c r="J80" s="2">
        <f ca="1">+G80+LOOKUP(H80,Table1[p desde],Table1[y])</f>
        <v>0</v>
      </c>
      <c r="K80" s="1">
        <f t="shared" ca="1" si="17"/>
        <v>0.86074127742058093</v>
      </c>
      <c r="L80" s="2">
        <f ca="1">+I80+LOOKUP(K80,Table1[p desde],Table1[x])</f>
        <v>1</v>
      </c>
      <c r="M80" s="2">
        <f ca="1">+J80+LOOKUP(K80,Table1[p desde],Table1[y])</f>
        <v>0</v>
      </c>
      <c r="N80" s="1">
        <f t="shared" ca="1" si="18"/>
        <v>0.43917308951464762</v>
      </c>
      <c r="O80" s="2">
        <f ca="1">+L80+LOOKUP(N80,Table1[p desde],Table1[x])</f>
        <v>1</v>
      </c>
      <c r="P80" s="2">
        <f ca="1">+M80+LOOKUP(N80,Table1[p desde],Table1[y])</f>
        <v>-1</v>
      </c>
      <c r="Q80" s="1">
        <f t="shared" ca="1" si="19"/>
        <v>0.38758659223103775</v>
      </c>
      <c r="R80" s="2">
        <f ca="1">+O80+LOOKUP(Q80,Table1[p desde],Table1[x])</f>
        <v>1</v>
      </c>
      <c r="S80" s="2">
        <f ca="1">+P80+LOOKUP(Q80,Table1[p desde],Table1[y])</f>
        <v>-2</v>
      </c>
      <c r="T80" s="1">
        <f t="shared" ca="1" si="20"/>
        <v>0.9598493097656301</v>
      </c>
      <c r="U80" s="2">
        <f ca="1">+R80+LOOKUP(T80,Table1[p desde],Table1[x])</f>
        <v>0</v>
      </c>
      <c r="V80" s="2">
        <f ca="1">+S80+LOOKUP(T80,Table1[p desde],Table1[y])</f>
        <v>-2</v>
      </c>
      <c r="W80" s="1">
        <f t="shared" ca="1" si="21"/>
        <v>0.93828685031052161</v>
      </c>
      <c r="X80" s="2">
        <f ca="1">+U80+LOOKUP(W80,Table1[p desde],Table1[x])</f>
        <v>-1</v>
      </c>
      <c r="Y80" s="2">
        <f ca="1">+V80+LOOKUP(W80,Table1[p desde],Table1[y])</f>
        <v>-2</v>
      </c>
      <c r="Z80" s="1">
        <f t="shared" ca="1" si="22"/>
        <v>0.98678794236954048</v>
      </c>
      <c r="AA80" s="2">
        <f ca="1">+X80+LOOKUP(Z80,Table1[p desde],Table1[x])</f>
        <v>-2</v>
      </c>
      <c r="AB80" s="2">
        <f ca="1">+Y80+LOOKUP(Z80,Table1[p desde],Table1[y])</f>
        <v>-2</v>
      </c>
      <c r="AC80" s="1">
        <f t="shared" ca="1" si="23"/>
        <v>0.97253941182977666</v>
      </c>
      <c r="AD80" s="2">
        <f ca="1">+AA80+LOOKUP(AC80,Table1[p desde],Table1[x])</f>
        <v>-3</v>
      </c>
      <c r="AE80" s="2">
        <f ca="1">+AB80+LOOKUP(AC80,Table1[p desde],Table1[y])</f>
        <v>-2</v>
      </c>
      <c r="AF80" s="1">
        <f t="shared" ca="1" si="24"/>
        <v>0.80641979260192576</v>
      </c>
      <c r="AG80" s="2">
        <f ca="1">+AD80+LOOKUP(AF80,Table1[p desde],Table1[x])</f>
        <v>-4</v>
      </c>
      <c r="AH80" s="2">
        <f ca="1">+AE80+LOOKUP(AF80,Table1[p desde],Table1[y])</f>
        <v>-2</v>
      </c>
    </row>
    <row r="81" spans="2:34" x14ac:dyDescent="0.25">
      <c r="B81" t="str">
        <f t="shared" ca="1" si="25"/>
        <v/>
      </c>
      <c r="C81">
        <f t="shared" ca="1" si="13"/>
        <v>1</v>
      </c>
      <c r="D81">
        <f t="shared" ca="1" si="14"/>
        <v>1</v>
      </c>
      <c r="E81" s="1">
        <f t="shared" ca="1" si="15"/>
        <v>0.67754087776559102</v>
      </c>
      <c r="F81">
        <f ca="1">+$I$5+LOOKUP($E81,Table1[p desde],Table1[x])</f>
        <v>1</v>
      </c>
      <c r="G81">
        <f ca="1">+$J$5+LOOKUP($E81,Table1[p desde],Table1[y])</f>
        <v>0</v>
      </c>
      <c r="H81" s="1">
        <f t="shared" ca="1" si="16"/>
        <v>9.9418919831469221E-2</v>
      </c>
      <c r="I81" s="2">
        <f ca="1">+F81+LOOKUP(H81,Table1[p desde],Table1[x])</f>
        <v>1</v>
      </c>
      <c r="J81" s="2">
        <f ca="1">+G81+LOOKUP(H81,Table1[p desde],Table1[y])</f>
        <v>1</v>
      </c>
      <c r="K81" s="1">
        <f t="shared" ca="1" si="17"/>
        <v>0.79175805623020168</v>
      </c>
      <c r="L81" s="2">
        <f ca="1">+I81+LOOKUP(K81,Table1[p desde],Table1[x])</f>
        <v>0</v>
      </c>
      <c r="M81" s="2">
        <f ca="1">+J81+LOOKUP(K81,Table1[p desde],Table1[y])</f>
        <v>1</v>
      </c>
      <c r="N81" s="1">
        <f t="shared" ca="1" si="18"/>
        <v>0.51856723138112903</v>
      </c>
      <c r="O81" s="2">
        <f ca="1">+L81+LOOKUP(N81,Table1[p desde],Table1[x])</f>
        <v>1</v>
      </c>
      <c r="P81" s="2">
        <f ca="1">+M81+LOOKUP(N81,Table1[p desde],Table1[y])</f>
        <v>1</v>
      </c>
      <c r="Q81" s="1">
        <f t="shared" ca="1" si="19"/>
        <v>0.13353933979089572</v>
      </c>
      <c r="R81" s="2">
        <f ca="1">+O81+LOOKUP(Q81,Table1[p desde],Table1[x])</f>
        <v>1</v>
      </c>
      <c r="S81" s="2">
        <f ca="1">+P81+LOOKUP(Q81,Table1[p desde],Table1[y])</f>
        <v>2</v>
      </c>
      <c r="T81" s="1">
        <f t="shared" ca="1" si="20"/>
        <v>0.29756404337685882</v>
      </c>
      <c r="U81" s="2">
        <f ca="1">+R81+LOOKUP(T81,Table1[p desde],Table1[x])</f>
        <v>1</v>
      </c>
      <c r="V81" s="2">
        <f ca="1">+S81+LOOKUP(T81,Table1[p desde],Table1[y])</f>
        <v>1</v>
      </c>
      <c r="W81" s="1">
        <f t="shared" ca="1" si="21"/>
        <v>0.67093515862434805</v>
      </c>
      <c r="X81" s="2">
        <f ca="1">+U81+LOOKUP(W81,Table1[p desde],Table1[x])</f>
        <v>2</v>
      </c>
      <c r="Y81" s="2">
        <f ca="1">+V81+LOOKUP(W81,Table1[p desde],Table1[y])</f>
        <v>1</v>
      </c>
      <c r="Z81" s="1">
        <f t="shared" ca="1" si="22"/>
        <v>0.87083359475431543</v>
      </c>
      <c r="AA81" s="2">
        <f ca="1">+X81+LOOKUP(Z81,Table1[p desde],Table1[x])</f>
        <v>1</v>
      </c>
      <c r="AB81" s="2">
        <f ca="1">+Y81+LOOKUP(Z81,Table1[p desde],Table1[y])</f>
        <v>1</v>
      </c>
      <c r="AC81" s="1">
        <f t="shared" ca="1" si="23"/>
        <v>0.86778152821169874</v>
      </c>
      <c r="AD81" s="2">
        <f ca="1">+AA81+LOOKUP(AC81,Table1[p desde],Table1[x])</f>
        <v>0</v>
      </c>
      <c r="AE81" s="2">
        <f ca="1">+AB81+LOOKUP(AC81,Table1[p desde],Table1[y])</f>
        <v>1</v>
      </c>
      <c r="AF81" s="1">
        <f t="shared" ca="1" si="24"/>
        <v>0.79335159954833923</v>
      </c>
      <c r="AG81" s="2">
        <f ca="1">+AD81+LOOKUP(AF81,Table1[p desde],Table1[x])</f>
        <v>-1</v>
      </c>
      <c r="AH81" s="2">
        <f ca="1">+AE81+LOOKUP(AF81,Table1[p desde],Table1[y])</f>
        <v>1</v>
      </c>
    </row>
    <row r="82" spans="2:34" x14ac:dyDescent="0.25">
      <c r="B82" t="str">
        <f t="shared" ca="1" si="25"/>
        <v/>
      </c>
      <c r="C82">
        <f t="shared" ca="1" si="13"/>
        <v>1</v>
      </c>
      <c r="D82">
        <f t="shared" ca="1" si="14"/>
        <v>1</v>
      </c>
      <c r="E82" s="1">
        <f t="shared" ca="1" si="15"/>
        <v>0.58144509794191057</v>
      </c>
      <c r="F82">
        <f ca="1">+$I$5+LOOKUP($E82,Table1[p desde],Table1[x])</f>
        <v>1</v>
      </c>
      <c r="G82">
        <f ca="1">+$J$5+LOOKUP($E82,Table1[p desde],Table1[y])</f>
        <v>0</v>
      </c>
      <c r="H82" s="1">
        <f t="shared" ca="1" si="16"/>
        <v>0.18113156384086226</v>
      </c>
      <c r="I82" s="2">
        <f ca="1">+F82+LOOKUP(H82,Table1[p desde],Table1[x])</f>
        <v>1</v>
      </c>
      <c r="J82" s="2">
        <f ca="1">+G82+LOOKUP(H82,Table1[p desde],Table1[y])</f>
        <v>1</v>
      </c>
      <c r="K82" s="1">
        <f t="shared" ca="1" si="17"/>
        <v>0.89790740139691172</v>
      </c>
      <c r="L82" s="2">
        <f ca="1">+I82+LOOKUP(K82,Table1[p desde],Table1[x])</f>
        <v>0</v>
      </c>
      <c r="M82" s="2">
        <f ca="1">+J82+LOOKUP(K82,Table1[p desde],Table1[y])</f>
        <v>1</v>
      </c>
      <c r="N82" s="1">
        <f t="shared" ca="1" si="18"/>
        <v>0.41537444002925017</v>
      </c>
      <c r="O82" s="2">
        <f ca="1">+L82+LOOKUP(N82,Table1[p desde],Table1[x])</f>
        <v>0</v>
      </c>
      <c r="P82" s="2">
        <f ca="1">+M82+LOOKUP(N82,Table1[p desde],Table1[y])</f>
        <v>0</v>
      </c>
      <c r="Q82" s="1">
        <f t="shared" ca="1" si="19"/>
        <v>0.19571618006908942</v>
      </c>
      <c r="R82" s="2">
        <f ca="1">+O82+LOOKUP(Q82,Table1[p desde],Table1[x])</f>
        <v>0</v>
      </c>
      <c r="S82" s="2">
        <f ca="1">+P82+LOOKUP(Q82,Table1[p desde],Table1[y])</f>
        <v>1</v>
      </c>
      <c r="T82" s="1">
        <f t="shared" ca="1" si="20"/>
        <v>1.4281803479421984E-2</v>
      </c>
      <c r="U82" s="2">
        <f ca="1">+R82+LOOKUP(T82,Table1[p desde],Table1[x])</f>
        <v>0</v>
      </c>
      <c r="V82" s="2">
        <f ca="1">+S82+LOOKUP(T82,Table1[p desde],Table1[y])</f>
        <v>2</v>
      </c>
      <c r="W82" s="1">
        <f t="shared" ca="1" si="21"/>
        <v>0.728530536633058</v>
      </c>
      <c r="X82" s="2">
        <f ca="1">+U82+LOOKUP(W82,Table1[p desde],Table1[x])</f>
        <v>1</v>
      </c>
      <c r="Y82" s="2">
        <f ca="1">+V82+LOOKUP(W82,Table1[p desde],Table1[y])</f>
        <v>2</v>
      </c>
      <c r="Z82" s="1">
        <f t="shared" ca="1" si="22"/>
        <v>0.10025194655159875</v>
      </c>
      <c r="AA82" s="2">
        <f ca="1">+X82+LOOKUP(Z82,Table1[p desde],Table1[x])</f>
        <v>1</v>
      </c>
      <c r="AB82" s="2">
        <f ca="1">+Y82+LOOKUP(Z82,Table1[p desde],Table1[y])</f>
        <v>3</v>
      </c>
      <c r="AC82" s="1">
        <f t="shared" ca="1" si="23"/>
        <v>0.77976665820328106</v>
      </c>
      <c r="AD82" s="2">
        <f ca="1">+AA82+LOOKUP(AC82,Table1[p desde],Table1[x])</f>
        <v>0</v>
      </c>
      <c r="AE82" s="2">
        <f ca="1">+AB82+LOOKUP(AC82,Table1[p desde],Table1[y])</f>
        <v>3</v>
      </c>
      <c r="AF82" s="1">
        <f t="shared" ca="1" si="24"/>
        <v>0.79515325630967582</v>
      </c>
      <c r="AG82" s="2">
        <f ca="1">+AD82+LOOKUP(AF82,Table1[p desde],Table1[x])</f>
        <v>-1</v>
      </c>
      <c r="AH82" s="2">
        <f ca="1">+AE82+LOOKUP(AF82,Table1[p desde],Table1[y])</f>
        <v>3</v>
      </c>
    </row>
    <row r="83" spans="2:34" x14ac:dyDescent="0.25">
      <c r="B83" t="str">
        <f t="shared" ca="1" si="25"/>
        <v/>
      </c>
      <c r="C83">
        <f t="shared" ca="1" si="13"/>
        <v>0</v>
      </c>
      <c r="D83">
        <f t="shared" ca="1" si="14"/>
        <v>0</v>
      </c>
      <c r="E83" s="1">
        <f t="shared" ca="1" si="15"/>
        <v>0.60411208670908734</v>
      </c>
      <c r="F83">
        <f ca="1">+$I$5+LOOKUP($E83,Table1[p desde],Table1[x])</f>
        <v>1</v>
      </c>
      <c r="G83">
        <f ca="1">+$J$5+LOOKUP($E83,Table1[p desde],Table1[y])</f>
        <v>0</v>
      </c>
      <c r="H83" s="1">
        <f t="shared" ca="1" si="16"/>
        <v>0.9810274939163498</v>
      </c>
      <c r="I83" s="2">
        <f ca="1">+F83+LOOKUP(H83,Table1[p desde],Table1[x])</f>
        <v>0</v>
      </c>
      <c r="J83" s="2">
        <f ca="1">+G83+LOOKUP(H83,Table1[p desde],Table1[y])</f>
        <v>0</v>
      </c>
      <c r="K83" s="1">
        <f t="shared" ca="1" si="17"/>
        <v>5.6128313986189227E-2</v>
      </c>
      <c r="L83" s="2">
        <f ca="1">+I83+LOOKUP(K83,Table1[p desde],Table1[x])</f>
        <v>0</v>
      </c>
      <c r="M83" s="2">
        <f ca="1">+J83+LOOKUP(K83,Table1[p desde],Table1[y])</f>
        <v>1</v>
      </c>
      <c r="N83" s="1">
        <f t="shared" ca="1" si="18"/>
        <v>0.17004485231279165</v>
      </c>
      <c r="O83" s="2">
        <f ca="1">+L83+LOOKUP(N83,Table1[p desde],Table1[x])</f>
        <v>0</v>
      </c>
      <c r="P83" s="2">
        <f ca="1">+M83+LOOKUP(N83,Table1[p desde],Table1[y])</f>
        <v>2</v>
      </c>
      <c r="Q83" s="1">
        <f t="shared" ca="1" si="19"/>
        <v>0.27931765245350337</v>
      </c>
      <c r="R83" s="2">
        <f ca="1">+O83+LOOKUP(Q83,Table1[p desde],Table1[x])</f>
        <v>0</v>
      </c>
      <c r="S83" s="2">
        <f ca="1">+P83+LOOKUP(Q83,Table1[p desde],Table1[y])</f>
        <v>1</v>
      </c>
      <c r="T83" s="1">
        <f t="shared" ca="1" si="20"/>
        <v>0.18081449023392049</v>
      </c>
      <c r="U83" s="2">
        <f ca="1">+R83+LOOKUP(T83,Table1[p desde],Table1[x])</f>
        <v>0</v>
      </c>
      <c r="V83" s="2">
        <f ca="1">+S83+LOOKUP(T83,Table1[p desde],Table1[y])</f>
        <v>2</v>
      </c>
      <c r="W83" s="1">
        <f t="shared" ca="1" si="21"/>
        <v>0.6384032649961926</v>
      </c>
      <c r="X83" s="2">
        <f ca="1">+U83+LOOKUP(W83,Table1[p desde],Table1[x])</f>
        <v>1</v>
      </c>
      <c r="Y83" s="2">
        <f ca="1">+V83+LOOKUP(W83,Table1[p desde],Table1[y])</f>
        <v>2</v>
      </c>
      <c r="Z83" s="1">
        <f t="shared" ca="1" si="22"/>
        <v>0.59330674866594546</v>
      </c>
      <c r="AA83" s="2">
        <f ca="1">+X83+LOOKUP(Z83,Table1[p desde],Table1[x])</f>
        <v>2</v>
      </c>
      <c r="AB83" s="2">
        <f ca="1">+Y83+LOOKUP(Z83,Table1[p desde],Table1[y])</f>
        <v>2</v>
      </c>
      <c r="AC83" s="1">
        <f t="shared" ca="1" si="23"/>
        <v>0.79430211324809974</v>
      </c>
      <c r="AD83" s="2">
        <f ca="1">+AA83+LOOKUP(AC83,Table1[p desde],Table1[x])</f>
        <v>1</v>
      </c>
      <c r="AE83" s="2">
        <f ca="1">+AB83+LOOKUP(AC83,Table1[p desde],Table1[y])</f>
        <v>2</v>
      </c>
      <c r="AF83" s="1">
        <f t="shared" ca="1" si="24"/>
        <v>0.31696257445726628</v>
      </c>
      <c r="AG83" s="2">
        <f ca="1">+AD83+LOOKUP(AF83,Table1[p desde],Table1[x])</f>
        <v>1</v>
      </c>
      <c r="AH83" s="2">
        <f ca="1">+AE83+LOOKUP(AF83,Table1[p desde],Table1[y])</f>
        <v>1</v>
      </c>
    </row>
    <row r="84" spans="2:34" x14ac:dyDescent="0.25">
      <c r="B84" t="str">
        <f t="shared" ca="1" si="25"/>
        <v/>
      </c>
      <c r="C84">
        <f t="shared" ca="1" si="13"/>
        <v>-1</v>
      </c>
      <c r="D84">
        <f t="shared" ca="1" si="14"/>
        <v>1</v>
      </c>
      <c r="E84" s="1">
        <f t="shared" ca="1" si="15"/>
        <v>0.92833493440257697</v>
      </c>
      <c r="F84">
        <f ca="1">+$I$5+LOOKUP($E84,Table1[p desde],Table1[x])</f>
        <v>-1</v>
      </c>
      <c r="G84">
        <f ca="1">+$J$5+LOOKUP($E84,Table1[p desde],Table1[y])</f>
        <v>0</v>
      </c>
      <c r="H84" s="1">
        <f t="shared" ca="1" si="16"/>
        <v>0.10296397158714055</v>
      </c>
      <c r="I84" s="2">
        <f ca="1">+F84+LOOKUP(H84,Table1[p desde],Table1[x])</f>
        <v>-1</v>
      </c>
      <c r="J84" s="2">
        <f ca="1">+G84+LOOKUP(H84,Table1[p desde],Table1[y])</f>
        <v>1</v>
      </c>
      <c r="K84" s="1">
        <f t="shared" ca="1" si="17"/>
        <v>0.53138257556186874</v>
      </c>
      <c r="L84" s="2">
        <f ca="1">+I84+LOOKUP(K84,Table1[p desde],Table1[x])</f>
        <v>0</v>
      </c>
      <c r="M84" s="2">
        <f ca="1">+J84+LOOKUP(K84,Table1[p desde],Table1[y])</f>
        <v>1</v>
      </c>
      <c r="N84" s="1">
        <f t="shared" ca="1" si="18"/>
        <v>0.89390687607991737</v>
      </c>
      <c r="O84" s="2">
        <f ca="1">+L84+LOOKUP(N84,Table1[p desde],Table1[x])</f>
        <v>-1</v>
      </c>
      <c r="P84" s="2">
        <f ca="1">+M84+LOOKUP(N84,Table1[p desde],Table1[y])</f>
        <v>1</v>
      </c>
      <c r="Q84" s="1">
        <f t="shared" ca="1" si="19"/>
        <v>0.58226069335008157</v>
      </c>
      <c r="R84" s="2">
        <f ca="1">+O84+LOOKUP(Q84,Table1[p desde],Table1[x])</f>
        <v>0</v>
      </c>
      <c r="S84" s="2">
        <f ca="1">+P84+LOOKUP(Q84,Table1[p desde],Table1[y])</f>
        <v>1</v>
      </c>
      <c r="T84" s="1">
        <f t="shared" ca="1" si="20"/>
        <v>0.32391720387808787</v>
      </c>
      <c r="U84" s="2">
        <f ca="1">+R84+LOOKUP(T84,Table1[p desde],Table1[x])</f>
        <v>0</v>
      </c>
      <c r="V84" s="2">
        <f ca="1">+S84+LOOKUP(T84,Table1[p desde],Table1[y])</f>
        <v>0</v>
      </c>
      <c r="W84" s="1">
        <f t="shared" ca="1" si="21"/>
        <v>0.9208520170946235</v>
      </c>
      <c r="X84" s="2">
        <f ca="1">+U84+LOOKUP(W84,Table1[p desde],Table1[x])</f>
        <v>-1</v>
      </c>
      <c r="Y84" s="2">
        <f ca="1">+V84+LOOKUP(W84,Table1[p desde],Table1[y])</f>
        <v>0</v>
      </c>
      <c r="Z84" s="1">
        <f t="shared" ca="1" si="22"/>
        <v>0.72117770614545496</v>
      </c>
      <c r="AA84" s="2">
        <f ca="1">+X84+LOOKUP(Z84,Table1[p desde],Table1[x])</f>
        <v>0</v>
      </c>
      <c r="AB84" s="2">
        <f ca="1">+Y84+LOOKUP(Z84,Table1[p desde],Table1[y])</f>
        <v>0</v>
      </c>
      <c r="AC84" s="1">
        <f t="shared" ca="1" si="23"/>
        <v>0.24873692770913081</v>
      </c>
      <c r="AD84" s="2">
        <f ca="1">+AA84+LOOKUP(AC84,Table1[p desde],Table1[x])</f>
        <v>0</v>
      </c>
      <c r="AE84" s="2">
        <f ca="1">+AB84+LOOKUP(AC84,Table1[p desde],Table1[y])</f>
        <v>1</v>
      </c>
      <c r="AF84" s="1">
        <f t="shared" ca="1" si="24"/>
        <v>0.61747573044293214</v>
      </c>
      <c r="AG84" s="2">
        <f ca="1">+AD84+LOOKUP(AF84,Table1[p desde],Table1[x])</f>
        <v>1</v>
      </c>
      <c r="AH84" s="2">
        <f ca="1">+AE84+LOOKUP(AF84,Table1[p desde],Table1[y])</f>
        <v>1</v>
      </c>
    </row>
    <row r="85" spans="2:34" x14ac:dyDescent="0.25">
      <c r="B85" t="str">
        <f t="shared" ca="1" si="25"/>
        <v/>
      </c>
      <c r="C85">
        <f t="shared" ca="1" si="13"/>
        <v>0</v>
      </c>
      <c r="D85">
        <f t="shared" ca="1" si="14"/>
        <v>2</v>
      </c>
      <c r="E85" s="1">
        <f t="shared" ca="1" si="15"/>
        <v>0.15575205937485515</v>
      </c>
      <c r="F85">
        <f ca="1">+$I$5+LOOKUP($E85,Table1[p desde],Table1[x])</f>
        <v>0</v>
      </c>
      <c r="G85">
        <f ca="1">+$J$5+LOOKUP($E85,Table1[p desde],Table1[y])</f>
        <v>1</v>
      </c>
      <c r="H85" s="1">
        <f t="shared" ca="1" si="16"/>
        <v>5.0425301784241428E-2</v>
      </c>
      <c r="I85" s="2">
        <f ca="1">+F85+LOOKUP(H85,Table1[p desde],Table1[x])</f>
        <v>0</v>
      </c>
      <c r="J85" s="2">
        <f ca="1">+G85+LOOKUP(H85,Table1[p desde],Table1[y])</f>
        <v>2</v>
      </c>
      <c r="K85" s="1">
        <f t="shared" ca="1" si="17"/>
        <v>0.17747875362227827</v>
      </c>
      <c r="L85" s="2">
        <f ca="1">+I85+LOOKUP(K85,Table1[p desde],Table1[x])</f>
        <v>0</v>
      </c>
      <c r="M85" s="2">
        <f ca="1">+J85+LOOKUP(K85,Table1[p desde],Table1[y])</f>
        <v>3</v>
      </c>
      <c r="N85" s="1">
        <f t="shared" ca="1" si="18"/>
        <v>0.78449874247012918</v>
      </c>
      <c r="O85" s="2">
        <f ca="1">+L85+LOOKUP(N85,Table1[p desde],Table1[x])</f>
        <v>-1</v>
      </c>
      <c r="P85" s="2">
        <f ca="1">+M85+LOOKUP(N85,Table1[p desde],Table1[y])</f>
        <v>3</v>
      </c>
      <c r="Q85" s="1">
        <f t="shared" ca="1" si="19"/>
        <v>0.94071847942456177</v>
      </c>
      <c r="R85" s="2">
        <f ca="1">+O85+LOOKUP(Q85,Table1[p desde],Table1[x])</f>
        <v>-2</v>
      </c>
      <c r="S85" s="2">
        <f ca="1">+P85+LOOKUP(Q85,Table1[p desde],Table1[y])</f>
        <v>3</v>
      </c>
      <c r="T85" s="1">
        <f t="shared" ca="1" si="20"/>
        <v>0.36149910049275213</v>
      </c>
      <c r="U85" s="2">
        <f ca="1">+R85+LOOKUP(T85,Table1[p desde],Table1[x])</f>
        <v>-2</v>
      </c>
      <c r="V85" s="2">
        <f ca="1">+S85+LOOKUP(T85,Table1[p desde],Table1[y])</f>
        <v>2</v>
      </c>
      <c r="W85" s="1">
        <f t="shared" ca="1" si="21"/>
        <v>0.53662936900335467</v>
      </c>
      <c r="X85" s="2">
        <f ca="1">+U85+LOOKUP(W85,Table1[p desde],Table1[x])</f>
        <v>-1</v>
      </c>
      <c r="Y85" s="2">
        <f ca="1">+V85+LOOKUP(W85,Table1[p desde],Table1[y])</f>
        <v>2</v>
      </c>
      <c r="Z85" s="1">
        <f t="shared" ca="1" si="22"/>
        <v>0.68980354353640516</v>
      </c>
      <c r="AA85" s="2">
        <f ca="1">+X85+LOOKUP(Z85,Table1[p desde],Table1[x])</f>
        <v>0</v>
      </c>
      <c r="AB85" s="2">
        <f ca="1">+Y85+LOOKUP(Z85,Table1[p desde],Table1[y])</f>
        <v>2</v>
      </c>
      <c r="AC85" s="1">
        <f t="shared" ca="1" si="23"/>
        <v>0.6905032129010672</v>
      </c>
      <c r="AD85" s="2">
        <f ca="1">+AA85+LOOKUP(AC85,Table1[p desde],Table1[x])</f>
        <v>1</v>
      </c>
      <c r="AE85" s="2">
        <f ca="1">+AB85+LOOKUP(AC85,Table1[p desde],Table1[y])</f>
        <v>2</v>
      </c>
      <c r="AF85" s="1">
        <f t="shared" ca="1" si="24"/>
        <v>4.1664182642007663E-2</v>
      </c>
      <c r="AG85" s="2">
        <f ca="1">+AD85+LOOKUP(AF85,Table1[p desde],Table1[x])</f>
        <v>1</v>
      </c>
      <c r="AH85" s="2">
        <f ca="1">+AE85+LOOKUP(AF85,Table1[p desde],Table1[y])</f>
        <v>3</v>
      </c>
    </row>
    <row r="86" spans="2:34" x14ac:dyDescent="0.25">
      <c r="B86" t="str">
        <f t="shared" ca="1" si="25"/>
        <v/>
      </c>
      <c r="C86">
        <f t="shared" ca="1" si="13"/>
        <v>0</v>
      </c>
      <c r="D86">
        <f t="shared" ca="1" si="14"/>
        <v>0</v>
      </c>
      <c r="E86" s="1">
        <f t="shared" ca="1" si="15"/>
        <v>0.96119229284504215</v>
      </c>
      <c r="F86">
        <f ca="1">+$I$5+LOOKUP($E86,Table1[p desde],Table1[x])</f>
        <v>-1</v>
      </c>
      <c r="G86">
        <f ca="1">+$J$5+LOOKUP($E86,Table1[p desde],Table1[y])</f>
        <v>0</v>
      </c>
      <c r="H86" s="1">
        <f t="shared" ca="1" si="16"/>
        <v>0.60560123160793111</v>
      </c>
      <c r="I86" s="2">
        <f ca="1">+F86+LOOKUP(H86,Table1[p desde],Table1[x])</f>
        <v>0</v>
      </c>
      <c r="J86" s="2">
        <f ca="1">+G86+LOOKUP(H86,Table1[p desde],Table1[y])</f>
        <v>0</v>
      </c>
      <c r="K86" s="1">
        <f t="shared" ca="1" si="17"/>
        <v>0.29204312282024514</v>
      </c>
      <c r="L86" s="2">
        <f ca="1">+I86+LOOKUP(K86,Table1[p desde],Table1[x])</f>
        <v>0</v>
      </c>
      <c r="M86" s="2">
        <f ca="1">+J86+LOOKUP(K86,Table1[p desde],Table1[y])</f>
        <v>-1</v>
      </c>
      <c r="N86" s="1">
        <f t="shared" ca="1" si="18"/>
        <v>0.23933748754484108</v>
      </c>
      <c r="O86" s="2">
        <f ca="1">+L86+LOOKUP(N86,Table1[p desde],Table1[x])</f>
        <v>0</v>
      </c>
      <c r="P86" s="2">
        <f ca="1">+M86+LOOKUP(N86,Table1[p desde],Table1[y])</f>
        <v>0</v>
      </c>
      <c r="Q86" s="1">
        <f t="shared" ca="1" si="19"/>
        <v>0.72027777106011659</v>
      </c>
      <c r="R86" s="2">
        <f ca="1">+O86+LOOKUP(Q86,Table1[p desde],Table1[x])</f>
        <v>1</v>
      </c>
      <c r="S86" s="2">
        <f ca="1">+P86+LOOKUP(Q86,Table1[p desde],Table1[y])</f>
        <v>0</v>
      </c>
      <c r="T86" s="1">
        <f t="shared" ca="1" si="20"/>
        <v>0.60381943362059709</v>
      </c>
      <c r="U86" s="2">
        <f ca="1">+R86+LOOKUP(T86,Table1[p desde],Table1[x])</f>
        <v>2</v>
      </c>
      <c r="V86" s="2">
        <f ca="1">+S86+LOOKUP(T86,Table1[p desde],Table1[y])</f>
        <v>0</v>
      </c>
      <c r="W86" s="1">
        <f t="shared" ca="1" si="21"/>
        <v>0.94162348217277869</v>
      </c>
      <c r="X86" s="2">
        <f ca="1">+U86+LOOKUP(W86,Table1[p desde],Table1[x])</f>
        <v>1</v>
      </c>
      <c r="Y86" s="2">
        <f ca="1">+V86+LOOKUP(W86,Table1[p desde],Table1[y])</f>
        <v>0</v>
      </c>
      <c r="Z86" s="1">
        <f t="shared" ca="1" si="22"/>
        <v>4.8709149358710291E-2</v>
      </c>
      <c r="AA86" s="2">
        <f ca="1">+X86+LOOKUP(Z86,Table1[p desde],Table1[x])</f>
        <v>1</v>
      </c>
      <c r="AB86" s="2">
        <f ca="1">+Y86+LOOKUP(Z86,Table1[p desde],Table1[y])</f>
        <v>1</v>
      </c>
      <c r="AC86" s="1">
        <f t="shared" ca="1" si="23"/>
        <v>0.39443792778946307</v>
      </c>
      <c r="AD86" s="2">
        <f ca="1">+AA86+LOOKUP(AC86,Table1[p desde],Table1[x])</f>
        <v>1</v>
      </c>
      <c r="AE86" s="2">
        <f ca="1">+AB86+LOOKUP(AC86,Table1[p desde],Table1[y])</f>
        <v>0</v>
      </c>
      <c r="AF86" s="1">
        <f t="shared" ca="1" si="24"/>
        <v>0.76107925173821467</v>
      </c>
      <c r="AG86" s="2">
        <f ca="1">+AD86+LOOKUP(AF86,Table1[p desde],Table1[x])</f>
        <v>0</v>
      </c>
      <c r="AH86" s="2">
        <f ca="1">+AE86+LOOKUP(AF86,Table1[p desde],Table1[y])</f>
        <v>0</v>
      </c>
    </row>
    <row r="87" spans="2:34" x14ac:dyDescent="0.25">
      <c r="B87" t="str">
        <f t="shared" ca="1" si="25"/>
        <v/>
      </c>
      <c r="C87">
        <f t="shared" ca="1" si="13"/>
        <v>1</v>
      </c>
      <c r="D87">
        <f t="shared" ca="1" si="14"/>
        <v>1</v>
      </c>
      <c r="E87" s="1">
        <f t="shared" ca="1" si="15"/>
        <v>0.10834837155456623</v>
      </c>
      <c r="F87">
        <f ca="1">+$I$5+LOOKUP($E87,Table1[p desde],Table1[x])</f>
        <v>0</v>
      </c>
      <c r="G87">
        <f ca="1">+$J$5+LOOKUP($E87,Table1[p desde],Table1[y])</f>
        <v>1</v>
      </c>
      <c r="H87" s="1">
        <f t="shared" ca="1" si="16"/>
        <v>0.72588587593731002</v>
      </c>
      <c r="I87" s="2">
        <f ca="1">+F87+LOOKUP(H87,Table1[p desde],Table1[x])</f>
        <v>1</v>
      </c>
      <c r="J87" s="2">
        <f ca="1">+G87+LOOKUP(H87,Table1[p desde],Table1[y])</f>
        <v>1</v>
      </c>
      <c r="K87" s="1">
        <f t="shared" ca="1" si="17"/>
        <v>8.4662398769910219E-2</v>
      </c>
      <c r="L87" s="2">
        <f ca="1">+I87+LOOKUP(K87,Table1[p desde],Table1[x])</f>
        <v>1</v>
      </c>
      <c r="M87" s="2">
        <f ca="1">+J87+LOOKUP(K87,Table1[p desde],Table1[y])</f>
        <v>2</v>
      </c>
      <c r="N87" s="1">
        <f t="shared" ca="1" si="18"/>
        <v>0.34461310080538421</v>
      </c>
      <c r="O87" s="2">
        <f ca="1">+L87+LOOKUP(N87,Table1[p desde],Table1[x])</f>
        <v>1</v>
      </c>
      <c r="P87" s="2">
        <f ca="1">+M87+LOOKUP(N87,Table1[p desde],Table1[y])</f>
        <v>1</v>
      </c>
      <c r="Q87" s="1">
        <f t="shared" ca="1" si="19"/>
        <v>0.64408570786647634</v>
      </c>
      <c r="R87" s="2">
        <f ca="1">+O87+LOOKUP(Q87,Table1[p desde],Table1[x])</f>
        <v>2</v>
      </c>
      <c r="S87" s="2">
        <f ca="1">+P87+LOOKUP(Q87,Table1[p desde],Table1[y])</f>
        <v>1</v>
      </c>
      <c r="T87" s="1">
        <f t="shared" ca="1" si="20"/>
        <v>0.74325871419819056</v>
      </c>
      <c r="U87" s="2">
        <f ca="1">+R87+LOOKUP(T87,Table1[p desde],Table1[x])</f>
        <v>3</v>
      </c>
      <c r="V87" s="2">
        <f ca="1">+S87+LOOKUP(T87,Table1[p desde],Table1[y])</f>
        <v>1</v>
      </c>
      <c r="W87" s="1">
        <f t="shared" ca="1" si="21"/>
        <v>0.67148799772988854</v>
      </c>
      <c r="X87" s="2">
        <f ca="1">+U87+LOOKUP(W87,Table1[p desde],Table1[x])</f>
        <v>4</v>
      </c>
      <c r="Y87" s="2">
        <f ca="1">+V87+LOOKUP(W87,Table1[p desde],Table1[y])</f>
        <v>1</v>
      </c>
      <c r="Z87" s="1">
        <f t="shared" ca="1" si="22"/>
        <v>0.98933851168771525</v>
      </c>
      <c r="AA87" s="2">
        <f ca="1">+X87+LOOKUP(Z87,Table1[p desde],Table1[x])</f>
        <v>3</v>
      </c>
      <c r="AB87" s="2">
        <f ca="1">+Y87+LOOKUP(Z87,Table1[p desde],Table1[y])</f>
        <v>1</v>
      </c>
      <c r="AC87" s="1">
        <f t="shared" ca="1" si="23"/>
        <v>0.84317363676710544</v>
      </c>
      <c r="AD87" s="2">
        <f ca="1">+AA87+LOOKUP(AC87,Table1[p desde],Table1[x])</f>
        <v>2</v>
      </c>
      <c r="AE87" s="2">
        <f ca="1">+AB87+LOOKUP(AC87,Table1[p desde],Table1[y])</f>
        <v>1</v>
      </c>
      <c r="AF87" s="1">
        <f t="shared" ca="1" si="24"/>
        <v>0.72320184834157553</v>
      </c>
      <c r="AG87" s="2">
        <f ca="1">+AD87+LOOKUP(AF87,Table1[p desde],Table1[x])</f>
        <v>3</v>
      </c>
      <c r="AH87" s="2">
        <f ca="1">+AE87+LOOKUP(AF87,Table1[p desde],Table1[y])</f>
        <v>1</v>
      </c>
    </row>
    <row r="88" spans="2:34" x14ac:dyDescent="0.25">
      <c r="B88" t="str">
        <f t="shared" ca="1" si="25"/>
        <v/>
      </c>
      <c r="C88">
        <f t="shared" ca="1" si="13"/>
        <v>-2</v>
      </c>
      <c r="D88">
        <f t="shared" ca="1" si="14"/>
        <v>0</v>
      </c>
      <c r="E88" s="1">
        <f t="shared" ca="1" si="15"/>
        <v>0.98113506488931801</v>
      </c>
      <c r="F88">
        <f ca="1">+$I$5+LOOKUP($E88,Table1[p desde],Table1[x])</f>
        <v>-1</v>
      </c>
      <c r="G88">
        <f ca="1">+$J$5+LOOKUP($E88,Table1[p desde],Table1[y])</f>
        <v>0</v>
      </c>
      <c r="H88" s="1">
        <f t="shared" ca="1" si="16"/>
        <v>0.82082904538824331</v>
      </c>
      <c r="I88" s="2">
        <f ca="1">+F88+LOOKUP(H88,Table1[p desde],Table1[x])</f>
        <v>-2</v>
      </c>
      <c r="J88" s="2">
        <f ca="1">+G88+LOOKUP(H88,Table1[p desde],Table1[y])</f>
        <v>0</v>
      </c>
      <c r="K88" s="1">
        <f t="shared" ca="1" si="17"/>
        <v>0.60211276877555242</v>
      </c>
      <c r="L88" s="2">
        <f ca="1">+I88+LOOKUP(K88,Table1[p desde],Table1[x])</f>
        <v>-1</v>
      </c>
      <c r="M88" s="2">
        <f ca="1">+J88+LOOKUP(K88,Table1[p desde],Table1[y])</f>
        <v>0</v>
      </c>
      <c r="N88" s="1">
        <f t="shared" ca="1" si="18"/>
        <v>0.97512113389435895</v>
      </c>
      <c r="O88" s="2">
        <f ca="1">+L88+LOOKUP(N88,Table1[p desde],Table1[x])</f>
        <v>-2</v>
      </c>
      <c r="P88" s="2">
        <f ca="1">+M88+LOOKUP(N88,Table1[p desde],Table1[y])</f>
        <v>0</v>
      </c>
      <c r="Q88" s="1">
        <f t="shared" ca="1" si="19"/>
        <v>0.73567217372948013</v>
      </c>
      <c r="R88" s="2">
        <f ca="1">+O88+LOOKUP(Q88,Table1[p desde],Table1[x])</f>
        <v>-1</v>
      </c>
      <c r="S88" s="2">
        <f ca="1">+P88+LOOKUP(Q88,Table1[p desde],Table1[y])</f>
        <v>0</v>
      </c>
      <c r="T88" s="1">
        <f t="shared" ca="1" si="20"/>
        <v>0.84184082900350887</v>
      </c>
      <c r="U88" s="2">
        <f ca="1">+R88+LOOKUP(T88,Table1[p desde],Table1[x])</f>
        <v>-2</v>
      </c>
      <c r="V88" s="2">
        <f ca="1">+S88+LOOKUP(T88,Table1[p desde],Table1[y])</f>
        <v>0</v>
      </c>
      <c r="W88" s="1">
        <f t="shared" ca="1" si="21"/>
        <v>0.62704334422820118</v>
      </c>
      <c r="X88" s="2">
        <f ca="1">+U88+LOOKUP(W88,Table1[p desde],Table1[x])</f>
        <v>-1</v>
      </c>
      <c r="Y88" s="2">
        <f ca="1">+V88+LOOKUP(W88,Table1[p desde],Table1[y])</f>
        <v>0</v>
      </c>
      <c r="Z88" s="1">
        <f t="shared" ca="1" si="22"/>
        <v>0.31667604661323268</v>
      </c>
      <c r="AA88" s="2">
        <f ca="1">+X88+LOOKUP(Z88,Table1[p desde],Table1[x])</f>
        <v>-1</v>
      </c>
      <c r="AB88" s="2">
        <f ca="1">+Y88+LOOKUP(Z88,Table1[p desde],Table1[y])</f>
        <v>-1</v>
      </c>
      <c r="AC88" s="1">
        <f t="shared" ca="1" si="23"/>
        <v>0.35541684031223209</v>
      </c>
      <c r="AD88" s="2">
        <f ca="1">+AA88+LOOKUP(AC88,Table1[p desde],Table1[x])</f>
        <v>-1</v>
      </c>
      <c r="AE88" s="2">
        <f ca="1">+AB88+LOOKUP(AC88,Table1[p desde],Table1[y])</f>
        <v>-2</v>
      </c>
      <c r="AF88" s="1">
        <f t="shared" ca="1" si="24"/>
        <v>0.9528886414333102</v>
      </c>
      <c r="AG88" s="2">
        <f ca="1">+AD88+LOOKUP(AF88,Table1[p desde],Table1[x])</f>
        <v>-2</v>
      </c>
      <c r="AH88" s="2">
        <f ca="1">+AE88+LOOKUP(AF88,Table1[p desde],Table1[y])</f>
        <v>-2</v>
      </c>
    </row>
    <row r="89" spans="2:34" x14ac:dyDescent="0.25">
      <c r="B89" t="str">
        <f t="shared" ca="1" si="25"/>
        <v/>
      </c>
      <c r="C89">
        <f t="shared" ca="1" si="13"/>
        <v>0</v>
      </c>
      <c r="D89">
        <f t="shared" ca="1" si="14"/>
        <v>0</v>
      </c>
      <c r="E89" s="1">
        <f t="shared" ca="1" si="15"/>
        <v>0.11160260898302221</v>
      </c>
      <c r="F89">
        <f ca="1">+$I$5+LOOKUP($E89,Table1[p desde],Table1[x])</f>
        <v>0</v>
      </c>
      <c r="G89">
        <f ca="1">+$J$5+LOOKUP($E89,Table1[p desde],Table1[y])</f>
        <v>1</v>
      </c>
      <c r="H89" s="1">
        <f t="shared" ca="1" si="16"/>
        <v>0.48202682187799839</v>
      </c>
      <c r="I89" s="2">
        <f ca="1">+F89+LOOKUP(H89,Table1[p desde],Table1[x])</f>
        <v>0</v>
      </c>
      <c r="J89" s="2">
        <f ca="1">+G89+LOOKUP(H89,Table1[p desde],Table1[y])</f>
        <v>0</v>
      </c>
      <c r="K89" s="1">
        <f t="shared" ca="1" si="17"/>
        <v>0.27787155196749869</v>
      </c>
      <c r="L89" s="2">
        <f ca="1">+I89+LOOKUP(K89,Table1[p desde],Table1[x])</f>
        <v>0</v>
      </c>
      <c r="M89" s="2">
        <f ca="1">+J89+LOOKUP(K89,Table1[p desde],Table1[y])</f>
        <v>-1</v>
      </c>
      <c r="N89" s="1">
        <f t="shared" ca="1" si="18"/>
        <v>0.70792136464226751</v>
      </c>
      <c r="O89" s="2">
        <f ca="1">+L89+LOOKUP(N89,Table1[p desde],Table1[x])</f>
        <v>1</v>
      </c>
      <c r="P89" s="2">
        <f ca="1">+M89+LOOKUP(N89,Table1[p desde],Table1[y])</f>
        <v>-1</v>
      </c>
      <c r="Q89" s="1">
        <f t="shared" ca="1" si="19"/>
        <v>0.49642215653965316</v>
      </c>
      <c r="R89" s="2">
        <f ca="1">+O89+LOOKUP(Q89,Table1[p desde],Table1[x])</f>
        <v>1</v>
      </c>
      <c r="S89" s="2">
        <f ca="1">+P89+LOOKUP(Q89,Table1[p desde],Table1[y])</f>
        <v>-2</v>
      </c>
      <c r="T89" s="1">
        <f t="shared" ca="1" si="20"/>
        <v>0.38344625643017638</v>
      </c>
      <c r="U89" s="2">
        <f ca="1">+R89+LOOKUP(T89,Table1[p desde],Table1[x])</f>
        <v>1</v>
      </c>
      <c r="V89" s="2">
        <f ca="1">+S89+LOOKUP(T89,Table1[p desde],Table1[y])</f>
        <v>-3</v>
      </c>
      <c r="W89" s="1">
        <f t="shared" ca="1" si="21"/>
        <v>0.87329645551043134</v>
      </c>
      <c r="X89" s="2">
        <f ca="1">+U89+LOOKUP(W89,Table1[p desde],Table1[x])</f>
        <v>0</v>
      </c>
      <c r="Y89" s="2">
        <f ca="1">+V89+LOOKUP(W89,Table1[p desde],Table1[y])</f>
        <v>-3</v>
      </c>
      <c r="Z89" s="1">
        <f t="shared" ca="1" si="22"/>
        <v>0.11760965451927929</v>
      </c>
      <c r="AA89" s="2">
        <f ca="1">+X89+LOOKUP(Z89,Table1[p desde],Table1[x])</f>
        <v>0</v>
      </c>
      <c r="AB89" s="2">
        <f ca="1">+Y89+LOOKUP(Z89,Table1[p desde],Table1[y])</f>
        <v>-2</v>
      </c>
      <c r="AC89" s="1">
        <f t="shared" ca="1" si="23"/>
        <v>0.22410413848508937</v>
      </c>
      <c r="AD89" s="2">
        <f ca="1">+AA89+LOOKUP(AC89,Table1[p desde],Table1[x])</f>
        <v>0</v>
      </c>
      <c r="AE89" s="2">
        <f ca="1">+AB89+LOOKUP(AC89,Table1[p desde],Table1[y])</f>
        <v>-1</v>
      </c>
      <c r="AF89" s="1">
        <f t="shared" ca="1" si="24"/>
        <v>0.69321994914711971</v>
      </c>
      <c r="AG89" s="2">
        <f ca="1">+AD89+LOOKUP(AF89,Table1[p desde],Table1[x])</f>
        <v>1</v>
      </c>
      <c r="AH89" s="2">
        <f ca="1">+AE89+LOOKUP(AF89,Table1[p desde],Table1[y])</f>
        <v>-1</v>
      </c>
    </row>
    <row r="90" spans="2:34" x14ac:dyDescent="0.25">
      <c r="B90" t="str">
        <f t="shared" ca="1" si="25"/>
        <v/>
      </c>
      <c r="C90">
        <f t="shared" ca="1" si="13"/>
        <v>1</v>
      </c>
      <c r="D90">
        <f t="shared" ca="1" si="14"/>
        <v>1</v>
      </c>
      <c r="E90" s="1">
        <f t="shared" ca="1" si="15"/>
        <v>0.52465878348696182</v>
      </c>
      <c r="F90">
        <f ca="1">+$I$5+LOOKUP($E90,Table1[p desde],Table1[x])</f>
        <v>1</v>
      </c>
      <c r="G90">
        <f ca="1">+$J$5+LOOKUP($E90,Table1[p desde],Table1[y])</f>
        <v>0</v>
      </c>
      <c r="H90" s="1">
        <f t="shared" ca="1" si="16"/>
        <v>0.13132049764766562</v>
      </c>
      <c r="I90" s="2">
        <f ca="1">+F90+LOOKUP(H90,Table1[p desde],Table1[x])</f>
        <v>1</v>
      </c>
      <c r="J90" s="2">
        <f ca="1">+G90+LOOKUP(H90,Table1[p desde],Table1[y])</f>
        <v>1</v>
      </c>
      <c r="K90" s="1">
        <f t="shared" ca="1" si="17"/>
        <v>0.29550590823717915</v>
      </c>
      <c r="L90" s="2">
        <f ca="1">+I90+LOOKUP(K90,Table1[p desde],Table1[x])</f>
        <v>1</v>
      </c>
      <c r="M90" s="2">
        <f ca="1">+J90+LOOKUP(K90,Table1[p desde],Table1[y])</f>
        <v>0</v>
      </c>
      <c r="N90" s="1">
        <f t="shared" ca="1" si="18"/>
        <v>0.48951575577147133</v>
      </c>
      <c r="O90" s="2">
        <f ca="1">+L90+LOOKUP(N90,Table1[p desde],Table1[x])</f>
        <v>1</v>
      </c>
      <c r="P90" s="2">
        <f ca="1">+M90+LOOKUP(N90,Table1[p desde],Table1[y])</f>
        <v>-1</v>
      </c>
      <c r="Q90" s="1">
        <f t="shared" ca="1" si="19"/>
        <v>0.68066003342681425</v>
      </c>
      <c r="R90" s="2">
        <f ca="1">+O90+LOOKUP(Q90,Table1[p desde],Table1[x])</f>
        <v>2</v>
      </c>
      <c r="S90" s="2">
        <f ca="1">+P90+LOOKUP(Q90,Table1[p desde],Table1[y])</f>
        <v>-1</v>
      </c>
      <c r="T90" s="1">
        <f t="shared" ca="1" si="20"/>
        <v>0.20677303070785968</v>
      </c>
      <c r="U90" s="2">
        <f ca="1">+R90+LOOKUP(T90,Table1[p desde],Table1[x])</f>
        <v>2</v>
      </c>
      <c r="V90" s="2">
        <f ca="1">+S90+LOOKUP(T90,Table1[p desde],Table1[y])</f>
        <v>0</v>
      </c>
      <c r="W90" s="1">
        <f t="shared" ca="1" si="21"/>
        <v>0.76661839718126734</v>
      </c>
      <c r="X90" s="2">
        <f ca="1">+U90+LOOKUP(W90,Table1[p desde],Table1[x])</f>
        <v>1</v>
      </c>
      <c r="Y90" s="2">
        <f ca="1">+V90+LOOKUP(W90,Table1[p desde],Table1[y])</f>
        <v>0</v>
      </c>
      <c r="Z90" s="1">
        <f t="shared" ca="1" si="22"/>
        <v>0.52785232831005935</v>
      </c>
      <c r="AA90" s="2">
        <f ca="1">+X90+LOOKUP(Z90,Table1[p desde],Table1[x])</f>
        <v>2</v>
      </c>
      <c r="AB90" s="2">
        <f ca="1">+Y90+LOOKUP(Z90,Table1[p desde],Table1[y])</f>
        <v>0</v>
      </c>
      <c r="AC90" s="1">
        <f t="shared" ca="1" si="23"/>
        <v>0.10599085707609157</v>
      </c>
      <c r="AD90" s="2">
        <f ca="1">+AA90+LOOKUP(AC90,Table1[p desde],Table1[x])</f>
        <v>2</v>
      </c>
      <c r="AE90" s="2">
        <f ca="1">+AB90+LOOKUP(AC90,Table1[p desde],Table1[y])</f>
        <v>1</v>
      </c>
      <c r="AF90" s="1">
        <f t="shared" ca="1" si="24"/>
        <v>0.9892287818641059</v>
      </c>
      <c r="AG90" s="2">
        <f ca="1">+AD90+LOOKUP(AF90,Table1[p desde],Table1[x])</f>
        <v>1</v>
      </c>
      <c r="AH90" s="2">
        <f ca="1">+AE90+LOOKUP(AF90,Table1[p desde],Table1[y])</f>
        <v>1</v>
      </c>
    </row>
    <row r="91" spans="2:34" x14ac:dyDescent="0.25">
      <c r="B91" t="str">
        <f t="shared" ca="1" si="25"/>
        <v/>
      </c>
      <c r="C91">
        <f t="shared" ca="1" si="13"/>
        <v>-1</v>
      </c>
      <c r="D91">
        <f t="shared" ca="1" si="14"/>
        <v>-1</v>
      </c>
      <c r="E91" s="1">
        <f t="shared" ca="1" si="15"/>
        <v>0.91693809109961499</v>
      </c>
      <c r="F91">
        <f ca="1">+$I$5+LOOKUP($E91,Table1[p desde],Table1[x])</f>
        <v>-1</v>
      </c>
      <c r="G91">
        <f ca="1">+$J$5+LOOKUP($E91,Table1[p desde],Table1[y])</f>
        <v>0</v>
      </c>
      <c r="H91" s="1">
        <f t="shared" ca="1" si="16"/>
        <v>0.41452439350973203</v>
      </c>
      <c r="I91" s="2">
        <f ca="1">+F91+LOOKUP(H91,Table1[p desde],Table1[x])</f>
        <v>-1</v>
      </c>
      <c r="J91" s="2">
        <f ca="1">+G91+LOOKUP(H91,Table1[p desde],Table1[y])</f>
        <v>-1</v>
      </c>
      <c r="K91" s="1">
        <f t="shared" ca="1" si="17"/>
        <v>0.12357504046871493</v>
      </c>
      <c r="L91" s="2">
        <f ca="1">+I91+LOOKUP(K91,Table1[p desde],Table1[x])</f>
        <v>-1</v>
      </c>
      <c r="M91" s="2">
        <f ca="1">+J91+LOOKUP(K91,Table1[p desde],Table1[y])</f>
        <v>0</v>
      </c>
      <c r="N91" s="1">
        <f t="shared" ca="1" si="18"/>
        <v>0.62549697184802722</v>
      </c>
      <c r="O91" s="2">
        <f ca="1">+L91+LOOKUP(N91,Table1[p desde],Table1[x])</f>
        <v>0</v>
      </c>
      <c r="P91" s="2">
        <f ca="1">+M91+LOOKUP(N91,Table1[p desde],Table1[y])</f>
        <v>0</v>
      </c>
      <c r="Q91" s="1">
        <f t="shared" ca="1" si="19"/>
        <v>0.38410865447441167</v>
      </c>
      <c r="R91" s="2">
        <f ca="1">+O91+LOOKUP(Q91,Table1[p desde],Table1[x])</f>
        <v>0</v>
      </c>
      <c r="S91" s="2">
        <f ca="1">+P91+LOOKUP(Q91,Table1[p desde],Table1[y])</f>
        <v>-1</v>
      </c>
      <c r="T91" s="1">
        <f t="shared" ca="1" si="20"/>
        <v>0.89263619829292573</v>
      </c>
      <c r="U91" s="2">
        <f ca="1">+R91+LOOKUP(T91,Table1[p desde],Table1[x])</f>
        <v>-1</v>
      </c>
      <c r="V91" s="2">
        <f ca="1">+S91+LOOKUP(T91,Table1[p desde],Table1[y])</f>
        <v>-1</v>
      </c>
      <c r="W91" s="1">
        <f t="shared" ca="1" si="21"/>
        <v>0.35793413637715132</v>
      </c>
      <c r="X91" s="2">
        <f ca="1">+U91+LOOKUP(W91,Table1[p desde],Table1[x])</f>
        <v>-1</v>
      </c>
      <c r="Y91" s="2">
        <f ca="1">+V91+LOOKUP(W91,Table1[p desde],Table1[y])</f>
        <v>-2</v>
      </c>
      <c r="Z91" s="1">
        <f t="shared" ca="1" si="22"/>
        <v>0.67348265969623644</v>
      </c>
      <c r="AA91" s="2">
        <f ca="1">+X91+LOOKUP(Z91,Table1[p desde],Table1[x])</f>
        <v>0</v>
      </c>
      <c r="AB91" s="2">
        <f ca="1">+Y91+LOOKUP(Z91,Table1[p desde],Table1[y])</f>
        <v>-2</v>
      </c>
      <c r="AC91" s="1">
        <f t="shared" ca="1" si="23"/>
        <v>0.61574589294066839</v>
      </c>
      <c r="AD91" s="2">
        <f ca="1">+AA91+LOOKUP(AC91,Table1[p desde],Table1[x])</f>
        <v>1</v>
      </c>
      <c r="AE91" s="2">
        <f ca="1">+AB91+LOOKUP(AC91,Table1[p desde],Table1[y])</f>
        <v>-2</v>
      </c>
      <c r="AF91" s="1">
        <f t="shared" ca="1" si="24"/>
        <v>3.9378808701451273E-2</v>
      </c>
      <c r="AG91" s="2">
        <f ca="1">+AD91+LOOKUP(AF91,Table1[p desde],Table1[x])</f>
        <v>1</v>
      </c>
      <c r="AH91" s="2">
        <f ca="1">+AE91+LOOKUP(AF91,Table1[p desde],Table1[y])</f>
        <v>-1</v>
      </c>
    </row>
    <row r="92" spans="2:34" x14ac:dyDescent="0.25">
      <c r="B92" t="str">
        <f t="shared" ca="1" si="25"/>
        <v/>
      </c>
      <c r="C92">
        <f t="shared" ca="1" si="13"/>
        <v>2</v>
      </c>
      <c r="D92">
        <f t="shared" ca="1" si="14"/>
        <v>0</v>
      </c>
      <c r="E92" s="1">
        <f t="shared" ca="1" si="15"/>
        <v>0.50257291699069995</v>
      </c>
      <c r="F92">
        <f ca="1">+$I$5+LOOKUP($E92,Table1[p desde],Table1[x])</f>
        <v>1</v>
      </c>
      <c r="G92">
        <f ca="1">+$J$5+LOOKUP($E92,Table1[p desde],Table1[y])</f>
        <v>0</v>
      </c>
      <c r="H92" s="1">
        <f t="shared" ca="1" si="16"/>
        <v>0.5594843959325706</v>
      </c>
      <c r="I92" s="2">
        <f ca="1">+F92+LOOKUP(H92,Table1[p desde],Table1[x])</f>
        <v>2</v>
      </c>
      <c r="J92" s="2">
        <f ca="1">+G92+LOOKUP(H92,Table1[p desde],Table1[y])</f>
        <v>0</v>
      </c>
      <c r="K92" s="1">
        <f t="shared" ca="1" si="17"/>
        <v>0.23626737121179331</v>
      </c>
      <c r="L92" s="2">
        <f ca="1">+I92+LOOKUP(K92,Table1[p desde],Table1[x])</f>
        <v>2</v>
      </c>
      <c r="M92" s="2">
        <f ca="1">+J92+LOOKUP(K92,Table1[p desde],Table1[y])</f>
        <v>1</v>
      </c>
      <c r="N92" s="1">
        <f t="shared" ca="1" si="18"/>
        <v>0.98304453885174337</v>
      </c>
      <c r="O92" s="2">
        <f ca="1">+L92+LOOKUP(N92,Table1[p desde],Table1[x])</f>
        <v>1</v>
      </c>
      <c r="P92" s="2">
        <f ca="1">+M92+LOOKUP(N92,Table1[p desde],Table1[y])</f>
        <v>1</v>
      </c>
      <c r="Q92" s="1">
        <f t="shared" ca="1" si="19"/>
        <v>0.28413552908287742</v>
      </c>
      <c r="R92" s="2">
        <f ca="1">+O92+LOOKUP(Q92,Table1[p desde],Table1[x])</f>
        <v>1</v>
      </c>
      <c r="S92" s="2">
        <f ca="1">+P92+LOOKUP(Q92,Table1[p desde],Table1[y])</f>
        <v>0</v>
      </c>
      <c r="T92" s="1">
        <f t="shared" ca="1" si="20"/>
        <v>0.48101763886136484</v>
      </c>
      <c r="U92" s="2">
        <f ca="1">+R92+LOOKUP(T92,Table1[p desde],Table1[x])</f>
        <v>1</v>
      </c>
      <c r="V92" s="2">
        <f ca="1">+S92+LOOKUP(T92,Table1[p desde],Table1[y])</f>
        <v>-1</v>
      </c>
      <c r="W92" s="1">
        <f t="shared" ca="1" si="21"/>
        <v>0.75399624048361302</v>
      </c>
      <c r="X92" s="2">
        <f ca="1">+U92+LOOKUP(W92,Table1[p desde],Table1[x])</f>
        <v>0</v>
      </c>
      <c r="Y92" s="2">
        <f ca="1">+V92+LOOKUP(W92,Table1[p desde],Table1[y])</f>
        <v>-1</v>
      </c>
      <c r="Z92" s="1">
        <f t="shared" ca="1" si="22"/>
        <v>0.97143457200702166</v>
      </c>
      <c r="AA92" s="2">
        <f ca="1">+X92+LOOKUP(Z92,Table1[p desde],Table1[x])</f>
        <v>-1</v>
      </c>
      <c r="AB92" s="2">
        <f ca="1">+Y92+LOOKUP(Z92,Table1[p desde],Table1[y])</f>
        <v>-1</v>
      </c>
      <c r="AC92" s="1">
        <f t="shared" ca="1" si="23"/>
        <v>0.51932047659982805</v>
      </c>
      <c r="AD92" s="2">
        <f ca="1">+AA92+LOOKUP(AC92,Table1[p desde],Table1[x])</f>
        <v>0</v>
      </c>
      <c r="AE92" s="2">
        <f ca="1">+AB92+LOOKUP(AC92,Table1[p desde],Table1[y])</f>
        <v>-1</v>
      </c>
      <c r="AF92" s="1">
        <f t="shared" ca="1" si="24"/>
        <v>0.97935344713029704</v>
      </c>
      <c r="AG92" s="2">
        <f ca="1">+AD92+LOOKUP(AF92,Table1[p desde],Table1[x])</f>
        <v>-1</v>
      </c>
      <c r="AH92" s="2">
        <f ca="1">+AE92+LOOKUP(AF92,Table1[p desde],Table1[y])</f>
        <v>-1</v>
      </c>
    </row>
    <row r="93" spans="2:34" x14ac:dyDescent="0.25">
      <c r="B93" t="str">
        <f t="shared" ca="1" si="25"/>
        <v/>
      </c>
      <c r="C93">
        <f t="shared" ca="1" si="13"/>
        <v>0</v>
      </c>
      <c r="D93">
        <f t="shared" ca="1" si="14"/>
        <v>0</v>
      </c>
      <c r="E93" s="1">
        <f t="shared" ca="1" si="15"/>
        <v>9.3851709452175691E-2</v>
      </c>
      <c r="F93">
        <f ca="1">+$I$5+LOOKUP($E93,Table1[p desde],Table1[x])</f>
        <v>0</v>
      </c>
      <c r="G93">
        <f ca="1">+$J$5+LOOKUP($E93,Table1[p desde],Table1[y])</f>
        <v>1</v>
      </c>
      <c r="H93" s="1">
        <f t="shared" ca="1" si="16"/>
        <v>0.37716869440104717</v>
      </c>
      <c r="I93" s="2">
        <f ca="1">+F93+LOOKUP(H93,Table1[p desde],Table1[x])</f>
        <v>0</v>
      </c>
      <c r="J93" s="2">
        <f ca="1">+G93+LOOKUP(H93,Table1[p desde],Table1[y])</f>
        <v>0</v>
      </c>
      <c r="K93" s="1">
        <f t="shared" ca="1" si="17"/>
        <v>0.10213172323686903</v>
      </c>
      <c r="L93" s="2">
        <f ca="1">+I93+LOOKUP(K93,Table1[p desde],Table1[x])</f>
        <v>0</v>
      </c>
      <c r="M93" s="2">
        <f ca="1">+J93+LOOKUP(K93,Table1[p desde],Table1[y])</f>
        <v>1</v>
      </c>
      <c r="N93" s="1">
        <f t="shared" ca="1" si="18"/>
        <v>0.80671629180086468</v>
      </c>
      <c r="O93" s="2">
        <f ca="1">+L93+LOOKUP(N93,Table1[p desde],Table1[x])</f>
        <v>-1</v>
      </c>
      <c r="P93" s="2">
        <f ca="1">+M93+LOOKUP(N93,Table1[p desde],Table1[y])</f>
        <v>1</v>
      </c>
      <c r="Q93" s="1">
        <f t="shared" ca="1" si="19"/>
        <v>0.60426830166655532</v>
      </c>
      <c r="R93" s="2">
        <f ca="1">+O93+LOOKUP(Q93,Table1[p desde],Table1[x])</f>
        <v>0</v>
      </c>
      <c r="S93" s="2">
        <f ca="1">+P93+LOOKUP(Q93,Table1[p desde],Table1[y])</f>
        <v>1</v>
      </c>
      <c r="T93" s="1">
        <f t="shared" ca="1" si="20"/>
        <v>0.50909092496578734</v>
      </c>
      <c r="U93" s="2">
        <f ca="1">+R93+LOOKUP(T93,Table1[p desde],Table1[x])</f>
        <v>1</v>
      </c>
      <c r="V93" s="2">
        <f ca="1">+S93+LOOKUP(T93,Table1[p desde],Table1[y])</f>
        <v>1</v>
      </c>
      <c r="W93" s="1">
        <f t="shared" ca="1" si="21"/>
        <v>0.71534569344880006</v>
      </c>
      <c r="X93" s="2">
        <f ca="1">+U93+LOOKUP(W93,Table1[p desde],Table1[x])</f>
        <v>2</v>
      </c>
      <c r="Y93" s="2">
        <f ca="1">+V93+LOOKUP(W93,Table1[p desde],Table1[y])</f>
        <v>1</v>
      </c>
      <c r="Z93" s="1">
        <f t="shared" ca="1" si="22"/>
        <v>0.13352237751075935</v>
      </c>
      <c r="AA93" s="2">
        <f ca="1">+X93+LOOKUP(Z93,Table1[p desde],Table1[x])</f>
        <v>2</v>
      </c>
      <c r="AB93" s="2">
        <f ca="1">+Y93+LOOKUP(Z93,Table1[p desde],Table1[y])</f>
        <v>2</v>
      </c>
      <c r="AC93" s="1">
        <f t="shared" ca="1" si="23"/>
        <v>0.36910276497414796</v>
      </c>
      <c r="AD93" s="2">
        <f ca="1">+AA93+LOOKUP(AC93,Table1[p desde],Table1[x])</f>
        <v>2</v>
      </c>
      <c r="AE93" s="2">
        <f ca="1">+AB93+LOOKUP(AC93,Table1[p desde],Table1[y])</f>
        <v>1</v>
      </c>
      <c r="AF93" s="1">
        <f t="shared" ca="1" si="24"/>
        <v>0.51753338351854994</v>
      </c>
      <c r="AG93" s="2">
        <f ca="1">+AD93+LOOKUP(AF93,Table1[p desde],Table1[x])</f>
        <v>3</v>
      </c>
      <c r="AH93" s="2">
        <f ca="1">+AE93+LOOKUP(AF93,Table1[p desde],Table1[y])</f>
        <v>1</v>
      </c>
    </row>
    <row r="94" spans="2:34" x14ac:dyDescent="0.25">
      <c r="B94" t="str">
        <f t="shared" ca="1" si="25"/>
        <v/>
      </c>
      <c r="C94">
        <f t="shared" ca="1" si="13"/>
        <v>0</v>
      </c>
      <c r="D94">
        <f t="shared" ca="1" si="14"/>
        <v>0</v>
      </c>
      <c r="E94" s="1">
        <f t="shared" ca="1" si="15"/>
        <v>0.29027547340628646</v>
      </c>
      <c r="F94">
        <f ca="1">+$I$5+LOOKUP($E94,Table1[p desde],Table1[x])</f>
        <v>0</v>
      </c>
      <c r="G94">
        <f ca="1">+$J$5+LOOKUP($E94,Table1[p desde],Table1[y])</f>
        <v>-1</v>
      </c>
      <c r="H94" s="1">
        <f t="shared" ca="1" si="16"/>
        <v>8.6716636806161373E-2</v>
      </c>
      <c r="I94" s="2">
        <f ca="1">+F94+LOOKUP(H94,Table1[p desde],Table1[x])</f>
        <v>0</v>
      </c>
      <c r="J94" s="2">
        <f ca="1">+G94+LOOKUP(H94,Table1[p desde],Table1[y])</f>
        <v>0</v>
      </c>
      <c r="K94" s="1">
        <f t="shared" ca="1" si="17"/>
        <v>0.25719733284577195</v>
      </c>
      <c r="L94" s="2">
        <f ca="1">+I94+LOOKUP(K94,Table1[p desde],Table1[x])</f>
        <v>0</v>
      </c>
      <c r="M94" s="2">
        <f ca="1">+J94+LOOKUP(K94,Table1[p desde],Table1[y])</f>
        <v>-1</v>
      </c>
      <c r="N94" s="1">
        <f t="shared" ca="1" si="18"/>
        <v>0.8400139368614451</v>
      </c>
      <c r="O94" s="2">
        <f ca="1">+L94+LOOKUP(N94,Table1[p desde],Table1[x])</f>
        <v>-1</v>
      </c>
      <c r="P94" s="2">
        <f ca="1">+M94+LOOKUP(N94,Table1[p desde],Table1[y])</f>
        <v>-1</v>
      </c>
      <c r="Q94" s="1">
        <f t="shared" ca="1" si="19"/>
        <v>0.80565899493895843</v>
      </c>
      <c r="R94" s="2">
        <f ca="1">+O94+LOOKUP(Q94,Table1[p desde],Table1[x])</f>
        <v>-2</v>
      </c>
      <c r="S94" s="2">
        <f ca="1">+P94+LOOKUP(Q94,Table1[p desde],Table1[y])</f>
        <v>-1</v>
      </c>
      <c r="T94" s="1">
        <f t="shared" ca="1" si="20"/>
        <v>0.45130378733480658</v>
      </c>
      <c r="U94" s="2">
        <f ca="1">+R94+LOOKUP(T94,Table1[p desde],Table1[x])</f>
        <v>-2</v>
      </c>
      <c r="V94" s="2">
        <f ca="1">+S94+LOOKUP(T94,Table1[p desde],Table1[y])</f>
        <v>-2</v>
      </c>
      <c r="W94" s="1">
        <f t="shared" ca="1" si="21"/>
        <v>0.57598027388681794</v>
      </c>
      <c r="X94" s="2">
        <f ca="1">+U94+LOOKUP(W94,Table1[p desde],Table1[x])</f>
        <v>-1</v>
      </c>
      <c r="Y94" s="2">
        <f ca="1">+V94+LOOKUP(W94,Table1[p desde],Table1[y])</f>
        <v>-2</v>
      </c>
      <c r="Z94" s="1">
        <f t="shared" ca="1" si="22"/>
        <v>0.65657603129036135</v>
      </c>
      <c r="AA94" s="2">
        <f ca="1">+X94+LOOKUP(Z94,Table1[p desde],Table1[x])</f>
        <v>0</v>
      </c>
      <c r="AB94" s="2">
        <f ca="1">+Y94+LOOKUP(Z94,Table1[p desde],Table1[y])</f>
        <v>-2</v>
      </c>
      <c r="AC94" s="1">
        <f t="shared" ca="1" si="23"/>
        <v>0.43677620410056794</v>
      </c>
      <c r="AD94" s="2">
        <f ca="1">+AA94+LOOKUP(AC94,Table1[p desde],Table1[x])</f>
        <v>0</v>
      </c>
      <c r="AE94" s="2">
        <f ca="1">+AB94+LOOKUP(AC94,Table1[p desde],Table1[y])</f>
        <v>-3</v>
      </c>
      <c r="AF94" s="1">
        <f t="shared" ca="1" si="24"/>
        <v>0.36689665092356627</v>
      </c>
      <c r="AG94" s="2">
        <f ca="1">+AD94+LOOKUP(AF94,Table1[p desde],Table1[x])</f>
        <v>0</v>
      </c>
      <c r="AH94" s="2">
        <f ca="1">+AE94+LOOKUP(AF94,Table1[p desde],Table1[y])</f>
        <v>-4</v>
      </c>
    </row>
    <row r="95" spans="2:34" x14ac:dyDescent="0.25">
      <c r="B95" t="str">
        <f t="shared" ca="1" si="25"/>
        <v/>
      </c>
      <c r="C95">
        <f t="shared" ca="1" si="13"/>
        <v>1</v>
      </c>
      <c r="D95">
        <f t="shared" ca="1" si="14"/>
        <v>1</v>
      </c>
      <c r="E95" s="1">
        <f t="shared" ca="1" si="15"/>
        <v>0.15116176716625618</v>
      </c>
      <c r="F95">
        <f ca="1">+$I$5+LOOKUP($E95,Table1[p desde],Table1[x])</f>
        <v>0</v>
      </c>
      <c r="G95">
        <f ca="1">+$J$5+LOOKUP($E95,Table1[p desde],Table1[y])</f>
        <v>1</v>
      </c>
      <c r="H95" s="1">
        <f t="shared" ca="1" si="16"/>
        <v>0.63629766272091537</v>
      </c>
      <c r="I95" s="2">
        <f ca="1">+F95+LOOKUP(H95,Table1[p desde],Table1[x])</f>
        <v>1</v>
      </c>
      <c r="J95" s="2">
        <f ca="1">+G95+LOOKUP(H95,Table1[p desde],Table1[y])</f>
        <v>1</v>
      </c>
      <c r="K95" s="1">
        <f t="shared" ca="1" si="17"/>
        <v>0.80896465139164131</v>
      </c>
      <c r="L95" s="2">
        <f ca="1">+I95+LOOKUP(K95,Table1[p desde],Table1[x])</f>
        <v>0</v>
      </c>
      <c r="M95" s="2">
        <f ca="1">+J95+LOOKUP(K95,Table1[p desde],Table1[y])</f>
        <v>1</v>
      </c>
      <c r="N95" s="1">
        <f t="shared" ca="1" si="18"/>
        <v>0.62583026430627842</v>
      </c>
      <c r="O95" s="2">
        <f ca="1">+L95+LOOKUP(N95,Table1[p desde],Table1[x])</f>
        <v>1</v>
      </c>
      <c r="P95" s="2">
        <f ca="1">+M95+LOOKUP(N95,Table1[p desde],Table1[y])</f>
        <v>1</v>
      </c>
      <c r="Q95" s="1">
        <f t="shared" ca="1" si="19"/>
        <v>0.6825266068442537</v>
      </c>
      <c r="R95" s="2">
        <f ca="1">+O95+LOOKUP(Q95,Table1[p desde],Table1[x])</f>
        <v>2</v>
      </c>
      <c r="S95" s="2">
        <f ca="1">+P95+LOOKUP(Q95,Table1[p desde],Table1[y])</f>
        <v>1</v>
      </c>
      <c r="T95" s="1">
        <f t="shared" ca="1" si="20"/>
        <v>0.29789523119068739</v>
      </c>
      <c r="U95" s="2">
        <f ca="1">+R95+LOOKUP(T95,Table1[p desde],Table1[x])</f>
        <v>2</v>
      </c>
      <c r="V95" s="2">
        <f ca="1">+S95+LOOKUP(T95,Table1[p desde],Table1[y])</f>
        <v>0</v>
      </c>
      <c r="W95" s="1">
        <f t="shared" ca="1" si="21"/>
        <v>0.53732643676997227</v>
      </c>
      <c r="X95" s="2">
        <f ca="1">+U95+LOOKUP(W95,Table1[p desde],Table1[x])</f>
        <v>3</v>
      </c>
      <c r="Y95" s="2">
        <f ca="1">+V95+LOOKUP(W95,Table1[p desde],Table1[y])</f>
        <v>0</v>
      </c>
      <c r="Z95" s="1">
        <f t="shared" ca="1" si="22"/>
        <v>2.8472120891100738E-2</v>
      </c>
      <c r="AA95" s="2">
        <f ca="1">+X95+LOOKUP(Z95,Table1[p desde],Table1[x])</f>
        <v>3</v>
      </c>
      <c r="AB95" s="2">
        <f ca="1">+Y95+LOOKUP(Z95,Table1[p desde],Table1[y])</f>
        <v>1</v>
      </c>
      <c r="AC95" s="1">
        <f t="shared" ca="1" si="23"/>
        <v>6.5434176758778051E-2</v>
      </c>
      <c r="AD95" s="2">
        <f ca="1">+AA95+LOOKUP(AC95,Table1[p desde],Table1[x])</f>
        <v>3</v>
      </c>
      <c r="AE95" s="2">
        <f ca="1">+AB95+LOOKUP(AC95,Table1[p desde],Table1[y])</f>
        <v>2</v>
      </c>
      <c r="AF95" s="1">
        <f t="shared" ca="1" si="24"/>
        <v>0.23567862530272232</v>
      </c>
      <c r="AG95" s="2">
        <f ca="1">+AD95+LOOKUP(AF95,Table1[p desde],Table1[x])</f>
        <v>3</v>
      </c>
      <c r="AH95" s="2">
        <f ca="1">+AE95+LOOKUP(AF95,Table1[p desde],Table1[y])</f>
        <v>3</v>
      </c>
    </row>
    <row r="96" spans="2:34" x14ac:dyDescent="0.25">
      <c r="B96" t="str">
        <f t="shared" ca="1" si="25"/>
        <v/>
      </c>
      <c r="C96">
        <f t="shared" ca="1" si="13"/>
        <v>1</v>
      </c>
      <c r="D96">
        <f t="shared" ca="1" si="14"/>
        <v>1</v>
      </c>
      <c r="E96" s="1">
        <f t="shared" ca="1" si="15"/>
        <v>0.15970712284806099</v>
      </c>
      <c r="F96">
        <f ca="1">+$I$5+LOOKUP($E96,Table1[p desde],Table1[x])</f>
        <v>0</v>
      </c>
      <c r="G96">
        <f ca="1">+$J$5+LOOKUP($E96,Table1[p desde],Table1[y])</f>
        <v>1</v>
      </c>
      <c r="H96" s="1">
        <f t="shared" ca="1" si="16"/>
        <v>0.50036822359621524</v>
      </c>
      <c r="I96" s="2">
        <f ca="1">+F96+LOOKUP(H96,Table1[p desde],Table1[x])</f>
        <v>1</v>
      </c>
      <c r="J96" s="2">
        <f ca="1">+G96+LOOKUP(H96,Table1[p desde],Table1[y])</f>
        <v>1</v>
      </c>
      <c r="K96" s="1">
        <f t="shared" ca="1" si="17"/>
        <v>0.8514774354659902</v>
      </c>
      <c r="L96" s="2">
        <f ca="1">+I96+LOOKUP(K96,Table1[p desde],Table1[x])</f>
        <v>0</v>
      </c>
      <c r="M96" s="2">
        <f ca="1">+J96+LOOKUP(K96,Table1[p desde],Table1[y])</f>
        <v>1</v>
      </c>
      <c r="N96" s="1">
        <f t="shared" ca="1" si="18"/>
        <v>0.76073195180556141</v>
      </c>
      <c r="O96" s="2">
        <f ca="1">+L96+LOOKUP(N96,Table1[p desde],Table1[x])</f>
        <v>-1</v>
      </c>
      <c r="P96" s="2">
        <f ca="1">+M96+LOOKUP(N96,Table1[p desde],Table1[y])</f>
        <v>1</v>
      </c>
      <c r="Q96" s="1">
        <f t="shared" ca="1" si="19"/>
        <v>0.14587589080723784</v>
      </c>
      <c r="R96" s="2">
        <f ca="1">+O96+LOOKUP(Q96,Table1[p desde],Table1[x])</f>
        <v>-1</v>
      </c>
      <c r="S96" s="2">
        <f ca="1">+P96+LOOKUP(Q96,Table1[p desde],Table1[y])</f>
        <v>2</v>
      </c>
      <c r="T96" s="1">
        <f t="shared" ca="1" si="20"/>
        <v>0.82666742622869016</v>
      </c>
      <c r="U96" s="2">
        <f ca="1">+R96+LOOKUP(T96,Table1[p desde],Table1[x])</f>
        <v>-2</v>
      </c>
      <c r="V96" s="2">
        <f ca="1">+S96+LOOKUP(T96,Table1[p desde],Table1[y])</f>
        <v>2</v>
      </c>
      <c r="W96" s="1">
        <f t="shared" ca="1" si="21"/>
        <v>0.94630838399258699</v>
      </c>
      <c r="X96" s="2">
        <f ca="1">+U96+LOOKUP(W96,Table1[p desde],Table1[x])</f>
        <v>-3</v>
      </c>
      <c r="Y96" s="2">
        <f ca="1">+V96+LOOKUP(W96,Table1[p desde],Table1[y])</f>
        <v>2</v>
      </c>
      <c r="Z96" s="1">
        <f t="shared" ca="1" si="22"/>
        <v>0.65211415003601236</v>
      </c>
      <c r="AA96" s="2">
        <f ca="1">+X96+LOOKUP(Z96,Table1[p desde],Table1[x])</f>
        <v>-2</v>
      </c>
      <c r="AB96" s="2">
        <f ca="1">+Y96+LOOKUP(Z96,Table1[p desde],Table1[y])</f>
        <v>2</v>
      </c>
      <c r="AC96" s="1">
        <f t="shared" ca="1" si="23"/>
        <v>0.56215035576617756</v>
      </c>
      <c r="AD96" s="2">
        <f ca="1">+AA96+LOOKUP(AC96,Table1[p desde],Table1[x])</f>
        <v>-1</v>
      </c>
      <c r="AE96" s="2">
        <f ca="1">+AB96+LOOKUP(AC96,Table1[p desde],Table1[y])</f>
        <v>2</v>
      </c>
      <c r="AF96" s="1">
        <f t="shared" ca="1" si="24"/>
        <v>0.43608396082744771</v>
      </c>
      <c r="AG96" s="2">
        <f ca="1">+AD96+LOOKUP(AF96,Table1[p desde],Table1[x])</f>
        <v>-1</v>
      </c>
      <c r="AH96" s="2">
        <f ca="1">+AE96+LOOKUP(AF96,Table1[p desde],Table1[y])</f>
        <v>1</v>
      </c>
    </row>
    <row r="97" spans="2:34" x14ac:dyDescent="0.25">
      <c r="B97" t="str">
        <f t="shared" ca="1" si="25"/>
        <v/>
      </c>
      <c r="C97">
        <f t="shared" ca="1" si="13"/>
        <v>0</v>
      </c>
      <c r="D97">
        <f t="shared" ca="1" si="14"/>
        <v>2</v>
      </c>
      <c r="E97" s="1">
        <f t="shared" ca="1" si="15"/>
        <v>7.1267878916320138E-2</v>
      </c>
      <c r="F97">
        <f ca="1">+$I$5+LOOKUP($E97,Table1[p desde],Table1[x])</f>
        <v>0</v>
      </c>
      <c r="G97">
        <f ca="1">+$J$5+LOOKUP($E97,Table1[p desde],Table1[y])</f>
        <v>1</v>
      </c>
      <c r="H97" s="1">
        <f t="shared" ca="1" si="16"/>
        <v>0.12340731586052978</v>
      </c>
      <c r="I97" s="2">
        <f ca="1">+F97+LOOKUP(H97,Table1[p desde],Table1[x])</f>
        <v>0</v>
      </c>
      <c r="J97" s="2">
        <f ca="1">+G97+LOOKUP(H97,Table1[p desde],Table1[y])</f>
        <v>2</v>
      </c>
      <c r="K97" s="1">
        <f t="shared" ca="1" si="17"/>
        <v>0.93521165269199746</v>
      </c>
      <c r="L97" s="2">
        <f ca="1">+I97+LOOKUP(K97,Table1[p desde],Table1[x])</f>
        <v>-1</v>
      </c>
      <c r="M97" s="2">
        <f ca="1">+J97+LOOKUP(K97,Table1[p desde],Table1[y])</f>
        <v>2</v>
      </c>
      <c r="N97" s="1">
        <f t="shared" ca="1" si="18"/>
        <v>1.1761231735404554E-2</v>
      </c>
      <c r="O97" s="2">
        <f ca="1">+L97+LOOKUP(N97,Table1[p desde],Table1[x])</f>
        <v>-1</v>
      </c>
      <c r="P97" s="2">
        <f ca="1">+M97+LOOKUP(N97,Table1[p desde],Table1[y])</f>
        <v>3</v>
      </c>
      <c r="Q97" s="1">
        <f t="shared" ca="1" si="19"/>
        <v>2.3348663189179053E-2</v>
      </c>
      <c r="R97" s="2">
        <f ca="1">+O97+LOOKUP(Q97,Table1[p desde],Table1[x])</f>
        <v>-1</v>
      </c>
      <c r="S97" s="2">
        <f ca="1">+P97+LOOKUP(Q97,Table1[p desde],Table1[y])</f>
        <v>4</v>
      </c>
      <c r="T97" s="1">
        <f t="shared" ca="1" si="20"/>
        <v>0.10428934849986615</v>
      </c>
      <c r="U97" s="2">
        <f ca="1">+R97+LOOKUP(T97,Table1[p desde],Table1[x])</f>
        <v>-1</v>
      </c>
      <c r="V97" s="2">
        <f ca="1">+S97+LOOKUP(T97,Table1[p desde],Table1[y])</f>
        <v>5</v>
      </c>
      <c r="W97" s="1">
        <f t="shared" ca="1" si="21"/>
        <v>0.13756485839853605</v>
      </c>
      <c r="X97" s="2">
        <f ca="1">+U97+LOOKUP(W97,Table1[p desde],Table1[x])</f>
        <v>-1</v>
      </c>
      <c r="Y97" s="2">
        <f ca="1">+V97+LOOKUP(W97,Table1[p desde],Table1[y])</f>
        <v>6</v>
      </c>
      <c r="Z97" s="1">
        <f t="shared" ca="1" si="22"/>
        <v>0.16512861395893796</v>
      </c>
      <c r="AA97" s="2">
        <f ca="1">+X97+LOOKUP(Z97,Table1[p desde],Table1[x])</f>
        <v>-1</v>
      </c>
      <c r="AB97" s="2">
        <f ca="1">+Y97+LOOKUP(Z97,Table1[p desde],Table1[y])</f>
        <v>7</v>
      </c>
      <c r="AC97" s="1">
        <f t="shared" ca="1" si="23"/>
        <v>0.65717427114173788</v>
      </c>
      <c r="AD97" s="2">
        <f ca="1">+AA97+LOOKUP(AC97,Table1[p desde],Table1[x])</f>
        <v>0</v>
      </c>
      <c r="AE97" s="2">
        <f ca="1">+AB97+LOOKUP(AC97,Table1[p desde],Table1[y])</f>
        <v>7</v>
      </c>
      <c r="AF97" s="1">
        <f t="shared" ca="1" si="24"/>
        <v>0.12420207750156675</v>
      </c>
      <c r="AG97" s="2">
        <f ca="1">+AD97+LOOKUP(AF97,Table1[p desde],Table1[x])</f>
        <v>0</v>
      </c>
      <c r="AH97" s="2">
        <f ca="1">+AE97+LOOKUP(AF97,Table1[p desde],Table1[y])</f>
        <v>8</v>
      </c>
    </row>
    <row r="98" spans="2:34" x14ac:dyDescent="0.25">
      <c r="B98" t="str">
        <f t="shared" ca="1" si="25"/>
        <v/>
      </c>
      <c r="C98">
        <f t="shared" ca="1" si="13"/>
        <v>-1</v>
      </c>
      <c r="D98">
        <f t="shared" ca="1" si="14"/>
        <v>-1</v>
      </c>
      <c r="E98" s="1">
        <f t="shared" ca="1" si="15"/>
        <v>0.2983958279118557</v>
      </c>
      <c r="F98">
        <f ca="1">+$I$5+LOOKUP($E98,Table1[p desde],Table1[x])</f>
        <v>0</v>
      </c>
      <c r="G98">
        <f ca="1">+$J$5+LOOKUP($E98,Table1[p desde],Table1[y])</f>
        <v>-1</v>
      </c>
      <c r="H98" s="1">
        <f t="shared" ca="1" si="16"/>
        <v>0.95197357490315093</v>
      </c>
      <c r="I98" s="2">
        <f ca="1">+F98+LOOKUP(H98,Table1[p desde],Table1[x])</f>
        <v>-1</v>
      </c>
      <c r="J98" s="2">
        <f ca="1">+G98+LOOKUP(H98,Table1[p desde],Table1[y])</f>
        <v>-1</v>
      </c>
      <c r="K98" s="1">
        <f t="shared" ca="1" si="17"/>
        <v>0.8495330129732811</v>
      </c>
      <c r="L98" s="2">
        <f ca="1">+I98+LOOKUP(K98,Table1[p desde],Table1[x])</f>
        <v>-2</v>
      </c>
      <c r="M98" s="2">
        <f ca="1">+J98+LOOKUP(K98,Table1[p desde],Table1[y])</f>
        <v>-1</v>
      </c>
      <c r="N98" s="1">
        <f t="shared" ca="1" si="18"/>
        <v>0.66612088575970874</v>
      </c>
      <c r="O98" s="2">
        <f ca="1">+L98+LOOKUP(N98,Table1[p desde],Table1[x])</f>
        <v>-1</v>
      </c>
      <c r="P98" s="2">
        <f ca="1">+M98+LOOKUP(N98,Table1[p desde],Table1[y])</f>
        <v>-1</v>
      </c>
      <c r="Q98" s="1">
        <f t="shared" ca="1" si="19"/>
        <v>0.49180836543729356</v>
      </c>
      <c r="R98" s="2">
        <f ca="1">+O98+LOOKUP(Q98,Table1[p desde],Table1[x])</f>
        <v>-1</v>
      </c>
      <c r="S98" s="2">
        <f ca="1">+P98+LOOKUP(Q98,Table1[p desde],Table1[y])</f>
        <v>-2</v>
      </c>
      <c r="T98" s="1">
        <f t="shared" ca="1" si="20"/>
        <v>0.45089694324297924</v>
      </c>
      <c r="U98" s="2">
        <f ca="1">+R98+LOOKUP(T98,Table1[p desde],Table1[x])</f>
        <v>-1</v>
      </c>
      <c r="V98" s="2">
        <f ca="1">+S98+LOOKUP(T98,Table1[p desde],Table1[y])</f>
        <v>-3</v>
      </c>
      <c r="W98" s="1">
        <f t="shared" ca="1" si="21"/>
        <v>0.61813708483694096</v>
      </c>
      <c r="X98" s="2">
        <f ca="1">+U98+LOOKUP(W98,Table1[p desde],Table1[x])</f>
        <v>0</v>
      </c>
      <c r="Y98" s="2">
        <f ca="1">+V98+LOOKUP(W98,Table1[p desde],Table1[y])</f>
        <v>-3</v>
      </c>
      <c r="Z98" s="1">
        <f t="shared" ca="1" si="22"/>
        <v>5.869528294885773E-2</v>
      </c>
      <c r="AA98" s="2">
        <f ca="1">+X98+LOOKUP(Z98,Table1[p desde],Table1[x])</f>
        <v>0</v>
      </c>
      <c r="AB98" s="2">
        <f ca="1">+Y98+LOOKUP(Z98,Table1[p desde],Table1[y])</f>
        <v>-2</v>
      </c>
      <c r="AC98" s="1">
        <f t="shared" ca="1" si="23"/>
        <v>0.76498164742643615</v>
      </c>
      <c r="AD98" s="2">
        <f ca="1">+AA98+LOOKUP(AC98,Table1[p desde],Table1[x])</f>
        <v>-1</v>
      </c>
      <c r="AE98" s="2">
        <f ca="1">+AB98+LOOKUP(AC98,Table1[p desde],Table1[y])</f>
        <v>-2</v>
      </c>
      <c r="AF98" s="1">
        <f t="shared" ca="1" si="24"/>
        <v>0.76521479502650869</v>
      </c>
      <c r="AG98" s="2">
        <f ca="1">+AD98+LOOKUP(AF98,Table1[p desde],Table1[x])</f>
        <v>-2</v>
      </c>
      <c r="AH98" s="2">
        <f ca="1">+AE98+LOOKUP(AF98,Table1[p desde],Table1[y])</f>
        <v>-2</v>
      </c>
    </row>
    <row r="99" spans="2:34" x14ac:dyDescent="0.25">
      <c r="B99" t="str">
        <f t="shared" ca="1" si="25"/>
        <v/>
      </c>
      <c r="C99">
        <f t="shared" ca="1" si="13"/>
        <v>0</v>
      </c>
      <c r="D99">
        <f t="shared" ca="1" si="14"/>
        <v>0</v>
      </c>
      <c r="E99" s="1">
        <f t="shared" ca="1" si="15"/>
        <v>0.22597205127068609</v>
      </c>
      <c r="F99">
        <f ca="1">+$I$5+LOOKUP($E99,Table1[p desde],Table1[x])</f>
        <v>0</v>
      </c>
      <c r="G99">
        <f ca="1">+$J$5+LOOKUP($E99,Table1[p desde],Table1[y])</f>
        <v>1</v>
      </c>
      <c r="H99" s="1">
        <f t="shared" ca="1" si="16"/>
        <v>0.39593494699846599</v>
      </c>
      <c r="I99" s="2">
        <f ca="1">+F99+LOOKUP(H99,Table1[p desde],Table1[x])</f>
        <v>0</v>
      </c>
      <c r="J99" s="2">
        <f ca="1">+G99+LOOKUP(H99,Table1[p desde],Table1[y])</f>
        <v>0</v>
      </c>
      <c r="K99" s="1">
        <f t="shared" ca="1" si="17"/>
        <v>0.36568965391110675</v>
      </c>
      <c r="L99" s="2">
        <f ca="1">+I99+LOOKUP(K99,Table1[p desde],Table1[x])</f>
        <v>0</v>
      </c>
      <c r="M99" s="2">
        <f ca="1">+J99+LOOKUP(K99,Table1[p desde],Table1[y])</f>
        <v>-1</v>
      </c>
      <c r="N99" s="1">
        <f t="shared" ca="1" si="18"/>
        <v>0.46185319429725258</v>
      </c>
      <c r="O99" s="2">
        <f ca="1">+L99+LOOKUP(N99,Table1[p desde],Table1[x])</f>
        <v>0</v>
      </c>
      <c r="P99" s="2">
        <f ca="1">+M99+LOOKUP(N99,Table1[p desde],Table1[y])</f>
        <v>-2</v>
      </c>
      <c r="Q99" s="1">
        <f t="shared" ca="1" si="19"/>
        <v>0.90785261973735021</v>
      </c>
      <c r="R99" s="2">
        <f ca="1">+O99+LOOKUP(Q99,Table1[p desde],Table1[x])</f>
        <v>-1</v>
      </c>
      <c r="S99" s="2">
        <f ca="1">+P99+LOOKUP(Q99,Table1[p desde],Table1[y])</f>
        <v>-2</v>
      </c>
      <c r="T99" s="1">
        <f t="shared" ca="1" si="20"/>
        <v>0.7537643569642507</v>
      </c>
      <c r="U99" s="2">
        <f ca="1">+R99+LOOKUP(T99,Table1[p desde],Table1[x])</f>
        <v>-2</v>
      </c>
      <c r="V99" s="2">
        <f ca="1">+S99+LOOKUP(T99,Table1[p desde],Table1[y])</f>
        <v>-2</v>
      </c>
      <c r="W99" s="1">
        <f t="shared" ca="1" si="21"/>
        <v>5.5263121292098427E-2</v>
      </c>
      <c r="X99" s="2">
        <f ca="1">+U99+LOOKUP(W99,Table1[p desde],Table1[x])</f>
        <v>-2</v>
      </c>
      <c r="Y99" s="2">
        <f ca="1">+V99+LOOKUP(W99,Table1[p desde],Table1[y])</f>
        <v>-1</v>
      </c>
      <c r="Z99" s="1">
        <f t="shared" ca="1" si="22"/>
        <v>0.14784508822361897</v>
      </c>
      <c r="AA99" s="2">
        <f ca="1">+X99+LOOKUP(Z99,Table1[p desde],Table1[x])</f>
        <v>-2</v>
      </c>
      <c r="AB99" s="2">
        <f ca="1">+Y99+LOOKUP(Z99,Table1[p desde],Table1[y])</f>
        <v>0</v>
      </c>
      <c r="AC99" s="1">
        <f t="shared" ca="1" si="23"/>
        <v>0.61395257156784866</v>
      </c>
      <c r="AD99" s="2">
        <f ca="1">+AA99+LOOKUP(AC99,Table1[p desde],Table1[x])</f>
        <v>-1</v>
      </c>
      <c r="AE99" s="2">
        <f ca="1">+AB99+LOOKUP(AC99,Table1[p desde],Table1[y])</f>
        <v>0</v>
      </c>
      <c r="AF99" s="1">
        <f t="shared" ca="1" si="24"/>
        <v>0.66662073992969006</v>
      </c>
      <c r="AG99" s="2">
        <f ca="1">+AD99+LOOKUP(AF99,Table1[p desde],Table1[x])</f>
        <v>0</v>
      </c>
      <c r="AH99" s="2">
        <f ca="1">+AE99+LOOKUP(AF99,Table1[p desde],Table1[y])</f>
        <v>0</v>
      </c>
    </row>
    <row r="100" spans="2:34" x14ac:dyDescent="0.25">
      <c r="B100" t="str">
        <f t="shared" ca="1" si="25"/>
        <v/>
      </c>
      <c r="C100">
        <f t="shared" ca="1" si="13"/>
        <v>-1</v>
      </c>
      <c r="D100">
        <f t="shared" ca="1" si="14"/>
        <v>-1</v>
      </c>
      <c r="E100" s="1">
        <f t="shared" ca="1" si="15"/>
        <v>0.87017105948288365</v>
      </c>
      <c r="F100">
        <f ca="1">+$I$5+LOOKUP($E100,Table1[p desde],Table1[x])</f>
        <v>-1</v>
      </c>
      <c r="G100">
        <f ca="1">+$J$5+LOOKUP($E100,Table1[p desde],Table1[y])</f>
        <v>0</v>
      </c>
      <c r="H100" s="1">
        <f t="shared" ca="1" si="16"/>
        <v>0.43083940133744947</v>
      </c>
      <c r="I100" s="2">
        <f ca="1">+F100+LOOKUP(H100,Table1[p desde],Table1[x])</f>
        <v>-1</v>
      </c>
      <c r="J100" s="2">
        <f ca="1">+G100+LOOKUP(H100,Table1[p desde],Table1[y])</f>
        <v>-1</v>
      </c>
      <c r="K100" s="1">
        <f t="shared" ca="1" si="17"/>
        <v>0.49199419433106739</v>
      </c>
      <c r="L100" s="2">
        <f ca="1">+I100+LOOKUP(K100,Table1[p desde],Table1[x])</f>
        <v>-1</v>
      </c>
      <c r="M100" s="2">
        <f ca="1">+J100+LOOKUP(K100,Table1[p desde],Table1[y])</f>
        <v>-2</v>
      </c>
      <c r="N100" s="1">
        <f t="shared" ca="1" si="18"/>
        <v>0.39907771068008235</v>
      </c>
      <c r="O100" s="2">
        <f ca="1">+L100+LOOKUP(N100,Table1[p desde],Table1[x])</f>
        <v>-1</v>
      </c>
      <c r="P100" s="2">
        <f ca="1">+M100+LOOKUP(N100,Table1[p desde],Table1[y])</f>
        <v>-3</v>
      </c>
      <c r="Q100" s="1">
        <f t="shared" ca="1" si="19"/>
        <v>0.95162320216167284</v>
      </c>
      <c r="R100" s="2">
        <f ca="1">+O100+LOOKUP(Q100,Table1[p desde],Table1[x])</f>
        <v>-2</v>
      </c>
      <c r="S100" s="2">
        <f ca="1">+P100+LOOKUP(Q100,Table1[p desde],Table1[y])</f>
        <v>-3</v>
      </c>
      <c r="T100" s="1">
        <f t="shared" ca="1" si="20"/>
        <v>0.91808629646704687</v>
      </c>
      <c r="U100" s="2">
        <f ca="1">+R100+LOOKUP(T100,Table1[p desde],Table1[x])</f>
        <v>-3</v>
      </c>
      <c r="V100" s="2">
        <f ca="1">+S100+LOOKUP(T100,Table1[p desde],Table1[y])</f>
        <v>-3</v>
      </c>
      <c r="W100" s="1">
        <f t="shared" ca="1" si="21"/>
        <v>0.28944362991691963</v>
      </c>
      <c r="X100" s="2">
        <f ca="1">+U100+LOOKUP(W100,Table1[p desde],Table1[x])</f>
        <v>-3</v>
      </c>
      <c r="Y100" s="2">
        <f ca="1">+V100+LOOKUP(W100,Table1[p desde],Table1[y])</f>
        <v>-4</v>
      </c>
      <c r="Z100" s="1">
        <f t="shared" ca="1" si="22"/>
        <v>0.92194957784628362</v>
      </c>
      <c r="AA100" s="2">
        <f ca="1">+X100+LOOKUP(Z100,Table1[p desde],Table1[x])</f>
        <v>-4</v>
      </c>
      <c r="AB100" s="2">
        <f ca="1">+Y100+LOOKUP(Z100,Table1[p desde],Table1[y])</f>
        <v>-4</v>
      </c>
      <c r="AC100" s="1">
        <f t="shared" ca="1" si="23"/>
        <v>0.81488775192637397</v>
      </c>
      <c r="AD100" s="2">
        <f ca="1">+AA100+LOOKUP(AC100,Table1[p desde],Table1[x])</f>
        <v>-5</v>
      </c>
      <c r="AE100" s="2">
        <f ca="1">+AB100+LOOKUP(AC100,Table1[p desde],Table1[y])</f>
        <v>-4</v>
      </c>
      <c r="AF100" s="1">
        <f t="shared" ca="1" si="24"/>
        <v>0.48441408638883343</v>
      </c>
      <c r="AG100" s="2">
        <f ca="1">+AD100+LOOKUP(AF100,Table1[p desde],Table1[x])</f>
        <v>-5</v>
      </c>
      <c r="AH100" s="2">
        <f ca="1">+AE100+LOOKUP(AF100,Table1[p desde],Table1[y])</f>
        <v>-5</v>
      </c>
    </row>
    <row r="101" spans="2:34" x14ac:dyDescent="0.25">
      <c r="B101" t="str">
        <f t="shared" ca="1" si="25"/>
        <v/>
      </c>
      <c r="C101">
        <f t="shared" ca="1" si="13"/>
        <v>2</v>
      </c>
      <c r="D101">
        <f t="shared" ca="1" si="14"/>
        <v>0</v>
      </c>
      <c r="E101" s="1">
        <f t="shared" ca="1" si="15"/>
        <v>0.65224615252147711</v>
      </c>
      <c r="F101">
        <f ca="1">+$I$5+LOOKUP($E101,Table1[p desde],Table1[x])</f>
        <v>1</v>
      </c>
      <c r="G101">
        <f ca="1">+$J$5+LOOKUP($E101,Table1[p desde],Table1[y])</f>
        <v>0</v>
      </c>
      <c r="H101" s="1">
        <f t="shared" ca="1" si="16"/>
        <v>0.72534175664376155</v>
      </c>
      <c r="I101" s="2">
        <f ca="1">+F101+LOOKUP(H101,Table1[p desde],Table1[x])</f>
        <v>2</v>
      </c>
      <c r="J101" s="2">
        <f ca="1">+G101+LOOKUP(H101,Table1[p desde],Table1[y])</f>
        <v>0</v>
      </c>
      <c r="K101" s="1">
        <f t="shared" ca="1" si="17"/>
        <v>0.32845438559000373</v>
      </c>
      <c r="L101" s="2">
        <f ca="1">+I101+LOOKUP(K101,Table1[p desde],Table1[x])</f>
        <v>2</v>
      </c>
      <c r="M101" s="2">
        <f ca="1">+J101+LOOKUP(K101,Table1[p desde],Table1[y])</f>
        <v>-1</v>
      </c>
      <c r="N101" s="1">
        <f t="shared" ca="1" si="18"/>
        <v>0.86269208276148812</v>
      </c>
      <c r="O101" s="2">
        <f ca="1">+L101+LOOKUP(N101,Table1[p desde],Table1[x])</f>
        <v>1</v>
      </c>
      <c r="P101" s="2">
        <f ca="1">+M101+LOOKUP(N101,Table1[p desde],Table1[y])</f>
        <v>-1</v>
      </c>
      <c r="Q101" s="1">
        <f t="shared" ca="1" si="19"/>
        <v>0.73269316260611939</v>
      </c>
      <c r="R101" s="2">
        <f ca="1">+O101+LOOKUP(Q101,Table1[p desde],Table1[x])</f>
        <v>2</v>
      </c>
      <c r="S101" s="2">
        <f ca="1">+P101+LOOKUP(Q101,Table1[p desde],Table1[y])</f>
        <v>-1</v>
      </c>
      <c r="T101" s="1">
        <f t="shared" ca="1" si="20"/>
        <v>0.36861005592539386</v>
      </c>
      <c r="U101" s="2">
        <f ca="1">+R101+LOOKUP(T101,Table1[p desde],Table1[x])</f>
        <v>2</v>
      </c>
      <c r="V101" s="2">
        <f ca="1">+S101+LOOKUP(T101,Table1[p desde],Table1[y])</f>
        <v>-2</v>
      </c>
      <c r="W101" s="1">
        <f t="shared" ca="1" si="21"/>
        <v>0.17831939095488403</v>
      </c>
      <c r="X101" s="2">
        <f ca="1">+U101+LOOKUP(W101,Table1[p desde],Table1[x])</f>
        <v>2</v>
      </c>
      <c r="Y101" s="2">
        <f ca="1">+V101+LOOKUP(W101,Table1[p desde],Table1[y])</f>
        <v>-1</v>
      </c>
      <c r="Z101" s="1">
        <f t="shared" ca="1" si="22"/>
        <v>5.6241514381113467E-3</v>
      </c>
      <c r="AA101" s="2">
        <f ca="1">+X101+LOOKUP(Z101,Table1[p desde],Table1[x])</f>
        <v>2</v>
      </c>
      <c r="AB101" s="2">
        <f ca="1">+Y101+LOOKUP(Z101,Table1[p desde],Table1[y])</f>
        <v>0</v>
      </c>
      <c r="AC101" s="1">
        <f t="shared" ca="1" si="23"/>
        <v>0.16117781360459982</v>
      </c>
      <c r="AD101" s="2">
        <f ca="1">+AA101+LOOKUP(AC101,Table1[p desde],Table1[x])</f>
        <v>2</v>
      </c>
      <c r="AE101" s="2">
        <f ca="1">+AB101+LOOKUP(AC101,Table1[p desde],Table1[y])</f>
        <v>1</v>
      </c>
      <c r="AF101" s="1">
        <f t="shared" ca="1" si="24"/>
        <v>0.65078582918257666</v>
      </c>
      <c r="AG101" s="2">
        <f ca="1">+AD101+LOOKUP(AF101,Table1[p desde],Table1[x])</f>
        <v>3</v>
      </c>
      <c r="AH101" s="2">
        <f ca="1">+AE101+LOOKUP(AF101,Table1[p desde],Table1[y])</f>
        <v>1</v>
      </c>
    </row>
    <row r="102" spans="2:34" x14ac:dyDescent="0.25">
      <c r="B102" t="str">
        <f t="shared" ca="1" si="25"/>
        <v/>
      </c>
      <c r="C102">
        <f t="shared" ca="1" si="13"/>
        <v>0</v>
      </c>
      <c r="D102">
        <f t="shared" ca="1" si="14"/>
        <v>0</v>
      </c>
      <c r="E102" s="1">
        <f t="shared" ca="1" si="15"/>
        <v>0.52125909919550784</v>
      </c>
      <c r="F102">
        <f ca="1">+$I$5+LOOKUP($E102,Table1[p desde],Table1[x])</f>
        <v>1</v>
      </c>
      <c r="G102">
        <f ca="1">+$J$5+LOOKUP($E102,Table1[p desde],Table1[y])</f>
        <v>0</v>
      </c>
      <c r="H102" s="1">
        <f t="shared" ca="1" si="16"/>
        <v>0.84632790584668349</v>
      </c>
      <c r="I102" s="2">
        <f ca="1">+F102+LOOKUP(H102,Table1[p desde],Table1[x])</f>
        <v>0</v>
      </c>
      <c r="J102" s="2">
        <f ca="1">+G102+LOOKUP(H102,Table1[p desde],Table1[y])</f>
        <v>0</v>
      </c>
      <c r="K102" s="1">
        <f t="shared" ca="1" si="17"/>
        <v>0.28599809494963702</v>
      </c>
      <c r="L102" s="2">
        <f ca="1">+I102+LOOKUP(K102,Table1[p desde],Table1[x])</f>
        <v>0</v>
      </c>
      <c r="M102" s="2">
        <f ca="1">+J102+LOOKUP(K102,Table1[p desde],Table1[y])</f>
        <v>-1</v>
      </c>
      <c r="N102" s="1">
        <f t="shared" ca="1" si="18"/>
        <v>0.25050838232980255</v>
      </c>
      <c r="O102" s="2">
        <f ca="1">+L102+LOOKUP(N102,Table1[p desde],Table1[x])</f>
        <v>0</v>
      </c>
      <c r="P102" s="2">
        <f ca="1">+M102+LOOKUP(N102,Table1[p desde],Table1[y])</f>
        <v>-2</v>
      </c>
      <c r="Q102" s="1">
        <f t="shared" ca="1" si="19"/>
        <v>0.230982848039333</v>
      </c>
      <c r="R102" s="2">
        <f ca="1">+O102+LOOKUP(Q102,Table1[p desde],Table1[x])</f>
        <v>0</v>
      </c>
      <c r="S102" s="2">
        <f ca="1">+P102+LOOKUP(Q102,Table1[p desde],Table1[y])</f>
        <v>-1</v>
      </c>
      <c r="T102" s="1">
        <f t="shared" ca="1" si="20"/>
        <v>0.80367590241183895</v>
      </c>
      <c r="U102" s="2">
        <f ca="1">+R102+LOOKUP(T102,Table1[p desde],Table1[x])</f>
        <v>-1</v>
      </c>
      <c r="V102" s="2">
        <f ca="1">+S102+LOOKUP(T102,Table1[p desde],Table1[y])</f>
        <v>-1</v>
      </c>
      <c r="W102" s="1">
        <f t="shared" ca="1" si="21"/>
        <v>0.89986995868783415</v>
      </c>
      <c r="X102" s="2">
        <f ca="1">+U102+LOOKUP(W102,Table1[p desde],Table1[x])</f>
        <v>-2</v>
      </c>
      <c r="Y102" s="2">
        <f ca="1">+V102+LOOKUP(W102,Table1[p desde],Table1[y])</f>
        <v>-1</v>
      </c>
      <c r="Z102" s="1">
        <f t="shared" ca="1" si="22"/>
        <v>0.153251125247028</v>
      </c>
      <c r="AA102" s="2">
        <f ca="1">+X102+LOOKUP(Z102,Table1[p desde],Table1[x])</f>
        <v>-2</v>
      </c>
      <c r="AB102" s="2">
        <f ca="1">+Y102+LOOKUP(Z102,Table1[p desde],Table1[y])</f>
        <v>0</v>
      </c>
      <c r="AC102" s="1">
        <f t="shared" ca="1" si="23"/>
        <v>0.96109526946543766</v>
      </c>
      <c r="AD102" s="2">
        <f ca="1">+AA102+LOOKUP(AC102,Table1[p desde],Table1[x])</f>
        <v>-3</v>
      </c>
      <c r="AE102" s="2">
        <f ca="1">+AB102+LOOKUP(AC102,Table1[p desde],Table1[y])</f>
        <v>0</v>
      </c>
      <c r="AF102" s="1">
        <f t="shared" ca="1" si="24"/>
        <v>0.37045608342970604</v>
      </c>
      <c r="AG102" s="2">
        <f ca="1">+AD102+LOOKUP(AF102,Table1[p desde],Table1[x])</f>
        <v>-3</v>
      </c>
      <c r="AH102" s="2">
        <f ca="1">+AE102+LOOKUP(AF102,Table1[p desde],Table1[y])</f>
        <v>-1</v>
      </c>
    </row>
    <row r="103" spans="2:34" x14ac:dyDescent="0.25">
      <c r="B103" t="str">
        <f t="shared" ca="1" si="25"/>
        <v/>
      </c>
      <c r="C103">
        <f t="shared" ca="1" si="13"/>
        <v>-1</v>
      </c>
      <c r="D103">
        <f t="shared" ca="1" si="14"/>
        <v>1</v>
      </c>
      <c r="E103" s="1">
        <f t="shared" ca="1" si="15"/>
        <v>0.94187798673149992</v>
      </c>
      <c r="F103">
        <f ca="1">+$I$5+LOOKUP($E103,Table1[p desde],Table1[x])</f>
        <v>-1</v>
      </c>
      <c r="G103">
        <f ca="1">+$J$5+LOOKUP($E103,Table1[p desde],Table1[y])</f>
        <v>0</v>
      </c>
      <c r="H103" s="1">
        <f t="shared" ca="1" si="16"/>
        <v>0.14783565407851884</v>
      </c>
      <c r="I103" s="2">
        <f ca="1">+F103+LOOKUP(H103,Table1[p desde],Table1[x])</f>
        <v>-1</v>
      </c>
      <c r="J103" s="2">
        <f ca="1">+G103+LOOKUP(H103,Table1[p desde],Table1[y])</f>
        <v>1</v>
      </c>
      <c r="K103" s="1">
        <f t="shared" ca="1" si="17"/>
        <v>0.96312041299455531</v>
      </c>
      <c r="L103" s="2">
        <f ca="1">+I103+LOOKUP(K103,Table1[p desde],Table1[x])</f>
        <v>-2</v>
      </c>
      <c r="M103" s="2">
        <f ca="1">+J103+LOOKUP(K103,Table1[p desde],Table1[y])</f>
        <v>1</v>
      </c>
      <c r="N103" s="1">
        <f t="shared" ca="1" si="18"/>
        <v>0.84776633155582437</v>
      </c>
      <c r="O103" s="2">
        <f ca="1">+L103+LOOKUP(N103,Table1[p desde],Table1[x])</f>
        <v>-3</v>
      </c>
      <c r="P103" s="2">
        <f ca="1">+M103+LOOKUP(N103,Table1[p desde],Table1[y])</f>
        <v>1</v>
      </c>
      <c r="Q103" s="1">
        <f t="shared" ca="1" si="19"/>
        <v>0.12107998390620134</v>
      </c>
      <c r="R103" s="2">
        <f ca="1">+O103+LOOKUP(Q103,Table1[p desde],Table1[x])</f>
        <v>-3</v>
      </c>
      <c r="S103" s="2">
        <f ca="1">+P103+LOOKUP(Q103,Table1[p desde],Table1[y])</f>
        <v>2</v>
      </c>
      <c r="T103" s="1">
        <f t="shared" ca="1" si="20"/>
        <v>0.10672970418457717</v>
      </c>
      <c r="U103" s="2">
        <f ca="1">+R103+LOOKUP(T103,Table1[p desde],Table1[x])</f>
        <v>-3</v>
      </c>
      <c r="V103" s="2">
        <f ca="1">+S103+LOOKUP(T103,Table1[p desde],Table1[y])</f>
        <v>3</v>
      </c>
      <c r="W103" s="1">
        <f t="shared" ca="1" si="21"/>
        <v>0.76436960223162609</v>
      </c>
      <c r="X103" s="2">
        <f ca="1">+U103+LOOKUP(W103,Table1[p desde],Table1[x])</f>
        <v>-4</v>
      </c>
      <c r="Y103" s="2">
        <f ca="1">+V103+LOOKUP(W103,Table1[p desde],Table1[y])</f>
        <v>3</v>
      </c>
      <c r="Z103" s="1">
        <f t="shared" ca="1" si="22"/>
        <v>0.20149971086820451</v>
      </c>
      <c r="AA103" s="2">
        <f ca="1">+X103+LOOKUP(Z103,Table1[p desde],Table1[x])</f>
        <v>-4</v>
      </c>
      <c r="AB103" s="2">
        <f ca="1">+Y103+LOOKUP(Z103,Table1[p desde],Table1[y])</f>
        <v>4</v>
      </c>
      <c r="AC103" s="1">
        <f t="shared" ca="1" si="23"/>
        <v>0.99119046146724543</v>
      </c>
      <c r="AD103" s="2">
        <f ca="1">+AA103+LOOKUP(AC103,Table1[p desde],Table1[x])</f>
        <v>-5</v>
      </c>
      <c r="AE103" s="2">
        <f ca="1">+AB103+LOOKUP(AC103,Table1[p desde],Table1[y])</f>
        <v>4</v>
      </c>
      <c r="AF103" s="1">
        <f t="shared" ca="1" si="24"/>
        <v>0.55862024179572944</v>
      </c>
      <c r="AG103" s="2">
        <f ca="1">+AD103+LOOKUP(AF103,Table1[p desde],Table1[x])</f>
        <v>-4</v>
      </c>
      <c r="AH103" s="2">
        <f ca="1">+AE103+LOOKUP(AF103,Table1[p desde],Table1[y])</f>
        <v>4</v>
      </c>
    </row>
    <row r="104" spans="2:34" x14ac:dyDescent="0.25">
      <c r="B104">
        <f t="shared" ca="1" si="25"/>
        <v>1</v>
      </c>
      <c r="C104">
        <f t="shared" ca="1" si="13"/>
        <v>0</v>
      </c>
      <c r="D104">
        <f t="shared" ca="1" si="14"/>
        <v>-2</v>
      </c>
      <c r="E104" s="1">
        <f t="shared" ca="1" si="15"/>
        <v>0.44980245939819485</v>
      </c>
      <c r="F104">
        <f ca="1">+$I$5+LOOKUP($E104,Table1[p desde],Table1[x])</f>
        <v>0</v>
      </c>
      <c r="G104">
        <f ca="1">+$J$5+LOOKUP($E104,Table1[p desde],Table1[y])</f>
        <v>-1</v>
      </c>
      <c r="H104" s="1">
        <f t="shared" ca="1" si="16"/>
        <v>0.26146352444138388</v>
      </c>
      <c r="I104" s="2">
        <f ca="1">+F104+LOOKUP(H104,Table1[p desde],Table1[x])</f>
        <v>0</v>
      </c>
      <c r="J104" s="2">
        <f ca="1">+G104+LOOKUP(H104,Table1[p desde],Table1[y])</f>
        <v>-2</v>
      </c>
      <c r="K104" s="1">
        <f t="shared" ca="1" si="17"/>
        <v>0.81898787204727819</v>
      </c>
      <c r="L104" s="2">
        <f ca="1">+I104+LOOKUP(K104,Table1[p desde],Table1[x])</f>
        <v>-1</v>
      </c>
      <c r="M104" s="2">
        <f ca="1">+J104+LOOKUP(K104,Table1[p desde],Table1[y])</f>
        <v>-2</v>
      </c>
      <c r="N104" s="1">
        <f t="shared" ca="1" si="18"/>
        <v>3.8085228401469107E-2</v>
      </c>
      <c r="O104" s="2">
        <f ca="1">+L104+LOOKUP(N104,Table1[p desde],Table1[x])</f>
        <v>-1</v>
      </c>
      <c r="P104" s="2">
        <f ca="1">+M104+LOOKUP(N104,Table1[p desde],Table1[y])</f>
        <v>-1</v>
      </c>
      <c r="Q104" s="1">
        <f t="shared" ca="1" si="19"/>
        <v>0.68591795697565838</v>
      </c>
      <c r="R104" s="2">
        <f ca="1">+O104+LOOKUP(Q104,Table1[p desde],Table1[x])</f>
        <v>0</v>
      </c>
      <c r="S104" s="2">
        <f ca="1">+P104+LOOKUP(Q104,Table1[p desde],Table1[y])</f>
        <v>-1</v>
      </c>
      <c r="T104" s="1">
        <f t="shared" ca="1" si="20"/>
        <v>0.67163641127744167</v>
      </c>
      <c r="U104" s="2">
        <f ca="1">+R104+LOOKUP(T104,Table1[p desde],Table1[x])</f>
        <v>1</v>
      </c>
      <c r="V104" s="2">
        <f ca="1">+S104+LOOKUP(T104,Table1[p desde],Table1[y])</f>
        <v>-1</v>
      </c>
      <c r="W104" s="1">
        <f t="shared" ca="1" si="21"/>
        <v>0.95255054668390982</v>
      </c>
      <c r="X104" s="2">
        <f ca="1">+U104+LOOKUP(W104,Table1[p desde],Table1[x])</f>
        <v>0</v>
      </c>
      <c r="Y104" s="2">
        <f ca="1">+V104+LOOKUP(W104,Table1[p desde],Table1[y])</f>
        <v>-1</v>
      </c>
      <c r="Z104" s="1">
        <f t="shared" ca="1" si="22"/>
        <v>0.91570725420629451</v>
      </c>
      <c r="AA104" s="2">
        <f ca="1">+X104+LOOKUP(Z104,Table1[p desde],Table1[x])</f>
        <v>-1</v>
      </c>
      <c r="AB104" s="2">
        <f ca="1">+Y104+LOOKUP(Z104,Table1[p desde],Table1[y])</f>
        <v>-1</v>
      </c>
      <c r="AC104" s="1">
        <f t="shared" ca="1" si="23"/>
        <v>0.36358558761216575</v>
      </c>
      <c r="AD104" s="2">
        <f ca="1">+AA104+LOOKUP(AC104,Table1[p desde],Table1[x])</f>
        <v>-1</v>
      </c>
      <c r="AE104" s="2">
        <f ca="1">+AB104+LOOKUP(AC104,Table1[p desde],Table1[y])</f>
        <v>-2</v>
      </c>
      <c r="AF104" s="1">
        <f t="shared" ca="1" si="24"/>
        <v>0.84222660633884505</v>
      </c>
      <c r="AG104" s="2">
        <f ca="1">+AD104+LOOKUP(AF104,Table1[p desde],Table1[x])</f>
        <v>-2</v>
      </c>
      <c r="AH104" s="2">
        <f ca="1">+AE104+LOOKUP(AF104,Table1[p desde],Table1[y])</f>
        <v>-2</v>
      </c>
    </row>
    <row r="105" spans="2:34" x14ac:dyDescent="0.25">
      <c r="B105" t="str">
        <f t="shared" ca="1" si="25"/>
        <v/>
      </c>
      <c r="C105">
        <f t="shared" ca="1" si="13"/>
        <v>0</v>
      </c>
      <c r="D105">
        <f t="shared" ca="1" si="14"/>
        <v>0</v>
      </c>
      <c r="E105" s="1">
        <f t="shared" ca="1" si="15"/>
        <v>0.27370472873676133</v>
      </c>
      <c r="F105">
        <f ca="1">+$I$5+LOOKUP($E105,Table1[p desde],Table1[x])</f>
        <v>0</v>
      </c>
      <c r="G105">
        <f ca="1">+$J$5+LOOKUP($E105,Table1[p desde],Table1[y])</f>
        <v>-1</v>
      </c>
      <c r="H105" s="1">
        <f t="shared" ca="1" si="16"/>
        <v>0.11323916920035426</v>
      </c>
      <c r="I105" s="2">
        <f ca="1">+F105+LOOKUP(H105,Table1[p desde],Table1[x])</f>
        <v>0</v>
      </c>
      <c r="J105" s="2">
        <f ca="1">+G105+LOOKUP(H105,Table1[p desde],Table1[y])</f>
        <v>0</v>
      </c>
      <c r="K105" s="1">
        <f t="shared" ca="1" si="17"/>
        <v>0.9619758909229712</v>
      </c>
      <c r="L105" s="2">
        <f ca="1">+I105+LOOKUP(K105,Table1[p desde],Table1[x])</f>
        <v>-1</v>
      </c>
      <c r="M105" s="2">
        <f ca="1">+J105+LOOKUP(K105,Table1[p desde],Table1[y])</f>
        <v>0</v>
      </c>
      <c r="N105" s="1">
        <f t="shared" ca="1" si="18"/>
        <v>1.1953075342044928E-3</v>
      </c>
      <c r="O105" s="2">
        <f ca="1">+L105+LOOKUP(N105,Table1[p desde],Table1[x])</f>
        <v>-1</v>
      </c>
      <c r="P105" s="2">
        <f ca="1">+M105+LOOKUP(N105,Table1[p desde],Table1[y])</f>
        <v>1</v>
      </c>
      <c r="Q105" s="1">
        <f t="shared" ca="1" si="19"/>
        <v>0.85812888140200028</v>
      </c>
      <c r="R105" s="2">
        <f ca="1">+O105+LOOKUP(Q105,Table1[p desde],Table1[x])</f>
        <v>-2</v>
      </c>
      <c r="S105" s="2">
        <f ca="1">+P105+LOOKUP(Q105,Table1[p desde],Table1[y])</f>
        <v>1</v>
      </c>
      <c r="T105" s="1">
        <f t="shared" ca="1" si="20"/>
        <v>0.94062550012829327</v>
      </c>
      <c r="U105" s="2">
        <f ca="1">+R105+LOOKUP(T105,Table1[p desde],Table1[x])</f>
        <v>-3</v>
      </c>
      <c r="V105" s="2">
        <f ca="1">+S105+LOOKUP(T105,Table1[p desde],Table1[y])</f>
        <v>1</v>
      </c>
      <c r="W105" s="1">
        <f t="shared" ca="1" si="21"/>
        <v>0.53827749780748779</v>
      </c>
      <c r="X105" s="2">
        <f ca="1">+U105+LOOKUP(W105,Table1[p desde],Table1[x])</f>
        <v>-2</v>
      </c>
      <c r="Y105" s="2">
        <f ca="1">+V105+LOOKUP(W105,Table1[p desde],Table1[y])</f>
        <v>1</v>
      </c>
      <c r="Z105" s="1">
        <f t="shared" ca="1" si="22"/>
        <v>0.23034578742941758</v>
      </c>
      <c r="AA105" s="2">
        <f ca="1">+X105+LOOKUP(Z105,Table1[p desde],Table1[x])</f>
        <v>-2</v>
      </c>
      <c r="AB105" s="2">
        <f ca="1">+Y105+LOOKUP(Z105,Table1[p desde],Table1[y])</f>
        <v>2</v>
      </c>
      <c r="AC105" s="1">
        <f t="shared" ca="1" si="23"/>
        <v>0.92606943261150021</v>
      </c>
      <c r="AD105" s="2">
        <f ca="1">+AA105+LOOKUP(AC105,Table1[p desde],Table1[x])</f>
        <v>-3</v>
      </c>
      <c r="AE105" s="2">
        <f ca="1">+AB105+LOOKUP(AC105,Table1[p desde],Table1[y])</f>
        <v>2</v>
      </c>
      <c r="AF105" s="1">
        <f t="shared" ca="1" si="24"/>
        <v>0.68437127570093836</v>
      </c>
      <c r="AG105" s="2">
        <f ca="1">+AD105+LOOKUP(AF105,Table1[p desde],Table1[x])</f>
        <v>-2</v>
      </c>
      <c r="AH105" s="2">
        <f ca="1">+AE105+LOOKUP(AF105,Table1[p desde],Table1[y])</f>
        <v>2</v>
      </c>
    </row>
    <row r="106" spans="2:34" x14ac:dyDescent="0.25">
      <c r="B106" t="str">
        <f t="shared" ca="1" si="25"/>
        <v/>
      </c>
      <c r="C106">
        <f t="shared" ca="1" si="13"/>
        <v>2</v>
      </c>
      <c r="D106">
        <f t="shared" ca="1" si="14"/>
        <v>0</v>
      </c>
      <c r="E106" s="1">
        <f t="shared" ca="1" si="15"/>
        <v>0.63866046440495605</v>
      </c>
      <c r="F106">
        <f ca="1">+$I$5+LOOKUP($E106,Table1[p desde],Table1[x])</f>
        <v>1</v>
      </c>
      <c r="G106">
        <f ca="1">+$J$5+LOOKUP($E106,Table1[p desde],Table1[y])</f>
        <v>0</v>
      </c>
      <c r="H106" s="1">
        <f t="shared" ca="1" si="16"/>
        <v>0.66400116761805439</v>
      </c>
      <c r="I106" s="2">
        <f ca="1">+F106+LOOKUP(H106,Table1[p desde],Table1[x])</f>
        <v>2</v>
      </c>
      <c r="J106" s="2">
        <f ca="1">+G106+LOOKUP(H106,Table1[p desde],Table1[y])</f>
        <v>0</v>
      </c>
      <c r="K106" s="1">
        <f t="shared" ca="1" si="17"/>
        <v>0.48972522867629942</v>
      </c>
      <c r="L106" s="2">
        <f ca="1">+I106+LOOKUP(K106,Table1[p desde],Table1[x])</f>
        <v>2</v>
      </c>
      <c r="M106" s="2">
        <f ca="1">+J106+LOOKUP(K106,Table1[p desde],Table1[y])</f>
        <v>-1</v>
      </c>
      <c r="N106" s="1">
        <f t="shared" ca="1" si="18"/>
        <v>1.7998341319556799E-2</v>
      </c>
      <c r="O106" s="2">
        <f ca="1">+L106+LOOKUP(N106,Table1[p desde],Table1[x])</f>
        <v>2</v>
      </c>
      <c r="P106" s="2">
        <f ca="1">+M106+LOOKUP(N106,Table1[p desde],Table1[y])</f>
        <v>0</v>
      </c>
      <c r="Q106" s="1">
        <f t="shared" ca="1" si="19"/>
        <v>0.79693452161562173</v>
      </c>
      <c r="R106" s="2">
        <f ca="1">+O106+LOOKUP(Q106,Table1[p desde],Table1[x])</f>
        <v>1</v>
      </c>
      <c r="S106" s="2">
        <f ca="1">+P106+LOOKUP(Q106,Table1[p desde],Table1[y])</f>
        <v>0</v>
      </c>
      <c r="T106" s="1">
        <f t="shared" ca="1" si="20"/>
        <v>0.79525967810076037</v>
      </c>
      <c r="U106" s="2">
        <f ca="1">+R106+LOOKUP(T106,Table1[p desde],Table1[x])</f>
        <v>0</v>
      </c>
      <c r="V106" s="2">
        <f ca="1">+S106+LOOKUP(T106,Table1[p desde],Table1[y])</f>
        <v>0</v>
      </c>
      <c r="W106" s="1">
        <f t="shared" ca="1" si="21"/>
        <v>0.4870635754375251</v>
      </c>
      <c r="X106" s="2">
        <f ca="1">+U106+LOOKUP(W106,Table1[p desde],Table1[x])</f>
        <v>0</v>
      </c>
      <c r="Y106" s="2">
        <f ca="1">+V106+LOOKUP(W106,Table1[p desde],Table1[y])</f>
        <v>-1</v>
      </c>
      <c r="Z106" s="1">
        <f t="shared" ca="1" si="22"/>
        <v>0.76698716165885616</v>
      </c>
      <c r="AA106" s="2">
        <f ca="1">+X106+LOOKUP(Z106,Table1[p desde],Table1[x])</f>
        <v>-1</v>
      </c>
      <c r="AB106" s="2">
        <f ca="1">+Y106+LOOKUP(Z106,Table1[p desde],Table1[y])</f>
        <v>-1</v>
      </c>
      <c r="AC106" s="1">
        <f t="shared" ca="1" si="23"/>
        <v>0.93888252341141432</v>
      </c>
      <c r="AD106" s="2">
        <f ca="1">+AA106+LOOKUP(AC106,Table1[p desde],Table1[x])</f>
        <v>-2</v>
      </c>
      <c r="AE106" s="2">
        <f ca="1">+AB106+LOOKUP(AC106,Table1[p desde],Table1[y])</f>
        <v>-1</v>
      </c>
      <c r="AF106" s="1">
        <f t="shared" ca="1" si="24"/>
        <v>5.0031825480069125E-2</v>
      </c>
      <c r="AG106" s="2">
        <f ca="1">+AD106+LOOKUP(AF106,Table1[p desde],Table1[x])</f>
        <v>-2</v>
      </c>
      <c r="AH106" s="2">
        <f ca="1">+AE106+LOOKUP(AF106,Table1[p desde],Table1[y])</f>
        <v>0</v>
      </c>
    </row>
    <row r="107" spans="2:34" x14ac:dyDescent="0.25">
      <c r="B107" t="str">
        <f t="shared" ca="1" si="25"/>
        <v/>
      </c>
      <c r="C107">
        <f t="shared" ca="1" si="13"/>
        <v>0</v>
      </c>
      <c r="D107">
        <f t="shared" ca="1" si="14"/>
        <v>0</v>
      </c>
      <c r="E107" s="1">
        <f t="shared" ca="1" si="15"/>
        <v>0.44534959183792056</v>
      </c>
      <c r="F107">
        <f ca="1">+$I$5+LOOKUP($E107,Table1[p desde],Table1[x])</f>
        <v>0</v>
      </c>
      <c r="G107">
        <f ca="1">+$J$5+LOOKUP($E107,Table1[p desde],Table1[y])</f>
        <v>-1</v>
      </c>
      <c r="H107" s="1">
        <f t="shared" ca="1" si="16"/>
        <v>0.14591901966011167</v>
      </c>
      <c r="I107" s="2">
        <f ca="1">+F107+LOOKUP(H107,Table1[p desde],Table1[x])</f>
        <v>0</v>
      </c>
      <c r="J107" s="2">
        <f ca="1">+G107+LOOKUP(H107,Table1[p desde],Table1[y])</f>
        <v>0</v>
      </c>
      <c r="K107" s="1">
        <f t="shared" ca="1" si="17"/>
        <v>9.7915441753742227E-2</v>
      </c>
      <c r="L107" s="2">
        <f ca="1">+I107+LOOKUP(K107,Table1[p desde],Table1[x])</f>
        <v>0</v>
      </c>
      <c r="M107" s="2">
        <f ca="1">+J107+LOOKUP(K107,Table1[p desde],Table1[y])</f>
        <v>1</v>
      </c>
      <c r="N107" s="1">
        <f t="shared" ca="1" si="18"/>
        <v>0.71344411302655841</v>
      </c>
      <c r="O107" s="2">
        <f ca="1">+L107+LOOKUP(N107,Table1[p desde],Table1[x])</f>
        <v>1</v>
      </c>
      <c r="P107" s="2">
        <f ca="1">+M107+LOOKUP(N107,Table1[p desde],Table1[y])</f>
        <v>1</v>
      </c>
      <c r="Q107" s="1">
        <f t="shared" ca="1" si="19"/>
        <v>0.17981443705955658</v>
      </c>
      <c r="R107" s="2">
        <f ca="1">+O107+LOOKUP(Q107,Table1[p desde],Table1[x])</f>
        <v>1</v>
      </c>
      <c r="S107" s="2">
        <f ca="1">+P107+LOOKUP(Q107,Table1[p desde],Table1[y])</f>
        <v>2</v>
      </c>
      <c r="T107" s="1">
        <f t="shared" ca="1" si="20"/>
        <v>0.75136512246302656</v>
      </c>
      <c r="U107" s="2">
        <f ca="1">+R107+LOOKUP(T107,Table1[p desde],Table1[x])</f>
        <v>0</v>
      </c>
      <c r="V107" s="2">
        <f ca="1">+S107+LOOKUP(T107,Table1[p desde],Table1[y])</f>
        <v>2</v>
      </c>
      <c r="W107" s="1">
        <f t="shared" ca="1" si="21"/>
        <v>0.41616121713438248</v>
      </c>
      <c r="X107" s="2">
        <f ca="1">+U107+LOOKUP(W107,Table1[p desde],Table1[x])</f>
        <v>0</v>
      </c>
      <c r="Y107" s="2">
        <f ca="1">+V107+LOOKUP(W107,Table1[p desde],Table1[y])</f>
        <v>1</v>
      </c>
      <c r="Z107" s="1">
        <f t="shared" ca="1" si="22"/>
        <v>0.90268785826645481</v>
      </c>
      <c r="AA107" s="2">
        <f ca="1">+X107+LOOKUP(Z107,Table1[p desde],Table1[x])</f>
        <v>-1</v>
      </c>
      <c r="AB107" s="2">
        <f ca="1">+Y107+LOOKUP(Z107,Table1[p desde],Table1[y])</f>
        <v>1</v>
      </c>
      <c r="AC107" s="1">
        <f t="shared" ca="1" si="23"/>
        <v>0.33162605977665605</v>
      </c>
      <c r="AD107" s="2">
        <f ca="1">+AA107+LOOKUP(AC107,Table1[p desde],Table1[x])</f>
        <v>-1</v>
      </c>
      <c r="AE107" s="2">
        <f ca="1">+AB107+LOOKUP(AC107,Table1[p desde],Table1[y])</f>
        <v>0</v>
      </c>
      <c r="AF107" s="1">
        <f t="shared" ca="1" si="24"/>
        <v>0.89965760225883429</v>
      </c>
      <c r="AG107" s="2">
        <f ca="1">+AD107+LOOKUP(AF107,Table1[p desde],Table1[x])</f>
        <v>-2</v>
      </c>
      <c r="AH107" s="2">
        <f ca="1">+AE107+LOOKUP(AF107,Table1[p desde],Table1[y])</f>
        <v>0</v>
      </c>
    </row>
    <row r="108" spans="2:34" x14ac:dyDescent="0.25">
      <c r="B108" t="str">
        <f t="shared" ca="1" si="25"/>
        <v/>
      </c>
      <c r="C108">
        <f t="shared" ca="1" si="13"/>
        <v>1</v>
      </c>
      <c r="D108">
        <f t="shared" ca="1" si="14"/>
        <v>-1</v>
      </c>
      <c r="E108" s="1">
        <f t="shared" ca="1" si="15"/>
        <v>0.31429552944483685</v>
      </c>
      <c r="F108">
        <f ca="1">+$I$5+LOOKUP($E108,Table1[p desde],Table1[x])</f>
        <v>0</v>
      </c>
      <c r="G108">
        <f ca="1">+$J$5+LOOKUP($E108,Table1[p desde],Table1[y])</f>
        <v>-1</v>
      </c>
      <c r="H108" s="1">
        <f t="shared" ca="1" si="16"/>
        <v>0.73382809614001765</v>
      </c>
      <c r="I108" s="2">
        <f ca="1">+F108+LOOKUP(H108,Table1[p desde],Table1[x])</f>
        <v>1</v>
      </c>
      <c r="J108" s="2">
        <f ca="1">+G108+LOOKUP(H108,Table1[p desde],Table1[y])</f>
        <v>-1</v>
      </c>
      <c r="K108" s="1">
        <f t="shared" ca="1" si="17"/>
        <v>0.46194661826081673</v>
      </c>
      <c r="L108" s="2">
        <f ca="1">+I108+LOOKUP(K108,Table1[p desde],Table1[x])</f>
        <v>1</v>
      </c>
      <c r="M108" s="2">
        <f ca="1">+J108+LOOKUP(K108,Table1[p desde],Table1[y])</f>
        <v>-2</v>
      </c>
      <c r="N108" s="1">
        <f t="shared" ca="1" si="18"/>
        <v>0.59883052772495393</v>
      </c>
      <c r="O108" s="2">
        <f ca="1">+L108+LOOKUP(N108,Table1[p desde],Table1[x])</f>
        <v>2</v>
      </c>
      <c r="P108" s="2">
        <f ca="1">+M108+LOOKUP(N108,Table1[p desde],Table1[y])</f>
        <v>-2</v>
      </c>
      <c r="Q108" s="1">
        <f t="shared" ca="1" si="19"/>
        <v>0.69287386744509583</v>
      </c>
      <c r="R108" s="2">
        <f ca="1">+O108+LOOKUP(Q108,Table1[p desde],Table1[x])</f>
        <v>3</v>
      </c>
      <c r="S108" s="2">
        <f ca="1">+P108+LOOKUP(Q108,Table1[p desde],Table1[y])</f>
        <v>-2</v>
      </c>
      <c r="T108" s="1">
        <f t="shared" ca="1" si="20"/>
        <v>0.3879944287526006</v>
      </c>
      <c r="U108" s="2">
        <f ca="1">+R108+LOOKUP(T108,Table1[p desde],Table1[x])</f>
        <v>3</v>
      </c>
      <c r="V108" s="2">
        <f ca="1">+S108+LOOKUP(T108,Table1[p desde],Table1[y])</f>
        <v>-3</v>
      </c>
      <c r="W108" s="1">
        <f t="shared" ca="1" si="21"/>
        <v>0.29868990988831434</v>
      </c>
      <c r="X108" s="2">
        <f ca="1">+U108+LOOKUP(W108,Table1[p desde],Table1[x])</f>
        <v>3</v>
      </c>
      <c r="Y108" s="2">
        <f ca="1">+V108+LOOKUP(W108,Table1[p desde],Table1[y])</f>
        <v>-4</v>
      </c>
      <c r="Z108" s="1">
        <f t="shared" ca="1" si="22"/>
        <v>0.67931576249227255</v>
      </c>
      <c r="AA108" s="2">
        <f ca="1">+X108+LOOKUP(Z108,Table1[p desde],Table1[x])</f>
        <v>4</v>
      </c>
      <c r="AB108" s="2">
        <f ca="1">+Y108+LOOKUP(Z108,Table1[p desde],Table1[y])</f>
        <v>-4</v>
      </c>
      <c r="AC108" s="1">
        <f t="shared" ca="1" si="23"/>
        <v>0.18272240586079669</v>
      </c>
      <c r="AD108" s="2">
        <f ca="1">+AA108+LOOKUP(AC108,Table1[p desde],Table1[x])</f>
        <v>4</v>
      </c>
      <c r="AE108" s="2">
        <f ca="1">+AB108+LOOKUP(AC108,Table1[p desde],Table1[y])</f>
        <v>-3</v>
      </c>
      <c r="AF108" s="1">
        <f t="shared" ca="1" si="24"/>
        <v>0.15387596203994491</v>
      </c>
      <c r="AG108" s="2">
        <f ca="1">+AD108+LOOKUP(AF108,Table1[p desde],Table1[x])</f>
        <v>4</v>
      </c>
      <c r="AH108" s="2">
        <f ca="1">+AE108+LOOKUP(AF108,Table1[p desde],Table1[y])</f>
        <v>-2</v>
      </c>
    </row>
    <row r="109" spans="2:34" x14ac:dyDescent="0.25">
      <c r="B109" t="str">
        <f t="shared" ca="1" si="25"/>
        <v/>
      </c>
      <c r="C109">
        <f t="shared" ca="1" si="13"/>
        <v>1</v>
      </c>
      <c r="D109">
        <f t="shared" ca="1" si="14"/>
        <v>1</v>
      </c>
      <c r="E109" s="1">
        <f t="shared" ca="1" si="15"/>
        <v>0.56561671090530341</v>
      </c>
      <c r="F109">
        <f ca="1">+$I$5+LOOKUP($E109,Table1[p desde],Table1[x])</f>
        <v>1</v>
      </c>
      <c r="G109">
        <f ca="1">+$J$5+LOOKUP($E109,Table1[p desde],Table1[y])</f>
        <v>0</v>
      </c>
      <c r="H109" s="1">
        <f t="shared" ca="1" si="16"/>
        <v>0.12723561259097116</v>
      </c>
      <c r="I109" s="2">
        <f ca="1">+F109+LOOKUP(H109,Table1[p desde],Table1[x])</f>
        <v>1</v>
      </c>
      <c r="J109" s="2">
        <f ca="1">+G109+LOOKUP(H109,Table1[p desde],Table1[y])</f>
        <v>1</v>
      </c>
      <c r="K109" s="1">
        <f t="shared" ca="1" si="17"/>
        <v>0.32908673518425635</v>
      </c>
      <c r="L109" s="2">
        <f ca="1">+I109+LOOKUP(K109,Table1[p desde],Table1[x])</f>
        <v>1</v>
      </c>
      <c r="M109" s="2">
        <f ca="1">+J109+LOOKUP(K109,Table1[p desde],Table1[y])</f>
        <v>0</v>
      </c>
      <c r="N109" s="1">
        <f t="shared" ca="1" si="18"/>
        <v>0.60162223686941407</v>
      </c>
      <c r="O109" s="2">
        <f ca="1">+L109+LOOKUP(N109,Table1[p desde],Table1[x])</f>
        <v>2</v>
      </c>
      <c r="P109" s="2">
        <f ca="1">+M109+LOOKUP(N109,Table1[p desde],Table1[y])</f>
        <v>0</v>
      </c>
      <c r="Q109" s="1">
        <f t="shared" ca="1" si="19"/>
        <v>9.5334215444899284E-2</v>
      </c>
      <c r="R109" s="2">
        <f ca="1">+O109+LOOKUP(Q109,Table1[p desde],Table1[x])</f>
        <v>2</v>
      </c>
      <c r="S109" s="2">
        <f ca="1">+P109+LOOKUP(Q109,Table1[p desde],Table1[y])</f>
        <v>1</v>
      </c>
      <c r="T109" s="1">
        <f t="shared" ca="1" si="20"/>
        <v>0.36808107326850714</v>
      </c>
      <c r="U109" s="2">
        <f ca="1">+R109+LOOKUP(T109,Table1[p desde],Table1[x])</f>
        <v>2</v>
      </c>
      <c r="V109" s="2">
        <f ca="1">+S109+LOOKUP(T109,Table1[p desde],Table1[y])</f>
        <v>0</v>
      </c>
      <c r="W109" s="1">
        <f t="shared" ca="1" si="21"/>
        <v>0.67803547929966057</v>
      </c>
      <c r="X109" s="2">
        <f ca="1">+U109+LOOKUP(W109,Table1[p desde],Table1[x])</f>
        <v>3</v>
      </c>
      <c r="Y109" s="2">
        <f ca="1">+V109+LOOKUP(W109,Table1[p desde],Table1[y])</f>
        <v>0</v>
      </c>
      <c r="Z109" s="1">
        <f t="shared" ca="1" si="22"/>
        <v>0.49823143214221222</v>
      </c>
      <c r="AA109" s="2">
        <f ca="1">+X109+LOOKUP(Z109,Table1[p desde],Table1[x])</f>
        <v>3</v>
      </c>
      <c r="AB109" s="2">
        <f ca="1">+Y109+LOOKUP(Z109,Table1[p desde],Table1[y])</f>
        <v>-1</v>
      </c>
      <c r="AC109" s="1">
        <f t="shared" ca="1" si="23"/>
        <v>0.77051014111569094</v>
      </c>
      <c r="AD109" s="2">
        <f ca="1">+AA109+LOOKUP(AC109,Table1[p desde],Table1[x])</f>
        <v>2</v>
      </c>
      <c r="AE109" s="2">
        <f ca="1">+AB109+LOOKUP(AC109,Table1[p desde],Table1[y])</f>
        <v>-1</v>
      </c>
      <c r="AF109" s="1">
        <f t="shared" ca="1" si="24"/>
        <v>0.69518464740346886</v>
      </c>
      <c r="AG109" s="2">
        <f ca="1">+AD109+LOOKUP(AF109,Table1[p desde],Table1[x])</f>
        <v>3</v>
      </c>
      <c r="AH109" s="2">
        <f ca="1">+AE109+LOOKUP(AF109,Table1[p desde],Table1[y])</f>
        <v>-1</v>
      </c>
    </row>
    <row r="110" spans="2:34" x14ac:dyDescent="0.25">
      <c r="B110" t="str">
        <f t="shared" ca="1" si="25"/>
        <v/>
      </c>
      <c r="C110">
        <f t="shared" ca="1" si="13"/>
        <v>0</v>
      </c>
      <c r="D110">
        <f t="shared" ca="1" si="14"/>
        <v>0</v>
      </c>
      <c r="E110" s="1">
        <f t="shared" ca="1" si="15"/>
        <v>0.20889333337109472</v>
      </c>
      <c r="F110">
        <f ca="1">+$I$5+LOOKUP($E110,Table1[p desde],Table1[x])</f>
        <v>0</v>
      </c>
      <c r="G110">
        <f ca="1">+$J$5+LOOKUP($E110,Table1[p desde],Table1[y])</f>
        <v>1</v>
      </c>
      <c r="H110" s="1">
        <f t="shared" ca="1" si="16"/>
        <v>0.40736359087364615</v>
      </c>
      <c r="I110" s="2">
        <f ca="1">+F110+LOOKUP(H110,Table1[p desde],Table1[x])</f>
        <v>0</v>
      </c>
      <c r="J110" s="2">
        <f ca="1">+G110+LOOKUP(H110,Table1[p desde],Table1[y])</f>
        <v>0</v>
      </c>
      <c r="K110" s="1">
        <f t="shared" ca="1" si="17"/>
        <v>0.98885070130649055</v>
      </c>
      <c r="L110" s="2">
        <f ca="1">+I110+LOOKUP(K110,Table1[p desde],Table1[x])</f>
        <v>-1</v>
      </c>
      <c r="M110" s="2">
        <f ca="1">+J110+LOOKUP(K110,Table1[p desde],Table1[y])</f>
        <v>0</v>
      </c>
      <c r="N110" s="1">
        <f t="shared" ca="1" si="18"/>
        <v>0.27841183911669831</v>
      </c>
      <c r="O110" s="2">
        <f ca="1">+L110+LOOKUP(N110,Table1[p desde],Table1[x])</f>
        <v>-1</v>
      </c>
      <c r="P110" s="2">
        <f ca="1">+M110+LOOKUP(N110,Table1[p desde],Table1[y])</f>
        <v>-1</v>
      </c>
      <c r="Q110" s="1">
        <f t="shared" ca="1" si="19"/>
        <v>0.19048406708130605</v>
      </c>
      <c r="R110" s="2">
        <f ca="1">+O110+LOOKUP(Q110,Table1[p desde],Table1[x])</f>
        <v>-1</v>
      </c>
      <c r="S110" s="2">
        <f ca="1">+P110+LOOKUP(Q110,Table1[p desde],Table1[y])</f>
        <v>0</v>
      </c>
      <c r="T110" s="1">
        <f t="shared" ca="1" si="20"/>
        <v>0.82538884894668207</v>
      </c>
      <c r="U110" s="2">
        <f ca="1">+R110+LOOKUP(T110,Table1[p desde],Table1[x])</f>
        <v>-2</v>
      </c>
      <c r="V110" s="2">
        <f ca="1">+S110+LOOKUP(T110,Table1[p desde],Table1[y])</f>
        <v>0</v>
      </c>
      <c r="W110" s="1">
        <f t="shared" ca="1" si="21"/>
        <v>0.12961552737487747</v>
      </c>
      <c r="X110" s="2">
        <f ca="1">+U110+LOOKUP(W110,Table1[p desde],Table1[x])</f>
        <v>-2</v>
      </c>
      <c r="Y110" s="2">
        <f ca="1">+V110+LOOKUP(W110,Table1[p desde],Table1[y])</f>
        <v>1</v>
      </c>
      <c r="Z110" s="1">
        <f t="shared" ca="1" si="22"/>
        <v>8.0805477646586854E-2</v>
      </c>
      <c r="AA110" s="2">
        <f ca="1">+X110+LOOKUP(Z110,Table1[p desde],Table1[x])</f>
        <v>-2</v>
      </c>
      <c r="AB110" s="2">
        <f ca="1">+Y110+LOOKUP(Z110,Table1[p desde],Table1[y])</f>
        <v>2</v>
      </c>
      <c r="AC110" s="1">
        <f t="shared" ca="1" si="23"/>
        <v>0.87537994968515287</v>
      </c>
      <c r="AD110" s="2">
        <f ca="1">+AA110+LOOKUP(AC110,Table1[p desde],Table1[x])</f>
        <v>-3</v>
      </c>
      <c r="AE110" s="2">
        <f ca="1">+AB110+LOOKUP(AC110,Table1[p desde],Table1[y])</f>
        <v>2</v>
      </c>
      <c r="AF110" s="1">
        <f t="shared" ca="1" si="24"/>
        <v>0.5478005384498944</v>
      </c>
      <c r="AG110" s="2">
        <f ca="1">+AD110+LOOKUP(AF110,Table1[p desde],Table1[x])</f>
        <v>-2</v>
      </c>
      <c r="AH110" s="2">
        <f ca="1">+AE110+LOOKUP(AF110,Table1[p desde],Table1[y])</f>
        <v>2</v>
      </c>
    </row>
    <row r="111" spans="2:34" x14ac:dyDescent="0.25">
      <c r="B111" t="str">
        <f t="shared" ca="1" si="25"/>
        <v/>
      </c>
      <c r="C111">
        <f t="shared" ca="1" si="13"/>
        <v>0</v>
      </c>
      <c r="D111">
        <f t="shared" ca="1" si="14"/>
        <v>0</v>
      </c>
      <c r="E111" s="1">
        <f t="shared" ca="1" si="15"/>
        <v>0.27643413704811781</v>
      </c>
      <c r="F111">
        <f ca="1">+$I$5+LOOKUP($E111,Table1[p desde],Table1[x])</f>
        <v>0</v>
      </c>
      <c r="G111">
        <f ca="1">+$J$5+LOOKUP($E111,Table1[p desde],Table1[y])</f>
        <v>-1</v>
      </c>
      <c r="H111" s="1">
        <f t="shared" ca="1" si="16"/>
        <v>7.075395718800348E-2</v>
      </c>
      <c r="I111" s="2">
        <f ca="1">+F111+LOOKUP(H111,Table1[p desde],Table1[x])</f>
        <v>0</v>
      </c>
      <c r="J111" s="2">
        <f ca="1">+G111+LOOKUP(H111,Table1[p desde],Table1[y])</f>
        <v>0</v>
      </c>
      <c r="K111" s="1">
        <f t="shared" ca="1" si="17"/>
        <v>0.9214186691852837</v>
      </c>
      <c r="L111" s="2">
        <f ca="1">+I111+LOOKUP(K111,Table1[p desde],Table1[x])</f>
        <v>-1</v>
      </c>
      <c r="M111" s="2">
        <f ca="1">+J111+LOOKUP(K111,Table1[p desde],Table1[y])</f>
        <v>0</v>
      </c>
      <c r="N111" s="1">
        <f t="shared" ca="1" si="18"/>
        <v>0.70518750887960369</v>
      </c>
      <c r="O111" s="2">
        <f ca="1">+L111+LOOKUP(N111,Table1[p desde],Table1[x])</f>
        <v>0</v>
      </c>
      <c r="P111" s="2">
        <f ca="1">+M111+LOOKUP(N111,Table1[p desde],Table1[y])</f>
        <v>0</v>
      </c>
      <c r="Q111" s="1">
        <f t="shared" ca="1" si="19"/>
        <v>0.23379801079605533</v>
      </c>
      <c r="R111" s="2">
        <f ca="1">+O111+LOOKUP(Q111,Table1[p desde],Table1[x])</f>
        <v>0</v>
      </c>
      <c r="S111" s="2">
        <f ca="1">+P111+LOOKUP(Q111,Table1[p desde],Table1[y])</f>
        <v>1</v>
      </c>
      <c r="T111" s="1">
        <f t="shared" ca="1" si="20"/>
        <v>0.91621182875587248</v>
      </c>
      <c r="U111" s="2">
        <f ca="1">+R111+LOOKUP(T111,Table1[p desde],Table1[x])</f>
        <v>-1</v>
      </c>
      <c r="V111" s="2">
        <f ca="1">+S111+LOOKUP(T111,Table1[p desde],Table1[y])</f>
        <v>1</v>
      </c>
      <c r="W111" s="1">
        <f t="shared" ca="1" si="21"/>
        <v>0.1133301987027362</v>
      </c>
      <c r="X111" s="2">
        <f ca="1">+U111+LOOKUP(W111,Table1[p desde],Table1[x])</f>
        <v>-1</v>
      </c>
      <c r="Y111" s="2">
        <f ca="1">+V111+LOOKUP(W111,Table1[p desde],Table1[y])</f>
        <v>2</v>
      </c>
      <c r="Z111" s="1">
        <f t="shared" ca="1" si="22"/>
        <v>0.82268632635102801</v>
      </c>
      <c r="AA111" s="2">
        <f ca="1">+X111+LOOKUP(Z111,Table1[p desde],Table1[x])</f>
        <v>-2</v>
      </c>
      <c r="AB111" s="2">
        <f ca="1">+Y111+LOOKUP(Z111,Table1[p desde],Table1[y])</f>
        <v>2</v>
      </c>
      <c r="AC111" s="1">
        <f t="shared" ca="1" si="23"/>
        <v>0.22259473069046853</v>
      </c>
      <c r="AD111" s="2">
        <f ca="1">+AA111+LOOKUP(AC111,Table1[p desde],Table1[x])</f>
        <v>-2</v>
      </c>
      <c r="AE111" s="2">
        <f ca="1">+AB111+LOOKUP(AC111,Table1[p desde],Table1[y])</f>
        <v>3</v>
      </c>
      <c r="AF111" s="1">
        <f t="shared" ca="1" si="24"/>
        <v>0.96834532340375368</v>
      </c>
      <c r="AG111" s="2">
        <f ca="1">+AD111+LOOKUP(AF111,Table1[p desde],Table1[x])</f>
        <v>-3</v>
      </c>
      <c r="AH111" s="2">
        <f ca="1">+AE111+LOOKUP(AF111,Table1[p desde],Table1[y])</f>
        <v>3</v>
      </c>
    </row>
    <row r="112" spans="2:34" x14ac:dyDescent="0.25">
      <c r="B112" t="str">
        <f t="shared" ca="1" si="25"/>
        <v/>
      </c>
      <c r="C112">
        <f t="shared" ca="1" si="13"/>
        <v>0</v>
      </c>
      <c r="D112">
        <f t="shared" ca="1" si="14"/>
        <v>0</v>
      </c>
      <c r="E112" s="1">
        <f t="shared" ca="1" si="15"/>
        <v>0.92809694871963444</v>
      </c>
      <c r="F112">
        <f ca="1">+$I$5+LOOKUP($E112,Table1[p desde],Table1[x])</f>
        <v>-1</v>
      </c>
      <c r="G112">
        <f ca="1">+$J$5+LOOKUP($E112,Table1[p desde],Table1[y])</f>
        <v>0</v>
      </c>
      <c r="H112" s="1">
        <f t="shared" ca="1" si="16"/>
        <v>0.64649004707732105</v>
      </c>
      <c r="I112" s="2">
        <f ca="1">+F112+LOOKUP(H112,Table1[p desde],Table1[x])</f>
        <v>0</v>
      </c>
      <c r="J112" s="2">
        <f ca="1">+G112+LOOKUP(H112,Table1[p desde],Table1[y])</f>
        <v>0</v>
      </c>
      <c r="K112" s="1">
        <f t="shared" ca="1" si="17"/>
        <v>0.7418503879929188</v>
      </c>
      <c r="L112" s="2">
        <f ca="1">+I112+LOOKUP(K112,Table1[p desde],Table1[x])</f>
        <v>1</v>
      </c>
      <c r="M112" s="2">
        <f ca="1">+J112+LOOKUP(K112,Table1[p desde],Table1[y])</f>
        <v>0</v>
      </c>
      <c r="N112" s="1">
        <f t="shared" ca="1" si="18"/>
        <v>0.41870626120856447</v>
      </c>
      <c r="O112" s="2">
        <f ca="1">+L112+LOOKUP(N112,Table1[p desde],Table1[x])</f>
        <v>1</v>
      </c>
      <c r="P112" s="2">
        <f ca="1">+M112+LOOKUP(N112,Table1[p desde],Table1[y])</f>
        <v>-1</v>
      </c>
      <c r="Q112" s="1">
        <f t="shared" ca="1" si="19"/>
        <v>0.71446592002317322</v>
      </c>
      <c r="R112" s="2">
        <f ca="1">+O112+LOOKUP(Q112,Table1[p desde],Table1[x])</f>
        <v>2</v>
      </c>
      <c r="S112" s="2">
        <f ca="1">+P112+LOOKUP(Q112,Table1[p desde],Table1[y])</f>
        <v>-1</v>
      </c>
      <c r="T112" s="1">
        <f t="shared" ca="1" si="20"/>
        <v>0.46212129649698763</v>
      </c>
      <c r="U112" s="2">
        <f ca="1">+R112+LOOKUP(T112,Table1[p desde],Table1[x])</f>
        <v>2</v>
      </c>
      <c r="V112" s="2">
        <f ca="1">+S112+LOOKUP(T112,Table1[p desde],Table1[y])</f>
        <v>-2</v>
      </c>
      <c r="W112" s="1">
        <f t="shared" ca="1" si="21"/>
        <v>8.8763752154361608E-3</v>
      </c>
      <c r="X112" s="2">
        <f ca="1">+U112+LOOKUP(W112,Table1[p desde],Table1[x])</f>
        <v>2</v>
      </c>
      <c r="Y112" s="2">
        <f ca="1">+V112+LOOKUP(W112,Table1[p desde],Table1[y])</f>
        <v>-1</v>
      </c>
      <c r="Z112" s="1">
        <f t="shared" ca="1" si="22"/>
        <v>0.52480375551275327</v>
      </c>
      <c r="AA112" s="2">
        <f ca="1">+X112+LOOKUP(Z112,Table1[p desde],Table1[x])</f>
        <v>3</v>
      </c>
      <c r="AB112" s="2">
        <f ca="1">+Y112+LOOKUP(Z112,Table1[p desde],Table1[y])</f>
        <v>-1</v>
      </c>
      <c r="AC112" s="1">
        <f t="shared" ca="1" si="23"/>
        <v>0.61939365389650769</v>
      </c>
      <c r="AD112" s="2">
        <f ca="1">+AA112+LOOKUP(AC112,Table1[p desde],Table1[x])</f>
        <v>4</v>
      </c>
      <c r="AE112" s="2">
        <f ca="1">+AB112+LOOKUP(AC112,Table1[p desde],Table1[y])</f>
        <v>-1</v>
      </c>
      <c r="AF112" s="1">
        <f t="shared" ca="1" si="24"/>
        <v>0.84077750101544546</v>
      </c>
      <c r="AG112" s="2">
        <f ca="1">+AD112+LOOKUP(AF112,Table1[p desde],Table1[x])</f>
        <v>3</v>
      </c>
      <c r="AH112" s="2">
        <f ca="1">+AE112+LOOKUP(AF112,Table1[p desde],Table1[y])</f>
        <v>-1</v>
      </c>
    </row>
    <row r="113" spans="2:34" x14ac:dyDescent="0.25">
      <c r="B113" t="str">
        <f t="shared" ca="1" si="25"/>
        <v/>
      </c>
      <c r="C113">
        <f t="shared" ca="1" si="13"/>
        <v>-1</v>
      </c>
      <c r="D113">
        <f t="shared" ca="1" si="14"/>
        <v>-1</v>
      </c>
      <c r="E113" s="1">
        <f t="shared" ca="1" si="15"/>
        <v>0.30081878429071529</v>
      </c>
      <c r="F113">
        <f ca="1">+$I$5+LOOKUP($E113,Table1[p desde],Table1[x])</f>
        <v>0</v>
      </c>
      <c r="G113">
        <f ca="1">+$J$5+LOOKUP($E113,Table1[p desde],Table1[y])</f>
        <v>-1</v>
      </c>
      <c r="H113" s="1">
        <f t="shared" ca="1" si="16"/>
        <v>0.88928934215329003</v>
      </c>
      <c r="I113" s="2">
        <f ca="1">+F113+LOOKUP(H113,Table1[p desde],Table1[x])</f>
        <v>-1</v>
      </c>
      <c r="J113" s="2">
        <f ca="1">+G113+LOOKUP(H113,Table1[p desde],Table1[y])</f>
        <v>-1</v>
      </c>
      <c r="K113" s="1">
        <f t="shared" ca="1" si="17"/>
        <v>0.47657226162340527</v>
      </c>
      <c r="L113" s="2">
        <f ca="1">+I113+LOOKUP(K113,Table1[p desde],Table1[x])</f>
        <v>-1</v>
      </c>
      <c r="M113" s="2">
        <f ca="1">+J113+LOOKUP(K113,Table1[p desde],Table1[y])</f>
        <v>-2</v>
      </c>
      <c r="N113" s="1">
        <f t="shared" ca="1" si="18"/>
        <v>0.54355943765159098</v>
      </c>
      <c r="O113" s="2">
        <f ca="1">+L113+LOOKUP(N113,Table1[p desde],Table1[x])</f>
        <v>0</v>
      </c>
      <c r="P113" s="2">
        <f ca="1">+M113+LOOKUP(N113,Table1[p desde],Table1[y])</f>
        <v>-2</v>
      </c>
      <c r="Q113" s="1">
        <f t="shared" ca="1" si="19"/>
        <v>0.1045941279127075</v>
      </c>
      <c r="R113" s="2">
        <f ca="1">+O113+LOOKUP(Q113,Table1[p desde],Table1[x])</f>
        <v>0</v>
      </c>
      <c r="S113" s="2">
        <f ca="1">+P113+LOOKUP(Q113,Table1[p desde],Table1[y])</f>
        <v>-1</v>
      </c>
      <c r="T113" s="1">
        <f t="shared" ca="1" si="20"/>
        <v>0.97241102244717026</v>
      </c>
      <c r="U113" s="2">
        <f ca="1">+R113+LOOKUP(T113,Table1[p desde],Table1[x])</f>
        <v>-1</v>
      </c>
      <c r="V113" s="2">
        <f ca="1">+S113+LOOKUP(T113,Table1[p desde],Table1[y])</f>
        <v>-1</v>
      </c>
      <c r="W113" s="1">
        <f t="shared" ca="1" si="21"/>
        <v>8.7132907919818203E-2</v>
      </c>
      <c r="X113" s="2">
        <f ca="1">+U113+LOOKUP(W113,Table1[p desde],Table1[x])</f>
        <v>-1</v>
      </c>
      <c r="Y113" s="2">
        <f ca="1">+V113+LOOKUP(W113,Table1[p desde],Table1[y])</f>
        <v>0</v>
      </c>
      <c r="Z113" s="1">
        <f t="shared" ca="1" si="22"/>
        <v>0.65473152390511524</v>
      </c>
      <c r="AA113" s="2">
        <f ca="1">+X113+LOOKUP(Z113,Table1[p desde],Table1[x])</f>
        <v>0</v>
      </c>
      <c r="AB113" s="2">
        <f ca="1">+Y113+LOOKUP(Z113,Table1[p desde],Table1[y])</f>
        <v>0</v>
      </c>
      <c r="AC113" s="1">
        <f t="shared" ca="1" si="23"/>
        <v>0.28310493824054495</v>
      </c>
      <c r="AD113" s="2">
        <f ca="1">+AA113+LOOKUP(AC113,Table1[p desde],Table1[x])</f>
        <v>0</v>
      </c>
      <c r="AE113" s="2">
        <f ca="1">+AB113+LOOKUP(AC113,Table1[p desde],Table1[y])</f>
        <v>-1</v>
      </c>
      <c r="AF113" s="1">
        <f t="shared" ca="1" si="24"/>
        <v>0.3802101385552521</v>
      </c>
      <c r="AG113" s="2">
        <f ca="1">+AD113+LOOKUP(AF113,Table1[p desde],Table1[x])</f>
        <v>0</v>
      </c>
      <c r="AH113" s="2">
        <f ca="1">+AE113+LOOKUP(AF113,Table1[p desde],Table1[y])</f>
        <v>-2</v>
      </c>
    </row>
    <row r="114" spans="2:34" x14ac:dyDescent="0.25">
      <c r="B114" t="str">
        <f t="shared" ca="1" si="25"/>
        <v/>
      </c>
      <c r="C114">
        <f t="shared" ca="1" si="13"/>
        <v>0</v>
      </c>
      <c r="D114">
        <f t="shared" ca="1" si="14"/>
        <v>0</v>
      </c>
      <c r="E114" s="1">
        <f t="shared" ca="1" si="15"/>
        <v>0.212852306683742</v>
      </c>
      <c r="F114">
        <f ca="1">+$I$5+LOOKUP($E114,Table1[p desde],Table1[x])</f>
        <v>0</v>
      </c>
      <c r="G114">
        <f ca="1">+$J$5+LOOKUP($E114,Table1[p desde],Table1[y])</f>
        <v>1</v>
      </c>
      <c r="H114" s="1">
        <f t="shared" ca="1" si="16"/>
        <v>0.47173118379459877</v>
      </c>
      <c r="I114" s="2">
        <f ca="1">+F114+LOOKUP(H114,Table1[p desde],Table1[x])</f>
        <v>0</v>
      </c>
      <c r="J114" s="2">
        <f ca="1">+G114+LOOKUP(H114,Table1[p desde],Table1[y])</f>
        <v>0</v>
      </c>
      <c r="K114" s="1">
        <f t="shared" ca="1" si="17"/>
        <v>0.82782299093062084</v>
      </c>
      <c r="L114" s="2">
        <f ca="1">+I114+LOOKUP(K114,Table1[p desde],Table1[x])</f>
        <v>-1</v>
      </c>
      <c r="M114" s="2">
        <f ca="1">+J114+LOOKUP(K114,Table1[p desde],Table1[y])</f>
        <v>0</v>
      </c>
      <c r="N114" s="1">
        <f t="shared" ca="1" si="18"/>
        <v>0.67965915232740204</v>
      </c>
      <c r="O114" s="2">
        <f ca="1">+L114+LOOKUP(N114,Table1[p desde],Table1[x])</f>
        <v>0</v>
      </c>
      <c r="P114" s="2">
        <f ca="1">+M114+LOOKUP(N114,Table1[p desde],Table1[y])</f>
        <v>0</v>
      </c>
      <c r="Q114" s="1">
        <f t="shared" ca="1" si="19"/>
        <v>2.8897610839189958E-2</v>
      </c>
      <c r="R114" s="2">
        <f ca="1">+O114+LOOKUP(Q114,Table1[p desde],Table1[x])</f>
        <v>0</v>
      </c>
      <c r="S114" s="2">
        <f ca="1">+P114+LOOKUP(Q114,Table1[p desde],Table1[y])</f>
        <v>1</v>
      </c>
      <c r="T114" s="1">
        <f t="shared" ca="1" si="20"/>
        <v>2.2231733735431636E-2</v>
      </c>
      <c r="U114" s="2">
        <f ca="1">+R114+LOOKUP(T114,Table1[p desde],Table1[x])</f>
        <v>0</v>
      </c>
      <c r="V114" s="2">
        <f ca="1">+S114+LOOKUP(T114,Table1[p desde],Table1[y])</f>
        <v>2</v>
      </c>
      <c r="W114" s="1">
        <f t="shared" ca="1" si="21"/>
        <v>0.50931504762427449</v>
      </c>
      <c r="X114" s="2">
        <f ca="1">+U114+LOOKUP(W114,Table1[p desde],Table1[x])</f>
        <v>1</v>
      </c>
      <c r="Y114" s="2">
        <f ca="1">+V114+LOOKUP(W114,Table1[p desde],Table1[y])</f>
        <v>2</v>
      </c>
      <c r="Z114" s="1">
        <f t="shared" ca="1" si="22"/>
        <v>0.8047408091362892</v>
      </c>
      <c r="AA114" s="2">
        <f ca="1">+X114+LOOKUP(Z114,Table1[p desde],Table1[x])</f>
        <v>0</v>
      </c>
      <c r="AB114" s="2">
        <f ca="1">+Y114+LOOKUP(Z114,Table1[p desde],Table1[y])</f>
        <v>2</v>
      </c>
      <c r="AC114" s="1">
        <f t="shared" ca="1" si="23"/>
        <v>0.13566919117851317</v>
      </c>
      <c r="AD114" s="2">
        <f ca="1">+AA114+LOOKUP(AC114,Table1[p desde],Table1[x])</f>
        <v>0</v>
      </c>
      <c r="AE114" s="2">
        <f ca="1">+AB114+LOOKUP(AC114,Table1[p desde],Table1[y])</f>
        <v>3</v>
      </c>
      <c r="AF114" s="1">
        <f t="shared" ca="1" si="24"/>
        <v>0.25504141937210012</v>
      </c>
      <c r="AG114" s="2">
        <f ca="1">+AD114+LOOKUP(AF114,Table1[p desde],Table1[x])</f>
        <v>0</v>
      </c>
      <c r="AH114" s="2">
        <f ca="1">+AE114+LOOKUP(AF114,Table1[p desde],Table1[y])</f>
        <v>2</v>
      </c>
    </row>
    <row r="115" spans="2:34" x14ac:dyDescent="0.25">
      <c r="B115" t="str">
        <f t="shared" ca="1" si="25"/>
        <v/>
      </c>
      <c r="C115">
        <f t="shared" ca="1" si="13"/>
        <v>1</v>
      </c>
      <c r="D115">
        <f t="shared" ca="1" si="14"/>
        <v>-1</v>
      </c>
      <c r="E115" s="1">
        <f t="shared" ca="1" si="15"/>
        <v>0.50052283721453139</v>
      </c>
      <c r="F115">
        <f ca="1">+$I$5+LOOKUP($E115,Table1[p desde],Table1[x])</f>
        <v>1</v>
      </c>
      <c r="G115">
        <f ca="1">+$J$5+LOOKUP($E115,Table1[p desde],Table1[y])</f>
        <v>0</v>
      </c>
      <c r="H115" s="1">
        <f t="shared" ca="1" si="16"/>
        <v>0.46606212168385686</v>
      </c>
      <c r="I115" s="2">
        <f ca="1">+F115+LOOKUP(H115,Table1[p desde],Table1[x])</f>
        <v>1</v>
      </c>
      <c r="J115" s="2">
        <f ca="1">+G115+LOOKUP(H115,Table1[p desde],Table1[y])</f>
        <v>-1</v>
      </c>
      <c r="K115" s="1">
        <f t="shared" ca="1" si="17"/>
        <v>0.53586511044111462</v>
      </c>
      <c r="L115" s="2">
        <f ca="1">+I115+LOOKUP(K115,Table1[p desde],Table1[x])</f>
        <v>2</v>
      </c>
      <c r="M115" s="2">
        <f ca="1">+J115+LOOKUP(K115,Table1[p desde],Table1[y])</f>
        <v>-1</v>
      </c>
      <c r="N115" s="1">
        <f t="shared" ca="1" si="18"/>
        <v>0.91678661812407203</v>
      </c>
      <c r="O115" s="2">
        <f ca="1">+L115+LOOKUP(N115,Table1[p desde],Table1[x])</f>
        <v>1</v>
      </c>
      <c r="P115" s="2">
        <f ca="1">+M115+LOOKUP(N115,Table1[p desde],Table1[y])</f>
        <v>-1</v>
      </c>
      <c r="Q115" s="1">
        <f t="shared" ca="1" si="19"/>
        <v>0.40009172346543054</v>
      </c>
      <c r="R115" s="2">
        <f ca="1">+O115+LOOKUP(Q115,Table1[p desde],Table1[x])</f>
        <v>1</v>
      </c>
      <c r="S115" s="2">
        <f ca="1">+P115+LOOKUP(Q115,Table1[p desde],Table1[y])</f>
        <v>-2</v>
      </c>
      <c r="T115" s="1">
        <f t="shared" ca="1" si="20"/>
        <v>0.42691975636796609</v>
      </c>
      <c r="U115" s="2">
        <f ca="1">+R115+LOOKUP(T115,Table1[p desde],Table1[x])</f>
        <v>1</v>
      </c>
      <c r="V115" s="2">
        <f ca="1">+S115+LOOKUP(T115,Table1[p desde],Table1[y])</f>
        <v>-3</v>
      </c>
      <c r="W115" s="1">
        <f t="shared" ca="1" si="21"/>
        <v>0.89907100012274732</v>
      </c>
      <c r="X115" s="2">
        <f ca="1">+U115+LOOKUP(W115,Table1[p desde],Table1[x])</f>
        <v>0</v>
      </c>
      <c r="Y115" s="2">
        <f ca="1">+V115+LOOKUP(W115,Table1[p desde],Table1[y])</f>
        <v>-3</v>
      </c>
      <c r="Z115" s="1">
        <f t="shared" ca="1" si="22"/>
        <v>0.32258770091293265</v>
      </c>
      <c r="AA115" s="2">
        <f ca="1">+X115+LOOKUP(Z115,Table1[p desde],Table1[x])</f>
        <v>0</v>
      </c>
      <c r="AB115" s="2">
        <f ca="1">+Y115+LOOKUP(Z115,Table1[p desde],Table1[y])</f>
        <v>-4</v>
      </c>
      <c r="AC115" s="1">
        <f t="shared" ca="1" si="23"/>
        <v>0.90510748922753126</v>
      </c>
      <c r="AD115" s="2">
        <f ca="1">+AA115+LOOKUP(AC115,Table1[p desde],Table1[x])</f>
        <v>-1</v>
      </c>
      <c r="AE115" s="2">
        <f ca="1">+AB115+LOOKUP(AC115,Table1[p desde],Table1[y])</f>
        <v>-4</v>
      </c>
      <c r="AF115" s="1">
        <f t="shared" ca="1" si="24"/>
        <v>0.75118175755210548</v>
      </c>
      <c r="AG115" s="2">
        <f ca="1">+AD115+LOOKUP(AF115,Table1[p desde],Table1[x])</f>
        <v>-2</v>
      </c>
      <c r="AH115" s="2">
        <f ca="1">+AE115+LOOKUP(AF115,Table1[p desde],Table1[y])</f>
        <v>-4</v>
      </c>
    </row>
    <row r="116" spans="2:34" x14ac:dyDescent="0.25">
      <c r="B116" t="str">
        <f t="shared" ca="1" si="25"/>
        <v/>
      </c>
      <c r="C116">
        <f t="shared" ca="1" si="13"/>
        <v>1</v>
      </c>
      <c r="D116">
        <f t="shared" ca="1" si="14"/>
        <v>-1</v>
      </c>
      <c r="E116" s="1">
        <f t="shared" ca="1" si="15"/>
        <v>0.52279109801606971</v>
      </c>
      <c r="F116">
        <f ca="1">+$I$5+LOOKUP($E116,Table1[p desde],Table1[x])</f>
        <v>1</v>
      </c>
      <c r="G116">
        <f ca="1">+$J$5+LOOKUP($E116,Table1[p desde],Table1[y])</f>
        <v>0</v>
      </c>
      <c r="H116" s="1">
        <f t="shared" ca="1" si="16"/>
        <v>0.25448148241538049</v>
      </c>
      <c r="I116" s="2">
        <f ca="1">+F116+LOOKUP(H116,Table1[p desde],Table1[x])</f>
        <v>1</v>
      </c>
      <c r="J116" s="2">
        <f ca="1">+G116+LOOKUP(H116,Table1[p desde],Table1[y])</f>
        <v>-1</v>
      </c>
      <c r="K116" s="1">
        <f t="shared" ca="1" si="17"/>
        <v>0.36526115200221054</v>
      </c>
      <c r="L116" s="2">
        <f ca="1">+I116+LOOKUP(K116,Table1[p desde],Table1[x])</f>
        <v>1</v>
      </c>
      <c r="M116" s="2">
        <f ca="1">+J116+LOOKUP(K116,Table1[p desde],Table1[y])</f>
        <v>-2</v>
      </c>
      <c r="N116" s="1">
        <f t="shared" ca="1" si="18"/>
        <v>0.76083432585562571</v>
      </c>
      <c r="O116" s="2">
        <f ca="1">+L116+LOOKUP(N116,Table1[p desde],Table1[x])</f>
        <v>0</v>
      </c>
      <c r="P116" s="2">
        <f ca="1">+M116+LOOKUP(N116,Table1[p desde],Table1[y])</f>
        <v>-2</v>
      </c>
      <c r="Q116" s="1">
        <f t="shared" ca="1" si="19"/>
        <v>0.41728613970516915</v>
      </c>
      <c r="R116" s="2">
        <f ca="1">+O116+LOOKUP(Q116,Table1[p desde],Table1[x])</f>
        <v>0</v>
      </c>
      <c r="S116" s="2">
        <f ca="1">+P116+LOOKUP(Q116,Table1[p desde],Table1[y])</f>
        <v>-3</v>
      </c>
      <c r="T116" s="1">
        <f t="shared" ca="1" si="20"/>
        <v>0.70517434086101616</v>
      </c>
      <c r="U116" s="2">
        <f ca="1">+R116+LOOKUP(T116,Table1[p desde],Table1[x])</f>
        <v>1</v>
      </c>
      <c r="V116" s="2">
        <f ca="1">+S116+LOOKUP(T116,Table1[p desde],Table1[y])</f>
        <v>-3</v>
      </c>
      <c r="W116" s="1">
        <f t="shared" ca="1" si="21"/>
        <v>0.67801704339771973</v>
      </c>
      <c r="X116" s="2">
        <f ca="1">+U116+LOOKUP(W116,Table1[p desde],Table1[x])</f>
        <v>2</v>
      </c>
      <c r="Y116" s="2">
        <f ca="1">+V116+LOOKUP(W116,Table1[p desde],Table1[y])</f>
        <v>-3</v>
      </c>
      <c r="Z116" s="1">
        <f t="shared" ca="1" si="22"/>
        <v>0.31629658351537404</v>
      </c>
      <c r="AA116" s="2">
        <f ca="1">+X116+LOOKUP(Z116,Table1[p desde],Table1[x])</f>
        <v>2</v>
      </c>
      <c r="AB116" s="2">
        <f ca="1">+Y116+LOOKUP(Z116,Table1[p desde],Table1[y])</f>
        <v>-4</v>
      </c>
      <c r="AC116" s="1">
        <f t="shared" ca="1" si="23"/>
        <v>0.88723398427588684</v>
      </c>
      <c r="AD116" s="2">
        <f ca="1">+AA116+LOOKUP(AC116,Table1[p desde],Table1[x])</f>
        <v>1</v>
      </c>
      <c r="AE116" s="2">
        <f ca="1">+AB116+LOOKUP(AC116,Table1[p desde],Table1[y])</f>
        <v>-4</v>
      </c>
      <c r="AF116" s="1">
        <f t="shared" ca="1" si="24"/>
        <v>0.90390769523333248</v>
      </c>
      <c r="AG116" s="2">
        <f ca="1">+AD116+LOOKUP(AF116,Table1[p desde],Table1[x])</f>
        <v>0</v>
      </c>
      <c r="AH116" s="2">
        <f ca="1">+AE116+LOOKUP(AF116,Table1[p desde],Table1[y])</f>
        <v>-4</v>
      </c>
    </row>
    <row r="117" spans="2:34" x14ac:dyDescent="0.25">
      <c r="B117" t="str">
        <f t="shared" ca="1" si="25"/>
        <v/>
      </c>
      <c r="C117">
        <f t="shared" ca="1" si="13"/>
        <v>-2</v>
      </c>
      <c r="D117">
        <f t="shared" ca="1" si="14"/>
        <v>0</v>
      </c>
      <c r="E117" s="1">
        <f t="shared" ca="1" si="15"/>
        <v>0.88148367004399708</v>
      </c>
      <c r="F117">
        <f ca="1">+$I$5+LOOKUP($E117,Table1[p desde],Table1[x])</f>
        <v>-1</v>
      </c>
      <c r="G117">
        <f ca="1">+$J$5+LOOKUP($E117,Table1[p desde],Table1[y])</f>
        <v>0</v>
      </c>
      <c r="H117" s="1">
        <f t="shared" ca="1" si="16"/>
        <v>0.84537522227140116</v>
      </c>
      <c r="I117" s="2">
        <f ca="1">+F117+LOOKUP(H117,Table1[p desde],Table1[x])</f>
        <v>-2</v>
      </c>
      <c r="J117" s="2">
        <f ca="1">+G117+LOOKUP(H117,Table1[p desde],Table1[y])</f>
        <v>0</v>
      </c>
      <c r="K117" s="1">
        <f t="shared" ca="1" si="17"/>
        <v>0.91099255053920514</v>
      </c>
      <c r="L117" s="2">
        <f ca="1">+I117+LOOKUP(K117,Table1[p desde],Table1[x])</f>
        <v>-3</v>
      </c>
      <c r="M117" s="2">
        <f ca="1">+J117+LOOKUP(K117,Table1[p desde],Table1[y])</f>
        <v>0</v>
      </c>
      <c r="N117" s="1">
        <f t="shared" ca="1" si="18"/>
        <v>0.55189555979454796</v>
      </c>
      <c r="O117" s="2">
        <f ca="1">+L117+LOOKUP(N117,Table1[p desde],Table1[x])</f>
        <v>-2</v>
      </c>
      <c r="P117" s="2">
        <f ca="1">+M117+LOOKUP(N117,Table1[p desde],Table1[y])</f>
        <v>0</v>
      </c>
      <c r="Q117" s="1">
        <f t="shared" ca="1" si="19"/>
        <v>0.81754668466650104</v>
      </c>
      <c r="R117" s="2">
        <f ca="1">+O117+LOOKUP(Q117,Table1[p desde],Table1[x])</f>
        <v>-3</v>
      </c>
      <c r="S117" s="2">
        <f ca="1">+P117+LOOKUP(Q117,Table1[p desde],Table1[y])</f>
        <v>0</v>
      </c>
      <c r="T117" s="1">
        <f t="shared" ca="1" si="20"/>
        <v>0.56833375979354717</v>
      </c>
      <c r="U117" s="2">
        <f ca="1">+R117+LOOKUP(T117,Table1[p desde],Table1[x])</f>
        <v>-2</v>
      </c>
      <c r="V117" s="2">
        <f ca="1">+S117+LOOKUP(T117,Table1[p desde],Table1[y])</f>
        <v>0</v>
      </c>
      <c r="W117" s="1">
        <f t="shared" ca="1" si="21"/>
        <v>0.2458783962697324</v>
      </c>
      <c r="X117" s="2">
        <f ca="1">+U117+LOOKUP(W117,Table1[p desde],Table1[x])</f>
        <v>-2</v>
      </c>
      <c r="Y117" s="2">
        <f ca="1">+V117+LOOKUP(W117,Table1[p desde],Table1[y])</f>
        <v>1</v>
      </c>
      <c r="Z117" s="1">
        <f t="shared" ca="1" si="22"/>
        <v>0.11680913785135705</v>
      </c>
      <c r="AA117" s="2">
        <f ca="1">+X117+LOOKUP(Z117,Table1[p desde],Table1[x])</f>
        <v>-2</v>
      </c>
      <c r="AB117" s="2">
        <f ca="1">+Y117+LOOKUP(Z117,Table1[p desde],Table1[y])</f>
        <v>2</v>
      </c>
      <c r="AC117" s="1">
        <f t="shared" ca="1" si="23"/>
        <v>0.29779498533477444</v>
      </c>
      <c r="AD117" s="2">
        <f ca="1">+AA117+LOOKUP(AC117,Table1[p desde],Table1[x])</f>
        <v>-2</v>
      </c>
      <c r="AE117" s="2">
        <f ca="1">+AB117+LOOKUP(AC117,Table1[p desde],Table1[y])</f>
        <v>1</v>
      </c>
      <c r="AF117" s="1">
        <f t="shared" ca="1" si="24"/>
        <v>0.30939937701507725</v>
      </c>
      <c r="AG117" s="2">
        <f ca="1">+AD117+LOOKUP(AF117,Table1[p desde],Table1[x])</f>
        <v>-2</v>
      </c>
      <c r="AH117" s="2">
        <f ca="1">+AE117+LOOKUP(AF117,Table1[p desde],Table1[y])</f>
        <v>0</v>
      </c>
    </row>
    <row r="118" spans="2:34" x14ac:dyDescent="0.25">
      <c r="B118" t="str">
        <f t="shared" ca="1" si="25"/>
        <v/>
      </c>
      <c r="C118">
        <f t="shared" ca="1" si="13"/>
        <v>-1</v>
      </c>
      <c r="D118">
        <f t="shared" ca="1" si="14"/>
        <v>-1</v>
      </c>
      <c r="E118" s="1">
        <f t="shared" ca="1" si="15"/>
        <v>0.95781220820028057</v>
      </c>
      <c r="F118">
        <f ca="1">+$I$5+LOOKUP($E118,Table1[p desde],Table1[x])</f>
        <v>-1</v>
      </c>
      <c r="G118">
        <f ca="1">+$J$5+LOOKUP($E118,Table1[p desde],Table1[y])</f>
        <v>0</v>
      </c>
      <c r="H118" s="1">
        <f t="shared" ca="1" si="16"/>
        <v>0.44699196553787002</v>
      </c>
      <c r="I118" s="2">
        <f ca="1">+F118+LOOKUP(H118,Table1[p desde],Table1[x])</f>
        <v>-1</v>
      </c>
      <c r="J118" s="2">
        <f ca="1">+G118+LOOKUP(H118,Table1[p desde],Table1[y])</f>
        <v>-1</v>
      </c>
      <c r="K118" s="1">
        <f t="shared" ca="1" si="17"/>
        <v>0.58698403283237577</v>
      </c>
      <c r="L118" s="2">
        <f ca="1">+I118+LOOKUP(K118,Table1[p desde],Table1[x])</f>
        <v>0</v>
      </c>
      <c r="M118" s="2">
        <f ca="1">+J118+LOOKUP(K118,Table1[p desde],Table1[y])</f>
        <v>-1</v>
      </c>
      <c r="N118" s="1">
        <f t="shared" ca="1" si="18"/>
        <v>0.72653112681352705</v>
      </c>
      <c r="O118" s="2">
        <f ca="1">+L118+LOOKUP(N118,Table1[p desde],Table1[x])</f>
        <v>1</v>
      </c>
      <c r="P118" s="2">
        <f ca="1">+M118+LOOKUP(N118,Table1[p desde],Table1[y])</f>
        <v>-1</v>
      </c>
      <c r="Q118" s="1">
        <f t="shared" ca="1" si="19"/>
        <v>0.5719182616671914</v>
      </c>
      <c r="R118" s="2">
        <f ca="1">+O118+LOOKUP(Q118,Table1[p desde],Table1[x])</f>
        <v>2</v>
      </c>
      <c r="S118" s="2">
        <f ca="1">+P118+LOOKUP(Q118,Table1[p desde],Table1[y])</f>
        <v>-1</v>
      </c>
      <c r="T118" s="1">
        <f t="shared" ca="1" si="20"/>
        <v>0.61970327678006265</v>
      </c>
      <c r="U118" s="2">
        <f ca="1">+R118+LOOKUP(T118,Table1[p desde],Table1[x])</f>
        <v>3</v>
      </c>
      <c r="V118" s="2">
        <f ca="1">+S118+LOOKUP(T118,Table1[p desde],Table1[y])</f>
        <v>-1</v>
      </c>
      <c r="W118" s="1">
        <f t="shared" ca="1" si="21"/>
        <v>0.13388250341050223</v>
      </c>
      <c r="X118" s="2">
        <f ca="1">+U118+LOOKUP(W118,Table1[p desde],Table1[x])</f>
        <v>3</v>
      </c>
      <c r="Y118" s="2">
        <f ca="1">+V118+LOOKUP(W118,Table1[p desde],Table1[y])</f>
        <v>0</v>
      </c>
      <c r="Z118" s="1">
        <f t="shared" ca="1" si="22"/>
        <v>0.11728182284629407</v>
      </c>
      <c r="AA118" s="2">
        <f ca="1">+X118+LOOKUP(Z118,Table1[p desde],Table1[x])</f>
        <v>3</v>
      </c>
      <c r="AB118" s="2">
        <f ca="1">+Y118+LOOKUP(Z118,Table1[p desde],Table1[y])</f>
        <v>1</v>
      </c>
      <c r="AC118" s="1">
        <f t="shared" ca="1" si="23"/>
        <v>0.56310943888753351</v>
      </c>
      <c r="AD118" s="2">
        <f ca="1">+AA118+LOOKUP(AC118,Table1[p desde],Table1[x])</f>
        <v>4</v>
      </c>
      <c r="AE118" s="2">
        <f ca="1">+AB118+LOOKUP(AC118,Table1[p desde],Table1[y])</f>
        <v>1</v>
      </c>
      <c r="AF118" s="1">
        <f t="shared" ca="1" si="24"/>
        <v>0.19396686125836726</v>
      </c>
      <c r="AG118" s="2">
        <f ca="1">+AD118+LOOKUP(AF118,Table1[p desde],Table1[x])</f>
        <v>4</v>
      </c>
      <c r="AH118" s="2">
        <f ca="1">+AE118+LOOKUP(AF118,Table1[p desde],Table1[y])</f>
        <v>2</v>
      </c>
    </row>
    <row r="119" spans="2:34" x14ac:dyDescent="0.25">
      <c r="B119">
        <f t="shared" ca="1" si="25"/>
        <v>1</v>
      </c>
      <c r="C119">
        <f t="shared" ca="1" si="13"/>
        <v>0</v>
      </c>
      <c r="D119">
        <f t="shared" ca="1" si="14"/>
        <v>-2</v>
      </c>
      <c r="E119" s="1">
        <f t="shared" ca="1" si="15"/>
        <v>0.37165294309581909</v>
      </c>
      <c r="F119">
        <f ca="1">+$I$5+LOOKUP($E119,Table1[p desde],Table1[x])</f>
        <v>0</v>
      </c>
      <c r="G119">
        <f ca="1">+$J$5+LOOKUP($E119,Table1[p desde],Table1[y])</f>
        <v>-1</v>
      </c>
      <c r="H119" s="1">
        <f t="shared" ca="1" si="16"/>
        <v>0.41651139297440609</v>
      </c>
      <c r="I119" s="2">
        <f ca="1">+F119+LOOKUP(H119,Table1[p desde],Table1[x])</f>
        <v>0</v>
      </c>
      <c r="J119" s="2">
        <f ca="1">+G119+LOOKUP(H119,Table1[p desde],Table1[y])</f>
        <v>-2</v>
      </c>
      <c r="K119" s="1">
        <f t="shared" ca="1" si="17"/>
        <v>0.18399831628546304</v>
      </c>
      <c r="L119" s="2">
        <f ca="1">+I119+LOOKUP(K119,Table1[p desde],Table1[x])</f>
        <v>0</v>
      </c>
      <c r="M119" s="2">
        <f ca="1">+J119+LOOKUP(K119,Table1[p desde],Table1[y])</f>
        <v>-1</v>
      </c>
      <c r="N119" s="1">
        <f t="shared" ca="1" si="18"/>
        <v>9.6051135456158176E-2</v>
      </c>
      <c r="O119" s="2">
        <f ca="1">+L119+LOOKUP(N119,Table1[p desde],Table1[x])</f>
        <v>0</v>
      </c>
      <c r="P119" s="2">
        <f ca="1">+M119+LOOKUP(N119,Table1[p desde],Table1[y])</f>
        <v>0</v>
      </c>
      <c r="Q119" s="1">
        <f t="shared" ca="1" si="19"/>
        <v>0.38743829398908858</v>
      </c>
      <c r="R119" s="2">
        <f ca="1">+O119+LOOKUP(Q119,Table1[p desde],Table1[x])</f>
        <v>0</v>
      </c>
      <c r="S119" s="2">
        <f ca="1">+P119+LOOKUP(Q119,Table1[p desde],Table1[y])</f>
        <v>-1</v>
      </c>
      <c r="T119" s="1">
        <f t="shared" ca="1" si="20"/>
        <v>0.47477173472388201</v>
      </c>
      <c r="U119" s="2">
        <f ca="1">+R119+LOOKUP(T119,Table1[p desde],Table1[x])</f>
        <v>0</v>
      </c>
      <c r="V119" s="2">
        <f ca="1">+S119+LOOKUP(T119,Table1[p desde],Table1[y])</f>
        <v>-2</v>
      </c>
      <c r="W119" s="1">
        <f t="shared" ca="1" si="21"/>
        <v>0.6346060025176663</v>
      </c>
      <c r="X119" s="2">
        <f ca="1">+U119+LOOKUP(W119,Table1[p desde],Table1[x])</f>
        <v>1</v>
      </c>
      <c r="Y119" s="2">
        <f ca="1">+V119+LOOKUP(W119,Table1[p desde],Table1[y])</f>
        <v>-2</v>
      </c>
      <c r="Z119" s="1">
        <f t="shared" ca="1" si="22"/>
        <v>0.80090872385696366</v>
      </c>
      <c r="AA119" s="2">
        <f ca="1">+X119+LOOKUP(Z119,Table1[p desde],Table1[x])</f>
        <v>0</v>
      </c>
      <c r="AB119" s="2">
        <f ca="1">+Y119+LOOKUP(Z119,Table1[p desde],Table1[y])</f>
        <v>-2</v>
      </c>
      <c r="AC119" s="1">
        <f t="shared" ca="1" si="23"/>
        <v>0.36265062377985446</v>
      </c>
      <c r="AD119" s="2">
        <f ca="1">+AA119+LOOKUP(AC119,Table1[p desde],Table1[x])</f>
        <v>0</v>
      </c>
      <c r="AE119" s="2">
        <f ca="1">+AB119+LOOKUP(AC119,Table1[p desde],Table1[y])</f>
        <v>-3</v>
      </c>
      <c r="AF119" s="1">
        <f t="shared" ca="1" si="24"/>
        <v>0.89915711153272204</v>
      </c>
      <c r="AG119" s="2">
        <f ca="1">+AD119+LOOKUP(AF119,Table1[p desde],Table1[x])</f>
        <v>-1</v>
      </c>
      <c r="AH119" s="2">
        <f ca="1">+AE119+LOOKUP(AF119,Table1[p desde],Table1[y])</f>
        <v>-3</v>
      </c>
    </row>
    <row r="120" spans="2:34" x14ac:dyDescent="0.25">
      <c r="B120" t="str">
        <f t="shared" ca="1" si="25"/>
        <v/>
      </c>
      <c r="C120">
        <f t="shared" ca="1" si="13"/>
        <v>0</v>
      </c>
      <c r="D120">
        <f t="shared" ca="1" si="14"/>
        <v>2</v>
      </c>
      <c r="E120" s="1">
        <f t="shared" ca="1" si="15"/>
        <v>0.18275921637507841</v>
      </c>
      <c r="F120">
        <f ca="1">+$I$5+LOOKUP($E120,Table1[p desde],Table1[x])</f>
        <v>0</v>
      </c>
      <c r="G120">
        <f ca="1">+$J$5+LOOKUP($E120,Table1[p desde],Table1[y])</f>
        <v>1</v>
      </c>
      <c r="H120" s="1">
        <f t="shared" ca="1" si="16"/>
        <v>0.22164847524328124</v>
      </c>
      <c r="I120" s="2">
        <f ca="1">+F120+LOOKUP(H120,Table1[p desde],Table1[x])</f>
        <v>0</v>
      </c>
      <c r="J120" s="2">
        <f ca="1">+G120+LOOKUP(H120,Table1[p desde],Table1[y])</f>
        <v>2</v>
      </c>
      <c r="K120" s="1">
        <f t="shared" ca="1" si="17"/>
        <v>0.47045569995959757</v>
      </c>
      <c r="L120" s="2">
        <f ca="1">+I120+LOOKUP(K120,Table1[p desde],Table1[x])</f>
        <v>0</v>
      </c>
      <c r="M120" s="2">
        <f ca="1">+J120+LOOKUP(K120,Table1[p desde],Table1[y])</f>
        <v>1</v>
      </c>
      <c r="N120" s="1">
        <f t="shared" ca="1" si="18"/>
        <v>0.52176390874596179</v>
      </c>
      <c r="O120" s="2">
        <f ca="1">+L120+LOOKUP(N120,Table1[p desde],Table1[x])</f>
        <v>1</v>
      </c>
      <c r="P120" s="2">
        <f ca="1">+M120+LOOKUP(N120,Table1[p desde],Table1[y])</f>
        <v>1</v>
      </c>
      <c r="Q120" s="1">
        <f t="shared" ca="1" si="19"/>
        <v>0.39466630500446931</v>
      </c>
      <c r="R120" s="2">
        <f ca="1">+O120+LOOKUP(Q120,Table1[p desde],Table1[x])</f>
        <v>1</v>
      </c>
      <c r="S120" s="2">
        <f ca="1">+P120+LOOKUP(Q120,Table1[p desde],Table1[y])</f>
        <v>0</v>
      </c>
      <c r="T120" s="1">
        <f t="shared" ca="1" si="20"/>
        <v>2.729553570363219E-2</v>
      </c>
      <c r="U120" s="2">
        <f ca="1">+R120+LOOKUP(T120,Table1[p desde],Table1[x])</f>
        <v>1</v>
      </c>
      <c r="V120" s="2">
        <f ca="1">+S120+LOOKUP(T120,Table1[p desde],Table1[y])</f>
        <v>1</v>
      </c>
      <c r="W120" s="1">
        <f t="shared" ca="1" si="21"/>
        <v>0.24738262605638695</v>
      </c>
      <c r="X120" s="2">
        <f ca="1">+U120+LOOKUP(W120,Table1[p desde],Table1[x])</f>
        <v>1</v>
      </c>
      <c r="Y120" s="2">
        <f ca="1">+V120+LOOKUP(W120,Table1[p desde],Table1[y])</f>
        <v>2</v>
      </c>
      <c r="Z120" s="1">
        <f t="shared" ca="1" si="22"/>
        <v>0.92367106737595051</v>
      </c>
      <c r="AA120" s="2">
        <f ca="1">+X120+LOOKUP(Z120,Table1[p desde],Table1[x])</f>
        <v>0</v>
      </c>
      <c r="AB120" s="2">
        <f ca="1">+Y120+LOOKUP(Z120,Table1[p desde],Table1[y])</f>
        <v>2</v>
      </c>
      <c r="AC120" s="1">
        <f t="shared" ca="1" si="23"/>
        <v>0.80480235766417496</v>
      </c>
      <c r="AD120" s="2">
        <f ca="1">+AA120+LOOKUP(AC120,Table1[p desde],Table1[x])</f>
        <v>-1</v>
      </c>
      <c r="AE120" s="2">
        <f ca="1">+AB120+LOOKUP(AC120,Table1[p desde],Table1[y])</f>
        <v>2</v>
      </c>
      <c r="AF120" s="1">
        <f t="shared" ca="1" si="24"/>
        <v>0.40407237535964813</v>
      </c>
      <c r="AG120" s="2">
        <f ca="1">+AD120+LOOKUP(AF120,Table1[p desde],Table1[x])</f>
        <v>-1</v>
      </c>
      <c r="AH120" s="2">
        <f ca="1">+AE120+LOOKUP(AF120,Table1[p desde],Table1[y])</f>
        <v>1</v>
      </c>
    </row>
    <row r="121" spans="2:34" x14ac:dyDescent="0.25">
      <c r="B121" t="str">
        <f t="shared" ca="1" si="25"/>
        <v/>
      </c>
      <c r="C121">
        <f t="shared" ca="1" si="13"/>
        <v>-2</v>
      </c>
      <c r="D121">
        <f t="shared" ca="1" si="14"/>
        <v>0</v>
      </c>
      <c r="E121" s="1">
        <f t="shared" ca="1" si="15"/>
        <v>0.78205227915528552</v>
      </c>
      <c r="F121">
        <f ca="1">+$I$5+LOOKUP($E121,Table1[p desde],Table1[x])</f>
        <v>-1</v>
      </c>
      <c r="G121">
        <f ca="1">+$J$5+LOOKUP($E121,Table1[p desde],Table1[y])</f>
        <v>0</v>
      </c>
      <c r="H121" s="1">
        <f t="shared" ca="1" si="16"/>
        <v>0.88131177949309325</v>
      </c>
      <c r="I121" s="2">
        <f ca="1">+F121+LOOKUP(H121,Table1[p desde],Table1[x])</f>
        <v>-2</v>
      </c>
      <c r="J121" s="2">
        <f ca="1">+G121+LOOKUP(H121,Table1[p desde],Table1[y])</f>
        <v>0</v>
      </c>
      <c r="K121" s="1">
        <f t="shared" ca="1" si="17"/>
        <v>0.63831157938121863</v>
      </c>
      <c r="L121" s="2">
        <f ca="1">+I121+LOOKUP(K121,Table1[p desde],Table1[x])</f>
        <v>-1</v>
      </c>
      <c r="M121" s="2">
        <f ca="1">+J121+LOOKUP(K121,Table1[p desde],Table1[y])</f>
        <v>0</v>
      </c>
      <c r="N121" s="1">
        <f t="shared" ca="1" si="18"/>
        <v>0.57221012932110604</v>
      </c>
      <c r="O121" s="2">
        <f ca="1">+L121+LOOKUP(N121,Table1[p desde],Table1[x])</f>
        <v>0</v>
      </c>
      <c r="P121" s="2">
        <f ca="1">+M121+LOOKUP(N121,Table1[p desde],Table1[y])</f>
        <v>0</v>
      </c>
      <c r="Q121" s="1">
        <f t="shared" ca="1" si="19"/>
        <v>0.99738162863404778</v>
      </c>
      <c r="R121" s="2">
        <f ca="1">+O121+LOOKUP(Q121,Table1[p desde],Table1[x])</f>
        <v>-1</v>
      </c>
      <c r="S121" s="2">
        <f ca="1">+P121+LOOKUP(Q121,Table1[p desde],Table1[y])</f>
        <v>0</v>
      </c>
      <c r="T121" s="1">
        <f t="shared" ca="1" si="20"/>
        <v>0.33645552448576321</v>
      </c>
      <c r="U121" s="2">
        <f ca="1">+R121+LOOKUP(T121,Table1[p desde],Table1[x])</f>
        <v>-1</v>
      </c>
      <c r="V121" s="2">
        <f ca="1">+S121+LOOKUP(T121,Table1[p desde],Table1[y])</f>
        <v>-1</v>
      </c>
      <c r="W121" s="1">
        <f t="shared" ca="1" si="21"/>
        <v>6.2079348337395701E-2</v>
      </c>
      <c r="X121" s="2">
        <f ca="1">+U121+LOOKUP(W121,Table1[p desde],Table1[x])</f>
        <v>-1</v>
      </c>
      <c r="Y121" s="2">
        <f ca="1">+V121+LOOKUP(W121,Table1[p desde],Table1[y])</f>
        <v>0</v>
      </c>
      <c r="Z121" s="1">
        <f t="shared" ca="1" si="22"/>
        <v>0.69144397277358205</v>
      </c>
      <c r="AA121" s="2">
        <f ca="1">+X121+LOOKUP(Z121,Table1[p desde],Table1[x])</f>
        <v>0</v>
      </c>
      <c r="AB121" s="2">
        <f ca="1">+Y121+LOOKUP(Z121,Table1[p desde],Table1[y])</f>
        <v>0</v>
      </c>
      <c r="AC121" s="1">
        <f t="shared" ca="1" si="23"/>
        <v>0.38661667653269005</v>
      </c>
      <c r="AD121" s="2">
        <f ca="1">+AA121+LOOKUP(AC121,Table1[p desde],Table1[x])</f>
        <v>0</v>
      </c>
      <c r="AE121" s="2">
        <f ca="1">+AB121+LOOKUP(AC121,Table1[p desde],Table1[y])</f>
        <v>-1</v>
      </c>
      <c r="AF121" s="1">
        <f t="shared" ca="1" si="24"/>
        <v>0.4571867146267885</v>
      </c>
      <c r="AG121" s="2">
        <f ca="1">+AD121+LOOKUP(AF121,Table1[p desde],Table1[x])</f>
        <v>0</v>
      </c>
      <c r="AH121" s="2">
        <f ca="1">+AE121+LOOKUP(AF121,Table1[p desde],Table1[y])</f>
        <v>-2</v>
      </c>
    </row>
    <row r="122" spans="2:34" x14ac:dyDescent="0.25">
      <c r="B122" t="str">
        <f t="shared" ca="1" si="25"/>
        <v/>
      </c>
      <c r="C122">
        <f t="shared" ca="1" si="13"/>
        <v>0</v>
      </c>
      <c r="D122">
        <f t="shared" ca="1" si="14"/>
        <v>2</v>
      </c>
      <c r="E122" s="1">
        <f t="shared" ca="1" si="15"/>
        <v>0.22212490011691643</v>
      </c>
      <c r="F122">
        <f ca="1">+$I$5+LOOKUP($E122,Table1[p desde],Table1[x])</f>
        <v>0</v>
      </c>
      <c r="G122">
        <f ca="1">+$J$5+LOOKUP($E122,Table1[p desde],Table1[y])</f>
        <v>1</v>
      </c>
      <c r="H122" s="1">
        <f t="shared" ca="1" si="16"/>
        <v>0.18595841366644594</v>
      </c>
      <c r="I122" s="2">
        <f ca="1">+F122+LOOKUP(H122,Table1[p desde],Table1[x])</f>
        <v>0</v>
      </c>
      <c r="J122" s="2">
        <f ca="1">+G122+LOOKUP(H122,Table1[p desde],Table1[y])</f>
        <v>2</v>
      </c>
      <c r="K122" s="1">
        <f t="shared" ca="1" si="17"/>
        <v>0.43422901178028261</v>
      </c>
      <c r="L122" s="2">
        <f ca="1">+I122+LOOKUP(K122,Table1[p desde],Table1[x])</f>
        <v>0</v>
      </c>
      <c r="M122" s="2">
        <f ca="1">+J122+LOOKUP(K122,Table1[p desde],Table1[y])</f>
        <v>1</v>
      </c>
      <c r="N122" s="1">
        <f t="shared" ca="1" si="18"/>
        <v>0.54519492750760734</v>
      </c>
      <c r="O122" s="2">
        <f ca="1">+L122+LOOKUP(N122,Table1[p desde],Table1[x])</f>
        <v>1</v>
      </c>
      <c r="P122" s="2">
        <f ca="1">+M122+LOOKUP(N122,Table1[p desde],Table1[y])</f>
        <v>1</v>
      </c>
      <c r="Q122" s="1">
        <f t="shared" ca="1" si="19"/>
        <v>0.90019019847370252</v>
      </c>
      <c r="R122" s="2">
        <f ca="1">+O122+LOOKUP(Q122,Table1[p desde],Table1[x])</f>
        <v>0</v>
      </c>
      <c r="S122" s="2">
        <f ca="1">+P122+LOOKUP(Q122,Table1[p desde],Table1[y])</f>
        <v>1</v>
      </c>
      <c r="T122" s="1">
        <f t="shared" ca="1" si="20"/>
        <v>0.9728394350510956</v>
      </c>
      <c r="U122" s="2">
        <f ca="1">+R122+LOOKUP(T122,Table1[p desde],Table1[x])</f>
        <v>-1</v>
      </c>
      <c r="V122" s="2">
        <f ca="1">+S122+LOOKUP(T122,Table1[p desde],Table1[y])</f>
        <v>1</v>
      </c>
      <c r="W122" s="1">
        <f t="shared" ca="1" si="21"/>
        <v>0.40251651133317623</v>
      </c>
      <c r="X122" s="2">
        <f ca="1">+U122+LOOKUP(W122,Table1[p desde],Table1[x])</f>
        <v>-1</v>
      </c>
      <c r="Y122" s="2">
        <f ca="1">+V122+LOOKUP(W122,Table1[p desde],Table1[y])</f>
        <v>0</v>
      </c>
      <c r="Z122" s="1">
        <f t="shared" ca="1" si="22"/>
        <v>0.34519474970217401</v>
      </c>
      <c r="AA122" s="2">
        <f ca="1">+X122+LOOKUP(Z122,Table1[p desde],Table1[x])</f>
        <v>-1</v>
      </c>
      <c r="AB122" s="2">
        <f ca="1">+Y122+LOOKUP(Z122,Table1[p desde],Table1[y])</f>
        <v>-1</v>
      </c>
      <c r="AC122" s="1">
        <f t="shared" ca="1" si="23"/>
        <v>5.3422738877214049E-2</v>
      </c>
      <c r="AD122" s="2">
        <f ca="1">+AA122+LOOKUP(AC122,Table1[p desde],Table1[x])</f>
        <v>-1</v>
      </c>
      <c r="AE122" s="2">
        <f ca="1">+AB122+LOOKUP(AC122,Table1[p desde],Table1[y])</f>
        <v>0</v>
      </c>
      <c r="AF122" s="1">
        <f t="shared" ca="1" si="24"/>
        <v>0.61840847343839911</v>
      </c>
      <c r="AG122" s="2">
        <f ca="1">+AD122+LOOKUP(AF122,Table1[p desde],Table1[x])</f>
        <v>0</v>
      </c>
      <c r="AH122" s="2">
        <f ca="1">+AE122+LOOKUP(AF122,Table1[p desde],Table1[y])</f>
        <v>0</v>
      </c>
    </row>
    <row r="123" spans="2:34" x14ac:dyDescent="0.25">
      <c r="B123">
        <f t="shared" ca="1" si="25"/>
        <v>1</v>
      </c>
      <c r="C123">
        <f t="shared" ca="1" si="13"/>
        <v>0</v>
      </c>
      <c r="D123">
        <f t="shared" ca="1" si="14"/>
        <v>-2</v>
      </c>
      <c r="E123" s="1">
        <f t="shared" ca="1" si="15"/>
        <v>0.2554521017885486</v>
      </c>
      <c r="F123">
        <f ca="1">+$I$5+LOOKUP($E123,Table1[p desde],Table1[x])</f>
        <v>0</v>
      </c>
      <c r="G123">
        <f ca="1">+$J$5+LOOKUP($E123,Table1[p desde],Table1[y])</f>
        <v>-1</v>
      </c>
      <c r="H123" s="1">
        <f t="shared" ca="1" si="16"/>
        <v>0.45022496304277093</v>
      </c>
      <c r="I123" s="2">
        <f ca="1">+F123+LOOKUP(H123,Table1[p desde],Table1[x])</f>
        <v>0</v>
      </c>
      <c r="J123" s="2">
        <f ca="1">+G123+LOOKUP(H123,Table1[p desde],Table1[y])</f>
        <v>-2</v>
      </c>
      <c r="K123" s="1">
        <f t="shared" ca="1" si="17"/>
        <v>7.0433112243592499E-2</v>
      </c>
      <c r="L123" s="2">
        <f ca="1">+I123+LOOKUP(K123,Table1[p desde],Table1[x])</f>
        <v>0</v>
      </c>
      <c r="M123" s="2">
        <f ca="1">+J123+LOOKUP(K123,Table1[p desde],Table1[y])</f>
        <v>-1</v>
      </c>
      <c r="N123" s="1">
        <f t="shared" ca="1" si="18"/>
        <v>0.46931043145624185</v>
      </c>
      <c r="O123" s="2">
        <f ca="1">+L123+LOOKUP(N123,Table1[p desde],Table1[x])</f>
        <v>0</v>
      </c>
      <c r="P123" s="2">
        <f ca="1">+M123+LOOKUP(N123,Table1[p desde],Table1[y])</f>
        <v>-2</v>
      </c>
      <c r="Q123" s="1">
        <f t="shared" ca="1" si="19"/>
        <v>0.58841679592645979</v>
      </c>
      <c r="R123" s="2">
        <f ca="1">+O123+LOOKUP(Q123,Table1[p desde],Table1[x])</f>
        <v>1</v>
      </c>
      <c r="S123" s="2">
        <f ca="1">+P123+LOOKUP(Q123,Table1[p desde],Table1[y])</f>
        <v>-2</v>
      </c>
      <c r="T123" s="1">
        <f t="shared" ca="1" si="20"/>
        <v>0.8750388500138957</v>
      </c>
      <c r="U123" s="2">
        <f ca="1">+R123+LOOKUP(T123,Table1[p desde],Table1[x])</f>
        <v>0</v>
      </c>
      <c r="V123" s="2">
        <f ca="1">+S123+LOOKUP(T123,Table1[p desde],Table1[y])</f>
        <v>-2</v>
      </c>
      <c r="W123" s="1">
        <f t="shared" ca="1" si="21"/>
        <v>0.1279806387691611</v>
      </c>
      <c r="X123" s="2">
        <f ca="1">+U123+LOOKUP(W123,Table1[p desde],Table1[x])</f>
        <v>0</v>
      </c>
      <c r="Y123" s="2">
        <f ca="1">+V123+LOOKUP(W123,Table1[p desde],Table1[y])</f>
        <v>-1</v>
      </c>
      <c r="Z123" s="1">
        <f t="shared" ca="1" si="22"/>
        <v>7.8966749205611753E-2</v>
      </c>
      <c r="AA123" s="2">
        <f ca="1">+X123+LOOKUP(Z123,Table1[p desde],Table1[x])</f>
        <v>0</v>
      </c>
      <c r="AB123" s="2">
        <f ca="1">+Y123+LOOKUP(Z123,Table1[p desde],Table1[y])</f>
        <v>0</v>
      </c>
      <c r="AC123" s="1">
        <f t="shared" ca="1" si="23"/>
        <v>0.48193181793545192</v>
      </c>
      <c r="AD123" s="2">
        <f ca="1">+AA123+LOOKUP(AC123,Table1[p desde],Table1[x])</f>
        <v>0</v>
      </c>
      <c r="AE123" s="2">
        <f ca="1">+AB123+LOOKUP(AC123,Table1[p desde],Table1[y])</f>
        <v>-1</v>
      </c>
      <c r="AF123" s="1">
        <f t="shared" ca="1" si="24"/>
        <v>6.8483369081689505E-2</v>
      </c>
      <c r="AG123" s="2">
        <f ca="1">+AD123+LOOKUP(AF123,Table1[p desde],Table1[x])</f>
        <v>0</v>
      </c>
      <c r="AH123" s="2">
        <f ca="1">+AE123+LOOKUP(AF123,Table1[p desde],Table1[y])</f>
        <v>0</v>
      </c>
    </row>
    <row r="124" spans="2:34" x14ac:dyDescent="0.25">
      <c r="B124" t="str">
        <f t="shared" ca="1" si="25"/>
        <v/>
      </c>
      <c r="C124">
        <f t="shared" ca="1" si="13"/>
        <v>-1</v>
      </c>
      <c r="D124">
        <f t="shared" ca="1" si="14"/>
        <v>1</v>
      </c>
      <c r="E124" s="1">
        <f t="shared" ca="1" si="15"/>
        <v>0.13740426148865748</v>
      </c>
      <c r="F124">
        <f ca="1">+$I$5+LOOKUP($E124,Table1[p desde],Table1[x])</f>
        <v>0</v>
      </c>
      <c r="G124">
        <f ca="1">+$J$5+LOOKUP($E124,Table1[p desde],Table1[y])</f>
        <v>1</v>
      </c>
      <c r="H124" s="1">
        <f t="shared" ca="1" si="16"/>
        <v>0.81571094031568891</v>
      </c>
      <c r="I124" s="2">
        <f ca="1">+F124+LOOKUP(H124,Table1[p desde],Table1[x])</f>
        <v>-1</v>
      </c>
      <c r="J124" s="2">
        <f ca="1">+G124+LOOKUP(H124,Table1[p desde],Table1[y])</f>
        <v>1</v>
      </c>
      <c r="K124" s="1">
        <f t="shared" ca="1" si="17"/>
        <v>0.1624658298195667</v>
      </c>
      <c r="L124" s="2">
        <f ca="1">+I124+LOOKUP(K124,Table1[p desde],Table1[x])</f>
        <v>-1</v>
      </c>
      <c r="M124" s="2">
        <f ca="1">+J124+LOOKUP(K124,Table1[p desde],Table1[y])</f>
        <v>2</v>
      </c>
      <c r="N124" s="1">
        <f t="shared" ca="1" si="18"/>
        <v>0.16711975461315409</v>
      </c>
      <c r="O124" s="2">
        <f ca="1">+L124+LOOKUP(N124,Table1[p desde],Table1[x])</f>
        <v>-1</v>
      </c>
      <c r="P124" s="2">
        <f ca="1">+M124+LOOKUP(N124,Table1[p desde],Table1[y])</f>
        <v>3</v>
      </c>
      <c r="Q124" s="1">
        <f t="shared" ca="1" si="19"/>
        <v>0.71451426410376107</v>
      </c>
      <c r="R124" s="2">
        <f ca="1">+O124+LOOKUP(Q124,Table1[p desde],Table1[x])</f>
        <v>0</v>
      </c>
      <c r="S124" s="2">
        <f ca="1">+P124+LOOKUP(Q124,Table1[p desde],Table1[y])</f>
        <v>3</v>
      </c>
      <c r="T124" s="1">
        <f t="shared" ca="1" si="20"/>
        <v>0.27559630714687355</v>
      </c>
      <c r="U124" s="2">
        <f ca="1">+R124+LOOKUP(T124,Table1[p desde],Table1[x])</f>
        <v>0</v>
      </c>
      <c r="V124" s="2">
        <f ca="1">+S124+LOOKUP(T124,Table1[p desde],Table1[y])</f>
        <v>2</v>
      </c>
      <c r="W124" s="1">
        <f t="shared" ca="1" si="21"/>
        <v>0.79053597861333214</v>
      </c>
      <c r="X124" s="2">
        <f ca="1">+U124+LOOKUP(W124,Table1[p desde],Table1[x])</f>
        <v>-1</v>
      </c>
      <c r="Y124" s="2">
        <f ca="1">+V124+LOOKUP(W124,Table1[p desde],Table1[y])</f>
        <v>2</v>
      </c>
      <c r="Z124" s="1">
        <f t="shared" ca="1" si="22"/>
        <v>0.20765474399033867</v>
      </c>
      <c r="AA124" s="2">
        <f ca="1">+X124+LOOKUP(Z124,Table1[p desde],Table1[x])</f>
        <v>-1</v>
      </c>
      <c r="AB124" s="2">
        <f ca="1">+Y124+LOOKUP(Z124,Table1[p desde],Table1[y])</f>
        <v>3</v>
      </c>
      <c r="AC124" s="1">
        <f t="shared" ca="1" si="23"/>
        <v>0.19323921643405395</v>
      </c>
      <c r="AD124" s="2">
        <f ca="1">+AA124+LOOKUP(AC124,Table1[p desde],Table1[x])</f>
        <v>-1</v>
      </c>
      <c r="AE124" s="2">
        <f ca="1">+AB124+LOOKUP(AC124,Table1[p desde],Table1[y])</f>
        <v>4</v>
      </c>
      <c r="AF124" s="1">
        <f t="shared" ca="1" si="24"/>
        <v>0.80873459058509267</v>
      </c>
      <c r="AG124" s="2">
        <f ca="1">+AD124+LOOKUP(AF124,Table1[p desde],Table1[x])</f>
        <v>-2</v>
      </c>
      <c r="AH124" s="2">
        <f ca="1">+AE124+LOOKUP(AF124,Table1[p desde],Table1[y])</f>
        <v>4</v>
      </c>
    </row>
    <row r="125" spans="2:34" x14ac:dyDescent="0.25">
      <c r="B125" t="str">
        <f t="shared" ca="1" si="25"/>
        <v/>
      </c>
      <c r="C125">
        <f t="shared" ca="1" si="13"/>
        <v>2</v>
      </c>
      <c r="D125">
        <f t="shared" ca="1" si="14"/>
        <v>0</v>
      </c>
      <c r="E125" s="1">
        <f t="shared" ca="1" si="15"/>
        <v>0.64735951789591906</v>
      </c>
      <c r="F125">
        <f ca="1">+$I$5+LOOKUP($E125,Table1[p desde],Table1[x])</f>
        <v>1</v>
      </c>
      <c r="G125">
        <f ca="1">+$J$5+LOOKUP($E125,Table1[p desde],Table1[y])</f>
        <v>0</v>
      </c>
      <c r="H125" s="1">
        <f t="shared" ca="1" si="16"/>
        <v>0.55244098385606921</v>
      </c>
      <c r="I125" s="2">
        <f ca="1">+F125+LOOKUP(H125,Table1[p desde],Table1[x])</f>
        <v>2</v>
      </c>
      <c r="J125" s="2">
        <f ca="1">+G125+LOOKUP(H125,Table1[p desde],Table1[y])</f>
        <v>0</v>
      </c>
      <c r="K125" s="1">
        <f t="shared" ca="1" si="17"/>
        <v>0.23712369743859318</v>
      </c>
      <c r="L125" s="2">
        <f ca="1">+I125+LOOKUP(K125,Table1[p desde],Table1[x])</f>
        <v>2</v>
      </c>
      <c r="M125" s="2">
        <f ca="1">+J125+LOOKUP(K125,Table1[p desde],Table1[y])</f>
        <v>1</v>
      </c>
      <c r="N125" s="1">
        <f t="shared" ca="1" si="18"/>
        <v>0.96759596026234185</v>
      </c>
      <c r="O125" s="2">
        <f ca="1">+L125+LOOKUP(N125,Table1[p desde],Table1[x])</f>
        <v>1</v>
      </c>
      <c r="P125" s="2">
        <f ca="1">+M125+LOOKUP(N125,Table1[p desde],Table1[y])</f>
        <v>1</v>
      </c>
      <c r="Q125" s="1">
        <f t="shared" ca="1" si="19"/>
        <v>0.46834765924496469</v>
      </c>
      <c r="R125" s="2">
        <f ca="1">+O125+LOOKUP(Q125,Table1[p desde],Table1[x])</f>
        <v>1</v>
      </c>
      <c r="S125" s="2">
        <f ca="1">+P125+LOOKUP(Q125,Table1[p desde],Table1[y])</f>
        <v>0</v>
      </c>
      <c r="T125" s="1">
        <f t="shared" ca="1" si="20"/>
        <v>0.63396950115353568</v>
      </c>
      <c r="U125" s="2">
        <f ca="1">+R125+LOOKUP(T125,Table1[p desde],Table1[x])</f>
        <v>2</v>
      </c>
      <c r="V125" s="2">
        <f ca="1">+S125+LOOKUP(T125,Table1[p desde],Table1[y])</f>
        <v>0</v>
      </c>
      <c r="W125" s="1">
        <f t="shared" ca="1" si="21"/>
        <v>0.73321383302924681</v>
      </c>
      <c r="X125" s="2">
        <f ca="1">+U125+LOOKUP(W125,Table1[p desde],Table1[x])</f>
        <v>3</v>
      </c>
      <c r="Y125" s="2">
        <f ca="1">+V125+LOOKUP(W125,Table1[p desde],Table1[y])</f>
        <v>0</v>
      </c>
      <c r="Z125" s="1">
        <f t="shared" ca="1" si="22"/>
        <v>0.83795227116703253</v>
      </c>
      <c r="AA125" s="2">
        <f ca="1">+X125+LOOKUP(Z125,Table1[p desde],Table1[x])</f>
        <v>2</v>
      </c>
      <c r="AB125" s="2">
        <f ca="1">+Y125+LOOKUP(Z125,Table1[p desde],Table1[y])</f>
        <v>0</v>
      </c>
      <c r="AC125" s="1">
        <f t="shared" ca="1" si="23"/>
        <v>0.42768085182512305</v>
      </c>
      <c r="AD125" s="2">
        <f ca="1">+AA125+LOOKUP(AC125,Table1[p desde],Table1[x])</f>
        <v>2</v>
      </c>
      <c r="AE125" s="2">
        <f ca="1">+AB125+LOOKUP(AC125,Table1[p desde],Table1[y])</f>
        <v>-1</v>
      </c>
      <c r="AF125" s="1">
        <f t="shared" ca="1" si="24"/>
        <v>0.95253939595221659</v>
      </c>
      <c r="AG125" s="2">
        <f ca="1">+AD125+LOOKUP(AF125,Table1[p desde],Table1[x])</f>
        <v>1</v>
      </c>
      <c r="AH125" s="2">
        <f ca="1">+AE125+LOOKUP(AF125,Table1[p desde],Table1[y])</f>
        <v>-1</v>
      </c>
    </row>
    <row r="126" spans="2:34" x14ac:dyDescent="0.25">
      <c r="B126" t="str">
        <f t="shared" ca="1" si="25"/>
        <v/>
      </c>
      <c r="C126">
        <f t="shared" ca="1" si="13"/>
        <v>-2</v>
      </c>
      <c r="D126">
        <f t="shared" ca="1" si="14"/>
        <v>0</v>
      </c>
      <c r="E126" s="1">
        <f t="shared" ca="1" si="15"/>
        <v>0.92553250823547006</v>
      </c>
      <c r="F126">
        <f ca="1">+$I$5+LOOKUP($E126,Table1[p desde],Table1[x])</f>
        <v>-1</v>
      </c>
      <c r="G126">
        <f ca="1">+$J$5+LOOKUP($E126,Table1[p desde],Table1[y])</f>
        <v>0</v>
      </c>
      <c r="H126" s="1">
        <f t="shared" ca="1" si="16"/>
        <v>0.81758129002499513</v>
      </c>
      <c r="I126" s="2">
        <f ca="1">+F126+LOOKUP(H126,Table1[p desde],Table1[x])</f>
        <v>-2</v>
      </c>
      <c r="J126" s="2">
        <f ca="1">+G126+LOOKUP(H126,Table1[p desde],Table1[y])</f>
        <v>0</v>
      </c>
      <c r="K126" s="1">
        <f t="shared" ca="1" si="17"/>
        <v>0.24311144803793605</v>
      </c>
      <c r="L126" s="2">
        <f ca="1">+I126+LOOKUP(K126,Table1[p desde],Table1[x])</f>
        <v>-2</v>
      </c>
      <c r="M126" s="2">
        <f ca="1">+J126+LOOKUP(K126,Table1[p desde],Table1[y])</f>
        <v>1</v>
      </c>
      <c r="N126" s="1">
        <f t="shared" ca="1" si="18"/>
        <v>0.80441032932518364</v>
      </c>
      <c r="O126" s="2">
        <f ca="1">+L126+LOOKUP(N126,Table1[p desde],Table1[x])</f>
        <v>-3</v>
      </c>
      <c r="P126" s="2">
        <f ca="1">+M126+LOOKUP(N126,Table1[p desde],Table1[y])</f>
        <v>1</v>
      </c>
      <c r="Q126" s="1">
        <f t="shared" ca="1" si="19"/>
        <v>0.86217333773391558</v>
      </c>
      <c r="R126" s="2">
        <f ca="1">+O126+LOOKUP(Q126,Table1[p desde],Table1[x])</f>
        <v>-4</v>
      </c>
      <c r="S126" s="2">
        <f ca="1">+P126+LOOKUP(Q126,Table1[p desde],Table1[y])</f>
        <v>1</v>
      </c>
      <c r="T126" s="1">
        <f t="shared" ca="1" si="20"/>
        <v>0.92587296048747492</v>
      </c>
      <c r="U126" s="2">
        <f ca="1">+R126+LOOKUP(T126,Table1[p desde],Table1[x])</f>
        <v>-5</v>
      </c>
      <c r="V126" s="2">
        <f ca="1">+S126+LOOKUP(T126,Table1[p desde],Table1[y])</f>
        <v>1</v>
      </c>
      <c r="W126" s="1">
        <f t="shared" ca="1" si="21"/>
        <v>0.44189232925279165</v>
      </c>
      <c r="X126" s="2">
        <f ca="1">+U126+LOOKUP(W126,Table1[p desde],Table1[x])</f>
        <v>-5</v>
      </c>
      <c r="Y126" s="2">
        <f ca="1">+V126+LOOKUP(W126,Table1[p desde],Table1[y])</f>
        <v>0</v>
      </c>
      <c r="Z126" s="1">
        <f t="shared" ca="1" si="22"/>
        <v>0.37058702271795563</v>
      </c>
      <c r="AA126" s="2">
        <f ca="1">+X126+LOOKUP(Z126,Table1[p desde],Table1[x])</f>
        <v>-5</v>
      </c>
      <c r="AB126" s="2">
        <f ca="1">+Y126+LOOKUP(Z126,Table1[p desde],Table1[y])</f>
        <v>-1</v>
      </c>
      <c r="AC126" s="1">
        <f t="shared" ca="1" si="23"/>
        <v>0.68755421308032405</v>
      </c>
      <c r="AD126" s="2">
        <f ca="1">+AA126+LOOKUP(AC126,Table1[p desde],Table1[x])</f>
        <v>-4</v>
      </c>
      <c r="AE126" s="2">
        <f ca="1">+AB126+LOOKUP(AC126,Table1[p desde],Table1[y])</f>
        <v>-1</v>
      </c>
      <c r="AF126" s="1">
        <f t="shared" ca="1" si="24"/>
        <v>0.39708972921671304</v>
      </c>
      <c r="AG126" s="2">
        <f ca="1">+AD126+LOOKUP(AF126,Table1[p desde],Table1[x])</f>
        <v>-4</v>
      </c>
      <c r="AH126" s="2">
        <f ca="1">+AE126+LOOKUP(AF126,Table1[p desde],Table1[y])</f>
        <v>-2</v>
      </c>
    </row>
    <row r="127" spans="2:34" x14ac:dyDescent="0.25">
      <c r="B127" t="str">
        <f t="shared" ca="1" si="25"/>
        <v/>
      </c>
      <c r="C127">
        <f t="shared" ca="1" si="13"/>
        <v>1</v>
      </c>
      <c r="D127">
        <f t="shared" ca="1" si="14"/>
        <v>-1</v>
      </c>
      <c r="E127" s="1">
        <f t="shared" ca="1" si="15"/>
        <v>0.4854879538816983</v>
      </c>
      <c r="F127">
        <f ca="1">+$I$5+LOOKUP($E127,Table1[p desde],Table1[x])</f>
        <v>0</v>
      </c>
      <c r="G127">
        <f ca="1">+$J$5+LOOKUP($E127,Table1[p desde],Table1[y])</f>
        <v>-1</v>
      </c>
      <c r="H127" s="1">
        <f t="shared" ca="1" si="16"/>
        <v>0.51569508959468602</v>
      </c>
      <c r="I127" s="2">
        <f ca="1">+F127+LOOKUP(H127,Table1[p desde],Table1[x])</f>
        <v>1</v>
      </c>
      <c r="J127" s="2">
        <f ca="1">+G127+LOOKUP(H127,Table1[p desde],Table1[y])</f>
        <v>-1</v>
      </c>
      <c r="K127" s="1">
        <f t="shared" ca="1" si="17"/>
        <v>0.16026862690897004</v>
      </c>
      <c r="L127" s="2">
        <f ca="1">+I127+LOOKUP(K127,Table1[p desde],Table1[x])</f>
        <v>1</v>
      </c>
      <c r="M127" s="2">
        <f ca="1">+J127+LOOKUP(K127,Table1[p desde],Table1[y])</f>
        <v>0</v>
      </c>
      <c r="N127" s="1">
        <f t="shared" ca="1" si="18"/>
        <v>0.13767433382917083</v>
      </c>
      <c r="O127" s="2">
        <f ca="1">+L127+LOOKUP(N127,Table1[p desde],Table1[x])</f>
        <v>1</v>
      </c>
      <c r="P127" s="2">
        <f ca="1">+M127+LOOKUP(N127,Table1[p desde],Table1[y])</f>
        <v>1</v>
      </c>
      <c r="Q127" s="1">
        <f t="shared" ca="1" si="19"/>
        <v>0.46932336695510279</v>
      </c>
      <c r="R127" s="2">
        <f ca="1">+O127+LOOKUP(Q127,Table1[p desde],Table1[x])</f>
        <v>1</v>
      </c>
      <c r="S127" s="2">
        <f ca="1">+P127+LOOKUP(Q127,Table1[p desde],Table1[y])</f>
        <v>0</v>
      </c>
      <c r="T127" s="1">
        <f t="shared" ca="1" si="20"/>
        <v>0.96951222686653982</v>
      </c>
      <c r="U127" s="2">
        <f ca="1">+R127+LOOKUP(T127,Table1[p desde],Table1[x])</f>
        <v>0</v>
      </c>
      <c r="V127" s="2">
        <f ca="1">+S127+LOOKUP(T127,Table1[p desde],Table1[y])</f>
        <v>0</v>
      </c>
      <c r="W127" s="1">
        <f t="shared" ca="1" si="21"/>
        <v>0.98561280949065111</v>
      </c>
      <c r="X127" s="2">
        <f ca="1">+U127+LOOKUP(W127,Table1[p desde],Table1[x])</f>
        <v>-1</v>
      </c>
      <c r="Y127" s="2">
        <f ca="1">+V127+LOOKUP(W127,Table1[p desde],Table1[y])</f>
        <v>0</v>
      </c>
      <c r="Z127" s="1">
        <f t="shared" ca="1" si="22"/>
        <v>0.77363659164799237</v>
      </c>
      <c r="AA127" s="2">
        <f ca="1">+X127+LOOKUP(Z127,Table1[p desde],Table1[x])</f>
        <v>-2</v>
      </c>
      <c r="AB127" s="2">
        <f ca="1">+Y127+LOOKUP(Z127,Table1[p desde],Table1[y])</f>
        <v>0</v>
      </c>
      <c r="AC127" s="1">
        <f t="shared" ca="1" si="23"/>
        <v>2.7698317444092346E-2</v>
      </c>
      <c r="AD127" s="2">
        <f ca="1">+AA127+LOOKUP(AC127,Table1[p desde],Table1[x])</f>
        <v>-2</v>
      </c>
      <c r="AE127" s="2">
        <f ca="1">+AB127+LOOKUP(AC127,Table1[p desde],Table1[y])</f>
        <v>1</v>
      </c>
      <c r="AF127" s="1">
        <f t="shared" ca="1" si="24"/>
        <v>0.2790850353295582</v>
      </c>
      <c r="AG127" s="2">
        <f ca="1">+AD127+LOOKUP(AF127,Table1[p desde],Table1[x])</f>
        <v>-2</v>
      </c>
      <c r="AH127" s="2">
        <f ca="1">+AE127+LOOKUP(AF127,Table1[p desde],Table1[y])</f>
        <v>0</v>
      </c>
    </row>
    <row r="128" spans="2:34" x14ac:dyDescent="0.25">
      <c r="B128" t="str">
        <f t="shared" ca="1" si="25"/>
        <v/>
      </c>
      <c r="C128">
        <f t="shared" ca="1" si="13"/>
        <v>2</v>
      </c>
      <c r="D128">
        <f t="shared" ca="1" si="14"/>
        <v>0</v>
      </c>
      <c r="E128" s="1">
        <f t="shared" ca="1" si="15"/>
        <v>0.65569013034875168</v>
      </c>
      <c r="F128">
        <f ca="1">+$I$5+LOOKUP($E128,Table1[p desde],Table1[x])</f>
        <v>1</v>
      </c>
      <c r="G128">
        <f ca="1">+$J$5+LOOKUP($E128,Table1[p desde],Table1[y])</f>
        <v>0</v>
      </c>
      <c r="H128" s="1">
        <f t="shared" ca="1" si="16"/>
        <v>0.62996252080995374</v>
      </c>
      <c r="I128" s="2">
        <f ca="1">+F128+LOOKUP(H128,Table1[p desde],Table1[x])</f>
        <v>2</v>
      </c>
      <c r="J128" s="2">
        <f ca="1">+G128+LOOKUP(H128,Table1[p desde],Table1[y])</f>
        <v>0</v>
      </c>
      <c r="K128" s="1">
        <f t="shared" ca="1" si="17"/>
        <v>0.19377276319977543</v>
      </c>
      <c r="L128" s="2">
        <f ca="1">+I128+LOOKUP(K128,Table1[p desde],Table1[x])</f>
        <v>2</v>
      </c>
      <c r="M128" s="2">
        <f ca="1">+J128+LOOKUP(K128,Table1[p desde],Table1[y])</f>
        <v>1</v>
      </c>
      <c r="N128" s="1">
        <f t="shared" ca="1" si="18"/>
        <v>0.6365092543552251</v>
      </c>
      <c r="O128" s="2">
        <f ca="1">+L128+LOOKUP(N128,Table1[p desde],Table1[x])</f>
        <v>3</v>
      </c>
      <c r="P128" s="2">
        <f ca="1">+M128+LOOKUP(N128,Table1[p desde],Table1[y])</f>
        <v>1</v>
      </c>
      <c r="Q128" s="1">
        <f t="shared" ca="1" si="19"/>
        <v>0.98924891518726643</v>
      </c>
      <c r="R128" s="2">
        <f ca="1">+O128+LOOKUP(Q128,Table1[p desde],Table1[x])</f>
        <v>2</v>
      </c>
      <c r="S128" s="2">
        <f ca="1">+P128+LOOKUP(Q128,Table1[p desde],Table1[y])</f>
        <v>1</v>
      </c>
      <c r="T128" s="1">
        <f t="shared" ca="1" si="20"/>
        <v>0.95751430716059338</v>
      </c>
      <c r="U128" s="2">
        <f ca="1">+R128+LOOKUP(T128,Table1[p desde],Table1[x])</f>
        <v>1</v>
      </c>
      <c r="V128" s="2">
        <f ca="1">+S128+LOOKUP(T128,Table1[p desde],Table1[y])</f>
        <v>1</v>
      </c>
      <c r="W128" s="1">
        <f t="shared" ca="1" si="21"/>
        <v>0.98805520347216824</v>
      </c>
      <c r="X128" s="2">
        <f ca="1">+U128+LOOKUP(W128,Table1[p desde],Table1[x])</f>
        <v>0</v>
      </c>
      <c r="Y128" s="2">
        <f ca="1">+V128+LOOKUP(W128,Table1[p desde],Table1[y])</f>
        <v>1</v>
      </c>
      <c r="Z128" s="1">
        <f t="shared" ca="1" si="22"/>
        <v>0.46734875600630488</v>
      </c>
      <c r="AA128" s="2">
        <f ca="1">+X128+LOOKUP(Z128,Table1[p desde],Table1[x])</f>
        <v>0</v>
      </c>
      <c r="AB128" s="2">
        <f ca="1">+Y128+LOOKUP(Z128,Table1[p desde],Table1[y])</f>
        <v>0</v>
      </c>
      <c r="AC128" s="1">
        <f t="shared" ca="1" si="23"/>
        <v>0.25434333075028637</v>
      </c>
      <c r="AD128" s="2">
        <f ca="1">+AA128+LOOKUP(AC128,Table1[p desde],Table1[x])</f>
        <v>0</v>
      </c>
      <c r="AE128" s="2">
        <f ca="1">+AB128+LOOKUP(AC128,Table1[p desde],Table1[y])</f>
        <v>-1</v>
      </c>
      <c r="AF128" s="1">
        <f t="shared" ca="1" si="24"/>
        <v>1.6490145561497416E-2</v>
      </c>
      <c r="AG128" s="2">
        <f ca="1">+AD128+LOOKUP(AF128,Table1[p desde],Table1[x])</f>
        <v>0</v>
      </c>
      <c r="AH128" s="2">
        <f ca="1">+AE128+LOOKUP(AF128,Table1[p desde],Table1[y])</f>
        <v>0</v>
      </c>
    </row>
    <row r="129" spans="2:34" x14ac:dyDescent="0.25">
      <c r="B129" t="str">
        <f t="shared" ca="1" si="25"/>
        <v/>
      </c>
      <c r="C129">
        <f t="shared" ca="1" si="13"/>
        <v>-1</v>
      </c>
      <c r="D129">
        <f t="shared" ca="1" si="14"/>
        <v>1</v>
      </c>
      <c r="E129" s="1">
        <f t="shared" ca="1" si="15"/>
        <v>0.11821352530444651</v>
      </c>
      <c r="F129">
        <f ca="1">+$I$5+LOOKUP($E129,Table1[p desde],Table1[x])</f>
        <v>0</v>
      </c>
      <c r="G129">
        <f ca="1">+$J$5+LOOKUP($E129,Table1[p desde],Table1[y])</f>
        <v>1</v>
      </c>
      <c r="H129" s="1">
        <f t="shared" ca="1" si="16"/>
        <v>0.99337035250342232</v>
      </c>
      <c r="I129" s="2">
        <f ca="1">+F129+LOOKUP(H129,Table1[p desde],Table1[x])</f>
        <v>-1</v>
      </c>
      <c r="J129" s="2">
        <f ca="1">+G129+LOOKUP(H129,Table1[p desde],Table1[y])</f>
        <v>1</v>
      </c>
      <c r="K129" s="1">
        <f t="shared" ca="1" si="17"/>
        <v>0.16119588183778344</v>
      </c>
      <c r="L129" s="2">
        <f ca="1">+I129+LOOKUP(K129,Table1[p desde],Table1[x])</f>
        <v>-1</v>
      </c>
      <c r="M129" s="2">
        <f ca="1">+J129+LOOKUP(K129,Table1[p desde],Table1[y])</f>
        <v>2</v>
      </c>
      <c r="N129" s="1">
        <f t="shared" ca="1" si="18"/>
        <v>0.18016994955308729</v>
      </c>
      <c r="O129" s="2">
        <f ca="1">+L129+LOOKUP(N129,Table1[p desde],Table1[x])</f>
        <v>-1</v>
      </c>
      <c r="P129" s="2">
        <f ca="1">+M129+LOOKUP(N129,Table1[p desde],Table1[y])</f>
        <v>3</v>
      </c>
      <c r="Q129" s="1">
        <f t="shared" ca="1" si="19"/>
        <v>0.79033791659989683</v>
      </c>
      <c r="R129" s="2">
        <f ca="1">+O129+LOOKUP(Q129,Table1[p desde],Table1[x])</f>
        <v>-2</v>
      </c>
      <c r="S129" s="2">
        <f ca="1">+P129+LOOKUP(Q129,Table1[p desde],Table1[y])</f>
        <v>3</v>
      </c>
      <c r="T129" s="1">
        <f t="shared" ca="1" si="20"/>
        <v>0.3035417894775273</v>
      </c>
      <c r="U129" s="2">
        <f ca="1">+R129+LOOKUP(T129,Table1[p desde],Table1[x])</f>
        <v>-2</v>
      </c>
      <c r="V129" s="2">
        <f ca="1">+S129+LOOKUP(T129,Table1[p desde],Table1[y])</f>
        <v>2</v>
      </c>
      <c r="W129" s="1">
        <f t="shared" ca="1" si="21"/>
        <v>0.11427490035545962</v>
      </c>
      <c r="X129" s="2">
        <f ca="1">+U129+LOOKUP(W129,Table1[p desde],Table1[x])</f>
        <v>-2</v>
      </c>
      <c r="Y129" s="2">
        <f ca="1">+V129+LOOKUP(W129,Table1[p desde],Table1[y])</f>
        <v>3</v>
      </c>
      <c r="Z129" s="1">
        <f t="shared" ca="1" si="22"/>
        <v>0.737006846862863</v>
      </c>
      <c r="AA129" s="2">
        <f ca="1">+X129+LOOKUP(Z129,Table1[p desde],Table1[x])</f>
        <v>-1</v>
      </c>
      <c r="AB129" s="2">
        <f ca="1">+Y129+LOOKUP(Z129,Table1[p desde],Table1[y])</f>
        <v>3</v>
      </c>
      <c r="AC129" s="1">
        <f t="shared" ca="1" si="23"/>
        <v>0.70383343842252044</v>
      </c>
      <c r="AD129" s="2">
        <f ca="1">+AA129+LOOKUP(AC129,Table1[p desde],Table1[x])</f>
        <v>0</v>
      </c>
      <c r="AE129" s="2">
        <f ca="1">+AB129+LOOKUP(AC129,Table1[p desde],Table1[y])</f>
        <v>3</v>
      </c>
      <c r="AF129" s="1">
        <f t="shared" ca="1" si="24"/>
        <v>0.6859427378342875</v>
      </c>
      <c r="AG129" s="2">
        <f ca="1">+AD129+LOOKUP(AF129,Table1[p desde],Table1[x])</f>
        <v>1</v>
      </c>
      <c r="AH129" s="2">
        <f ca="1">+AE129+LOOKUP(AF129,Table1[p desde],Table1[y])</f>
        <v>3</v>
      </c>
    </row>
    <row r="130" spans="2:34" x14ac:dyDescent="0.25">
      <c r="B130" t="str">
        <f t="shared" ca="1" si="25"/>
        <v/>
      </c>
      <c r="C130">
        <f t="shared" ca="1" si="13"/>
        <v>0</v>
      </c>
      <c r="D130">
        <f t="shared" ca="1" si="14"/>
        <v>2</v>
      </c>
      <c r="E130" s="1">
        <f t="shared" ca="1" si="15"/>
        <v>1.5981580659493733E-2</v>
      </c>
      <c r="F130">
        <f ca="1">+$I$5+LOOKUP($E130,Table1[p desde],Table1[x])</f>
        <v>0</v>
      </c>
      <c r="G130">
        <f ca="1">+$J$5+LOOKUP($E130,Table1[p desde],Table1[y])</f>
        <v>1</v>
      </c>
      <c r="H130" s="1">
        <f t="shared" ca="1" si="16"/>
        <v>2.0981546005716445E-2</v>
      </c>
      <c r="I130" s="2">
        <f ca="1">+F130+LOOKUP(H130,Table1[p desde],Table1[x])</f>
        <v>0</v>
      </c>
      <c r="J130" s="2">
        <f ca="1">+G130+LOOKUP(H130,Table1[p desde],Table1[y])</f>
        <v>2</v>
      </c>
      <c r="K130" s="1">
        <f t="shared" ca="1" si="17"/>
        <v>0.70249623862011534</v>
      </c>
      <c r="L130" s="2">
        <f ca="1">+I130+LOOKUP(K130,Table1[p desde],Table1[x])</f>
        <v>1</v>
      </c>
      <c r="M130" s="2">
        <f ca="1">+J130+LOOKUP(K130,Table1[p desde],Table1[y])</f>
        <v>2</v>
      </c>
      <c r="N130" s="1">
        <f t="shared" ca="1" si="18"/>
        <v>0.15736839402591873</v>
      </c>
      <c r="O130" s="2">
        <f ca="1">+L130+LOOKUP(N130,Table1[p desde],Table1[x])</f>
        <v>1</v>
      </c>
      <c r="P130" s="2">
        <f ca="1">+M130+LOOKUP(N130,Table1[p desde],Table1[y])</f>
        <v>3</v>
      </c>
      <c r="Q130" s="1">
        <f t="shared" ca="1" si="19"/>
        <v>1.8092776945975109E-2</v>
      </c>
      <c r="R130" s="2">
        <f ca="1">+O130+LOOKUP(Q130,Table1[p desde],Table1[x])</f>
        <v>1</v>
      </c>
      <c r="S130" s="2">
        <f ca="1">+P130+LOOKUP(Q130,Table1[p desde],Table1[y])</f>
        <v>4</v>
      </c>
      <c r="T130" s="1">
        <f t="shared" ca="1" si="20"/>
        <v>0.29904578591425846</v>
      </c>
      <c r="U130" s="2">
        <f ca="1">+R130+LOOKUP(T130,Table1[p desde],Table1[x])</f>
        <v>1</v>
      </c>
      <c r="V130" s="2">
        <f ca="1">+S130+LOOKUP(T130,Table1[p desde],Table1[y])</f>
        <v>3</v>
      </c>
      <c r="W130" s="1">
        <f t="shared" ca="1" si="21"/>
        <v>8.7949018518886923E-2</v>
      </c>
      <c r="X130" s="2">
        <f ca="1">+U130+LOOKUP(W130,Table1[p desde],Table1[x])</f>
        <v>1</v>
      </c>
      <c r="Y130" s="2">
        <f ca="1">+V130+LOOKUP(W130,Table1[p desde],Table1[y])</f>
        <v>4</v>
      </c>
      <c r="Z130" s="1">
        <f t="shared" ca="1" si="22"/>
        <v>0.87618515783643813</v>
      </c>
      <c r="AA130" s="2">
        <f ca="1">+X130+LOOKUP(Z130,Table1[p desde],Table1[x])</f>
        <v>0</v>
      </c>
      <c r="AB130" s="2">
        <f ca="1">+Y130+LOOKUP(Z130,Table1[p desde],Table1[y])</f>
        <v>4</v>
      </c>
      <c r="AC130" s="1">
        <f t="shared" ca="1" si="23"/>
        <v>0.35867477463856368</v>
      </c>
      <c r="AD130" s="2">
        <f ca="1">+AA130+LOOKUP(AC130,Table1[p desde],Table1[x])</f>
        <v>0</v>
      </c>
      <c r="AE130" s="2">
        <f ca="1">+AB130+LOOKUP(AC130,Table1[p desde],Table1[y])</f>
        <v>3</v>
      </c>
      <c r="AF130" s="1">
        <f t="shared" ca="1" si="24"/>
        <v>0.91933073653889397</v>
      </c>
      <c r="AG130" s="2">
        <f ca="1">+AD130+LOOKUP(AF130,Table1[p desde],Table1[x])</f>
        <v>-1</v>
      </c>
      <c r="AH130" s="2">
        <f ca="1">+AE130+LOOKUP(AF130,Table1[p desde],Table1[y])</f>
        <v>3</v>
      </c>
    </row>
    <row r="131" spans="2:34" x14ac:dyDescent="0.25">
      <c r="B131" t="str">
        <f t="shared" ca="1" si="25"/>
        <v/>
      </c>
      <c r="C131">
        <f t="shared" ca="1" si="13"/>
        <v>-1</v>
      </c>
      <c r="D131">
        <f t="shared" ca="1" si="14"/>
        <v>1</v>
      </c>
      <c r="E131" s="1">
        <f t="shared" ca="1" si="15"/>
        <v>0.86134962822820882</v>
      </c>
      <c r="F131">
        <f ca="1">+$I$5+LOOKUP($E131,Table1[p desde],Table1[x])</f>
        <v>-1</v>
      </c>
      <c r="G131">
        <f ca="1">+$J$5+LOOKUP($E131,Table1[p desde],Table1[y])</f>
        <v>0</v>
      </c>
      <c r="H131" s="1">
        <f t="shared" ca="1" si="16"/>
        <v>0.19406690178613306</v>
      </c>
      <c r="I131" s="2">
        <f ca="1">+F131+LOOKUP(H131,Table1[p desde],Table1[x])</f>
        <v>-1</v>
      </c>
      <c r="J131" s="2">
        <f ca="1">+G131+LOOKUP(H131,Table1[p desde],Table1[y])</f>
        <v>1</v>
      </c>
      <c r="K131" s="1">
        <f t="shared" ca="1" si="17"/>
        <v>0.70331812156580131</v>
      </c>
      <c r="L131" s="2">
        <f ca="1">+I131+LOOKUP(K131,Table1[p desde],Table1[x])</f>
        <v>0</v>
      </c>
      <c r="M131" s="2">
        <f ca="1">+J131+LOOKUP(K131,Table1[p desde],Table1[y])</f>
        <v>1</v>
      </c>
      <c r="N131" s="1">
        <f t="shared" ca="1" si="18"/>
        <v>0.73662005827871824</v>
      </c>
      <c r="O131" s="2">
        <f ca="1">+L131+LOOKUP(N131,Table1[p desde],Table1[x])</f>
        <v>1</v>
      </c>
      <c r="P131" s="2">
        <f ca="1">+M131+LOOKUP(N131,Table1[p desde],Table1[y])</f>
        <v>1</v>
      </c>
      <c r="Q131" s="1">
        <f t="shared" ca="1" si="19"/>
        <v>6.0536859814748434E-2</v>
      </c>
      <c r="R131" s="2">
        <f ca="1">+O131+LOOKUP(Q131,Table1[p desde],Table1[x])</f>
        <v>1</v>
      </c>
      <c r="S131" s="2">
        <f ca="1">+P131+LOOKUP(Q131,Table1[p desde],Table1[y])</f>
        <v>2</v>
      </c>
      <c r="T131" s="1">
        <f t="shared" ca="1" si="20"/>
        <v>0.3724793189826866</v>
      </c>
      <c r="U131" s="2">
        <f ca="1">+R131+LOOKUP(T131,Table1[p desde],Table1[x])</f>
        <v>1</v>
      </c>
      <c r="V131" s="2">
        <f ca="1">+S131+LOOKUP(T131,Table1[p desde],Table1[y])</f>
        <v>1</v>
      </c>
      <c r="W131" s="1">
        <f t="shared" ca="1" si="21"/>
        <v>0.49707890987132985</v>
      </c>
      <c r="X131" s="2">
        <f ca="1">+U131+LOOKUP(W131,Table1[p desde],Table1[x])</f>
        <v>1</v>
      </c>
      <c r="Y131" s="2">
        <f ca="1">+V131+LOOKUP(W131,Table1[p desde],Table1[y])</f>
        <v>0</v>
      </c>
      <c r="Z131" s="1">
        <f t="shared" ca="1" si="22"/>
        <v>2.6478429458994368E-2</v>
      </c>
      <c r="AA131" s="2">
        <f ca="1">+X131+LOOKUP(Z131,Table1[p desde],Table1[x])</f>
        <v>1</v>
      </c>
      <c r="AB131" s="2">
        <f ca="1">+Y131+LOOKUP(Z131,Table1[p desde],Table1[y])</f>
        <v>1</v>
      </c>
      <c r="AC131" s="1">
        <f t="shared" ca="1" si="23"/>
        <v>0.22938033022392612</v>
      </c>
      <c r="AD131" s="2">
        <f ca="1">+AA131+LOOKUP(AC131,Table1[p desde],Table1[x])</f>
        <v>1</v>
      </c>
      <c r="AE131" s="2">
        <f ca="1">+AB131+LOOKUP(AC131,Table1[p desde],Table1[y])</f>
        <v>2</v>
      </c>
      <c r="AF131" s="1">
        <f t="shared" ca="1" si="24"/>
        <v>0.1853344733699942</v>
      </c>
      <c r="AG131" s="2">
        <f ca="1">+AD131+LOOKUP(AF131,Table1[p desde],Table1[x])</f>
        <v>1</v>
      </c>
      <c r="AH131" s="2">
        <f ca="1">+AE131+LOOKUP(AF131,Table1[p desde],Table1[y])</f>
        <v>3</v>
      </c>
    </row>
    <row r="132" spans="2:34" x14ac:dyDescent="0.25">
      <c r="B132">
        <f t="shared" ca="1" si="25"/>
        <v>1</v>
      </c>
      <c r="C132">
        <f t="shared" ca="1" si="13"/>
        <v>0</v>
      </c>
      <c r="D132">
        <f t="shared" ca="1" si="14"/>
        <v>-2</v>
      </c>
      <c r="E132" s="1">
        <f t="shared" ca="1" si="15"/>
        <v>0.44427354421953824</v>
      </c>
      <c r="F132">
        <f ca="1">+$I$5+LOOKUP($E132,Table1[p desde],Table1[x])</f>
        <v>0</v>
      </c>
      <c r="G132">
        <f ca="1">+$J$5+LOOKUP($E132,Table1[p desde],Table1[y])</f>
        <v>-1</v>
      </c>
      <c r="H132" s="1">
        <f t="shared" ca="1" si="16"/>
        <v>0.30798312929679206</v>
      </c>
      <c r="I132" s="2">
        <f ca="1">+F132+LOOKUP(H132,Table1[p desde],Table1[x])</f>
        <v>0</v>
      </c>
      <c r="J132" s="2">
        <f ca="1">+G132+LOOKUP(H132,Table1[p desde],Table1[y])</f>
        <v>-2</v>
      </c>
      <c r="K132" s="1">
        <f t="shared" ca="1" si="17"/>
        <v>0.43610764136932834</v>
      </c>
      <c r="L132" s="2">
        <f ca="1">+I132+LOOKUP(K132,Table1[p desde],Table1[x])</f>
        <v>0</v>
      </c>
      <c r="M132" s="2">
        <f ca="1">+J132+LOOKUP(K132,Table1[p desde],Table1[y])</f>
        <v>-3</v>
      </c>
      <c r="N132" s="1">
        <f t="shared" ca="1" si="18"/>
        <v>0.22030425529094633</v>
      </c>
      <c r="O132" s="2">
        <f ca="1">+L132+LOOKUP(N132,Table1[p desde],Table1[x])</f>
        <v>0</v>
      </c>
      <c r="P132" s="2">
        <f ca="1">+M132+LOOKUP(N132,Table1[p desde],Table1[y])</f>
        <v>-2</v>
      </c>
      <c r="Q132" s="1">
        <f t="shared" ca="1" si="19"/>
        <v>0.75995011958298919</v>
      </c>
      <c r="R132" s="2">
        <f ca="1">+O132+LOOKUP(Q132,Table1[p desde],Table1[x])</f>
        <v>-1</v>
      </c>
      <c r="S132" s="2">
        <f ca="1">+P132+LOOKUP(Q132,Table1[p desde],Table1[y])</f>
        <v>-2</v>
      </c>
      <c r="T132" s="1">
        <f t="shared" ca="1" si="20"/>
        <v>4.7737049892775829E-2</v>
      </c>
      <c r="U132" s="2">
        <f ca="1">+R132+LOOKUP(T132,Table1[p desde],Table1[x])</f>
        <v>-1</v>
      </c>
      <c r="V132" s="2">
        <f ca="1">+S132+LOOKUP(T132,Table1[p desde],Table1[y])</f>
        <v>-1</v>
      </c>
      <c r="W132" s="1">
        <f t="shared" ca="1" si="21"/>
        <v>0.24718102472630377</v>
      </c>
      <c r="X132" s="2">
        <f ca="1">+U132+LOOKUP(W132,Table1[p desde],Table1[x])</f>
        <v>-1</v>
      </c>
      <c r="Y132" s="2">
        <f ca="1">+V132+LOOKUP(W132,Table1[p desde],Table1[y])</f>
        <v>0</v>
      </c>
      <c r="Z132" s="1">
        <f t="shared" ca="1" si="22"/>
        <v>0.93441262097475242</v>
      </c>
      <c r="AA132" s="2">
        <f ca="1">+X132+LOOKUP(Z132,Table1[p desde],Table1[x])</f>
        <v>-2</v>
      </c>
      <c r="AB132" s="2">
        <f ca="1">+Y132+LOOKUP(Z132,Table1[p desde],Table1[y])</f>
        <v>0</v>
      </c>
      <c r="AC132" s="1">
        <f t="shared" ca="1" si="23"/>
        <v>0.92681417275386579</v>
      </c>
      <c r="AD132" s="2">
        <f ca="1">+AA132+LOOKUP(AC132,Table1[p desde],Table1[x])</f>
        <v>-3</v>
      </c>
      <c r="AE132" s="2">
        <f ca="1">+AB132+LOOKUP(AC132,Table1[p desde],Table1[y])</f>
        <v>0</v>
      </c>
      <c r="AF132" s="1">
        <f t="shared" ca="1" si="24"/>
        <v>3.7402564196007848E-2</v>
      </c>
      <c r="AG132" s="2">
        <f ca="1">+AD132+LOOKUP(AF132,Table1[p desde],Table1[x])</f>
        <v>-3</v>
      </c>
      <c r="AH132" s="2">
        <f ca="1">+AE132+LOOKUP(AF132,Table1[p desde],Table1[y])</f>
        <v>1</v>
      </c>
    </row>
    <row r="133" spans="2:34" x14ac:dyDescent="0.25">
      <c r="B133" t="str">
        <f t="shared" ca="1" si="25"/>
        <v/>
      </c>
      <c r="C133">
        <f t="shared" ca="1" si="13"/>
        <v>-1</v>
      </c>
      <c r="D133">
        <f t="shared" ca="1" si="14"/>
        <v>-1</v>
      </c>
      <c r="E133" s="1">
        <f t="shared" ca="1" si="15"/>
        <v>0.31551676534076478</v>
      </c>
      <c r="F133">
        <f ca="1">+$I$5+LOOKUP($E133,Table1[p desde],Table1[x])</f>
        <v>0</v>
      </c>
      <c r="G133">
        <f ca="1">+$J$5+LOOKUP($E133,Table1[p desde],Table1[y])</f>
        <v>-1</v>
      </c>
      <c r="H133" s="1">
        <f t="shared" ca="1" si="16"/>
        <v>0.9974033353744598</v>
      </c>
      <c r="I133" s="2">
        <f ca="1">+F133+LOOKUP(H133,Table1[p desde],Table1[x])</f>
        <v>-1</v>
      </c>
      <c r="J133" s="2">
        <f ca="1">+G133+LOOKUP(H133,Table1[p desde],Table1[y])</f>
        <v>-1</v>
      </c>
      <c r="K133" s="1">
        <f t="shared" ca="1" si="17"/>
        <v>0.85524971612737122</v>
      </c>
      <c r="L133" s="2">
        <f ca="1">+I133+LOOKUP(K133,Table1[p desde],Table1[x])</f>
        <v>-2</v>
      </c>
      <c r="M133" s="2">
        <f ca="1">+J133+LOOKUP(K133,Table1[p desde],Table1[y])</f>
        <v>-1</v>
      </c>
      <c r="N133" s="1">
        <f t="shared" ca="1" si="18"/>
        <v>0.62101670682143006</v>
      </c>
      <c r="O133" s="2">
        <f ca="1">+L133+LOOKUP(N133,Table1[p desde],Table1[x])</f>
        <v>-1</v>
      </c>
      <c r="P133" s="2">
        <f ca="1">+M133+LOOKUP(N133,Table1[p desde],Table1[y])</f>
        <v>-1</v>
      </c>
      <c r="Q133" s="1">
        <f t="shared" ca="1" si="19"/>
        <v>0.19902587834484908</v>
      </c>
      <c r="R133" s="2">
        <f ca="1">+O133+LOOKUP(Q133,Table1[p desde],Table1[x])</f>
        <v>-1</v>
      </c>
      <c r="S133" s="2">
        <f ca="1">+P133+LOOKUP(Q133,Table1[p desde],Table1[y])</f>
        <v>0</v>
      </c>
      <c r="T133" s="1">
        <f t="shared" ca="1" si="20"/>
        <v>0.25194394866694603</v>
      </c>
      <c r="U133" s="2">
        <f ca="1">+R133+LOOKUP(T133,Table1[p desde],Table1[x])</f>
        <v>-1</v>
      </c>
      <c r="V133" s="2">
        <f ca="1">+S133+LOOKUP(T133,Table1[p desde],Table1[y])</f>
        <v>-1</v>
      </c>
      <c r="W133" s="1">
        <f t="shared" ca="1" si="21"/>
        <v>0.84872718415461101</v>
      </c>
      <c r="X133" s="2">
        <f ca="1">+U133+LOOKUP(W133,Table1[p desde],Table1[x])</f>
        <v>-2</v>
      </c>
      <c r="Y133" s="2">
        <f ca="1">+V133+LOOKUP(W133,Table1[p desde],Table1[y])</f>
        <v>-1</v>
      </c>
      <c r="Z133" s="1">
        <f t="shared" ca="1" si="22"/>
        <v>0.44590169004364288</v>
      </c>
      <c r="AA133" s="2">
        <f ca="1">+X133+LOOKUP(Z133,Table1[p desde],Table1[x])</f>
        <v>-2</v>
      </c>
      <c r="AB133" s="2">
        <f ca="1">+Y133+LOOKUP(Z133,Table1[p desde],Table1[y])</f>
        <v>-2</v>
      </c>
      <c r="AC133" s="1">
        <f t="shared" ca="1" si="23"/>
        <v>0.23940103709577631</v>
      </c>
      <c r="AD133" s="2">
        <f ca="1">+AA133+LOOKUP(AC133,Table1[p desde],Table1[x])</f>
        <v>-2</v>
      </c>
      <c r="AE133" s="2">
        <f ca="1">+AB133+LOOKUP(AC133,Table1[p desde],Table1[y])</f>
        <v>-1</v>
      </c>
      <c r="AF133" s="1">
        <f t="shared" ca="1" si="24"/>
        <v>0.96964705603465462</v>
      </c>
      <c r="AG133" s="2">
        <f ca="1">+AD133+LOOKUP(AF133,Table1[p desde],Table1[x])</f>
        <v>-3</v>
      </c>
      <c r="AH133" s="2">
        <f ca="1">+AE133+LOOKUP(AF133,Table1[p desde],Table1[y])</f>
        <v>-1</v>
      </c>
    </row>
    <row r="134" spans="2:34" x14ac:dyDescent="0.25">
      <c r="B134" t="str">
        <f t="shared" ca="1" si="25"/>
        <v/>
      </c>
      <c r="C134">
        <f t="shared" ca="1" si="13"/>
        <v>-1</v>
      </c>
      <c r="D134">
        <f t="shared" ca="1" si="14"/>
        <v>1</v>
      </c>
      <c r="E134" s="1">
        <f t="shared" ca="1" si="15"/>
        <v>3.2784409999209951E-2</v>
      </c>
      <c r="F134">
        <f ca="1">+$I$5+LOOKUP($E134,Table1[p desde],Table1[x])</f>
        <v>0</v>
      </c>
      <c r="G134">
        <f ca="1">+$J$5+LOOKUP($E134,Table1[p desde],Table1[y])</f>
        <v>1</v>
      </c>
      <c r="H134" s="1">
        <f t="shared" ca="1" si="16"/>
        <v>0.75712321054508025</v>
      </c>
      <c r="I134" s="2">
        <f ca="1">+F134+LOOKUP(H134,Table1[p desde],Table1[x])</f>
        <v>-1</v>
      </c>
      <c r="J134" s="2">
        <f ca="1">+G134+LOOKUP(H134,Table1[p desde],Table1[y])</f>
        <v>1</v>
      </c>
      <c r="K134" s="1">
        <f t="shared" ca="1" si="17"/>
        <v>0.24374673723385876</v>
      </c>
      <c r="L134" s="2">
        <f ca="1">+I134+LOOKUP(K134,Table1[p desde],Table1[x])</f>
        <v>-1</v>
      </c>
      <c r="M134" s="2">
        <f ca="1">+J134+LOOKUP(K134,Table1[p desde],Table1[y])</f>
        <v>2</v>
      </c>
      <c r="N134" s="1">
        <f t="shared" ca="1" si="18"/>
        <v>0.28387320477773781</v>
      </c>
      <c r="O134" s="2">
        <f ca="1">+L134+LOOKUP(N134,Table1[p desde],Table1[x])</f>
        <v>-1</v>
      </c>
      <c r="P134" s="2">
        <f ca="1">+M134+LOOKUP(N134,Table1[p desde],Table1[y])</f>
        <v>1</v>
      </c>
      <c r="Q134" s="1">
        <f t="shared" ca="1" si="19"/>
        <v>0.61024795922661768</v>
      </c>
      <c r="R134" s="2">
        <f ca="1">+O134+LOOKUP(Q134,Table1[p desde],Table1[x])</f>
        <v>0</v>
      </c>
      <c r="S134" s="2">
        <f ca="1">+P134+LOOKUP(Q134,Table1[p desde],Table1[y])</f>
        <v>1</v>
      </c>
      <c r="T134" s="1">
        <f t="shared" ca="1" si="20"/>
        <v>0.29605328315823343</v>
      </c>
      <c r="U134" s="2">
        <f ca="1">+R134+LOOKUP(T134,Table1[p desde],Table1[x])</f>
        <v>0</v>
      </c>
      <c r="V134" s="2">
        <f ca="1">+S134+LOOKUP(T134,Table1[p desde],Table1[y])</f>
        <v>0</v>
      </c>
      <c r="W134" s="1">
        <f t="shared" ca="1" si="21"/>
        <v>0.98380529718931375</v>
      </c>
      <c r="X134" s="2">
        <f ca="1">+U134+LOOKUP(W134,Table1[p desde],Table1[x])</f>
        <v>-1</v>
      </c>
      <c r="Y134" s="2">
        <f ca="1">+V134+LOOKUP(W134,Table1[p desde],Table1[y])</f>
        <v>0</v>
      </c>
      <c r="Z134" s="1">
        <f t="shared" ca="1" si="22"/>
        <v>0.60343922914434311</v>
      </c>
      <c r="AA134" s="2">
        <f ca="1">+X134+LOOKUP(Z134,Table1[p desde],Table1[x])</f>
        <v>0</v>
      </c>
      <c r="AB134" s="2">
        <f ca="1">+Y134+LOOKUP(Z134,Table1[p desde],Table1[y])</f>
        <v>0</v>
      </c>
      <c r="AC134" s="1">
        <f t="shared" ca="1" si="23"/>
        <v>0.63751908535108415</v>
      </c>
      <c r="AD134" s="2">
        <f ca="1">+AA134+LOOKUP(AC134,Table1[p desde],Table1[x])</f>
        <v>1</v>
      </c>
      <c r="AE134" s="2">
        <f ca="1">+AB134+LOOKUP(AC134,Table1[p desde],Table1[y])</f>
        <v>0</v>
      </c>
      <c r="AF134" s="1">
        <f t="shared" ca="1" si="24"/>
        <v>0.54603742203249495</v>
      </c>
      <c r="AG134" s="2">
        <f ca="1">+AD134+LOOKUP(AF134,Table1[p desde],Table1[x])</f>
        <v>2</v>
      </c>
      <c r="AH134" s="2">
        <f ca="1">+AE134+LOOKUP(AF134,Table1[p desde],Table1[y])</f>
        <v>0</v>
      </c>
    </row>
    <row r="135" spans="2:34" x14ac:dyDescent="0.25">
      <c r="B135" t="str">
        <f t="shared" ca="1" si="25"/>
        <v/>
      </c>
      <c r="C135">
        <f t="shared" ca="1" si="13"/>
        <v>0</v>
      </c>
      <c r="D135">
        <f t="shared" ca="1" si="14"/>
        <v>0</v>
      </c>
      <c r="E135" s="1">
        <f t="shared" ca="1" si="15"/>
        <v>0.44612008838877504</v>
      </c>
      <c r="F135">
        <f ca="1">+$I$5+LOOKUP($E135,Table1[p desde],Table1[x])</f>
        <v>0</v>
      </c>
      <c r="G135">
        <f ca="1">+$J$5+LOOKUP($E135,Table1[p desde],Table1[y])</f>
        <v>-1</v>
      </c>
      <c r="H135" s="1">
        <f t="shared" ca="1" si="16"/>
        <v>7.2666223282373266E-2</v>
      </c>
      <c r="I135" s="2">
        <f ca="1">+F135+LOOKUP(H135,Table1[p desde],Table1[x])</f>
        <v>0</v>
      </c>
      <c r="J135" s="2">
        <f ca="1">+G135+LOOKUP(H135,Table1[p desde],Table1[y])</f>
        <v>0</v>
      </c>
      <c r="K135" s="1">
        <f t="shared" ca="1" si="17"/>
        <v>0.80904646284083137</v>
      </c>
      <c r="L135" s="2">
        <f ca="1">+I135+LOOKUP(K135,Table1[p desde],Table1[x])</f>
        <v>-1</v>
      </c>
      <c r="M135" s="2">
        <f ca="1">+J135+LOOKUP(K135,Table1[p desde],Table1[y])</f>
        <v>0</v>
      </c>
      <c r="N135" s="1">
        <f t="shared" ca="1" si="18"/>
        <v>0.68232301287938768</v>
      </c>
      <c r="O135" s="2">
        <f ca="1">+L135+LOOKUP(N135,Table1[p desde],Table1[x])</f>
        <v>0</v>
      </c>
      <c r="P135" s="2">
        <f ca="1">+M135+LOOKUP(N135,Table1[p desde],Table1[y])</f>
        <v>0</v>
      </c>
      <c r="Q135" s="1">
        <f t="shared" ca="1" si="19"/>
        <v>0.91624710375214324</v>
      </c>
      <c r="R135" s="2">
        <f ca="1">+O135+LOOKUP(Q135,Table1[p desde],Table1[x])</f>
        <v>-1</v>
      </c>
      <c r="S135" s="2">
        <f ca="1">+P135+LOOKUP(Q135,Table1[p desde],Table1[y])</f>
        <v>0</v>
      </c>
      <c r="T135" s="1">
        <f t="shared" ca="1" si="20"/>
        <v>0.90025901334957747</v>
      </c>
      <c r="U135" s="2">
        <f ca="1">+R135+LOOKUP(T135,Table1[p desde],Table1[x])</f>
        <v>-2</v>
      </c>
      <c r="V135" s="2">
        <f ca="1">+S135+LOOKUP(T135,Table1[p desde],Table1[y])</f>
        <v>0</v>
      </c>
      <c r="W135" s="1">
        <f t="shared" ca="1" si="21"/>
        <v>0.79746502427161847</v>
      </c>
      <c r="X135" s="2">
        <f ca="1">+U135+LOOKUP(W135,Table1[p desde],Table1[x])</f>
        <v>-3</v>
      </c>
      <c r="Y135" s="2">
        <f ca="1">+V135+LOOKUP(W135,Table1[p desde],Table1[y])</f>
        <v>0</v>
      </c>
      <c r="Z135" s="1">
        <f t="shared" ca="1" si="22"/>
        <v>0.24336217758660683</v>
      </c>
      <c r="AA135" s="2">
        <f ca="1">+X135+LOOKUP(Z135,Table1[p desde],Table1[x])</f>
        <v>-3</v>
      </c>
      <c r="AB135" s="2">
        <f ca="1">+Y135+LOOKUP(Z135,Table1[p desde],Table1[y])</f>
        <v>1</v>
      </c>
      <c r="AC135" s="1">
        <f t="shared" ca="1" si="23"/>
        <v>0.25700561045650516</v>
      </c>
      <c r="AD135" s="2">
        <f ca="1">+AA135+LOOKUP(AC135,Table1[p desde],Table1[x])</f>
        <v>-3</v>
      </c>
      <c r="AE135" s="2">
        <f ca="1">+AB135+LOOKUP(AC135,Table1[p desde],Table1[y])</f>
        <v>0</v>
      </c>
      <c r="AF135" s="1">
        <f t="shared" ca="1" si="24"/>
        <v>0.62924023311840604</v>
      </c>
      <c r="AG135" s="2">
        <f ca="1">+AD135+LOOKUP(AF135,Table1[p desde],Table1[x])</f>
        <v>-2</v>
      </c>
      <c r="AH135" s="2">
        <f ca="1">+AE135+LOOKUP(AF135,Table1[p desde],Table1[y])</f>
        <v>0</v>
      </c>
    </row>
    <row r="136" spans="2:34" x14ac:dyDescent="0.25">
      <c r="B136">
        <f t="shared" ca="1" si="25"/>
        <v>1</v>
      </c>
      <c r="C136">
        <f t="shared" ca="1" si="13"/>
        <v>0</v>
      </c>
      <c r="D136">
        <f t="shared" ca="1" si="14"/>
        <v>-2</v>
      </c>
      <c r="E136" s="1">
        <f t="shared" ca="1" si="15"/>
        <v>0.3870650953958642</v>
      </c>
      <c r="F136">
        <f ca="1">+$I$5+LOOKUP($E136,Table1[p desde],Table1[x])</f>
        <v>0</v>
      </c>
      <c r="G136">
        <f ca="1">+$J$5+LOOKUP($E136,Table1[p desde],Table1[y])</f>
        <v>-1</v>
      </c>
      <c r="H136" s="1">
        <f t="shared" ca="1" si="16"/>
        <v>0.2727545957879175</v>
      </c>
      <c r="I136" s="2">
        <f ca="1">+F136+LOOKUP(H136,Table1[p desde],Table1[x])</f>
        <v>0</v>
      </c>
      <c r="J136" s="2">
        <f ca="1">+G136+LOOKUP(H136,Table1[p desde],Table1[y])</f>
        <v>-2</v>
      </c>
      <c r="K136" s="1">
        <f t="shared" ca="1" si="17"/>
        <v>0.54875948298851629</v>
      </c>
      <c r="L136" s="2">
        <f ca="1">+I136+LOOKUP(K136,Table1[p desde],Table1[x])</f>
        <v>1</v>
      </c>
      <c r="M136" s="2">
        <f ca="1">+J136+LOOKUP(K136,Table1[p desde],Table1[y])</f>
        <v>-2</v>
      </c>
      <c r="N136" s="1">
        <f t="shared" ca="1" si="18"/>
        <v>0.83553638345082537</v>
      </c>
      <c r="O136" s="2">
        <f ca="1">+L136+LOOKUP(N136,Table1[p desde],Table1[x])</f>
        <v>0</v>
      </c>
      <c r="P136" s="2">
        <f ca="1">+M136+LOOKUP(N136,Table1[p desde],Table1[y])</f>
        <v>-2</v>
      </c>
      <c r="Q136" s="1">
        <f t="shared" ca="1" si="19"/>
        <v>0.19654383582789603</v>
      </c>
      <c r="R136" s="2">
        <f ca="1">+O136+LOOKUP(Q136,Table1[p desde],Table1[x])</f>
        <v>0</v>
      </c>
      <c r="S136" s="2">
        <f ca="1">+P136+LOOKUP(Q136,Table1[p desde],Table1[y])</f>
        <v>-1</v>
      </c>
      <c r="T136" s="1">
        <f t="shared" ca="1" si="20"/>
        <v>0.80053938664661073</v>
      </c>
      <c r="U136" s="2">
        <f ca="1">+R136+LOOKUP(T136,Table1[p desde],Table1[x])</f>
        <v>-1</v>
      </c>
      <c r="V136" s="2">
        <f ca="1">+S136+LOOKUP(T136,Table1[p desde],Table1[y])</f>
        <v>-1</v>
      </c>
      <c r="W136" s="1">
        <f t="shared" ca="1" si="21"/>
        <v>0.81457833760295872</v>
      </c>
      <c r="X136" s="2">
        <f ca="1">+U136+LOOKUP(W136,Table1[p desde],Table1[x])</f>
        <v>-2</v>
      </c>
      <c r="Y136" s="2">
        <f ca="1">+V136+LOOKUP(W136,Table1[p desde],Table1[y])</f>
        <v>-1</v>
      </c>
      <c r="Z136" s="1">
        <f t="shared" ca="1" si="22"/>
        <v>0.93403307439373096</v>
      </c>
      <c r="AA136" s="2">
        <f ca="1">+X136+LOOKUP(Z136,Table1[p desde],Table1[x])</f>
        <v>-3</v>
      </c>
      <c r="AB136" s="2">
        <f ca="1">+Y136+LOOKUP(Z136,Table1[p desde],Table1[y])</f>
        <v>-1</v>
      </c>
      <c r="AC136" s="1">
        <f t="shared" ca="1" si="23"/>
        <v>0.11777579228917667</v>
      </c>
      <c r="AD136" s="2">
        <f ca="1">+AA136+LOOKUP(AC136,Table1[p desde],Table1[x])</f>
        <v>-3</v>
      </c>
      <c r="AE136" s="2">
        <f ca="1">+AB136+LOOKUP(AC136,Table1[p desde],Table1[y])</f>
        <v>0</v>
      </c>
      <c r="AF136" s="1">
        <f t="shared" ca="1" si="24"/>
        <v>0.59170371625921103</v>
      </c>
      <c r="AG136" s="2">
        <f ca="1">+AD136+LOOKUP(AF136,Table1[p desde],Table1[x])</f>
        <v>-2</v>
      </c>
      <c r="AH136" s="2">
        <f ca="1">+AE136+LOOKUP(AF136,Table1[p desde],Table1[y])</f>
        <v>0</v>
      </c>
    </row>
    <row r="137" spans="2:34" x14ac:dyDescent="0.25">
      <c r="B137" t="str">
        <f t="shared" ca="1" si="25"/>
        <v/>
      </c>
      <c r="C137">
        <f t="shared" ref="C137:C200" ca="1" si="26">INDIRECT(ADDRESS(ROW(),3+(Movimiento*3),1))</f>
        <v>1</v>
      </c>
      <c r="D137">
        <f t="shared" ref="D137:D200" ca="1" si="27">INDIRECT(ADDRESS(ROW(),4+(Movimiento*3),1))</f>
        <v>-1</v>
      </c>
      <c r="E137" s="1">
        <f t="shared" ref="E137:E200" ca="1" si="28">+RAND()</f>
        <v>0.28457338858149406</v>
      </c>
      <c r="F137">
        <f ca="1">+$I$5+LOOKUP($E137,Table1[p desde],Table1[x])</f>
        <v>0</v>
      </c>
      <c r="G137">
        <f ca="1">+$J$5+LOOKUP($E137,Table1[p desde],Table1[y])</f>
        <v>-1</v>
      </c>
      <c r="H137" s="1">
        <f t="shared" ref="H137:H200" ca="1" si="29">+RAND()</f>
        <v>0.58162744878371209</v>
      </c>
      <c r="I137" s="2">
        <f ca="1">+F137+LOOKUP(H137,Table1[p desde],Table1[x])</f>
        <v>1</v>
      </c>
      <c r="J137" s="2">
        <f ca="1">+G137+LOOKUP(H137,Table1[p desde],Table1[y])</f>
        <v>-1</v>
      </c>
      <c r="K137" s="1">
        <f t="shared" ref="K137:K200" ca="1" si="30">+RAND()</f>
        <v>0.82617296332013057</v>
      </c>
      <c r="L137" s="2">
        <f ca="1">+I137+LOOKUP(K137,Table1[p desde],Table1[x])</f>
        <v>0</v>
      </c>
      <c r="M137" s="2">
        <f ca="1">+J137+LOOKUP(K137,Table1[p desde],Table1[y])</f>
        <v>-1</v>
      </c>
      <c r="N137" s="1">
        <f t="shared" ref="N137:N200" ca="1" si="31">+RAND()</f>
        <v>0.22853491919610858</v>
      </c>
      <c r="O137" s="2">
        <f ca="1">+L137+LOOKUP(N137,Table1[p desde],Table1[x])</f>
        <v>0</v>
      </c>
      <c r="P137" s="2">
        <f ca="1">+M137+LOOKUP(N137,Table1[p desde],Table1[y])</f>
        <v>0</v>
      </c>
      <c r="Q137" s="1">
        <f t="shared" ref="Q137:Q200" ca="1" si="32">+RAND()</f>
        <v>0.82168493290695477</v>
      </c>
      <c r="R137" s="2">
        <f ca="1">+O137+LOOKUP(Q137,Table1[p desde],Table1[x])</f>
        <v>-1</v>
      </c>
      <c r="S137" s="2">
        <f ca="1">+P137+LOOKUP(Q137,Table1[p desde],Table1[y])</f>
        <v>0</v>
      </c>
      <c r="T137" s="1">
        <f t="shared" ref="T137:T200" ca="1" si="33">+RAND()</f>
        <v>0.82124424918195338</v>
      </c>
      <c r="U137" s="2">
        <f ca="1">+R137+LOOKUP(T137,Table1[p desde],Table1[x])</f>
        <v>-2</v>
      </c>
      <c r="V137" s="2">
        <f ca="1">+S137+LOOKUP(T137,Table1[p desde],Table1[y])</f>
        <v>0</v>
      </c>
      <c r="W137" s="1">
        <f t="shared" ref="W137:W200" ca="1" si="34">+RAND()</f>
        <v>0.22978803545833659</v>
      </c>
      <c r="X137" s="2">
        <f ca="1">+U137+LOOKUP(W137,Table1[p desde],Table1[x])</f>
        <v>-2</v>
      </c>
      <c r="Y137" s="2">
        <f ca="1">+V137+LOOKUP(W137,Table1[p desde],Table1[y])</f>
        <v>1</v>
      </c>
      <c r="Z137" s="1">
        <f t="shared" ref="Z137:Z200" ca="1" si="35">+RAND()</f>
        <v>3.2344765643330109E-2</v>
      </c>
      <c r="AA137" s="2">
        <f ca="1">+X137+LOOKUP(Z137,Table1[p desde],Table1[x])</f>
        <v>-2</v>
      </c>
      <c r="AB137" s="2">
        <f ca="1">+Y137+LOOKUP(Z137,Table1[p desde],Table1[y])</f>
        <v>2</v>
      </c>
      <c r="AC137" s="1">
        <f t="shared" ref="AC137:AC200" ca="1" si="36">+RAND()</f>
        <v>0.39682720163676199</v>
      </c>
      <c r="AD137" s="2">
        <f ca="1">+AA137+LOOKUP(AC137,Table1[p desde],Table1[x])</f>
        <v>-2</v>
      </c>
      <c r="AE137" s="2">
        <f ca="1">+AB137+LOOKUP(AC137,Table1[p desde],Table1[y])</f>
        <v>1</v>
      </c>
      <c r="AF137" s="1">
        <f t="shared" ref="AF137:AF200" ca="1" si="37">+RAND()</f>
        <v>0.75390222325212419</v>
      </c>
      <c r="AG137" s="2">
        <f ca="1">+AD137+LOOKUP(AF137,Table1[p desde],Table1[x])</f>
        <v>-3</v>
      </c>
      <c r="AH137" s="2">
        <f ca="1">+AE137+LOOKUP(AF137,Table1[p desde],Table1[y])</f>
        <v>1</v>
      </c>
    </row>
    <row r="138" spans="2:34" x14ac:dyDescent="0.25">
      <c r="B138" t="str">
        <f t="shared" ref="B138:B201" ca="1" si="38">+IF(D138&lt;=-2,1,"")</f>
        <v/>
      </c>
      <c r="C138">
        <f t="shared" ca="1" si="26"/>
        <v>0</v>
      </c>
      <c r="D138">
        <f t="shared" ca="1" si="27"/>
        <v>0</v>
      </c>
      <c r="E138" s="1">
        <f t="shared" ca="1" si="28"/>
        <v>0.54150637823566361</v>
      </c>
      <c r="F138">
        <f ca="1">+$I$5+LOOKUP($E138,Table1[p desde],Table1[x])</f>
        <v>1</v>
      </c>
      <c r="G138">
        <f ca="1">+$J$5+LOOKUP($E138,Table1[p desde],Table1[y])</f>
        <v>0</v>
      </c>
      <c r="H138" s="1">
        <f t="shared" ca="1" si="29"/>
        <v>0.75618755184008224</v>
      </c>
      <c r="I138" s="2">
        <f ca="1">+F138+LOOKUP(H138,Table1[p desde],Table1[x])</f>
        <v>0</v>
      </c>
      <c r="J138" s="2">
        <f ca="1">+G138+LOOKUP(H138,Table1[p desde],Table1[y])</f>
        <v>0</v>
      </c>
      <c r="K138" s="1">
        <f t="shared" ca="1" si="30"/>
        <v>0.21902562814593407</v>
      </c>
      <c r="L138" s="2">
        <f ca="1">+I138+LOOKUP(K138,Table1[p desde],Table1[x])</f>
        <v>0</v>
      </c>
      <c r="M138" s="2">
        <f ca="1">+J138+LOOKUP(K138,Table1[p desde],Table1[y])</f>
        <v>1</v>
      </c>
      <c r="N138" s="1">
        <f t="shared" ca="1" si="31"/>
        <v>0.5426866685366093</v>
      </c>
      <c r="O138" s="2">
        <f ca="1">+L138+LOOKUP(N138,Table1[p desde],Table1[x])</f>
        <v>1</v>
      </c>
      <c r="P138" s="2">
        <f ca="1">+M138+LOOKUP(N138,Table1[p desde],Table1[y])</f>
        <v>1</v>
      </c>
      <c r="Q138" s="1">
        <f t="shared" ca="1" si="32"/>
        <v>0.33339634134133245</v>
      </c>
      <c r="R138" s="2">
        <f ca="1">+O138+LOOKUP(Q138,Table1[p desde],Table1[x])</f>
        <v>1</v>
      </c>
      <c r="S138" s="2">
        <f ca="1">+P138+LOOKUP(Q138,Table1[p desde],Table1[y])</f>
        <v>0</v>
      </c>
      <c r="T138" s="1">
        <f t="shared" ca="1" si="33"/>
        <v>0.15146775610012819</v>
      </c>
      <c r="U138" s="2">
        <f ca="1">+R138+LOOKUP(T138,Table1[p desde],Table1[x])</f>
        <v>1</v>
      </c>
      <c r="V138" s="2">
        <f ca="1">+S138+LOOKUP(T138,Table1[p desde],Table1[y])</f>
        <v>1</v>
      </c>
      <c r="W138" s="1">
        <f t="shared" ca="1" si="34"/>
        <v>0.86796620465490615</v>
      </c>
      <c r="X138" s="2">
        <f ca="1">+U138+LOOKUP(W138,Table1[p desde],Table1[x])</f>
        <v>0</v>
      </c>
      <c r="Y138" s="2">
        <f ca="1">+V138+LOOKUP(W138,Table1[p desde],Table1[y])</f>
        <v>1</v>
      </c>
      <c r="Z138" s="1">
        <f t="shared" ca="1" si="35"/>
        <v>0.39821789021945464</v>
      </c>
      <c r="AA138" s="2">
        <f ca="1">+X138+LOOKUP(Z138,Table1[p desde],Table1[x])</f>
        <v>0</v>
      </c>
      <c r="AB138" s="2">
        <f ca="1">+Y138+LOOKUP(Z138,Table1[p desde],Table1[y])</f>
        <v>0</v>
      </c>
      <c r="AC138" s="1">
        <f t="shared" ca="1" si="36"/>
        <v>0.4084158573045682</v>
      </c>
      <c r="AD138" s="2">
        <f ca="1">+AA138+LOOKUP(AC138,Table1[p desde],Table1[x])</f>
        <v>0</v>
      </c>
      <c r="AE138" s="2">
        <f ca="1">+AB138+LOOKUP(AC138,Table1[p desde],Table1[y])</f>
        <v>-1</v>
      </c>
      <c r="AF138" s="1">
        <f t="shared" ca="1" si="37"/>
        <v>0.98226228336092603</v>
      </c>
      <c r="AG138" s="2">
        <f ca="1">+AD138+LOOKUP(AF138,Table1[p desde],Table1[x])</f>
        <v>-1</v>
      </c>
      <c r="AH138" s="2">
        <f ca="1">+AE138+LOOKUP(AF138,Table1[p desde],Table1[y])</f>
        <v>-1</v>
      </c>
    </row>
    <row r="139" spans="2:34" x14ac:dyDescent="0.25">
      <c r="B139" t="str">
        <f t="shared" ca="1" si="38"/>
        <v/>
      </c>
      <c r="C139">
        <f t="shared" ca="1" si="26"/>
        <v>-2</v>
      </c>
      <c r="D139">
        <f t="shared" ca="1" si="27"/>
        <v>0</v>
      </c>
      <c r="E139" s="1">
        <f t="shared" ca="1" si="28"/>
        <v>0.8360318615410588</v>
      </c>
      <c r="F139">
        <f ca="1">+$I$5+LOOKUP($E139,Table1[p desde],Table1[x])</f>
        <v>-1</v>
      </c>
      <c r="G139">
        <f ca="1">+$J$5+LOOKUP($E139,Table1[p desde],Table1[y])</f>
        <v>0</v>
      </c>
      <c r="H139" s="1">
        <f t="shared" ca="1" si="29"/>
        <v>0.99446477209105544</v>
      </c>
      <c r="I139" s="2">
        <f ca="1">+F139+LOOKUP(H139,Table1[p desde],Table1[x])</f>
        <v>-2</v>
      </c>
      <c r="J139" s="2">
        <f ca="1">+G139+LOOKUP(H139,Table1[p desde],Table1[y])</f>
        <v>0</v>
      </c>
      <c r="K139" s="1">
        <f t="shared" ca="1" si="30"/>
        <v>0.5884261983097937</v>
      </c>
      <c r="L139" s="2">
        <f ca="1">+I139+LOOKUP(K139,Table1[p desde],Table1[x])</f>
        <v>-1</v>
      </c>
      <c r="M139" s="2">
        <f ca="1">+J139+LOOKUP(K139,Table1[p desde],Table1[y])</f>
        <v>0</v>
      </c>
      <c r="N139" s="1">
        <f t="shared" ca="1" si="31"/>
        <v>0.74529158796782113</v>
      </c>
      <c r="O139" s="2">
        <f ca="1">+L139+LOOKUP(N139,Table1[p desde],Table1[x])</f>
        <v>0</v>
      </c>
      <c r="P139" s="2">
        <f ca="1">+M139+LOOKUP(N139,Table1[p desde],Table1[y])</f>
        <v>0</v>
      </c>
      <c r="Q139" s="1">
        <f t="shared" ca="1" si="32"/>
        <v>0.18053803670942747</v>
      </c>
      <c r="R139" s="2">
        <f ca="1">+O139+LOOKUP(Q139,Table1[p desde],Table1[x])</f>
        <v>0</v>
      </c>
      <c r="S139" s="2">
        <f ca="1">+P139+LOOKUP(Q139,Table1[p desde],Table1[y])</f>
        <v>1</v>
      </c>
      <c r="T139" s="1">
        <f t="shared" ca="1" si="33"/>
        <v>0.98476716361580074</v>
      </c>
      <c r="U139" s="2">
        <f ca="1">+R139+LOOKUP(T139,Table1[p desde],Table1[x])</f>
        <v>-1</v>
      </c>
      <c r="V139" s="2">
        <f ca="1">+S139+LOOKUP(T139,Table1[p desde],Table1[y])</f>
        <v>1</v>
      </c>
      <c r="W139" s="1">
        <f t="shared" ca="1" si="34"/>
        <v>0.25347229265969118</v>
      </c>
      <c r="X139" s="2">
        <f ca="1">+U139+LOOKUP(W139,Table1[p desde],Table1[x])</f>
        <v>-1</v>
      </c>
      <c r="Y139" s="2">
        <f ca="1">+V139+LOOKUP(W139,Table1[p desde],Table1[y])</f>
        <v>0</v>
      </c>
      <c r="Z139" s="1">
        <f t="shared" ca="1" si="35"/>
        <v>0.5789247805536627</v>
      </c>
      <c r="AA139" s="2">
        <f ca="1">+X139+LOOKUP(Z139,Table1[p desde],Table1[x])</f>
        <v>0</v>
      </c>
      <c r="AB139" s="2">
        <f ca="1">+Y139+LOOKUP(Z139,Table1[p desde],Table1[y])</f>
        <v>0</v>
      </c>
      <c r="AC139" s="1">
        <f t="shared" ca="1" si="36"/>
        <v>0.43194864967343127</v>
      </c>
      <c r="AD139" s="2">
        <f ca="1">+AA139+LOOKUP(AC139,Table1[p desde],Table1[x])</f>
        <v>0</v>
      </c>
      <c r="AE139" s="2">
        <f ca="1">+AB139+LOOKUP(AC139,Table1[p desde],Table1[y])</f>
        <v>-1</v>
      </c>
      <c r="AF139" s="1">
        <f t="shared" ca="1" si="37"/>
        <v>0.58014059980898669</v>
      </c>
      <c r="AG139" s="2">
        <f ca="1">+AD139+LOOKUP(AF139,Table1[p desde],Table1[x])</f>
        <v>1</v>
      </c>
      <c r="AH139" s="2">
        <f ca="1">+AE139+LOOKUP(AF139,Table1[p desde],Table1[y])</f>
        <v>-1</v>
      </c>
    </row>
    <row r="140" spans="2:34" x14ac:dyDescent="0.25">
      <c r="B140" t="str">
        <f t="shared" ca="1" si="38"/>
        <v/>
      </c>
      <c r="C140">
        <f t="shared" ca="1" si="26"/>
        <v>2</v>
      </c>
      <c r="D140">
        <f t="shared" ca="1" si="27"/>
        <v>0</v>
      </c>
      <c r="E140" s="1">
        <f t="shared" ca="1" si="28"/>
        <v>0.71233187284340904</v>
      </c>
      <c r="F140">
        <f ca="1">+$I$5+LOOKUP($E140,Table1[p desde],Table1[x])</f>
        <v>1</v>
      </c>
      <c r="G140">
        <f ca="1">+$J$5+LOOKUP($E140,Table1[p desde],Table1[y])</f>
        <v>0</v>
      </c>
      <c r="H140" s="1">
        <f t="shared" ca="1" si="29"/>
        <v>0.54336915023036758</v>
      </c>
      <c r="I140" s="2">
        <f ca="1">+F140+LOOKUP(H140,Table1[p desde],Table1[x])</f>
        <v>2</v>
      </c>
      <c r="J140" s="2">
        <f ca="1">+G140+LOOKUP(H140,Table1[p desde],Table1[y])</f>
        <v>0</v>
      </c>
      <c r="K140" s="1">
        <f t="shared" ca="1" si="30"/>
        <v>0.31297268082011243</v>
      </c>
      <c r="L140" s="2">
        <f ca="1">+I140+LOOKUP(K140,Table1[p desde],Table1[x])</f>
        <v>2</v>
      </c>
      <c r="M140" s="2">
        <f ca="1">+J140+LOOKUP(K140,Table1[p desde],Table1[y])</f>
        <v>-1</v>
      </c>
      <c r="N140" s="1">
        <f t="shared" ca="1" si="31"/>
        <v>0.60107377467249379</v>
      </c>
      <c r="O140" s="2">
        <f ca="1">+L140+LOOKUP(N140,Table1[p desde],Table1[x])</f>
        <v>3</v>
      </c>
      <c r="P140" s="2">
        <f ca="1">+M140+LOOKUP(N140,Table1[p desde],Table1[y])</f>
        <v>-1</v>
      </c>
      <c r="Q140" s="1">
        <f t="shared" ca="1" si="32"/>
        <v>0.49849254656299002</v>
      </c>
      <c r="R140" s="2">
        <f ca="1">+O140+LOOKUP(Q140,Table1[p desde],Table1[x])</f>
        <v>3</v>
      </c>
      <c r="S140" s="2">
        <f ca="1">+P140+LOOKUP(Q140,Table1[p desde],Table1[y])</f>
        <v>-2</v>
      </c>
      <c r="T140" s="1">
        <f t="shared" ca="1" si="33"/>
        <v>0.67077291073535505</v>
      </c>
      <c r="U140" s="2">
        <f ca="1">+R140+LOOKUP(T140,Table1[p desde],Table1[x])</f>
        <v>4</v>
      </c>
      <c r="V140" s="2">
        <f ca="1">+S140+LOOKUP(T140,Table1[p desde],Table1[y])</f>
        <v>-2</v>
      </c>
      <c r="W140" s="1">
        <f t="shared" ca="1" si="34"/>
        <v>0.22356273875413002</v>
      </c>
      <c r="X140" s="2">
        <f ca="1">+U140+LOOKUP(W140,Table1[p desde],Table1[x])</f>
        <v>4</v>
      </c>
      <c r="Y140" s="2">
        <f ca="1">+V140+LOOKUP(W140,Table1[p desde],Table1[y])</f>
        <v>-1</v>
      </c>
      <c r="Z140" s="1">
        <f t="shared" ca="1" si="35"/>
        <v>0.14830500575830186</v>
      </c>
      <c r="AA140" s="2">
        <f ca="1">+X140+LOOKUP(Z140,Table1[p desde],Table1[x])</f>
        <v>4</v>
      </c>
      <c r="AB140" s="2">
        <f ca="1">+Y140+LOOKUP(Z140,Table1[p desde],Table1[y])</f>
        <v>0</v>
      </c>
      <c r="AC140" s="1">
        <f t="shared" ca="1" si="36"/>
        <v>0.1981707882540541</v>
      </c>
      <c r="AD140" s="2">
        <f ca="1">+AA140+LOOKUP(AC140,Table1[p desde],Table1[x])</f>
        <v>4</v>
      </c>
      <c r="AE140" s="2">
        <f ca="1">+AB140+LOOKUP(AC140,Table1[p desde],Table1[y])</f>
        <v>1</v>
      </c>
      <c r="AF140" s="1">
        <f t="shared" ca="1" si="37"/>
        <v>0.95728372911088677</v>
      </c>
      <c r="AG140" s="2">
        <f ca="1">+AD140+LOOKUP(AF140,Table1[p desde],Table1[x])</f>
        <v>3</v>
      </c>
      <c r="AH140" s="2">
        <f ca="1">+AE140+LOOKUP(AF140,Table1[p desde],Table1[y])</f>
        <v>1</v>
      </c>
    </row>
    <row r="141" spans="2:34" x14ac:dyDescent="0.25">
      <c r="B141" t="str">
        <f t="shared" ca="1" si="38"/>
        <v/>
      </c>
      <c r="C141">
        <f t="shared" ca="1" si="26"/>
        <v>-2</v>
      </c>
      <c r="D141">
        <f t="shared" ca="1" si="27"/>
        <v>0</v>
      </c>
      <c r="E141" s="1">
        <f t="shared" ca="1" si="28"/>
        <v>0.93859563427168313</v>
      </c>
      <c r="F141">
        <f ca="1">+$I$5+LOOKUP($E141,Table1[p desde],Table1[x])</f>
        <v>-1</v>
      </c>
      <c r="G141">
        <f ca="1">+$J$5+LOOKUP($E141,Table1[p desde],Table1[y])</f>
        <v>0</v>
      </c>
      <c r="H141" s="1">
        <f t="shared" ca="1" si="29"/>
        <v>0.81617970472801449</v>
      </c>
      <c r="I141" s="2">
        <f ca="1">+F141+LOOKUP(H141,Table1[p desde],Table1[x])</f>
        <v>-2</v>
      </c>
      <c r="J141" s="2">
        <f ca="1">+G141+LOOKUP(H141,Table1[p desde],Table1[y])</f>
        <v>0</v>
      </c>
      <c r="K141" s="1">
        <f t="shared" ca="1" si="30"/>
        <v>0.16755227940966988</v>
      </c>
      <c r="L141" s="2">
        <f ca="1">+I141+LOOKUP(K141,Table1[p desde],Table1[x])</f>
        <v>-2</v>
      </c>
      <c r="M141" s="2">
        <f ca="1">+J141+LOOKUP(K141,Table1[p desde],Table1[y])</f>
        <v>1</v>
      </c>
      <c r="N141" s="1">
        <f t="shared" ca="1" si="31"/>
        <v>0.82247663959295669</v>
      </c>
      <c r="O141" s="2">
        <f ca="1">+L141+LOOKUP(N141,Table1[p desde],Table1[x])</f>
        <v>-3</v>
      </c>
      <c r="P141" s="2">
        <f ca="1">+M141+LOOKUP(N141,Table1[p desde],Table1[y])</f>
        <v>1</v>
      </c>
      <c r="Q141" s="1">
        <f t="shared" ca="1" si="32"/>
        <v>0.9622331478104823</v>
      </c>
      <c r="R141" s="2">
        <f ca="1">+O141+LOOKUP(Q141,Table1[p desde],Table1[x])</f>
        <v>-4</v>
      </c>
      <c r="S141" s="2">
        <f ca="1">+P141+LOOKUP(Q141,Table1[p desde],Table1[y])</f>
        <v>1</v>
      </c>
      <c r="T141" s="1">
        <f t="shared" ca="1" si="33"/>
        <v>0.53742784259702403</v>
      </c>
      <c r="U141" s="2">
        <f ca="1">+R141+LOOKUP(T141,Table1[p desde],Table1[x])</f>
        <v>-3</v>
      </c>
      <c r="V141" s="2">
        <f ca="1">+S141+LOOKUP(T141,Table1[p desde],Table1[y])</f>
        <v>1</v>
      </c>
      <c r="W141" s="1">
        <f t="shared" ca="1" si="34"/>
        <v>0.72320980721033001</v>
      </c>
      <c r="X141" s="2">
        <f ca="1">+U141+LOOKUP(W141,Table1[p desde],Table1[x])</f>
        <v>-2</v>
      </c>
      <c r="Y141" s="2">
        <f ca="1">+V141+LOOKUP(W141,Table1[p desde],Table1[y])</f>
        <v>1</v>
      </c>
      <c r="Z141" s="1">
        <f t="shared" ca="1" si="35"/>
        <v>0.94250149792363003</v>
      </c>
      <c r="AA141" s="2">
        <f ca="1">+X141+LOOKUP(Z141,Table1[p desde],Table1[x])</f>
        <v>-3</v>
      </c>
      <c r="AB141" s="2">
        <f ca="1">+Y141+LOOKUP(Z141,Table1[p desde],Table1[y])</f>
        <v>1</v>
      </c>
      <c r="AC141" s="1">
        <f t="shared" ca="1" si="36"/>
        <v>7.7395829620375833E-2</v>
      </c>
      <c r="AD141" s="2">
        <f ca="1">+AA141+LOOKUP(AC141,Table1[p desde],Table1[x])</f>
        <v>-3</v>
      </c>
      <c r="AE141" s="2">
        <f ca="1">+AB141+LOOKUP(AC141,Table1[p desde],Table1[y])</f>
        <v>2</v>
      </c>
      <c r="AF141" s="1">
        <f t="shared" ca="1" si="37"/>
        <v>0.86658781144812735</v>
      </c>
      <c r="AG141" s="2">
        <f ca="1">+AD141+LOOKUP(AF141,Table1[p desde],Table1[x])</f>
        <v>-4</v>
      </c>
      <c r="AH141" s="2">
        <f ca="1">+AE141+LOOKUP(AF141,Table1[p desde],Table1[y])</f>
        <v>2</v>
      </c>
    </row>
    <row r="142" spans="2:34" x14ac:dyDescent="0.25">
      <c r="B142" t="str">
        <f t="shared" ca="1" si="38"/>
        <v/>
      </c>
      <c r="C142">
        <f t="shared" ca="1" si="26"/>
        <v>0</v>
      </c>
      <c r="D142">
        <f t="shared" ca="1" si="27"/>
        <v>2</v>
      </c>
      <c r="E142" s="1">
        <f t="shared" ca="1" si="28"/>
        <v>0.13600558649328343</v>
      </c>
      <c r="F142">
        <f ca="1">+$I$5+LOOKUP($E142,Table1[p desde],Table1[x])</f>
        <v>0</v>
      </c>
      <c r="G142">
        <f ca="1">+$J$5+LOOKUP($E142,Table1[p desde],Table1[y])</f>
        <v>1</v>
      </c>
      <c r="H142" s="1">
        <f t="shared" ca="1" si="29"/>
        <v>0.23760105821637922</v>
      </c>
      <c r="I142" s="2">
        <f ca="1">+F142+LOOKUP(H142,Table1[p desde],Table1[x])</f>
        <v>0</v>
      </c>
      <c r="J142" s="2">
        <f ca="1">+G142+LOOKUP(H142,Table1[p desde],Table1[y])</f>
        <v>2</v>
      </c>
      <c r="K142" s="1">
        <f t="shared" ca="1" si="30"/>
        <v>0.3546851605741218</v>
      </c>
      <c r="L142" s="2">
        <f ca="1">+I142+LOOKUP(K142,Table1[p desde],Table1[x])</f>
        <v>0</v>
      </c>
      <c r="M142" s="2">
        <f ca="1">+J142+LOOKUP(K142,Table1[p desde],Table1[y])</f>
        <v>1</v>
      </c>
      <c r="N142" s="1">
        <f t="shared" ca="1" si="31"/>
        <v>0.47115235111604814</v>
      </c>
      <c r="O142" s="2">
        <f ca="1">+L142+LOOKUP(N142,Table1[p desde],Table1[x])</f>
        <v>0</v>
      </c>
      <c r="P142" s="2">
        <f ca="1">+M142+LOOKUP(N142,Table1[p desde],Table1[y])</f>
        <v>0</v>
      </c>
      <c r="Q142" s="1">
        <f t="shared" ca="1" si="32"/>
        <v>0.35032261615570415</v>
      </c>
      <c r="R142" s="2">
        <f ca="1">+O142+LOOKUP(Q142,Table1[p desde],Table1[x])</f>
        <v>0</v>
      </c>
      <c r="S142" s="2">
        <f ca="1">+P142+LOOKUP(Q142,Table1[p desde],Table1[y])</f>
        <v>-1</v>
      </c>
      <c r="T142" s="1">
        <f t="shared" ca="1" si="33"/>
        <v>0.29288497732157015</v>
      </c>
      <c r="U142" s="2">
        <f ca="1">+R142+LOOKUP(T142,Table1[p desde],Table1[x])</f>
        <v>0</v>
      </c>
      <c r="V142" s="2">
        <f ca="1">+S142+LOOKUP(T142,Table1[p desde],Table1[y])</f>
        <v>-2</v>
      </c>
      <c r="W142" s="1">
        <f t="shared" ca="1" si="34"/>
        <v>0.21815594426948681</v>
      </c>
      <c r="X142" s="2">
        <f ca="1">+U142+LOOKUP(W142,Table1[p desde],Table1[x])</f>
        <v>0</v>
      </c>
      <c r="Y142" s="2">
        <f ca="1">+V142+LOOKUP(W142,Table1[p desde],Table1[y])</f>
        <v>-1</v>
      </c>
      <c r="Z142" s="1">
        <f t="shared" ca="1" si="35"/>
        <v>0.7410349361907963</v>
      </c>
      <c r="AA142" s="2">
        <f ca="1">+X142+LOOKUP(Z142,Table1[p desde],Table1[x])</f>
        <v>1</v>
      </c>
      <c r="AB142" s="2">
        <f ca="1">+Y142+LOOKUP(Z142,Table1[p desde],Table1[y])</f>
        <v>-1</v>
      </c>
      <c r="AC142" s="1">
        <f t="shared" ca="1" si="36"/>
        <v>0.61312610096138953</v>
      </c>
      <c r="AD142" s="2">
        <f ca="1">+AA142+LOOKUP(AC142,Table1[p desde],Table1[x])</f>
        <v>2</v>
      </c>
      <c r="AE142" s="2">
        <f ca="1">+AB142+LOOKUP(AC142,Table1[p desde],Table1[y])</f>
        <v>-1</v>
      </c>
      <c r="AF142" s="1">
        <f t="shared" ca="1" si="37"/>
        <v>0.14312782303667004</v>
      </c>
      <c r="AG142" s="2">
        <f ca="1">+AD142+LOOKUP(AF142,Table1[p desde],Table1[x])</f>
        <v>2</v>
      </c>
      <c r="AH142" s="2">
        <f ca="1">+AE142+LOOKUP(AF142,Table1[p desde],Table1[y])</f>
        <v>0</v>
      </c>
    </row>
    <row r="143" spans="2:34" x14ac:dyDescent="0.25">
      <c r="B143" t="str">
        <f t="shared" ca="1" si="38"/>
        <v/>
      </c>
      <c r="C143">
        <f t="shared" ca="1" si="26"/>
        <v>0</v>
      </c>
      <c r="D143">
        <f t="shared" ca="1" si="27"/>
        <v>0</v>
      </c>
      <c r="E143" s="1">
        <f t="shared" ca="1" si="28"/>
        <v>0.48407628693750926</v>
      </c>
      <c r="F143">
        <f ca="1">+$I$5+LOOKUP($E143,Table1[p desde],Table1[x])</f>
        <v>0</v>
      </c>
      <c r="G143">
        <f ca="1">+$J$5+LOOKUP($E143,Table1[p desde],Table1[y])</f>
        <v>-1</v>
      </c>
      <c r="H143" s="1">
        <f t="shared" ca="1" si="29"/>
        <v>0.23027239019671775</v>
      </c>
      <c r="I143" s="2">
        <f ca="1">+F143+LOOKUP(H143,Table1[p desde],Table1[x])</f>
        <v>0</v>
      </c>
      <c r="J143" s="2">
        <f ca="1">+G143+LOOKUP(H143,Table1[p desde],Table1[y])</f>
        <v>0</v>
      </c>
      <c r="K143" s="1">
        <f t="shared" ca="1" si="30"/>
        <v>1.4205771647923249E-2</v>
      </c>
      <c r="L143" s="2">
        <f ca="1">+I143+LOOKUP(K143,Table1[p desde],Table1[x])</f>
        <v>0</v>
      </c>
      <c r="M143" s="2">
        <f ca="1">+J143+LOOKUP(K143,Table1[p desde],Table1[y])</f>
        <v>1</v>
      </c>
      <c r="N143" s="1">
        <f t="shared" ca="1" si="31"/>
        <v>0.9166525765318726</v>
      </c>
      <c r="O143" s="2">
        <f ca="1">+L143+LOOKUP(N143,Table1[p desde],Table1[x])</f>
        <v>-1</v>
      </c>
      <c r="P143" s="2">
        <f ca="1">+M143+LOOKUP(N143,Table1[p desde],Table1[y])</f>
        <v>1</v>
      </c>
      <c r="Q143" s="1">
        <f t="shared" ca="1" si="32"/>
        <v>0.50779613260955914</v>
      </c>
      <c r="R143" s="2">
        <f ca="1">+O143+LOOKUP(Q143,Table1[p desde],Table1[x])</f>
        <v>0</v>
      </c>
      <c r="S143" s="2">
        <f ca="1">+P143+LOOKUP(Q143,Table1[p desde],Table1[y])</f>
        <v>1</v>
      </c>
      <c r="T143" s="1">
        <f t="shared" ca="1" si="33"/>
        <v>0.1680279358006912</v>
      </c>
      <c r="U143" s="2">
        <f ca="1">+R143+LOOKUP(T143,Table1[p desde],Table1[x])</f>
        <v>0</v>
      </c>
      <c r="V143" s="2">
        <f ca="1">+S143+LOOKUP(T143,Table1[p desde],Table1[y])</f>
        <v>2</v>
      </c>
      <c r="W143" s="1">
        <f t="shared" ca="1" si="34"/>
        <v>0.24518674823698361</v>
      </c>
      <c r="X143" s="2">
        <f ca="1">+U143+LOOKUP(W143,Table1[p desde],Table1[x])</f>
        <v>0</v>
      </c>
      <c r="Y143" s="2">
        <f ca="1">+V143+LOOKUP(W143,Table1[p desde],Table1[y])</f>
        <v>3</v>
      </c>
      <c r="Z143" s="1">
        <f t="shared" ca="1" si="35"/>
        <v>5.5713293728224089E-2</v>
      </c>
      <c r="AA143" s="2">
        <f ca="1">+X143+LOOKUP(Z143,Table1[p desde],Table1[x])</f>
        <v>0</v>
      </c>
      <c r="AB143" s="2">
        <f ca="1">+Y143+LOOKUP(Z143,Table1[p desde],Table1[y])</f>
        <v>4</v>
      </c>
      <c r="AC143" s="1">
        <f t="shared" ca="1" si="36"/>
        <v>0.44698004769247912</v>
      </c>
      <c r="AD143" s="2">
        <f ca="1">+AA143+LOOKUP(AC143,Table1[p desde],Table1[x])</f>
        <v>0</v>
      </c>
      <c r="AE143" s="2">
        <f ca="1">+AB143+LOOKUP(AC143,Table1[p desde],Table1[y])</f>
        <v>3</v>
      </c>
      <c r="AF143" s="1">
        <f t="shared" ca="1" si="37"/>
        <v>0.11631750961454734</v>
      </c>
      <c r="AG143" s="2">
        <f ca="1">+AD143+LOOKUP(AF143,Table1[p desde],Table1[x])</f>
        <v>0</v>
      </c>
      <c r="AH143" s="2">
        <f ca="1">+AE143+LOOKUP(AF143,Table1[p desde],Table1[y])</f>
        <v>4</v>
      </c>
    </row>
    <row r="144" spans="2:34" x14ac:dyDescent="0.25">
      <c r="B144" t="str">
        <f t="shared" ca="1" si="38"/>
        <v/>
      </c>
      <c r="C144">
        <f t="shared" ca="1" si="26"/>
        <v>-1</v>
      </c>
      <c r="D144">
        <f t="shared" ca="1" si="27"/>
        <v>-1</v>
      </c>
      <c r="E144" s="1">
        <f t="shared" ca="1" si="28"/>
        <v>0.82607683005142341</v>
      </c>
      <c r="F144">
        <f ca="1">+$I$5+LOOKUP($E144,Table1[p desde],Table1[x])</f>
        <v>-1</v>
      </c>
      <c r="G144">
        <f ca="1">+$J$5+LOOKUP($E144,Table1[p desde],Table1[y])</f>
        <v>0</v>
      </c>
      <c r="H144" s="1">
        <f t="shared" ca="1" si="29"/>
        <v>0.2552817739019746</v>
      </c>
      <c r="I144" s="2">
        <f ca="1">+F144+LOOKUP(H144,Table1[p desde],Table1[x])</f>
        <v>-1</v>
      </c>
      <c r="J144" s="2">
        <f ca="1">+G144+LOOKUP(H144,Table1[p desde],Table1[y])</f>
        <v>-1</v>
      </c>
      <c r="K144" s="1">
        <f t="shared" ca="1" si="30"/>
        <v>0.55412994949725347</v>
      </c>
      <c r="L144" s="2">
        <f ca="1">+I144+LOOKUP(K144,Table1[p desde],Table1[x])</f>
        <v>0</v>
      </c>
      <c r="M144" s="2">
        <f ca="1">+J144+LOOKUP(K144,Table1[p desde],Table1[y])</f>
        <v>-1</v>
      </c>
      <c r="N144" s="1">
        <f t="shared" ca="1" si="31"/>
        <v>0.42302346757629639</v>
      </c>
      <c r="O144" s="2">
        <f ca="1">+L144+LOOKUP(N144,Table1[p desde],Table1[x])</f>
        <v>0</v>
      </c>
      <c r="P144" s="2">
        <f ca="1">+M144+LOOKUP(N144,Table1[p desde],Table1[y])</f>
        <v>-2</v>
      </c>
      <c r="Q144" s="1">
        <f t="shared" ca="1" si="32"/>
        <v>0.8971738561975906</v>
      </c>
      <c r="R144" s="2">
        <f ca="1">+O144+LOOKUP(Q144,Table1[p desde],Table1[x])</f>
        <v>-1</v>
      </c>
      <c r="S144" s="2">
        <f ca="1">+P144+LOOKUP(Q144,Table1[p desde],Table1[y])</f>
        <v>-2</v>
      </c>
      <c r="T144" s="1">
        <f t="shared" ca="1" si="33"/>
        <v>0.51167633737893981</v>
      </c>
      <c r="U144" s="2">
        <f ca="1">+R144+LOOKUP(T144,Table1[p desde],Table1[x])</f>
        <v>0</v>
      </c>
      <c r="V144" s="2">
        <f ca="1">+S144+LOOKUP(T144,Table1[p desde],Table1[y])</f>
        <v>-2</v>
      </c>
      <c r="W144" s="1">
        <f t="shared" ca="1" si="34"/>
        <v>0.87819967363079676</v>
      </c>
      <c r="X144" s="2">
        <f ca="1">+U144+LOOKUP(W144,Table1[p desde],Table1[x])</f>
        <v>-1</v>
      </c>
      <c r="Y144" s="2">
        <f ca="1">+V144+LOOKUP(W144,Table1[p desde],Table1[y])</f>
        <v>-2</v>
      </c>
      <c r="Z144" s="1">
        <f t="shared" ca="1" si="35"/>
        <v>0.40508115376000453</v>
      </c>
      <c r="AA144" s="2">
        <f ca="1">+X144+LOOKUP(Z144,Table1[p desde],Table1[x])</f>
        <v>-1</v>
      </c>
      <c r="AB144" s="2">
        <f ca="1">+Y144+LOOKUP(Z144,Table1[p desde],Table1[y])</f>
        <v>-3</v>
      </c>
      <c r="AC144" s="1">
        <f t="shared" ca="1" si="36"/>
        <v>0.38061980056227185</v>
      </c>
      <c r="AD144" s="2">
        <f ca="1">+AA144+LOOKUP(AC144,Table1[p desde],Table1[x])</f>
        <v>-1</v>
      </c>
      <c r="AE144" s="2">
        <f ca="1">+AB144+LOOKUP(AC144,Table1[p desde],Table1[y])</f>
        <v>-4</v>
      </c>
      <c r="AF144" s="1">
        <f t="shared" ca="1" si="37"/>
        <v>0.41857730816881722</v>
      </c>
      <c r="AG144" s="2">
        <f ca="1">+AD144+LOOKUP(AF144,Table1[p desde],Table1[x])</f>
        <v>-1</v>
      </c>
      <c r="AH144" s="2">
        <f ca="1">+AE144+LOOKUP(AF144,Table1[p desde],Table1[y])</f>
        <v>-5</v>
      </c>
    </row>
    <row r="145" spans="2:34" x14ac:dyDescent="0.25">
      <c r="B145" t="str">
        <f t="shared" ca="1" si="38"/>
        <v/>
      </c>
      <c r="C145">
        <f t="shared" ca="1" si="26"/>
        <v>-1</v>
      </c>
      <c r="D145">
        <f t="shared" ca="1" si="27"/>
        <v>1</v>
      </c>
      <c r="E145" s="1">
        <f t="shared" ca="1" si="28"/>
        <v>0.21498116305217219</v>
      </c>
      <c r="F145">
        <f ca="1">+$I$5+LOOKUP($E145,Table1[p desde],Table1[x])</f>
        <v>0</v>
      </c>
      <c r="G145">
        <f ca="1">+$J$5+LOOKUP($E145,Table1[p desde],Table1[y])</f>
        <v>1</v>
      </c>
      <c r="H145" s="1">
        <f t="shared" ca="1" si="29"/>
        <v>0.96844467570684312</v>
      </c>
      <c r="I145" s="2">
        <f ca="1">+F145+LOOKUP(H145,Table1[p desde],Table1[x])</f>
        <v>-1</v>
      </c>
      <c r="J145" s="2">
        <f ca="1">+G145+LOOKUP(H145,Table1[p desde],Table1[y])</f>
        <v>1</v>
      </c>
      <c r="K145" s="1">
        <f t="shared" ca="1" si="30"/>
        <v>0.80471418368638414</v>
      </c>
      <c r="L145" s="2">
        <f ca="1">+I145+LOOKUP(K145,Table1[p desde],Table1[x])</f>
        <v>-2</v>
      </c>
      <c r="M145" s="2">
        <f ca="1">+J145+LOOKUP(K145,Table1[p desde],Table1[y])</f>
        <v>1</v>
      </c>
      <c r="N145" s="1">
        <f t="shared" ca="1" si="31"/>
        <v>0.44398876387224551</v>
      </c>
      <c r="O145" s="2">
        <f ca="1">+L145+LOOKUP(N145,Table1[p desde],Table1[x])</f>
        <v>-2</v>
      </c>
      <c r="P145" s="2">
        <f ca="1">+M145+LOOKUP(N145,Table1[p desde],Table1[y])</f>
        <v>0</v>
      </c>
      <c r="Q145" s="1">
        <f t="shared" ca="1" si="32"/>
        <v>0.52333885577295958</v>
      </c>
      <c r="R145" s="2">
        <f ca="1">+O145+LOOKUP(Q145,Table1[p desde],Table1[x])</f>
        <v>-1</v>
      </c>
      <c r="S145" s="2">
        <f ca="1">+P145+LOOKUP(Q145,Table1[p desde],Table1[y])</f>
        <v>0</v>
      </c>
      <c r="T145" s="1">
        <f t="shared" ca="1" si="33"/>
        <v>0.6895603513377937</v>
      </c>
      <c r="U145" s="2">
        <f ca="1">+R145+LOOKUP(T145,Table1[p desde],Table1[x])</f>
        <v>0</v>
      </c>
      <c r="V145" s="2">
        <f ca="1">+S145+LOOKUP(T145,Table1[p desde],Table1[y])</f>
        <v>0</v>
      </c>
      <c r="W145" s="1">
        <f t="shared" ca="1" si="34"/>
        <v>0.49664048403447614</v>
      </c>
      <c r="X145" s="2">
        <f ca="1">+U145+LOOKUP(W145,Table1[p desde],Table1[x])</f>
        <v>0</v>
      </c>
      <c r="Y145" s="2">
        <f ca="1">+V145+LOOKUP(W145,Table1[p desde],Table1[y])</f>
        <v>-1</v>
      </c>
      <c r="Z145" s="1">
        <f t="shared" ca="1" si="35"/>
        <v>0.96999481473476967</v>
      </c>
      <c r="AA145" s="2">
        <f ca="1">+X145+LOOKUP(Z145,Table1[p desde],Table1[x])</f>
        <v>-1</v>
      </c>
      <c r="AB145" s="2">
        <f ca="1">+Y145+LOOKUP(Z145,Table1[p desde],Table1[y])</f>
        <v>-1</v>
      </c>
      <c r="AC145" s="1">
        <f t="shared" ca="1" si="36"/>
        <v>0.24603453251106544</v>
      </c>
      <c r="AD145" s="2">
        <f ca="1">+AA145+LOOKUP(AC145,Table1[p desde],Table1[x])</f>
        <v>-1</v>
      </c>
      <c r="AE145" s="2">
        <f ca="1">+AB145+LOOKUP(AC145,Table1[p desde],Table1[y])</f>
        <v>0</v>
      </c>
      <c r="AF145" s="1">
        <f t="shared" ca="1" si="37"/>
        <v>0.7595552756149172</v>
      </c>
      <c r="AG145" s="2">
        <f ca="1">+AD145+LOOKUP(AF145,Table1[p desde],Table1[x])</f>
        <v>-2</v>
      </c>
      <c r="AH145" s="2">
        <f ca="1">+AE145+LOOKUP(AF145,Table1[p desde],Table1[y])</f>
        <v>0</v>
      </c>
    </row>
    <row r="146" spans="2:34" x14ac:dyDescent="0.25">
      <c r="B146" t="str">
        <f t="shared" ca="1" si="38"/>
        <v/>
      </c>
      <c r="C146">
        <f t="shared" ca="1" si="26"/>
        <v>-1</v>
      </c>
      <c r="D146">
        <f t="shared" ca="1" si="27"/>
        <v>1</v>
      </c>
      <c r="E146" s="1">
        <f t="shared" ca="1" si="28"/>
        <v>0.78218692972693116</v>
      </c>
      <c r="F146">
        <f ca="1">+$I$5+LOOKUP($E146,Table1[p desde],Table1[x])</f>
        <v>-1</v>
      </c>
      <c r="G146">
        <f ca="1">+$J$5+LOOKUP($E146,Table1[p desde],Table1[y])</f>
        <v>0</v>
      </c>
      <c r="H146" s="1">
        <f t="shared" ca="1" si="29"/>
        <v>3.9376206329522434E-2</v>
      </c>
      <c r="I146" s="2">
        <f ca="1">+F146+LOOKUP(H146,Table1[p desde],Table1[x])</f>
        <v>-1</v>
      </c>
      <c r="J146" s="2">
        <f ca="1">+G146+LOOKUP(H146,Table1[p desde],Table1[y])</f>
        <v>1</v>
      </c>
      <c r="K146" s="1">
        <f t="shared" ca="1" si="30"/>
        <v>0.54277638517562687</v>
      </c>
      <c r="L146" s="2">
        <f ca="1">+I146+LOOKUP(K146,Table1[p desde],Table1[x])</f>
        <v>0</v>
      </c>
      <c r="M146" s="2">
        <f ca="1">+J146+LOOKUP(K146,Table1[p desde],Table1[y])</f>
        <v>1</v>
      </c>
      <c r="N146" s="1">
        <f t="shared" ca="1" si="31"/>
        <v>0.27981757640095228</v>
      </c>
      <c r="O146" s="2">
        <f ca="1">+L146+LOOKUP(N146,Table1[p desde],Table1[x])</f>
        <v>0</v>
      </c>
      <c r="P146" s="2">
        <f ca="1">+M146+LOOKUP(N146,Table1[p desde],Table1[y])</f>
        <v>0</v>
      </c>
      <c r="Q146" s="1">
        <f t="shared" ca="1" si="32"/>
        <v>0.52612873195155385</v>
      </c>
      <c r="R146" s="2">
        <f ca="1">+O146+LOOKUP(Q146,Table1[p desde],Table1[x])</f>
        <v>1</v>
      </c>
      <c r="S146" s="2">
        <f ca="1">+P146+LOOKUP(Q146,Table1[p desde],Table1[y])</f>
        <v>0</v>
      </c>
      <c r="T146" s="1">
        <f t="shared" ca="1" si="33"/>
        <v>0.2105097661406945</v>
      </c>
      <c r="U146" s="2">
        <f ca="1">+R146+LOOKUP(T146,Table1[p desde],Table1[x])</f>
        <v>1</v>
      </c>
      <c r="V146" s="2">
        <f ca="1">+S146+LOOKUP(T146,Table1[p desde],Table1[y])</f>
        <v>1</v>
      </c>
      <c r="W146" s="1">
        <f t="shared" ca="1" si="34"/>
        <v>0.14267455627417458</v>
      </c>
      <c r="X146" s="2">
        <f ca="1">+U146+LOOKUP(W146,Table1[p desde],Table1[x])</f>
        <v>1</v>
      </c>
      <c r="Y146" s="2">
        <f ca="1">+V146+LOOKUP(W146,Table1[p desde],Table1[y])</f>
        <v>2</v>
      </c>
      <c r="Z146" s="1">
        <f t="shared" ca="1" si="35"/>
        <v>0.91516154274519179</v>
      </c>
      <c r="AA146" s="2">
        <f ca="1">+X146+LOOKUP(Z146,Table1[p desde],Table1[x])</f>
        <v>0</v>
      </c>
      <c r="AB146" s="2">
        <f ca="1">+Y146+LOOKUP(Z146,Table1[p desde],Table1[y])</f>
        <v>2</v>
      </c>
      <c r="AC146" s="1">
        <f t="shared" ca="1" si="36"/>
        <v>0.38399204212913152</v>
      </c>
      <c r="AD146" s="2">
        <f ca="1">+AA146+LOOKUP(AC146,Table1[p desde],Table1[x])</f>
        <v>0</v>
      </c>
      <c r="AE146" s="2">
        <f ca="1">+AB146+LOOKUP(AC146,Table1[p desde],Table1[y])</f>
        <v>1</v>
      </c>
      <c r="AF146" s="1">
        <f t="shared" ca="1" si="37"/>
        <v>0.995914008285541</v>
      </c>
      <c r="AG146" s="2">
        <f ca="1">+AD146+LOOKUP(AF146,Table1[p desde],Table1[x])</f>
        <v>-1</v>
      </c>
      <c r="AH146" s="2">
        <f ca="1">+AE146+LOOKUP(AF146,Table1[p desde],Table1[y])</f>
        <v>1</v>
      </c>
    </row>
    <row r="147" spans="2:34" x14ac:dyDescent="0.25">
      <c r="B147" t="str">
        <f t="shared" ca="1" si="38"/>
        <v/>
      </c>
      <c r="C147">
        <f t="shared" ca="1" si="26"/>
        <v>0</v>
      </c>
      <c r="D147">
        <f t="shared" ca="1" si="27"/>
        <v>0</v>
      </c>
      <c r="E147" s="1">
        <f t="shared" ca="1" si="28"/>
        <v>0.46247420300970055</v>
      </c>
      <c r="F147">
        <f ca="1">+$I$5+LOOKUP($E147,Table1[p desde],Table1[x])</f>
        <v>0</v>
      </c>
      <c r="G147">
        <f ca="1">+$J$5+LOOKUP($E147,Table1[p desde],Table1[y])</f>
        <v>-1</v>
      </c>
      <c r="H147" s="1">
        <f t="shared" ca="1" si="29"/>
        <v>0.2028046899854139</v>
      </c>
      <c r="I147" s="2">
        <f ca="1">+F147+LOOKUP(H147,Table1[p desde],Table1[x])</f>
        <v>0</v>
      </c>
      <c r="J147" s="2">
        <f ca="1">+G147+LOOKUP(H147,Table1[p desde],Table1[y])</f>
        <v>0</v>
      </c>
      <c r="K147" s="1">
        <f t="shared" ca="1" si="30"/>
        <v>0.2343296993988021</v>
      </c>
      <c r="L147" s="2">
        <f ca="1">+I147+LOOKUP(K147,Table1[p desde],Table1[x])</f>
        <v>0</v>
      </c>
      <c r="M147" s="2">
        <f ca="1">+J147+LOOKUP(K147,Table1[p desde],Table1[y])</f>
        <v>1</v>
      </c>
      <c r="N147" s="1">
        <f t="shared" ca="1" si="31"/>
        <v>0.80277411121620845</v>
      </c>
      <c r="O147" s="2">
        <f ca="1">+L147+LOOKUP(N147,Table1[p desde],Table1[x])</f>
        <v>-1</v>
      </c>
      <c r="P147" s="2">
        <f ca="1">+M147+LOOKUP(N147,Table1[p desde],Table1[y])</f>
        <v>1</v>
      </c>
      <c r="Q147" s="1">
        <f t="shared" ca="1" si="32"/>
        <v>0.62620202813407722</v>
      </c>
      <c r="R147" s="2">
        <f ca="1">+O147+LOOKUP(Q147,Table1[p desde],Table1[x])</f>
        <v>0</v>
      </c>
      <c r="S147" s="2">
        <f ca="1">+P147+LOOKUP(Q147,Table1[p desde],Table1[y])</f>
        <v>1</v>
      </c>
      <c r="T147" s="1">
        <f t="shared" ca="1" si="33"/>
        <v>0.50011948024504094</v>
      </c>
      <c r="U147" s="2">
        <f ca="1">+R147+LOOKUP(T147,Table1[p desde],Table1[x])</f>
        <v>1</v>
      </c>
      <c r="V147" s="2">
        <f ca="1">+S147+LOOKUP(T147,Table1[p desde],Table1[y])</f>
        <v>1</v>
      </c>
      <c r="W147" s="1">
        <f t="shared" ca="1" si="34"/>
        <v>0.196643285838635</v>
      </c>
      <c r="X147" s="2">
        <f ca="1">+U147+LOOKUP(W147,Table1[p desde],Table1[x])</f>
        <v>1</v>
      </c>
      <c r="Y147" s="2">
        <f ca="1">+V147+LOOKUP(W147,Table1[p desde],Table1[y])</f>
        <v>2</v>
      </c>
      <c r="Z147" s="1">
        <f t="shared" ca="1" si="35"/>
        <v>0.17348178318077234</v>
      </c>
      <c r="AA147" s="2">
        <f ca="1">+X147+LOOKUP(Z147,Table1[p desde],Table1[x])</f>
        <v>1</v>
      </c>
      <c r="AB147" s="2">
        <f ca="1">+Y147+LOOKUP(Z147,Table1[p desde],Table1[y])</f>
        <v>3</v>
      </c>
      <c r="AC147" s="1">
        <f t="shared" ca="1" si="36"/>
        <v>0.52088005064168996</v>
      </c>
      <c r="AD147" s="2">
        <f ca="1">+AA147+LOOKUP(AC147,Table1[p desde],Table1[x])</f>
        <v>2</v>
      </c>
      <c r="AE147" s="2">
        <f ca="1">+AB147+LOOKUP(AC147,Table1[p desde],Table1[y])</f>
        <v>3</v>
      </c>
      <c r="AF147" s="1">
        <f t="shared" ca="1" si="37"/>
        <v>0.54022233421616372</v>
      </c>
      <c r="AG147" s="2">
        <f ca="1">+AD147+LOOKUP(AF147,Table1[p desde],Table1[x])</f>
        <v>3</v>
      </c>
      <c r="AH147" s="2">
        <f ca="1">+AE147+LOOKUP(AF147,Table1[p desde],Table1[y])</f>
        <v>3</v>
      </c>
    </row>
    <row r="148" spans="2:34" x14ac:dyDescent="0.25">
      <c r="B148">
        <f t="shared" ca="1" si="38"/>
        <v>1</v>
      </c>
      <c r="C148">
        <f t="shared" ca="1" si="26"/>
        <v>0</v>
      </c>
      <c r="D148">
        <f t="shared" ca="1" si="27"/>
        <v>-2</v>
      </c>
      <c r="E148" s="1">
        <f t="shared" ca="1" si="28"/>
        <v>0.34216946339280307</v>
      </c>
      <c r="F148">
        <f ca="1">+$I$5+LOOKUP($E148,Table1[p desde],Table1[x])</f>
        <v>0</v>
      </c>
      <c r="G148">
        <f ca="1">+$J$5+LOOKUP($E148,Table1[p desde],Table1[y])</f>
        <v>-1</v>
      </c>
      <c r="H148" s="1">
        <f t="shared" ca="1" si="29"/>
        <v>0.45072444344244411</v>
      </c>
      <c r="I148" s="2">
        <f ca="1">+F148+LOOKUP(H148,Table1[p desde],Table1[x])</f>
        <v>0</v>
      </c>
      <c r="J148" s="2">
        <f ca="1">+G148+LOOKUP(H148,Table1[p desde],Table1[y])</f>
        <v>-2</v>
      </c>
      <c r="K148" s="1">
        <f t="shared" ca="1" si="30"/>
        <v>0.33828748740233405</v>
      </c>
      <c r="L148" s="2">
        <f ca="1">+I148+LOOKUP(K148,Table1[p desde],Table1[x])</f>
        <v>0</v>
      </c>
      <c r="M148" s="2">
        <f ca="1">+J148+LOOKUP(K148,Table1[p desde],Table1[y])</f>
        <v>-3</v>
      </c>
      <c r="N148" s="1">
        <f t="shared" ca="1" si="31"/>
        <v>0.37086305131538022</v>
      </c>
      <c r="O148" s="2">
        <f ca="1">+L148+LOOKUP(N148,Table1[p desde],Table1[x])</f>
        <v>0</v>
      </c>
      <c r="P148" s="2">
        <f ca="1">+M148+LOOKUP(N148,Table1[p desde],Table1[y])</f>
        <v>-4</v>
      </c>
      <c r="Q148" s="1">
        <f t="shared" ca="1" si="32"/>
        <v>0.21465965558071942</v>
      </c>
      <c r="R148" s="2">
        <f ca="1">+O148+LOOKUP(Q148,Table1[p desde],Table1[x])</f>
        <v>0</v>
      </c>
      <c r="S148" s="2">
        <f ca="1">+P148+LOOKUP(Q148,Table1[p desde],Table1[y])</f>
        <v>-3</v>
      </c>
      <c r="T148" s="1">
        <f t="shared" ca="1" si="33"/>
        <v>0.22295610324614556</v>
      </c>
      <c r="U148" s="2">
        <f ca="1">+R148+LOOKUP(T148,Table1[p desde],Table1[x])</f>
        <v>0</v>
      </c>
      <c r="V148" s="2">
        <f ca="1">+S148+LOOKUP(T148,Table1[p desde],Table1[y])</f>
        <v>-2</v>
      </c>
      <c r="W148" s="1">
        <f t="shared" ca="1" si="34"/>
        <v>0.77129901470982387</v>
      </c>
      <c r="X148" s="2">
        <f ca="1">+U148+LOOKUP(W148,Table1[p desde],Table1[x])</f>
        <v>-1</v>
      </c>
      <c r="Y148" s="2">
        <f ca="1">+V148+LOOKUP(W148,Table1[p desde],Table1[y])</f>
        <v>-2</v>
      </c>
      <c r="Z148" s="1">
        <f t="shared" ca="1" si="35"/>
        <v>0.53152331725597135</v>
      </c>
      <c r="AA148" s="2">
        <f ca="1">+X148+LOOKUP(Z148,Table1[p desde],Table1[x])</f>
        <v>0</v>
      </c>
      <c r="AB148" s="2">
        <f ca="1">+Y148+LOOKUP(Z148,Table1[p desde],Table1[y])</f>
        <v>-2</v>
      </c>
      <c r="AC148" s="1">
        <f t="shared" ca="1" si="36"/>
        <v>0.43895819282932302</v>
      </c>
      <c r="AD148" s="2">
        <f ca="1">+AA148+LOOKUP(AC148,Table1[p desde],Table1[x])</f>
        <v>0</v>
      </c>
      <c r="AE148" s="2">
        <f ca="1">+AB148+LOOKUP(AC148,Table1[p desde],Table1[y])</f>
        <v>-3</v>
      </c>
      <c r="AF148" s="1">
        <f t="shared" ca="1" si="37"/>
        <v>0.44069159104827349</v>
      </c>
      <c r="AG148" s="2">
        <f ca="1">+AD148+LOOKUP(AF148,Table1[p desde],Table1[x])</f>
        <v>0</v>
      </c>
      <c r="AH148" s="2">
        <f ca="1">+AE148+LOOKUP(AF148,Table1[p desde],Table1[y])</f>
        <v>-4</v>
      </c>
    </row>
    <row r="149" spans="2:34" x14ac:dyDescent="0.25">
      <c r="B149" t="str">
        <f t="shared" ca="1" si="38"/>
        <v/>
      </c>
      <c r="C149">
        <f t="shared" ca="1" si="26"/>
        <v>0</v>
      </c>
      <c r="D149">
        <f t="shared" ca="1" si="27"/>
        <v>0</v>
      </c>
      <c r="E149" s="1">
        <f t="shared" ca="1" si="28"/>
        <v>1.3198327653727637E-2</v>
      </c>
      <c r="F149">
        <f ca="1">+$I$5+LOOKUP($E149,Table1[p desde],Table1[x])</f>
        <v>0</v>
      </c>
      <c r="G149">
        <f ca="1">+$J$5+LOOKUP($E149,Table1[p desde],Table1[y])</f>
        <v>1</v>
      </c>
      <c r="H149" s="1">
        <f t="shared" ca="1" si="29"/>
        <v>0.34844422866116187</v>
      </c>
      <c r="I149" s="2">
        <f ca="1">+F149+LOOKUP(H149,Table1[p desde],Table1[x])</f>
        <v>0</v>
      </c>
      <c r="J149" s="2">
        <f ca="1">+G149+LOOKUP(H149,Table1[p desde],Table1[y])</f>
        <v>0</v>
      </c>
      <c r="K149" s="1">
        <f t="shared" ca="1" si="30"/>
        <v>0.43418017244234852</v>
      </c>
      <c r="L149" s="2">
        <f ca="1">+I149+LOOKUP(K149,Table1[p desde],Table1[x])</f>
        <v>0</v>
      </c>
      <c r="M149" s="2">
        <f ca="1">+J149+LOOKUP(K149,Table1[p desde],Table1[y])</f>
        <v>-1</v>
      </c>
      <c r="N149" s="1">
        <f t="shared" ca="1" si="31"/>
        <v>0.72309783320419174</v>
      </c>
      <c r="O149" s="2">
        <f ca="1">+L149+LOOKUP(N149,Table1[p desde],Table1[x])</f>
        <v>1</v>
      </c>
      <c r="P149" s="2">
        <f ca="1">+M149+LOOKUP(N149,Table1[p desde],Table1[y])</f>
        <v>-1</v>
      </c>
      <c r="Q149" s="1">
        <f t="shared" ca="1" si="32"/>
        <v>0.17806371994768311</v>
      </c>
      <c r="R149" s="2">
        <f ca="1">+O149+LOOKUP(Q149,Table1[p desde],Table1[x])</f>
        <v>1</v>
      </c>
      <c r="S149" s="2">
        <f ca="1">+P149+LOOKUP(Q149,Table1[p desde],Table1[y])</f>
        <v>0</v>
      </c>
      <c r="T149" s="1">
        <f t="shared" ca="1" si="33"/>
        <v>0.5441977007067863</v>
      </c>
      <c r="U149" s="2">
        <f ca="1">+R149+LOOKUP(T149,Table1[p desde],Table1[x])</f>
        <v>2</v>
      </c>
      <c r="V149" s="2">
        <f ca="1">+S149+LOOKUP(T149,Table1[p desde],Table1[y])</f>
        <v>0</v>
      </c>
      <c r="W149" s="1">
        <f t="shared" ca="1" si="34"/>
        <v>0.91111748042882101</v>
      </c>
      <c r="X149" s="2">
        <f ca="1">+U149+LOOKUP(W149,Table1[p desde],Table1[x])</f>
        <v>1</v>
      </c>
      <c r="Y149" s="2">
        <f ca="1">+V149+LOOKUP(W149,Table1[p desde],Table1[y])</f>
        <v>0</v>
      </c>
      <c r="Z149" s="1">
        <f t="shared" ca="1" si="35"/>
        <v>0.93697478251944233</v>
      </c>
      <c r="AA149" s="2">
        <f ca="1">+X149+LOOKUP(Z149,Table1[p desde],Table1[x])</f>
        <v>0</v>
      </c>
      <c r="AB149" s="2">
        <f ca="1">+Y149+LOOKUP(Z149,Table1[p desde],Table1[y])</f>
        <v>0</v>
      </c>
      <c r="AC149" s="1">
        <f t="shared" ca="1" si="36"/>
        <v>0.54841246995576831</v>
      </c>
      <c r="AD149" s="2">
        <f ca="1">+AA149+LOOKUP(AC149,Table1[p desde],Table1[x])</f>
        <v>1</v>
      </c>
      <c r="AE149" s="2">
        <f ca="1">+AB149+LOOKUP(AC149,Table1[p desde],Table1[y])</f>
        <v>0</v>
      </c>
      <c r="AF149" s="1">
        <f t="shared" ca="1" si="37"/>
        <v>0.85879752009977761</v>
      </c>
      <c r="AG149" s="2">
        <f ca="1">+AD149+LOOKUP(AF149,Table1[p desde],Table1[x])</f>
        <v>0</v>
      </c>
      <c r="AH149" s="2">
        <f ca="1">+AE149+LOOKUP(AF149,Table1[p desde],Table1[y])</f>
        <v>0</v>
      </c>
    </row>
    <row r="150" spans="2:34" x14ac:dyDescent="0.25">
      <c r="B150" t="str">
        <f t="shared" ca="1" si="38"/>
        <v/>
      </c>
      <c r="C150">
        <f t="shared" ca="1" si="26"/>
        <v>1</v>
      </c>
      <c r="D150">
        <f t="shared" ca="1" si="27"/>
        <v>-1</v>
      </c>
      <c r="E150" s="1">
        <f t="shared" ca="1" si="28"/>
        <v>0.43655917262336985</v>
      </c>
      <c r="F150">
        <f ca="1">+$I$5+LOOKUP($E150,Table1[p desde],Table1[x])</f>
        <v>0</v>
      </c>
      <c r="G150">
        <f ca="1">+$J$5+LOOKUP($E150,Table1[p desde],Table1[y])</f>
        <v>-1</v>
      </c>
      <c r="H150" s="1">
        <f t="shared" ca="1" si="29"/>
        <v>0.7447988663495293</v>
      </c>
      <c r="I150" s="2">
        <f ca="1">+F150+LOOKUP(H150,Table1[p desde],Table1[x])</f>
        <v>1</v>
      </c>
      <c r="J150" s="2">
        <f ca="1">+G150+LOOKUP(H150,Table1[p desde],Table1[y])</f>
        <v>-1</v>
      </c>
      <c r="K150" s="1">
        <f t="shared" ca="1" si="30"/>
        <v>0.42415960501838701</v>
      </c>
      <c r="L150" s="2">
        <f ca="1">+I150+LOOKUP(K150,Table1[p desde],Table1[x])</f>
        <v>1</v>
      </c>
      <c r="M150" s="2">
        <f ca="1">+J150+LOOKUP(K150,Table1[p desde],Table1[y])</f>
        <v>-2</v>
      </c>
      <c r="N150" s="1">
        <f t="shared" ca="1" si="31"/>
        <v>0.38295068198346405</v>
      </c>
      <c r="O150" s="2">
        <f ca="1">+L150+LOOKUP(N150,Table1[p desde],Table1[x])</f>
        <v>1</v>
      </c>
      <c r="P150" s="2">
        <f ca="1">+M150+LOOKUP(N150,Table1[p desde],Table1[y])</f>
        <v>-3</v>
      </c>
      <c r="Q150" s="1">
        <f t="shared" ca="1" si="32"/>
        <v>0.71419502975617666</v>
      </c>
      <c r="R150" s="2">
        <f ca="1">+O150+LOOKUP(Q150,Table1[p desde],Table1[x])</f>
        <v>2</v>
      </c>
      <c r="S150" s="2">
        <f ca="1">+P150+LOOKUP(Q150,Table1[p desde],Table1[y])</f>
        <v>-3</v>
      </c>
      <c r="T150" s="1">
        <f t="shared" ca="1" si="33"/>
        <v>0.84849290885930961</v>
      </c>
      <c r="U150" s="2">
        <f ca="1">+R150+LOOKUP(T150,Table1[p desde],Table1[x])</f>
        <v>1</v>
      </c>
      <c r="V150" s="2">
        <f ca="1">+S150+LOOKUP(T150,Table1[p desde],Table1[y])</f>
        <v>-3</v>
      </c>
      <c r="W150" s="1">
        <f t="shared" ca="1" si="34"/>
        <v>0.95945160412774122</v>
      </c>
      <c r="X150" s="2">
        <f ca="1">+U150+LOOKUP(W150,Table1[p desde],Table1[x])</f>
        <v>0</v>
      </c>
      <c r="Y150" s="2">
        <f ca="1">+V150+LOOKUP(W150,Table1[p desde],Table1[y])</f>
        <v>-3</v>
      </c>
      <c r="Z150" s="1">
        <f t="shared" ca="1" si="35"/>
        <v>0.45336981153462441</v>
      </c>
      <c r="AA150" s="2">
        <f ca="1">+X150+LOOKUP(Z150,Table1[p desde],Table1[x])</f>
        <v>0</v>
      </c>
      <c r="AB150" s="2">
        <f ca="1">+Y150+LOOKUP(Z150,Table1[p desde],Table1[y])</f>
        <v>-4</v>
      </c>
      <c r="AC150" s="1">
        <f t="shared" ca="1" si="36"/>
        <v>0.67923554023844357</v>
      </c>
      <c r="AD150" s="2">
        <f ca="1">+AA150+LOOKUP(AC150,Table1[p desde],Table1[x])</f>
        <v>1</v>
      </c>
      <c r="AE150" s="2">
        <f ca="1">+AB150+LOOKUP(AC150,Table1[p desde],Table1[y])</f>
        <v>-4</v>
      </c>
      <c r="AF150" s="1">
        <f t="shared" ca="1" si="37"/>
        <v>0.53614199883706037</v>
      </c>
      <c r="AG150" s="2">
        <f ca="1">+AD150+LOOKUP(AF150,Table1[p desde],Table1[x])</f>
        <v>2</v>
      </c>
      <c r="AH150" s="2">
        <f ca="1">+AE150+LOOKUP(AF150,Table1[p desde],Table1[y])</f>
        <v>-4</v>
      </c>
    </row>
    <row r="151" spans="2:34" x14ac:dyDescent="0.25">
      <c r="B151" t="str">
        <f t="shared" ca="1" si="38"/>
        <v/>
      </c>
      <c r="C151">
        <f t="shared" ca="1" si="26"/>
        <v>1</v>
      </c>
      <c r="D151">
        <f t="shared" ca="1" si="27"/>
        <v>1</v>
      </c>
      <c r="E151" s="1">
        <f t="shared" ca="1" si="28"/>
        <v>0.5313048043344093</v>
      </c>
      <c r="F151">
        <f ca="1">+$I$5+LOOKUP($E151,Table1[p desde],Table1[x])</f>
        <v>1</v>
      </c>
      <c r="G151">
        <f ca="1">+$J$5+LOOKUP($E151,Table1[p desde],Table1[y])</f>
        <v>0</v>
      </c>
      <c r="H151" s="1">
        <f t="shared" ca="1" si="29"/>
        <v>3.1041792168714055E-2</v>
      </c>
      <c r="I151" s="2">
        <f ca="1">+F151+LOOKUP(H151,Table1[p desde],Table1[x])</f>
        <v>1</v>
      </c>
      <c r="J151" s="2">
        <f ca="1">+G151+LOOKUP(H151,Table1[p desde],Table1[y])</f>
        <v>1</v>
      </c>
      <c r="K151" s="1">
        <f t="shared" ca="1" si="30"/>
        <v>0.26094301831015887</v>
      </c>
      <c r="L151" s="2">
        <f ca="1">+I151+LOOKUP(K151,Table1[p desde],Table1[x])</f>
        <v>1</v>
      </c>
      <c r="M151" s="2">
        <f ca="1">+J151+LOOKUP(K151,Table1[p desde],Table1[y])</f>
        <v>0</v>
      </c>
      <c r="N151" s="1">
        <f t="shared" ca="1" si="31"/>
        <v>0.99610946779414711</v>
      </c>
      <c r="O151" s="2">
        <f ca="1">+L151+LOOKUP(N151,Table1[p desde],Table1[x])</f>
        <v>0</v>
      </c>
      <c r="P151" s="2">
        <f ca="1">+M151+LOOKUP(N151,Table1[p desde],Table1[y])</f>
        <v>0</v>
      </c>
      <c r="Q151" s="1">
        <f t="shared" ca="1" si="32"/>
        <v>0.53040901691796882</v>
      </c>
      <c r="R151" s="2">
        <f ca="1">+O151+LOOKUP(Q151,Table1[p desde],Table1[x])</f>
        <v>1</v>
      </c>
      <c r="S151" s="2">
        <f ca="1">+P151+LOOKUP(Q151,Table1[p desde],Table1[y])</f>
        <v>0</v>
      </c>
      <c r="T151" s="1">
        <f t="shared" ca="1" si="33"/>
        <v>0.75503129924600199</v>
      </c>
      <c r="U151" s="2">
        <f ca="1">+R151+LOOKUP(T151,Table1[p desde],Table1[x])</f>
        <v>0</v>
      </c>
      <c r="V151" s="2">
        <f ca="1">+S151+LOOKUP(T151,Table1[p desde],Table1[y])</f>
        <v>0</v>
      </c>
      <c r="W151" s="1">
        <f t="shared" ca="1" si="34"/>
        <v>0.40160474128773371</v>
      </c>
      <c r="X151" s="2">
        <f ca="1">+U151+LOOKUP(W151,Table1[p desde],Table1[x])</f>
        <v>0</v>
      </c>
      <c r="Y151" s="2">
        <f ca="1">+V151+LOOKUP(W151,Table1[p desde],Table1[y])</f>
        <v>-1</v>
      </c>
      <c r="Z151" s="1">
        <f t="shared" ca="1" si="35"/>
        <v>5.5812873661229001E-2</v>
      </c>
      <c r="AA151" s="2">
        <f ca="1">+X151+LOOKUP(Z151,Table1[p desde],Table1[x])</f>
        <v>0</v>
      </c>
      <c r="AB151" s="2">
        <f ca="1">+Y151+LOOKUP(Z151,Table1[p desde],Table1[y])</f>
        <v>0</v>
      </c>
      <c r="AC151" s="1">
        <f t="shared" ca="1" si="36"/>
        <v>0.4186277756164134</v>
      </c>
      <c r="AD151" s="2">
        <f ca="1">+AA151+LOOKUP(AC151,Table1[p desde],Table1[x])</f>
        <v>0</v>
      </c>
      <c r="AE151" s="2">
        <f ca="1">+AB151+LOOKUP(AC151,Table1[p desde],Table1[y])</f>
        <v>-1</v>
      </c>
      <c r="AF151" s="1">
        <f t="shared" ca="1" si="37"/>
        <v>0.87667011938436623</v>
      </c>
      <c r="AG151" s="2">
        <f ca="1">+AD151+LOOKUP(AF151,Table1[p desde],Table1[x])</f>
        <v>-1</v>
      </c>
      <c r="AH151" s="2">
        <f ca="1">+AE151+LOOKUP(AF151,Table1[p desde],Table1[y])</f>
        <v>-1</v>
      </c>
    </row>
    <row r="152" spans="2:34" x14ac:dyDescent="0.25">
      <c r="B152" t="str">
        <f t="shared" ca="1" si="38"/>
        <v/>
      </c>
      <c r="C152">
        <f t="shared" ca="1" si="26"/>
        <v>-1</v>
      </c>
      <c r="D152">
        <f t="shared" ca="1" si="27"/>
        <v>1</v>
      </c>
      <c r="E152" s="1">
        <f t="shared" ca="1" si="28"/>
        <v>0.82477871531289615</v>
      </c>
      <c r="F152">
        <f ca="1">+$I$5+LOOKUP($E152,Table1[p desde],Table1[x])</f>
        <v>-1</v>
      </c>
      <c r="G152">
        <f ca="1">+$J$5+LOOKUP($E152,Table1[p desde],Table1[y])</f>
        <v>0</v>
      </c>
      <c r="H152" s="1">
        <f t="shared" ca="1" si="29"/>
        <v>0.14337396968620397</v>
      </c>
      <c r="I152" s="2">
        <f ca="1">+F152+LOOKUP(H152,Table1[p desde],Table1[x])</f>
        <v>-1</v>
      </c>
      <c r="J152" s="2">
        <f ca="1">+G152+LOOKUP(H152,Table1[p desde],Table1[y])</f>
        <v>1</v>
      </c>
      <c r="K152" s="1">
        <f t="shared" ca="1" si="30"/>
        <v>0.1114829330078555</v>
      </c>
      <c r="L152" s="2">
        <f ca="1">+I152+LOOKUP(K152,Table1[p desde],Table1[x])</f>
        <v>-1</v>
      </c>
      <c r="M152" s="2">
        <f ca="1">+J152+LOOKUP(K152,Table1[p desde],Table1[y])</f>
        <v>2</v>
      </c>
      <c r="N152" s="1">
        <f t="shared" ca="1" si="31"/>
        <v>0.50555372376314134</v>
      </c>
      <c r="O152" s="2">
        <f ca="1">+L152+LOOKUP(N152,Table1[p desde],Table1[x])</f>
        <v>0</v>
      </c>
      <c r="P152" s="2">
        <f ca="1">+M152+LOOKUP(N152,Table1[p desde],Table1[y])</f>
        <v>2</v>
      </c>
      <c r="Q152" s="1">
        <f t="shared" ca="1" si="32"/>
        <v>0.48171762737950852</v>
      </c>
      <c r="R152" s="2">
        <f ca="1">+O152+LOOKUP(Q152,Table1[p desde],Table1[x])</f>
        <v>0</v>
      </c>
      <c r="S152" s="2">
        <f ca="1">+P152+LOOKUP(Q152,Table1[p desde],Table1[y])</f>
        <v>1</v>
      </c>
      <c r="T152" s="1">
        <f t="shared" ca="1" si="33"/>
        <v>0.13062421713214156</v>
      </c>
      <c r="U152" s="2">
        <f ca="1">+R152+LOOKUP(T152,Table1[p desde],Table1[x])</f>
        <v>0</v>
      </c>
      <c r="V152" s="2">
        <f ca="1">+S152+LOOKUP(T152,Table1[p desde],Table1[y])</f>
        <v>2</v>
      </c>
      <c r="W152" s="1">
        <f t="shared" ca="1" si="34"/>
        <v>5.4903754654483272E-2</v>
      </c>
      <c r="X152" s="2">
        <f ca="1">+U152+LOOKUP(W152,Table1[p desde],Table1[x])</f>
        <v>0</v>
      </c>
      <c r="Y152" s="2">
        <f ca="1">+V152+LOOKUP(W152,Table1[p desde],Table1[y])</f>
        <v>3</v>
      </c>
      <c r="Z152" s="1">
        <f t="shared" ca="1" si="35"/>
        <v>0.3634573267158685</v>
      </c>
      <c r="AA152" s="2">
        <f ca="1">+X152+LOOKUP(Z152,Table1[p desde],Table1[x])</f>
        <v>0</v>
      </c>
      <c r="AB152" s="2">
        <f ca="1">+Y152+LOOKUP(Z152,Table1[p desde],Table1[y])</f>
        <v>2</v>
      </c>
      <c r="AC152" s="1">
        <f t="shared" ca="1" si="36"/>
        <v>7.5634665896726072E-2</v>
      </c>
      <c r="AD152" s="2">
        <f ca="1">+AA152+LOOKUP(AC152,Table1[p desde],Table1[x])</f>
        <v>0</v>
      </c>
      <c r="AE152" s="2">
        <f ca="1">+AB152+LOOKUP(AC152,Table1[p desde],Table1[y])</f>
        <v>3</v>
      </c>
      <c r="AF152" s="1">
        <f t="shared" ca="1" si="37"/>
        <v>0.24361182215604216</v>
      </c>
      <c r="AG152" s="2">
        <f ca="1">+AD152+LOOKUP(AF152,Table1[p desde],Table1[x])</f>
        <v>0</v>
      </c>
      <c r="AH152" s="2">
        <f ca="1">+AE152+LOOKUP(AF152,Table1[p desde],Table1[y])</f>
        <v>4</v>
      </c>
    </row>
    <row r="153" spans="2:34" x14ac:dyDescent="0.25">
      <c r="B153" t="str">
        <f t="shared" ca="1" si="38"/>
        <v/>
      </c>
      <c r="C153">
        <f t="shared" ca="1" si="26"/>
        <v>0</v>
      </c>
      <c r="D153">
        <f t="shared" ca="1" si="27"/>
        <v>2</v>
      </c>
      <c r="E153" s="1">
        <f t="shared" ca="1" si="28"/>
        <v>0.20896814597898394</v>
      </c>
      <c r="F153">
        <f ca="1">+$I$5+LOOKUP($E153,Table1[p desde],Table1[x])</f>
        <v>0</v>
      </c>
      <c r="G153">
        <f ca="1">+$J$5+LOOKUP($E153,Table1[p desde],Table1[y])</f>
        <v>1</v>
      </c>
      <c r="H153" s="1">
        <f t="shared" ca="1" si="29"/>
        <v>0.18779908999252148</v>
      </c>
      <c r="I153" s="2">
        <f ca="1">+F153+LOOKUP(H153,Table1[p desde],Table1[x])</f>
        <v>0</v>
      </c>
      <c r="J153" s="2">
        <f ca="1">+G153+LOOKUP(H153,Table1[p desde],Table1[y])</f>
        <v>2</v>
      </c>
      <c r="K153" s="1">
        <f t="shared" ca="1" si="30"/>
        <v>0.89035748997314035</v>
      </c>
      <c r="L153" s="2">
        <f ca="1">+I153+LOOKUP(K153,Table1[p desde],Table1[x])</f>
        <v>-1</v>
      </c>
      <c r="M153" s="2">
        <f ca="1">+J153+LOOKUP(K153,Table1[p desde],Table1[y])</f>
        <v>2</v>
      </c>
      <c r="N153" s="1">
        <f t="shared" ca="1" si="31"/>
        <v>0.59323735972495673</v>
      </c>
      <c r="O153" s="2">
        <f ca="1">+L153+LOOKUP(N153,Table1[p desde],Table1[x])</f>
        <v>0</v>
      </c>
      <c r="P153" s="2">
        <f ca="1">+M153+LOOKUP(N153,Table1[p desde],Table1[y])</f>
        <v>2</v>
      </c>
      <c r="Q153" s="1">
        <f t="shared" ca="1" si="32"/>
        <v>0.624974178913967</v>
      </c>
      <c r="R153" s="2">
        <f ca="1">+O153+LOOKUP(Q153,Table1[p desde],Table1[x])</f>
        <v>1</v>
      </c>
      <c r="S153" s="2">
        <f ca="1">+P153+LOOKUP(Q153,Table1[p desde],Table1[y])</f>
        <v>2</v>
      </c>
      <c r="T153" s="1">
        <f t="shared" ca="1" si="33"/>
        <v>0.58609954674265596</v>
      </c>
      <c r="U153" s="2">
        <f ca="1">+R153+LOOKUP(T153,Table1[p desde],Table1[x])</f>
        <v>2</v>
      </c>
      <c r="V153" s="2">
        <f ca="1">+S153+LOOKUP(T153,Table1[p desde],Table1[y])</f>
        <v>2</v>
      </c>
      <c r="W153" s="1">
        <f t="shared" ca="1" si="34"/>
        <v>0.646015805034442</v>
      </c>
      <c r="X153" s="2">
        <f ca="1">+U153+LOOKUP(W153,Table1[p desde],Table1[x])</f>
        <v>3</v>
      </c>
      <c r="Y153" s="2">
        <f ca="1">+V153+LOOKUP(W153,Table1[p desde],Table1[y])</f>
        <v>2</v>
      </c>
      <c r="Z153" s="1">
        <f t="shared" ca="1" si="35"/>
        <v>0.7498213055544376</v>
      </c>
      <c r="AA153" s="2">
        <f ca="1">+X153+LOOKUP(Z153,Table1[p desde],Table1[x])</f>
        <v>4</v>
      </c>
      <c r="AB153" s="2">
        <f ca="1">+Y153+LOOKUP(Z153,Table1[p desde],Table1[y])</f>
        <v>2</v>
      </c>
      <c r="AC153" s="1">
        <f t="shared" ca="1" si="36"/>
        <v>0.86550886317634079</v>
      </c>
      <c r="AD153" s="2">
        <f ca="1">+AA153+LOOKUP(AC153,Table1[p desde],Table1[x])</f>
        <v>3</v>
      </c>
      <c r="AE153" s="2">
        <f ca="1">+AB153+LOOKUP(AC153,Table1[p desde],Table1[y])</f>
        <v>2</v>
      </c>
      <c r="AF153" s="1">
        <f t="shared" ca="1" si="37"/>
        <v>0.69250784326836623</v>
      </c>
      <c r="AG153" s="2">
        <f ca="1">+AD153+LOOKUP(AF153,Table1[p desde],Table1[x])</f>
        <v>4</v>
      </c>
      <c r="AH153" s="2">
        <f ca="1">+AE153+LOOKUP(AF153,Table1[p desde],Table1[y])</f>
        <v>2</v>
      </c>
    </row>
    <row r="154" spans="2:34" x14ac:dyDescent="0.25">
      <c r="B154" t="str">
        <f t="shared" ca="1" si="38"/>
        <v/>
      </c>
      <c r="C154">
        <f t="shared" ca="1" si="26"/>
        <v>0</v>
      </c>
      <c r="D154">
        <f t="shared" ca="1" si="27"/>
        <v>0</v>
      </c>
      <c r="E154" s="1">
        <f t="shared" ca="1" si="28"/>
        <v>0.2754525741074616</v>
      </c>
      <c r="F154">
        <f ca="1">+$I$5+LOOKUP($E154,Table1[p desde],Table1[x])</f>
        <v>0</v>
      </c>
      <c r="G154">
        <f ca="1">+$J$5+LOOKUP($E154,Table1[p desde],Table1[y])</f>
        <v>-1</v>
      </c>
      <c r="H154" s="1">
        <f t="shared" ca="1" si="29"/>
        <v>1.4535792604484898E-2</v>
      </c>
      <c r="I154" s="2">
        <f ca="1">+F154+LOOKUP(H154,Table1[p desde],Table1[x])</f>
        <v>0</v>
      </c>
      <c r="J154" s="2">
        <f ca="1">+G154+LOOKUP(H154,Table1[p desde],Table1[y])</f>
        <v>0</v>
      </c>
      <c r="K154" s="1">
        <f t="shared" ca="1" si="30"/>
        <v>0.61254110717818311</v>
      </c>
      <c r="L154" s="2">
        <f ca="1">+I154+LOOKUP(K154,Table1[p desde],Table1[x])</f>
        <v>1</v>
      </c>
      <c r="M154" s="2">
        <f ca="1">+J154+LOOKUP(K154,Table1[p desde],Table1[y])</f>
        <v>0</v>
      </c>
      <c r="N154" s="1">
        <f t="shared" ca="1" si="31"/>
        <v>0.14960464517215877</v>
      </c>
      <c r="O154" s="2">
        <f ca="1">+L154+LOOKUP(N154,Table1[p desde],Table1[x])</f>
        <v>1</v>
      </c>
      <c r="P154" s="2">
        <f ca="1">+M154+LOOKUP(N154,Table1[p desde],Table1[y])</f>
        <v>1</v>
      </c>
      <c r="Q154" s="1">
        <f t="shared" ca="1" si="32"/>
        <v>0.30122215726377499</v>
      </c>
      <c r="R154" s="2">
        <f ca="1">+O154+LOOKUP(Q154,Table1[p desde],Table1[x])</f>
        <v>1</v>
      </c>
      <c r="S154" s="2">
        <f ca="1">+P154+LOOKUP(Q154,Table1[p desde],Table1[y])</f>
        <v>0</v>
      </c>
      <c r="T154" s="1">
        <f t="shared" ca="1" si="33"/>
        <v>0.79761295099877361</v>
      </c>
      <c r="U154" s="2">
        <f ca="1">+R154+LOOKUP(T154,Table1[p desde],Table1[x])</f>
        <v>0</v>
      </c>
      <c r="V154" s="2">
        <f ca="1">+S154+LOOKUP(T154,Table1[p desde],Table1[y])</f>
        <v>0</v>
      </c>
      <c r="W154" s="1">
        <f t="shared" ca="1" si="34"/>
        <v>0.93305294390803406</v>
      </c>
      <c r="X154" s="2">
        <f ca="1">+U154+LOOKUP(W154,Table1[p desde],Table1[x])</f>
        <v>-1</v>
      </c>
      <c r="Y154" s="2">
        <f ca="1">+V154+LOOKUP(W154,Table1[p desde],Table1[y])</f>
        <v>0</v>
      </c>
      <c r="Z154" s="1">
        <f t="shared" ca="1" si="35"/>
        <v>0.54291766772209771</v>
      </c>
      <c r="AA154" s="2">
        <f ca="1">+X154+LOOKUP(Z154,Table1[p desde],Table1[x])</f>
        <v>0</v>
      </c>
      <c r="AB154" s="2">
        <f ca="1">+Y154+LOOKUP(Z154,Table1[p desde],Table1[y])</f>
        <v>0</v>
      </c>
      <c r="AC154" s="1">
        <f t="shared" ca="1" si="36"/>
        <v>0.48564231034792338</v>
      </c>
      <c r="AD154" s="2">
        <f ca="1">+AA154+LOOKUP(AC154,Table1[p desde],Table1[x])</f>
        <v>0</v>
      </c>
      <c r="AE154" s="2">
        <f ca="1">+AB154+LOOKUP(AC154,Table1[p desde],Table1[y])</f>
        <v>-1</v>
      </c>
      <c r="AF154" s="1">
        <f t="shared" ca="1" si="37"/>
        <v>0.54944767853402765</v>
      </c>
      <c r="AG154" s="2">
        <f ca="1">+AD154+LOOKUP(AF154,Table1[p desde],Table1[x])</f>
        <v>1</v>
      </c>
      <c r="AH154" s="2">
        <f ca="1">+AE154+LOOKUP(AF154,Table1[p desde],Table1[y])</f>
        <v>-1</v>
      </c>
    </row>
    <row r="155" spans="2:34" x14ac:dyDescent="0.25">
      <c r="B155" t="str">
        <f t="shared" ca="1" si="38"/>
        <v/>
      </c>
      <c r="C155">
        <f t="shared" ca="1" si="26"/>
        <v>1</v>
      </c>
      <c r="D155">
        <f t="shared" ca="1" si="27"/>
        <v>-1</v>
      </c>
      <c r="E155" s="1">
        <f t="shared" ca="1" si="28"/>
        <v>0.55528442435685377</v>
      </c>
      <c r="F155">
        <f ca="1">+$I$5+LOOKUP($E155,Table1[p desde],Table1[x])</f>
        <v>1</v>
      </c>
      <c r="G155">
        <f ca="1">+$J$5+LOOKUP($E155,Table1[p desde],Table1[y])</f>
        <v>0</v>
      </c>
      <c r="H155" s="1">
        <f t="shared" ca="1" si="29"/>
        <v>0.40893338521560096</v>
      </c>
      <c r="I155" s="2">
        <f ca="1">+F155+LOOKUP(H155,Table1[p desde],Table1[x])</f>
        <v>1</v>
      </c>
      <c r="J155" s="2">
        <f ca="1">+G155+LOOKUP(H155,Table1[p desde],Table1[y])</f>
        <v>-1</v>
      </c>
      <c r="K155" s="1">
        <f t="shared" ca="1" si="30"/>
        <v>0.4609700970136178</v>
      </c>
      <c r="L155" s="2">
        <f ca="1">+I155+LOOKUP(K155,Table1[p desde],Table1[x])</f>
        <v>1</v>
      </c>
      <c r="M155" s="2">
        <f ca="1">+J155+LOOKUP(K155,Table1[p desde],Table1[y])</f>
        <v>-2</v>
      </c>
      <c r="N155" s="1">
        <f t="shared" ca="1" si="31"/>
        <v>0.9463154415563092</v>
      </c>
      <c r="O155" s="2">
        <f ca="1">+L155+LOOKUP(N155,Table1[p desde],Table1[x])</f>
        <v>0</v>
      </c>
      <c r="P155" s="2">
        <f ca="1">+M155+LOOKUP(N155,Table1[p desde],Table1[y])</f>
        <v>-2</v>
      </c>
      <c r="Q155" s="1">
        <f t="shared" ca="1" si="32"/>
        <v>0.52423272004193899</v>
      </c>
      <c r="R155" s="2">
        <f ca="1">+O155+LOOKUP(Q155,Table1[p desde],Table1[x])</f>
        <v>1</v>
      </c>
      <c r="S155" s="2">
        <f ca="1">+P155+LOOKUP(Q155,Table1[p desde],Table1[y])</f>
        <v>-2</v>
      </c>
      <c r="T155" s="1">
        <f t="shared" ca="1" si="33"/>
        <v>0.48872341351578485</v>
      </c>
      <c r="U155" s="2">
        <f ca="1">+R155+LOOKUP(T155,Table1[p desde],Table1[x])</f>
        <v>1</v>
      </c>
      <c r="V155" s="2">
        <f ca="1">+S155+LOOKUP(T155,Table1[p desde],Table1[y])</f>
        <v>-3</v>
      </c>
      <c r="W155" s="1">
        <f t="shared" ca="1" si="34"/>
        <v>8.8482512857312901E-2</v>
      </c>
      <c r="X155" s="2">
        <f ca="1">+U155+LOOKUP(W155,Table1[p desde],Table1[x])</f>
        <v>1</v>
      </c>
      <c r="Y155" s="2">
        <f ca="1">+V155+LOOKUP(W155,Table1[p desde],Table1[y])</f>
        <v>-2</v>
      </c>
      <c r="Z155" s="1">
        <f t="shared" ca="1" si="35"/>
        <v>0.66011904613421701</v>
      </c>
      <c r="AA155" s="2">
        <f ca="1">+X155+LOOKUP(Z155,Table1[p desde],Table1[x])</f>
        <v>2</v>
      </c>
      <c r="AB155" s="2">
        <f ca="1">+Y155+LOOKUP(Z155,Table1[p desde],Table1[y])</f>
        <v>-2</v>
      </c>
      <c r="AC155" s="1">
        <f t="shared" ca="1" si="36"/>
        <v>1.7520257011236717E-2</v>
      </c>
      <c r="AD155" s="2">
        <f ca="1">+AA155+LOOKUP(AC155,Table1[p desde],Table1[x])</f>
        <v>2</v>
      </c>
      <c r="AE155" s="2">
        <f ca="1">+AB155+LOOKUP(AC155,Table1[p desde],Table1[y])</f>
        <v>-1</v>
      </c>
      <c r="AF155" s="1">
        <f t="shared" ca="1" si="37"/>
        <v>0.38271289107827822</v>
      </c>
      <c r="AG155" s="2">
        <f ca="1">+AD155+LOOKUP(AF155,Table1[p desde],Table1[x])</f>
        <v>2</v>
      </c>
      <c r="AH155" s="2">
        <f ca="1">+AE155+LOOKUP(AF155,Table1[p desde],Table1[y])</f>
        <v>-2</v>
      </c>
    </row>
    <row r="156" spans="2:34" x14ac:dyDescent="0.25">
      <c r="B156" t="str">
        <f t="shared" ca="1" si="38"/>
        <v/>
      </c>
      <c r="C156">
        <f t="shared" ca="1" si="26"/>
        <v>1</v>
      </c>
      <c r="D156">
        <f t="shared" ca="1" si="27"/>
        <v>1</v>
      </c>
      <c r="E156" s="1">
        <f t="shared" ca="1" si="28"/>
        <v>0.74292058535927252</v>
      </c>
      <c r="F156">
        <f ca="1">+$I$5+LOOKUP($E156,Table1[p desde],Table1[x])</f>
        <v>1</v>
      </c>
      <c r="G156">
        <f ca="1">+$J$5+LOOKUP($E156,Table1[p desde],Table1[y])</f>
        <v>0</v>
      </c>
      <c r="H156" s="1">
        <f t="shared" ca="1" si="29"/>
        <v>0.12050942185375801</v>
      </c>
      <c r="I156" s="2">
        <f ca="1">+F156+LOOKUP(H156,Table1[p desde],Table1[x])</f>
        <v>1</v>
      </c>
      <c r="J156" s="2">
        <f ca="1">+G156+LOOKUP(H156,Table1[p desde],Table1[y])</f>
        <v>1</v>
      </c>
      <c r="K156" s="1">
        <f t="shared" ca="1" si="30"/>
        <v>0.55861086945510163</v>
      </c>
      <c r="L156" s="2">
        <f ca="1">+I156+LOOKUP(K156,Table1[p desde],Table1[x])</f>
        <v>2</v>
      </c>
      <c r="M156" s="2">
        <f ca="1">+J156+LOOKUP(K156,Table1[p desde],Table1[y])</f>
        <v>1</v>
      </c>
      <c r="N156" s="1">
        <f t="shared" ca="1" si="31"/>
        <v>0.38418984202090756</v>
      </c>
      <c r="O156" s="2">
        <f ca="1">+L156+LOOKUP(N156,Table1[p desde],Table1[x])</f>
        <v>2</v>
      </c>
      <c r="P156" s="2">
        <f ca="1">+M156+LOOKUP(N156,Table1[p desde],Table1[y])</f>
        <v>0</v>
      </c>
      <c r="Q156" s="1">
        <f t="shared" ca="1" si="32"/>
        <v>0.8150167854472633</v>
      </c>
      <c r="R156" s="2">
        <f ca="1">+O156+LOOKUP(Q156,Table1[p desde],Table1[x])</f>
        <v>1</v>
      </c>
      <c r="S156" s="2">
        <f ca="1">+P156+LOOKUP(Q156,Table1[p desde],Table1[y])</f>
        <v>0</v>
      </c>
      <c r="T156" s="1">
        <f t="shared" ca="1" si="33"/>
        <v>0.61460645268848779</v>
      </c>
      <c r="U156" s="2">
        <f ca="1">+R156+LOOKUP(T156,Table1[p desde],Table1[x])</f>
        <v>2</v>
      </c>
      <c r="V156" s="2">
        <f ca="1">+S156+LOOKUP(T156,Table1[p desde],Table1[y])</f>
        <v>0</v>
      </c>
      <c r="W156" s="1">
        <f t="shared" ca="1" si="34"/>
        <v>0.86670261622028466</v>
      </c>
      <c r="X156" s="2">
        <f ca="1">+U156+LOOKUP(W156,Table1[p desde],Table1[x])</f>
        <v>1</v>
      </c>
      <c r="Y156" s="2">
        <f ca="1">+V156+LOOKUP(W156,Table1[p desde],Table1[y])</f>
        <v>0</v>
      </c>
      <c r="Z156" s="1">
        <f t="shared" ca="1" si="35"/>
        <v>1.6366846912110655E-2</v>
      </c>
      <c r="AA156" s="2">
        <f ca="1">+X156+LOOKUP(Z156,Table1[p desde],Table1[x])</f>
        <v>1</v>
      </c>
      <c r="AB156" s="2">
        <f ca="1">+Y156+LOOKUP(Z156,Table1[p desde],Table1[y])</f>
        <v>1</v>
      </c>
      <c r="AC156" s="1">
        <f t="shared" ca="1" si="36"/>
        <v>0.6184492167042408</v>
      </c>
      <c r="AD156" s="2">
        <f ca="1">+AA156+LOOKUP(AC156,Table1[p desde],Table1[x])</f>
        <v>2</v>
      </c>
      <c r="AE156" s="2">
        <f ca="1">+AB156+LOOKUP(AC156,Table1[p desde],Table1[y])</f>
        <v>1</v>
      </c>
      <c r="AF156" s="1">
        <f t="shared" ca="1" si="37"/>
        <v>0.77240017007631268</v>
      </c>
      <c r="AG156" s="2">
        <f ca="1">+AD156+LOOKUP(AF156,Table1[p desde],Table1[x])</f>
        <v>1</v>
      </c>
      <c r="AH156" s="2">
        <f ca="1">+AE156+LOOKUP(AF156,Table1[p desde],Table1[y])</f>
        <v>1</v>
      </c>
    </row>
    <row r="157" spans="2:34" x14ac:dyDescent="0.25">
      <c r="B157" t="str">
        <f t="shared" ca="1" si="38"/>
        <v/>
      </c>
      <c r="C157">
        <f t="shared" ca="1" si="26"/>
        <v>-1</v>
      </c>
      <c r="D157">
        <f t="shared" ca="1" si="27"/>
        <v>-1</v>
      </c>
      <c r="E157" s="1">
        <f t="shared" ca="1" si="28"/>
        <v>0.93701067977794605</v>
      </c>
      <c r="F157">
        <f ca="1">+$I$5+LOOKUP($E157,Table1[p desde],Table1[x])</f>
        <v>-1</v>
      </c>
      <c r="G157">
        <f ca="1">+$J$5+LOOKUP($E157,Table1[p desde],Table1[y])</f>
        <v>0</v>
      </c>
      <c r="H157" s="1">
        <f t="shared" ca="1" si="29"/>
        <v>0.38810311859987778</v>
      </c>
      <c r="I157" s="2">
        <f ca="1">+F157+LOOKUP(H157,Table1[p desde],Table1[x])</f>
        <v>-1</v>
      </c>
      <c r="J157" s="2">
        <f ca="1">+G157+LOOKUP(H157,Table1[p desde],Table1[y])</f>
        <v>-1</v>
      </c>
      <c r="K157" s="1">
        <f t="shared" ca="1" si="30"/>
        <v>0.14067312335466575</v>
      </c>
      <c r="L157" s="2">
        <f ca="1">+I157+LOOKUP(K157,Table1[p desde],Table1[x])</f>
        <v>-1</v>
      </c>
      <c r="M157" s="2">
        <f ca="1">+J157+LOOKUP(K157,Table1[p desde],Table1[y])</f>
        <v>0</v>
      </c>
      <c r="N157" s="1">
        <f t="shared" ca="1" si="31"/>
        <v>0.23389510646532274</v>
      </c>
      <c r="O157" s="2">
        <f ca="1">+L157+LOOKUP(N157,Table1[p desde],Table1[x])</f>
        <v>-1</v>
      </c>
      <c r="P157" s="2">
        <f ca="1">+M157+LOOKUP(N157,Table1[p desde],Table1[y])</f>
        <v>1</v>
      </c>
      <c r="Q157" s="1">
        <f t="shared" ca="1" si="32"/>
        <v>0.81263319519022048</v>
      </c>
      <c r="R157" s="2">
        <f ca="1">+O157+LOOKUP(Q157,Table1[p desde],Table1[x])</f>
        <v>-2</v>
      </c>
      <c r="S157" s="2">
        <f ca="1">+P157+LOOKUP(Q157,Table1[p desde],Table1[y])</f>
        <v>1</v>
      </c>
      <c r="T157" s="1">
        <f t="shared" ca="1" si="33"/>
        <v>0.71950860629040081</v>
      </c>
      <c r="U157" s="2">
        <f ca="1">+R157+LOOKUP(T157,Table1[p desde],Table1[x])</f>
        <v>-1</v>
      </c>
      <c r="V157" s="2">
        <f ca="1">+S157+LOOKUP(T157,Table1[p desde],Table1[y])</f>
        <v>1</v>
      </c>
      <c r="W157" s="1">
        <f t="shared" ca="1" si="34"/>
        <v>0.27899672860216596</v>
      </c>
      <c r="X157" s="2">
        <f ca="1">+U157+LOOKUP(W157,Table1[p desde],Table1[x])</f>
        <v>-1</v>
      </c>
      <c r="Y157" s="2">
        <f ca="1">+V157+LOOKUP(W157,Table1[p desde],Table1[y])</f>
        <v>0</v>
      </c>
      <c r="Z157" s="1">
        <f t="shared" ca="1" si="35"/>
        <v>3.6981912052249766E-2</v>
      </c>
      <c r="AA157" s="2">
        <f ca="1">+X157+LOOKUP(Z157,Table1[p desde],Table1[x])</f>
        <v>-1</v>
      </c>
      <c r="AB157" s="2">
        <f ca="1">+Y157+LOOKUP(Z157,Table1[p desde],Table1[y])</f>
        <v>1</v>
      </c>
      <c r="AC157" s="1">
        <f t="shared" ca="1" si="36"/>
        <v>0.21482994507365383</v>
      </c>
      <c r="AD157" s="2">
        <f ca="1">+AA157+LOOKUP(AC157,Table1[p desde],Table1[x])</f>
        <v>-1</v>
      </c>
      <c r="AE157" s="2">
        <f ca="1">+AB157+LOOKUP(AC157,Table1[p desde],Table1[y])</f>
        <v>2</v>
      </c>
      <c r="AF157" s="1">
        <f t="shared" ca="1" si="37"/>
        <v>0.51195114017332133</v>
      </c>
      <c r="AG157" s="2">
        <f ca="1">+AD157+LOOKUP(AF157,Table1[p desde],Table1[x])</f>
        <v>0</v>
      </c>
      <c r="AH157" s="2">
        <f ca="1">+AE157+LOOKUP(AF157,Table1[p desde],Table1[y])</f>
        <v>2</v>
      </c>
    </row>
    <row r="158" spans="2:34" x14ac:dyDescent="0.25">
      <c r="B158" t="str">
        <f t="shared" ca="1" si="38"/>
        <v/>
      </c>
      <c r="C158">
        <f t="shared" ca="1" si="26"/>
        <v>-1</v>
      </c>
      <c r="D158">
        <f t="shared" ca="1" si="27"/>
        <v>-1</v>
      </c>
      <c r="E158" s="1">
        <f t="shared" ca="1" si="28"/>
        <v>0.45597853636641683</v>
      </c>
      <c r="F158">
        <f ca="1">+$I$5+LOOKUP($E158,Table1[p desde],Table1[x])</f>
        <v>0</v>
      </c>
      <c r="G158">
        <f ca="1">+$J$5+LOOKUP($E158,Table1[p desde],Table1[y])</f>
        <v>-1</v>
      </c>
      <c r="H158" s="1">
        <f t="shared" ca="1" si="29"/>
        <v>0.92645417211526959</v>
      </c>
      <c r="I158" s="2">
        <f ca="1">+F158+LOOKUP(H158,Table1[p desde],Table1[x])</f>
        <v>-1</v>
      </c>
      <c r="J158" s="2">
        <f ca="1">+G158+LOOKUP(H158,Table1[p desde],Table1[y])</f>
        <v>-1</v>
      </c>
      <c r="K158" s="1">
        <f t="shared" ca="1" si="30"/>
        <v>0.1684341305946403</v>
      </c>
      <c r="L158" s="2">
        <f ca="1">+I158+LOOKUP(K158,Table1[p desde],Table1[x])</f>
        <v>-1</v>
      </c>
      <c r="M158" s="2">
        <f ca="1">+J158+LOOKUP(K158,Table1[p desde],Table1[y])</f>
        <v>0</v>
      </c>
      <c r="N158" s="1">
        <f t="shared" ca="1" si="31"/>
        <v>0.78013847736765374</v>
      </c>
      <c r="O158" s="2">
        <f ca="1">+L158+LOOKUP(N158,Table1[p desde],Table1[x])</f>
        <v>-2</v>
      </c>
      <c r="P158" s="2">
        <f ca="1">+M158+LOOKUP(N158,Table1[p desde],Table1[y])</f>
        <v>0</v>
      </c>
      <c r="Q158" s="1">
        <f t="shared" ca="1" si="32"/>
        <v>0.14463804854070628</v>
      </c>
      <c r="R158" s="2">
        <f ca="1">+O158+LOOKUP(Q158,Table1[p desde],Table1[x])</f>
        <v>-2</v>
      </c>
      <c r="S158" s="2">
        <f ca="1">+P158+LOOKUP(Q158,Table1[p desde],Table1[y])</f>
        <v>1</v>
      </c>
      <c r="T158" s="1">
        <f t="shared" ca="1" si="33"/>
        <v>0.78666227034154323</v>
      </c>
      <c r="U158" s="2">
        <f ca="1">+R158+LOOKUP(T158,Table1[p desde],Table1[x])</f>
        <v>-3</v>
      </c>
      <c r="V158" s="2">
        <f ca="1">+S158+LOOKUP(T158,Table1[p desde],Table1[y])</f>
        <v>1</v>
      </c>
      <c r="W158" s="1">
        <f t="shared" ca="1" si="34"/>
        <v>0.64585765699983744</v>
      </c>
      <c r="X158" s="2">
        <f ca="1">+U158+LOOKUP(W158,Table1[p desde],Table1[x])</f>
        <v>-2</v>
      </c>
      <c r="Y158" s="2">
        <f ca="1">+V158+LOOKUP(W158,Table1[p desde],Table1[y])</f>
        <v>1</v>
      </c>
      <c r="Z158" s="1">
        <f t="shared" ca="1" si="35"/>
        <v>0.38702879596319473</v>
      </c>
      <c r="AA158" s="2">
        <f ca="1">+X158+LOOKUP(Z158,Table1[p desde],Table1[x])</f>
        <v>-2</v>
      </c>
      <c r="AB158" s="2">
        <f ca="1">+Y158+LOOKUP(Z158,Table1[p desde],Table1[y])</f>
        <v>0</v>
      </c>
      <c r="AC158" s="1">
        <f t="shared" ca="1" si="36"/>
        <v>0.43243811179512437</v>
      </c>
      <c r="AD158" s="2">
        <f ca="1">+AA158+LOOKUP(AC158,Table1[p desde],Table1[x])</f>
        <v>-2</v>
      </c>
      <c r="AE158" s="2">
        <f ca="1">+AB158+LOOKUP(AC158,Table1[p desde],Table1[y])</f>
        <v>-1</v>
      </c>
      <c r="AF158" s="1">
        <f t="shared" ca="1" si="37"/>
        <v>0.35090853033458691</v>
      </c>
      <c r="AG158" s="2">
        <f ca="1">+AD158+LOOKUP(AF158,Table1[p desde],Table1[x])</f>
        <v>-2</v>
      </c>
      <c r="AH158" s="2">
        <f ca="1">+AE158+LOOKUP(AF158,Table1[p desde],Table1[y])</f>
        <v>-2</v>
      </c>
    </row>
    <row r="159" spans="2:34" x14ac:dyDescent="0.25">
      <c r="B159">
        <f t="shared" ca="1" si="38"/>
        <v>1</v>
      </c>
      <c r="C159">
        <f t="shared" ca="1" si="26"/>
        <v>0</v>
      </c>
      <c r="D159">
        <f t="shared" ca="1" si="27"/>
        <v>-2</v>
      </c>
      <c r="E159" s="1">
        <f t="shared" ca="1" si="28"/>
        <v>0.32163853591200886</v>
      </c>
      <c r="F159">
        <f ca="1">+$I$5+LOOKUP($E159,Table1[p desde],Table1[x])</f>
        <v>0</v>
      </c>
      <c r="G159">
        <f ca="1">+$J$5+LOOKUP($E159,Table1[p desde],Table1[y])</f>
        <v>-1</v>
      </c>
      <c r="H159" s="1">
        <f t="shared" ca="1" si="29"/>
        <v>0.44966252710653987</v>
      </c>
      <c r="I159" s="2">
        <f ca="1">+F159+LOOKUP(H159,Table1[p desde],Table1[x])</f>
        <v>0</v>
      </c>
      <c r="J159" s="2">
        <f ca="1">+G159+LOOKUP(H159,Table1[p desde],Table1[y])</f>
        <v>-2</v>
      </c>
      <c r="K159" s="1">
        <f t="shared" ca="1" si="30"/>
        <v>0.43259769639342527</v>
      </c>
      <c r="L159" s="2">
        <f ca="1">+I159+LOOKUP(K159,Table1[p desde],Table1[x])</f>
        <v>0</v>
      </c>
      <c r="M159" s="2">
        <f ca="1">+J159+LOOKUP(K159,Table1[p desde],Table1[y])</f>
        <v>-3</v>
      </c>
      <c r="N159" s="1">
        <f t="shared" ca="1" si="31"/>
        <v>3.6968347128954027E-2</v>
      </c>
      <c r="O159" s="2">
        <f ca="1">+L159+LOOKUP(N159,Table1[p desde],Table1[x])</f>
        <v>0</v>
      </c>
      <c r="P159" s="2">
        <f ca="1">+M159+LOOKUP(N159,Table1[p desde],Table1[y])</f>
        <v>-2</v>
      </c>
      <c r="Q159" s="1">
        <f t="shared" ca="1" si="32"/>
        <v>0.86996791780141669</v>
      </c>
      <c r="R159" s="2">
        <f ca="1">+O159+LOOKUP(Q159,Table1[p desde],Table1[x])</f>
        <v>-1</v>
      </c>
      <c r="S159" s="2">
        <f ca="1">+P159+LOOKUP(Q159,Table1[p desde],Table1[y])</f>
        <v>-2</v>
      </c>
      <c r="T159" s="1">
        <f t="shared" ca="1" si="33"/>
        <v>2.7732312558343186E-2</v>
      </c>
      <c r="U159" s="2">
        <f ca="1">+R159+LOOKUP(T159,Table1[p desde],Table1[x])</f>
        <v>-1</v>
      </c>
      <c r="V159" s="2">
        <f ca="1">+S159+LOOKUP(T159,Table1[p desde],Table1[y])</f>
        <v>-1</v>
      </c>
      <c r="W159" s="1">
        <f t="shared" ca="1" si="34"/>
        <v>0.65238444157964282</v>
      </c>
      <c r="X159" s="2">
        <f ca="1">+U159+LOOKUP(W159,Table1[p desde],Table1[x])</f>
        <v>0</v>
      </c>
      <c r="Y159" s="2">
        <f ca="1">+V159+LOOKUP(W159,Table1[p desde],Table1[y])</f>
        <v>-1</v>
      </c>
      <c r="Z159" s="1">
        <f t="shared" ca="1" si="35"/>
        <v>0.56787362424378307</v>
      </c>
      <c r="AA159" s="2">
        <f ca="1">+X159+LOOKUP(Z159,Table1[p desde],Table1[x])</f>
        <v>1</v>
      </c>
      <c r="AB159" s="2">
        <f ca="1">+Y159+LOOKUP(Z159,Table1[p desde],Table1[y])</f>
        <v>-1</v>
      </c>
      <c r="AC159" s="1">
        <f t="shared" ca="1" si="36"/>
        <v>0.74795068603558235</v>
      </c>
      <c r="AD159" s="2">
        <f ca="1">+AA159+LOOKUP(AC159,Table1[p desde],Table1[x])</f>
        <v>2</v>
      </c>
      <c r="AE159" s="2">
        <f ca="1">+AB159+LOOKUP(AC159,Table1[p desde],Table1[y])</f>
        <v>-1</v>
      </c>
      <c r="AF159" s="1">
        <f t="shared" ca="1" si="37"/>
        <v>0.82845776266173343</v>
      </c>
      <c r="AG159" s="2">
        <f ca="1">+AD159+LOOKUP(AF159,Table1[p desde],Table1[x])</f>
        <v>1</v>
      </c>
      <c r="AH159" s="2">
        <f ca="1">+AE159+LOOKUP(AF159,Table1[p desde],Table1[y])</f>
        <v>-1</v>
      </c>
    </row>
    <row r="160" spans="2:34" x14ac:dyDescent="0.25">
      <c r="B160" t="str">
        <f t="shared" ca="1" si="38"/>
        <v/>
      </c>
      <c r="C160">
        <f t="shared" ca="1" si="26"/>
        <v>-2</v>
      </c>
      <c r="D160">
        <f t="shared" ca="1" si="27"/>
        <v>0</v>
      </c>
      <c r="E160" s="1">
        <f t="shared" ca="1" si="28"/>
        <v>0.89510422173811433</v>
      </c>
      <c r="F160">
        <f ca="1">+$I$5+LOOKUP($E160,Table1[p desde],Table1[x])</f>
        <v>-1</v>
      </c>
      <c r="G160">
        <f ca="1">+$J$5+LOOKUP($E160,Table1[p desde],Table1[y])</f>
        <v>0</v>
      </c>
      <c r="H160" s="1">
        <f t="shared" ca="1" si="29"/>
        <v>0.85168297699401097</v>
      </c>
      <c r="I160" s="2">
        <f ca="1">+F160+LOOKUP(H160,Table1[p desde],Table1[x])</f>
        <v>-2</v>
      </c>
      <c r="J160" s="2">
        <f ca="1">+G160+LOOKUP(H160,Table1[p desde],Table1[y])</f>
        <v>0</v>
      </c>
      <c r="K160" s="1">
        <f t="shared" ca="1" si="30"/>
        <v>0.70061527837202897</v>
      </c>
      <c r="L160" s="2">
        <f ca="1">+I160+LOOKUP(K160,Table1[p desde],Table1[x])</f>
        <v>-1</v>
      </c>
      <c r="M160" s="2">
        <f ca="1">+J160+LOOKUP(K160,Table1[p desde],Table1[y])</f>
        <v>0</v>
      </c>
      <c r="N160" s="1">
        <f t="shared" ca="1" si="31"/>
        <v>0.87482346704211822</v>
      </c>
      <c r="O160" s="2">
        <f ca="1">+L160+LOOKUP(N160,Table1[p desde],Table1[x])</f>
        <v>-2</v>
      </c>
      <c r="P160" s="2">
        <f ca="1">+M160+LOOKUP(N160,Table1[p desde],Table1[y])</f>
        <v>0</v>
      </c>
      <c r="Q160" s="1">
        <f t="shared" ca="1" si="32"/>
        <v>0.37550822989544541</v>
      </c>
      <c r="R160" s="2">
        <f ca="1">+O160+LOOKUP(Q160,Table1[p desde],Table1[x])</f>
        <v>-2</v>
      </c>
      <c r="S160" s="2">
        <f ca="1">+P160+LOOKUP(Q160,Table1[p desde],Table1[y])</f>
        <v>-1</v>
      </c>
      <c r="T160" s="1">
        <f t="shared" ca="1" si="33"/>
        <v>0.43709173242738808</v>
      </c>
      <c r="U160" s="2">
        <f ca="1">+R160+LOOKUP(T160,Table1[p desde],Table1[x])</f>
        <v>-2</v>
      </c>
      <c r="V160" s="2">
        <f ca="1">+S160+LOOKUP(T160,Table1[p desde],Table1[y])</f>
        <v>-2</v>
      </c>
      <c r="W160" s="1">
        <f t="shared" ca="1" si="34"/>
        <v>0.73535111371209005</v>
      </c>
      <c r="X160" s="2">
        <f ca="1">+U160+LOOKUP(W160,Table1[p desde],Table1[x])</f>
        <v>-1</v>
      </c>
      <c r="Y160" s="2">
        <f ca="1">+V160+LOOKUP(W160,Table1[p desde],Table1[y])</f>
        <v>-2</v>
      </c>
      <c r="Z160" s="1">
        <f t="shared" ca="1" si="35"/>
        <v>0.13109135893726975</v>
      </c>
      <c r="AA160" s="2">
        <f ca="1">+X160+LOOKUP(Z160,Table1[p desde],Table1[x])</f>
        <v>-1</v>
      </c>
      <c r="AB160" s="2">
        <f ca="1">+Y160+LOOKUP(Z160,Table1[p desde],Table1[y])</f>
        <v>-1</v>
      </c>
      <c r="AC160" s="1">
        <f t="shared" ca="1" si="36"/>
        <v>3.7367306355891028E-2</v>
      </c>
      <c r="AD160" s="2">
        <f ca="1">+AA160+LOOKUP(AC160,Table1[p desde],Table1[x])</f>
        <v>-1</v>
      </c>
      <c r="AE160" s="2">
        <f ca="1">+AB160+LOOKUP(AC160,Table1[p desde],Table1[y])</f>
        <v>0</v>
      </c>
      <c r="AF160" s="1">
        <f t="shared" ca="1" si="37"/>
        <v>0.19778518208963869</v>
      </c>
      <c r="AG160" s="2">
        <f ca="1">+AD160+LOOKUP(AF160,Table1[p desde],Table1[x])</f>
        <v>-1</v>
      </c>
      <c r="AH160" s="2">
        <f ca="1">+AE160+LOOKUP(AF160,Table1[p desde],Table1[y])</f>
        <v>1</v>
      </c>
    </row>
    <row r="161" spans="2:34" x14ac:dyDescent="0.25">
      <c r="B161" t="str">
        <f t="shared" ca="1" si="38"/>
        <v/>
      </c>
      <c r="C161">
        <f t="shared" ca="1" si="26"/>
        <v>1</v>
      </c>
      <c r="D161">
        <f t="shared" ca="1" si="27"/>
        <v>-1</v>
      </c>
      <c r="E161" s="1">
        <f t="shared" ca="1" si="28"/>
        <v>0.36246464311796756</v>
      </c>
      <c r="F161">
        <f ca="1">+$I$5+LOOKUP($E161,Table1[p desde],Table1[x])</f>
        <v>0</v>
      </c>
      <c r="G161">
        <f ca="1">+$J$5+LOOKUP($E161,Table1[p desde],Table1[y])</f>
        <v>-1</v>
      </c>
      <c r="H161" s="1">
        <f t="shared" ca="1" si="29"/>
        <v>0.69657058758872237</v>
      </c>
      <c r="I161" s="2">
        <f ca="1">+F161+LOOKUP(H161,Table1[p desde],Table1[x])</f>
        <v>1</v>
      </c>
      <c r="J161" s="2">
        <f ca="1">+G161+LOOKUP(H161,Table1[p desde],Table1[y])</f>
        <v>-1</v>
      </c>
      <c r="K161" s="1">
        <f t="shared" ca="1" si="30"/>
        <v>0.11559925151013462</v>
      </c>
      <c r="L161" s="2">
        <f ca="1">+I161+LOOKUP(K161,Table1[p desde],Table1[x])</f>
        <v>1</v>
      </c>
      <c r="M161" s="2">
        <f ca="1">+J161+LOOKUP(K161,Table1[p desde],Table1[y])</f>
        <v>0</v>
      </c>
      <c r="N161" s="1">
        <f t="shared" ca="1" si="31"/>
        <v>0.63072592930868354</v>
      </c>
      <c r="O161" s="2">
        <f ca="1">+L161+LOOKUP(N161,Table1[p desde],Table1[x])</f>
        <v>2</v>
      </c>
      <c r="P161" s="2">
        <f ca="1">+M161+LOOKUP(N161,Table1[p desde],Table1[y])</f>
        <v>0</v>
      </c>
      <c r="Q161" s="1">
        <f t="shared" ca="1" si="32"/>
        <v>0.24729777345599313</v>
      </c>
      <c r="R161" s="2">
        <f ca="1">+O161+LOOKUP(Q161,Table1[p desde],Table1[x])</f>
        <v>2</v>
      </c>
      <c r="S161" s="2">
        <f ca="1">+P161+LOOKUP(Q161,Table1[p desde],Table1[y])</f>
        <v>1</v>
      </c>
      <c r="T161" s="1">
        <f t="shared" ca="1" si="33"/>
        <v>0.8979877552514034</v>
      </c>
      <c r="U161" s="2">
        <f ca="1">+R161+LOOKUP(T161,Table1[p desde],Table1[x])</f>
        <v>1</v>
      </c>
      <c r="V161" s="2">
        <f ca="1">+S161+LOOKUP(T161,Table1[p desde],Table1[y])</f>
        <v>1</v>
      </c>
      <c r="W161" s="1">
        <f t="shared" ca="1" si="34"/>
        <v>0.47321835803336065</v>
      </c>
      <c r="X161" s="2">
        <f ca="1">+U161+LOOKUP(W161,Table1[p desde],Table1[x])</f>
        <v>1</v>
      </c>
      <c r="Y161" s="2">
        <f ca="1">+V161+LOOKUP(W161,Table1[p desde],Table1[y])</f>
        <v>0</v>
      </c>
      <c r="Z161" s="1">
        <f t="shared" ca="1" si="35"/>
        <v>8.6072200232133356E-2</v>
      </c>
      <c r="AA161" s="2">
        <f ca="1">+X161+LOOKUP(Z161,Table1[p desde],Table1[x])</f>
        <v>1</v>
      </c>
      <c r="AB161" s="2">
        <f ca="1">+Y161+LOOKUP(Z161,Table1[p desde],Table1[y])</f>
        <v>1</v>
      </c>
      <c r="AC161" s="1">
        <f t="shared" ca="1" si="36"/>
        <v>0.99283582762486811</v>
      </c>
      <c r="AD161" s="2">
        <f ca="1">+AA161+LOOKUP(AC161,Table1[p desde],Table1[x])</f>
        <v>0</v>
      </c>
      <c r="AE161" s="2">
        <f ca="1">+AB161+LOOKUP(AC161,Table1[p desde],Table1[y])</f>
        <v>1</v>
      </c>
      <c r="AF161" s="1">
        <f t="shared" ca="1" si="37"/>
        <v>0.97603572915141013</v>
      </c>
      <c r="AG161" s="2">
        <f ca="1">+AD161+LOOKUP(AF161,Table1[p desde],Table1[x])</f>
        <v>-1</v>
      </c>
      <c r="AH161" s="2">
        <f ca="1">+AE161+LOOKUP(AF161,Table1[p desde],Table1[y])</f>
        <v>1</v>
      </c>
    </row>
    <row r="162" spans="2:34" x14ac:dyDescent="0.25">
      <c r="B162">
        <f t="shared" ca="1" si="38"/>
        <v>1</v>
      </c>
      <c r="C162">
        <f t="shared" ca="1" si="26"/>
        <v>0</v>
      </c>
      <c r="D162">
        <f t="shared" ca="1" si="27"/>
        <v>-2</v>
      </c>
      <c r="E162" s="1">
        <f t="shared" ca="1" si="28"/>
        <v>0.36168945425465726</v>
      </c>
      <c r="F162">
        <f ca="1">+$I$5+LOOKUP($E162,Table1[p desde],Table1[x])</f>
        <v>0</v>
      </c>
      <c r="G162">
        <f ca="1">+$J$5+LOOKUP($E162,Table1[p desde],Table1[y])</f>
        <v>-1</v>
      </c>
      <c r="H162" s="1">
        <f t="shared" ca="1" si="29"/>
        <v>0.37785677464875733</v>
      </c>
      <c r="I162" s="2">
        <f ca="1">+F162+LOOKUP(H162,Table1[p desde],Table1[x])</f>
        <v>0</v>
      </c>
      <c r="J162" s="2">
        <f ca="1">+G162+LOOKUP(H162,Table1[p desde],Table1[y])</f>
        <v>-2</v>
      </c>
      <c r="K162" s="1">
        <f t="shared" ca="1" si="30"/>
        <v>0.56523125811947039</v>
      </c>
      <c r="L162" s="2">
        <f ca="1">+I162+LOOKUP(K162,Table1[p desde],Table1[x])</f>
        <v>1</v>
      </c>
      <c r="M162" s="2">
        <f ca="1">+J162+LOOKUP(K162,Table1[p desde],Table1[y])</f>
        <v>-2</v>
      </c>
      <c r="N162" s="1">
        <f t="shared" ca="1" si="31"/>
        <v>0.65363833532516902</v>
      </c>
      <c r="O162" s="2">
        <f ca="1">+L162+LOOKUP(N162,Table1[p desde],Table1[x])</f>
        <v>2</v>
      </c>
      <c r="P162" s="2">
        <f ca="1">+M162+LOOKUP(N162,Table1[p desde],Table1[y])</f>
        <v>-2</v>
      </c>
      <c r="Q162" s="1">
        <f t="shared" ca="1" si="32"/>
        <v>0.34050651436639345</v>
      </c>
      <c r="R162" s="2">
        <f ca="1">+O162+LOOKUP(Q162,Table1[p desde],Table1[x])</f>
        <v>2</v>
      </c>
      <c r="S162" s="2">
        <f ca="1">+P162+LOOKUP(Q162,Table1[p desde],Table1[y])</f>
        <v>-3</v>
      </c>
      <c r="T162" s="1">
        <f t="shared" ca="1" si="33"/>
        <v>0.73290715970154319</v>
      </c>
      <c r="U162" s="2">
        <f ca="1">+R162+LOOKUP(T162,Table1[p desde],Table1[x])</f>
        <v>3</v>
      </c>
      <c r="V162" s="2">
        <f ca="1">+S162+LOOKUP(T162,Table1[p desde],Table1[y])</f>
        <v>-3</v>
      </c>
      <c r="W162" s="1">
        <f t="shared" ca="1" si="34"/>
        <v>0.19933971361695291</v>
      </c>
      <c r="X162" s="2">
        <f ca="1">+U162+LOOKUP(W162,Table1[p desde],Table1[x])</f>
        <v>3</v>
      </c>
      <c r="Y162" s="2">
        <f ca="1">+V162+LOOKUP(W162,Table1[p desde],Table1[y])</f>
        <v>-2</v>
      </c>
      <c r="Z162" s="1">
        <f t="shared" ca="1" si="35"/>
        <v>0.83541535464872663</v>
      </c>
      <c r="AA162" s="2">
        <f ca="1">+X162+LOOKUP(Z162,Table1[p desde],Table1[x])</f>
        <v>2</v>
      </c>
      <c r="AB162" s="2">
        <f ca="1">+Y162+LOOKUP(Z162,Table1[p desde],Table1[y])</f>
        <v>-2</v>
      </c>
      <c r="AC162" s="1">
        <f t="shared" ca="1" si="36"/>
        <v>0.87128730424456924</v>
      </c>
      <c r="AD162" s="2">
        <f ca="1">+AA162+LOOKUP(AC162,Table1[p desde],Table1[x])</f>
        <v>1</v>
      </c>
      <c r="AE162" s="2">
        <f ca="1">+AB162+LOOKUP(AC162,Table1[p desde],Table1[y])</f>
        <v>-2</v>
      </c>
      <c r="AF162" s="1">
        <f t="shared" ca="1" si="37"/>
        <v>0.5921362226231891</v>
      </c>
      <c r="AG162" s="2">
        <f ca="1">+AD162+LOOKUP(AF162,Table1[p desde],Table1[x])</f>
        <v>2</v>
      </c>
      <c r="AH162" s="2">
        <f ca="1">+AE162+LOOKUP(AF162,Table1[p desde],Table1[y])</f>
        <v>-2</v>
      </c>
    </row>
    <row r="163" spans="2:34" x14ac:dyDescent="0.25">
      <c r="B163" t="str">
        <f t="shared" ca="1" si="38"/>
        <v/>
      </c>
      <c r="C163">
        <f t="shared" ca="1" si="26"/>
        <v>-2</v>
      </c>
      <c r="D163">
        <f t="shared" ca="1" si="27"/>
        <v>0</v>
      </c>
      <c r="E163" s="1">
        <f t="shared" ca="1" si="28"/>
        <v>0.92947029471785181</v>
      </c>
      <c r="F163">
        <f ca="1">+$I$5+LOOKUP($E163,Table1[p desde],Table1[x])</f>
        <v>-1</v>
      </c>
      <c r="G163">
        <f ca="1">+$J$5+LOOKUP($E163,Table1[p desde],Table1[y])</f>
        <v>0</v>
      </c>
      <c r="H163" s="1">
        <f t="shared" ca="1" si="29"/>
        <v>0.98983707056300829</v>
      </c>
      <c r="I163" s="2">
        <f ca="1">+F163+LOOKUP(H163,Table1[p desde],Table1[x])</f>
        <v>-2</v>
      </c>
      <c r="J163" s="2">
        <f ca="1">+G163+LOOKUP(H163,Table1[p desde],Table1[y])</f>
        <v>0</v>
      </c>
      <c r="K163" s="1">
        <f t="shared" ca="1" si="30"/>
        <v>0.55481251702633938</v>
      </c>
      <c r="L163" s="2">
        <f ca="1">+I163+LOOKUP(K163,Table1[p desde],Table1[x])</f>
        <v>-1</v>
      </c>
      <c r="M163" s="2">
        <f ca="1">+J163+LOOKUP(K163,Table1[p desde],Table1[y])</f>
        <v>0</v>
      </c>
      <c r="N163" s="1">
        <f t="shared" ca="1" si="31"/>
        <v>0.89484032408271519</v>
      </c>
      <c r="O163" s="2">
        <f ca="1">+L163+LOOKUP(N163,Table1[p desde],Table1[x])</f>
        <v>-2</v>
      </c>
      <c r="P163" s="2">
        <f ca="1">+M163+LOOKUP(N163,Table1[p desde],Table1[y])</f>
        <v>0</v>
      </c>
      <c r="Q163" s="1">
        <f t="shared" ca="1" si="32"/>
        <v>0.2870040726404981</v>
      </c>
      <c r="R163" s="2">
        <f ca="1">+O163+LOOKUP(Q163,Table1[p desde],Table1[x])</f>
        <v>-2</v>
      </c>
      <c r="S163" s="2">
        <f ca="1">+P163+LOOKUP(Q163,Table1[p desde],Table1[y])</f>
        <v>-1</v>
      </c>
      <c r="T163" s="1">
        <f t="shared" ca="1" si="33"/>
        <v>0.20425678623197641</v>
      </c>
      <c r="U163" s="2">
        <f ca="1">+R163+LOOKUP(T163,Table1[p desde],Table1[x])</f>
        <v>-2</v>
      </c>
      <c r="V163" s="2">
        <f ca="1">+S163+LOOKUP(T163,Table1[p desde],Table1[y])</f>
        <v>0</v>
      </c>
      <c r="W163" s="1">
        <f t="shared" ca="1" si="34"/>
        <v>0.48961947997692046</v>
      </c>
      <c r="X163" s="2">
        <f ca="1">+U163+LOOKUP(W163,Table1[p desde],Table1[x])</f>
        <v>-2</v>
      </c>
      <c r="Y163" s="2">
        <f ca="1">+V163+LOOKUP(W163,Table1[p desde],Table1[y])</f>
        <v>-1</v>
      </c>
      <c r="Z163" s="1">
        <f t="shared" ca="1" si="35"/>
        <v>0.39915474922016492</v>
      </c>
      <c r="AA163" s="2">
        <f ca="1">+X163+LOOKUP(Z163,Table1[p desde],Table1[x])</f>
        <v>-2</v>
      </c>
      <c r="AB163" s="2">
        <f ca="1">+Y163+LOOKUP(Z163,Table1[p desde],Table1[y])</f>
        <v>-2</v>
      </c>
      <c r="AC163" s="1">
        <f t="shared" ca="1" si="36"/>
        <v>0.8890620615415219</v>
      </c>
      <c r="AD163" s="2">
        <f ca="1">+AA163+LOOKUP(AC163,Table1[p desde],Table1[x])</f>
        <v>-3</v>
      </c>
      <c r="AE163" s="2">
        <f ca="1">+AB163+LOOKUP(AC163,Table1[p desde],Table1[y])</f>
        <v>-2</v>
      </c>
      <c r="AF163" s="1">
        <f t="shared" ca="1" si="37"/>
        <v>0.81135843222119319</v>
      </c>
      <c r="AG163" s="2">
        <f ca="1">+AD163+LOOKUP(AF163,Table1[p desde],Table1[x])</f>
        <v>-4</v>
      </c>
      <c r="AH163" s="2">
        <f ca="1">+AE163+LOOKUP(AF163,Table1[p desde],Table1[y])</f>
        <v>-2</v>
      </c>
    </row>
    <row r="164" spans="2:34" x14ac:dyDescent="0.25">
      <c r="B164" t="str">
        <f t="shared" ca="1" si="38"/>
        <v/>
      </c>
      <c r="C164">
        <f t="shared" ca="1" si="26"/>
        <v>-1</v>
      </c>
      <c r="D164">
        <f t="shared" ca="1" si="27"/>
        <v>1</v>
      </c>
      <c r="E164" s="1">
        <f t="shared" ca="1" si="28"/>
        <v>0.87741441006524767</v>
      </c>
      <c r="F164">
        <f ca="1">+$I$5+LOOKUP($E164,Table1[p desde],Table1[x])</f>
        <v>-1</v>
      </c>
      <c r="G164">
        <f ca="1">+$J$5+LOOKUP($E164,Table1[p desde],Table1[y])</f>
        <v>0</v>
      </c>
      <c r="H164" s="1">
        <f t="shared" ca="1" si="29"/>
        <v>0.24037683334302951</v>
      </c>
      <c r="I164" s="2">
        <f ca="1">+F164+LOOKUP(H164,Table1[p desde],Table1[x])</f>
        <v>-1</v>
      </c>
      <c r="J164" s="2">
        <f ca="1">+G164+LOOKUP(H164,Table1[p desde],Table1[y])</f>
        <v>1</v>
      </c>
      <c r="K164" s="1">
        <f t="shared" ca="1" si="30"/>
        <v>0.96263088659657936</v>
      </c>
      <c r="L164" s="2">
        <f ca="1">+I164+LOOKUP(K164,Table1[p desde],Table1[x])</f>
        <v>-2</v>
      </c>
      <c r="M164" s="2">
        <f ca="1">+J164+LOOKUP(K164,Table1[p desde],Table1[y])</f>
        <v>1</v>
      </c>
      <c r="N164" s="1">
        <f t="shared" ca="1" si="31"/>
        <v>0.10756384434321453</v>
      </c>
      <c r="O164" s="2">
        <f ca="1">+L164+LOOKUP(N164,Table1[p desde],Table1[x])</f>
        <v>-2</v>
      </c>
      <c r="P164" s="2">
        <f ca="1">+M164+LOOKUP(N164,Table1[p desde],Table1[y])</f>
        <v>2</v>
      </c>
      <c r="Q164" s="1">
        <f t="shared" ca="1" si="32"/>
        <v>0.63004110676760594</v>
      </c>
      <c r="R164" s="2">
        <f ca="1">+O164+LOOKUP(Q164,Table1[p desde],Table1[x])</f>
        <v>-1</v>
      </c>
      <c r="S164" s="2">
        <f ca="1">+P164+LOOKUP(Q164,Table1[p desde],Table1[y])</f>
        <v>2</v>
      </c>
      <c r="T164" s="1">
        <f t="shared" ca="1" si="33"/>
        <v>0.9699607681770952</v>
      </c>
      <c r="U164" s="2">
        <f ca="1">+R164+LOOKUP(T164,Table1[p desde],Table1[x])</f>
        <v>-2</v>
      </c>
      <c r="V164" s="2">
        <f ca="1">+S164+LOOKUP(T164,Table1[p desde],Table1[y])</f>
        <v>2</v>
      </c>
      <c r="W164" s="1">
        <f t="shared" ca="1" si="34"/>
        <v>0.42471130356450393</v>
      </c>
      <c r="X164" s="2">
        <f ca="1">+U164+LOOKUP(W164,Table1[p desde],Table1[x])</f>
        <v>-2</v>
      </c>
      <c r="Y164" s="2">
        <f ca="1">+V164+LOOKUP(W164,Table1[p desde],Table1[y])</f>
        <v>1</v>
      </c>
      <c r="Z164" s="1">
        <f t="shared" ca="1" si="35"/>
        <v>0.78129505542994682</v>
      </c>
      <c r="AA164" s="2">
        <f ca="1">+X164+LOOKUP(Z164,Table1[p desde],Table1[x])</f>
        <v>-3</v>
      </c>
      <c r="AB164" s="2">
        <f ca="1">+Y164+LOOKUP(Z164,Table1[p desde],Table1[y])</f>
        <v>1</v>
      </c>
      <c r="AC164" s="1">
        <f t="shared" ca="1" si="36"/>
        <v>0.28196076083250166</v>
      </c>
      <c r="AD164" s="2">
        <f ca="1">+AA164+LOOKUP(AC164,Table1[p desde],Table1[x])</f>
        <v>-3</v>
      </c>
      <c r="AE164" s="2">
        <f ca="1">+AB164+LOOKUP(AC164,Table1[p desde],Table1[y])</f>
        <v>0</v>
      </c>
      <c r="AF164" s="1">
        <f t="shared" ca="1" si="37"/>
        <v>0.56008390572606737</v>
      </c>
      <c r="AG164" s="2">
        <f ca="1">+AD164+LOOKUP(AF164,Table1[p desde],Table1[x])</f>
        <v>-2</v>
      </c>
      <c r="AH164" s="2">
        <f ca="1">+AE164+LOOKUP(AF164,Table1[p desde],Table1[y])</f>
        <v>0</v>
      </c>
    </row>
    <row r="165" spans="2:34" x14ac:dyDescent="0.25">
      <c r="B165" t="str">
        <f t="shared" ca="1" si="38"/>
        <v/>
      </c>
      <c r="C165">
        <f t="shared" ca="1" si="26"/>
        <v>0</v>
      </c>
      <c r="D165">
        <f t="shared" ca="1" si="27"/>
        <v>0</v>
      </c>
      <c r="E165" s="1">
        <f t="shared" ca="1" si="28"/>
        <v>0.89470694033800158</v>
      </c>
      <c r="F165">
        <f ca="1">+$I$5+LOOKUP($E165,Table1[p desde],Table1[x])</f>
        <v>-1</v>
      </c>
      <c r="G165">
        <f ca="1">+$J$5+LOOKUP($E165,Table1[p desde],Table1[y])</f>
        <v>0</v>
      </c>
      <c r="H165" s="1">
        <f t="shared" ca="1" si="29"/>
        <v>0.74031382776180366</v>
      </c>
      <c r="I165" s="2">
        <f ca="1">+F165+LOOKUP(H165,Table1[p desde],Table1[x])</f>
        <v>0</v>
      </c>
      <c r="J165" s="2">
        <f ca="1">+G165+LOOKUP(H165,Table1[p desde],Table1[y])</f>
        <v>0</v>
      </c>
      <c r="K165" s="1">
        <f t="shared" ca="1" si="30"/>
        <v>0.55639048538641778</v>
      </c>
      <c r="L165" s="2">
        <f ca="1">+I165+LOOKUP(K165,Table1[p desde],Table1[x])</f>
        <v>1</v>
      </c>
      <c r="M165" s="2">
        <f ca="1">+J165+LOOKUP(K165,Table1[p desde],Table1[y])</f>
        <v>0</v>
      </c>
      <c r="N165" s="1">
        <f t="shared" ca="1" si="31"/>
        <v>0.19541290758643948</v>
      </c>
      <c r="O165" s="2">
        <f ca="1">+L165+LOOKUP(N165,Table1[p desde],Table1[x])</f>
        <v>1</v>
      </c>
      <c r="P165" s="2">
        <f ca="1">+M165+LOOKUP(N165,Table1[p desde],Table1[y])</f>
        <v>1</v>
      </c>
      <c r="Q165" s="1">
        <f t="shared" ca="1" si="32"/>
        <v>0.13324006657548759</v>
      </c>
      <c r="R165" s="2">
        <f ca="1">+O165+LOOKUP(Q165,Table1[p desde],Table1[x])</f>
        <v>1</v>
      </c>
      <c r="S165" s="2">
        <f ca="1">+P165+LOOKUP(Q165,Table1[p desde],Table1[y])</f>
        <v>2</v>
      </c>
      <c r="T165" s="1">
        <f t="shared" ca="1" si="33"/>
        <v>0.26560336632046799</v>
      </c>
      <c r="U165" s="2">
        <f ca="1">+R165+LOOKUP(T165,Table1[p desde],Table1[x])</f>
        <v>1</v>
      </c>
      <c r="V165" s="2">
        <f ca="1">+S165+LOOKUP(T165,Table1[p desde],Table1[y])</f>
        <v>1</v>
      </c>
      <c r="W165" s="1">
        <f t="shared" ca="1" si="34"/>
        <v>0.40802770743227568</v>
      </c>
      <c r="X165" s="2">
        <f ca="1">+U165+LOOKUP(W165,Table1[p desde],Table1[x])</f>
        <v>1</v>
      </c>
      <c r="Y165" s="2">
        <f ca="1">+V165+LOOKUP(W165,Table1[p desde],Table1[y])</f>
        <v>0</v>
      </c>
      <c r="Z165" s="1">
        <f t="shared" ca="1" si="35"/>
        <v>0.69674218421044654</v>
      </c>
      <c r="AA165" s="2">
        <f ca="1">+X165+LOOKUP(Z165,Table1[p desde],Table1[x])</f>
        <v>2</v>
      </c>
      <c r="AB165" s="2">
        <f ca="1">+Y165+LOOKUP(Z165,Table1[p desde],Table1[y])</f>
        <v>0</v>
      </c>
      <c r="AC165" s="1">
        <f t="shared" ca="1" si="36"/>
        <v>5.2454268125419312E-2</v>
      </c>
      <c r="AD165" s="2">
        <f ca="1">+AA165+LOOKUP(AC165,Table1[p desde],Table1[x])</f>
        <v>2</v>
      </c>
      <c r="AE165" s="2">
        <f ca="1">+AB165+LOOKUP(AC165,Table1[p desde],Table1[y])</f>
        <v>1</v>
      </c>
      <c r="AF165" s="1">
        <f t="shared" ca="1" si="37"/>
        <v>0.65750323442523362</v>
      </c>
      <c r="AG165" s="2">
        <f ca="1">+AD165+LOOKUP(AF165,Table1[p desde],Table1[x])</f>
        <v>3</v>
      </c>
      <c r="AH165" s="2">
        <f ca="1">+AE165+LOOKUP(AF165,Table1[p desde],Table1[y])</f>
        <v>1</v>
      </c>
    </row>
    <row r="166" spans="2:34" x14ac:dyDescent="0.25">
      <c r="B166" t="str">
        <f t="shared" ca="1" si="38"/>
        <v/>
      </c>
      <c r="C166">
        <f t="shared" ca="1" si="26"/>
        <v>1</v>
      </c>
      <c r="D166">
        <f t="shared" ca="1" si="27"/>
        <v>-1</v>
      </c>
      <c r="E166" s="1">
        <f t="shared" ca="1" si="28"/>
        <v>0.50382948417797657</v>
      </c>
      <c r="F166">
        <f ca="1">+$I$5+LOOKUP($E166,Table1[p desde],Table1[x])</f>
        <v>1</v>
      </c>
      <c r="G166">
        <f ca="1">+$J$5+LOOKUP($E166,Table1[p desde],Table1[y])</f>
        <v>0</v>
      </c>
      <c r="H166" s="1">
        <f t="shared" ca="1" si="29"/>
        <v>0.43901212052912975</v>
      </c>
      <c r="I166" s="2">
        <f ca="1">+F166+LOOKUP(H166,Table1[p desde],Table1[x])</f>
        <v>1</v>
      </c>
      <c r="J166" s="2">
        <f ca="1">+G166+LOOKUP(H166,Table1[p desde],Table1[y])</f>
        <v>-1</v>
      </c>
      <c r="K166" s="1">
        <f t="shared" ca="1" si="30"/>
        <v>0.86571188312362268</v>
      </c>
      <c r="L166" s="2">
        <f ca="1">+I166+LOOKUP(K166,Table1[p desde],Table1[x])</f>
        <v>0</v>
      </c>
      <c r="M166" s="2">
        <f ca="1">+J166+LOOKUP(K166,Table1[p desde],Table1[y])</f>
        <v>-1</v>
      </c>
      <c r="N166" s="1">
        <f t="shared" ca="1" si="31"/>
        <v>0.40738524405017085</v>
      </c>
      <c r="O166" s="2">
        <f ca="1">+L166+LOOKUP(N166,Table1[p desde],Table1[x])</f>
        <v>0</v>
      </c>
      <c r="P166" s="2">
        <f ca="1">+M166+LOOKUP(N166,Table1[p desde],Table1[y])</f>
        <v>-2</v>
      </c>
      <c r="Q166" s="1">
        <f t="shared" ca="1" si="32"/>
        <v>0.63711226180966729</v>
      </c>
      <c r="R166" s="2">
        <f ca="1">+O166+LOOKUP(Q166,Table1[p desde],Table1[x])</f>
        <v>1</v>
      </c>
      <c r="S166" s="2">
        <f ca="1">+P166+LOOKUP(Q166,Table1[p desde],Table1[y])</f>
        <v>-2</v>
      </c>
      <c r="T166" s="1">
        <f t="shared" ca="1" si="33"/>
        <v>0.82973032378033773</v>
      </c>
      <c r="U166" s="2">
        <f ca="1">+R166+LOOKUP(T166,Table1[p desde],Table1[x])</f>
        <v>0</v>
      </c>
      <c r="V166" s="2">
        <f ca="1">+S166+LOOKUP(T166,Table1[p desde],Table1[y])</f>
        <v>-2</v>
      </c>
      <c r="W166" s="1">
        <f t="shared" ca="1" si="34"/>
        <v>0.80728866119229503</v>
      </c>
      <c r="X166" s="2">
        <f ca="1">+U166+LOOKUP(W166,Table1[p desde],Table1[x])</f>
        <v>-1</v>
      </c>
      <c r="Y166" s="2">
        <f ca="1">+V166+LOOKUP(W166,Table1[p desde],Table1[y])</f>
        <v>-2</v>
      </c>
      <c r="Z166" s="1">
        <f t="shared" ca="1" si="35"/>
        <v>0.30607128736605527</v>
      </c>
      <c r="AA166" s="2">
        <f ca="1">+X166+LOOKUP(Z166,Table1[p desde],Table1[x])</f>
        <v>-1</v>
      </c>
      <c r="AB166" s="2">
        <f ca="1">+Y166+LOOKUP(Z166,Table1[p desde],Table1[y])</f>
        <v>-3</v>
      </c>
      <c r="AC166" s="1">
        <f t="shared" ca="1" si="36"/>
        <v>0.82195880330694027</v>
      </c>
      <c r="AD166" s="2">
        <f ca="1">+AA166+LOOKUP(AC166,Table1[p desde],Table1[x])</f>
        <v>-2</v>
      </c>
      <c r="AE166" s="2">
        <f ca="1">+AB166+LOOKUP(AC166,Table1[p desde],Table1[y])</f>
        <v>-3</v>
      </c>
      <c r="AF166" s="1">
        <f t="shared" ca="1" si="37"/>
        <v>0.96053508421189282</v>
      </c>
      <c r="AG166" s="2">
        <f ca="1">+AD166+LOOKUP(AF166,Table1[p desde],Table1[x])</f>
        <v>-3</v>
      </c>
      <c r="AH166" s="2">
        <f ca="1">+AE166+LOOKUP(AF166,Table1[p desde],Table1[y])</f>
        <v>-3</v>
      </c>
    </row>
    <row r="167" spans="2:34" x14ac:dyDescent="0.25">
      <c r="B167" t="str">
        <f t="shared" ca="1" si="38"/>
        <v/>
      </c>
      <c r="C167">
        <f t="shared" ca="1" si="26"/>
        <v>1</v>
      </c>
      <c r="D167">
        <f t="shared" ca="1" si="27"/>
        <v>-1</v>
      </c>
      <c r="E167" s="1">
        <f t="shared" ca="1" si="28"/>
        <v>0.66803148660165068</v>
      </c>
      <c r="F167">
        <f ca="1">+$I$5+LOOKUP($E167,Table1[p desde],Table1[x])</f>
        <v>1</v>
      </c>
      <c r="G167">
        <f ca="1">+$J$5+LOOKUP($E167,Table1[p desde],Table1[y])</f>
        <v>0</v>
      </c>
      <c r="H167" s="1">
        <f t="shared" ca="1" si="29"/>
        <v>0.33456196167542318</v>
      </c>
      <c r="I167" s="2">
        <f ca="1">+F167+LOOKUP(H167,Table1[p desde],Table1[x])</f>
        <v>1</v>
      </c>
      <c r="J167" s="2">
        <f ca="1">+G167+LOOKUP(H167,Table1[p desde],Table1[y])</f>
        <v>-1</v>
      </c>
      <c r="K167" s="1">
        <f t="shared" ca="1" si="30"/>
        <v>0.82024444134452668</v>
      </c>
      <c r="L167" s="2">
        <f ca="1">+I167+LOOKUP(K167,Table1[p desde],Table1[x])</f>
        <v>0</v>
      </c>
      <c r="M167" s="2">
        <f ca="1">+J167+LOOKUP(K167,Table1[p desde],Table1[y])</f>
        <v>-1</v>
      </c>
      <c r="N167" s="1">
        <f t="shared" ca="1" si="31"/>
        <v>0.51318699827275271</v>
      </c>
      <c r="O167" s="2">
        <f ca="1">+L167+LOOKUP(N167,Table1[p desde],Table1[x])</f>
        <v>1</v>
      </c>
      <c r="P167" s="2">
        <f ca="1">+M167+LOOKUP(N167,Table1[p desde],Table1[y])</f>
        <v>-1</v>
      </c>
      <c r="Q167" s="1">
        <f t="shared" ca="1" si="32"/>
        <v>0.25838141126296632</v>
      </c>
      <c r="R167" s="2">
        <f ca="1">+O167+LOOKUP(Q167,Table1[p desde],Table1[x])</f>
        <v>1</v>
      </c>
      <c r="S167" s="2">
        <f ca="1">+P167+LOOKUP(Q167,Table1[p desde],Table1[y])</f>
        <v>-2</v>
      </c>
      <c r="T167" s="1">
        <f t="shared" ca="1" si="33"/>
        <v>0.27287158057551575</v>
      </c>
      <c r="U167" s="2">
        <f ca="1">+R167+LOOKUP(T167,Table1[p desde],Table1[x])</f>
        <v>1</v>
      </c>
      <c r="V167" s="2">
        <f ca="1">+S167+LOOKUP(T167,Table1[p desde],Table1[y])</f>
        <v>-3</v>
      </c>
      <c r="W167" s="1">
        <f t="shared" ca="1" si="34"/>
        <v>0.76510299612554467</v>
      </c>
      <c r="X167" s="2">
        <f ca="1">+U167+LOOKUP(W167,Table1[p desde],Table1[x])</f>
        <v>0</v>
      </c>
      <c r="Y167" s="2">
        <f ca="1">+V167+LOOKUP(W167,Table1[p desde],Table1[y])</f>
        <v>-3</v>
      </c>
      <c r="Z167" s="1">
        <f t="shared" ca="1" si="35"/>
        <v>0.17377950298734501</v>
      </c>
      <c r="AA167" s="2">
        <f ca="1">+X167+LOOKUP(Z167,Table1[p desde],Table1[x])</f>
        <v>0</v>
      </c>
      <c r="AB167" s="2">
        <f ca="1">+Y167+LOOKUP(Z167,Table1[p desde],Table1[y])</f>
        <v>-2</v>
      </c>
      <c r="AC167" s="1">
        <f t="shared" ca="1" si="36"/>
        <v>0.94425469576966681</v>
      </c>
      <c r="AD167" s="2">
        <f ca="1">+AA167+LOOKUP(AC167,Table1[p desde],Table1[x])</f>
        <v>-1</v>
      </c>
      <c r="AE167" s="2">
        <f ca="1">+AB167+LOOKUP(AC167,Table1[p desde],Table1[y])</f>
        <v>-2</v>
      </c>
      <c r="AF167" s="1">
        <f t="shared" ca="1" si="37"/>
        <v>0.75232063918626313</v>
      </c>
      <c r="AG167" s="2">
        <f ca="1">+AD167+LOOKUP(AF167,Table1[p desde],Table1[x])</f>
        <v>-2</v>
      </c>
      <c r="AH167" s="2">
        <f ca="1">+AE167+LOOKUP(AF167,Table1[p desde],Table1[y])</f>
        <v>-2</v>
      </c>
    </row>
    <row r="168" spans="2:34" x14ac:dyDescent="0.25">
      <c r="B168" t="str">
        <f t="shared" ca="1" si="38"/>
        <v/>
      </c>
      <c r="C168">
        <f t="shared" ca="1" si="26"/>
        <v>2</v>
      </c>
      <c r="D168">
        <f t="shared" ca="1" si="27"/>
        <v>0</v>
      </c>
      <c r="E168" s="1">
        <f t="shared" ca="1" si="28"/>
        <v>0.69940699005900819</v>
      </c>
      <c r="F168">
        <f ca="1">+$I$5+LOOKUP($E168,Table1[p desde],Table1[x])</f>
        <v>1</v>
      </c>
      <c r="G168">
        <f ca="1">+$J$5+LOOKUP($E168,Table1[p desde],Table1[y])</f>
        <v>0</v>
      </c>
      <c r="H168" s="1">
        <f t="shared" ca="1" si="29"/>
        <v>0.66715247084800611</v>
      </c>
      <c r="I168" s="2">
        <f ca="1">+F168+LOOKUP(H168,Table1[p desde],Table1[x])</f>
        <v>2</v>
      </c>
      <c r="J168" s="2">
        <f ca="1">+G168+LOOKUP(H168,Table1[p desde],Table1[y])</f>
        <v>0</v>
      </c>
      <c r="K168" s="1">
        <f t="shared" ca="1" si="30"/>
        <v>0.63173649149490618</v>
      </c>
      <c r="L168" s="2">
        <f ca="1">+I168+LOOKUP(K168,Table1[p desde],Table1[x])</f>
        <v>3</v>
      </c>
      <c r="M168" s="2">
        <f ca="1">+J168+LOOKUP(K168,Table1[p desde],Table1[y])</f>
        <v>0</v>
      </c>
      <c r="N168" s="1">
        <f t="shared" ca="1" si="31"/>
        <v>0.10039114108844449</v>
      </c>
      <c r="O168" s="2">
        <f ca="1">+L168+LOOKUP(N168,Table1[p desde],Table1[x])</f>
        <v>3</v>
      </c>
      <c r="P168" s="2">
        <f ca="1">+M168+LOOKUP(N168,Table1[p desde],Table1[y])</f>
        <v>1</v>
      </c>
      <c r="Q168" s="1">
        <f t="shared" ca="1" si="32"/>
        <v>0.36802865495808168</v>
      </c>
      <c r="R168" s="2">
        <f ca="1">+O168+LOOKUP(Q168,Table1[p desde],Table1[x])</f>
        <v>3</v>
      </c>
      <c r="S168" s="2">
        <f ca="1">+P168+LOOKUP(Q168,Table1[p desde],Table1[y])</f>
        <v>0</v>
      </c>
      <c r="T168" s="1">
        <f t="shared" ca="1" si="33"/>
        <v>0.74743969554874856</v>
      </c>
      <c r="U168" s="2">
        <f ca="1">+R168+LOOKUP(T168,Table1[p desde],Table1[x])</f>
        <v>4</v>
      </c>
      <c r="V168" s="2">
        <f ca="1">+S168+LOOKUP(T168,Table1[p desde],Table1[y])</f>
        <v>0</v>
      </c>
      <c r="W168" s="1">
        <f t="shared" ca="1" si="34"/>
        <v>0.71284202740049263</v>
      </c>
      <c r="X168" s="2">
        <f ca="1">+U168+LOOKUP(W168,Table1[p desde],Table1[x])</f>
        <v>5</v>
      </c>
      <c r="Y168" s="2">
        <f ca="1">+V168+LOOKUP(W168,Table1[p desde],Table1[y])</f>
        <v>0</v>
      </c>
      <c r="Z168" s="1">
        <f t="shared" ca="1" si="35"/>
        <v>0.24032000580184798</v>
      </c>
      <c r="AA168" s="2">
        <f ca="1">+X168+LOOKUP(Z168,Table1[p desde],Table1[x])</f>
        <v>5</v>
      </c>
      <c r="AB168" s="2">
        <f ca="1">+Y168+LOOKUP(Z168,Table1[p desde],Table1[y])</f>
        <v>1</v>
      </c>
      <c r="AC168" s="1">
        <f t="shared" ca="1" si="36"/>
        <v>0.87754651935561656</v>
      </c>
      <c r="AD168" s="2">
        <f ca="1">+AA168+LOOKUP(AC168,Table1[p desde],Table1[x])</f>
        <v>4</v>
      </c>
      <c r="AE168" s="2">
        <f ca="1">+AB168+LOOKUP(AC168,Table1[p desde],Table1[y])</f>
        <v>1</v>
      </c>
      <c r="AF168" s="1">
        <f t="shared" ca="1" si="37"/>
        <v>0.54535920485353839</v>
      </c>
      <c r="AG168" s="2">
        <f ca="1">+AD168+LOOKUP(AF168,Table1[p desde],Table1[x])</f>
        <v>5</v>
      </c>
      <c r="AH168" s="2">
        <f ca="1">+AE168+LOOKUP(AF168,Table1[p desde],Table1[y])</f>
        <v>1</v>
      </c>
    </row>
    <row r="169" spans="2:34" x14ac:dyDescent="0.25">
      <c r="B169" t="str">
        <f t="shared" ca="1" si="38"/>
        <v/>
      </c>
      <c r="C169">
        <f t="shared" ca="1" si="26"/>
        <v>0</v>
      </c>
      <c r="D169">
        <f t="shared" ca="1" si="27"/>
        <v>2</v>
      </c>
      <c r="E169" s="1">
        <f t="shared" ca="1" si="28"/>
        <v>0.11045100445581002</v>
      </c>
      <c r="F169">
        <f ca="1">+$I$5+LOOKUP($E169,Table1[p desde],Table1[x])</f>
        <v>0</v>
      </c>
      <c r="G169">
        <f ca="1">+$J$5+LOOKUP($E169,Table1[p desde],Table1[y])</f>
        <v>1</v>
      </c>
      <c r="H169" s="1">
        <f t="shared" ca="1" si="29"/>
        <v>0.14755899496173275</v>
      </c>
      <c r="I169" s="2">
        <f ca="1">+F169+LOOKUP(H169,Table1[p desde],Table1[x])</f>
        <v>0</v>
      </c>
      <c r="J169" s="2">
        <f ca="1">+G169+LOOKUP(H169,Table1[p desde],Table1[y])</f>
        <v>2</v>
      </c>
      <c r="K169" s="1">
        <f t="shared" ca="1" si="30"/>
        <v>0.90067110429908881</v>
      </c>
      <c r="L169" s="2">
        <f ca="1">+I169+LOOKUP(K169,Table1[p desde],Table1[x])</f>
        <v>-1</v>
      </c>
      <c r="M169" s="2">
        <f ca="1">+J169+LOOKUP(K169,Table1[p desde],Table1[y])</f>
        <v>2</v>
      </c>
      <c r="N169" s="1">
        <f t="shared" ca="1" si="31"/>
        <v>0.19572232020154534</v>
      </c>
      <c r="O169" s="2">
        <f ca="1">+L169+LOOKUP(N169,Table1[p desde],Table1[x])</f>
        <v>-1</v>
      </c>
      <c r="P169" s="2">
        <f ca="1">+M169+LOOKUP(N169,Table1[p desde],Table1[y])</f>
        <v>3</v>
      </c>
      <c r="Q169" s="1">
        <f t="shared" ca="1" si="32"/>
        <v>0.70089383856622034</v>
      </c>
      <c r="R169" s="2">
        <f ca="1">+O169+LOOKUP(Q169,Table1[p desde],Table1[x])</f>
        <v>0</v>
      </c>
      <c r="S169" s="2">
        <f ca="1">+P169+LOOKUP(Q169,Table1[p desde],Table1[y])</f>
        <v>3</v>
      </c>
      <c r="T169" s="1">
        <f t="shared" ca="1" si="33"/>
        <v>9.7446737814603557E-2</v>
      </c>
      <c r="U169" s="2">
        <f ca="1">+R169+LOOKUP(T169,Table1[p desde],Table1[x])</f>
        <v>0</v>
      </c>
      <c r="V169" s="2">
        <f ca="1">+S169+LOOKUP(T169,Table1[p desde],Table1[y])</f>
        <v>4</v>
      </c>
      <c r="W169" s="1">
        <f t="shared" ca="1" si="34"/>
        <v>0.44339192708851261</v>
      </c>
      <c r="X169" s="2">
        <f ca="1">+U169+LOOKUP(W169,Table1[p desde],Table1[x])</f>
        <v>0</v>
      </c>
      <c r="Y169" s="2">
        <f ca="1">+V169+LOOKUP(W169,Table1[p desde],Table1[y])</f>
        <v>3</v>
      </c>
      <c r="Z169" s="1">
        <f t="shared" ca="1" si="35"/>
        <v>0.76117443823842978</v>
      </c>
      <c r="AA169" s="2">
        <f ca="1">+X169+LOOKUP(Z169,Table1[p desde],Table1[x])</f>
        <v>-1</v>
      </c>
      <c r="AB169" s="2">
        <f ca="1">+Y169+LOOKUP(Z169,Table1[p desde],Table1[y])</f>
        <v>3</v>
      </c>
      <c r="AC169" s="1">
        <f t="shared" ca="1" si="36"/>
        <v>0.72500373186884026</v>
      </c>
      <c r="AD169" s="2">
        <f ca="1">+AA169+LOOKUP(AC169,Table1[p desde],Table1[x])</f>
        <v>0</v>
      </c>
      <c r="AE169" s="2">
        <f ca="1">+AB169+LOOKUP(AC169,Table1[p desde],Table1[y])</f>
        <v>3</v>
      </c>
      <c r="AF169" s="1">
        <f t="shared" ca="1" si="37"/>
        <v>0.56113436452019994</v>
      </c>
      <c r="AG169" s="2">
        <f ca="1">+AD169+LOOKUP(AF169,Table1[p desde],Table1[x])</f>
        <v>1</v>
      </c>
      <c r="AH169" s="2">
        <f ca="1">+AE169+LOOKUP(AF169,Table1[p desde],Table1[y])</f>
        <v>3</v>
      </c>
    </row>
    <row r="170" spans="2:34" x14ac:dyDescent="0.25">
      <c r="B170" t="str">
        <f t="shared" ca="1" si="38"/>
        <v/>
      </c>
      <c r="C170">
        <f t="shared" ca="1" si="26"/>
        <v>0</v>
      </c>
      <c r="D170">
        <f t="shared" ca="1" si="27"/>
        <v>0</v>
      </c>
      <c r="E170" s="1">
        <f t="shared" ca="1" si="28"/>
        <v>0.72246015483735626</v>
      </c>
      <c r="F170">
        <f ca="1">+$I$5+LOOKUP($E170,Table1[p desde],Table1[x])</f>
        <v>1</v>
      </c>
      <c r="G170">
        <f ca="1">+$J$5+LOOKUP($E170,Table1[p desde],Table1[y])</f>
        <v>0</v>
      </c>
      <c r="H170" s="1">
        <f t="shared" ca="1" si="29"/>
        <v>0.91048424083520874</v>
      </c>
      <c r="I170" s="2">
        <f ca="1">+F170+LOOKUP(H170,Table1[p desde],Table1[x])</f>
        <v>0</v>
      </c>
      <c r="J170" s="2">
        <f ca="1">+G170+LOOKUP(H170,Table1[p desde],Table1[y])</f>
        <v>0</v>
      </c>
      <c r="K170" s="1">
        <f t="shared" ca="1" si="30"/>
        <v>0.33587675324557242</v>
      </c>
      <c r="L170" s="2">
        <f ca="1">+I170+LOOKUP(K170,Table1[p desde],Table1[x])</f>
        <v>0</v>
      </c>
      <c r="M170" s="2">
        <f ca="1">+J170+LOOKUP(K170,Table1[p desde],Table1[y])</f>
        <v>-1</v>
      </c>
      <c r="N170" s="1">
        <f t="shared" ca="1" si="31"/>
        <v>0.20074217919851667</v>
      </c>
      <c r="O170" s="2">
        <f ca="1">+L170+LOOKUP(N170,Table1[p desde],Table1[x])</f>
        <v>0</v>
      </c>
      <c r="P170" s="2">
        <f ca="1">+M170+LOOKUP(N170,Table1[p desde],Table1[y])</f>
        <v>0</v>
      </c>
      <c r="Q170" s="1">
        <f t="shared" ca="1" si="32"/>
        <v>0.91319975332819336</v>
      </c>
      <c r="R170" s="2">
        <f ca="1">+O170+LOOKUP(Q170,Table1[p desde],Table1[x])</f>
        <v>-1</v>
      </c>
      <c r="S170" s="2">
        <f ca="1">+P170+LOOKUP(Q170,Table1[p desde],Table1[y])</f>
        <v>0</v>
      </c>
      <c r="T170" s="1">
        <f t="shared" ca="1" si="33"/>
        <v>7.5345081579183515E-2</v>
      </c>
      <c r="U170" s="2">
        <f ca="1">+R170+LOOKUP(T170,Table1[p desde],Table1[x])</f>
        <v>-1</v>
      </c>
      <c r="V170" s="2">
        <f ca="1">+S170+LOOKUP(T170,Table1[p desde],Table1[y])</f>
        <v>1</v>
      </c>
      <c r="W170" s="1">
        <f t="shared" ca="1" si="34"/>
        <v>0.23840934187343421</v>
      </c>
      <c r="X170" s="2">
        <f ca="1">+U170+LOOKUP(W170,Table1[p desde],Table1[x])</f>
        <v>-1</v>
      </c>
      <c r="Y170" s="2">
        <f ca="1">+V170+LOOKUP(W170,Table1[p desde],Table1[y])</f>
        <v>2</v>
      </c>
      <c r="Z170" s="1">
        <f t="shared" ca="1" si="35"/>
        <v>0.87069948615577997</v>
      </c>
      <c r="AA170" s="2">
        <f ca="1">+X170+LOOKUP(Z170,Table1[p desde],Table1[x])</f>
        <v>-2</v>
      </c>
      <c r="AB170" s="2">
        <f ca="1">+Y170+LOOKUP(Z170,Table1[p desde],Table1[y])</f>
        <v>2</v>
      </c>
      <c r="AC170" s="1">
        <f t="shared" ca="1" si="36"/>
        <v>0.42120389884560305</v>
      </c>
      <c r="AD170" s="2">
        <f ca="1">+AA170+LOOKUP(AC170,Table1[p desde],Table1[x])</f>
        <v>-2</v>
      </c>
      <c r="AE170" s="2">
        <f ca="1">+AB170+LOOKUP(AC170,Table1[p desde],Table1[y])</f>
        <v>1</v>
      </c>
      <c r="AF170" s="1">
        <f t="shared" ca="1" si="37"/>
        <v>0.8894234760380838</v>
      </c>
      <c r="AG170" s="2">
        <f ca="1">+AD170+LOOKUP(AF170,Table1[p desde],Table1[x])</f>
        <v>-3</v>
      </c>
      <c r="AH170" s="2">
        <f ca="1">+AE170+LOOKUP(AF170,Table1[p desde],Table1[y])</f>
        <v>1</v>
      </c>
    </row>
    <row r="171" spans="2:34" x14ac:dyDescent="0.25">
      <c r="B171" t="str">
        <f t="shared" ca="1" si="38"/>
        <v/>
      </c>
      <c r="C171">
        <f t="shared" ca="1" si="26"/>
        <v>-1</v>
      </c>
      <c r="D171">
        <f t="shared" ca="1" si="27"/>
        <v>1</v>
      </c>
      <c r="E171" s="1">
        <f t="shared" ca="1" si="28"/>
        <v>0.94354015484842169</v>
      </c>
      <c r="F171">
        <f ca="1">+$I$5+LOOKUP($E171,Table1[p desde],Table1[x])</f>
        <v>-1</v>
      </c>
      <c r="G171">
        <f ca="1">+$J$5+LOOKUP($E171,Table1[p desde],Table1[y])</f>
        <v>0</v>
      </c>
      <c r="H171" s="1">
        <f t="shared" ca="1" si="29"/>
        <v>0.1512519806126944</v>
      </c>
      <c r="I171" s="2">
        <f ca="1">+F171+LOOKUP(H171,Table1[p desde],Table1[x])</f>
        <v>-1</v>
      </c>
      <c r="J171" s="2">
        <f ca="1">+G171+LOOKUP(H171,Table1[p desde],Table1[y])</f>
        <v>1</v>
      </c>
      <c r="K171" s="1">
        <f t="shared" ca="1" si="30"/>
        <v>0.32834908591552603</v>
      </c>
      <c r="L171" s="2">
        <f ca="1">+I171+LOOKUP(K171,Table1[p desde],Table1[x])</f>
        <v>-1</v>
      </c>
      <c r="M171" s="2">
        <f ca="1">+J171+LOOKUP(K171,Table1[p desde],Table1[y])</f>
        <v>0</v>
      </c>
      <c r="N171" s="1">
        <f t="shared" ca="1" si="31"/>
        <v>0.11783606766263444</v>
      </c>
      <c r="O171" s="2">
        <f ca="1">+L171+LOOKUP(N171,Table1[p desde],Table1[x])</f>
        <v>-1</v>
      </c>
      <c r="P171" s="2">
        <f ca="1">+M171+LOOKUP(N171,Table1[p desde],Table1[y])</f>
        <v>1</v>
      </c>
      <c r="Q171" s="1">
        <f t="shared" ca="1" si="32"/>
        <v>0.61331105182506196</v>
      </c>
      <c r="R171" s="2">
        <f ca="1">+O171+LOOKUP(Q171,Table1[p desde],Table1[x])</f>
        <v>0</v>
      </c>
      <c r="S171" s="2">
        <f ca="1">+P171+LOOKUP(Q171,Table1[p desde],Table1[y])</f>
        <v>1</v>
      </c>
      <c r="T171" s="1">
        <f t="shared" ca="1" si="33"/>
        <v>0.13051039243462181</v>
      </c>
      <c r="U171" s="2">
        <f ca="1">+R171+LOOKUP(T171,Table1[p desde],Table1[x])</f>
        <v>0</v>
      </c>
      <c r="V171" s="2">
        <f ca="1">+S171+LOOKUP(T171,Table1[p desde],Table1[y])</f>
        <v>2</v>
      </c>
      <c r="W171" s="1">
        <f t="shared" ca="1" si="34"/>
        <v>0.67701748904085191</v>
      </c>
      <c r="X171" s="2">
        <f ca="1">+U171+LOOKUP(W171,Table1[p desde],Table1[x])</f>
        <v>1</v>
      </c>
      <c r="Y171" s="2">
        <f ca="1">+V171+LOOKUP(W171,Table1[p desde],Table1[y])</f>
        <v>2</v>
      </c>
      <c r="Z171" s="1">
        <f t="shared" ca="1" si="35"/>
        <v>0.29651776883828407</v>
      </c>
      <c r="AA171" s="2">
        <f ca="1">+X171+LOOKUP(Z171,Table1[p desde],Table1[x])</f>
        <v>1</v>
      </c>
      <c r="AB171" s="2">
        <f ca="1">+Y171+LOOKUP(Z171,Table1[p desde],Table1[y])</f>
        <v>1</v>
      </c>
      <c r="AC171" s="1">
        <f t="shared" ca="1" si="36"/>
        <v>0.6700555868854795</v>
      </c>
      <c r="AD171" s="2">
        <f ca="1">+AA171+LOOKUP(AC171,Table1[p desde],Table1[x])</f>
        <v>2</v>
      </c>
      <c r="AE171" s="2">
        <f ca="1">+AB171+LOOKUP(AC171,Table1[p desde],Table1[y])</f>
        <v>1</v>
      </c>
      <c r="AF171" s="1">
        <f t="shared" ca="1" si="37"/>
        <v>0.86884202032010471</v>
      </c>
      <c r="AG171" s="2">
        <f ca="1">+AD171+LOOKUP(AF171,Table1[p desde],Table1[x])</f>
        <v>1</v>
      </c>
      <c r="AH171" s="2">
        <f ca="1">+AE171+LOOKUP(AF171,Table1[p desde],Table1[y])</f>
        <v>1</v>
      </c>
    </row>
    <row r="172" spans="2:34" x14ac:dyDescent="0.25">
      <c r="B172" t="str">
        <f t="shared" ca="1" si="38"/>
        <v/>
      </c>
      <c r="C172">
        <f t="shared" ca="1" si="26"/>
        <v>1</v>
      </c>
      <c r="D172">
        <f t="shared" ca="1" si="27"/>
        <v>1</v>
      </c>
      <c r="E172" s="1">
        <f t="shared" ca="1" si="28"/>
        <v>0.74844934307956656</v>
      </c>
      <c r="F172">
        <f ca="1">+$I$5+LOOKUP($E172,Table1[p desde],Table1[x])</f>
        <v>1</v>
      </c>
      <c r="G172">
        <f ca="1">+$J$5+LOOKUP($E172,Table1[p desde],Table1[y])</f>
        <v>0</v>
      </c>
      <c r="H172" s="1">
        <f t="shared" ca="1" si="29"/>
        <v>7.2449661541101107E-2</v>
      </c>
      <c r="I172" s="2">
        <f ca="1">+F172+LOOKUP(H172,Table1[p desde],Table1[x])</f>
        <v>1</v>
      </c>
      <c r="J172" s="2">
        <f ca="1">+G172+LOOKUP(H172,Table1[p desde],Table1[y])</f>
        <v>1</v>
      </c>
      <c r="K172" s="1">
        <f t="shared" ca="1" si="30"/>
        <v>0.72199133268407767</v>
      </c>
      <c r="L172" s="2">
        <f ca="1">+I172+LOOKUP(K172,Table1[p desde],Table1[x])</f>
        <v>2</v>
      </c>
      <c r="M172" s="2">
        <f ca="1">+J172+LOOKUP(K172,Table1[p desde],Table1[y])</f>
        <v>1</v>
      </c>
      <c r="N172" s="1">
        <f t="shared" ca="1" si="31"/>
        <v>0.63878316871559737</v>
      </c>
      <c r="O172" s="2">
        <f ca="1">+L172+LOOKUP(N172,Table1[p desde],Table1[x])</f>
        <v>3</v>
      </c>
      <c r="P172" s="2">
        <f ca="1">+M172+LOOKUP(N172,Table1[p desde],Table1[y])</f>
        <v>1</v>
      </c>
      <c r="Q172" s="1">
        <f t="shared" ca="1" si="32"/>
        <v>0.56492124147075573</v>
      </c>
      <c r="R172" s="2">
        <f ca="1">+O172+LOOKUP(Q172,Table1[p desde],Table1[x])</f>
        <v>4</v>
      </c>
      <c r="S172" s="2">
        <f ca="1">+P172+LOOKUP(Q172,Table1[p desde],Table1[y])</f>
        <v>1</v>
      </c>
      <c r="T172" s="1">
        <f t="shared" ca="1" si="33"/>
        <v>0.69795784890228618</v>
      </c>
      <c r="U172" s="2">
        <f ca="1">+R172+LOOKUP(T172,Table1[p desde],Table1[x])</f>
        <v>5</v>
      </c>
      <c r="V172" s="2">
        <f ca="1">+S172+LOOKUP(T172,Table1[p desde],Table1[y])</f>
        <v>1</v>
      </c>
      <c r="W172" s="1">
        <f t="shared" ca="1" si="34"/>
        <v>0.14614725741296963</v>
      </c>
      <c r="X172" s="2">
        <f ca="1">+U172+LOOKUP(W172,Table1[p desde],Table1[x])</f>
        <v>5</v>
      </c>
      <c r="Y172" s="2">
        <f ca="1">+V172+LOOKUP(W172,Table1[p desde],Table1[y])</f>
        <v>2</v>
      </c>
      <c r="Z172" s="1">
        <f t="shared" ca="1" si="35"/>
        <v>0.24331838867696776</v>
      </c>
      <c r="AA172" s="2">
        <f ca="1">+X172+LOOKUP(Z172,Table1[p desde],Table1[x])</f>
        <v>5</v>
      </c>
      <c r="AB172" s="2">
        <f ca="1">+Y172+LOOKUP(Z172,Table1[p desde],Table1[y])</f>
        <v>3</v>
      </c>
      <c r="AC172" s="1">
        <f t="shared" ca="1" si="36"/>
        <v>0.11128132759694465</v>
      </c>
      <c r="AD172" s="2">
        <f ca="1">+AA172+LOOKUP(AC172,Table1[p desde],Table1[x])</f>
        <v>5</v>
      </c>
      <c r="AE172" s="2">
        <f ca="1">+AB172+LOOKUP(AC172,Table1[p desde],Table1[y])</f>
        <v>4</v>
      </c>
      <c r="AF172" s="1">
        <f t="shared" ca="1" si="37"/>
        <v>0.82487974387966634</v>
      </c>
      <c r="AG172" s="2">
        <f ca="1">+AD172+LOOKUP(AF172,Table1[p desde],Table1[x])</f>
        <v>4</v>
      </c>
      <c r="AH172" s="2">
        <f ca="1">+AE172+LOOKUP(AF172,Table1[p desde],Table1[y])</f>
        <v>4</v>
      </c>
    </row>
    <row r="173" spans="2:34" x14ac:dyDescent="0.25">
      <c r="B173" t="str">
        <f t="shared" ca="1" si="38"/>
        <v/>
      </c>
      <c r="C173">
        <f t="shared" ca="1" si="26"/>
        <v>-1</v>
      </c>
      <c r="D173">
        <f t="shared" ca="1" si="27"/>
        <v>1</v>
      </c>
      <c r="E173" s="1">
        <f t="shared" ca="1" si="28"/>
        <v>0.8675954480178677</v>
      </c>
      <c r="F173">
        <f ca="1">+$I$5+LOOKUP($E173,Table1[p desde],Table1[x])</f>
        <v>-1</v>
      </c>
      <c r="G173">
        <f ca="1">+$J$5+LOOKUP($E173,Table1[p desde],Table1[y])</f>
        <v>0</v>
      </c>
      <c r="H173" s="1">
        <f t="shared" ca="1" si="29"/>
        <v>6.687287634674588E-2</v>
      </c>
      <c r="I173" s="2">
        <f ca="1">+F173+LOOKUP(H173,Table1[p desde],Table1[x])</f>
        <v>-1</v>
      </c>
      <c r="J173" s="2">
        <f ca="1">+G173+LOOKUP(H173,Table1[p desde],Table1[y])</f>
        <v>1</v>
      </c>
      <c r="K173" s="1">
        <f t="shared" ca="1" si="30"/>
        <v>0.48067902714777355</v>
      </c>
      <c r="L173" s="2">
        <f ca="1">+I173+LOOKUP(K173,Table1[p desde],Table1[x])</f>
        <v>-1</v>
      </c>
      <c r="M173" s="2">
        <f ca="1">+J173+LOOKUP(K173,Table1[p desde],Table1[y])</f>
        <v>0</v>
      </c>
      <c r="N173" s="1">
        <f t="shared" ca="1" si="31"/>
        <v>0.64608801521596293</v>
      </c>
      <c r="O173" s="2">
        <f ca="1">+L173+LOOKUP(N173,Table1[p desde],Table1[x])</f>
        <v>0</v>
      </c>
      <c r="P173" s="2">
        <f ca="1">+M173+LOOKUP(N173,Table1[p desde],Table1[y])</f>
        <v>0</v>
      </c>
      <c r="Q173" s="1">
        <f t="shared" ca="1" si="32"/>
        <v>0.13002252497246225</v>
      </c>
      <c r="R173" s="2">
        <f ca="1">+O173+LOOKUP(Q173,Table1[p desde],Table1[x])</f>
        <v>0</v>
      </c>
      <c r="S173" s="2">
        <f ca="1">+P173+LOOKUP(Q173,Table1[p desde],Table1[y])</f>
        <v>1</v>
      </c>
      <c r="T173" s="1">
        <f t="shared" ca="1" si="33"/>
        <v>0.3233812072106621</v>
      </c>
      <c r="U173" s="2">
        <f ca="1">+R173+LOOKUP(T173,Table1[p desde],Table1[x])</f>
        <v>0</v>
      </c>
      <c r="V173" s="2">
        <f ca="1">+S173+LOOKUP(T173,Table1[p desde],Table1[y])</f>
        <v>0</v>
      </c>
      <c r="W173" s="1">
        <f t="shared" ca="1" si="34"/>
        <v>0.55767227014538601</v>
      </c>
      <c r="X173" s="2">
        <f ca="1">+U173+LOOKUP(W173,Table1[p desde],Table1[x])</f>
        <v>1</v>
      </c>
      <c r="Y173" s="2">
        <f ca="1">+V173+LOOKUP(W173,Table1[p desde],Table1[y])</f>
        <v>0</v>
      </c>
      <c r="Z173" s="1">
        <f t="shared" ca="1" si="35"/>
        <v>0.54368227397857594</v>
      </c>
      <c r="AA173" s="2">
        <f ca="1">+X173+LOOKUP(Z173,Table1[p desde],Table1[x])</f>
        <v>2</v>
      </c>
      <c r="AB173" s="2">
        <f ca="1">+Y173+LOOKUP(Z173,Table1[p desde],Table1[y])</f>
        <v>0</v>
      </c>
      <c r="AC173" s="1">
        <f t="shared" ca="1" si="36"/>
        <v>0.16379751888892591</v>
      </c>
      <c r="AD173" s="2">
        <f ca="1">+AA173+LOOKUP(AC173,Table1[p desde],Table1[x])</f>
        <v>2</v>
      </c>
      <c r="AE173" s="2">
        <f ca="1">+AB173+LOOKUP(AC173,Table1[p desde],Table1[y])</f>
        <v>1</v>
      </c>
      <c r="AF173" s="1">
        <f t="shared" ca="1" si="37"/>
        <v>0.60232345837692114</v>
      </c>
      <c r="AG173" s="2">
        <f ca="1">+AD173+LOOKUP(AF173,Table1[p desde],Table1[x])</f>
        <v>3</v>
      </c>
      <c r="AH173" s="2">
        <f ca="1">+AE173+LOOKUP(AF173,Table1[p desde],Table1[y])</f>
        <v>1</v>
      </c>
    </row>
    <row r="174" spans="2:34" x14ac:dyDescent="0.25">
      <c r="B174" t="str">
        <f t="shared" ca="1" si="38"/>
        <v/>
      </c>
      <c r="C174">
        <f t="shared" ca="1" si="26"/>
        <v>1</v>
      </c>
      <c r="D174">
        <f t="shared" ca="1" si="27"/>
        <v>1</v>
      </c>
      <c r="E174" s="1">
        <f t="shared" ca="1" si="28"/>
        <v>6.5327918316342992E-2</v>
      </c>
      <c r="F174">
        <f ca="1">+$I$5+LOOKUP($E174,Table1[p desde],Table1[x])</f>
        <v>0</v>
      </c>
      <c r="G174">
        <f ca="1">+$J$5+LOOKUP($E174,Table1[p desde],Table1[y])</f>
        <v>1</v>
      </c>
      <c r="H174" s="1">
        <f t="shared" ca="1" si="29"/>
        <v>0.61602856820605212</v>
      </c>
      <c r="I174" s="2">
        <f ca="1">+F174+LOOKUP(H174,Table1[p desde],Table1[x])</f>
        <v>1</v>
      </c>
      <c r="J174" s="2">
        <f ca="1">+G174+LOOKUP(H174,Table1[p desde],Table1[y])</f>
        <v>1</v>
      </c>
      <c r="K174" s="1">
        <f t="shared" ca="1" si="30"/>
        <v>0.22549259943852307</v>
      </c>
      <c r="L174" s="2">
        <f ca="1">+I174+LOOKUP(K174,Table1[p desde],Table1[x])</f>
        <v>1</v>
      </c>
      <c r="M174" s="2">
        <f ca="1">+J174+LOOKUP(K174,Table1[p desde],Table1[y])</f>
        <v>2</v>
      </c>
      <c r="N174" s="1">
        <f t="shared" ca="1" si="31"/>
        <v>0.11446453797591827</v>
      </c>
      <c r="O174" s="2">
        <f ca="1">+L174+LOOKUP(N174,Table1[p desde],Table1[x])</f>
        <v>1</v>
      </c>
      <c r="P174" s="2">
        <f ca="1">+M174+LOOKUP(N174,Table1[p desde],Table1[y])</f>
        <v>3</v>
      </c>
      <c r="Q174" s="1">
        <f t="shared" ca="1" si="32"/>
        <v>0.26023546861716751</v>
      </c>
      <c r="R174" s="2">
        <f ca="1">+O174+LOOKUP(Q174,Table1[p desde],Table1[x])</f>
        <v>1</v>
      </c>
      <c r="S174" s="2">
        <f ca="1">+P174+LOOKUP(Q174,Table1[p desde],Table1[y])</f>
        <v>2</v>
      </c>
      <c r="T174" s="1">
        <f t="shared" ca="1" si="33"/>
        <v>0.11917783543324212</v>
      </c>
      <c r="U174" s="2">
        <f ca="1">+R174+LOOKUP(T174,Table1[p desde],Table1[x])</f>
        <v>1</v>
      </c>
      <c r="V174" s="2">
        <f ca="1">+S174+LOOKUP(T174,Table1[p desde],Table1[y])</f>
        <v>3</v>
      </c>
      <c r="W174" s="1">
        <f t="shared" ca="1" si="34"/>
        <v>0.96969381613520655</v>
      </c>
      <c r="X174" s="2">
        <f ca="1">+U174+LOOKUP(W174,Table1[p desde],Table1[x])</f>
        <v>0</v>
      </c>
      <c r="Y174" s="2">
        <f ca="1">+V174+LOOKUP(W174,Table1[p desde],Table1[y])</f>
        <v>3</v>
      </c>
      <c r="Z174" s="1">
        <f t="shared" ca="1" si="35"/>
        <v>0.20249735079597853</v>
      </c>
      <c r="AA174" s="2">
        <f ca="1">+X174+LOOKUP(Z174,Table1[p desde],Table1[x])</f>
        <v>0</v>
      </c>
      <c r="AB174" s="2">
        <f ca="1">+Y174+LOOKUP(Z174,Table1[p desde],Table1[y])</f>
        <v>4</v>
      </c>
      <c r="AC174" s="1">
        <f t="shared" ca="1" si="36"/>
        <v>3.5910202095021382E-2</v>
      </c>
      <c r="AD174" s="2">
        <f ca="1">+AA174+LOOKUP(AC174,Table1[p desde],Table1[x])</f>
        <v>0</v>
      </c>
      <c r="AE174" s="2">
        <f ca="1">+AB174+LOOKUP(AC174,Table1[p desde],Table1[y])</f>
        <v>5</v>
      </c>
      <c r="AF174" s="1">
        <f t="shared" ca="1" si="37"/>
        <v>0.62682624012108012</v>
      </c>
      <c r="AG174" s="2">
        <f ca="1">+AD174+LOOKUP(AF174,Table1[p desde],Table1[x])</f>
        <v>1</v>
      </c>
      <c r="AH174" s="2">
        <f ca="1">+AE174+LOOKUP(AF174,Table1[p desde],Table1[y])</f>
        <v>5</v>
      </c>
    </row>
    <row r="175" spans="2:34" x14ac:dyDescent="0.25">
      <c r="B175" t="str">
        <f t="shared" ca="1" si="38"/>
        <v/>
      </c>
      <c r="C175">
        <f t="shared" ca="1" si="26"/>
        <v>0</v>
      </c>
      <c r="D175">
        <f t="shared" ca="1" si="27"/>
        <v>0</v>
      </c>
      <c r="E175" s="1">
        <f t="shared" ca="1" si="28"/>
        <v>0.91390132376882438</v>
      </c>
      <c r="F175">
        <f ca="1">+$I$5+LOOKUP($E175,Table1[p desde],Table1[x])</f>
        <v>-1</v>
      </c>
      <c r="G175">
        <f ca="1">+$J$5+LOOKUP($E175,Table1[p desde],Table1[y])</f>
        <v>0</v>
      </c>
      <c r="H175" s="1">
        <f t="shared" ca="1" si="29"/>
        <v>0.55276603221130527</v>
      </c>
      <c r="I175" s="2">
        <f ca="1">+F175+LOOKUP(H175,Table1[p desde],Table1[x])</f>
        <v>0</v>
      </c>
      <c r="J175" s="2">
        <f ca="1">+G175+LOOKUP(H175,Table1[p desde],Table1[y])</f>
        <v>0</v>
      </c>
      <c r="K175" s="1">
        <f t="shared" ca="1" si="30"/>
        <v>0.41936672238067563</v>
      </c>
      <c r="L175" s="2">
        <f ca="1">+I175+LOOKUP(K175,Table1[p desde],Table1[x])</f>
        <v>0</v>
      </c>
      <c r="M175" s="2">
        <f ca="1">+J175+LOOKUP(K175,Table1[p desde],Table1[y])</f>
        <v>-1</v>
      </c>
      <c r="N175" s="1">
        <f t="shared" ca="1" si="31"/>
        <v>0.2066162844768733</v>
      </c>
      <c r="O175" s="2">
        <f ca="1">+L175+LOOKUP(N175,Table1[p desde],Table1[x])</f>
        <v>0</v>
      </c>
      <c r="P175" s="2">
        <f ca="1">+M175+LOOKUP(N175,Table1[p desde],Table1[y])</f>
        <v>0</v>
      </c>
      <c r="Q175" s="1">
        <f t="shared" ca="1" si="32"/>
        <v>0.40808393412104105</v>
      </c>
      <c r="R175" s="2">
        <f ca="1">+O175+LOOKUP(Q175,Table1[p desde],Table1[x])</f>
        <v>0</v>
      </c>
      <c r="S175" s="2">
        <f ca="1">+P175+LOOKUP(Q175,Table1[p desde],Table1[y])</f>
        <v>-1</v>
      </c>
      <c r="T175" s="1">
        <f t="shared" ca="1" si="33"/>
        <v>0.49303054324541096</v>
      </c>
      <c r="U175" s="2">
        <f ca="1">+R175+LOOKUP(T175,Table1[p desde],Table1[x])</f>
        <v>0</v>
      </c>
      <c r="V175" s="2">
        <f ca="1">+S175+LOOKUP(T175,Table1[p desde],Table1[y])</f>
        <v>-2</v>
      </c>
      <c r="W175" s="1">
        <f t="shared" ca="1" si="34"/>
        <v>0.48720095645126749</v>
      </c>
      <c r="X175" s="2">
        <f ca="1">+U175+LOOKUP(W175,Table1[p desde],Table1[x])</f>
        <v>0</v>
      </c>
      <c r="Y175" s="2">
        <f ca="1">+V175+LOOKUP(W175,Table1[p desde],Table1[y])</f>
        <v>-3</v>
      </c>
      <c r="Z175" s="1">
        <f t="shared" ca="1" si="35"/>
        <v>0.46703781525694488</v>
      </c>
      <c r="AA175" s="2">
        <f ca="1">+X175+LOOKUP(Z175,Table1[p desde],Table1[x])</f>
        <v>0</v>
      </c>
      <c r="AB175" s="2">
        <f ca="1">+Y175+LOOKUP(Z175,Table1[p desde],Table1[y])</f>
        <v>-4</v>
      </c>
      <c r="AC175" s="1">
        <f t="shared" ca="1" si="36"/>
        <v>0.87144498386413216</v>
      </c>
      <c r="AD175" s="2">
        <f ca="1">+AA175+LOOKUP(AC175,Table1[p desde],Table1[x])</f>
        <v>-1</v>
      </c>
      <c r="AE175" s="2">
        <f ca="1">+AB175+LOOKUP(AC175,Table1[p desde],Table1[y])</f>
        <v>-4</v>
      </c>
      <c r="AF175" s="1">
        <f t="shared" ca="1" si="37"/>
        <v>0.5710783668642736</v>
      </c>
      <c r="AG175" s="2">
        <f ca="1">+AD175+LOOKUP(AF175,Table1[p desde],Table1[x])</f>
        <v>0</v>
      </c>
      <c r="AH175" s="2">
        <f ca="1">+AE175+LOOKUP(AF175,Table1[p desde],Table1[y])</f>
        <v>-4</v>
      </c>
    </row>
    <row r="176" spans="2:34" x14ac:dyDescent="0.25">
      <c r="B176" t="str">
        <f t="shared" ca="1" si="38"/>
        <v/>
      </c>
      <c r="C176">
        <f t="shared" ca="1" si="26"/>
        <v>-1</v>
      </c>
      <c r="D176">
        <f t="shared" ca="1" si="27"/>
        <v>1</v>
      </c>
      <c r="E176" s="1">
        <f t="shared" ca="1" si="28"/>
        <v>0.90821055720208788</v>
      </c>
      <c r="F176">
        <f ca="1">+$I$5+LOOKUP($E176,Table1[p desde],Table1[x])</f>
        <v>-1</v>
      </c>
      <c r="G176">
        <f ca="1">+$J$5+LOOKUP($E176,Table1[p desde],Table1[y])</f>
        <v>0</v>
      </c>
      <c r="H176" s="1">
        <f t="shared" ca="1" si="29"/>
        <v>2.3913710030193713E-2</v>
      </c>
      <c r="I176" s="2">
        <f ca="1">+F176+LOOKUP(H176,Table1[p desde],Table1[x])</f>
        <v>-1</v>
      </c>
      <c r="J176" s="2">
        <f ca="1">+G176+LOOKUP(H176,Table1[p desde],Table1[y])</f>
        <v>1</v>
      </c>
      <c r="K176" s="1">
        <f t="shared" ca="1" si="30"/>
        <v>0.93900828895702948</v>
      </c>
      <c r="L176" s="2">
        <f ca="1">+I176+LOOKUP(K176,Table1[p desde],Table1[x])</f>
        <v>-2</v>
      </c>
      <c r="M176" s="2">
        <f ca="1">+J176+LOOKUP(K176,Table1[p desde],Table1[y])</f>
        <v>1</v>
      </c>
      <c r="N176" s="1">
        <f t="shared" ca="1" si="31"/>
        <v>0.25866032261328697</v>
      </c>
      <c r="O176" s="2">
        <f ca="1">+L176+LOOKUP(N176,Table1[p desde],Table1[x])</f>
        <v>-2</v>
      </c>
      <c r="P176" s="2">
        <f ca="1">+M176+LOOKUP(N176,Table1[p desde],Table1[y])</f>
        <v>0</v>
      </c>
      <c r="Q176" s="1">
        <f t="shared" ca="1" si="32"/>
        <v>0.63708222569447026</v>
      </c>
      <c r="R176" s="2">
        <f ca="1">+O176+LOOKUP(Q176,Table1[p desde],Table1[x])</f>
        <v>-1</v>
      </c>
      <c r="S176" s="2">
        <f ca="1">+P176+LOOKUP(Q176,Table1[p desde],Table1[y])</f>
        <v>0</v>
      </c>
      <c r="T176" s="1">
        <f t="shared" ca="1" si="33"/>
        <v>0.7563870973466823</v>
      </c>
      <c r="U176" s="2">
        <f ca="1">+R176+LOOKUP(T176,Table1[p desde],Table1[x])</f>
        <v>-2</v>
      </c>
      <c r="V176" s="2">
        <f ca="1">+S176+LOOKUP(T176,Table1[p desde],Table1[y])</f>
        <v>0</v>
      </c>
      <c r="W176" s="1">
        <f t="shared" ca="1" si="34"/>
        <v>0.29673329154146066</v>
      </c>
      <c r="X176" s="2">
        <f ca="1">+U176+LOOKUP(W176,Table1[p desde],Table1[x])</f>
        <v>-2</v>
      </c>
      <c r="Y176" s="2">
        <f ca="1">+V176+LOOKUP(W176,Table1[p desde],Table1[y])</f>
        <v>-1</v>
      </c>
      <c r="Z176" s="1">
        <f t="shared" ca="1" si="35"/>
        <v>0.89557459262617067</v>
      </c>
      <c r="AA176" s="2">
        <f ca="1">+X176+LOOKUP(Z176,Table1[p desde],Table1[x])</f>
        <v>-3</v>
      </c>
      <c r="AB176" s="2">
        <f ca="1">+Y176+LOOKUP(Z176,Table1[p desde],Table1[y])</f>
        <v>-1</v>
      </c>
      <c r="AC176" s="1">
        <f t="shared" ca="1" si="36"/>
        <v>0.24214815729402395</v>
      </c>
      <c r="AD176" s="2">
        <f ca="1">+AA176+LOOKUP(AC176,Table1[p desde],Table1[x])</f>
        <v>-3</v>
      </c>
      <c r="AE176" s="2">
        <f ca="1">+AB176+LOOKUP(AC176,Table1[p desde],Table1[y])</f>
        <v>0</v>
      </c>
      <c r="AF176" s="1">
        <f t="shared" ca="1" si="37"/>
        <v>0.19952264643769246</v>
      </c>
      <c r="AG176" s="2">
        <f ca="1">+AD176+LOOKUP(AF176,Table1[p desde],Table1[x])</f>
        <v>-3</v>
      </c>
      <c r="AH176" s="2">
        <f ca="1">+AE176+LOOKUP(AF176,Table1[p desde],Table1[y])</f>
        <v>1</v>
      </c>
    </row>
    <row r="177" spans="2:34" x14ac:dyDescent="0.25">
      <c r="B177" t="str">
        <f t="shared" ca="1" si="38"/>
        <v/>
      </c>
      <c r="C177">
        <f t="shared" ca="1" si="26"/>
        <v>-1</v>
      </c>
      <c r="D177">
        <f t="shared" ca="1" si="27"/>
        <v>1</v>
      </c>
      <c r="E177" s="1">
        <f t="shared" ca="1" si="28"/>
        <v>0.92084217375736155</v>
      </c>
      <c r="F177">
        <f ca="1">+$I$5+LOOKUP($E177,Table1[p desde],Table1[x])</f>
        <v>-1</v>
      </c>
      <c r="G177">
        <f ca="1">+$J$5+LOOKUP($E177,Table1[p desde],Table1[y])</f>
        <v>0</v>
      </c>
      <c r="H177" s="1">
        <f t="shared" ca="1" si="29"/>
        <v>0.16907469702672029</v>
      </c>
      <c r="I177" s="2">
        <f ca="1">+F177+LOOKUP(H177,Table1[p desde],Table1[x])</f>
        <v>-1</v>
      </c>
      <c r="J177" s="2">
        <f ca="1">+G177+LOOKUP(H177,Table1[p desde],Table1[y])</f>
        <v>1</v>
      </c>
      <c r="K177" s="1">
        <f t="shared" ca="1" si="30"/>
        <v>0.70374492358707574</v>
      </c>
      <c r="L177" s="2">
        <f ca="1">+I177+LOOKUP(K177,Table1[p desde],Table1[x])</f>
        <v>0</v>
      </c>
      <c r="M177" s="2">
        <f ca="1">+J177+LOOKUP(K177,Table1[p desde],Table1[y])</f>
        <v>1</v>
      </c>
      <c r="N177" s="1">
        <f t="shared" ca="1" si="31"/>
        <v>0.42133587381226645</v>
      </c>
      <c r="O177" s="2">
        <f ca="1">+L177+LOOKUP(N177,Table1[p desde],Table1[x])</f>
        <v>0</v>
      </c>
      <c r="P177" s="2">
        <f ca="1">+M177+LOOKUP(N177,Table1[p desde],Table1[y])</f>
        <v>0</v>
      </c>
      <c r="Q177" s="1">
        <f t="shared" ca="1" si="32"/>
        <v>0.94587057019278209</v>
      </c>
      <c r="R177" s="2">
        <f ca="1">+O177+LOOKUP(Q177,Table1[p desde],Table1[x])</f>
        <v>-1</v>
      </c>
      <c r="S177" s="2">
        <f ca="1">+P177+LOOKUP(Q177,Table1[p desde],Table1[y])</f>
        <v>0</v>
      </c>
      <c r="T177" s="1">
        <f t="shared" ca="1" si="33"/>
        <v>0.87802156184040248</v>
      </c>
      <c r="U177" s="2">
        <f ca="1">+R177+LOOKUP(T177,Table1[p desde],Table1[x])</f>
        <v>-2</v>
      </c>
      <c r="V177" s="2">
        <f ca="1">+S177+LOOKUP(T177,Table1[p desde],Table1[y])</f>
        <v>0</v>
      </c>
      <c r="W177" s="1">
        <f t="shared" ca="1" si="34"/>
        <v>0.19964311463771989</v>
      </c>
      <c r="X177" s="2">
        <f ca="1">+U177+LOOKUP(W177,Table1[p desde],Table1[x])</f>
        <v>-2</v>
      </c>
      <c r="Y177" s="2">
        <f ca="1">+V177+LOOKUP(W177,Table1[p desde],Table1[y])</f>
        <v>1</v>
      </c>
      <c r="Z177" s="1">
        <f t="shared" ca="1" si="35"/>
        <v>0.46651480715820959</v>
      </c>
      <c r="AA177" s="2">
        <f ca="1">+X177+LOOKUP(Z177,Table1[p desde],Table1[x])</f>
        <v>-2</v>
      </c>
      <c r="AB177" s="2">
        <f ca="1">+Y177+LOOKUP(Z177,Table1[p desde],Table1[y])</f>
        <v>0</v>
      </c>
      <c r="AC177" s="1">
        <f t="shared" ca="1" si="36"/>
        <v>0.5078674787876517</v>
      </c>
      <c r="AD177" s="2">
        <f ca="1">+AA177+LOOKUP(AC177,Table1[p desde],Table1[x])</f>
        <v>-1</v>
      </c>
      <c r="AE177" s="2">
        <f ca="1">+AB177+LOOKUP(AC177,Table1[p desde],Table1[y])</f>
        <v>0</v>
      </c>
      <c r="AF177" s="1">
        <f t="shared" ca="1" si="37"/>
        <v>0.2292196305591413</v>
      </c>
      <c r="AG177" s="2">
        <f ca="1">+AD177+LOOKUP(AF177,Table1[p desde],Table1[x])</f>
        <v>-1</v>
      </c>
      <c r="AH177" s="2">
        <f ca="1">+AE177+LOOKUP(AF177,Table1[p desde],Table1[y])</f>
        <v>1</v>
      </c>
    </row>
    <row r="178" spans="2:34" x14ac:dyDescent="0.25">
      <c r="B178" t="str">
        <f t="shared" ca="1" si="38"/>
        <v/>
      </c>
      <c r="C178">
        <f t="shared" ca="1" si="26"/>
        <v>-1</v>
      </c>
      <c r="D178">
        <f t="shared" ca="1" si="27"/>
        <v>-1</v>
      </c>
      <c r="E178" s="1">
        <f t="shared" ca="1" si="28"/>
        <v>0.49228662464876449</v>
      </c>
      <c r="F178">
        <f ca="1">+$I$5+LOOKUP($E178,Table1[p desde],Table1[x])</f>
        <v>0</v>
      </c>
      <c r="G178">
        <f ca="1">+$J$5+LOOKUP($E178,Table1[p desde],Table1[y])</f>
        <v>-1</v>
      </c>
      <c r="H178" s="1">
        <f t="shared" ca="1" si="29"/>
        <v>0.99636631532640352</v>
      </c>
      <c r="I178" s="2">
        <f ca="1">+F178+LOOKUP(H178,Table1[p desde],Table1[x])</f>
        <v>-1</v>
      </c>
      <c r="J178" s="2">
        <f ca="1">+G178+LOOKUP(H178,Table1[p desde],Table1[y])</f>
        <v>-1</v>
      </c>
      <c r="K178" s="1">
        <f t="shared" ca="1" si="30"/>
        <v>0.64739111291839069</v>
      </c>
      <c r="L178" s="2">
        <f ca="1">+I178+LOOKUP(K178,Table1[p desde],Table1[x])</f>
        <v>0</v>
      </c>
      <c r="M178" s="2">
        <f ca="1">+J178+LOOKUP(K178,Table1[p desde],Table1[y])</f>
        <v>-1</v>
      </c>
      <c r="N178" s="1">
        <f t="shared" ca="1" si="31"/>
        <v>0.40935465989873365</v>
      </c>
      <c r="O178" s="2">
        <f ca="1">+L178+LOOKUP(N178,Table1[p desde],Table1[x])</f>
        <v>0</v>
      </c>
      <c r="P178" s="2">
        <f ca="1">+M178+LOOKUP(N178,Table1[p desde],Table1[y])</f>
        <v>-2</v>
      </c>
      <c r="Q178" s="1">
        <f t="shared" ca="1" si="32"/>
        <v>4.7183779745648247E-2</v>
      </c>
      <c r="R178" s="2">
        <f ca="1">+O178+LOOKUP(Q178,Table1[p desde],Table1[x])</f>
        <v>0</v>
      </c>
      <c r="S178" s="2">
        <f ca="1">+P178+LOOKUP(Q178,Table1[p desde],Table1[y])</f>
        <v>-1</v>
      </c>
      <c r="T178" s="1">
        <f t="shared" ca="1" si="33"/>
        <v>0.46073847371844234</v>
      </c>
      <c r="U178" s="2">
        <f ca="1">+R178+LOOKUP(T178,Table1[p desde],Table1[x])</f>
        <v>0</v>
      </c>
      <c r="V178" s="2">
        <f ca="1">+S178+LOOKUP(T178,Table1[p desde],Table1[y])</f>
        <v>-2</v>
      </c>
      <c r="W178" s="1">
        <f t="shared" ca="1" si="34"/>
        <v>0.90978159583830209</v>
      </c>
      <c r="X178" s="2">
        <f ca="1">+U178+LOOKUP(W178,Table1[p desde],Table1[x])</f>
        <v>-1</v>
      </c>
      <c r="Y178" s="2">
        <f ca="1">+V178+LOOKUP(W178,Table1[p desde],Table1[y])</f>
        <v>-2</v>
      </c>
      <c r="Z178" s="1">
        <f t="shared" ca="1" si="35"/>
        <v>0.9343503193792877</v>
      </c>
      <c r="AA178" s="2">
        <f ca="1">+X178+LOOKUP(Z178,Table1[p desde],Table1[x])</f>
        <v>-2</v>
      </c>
      <c r="AB178" s="2">
        <f ca="1">+Y178+LOOKUP(Z178,Table1[p desde],Table1[y])</f>
        <v>-2</v>
      </c>
      <c r="AC178" s="1">
        <f t="shared" ca="1" si="36"/>
        <v>0.9383304138630153</v>
      </c>
      <c r="AD178" s="2">
        <f ca="1">+AA178+LOOKUP(AC178,Table1[p desde],Table1[x])</f>
        <v>-3</v>
      </c>
      <c r="AE178" s="2">
        <f ca="1">+AB178+LOOKUP(AC178,Table1[p desde],Table1[y])</f>
        <v>-2</v>
      </c>
      <c r="AF178" s="1">
        <f t="shared" ca="1" si="37"/>
        <v>0.42279176611094882</v>
      </c>
      <c r="AG178" s="2">
        <f ca="1">+AD178+LOOKUP(AF178,Table1[p desde],Table1[x])</f>
        <v>-3</v>
      </c>
      <c r="AH178" s="2">
        <f ca="1">+AE178+LOOKUP(AF178,Table1[p desde],Table1[y])</f>
        <v>-3</v>
      </c>
    </row>
    <row r="179" spans="2:34" x14ac:dyDescent="0.25">
      <c r="B179" t="str">
        <f t="shared" ca="1" si="38"/>
        <v/>
      </c>
      <c r="C179">
        <f t="shared" ca="1" si="26"/>
        <v>0</v>
      </c>
      <c r="D179">
        <f t="shared" ca="1" si="27"/>
        <v>0</v>
      </c>
      <c r="E179" s="1">
        <f t="shared" ca="1" si="28"/>
        <v>0.82038682402446506</v>
      </c>
      <c r="F179">
        <f ca="1">+$I$5+LOOKUP($E179,Table1[p desde],Table1[x])</f>
        <v>-1</v>
      </c>
      <c r="G179">
        <f ca="1">+$J$5+LOOKUP($E179,Table1[p desde],Table1[y])</f>
        <v>0</v>
      </c>
      <c r="H179" s="1">
        <f t="shared" ca="1" si="29"/>
        <v>0.5016638690903944</v>
      </c>
      <c r="I179" s="2">
        <f ca="1">+F179+LOOKUP(H179,Table1[p desde],Table1[x])</f>
        <v>0</v>
      </c>
      <c r="J179" s="2">
        <f ca="1">+G179+LOOKUP(H179,Table1[p desde],Table1[y])</f>
        <v>0</v>
      </c>
      <c r="K179" s="1">
        <f t="shared" ca="1" si="30"/>
        <v>0.32590131862306915</v>
      </c>
      <c r="L179" s="2">
        <f ca="1">+I179+LOOKUP(K179,Table1[p desde],Table1[x])</f>
        <v>0</v>
      </c>
      <c r="M179" s="2">
        <f ca="1">+J179+LOOKUP(K179,Table1[p desde],Table1[y])</f>
        <v>-1</v>
      </c>
      <c r="N179" s="1">
        <f t="shared" ca="1" si="31"/>
        <v>0.43158800123648433</v>
      </c>
      <c r="O179" s="2">
        <f ca="1">+L179+LOOKUP(N179,Table1[p desde],Table1[x])</f>
        <v>0</v>
      </c>
      <c r="P179" s="2">
        <f ca="1">+M179+LOOKUP(N179,Table1[p desde],Table1[y])</f>
        <v>-2</v>
      </c>
      <c r="Q179" s="1">
        <f t="shared" ca="1" si="32"/>
        <v>0.23254032651598988</v>
      </c>
      <c r="R179" s="2">
        <f ca="1">+O179+LOOKUP(Q179,Table1[p desde],Table1[x])</f>
        <v>0</v>
      </c>
      <c r="S179" s="2">
        <f ca="1">+P179+LOOKUP(Q179,Table1[p desde],Table1[y])</f>
        <v>-1</v>
      </c>
      <c r="T179" s="1">
        <f t="shared" ca="1" si="33"/>
        <v>0.99096385964018918</v>
      </c>
      <c r="U179" s="2">
        <f ca="1">+R179+LOOKUP(T179,Table1[p desde],Table1[x])</f>
        <v>-1</v>
      </c>
      <c r="V179" s="2">
        <f ca="1">+S179+LOOKUP(T179,Table1[p desde],Table1[y])</f>
        <v>-1</v>
      </c>
      <c r="W179" s="1">
        <f t="shared" ca="1" si="34"/>
        <v>0.35063837336343062</v>
      </c>
      <c r="X179" s="2">
        <f ca="1">+U179+LOOKUP(W179,Table1[p desde],Table1[x])</f>
        <v>-1</v>
      </c>
      <c r="Y179" s="2">
        <f ca="1">+V179+LOOKUP(W179,Table1[p desde],Table1[y])</f>
        <v>-2</v>
      </c>
      <c r="Z179" s="1">
        <f t="shared" ca="1" si="35"/>
        <v>0.77729563497300858</v>
      </c>
      <c r="AA179" s="2">
        <f ca="1">+X179+LOOKUP(Z179,Table1[p desde],Table1[x])</f>
        <v>-2</v>
      </c>
      <c r="AB179" s="2">
        <f ca="1">+Y179+LOOKUP(Z179,Table1[p desde],Table1[y])</f>
        <v>-2</v>
      </c>
      <c r="AC179" s="1">
        <f t="shared" ca="1" si="36"/>
        <v>0.53481808331898251</v>
      </c>
      <c r="AD179" s="2">
        <f ca="1">+AA179+LOOKUP(AC179,Table1[p desde],Table1[x])</f>
        <v>-1</v>
      </c>
      <c r="AE179" s="2">
        <f ca="1">+AB179+LOOKUP(AC179,Table1[p desde],Table1[y])</f>
        <v>-2</v>
      </c>
      <c r="AF179" s="1">
        <f t="shared" ca="1" si="37"/>
        <v>0.94647569734875592</v>
      </c>
      <c r="AG179" s="2">
        <f ca="1">+AD179+LOOKUP(AF179,Table1[p desde],Table1[x])</f>
        <v>-2</v>
      </c>
      <c r="AH179" s="2">
        <f ca="1">+AE179+LOOKUP(AF179,Table1[p desde],Table1[y])</f>
        <v>-2</v>
      </c>
    </row>
    <row r="180" spans="2:34" x14ac:dyDescent="0.25">
      <c r="B180" t="str">
        <f t="shared" ca="1" si="38"/>
        <v/>
      </c>
      <c r="C180">
        <f t="shared" ca="1" si="26"/>
        <v>0</v>
      </c>
      <c r="D180">
        <f t="shared" ca="1" si="27"/>
        <v>0</v>
      </c>
      <c r="E180" s="1">
        <f t="shared" ca="1" si="28"/>
        <v>0.28328451222224349</v>
      </c>
      <c r="F180">
        <f ca="1">+$I$5+LOOKUP($E180,Table1[p desde],Table1[x])</f>
        <v>0</v>
      </c>
      <c r="G180">
        <f ca="1">+$J$5+LOOKUP($E180,Table1[p desde],Table1[y])</f>
        <v>-1</v>
      </c>
      <c r="H180" s="1">
        <f t="shared" ca="1" si="29"/>
        <v>6.2270329024610271E-2</v>
      </c>
      <c r="I180" s="2">
        <f ca="1">+F180+LOOKUP(H180,Table1[p desde],Table1[x])</f>
        <v>0</v>
      </c>
      <c r="J180" s="2">
        <f ca="1">+G180+LOOKUP(H180,Table1[p desde],Table1[y])</f>
        <v>0</v>
      </c>
      <c r="K180" s="1">
        <f t="shared" ca="1" si="30"/>
        <v>0.42711134313518162</v>
      </c>
      <c r="L180" s="2">
        <f ca="1">+I180+LOOKUP(K180,Table1[p desde],Table1[x])</f>
        <v>0</v>
      </c>
      <c r="M180" s="2">
        <f ca="1">+J180+LOOKUP(K180,Table1[p desde],Table1[y])</f>
        <v>-1</v>
      </c>
      <c r="N180" s="1">
        <f t="shared" ca="1" si="31"/>
        <v>0.78565516252874024</v>
      </c>
      <c r="O180" s="2">
        <f ca="1">+L180+LOOKUP(N180,Table1[p desde],Table1[x])</f>
        <v>-1</v>
      </c>
      <c r="P180" s="2">
        <f ca="1">+M180+LOOKUP(N180,Table1[p desde],Table1[y])</f>
        <v>-1</v>
      </c>
      <c r="Q180" s="1">
        <f t="shared" ca="1" si="32"/>
        <v>0.51076128580832791</v>
      </c>
      <c r="R180" s="2">
        <f ca="1">+O180+LOOKUP(Q180,Table1[p desde],Table1[x])</f>
        <v>0</v>
      </c>
      <c r="S180" s="2">
        <f ca="1">+P180+LOOKUP(Q180,Table1[p desde],Table1[y])</f>
        <v>-1</v>
      </c>
      <c r="T180" s="1">
        <f t="shared" ca="1" si="33"/>
        <v>0.1547321567412997</v>
      </c>
      <c r="U180" s="2">
        <f ca="1">+R180+LOOKUP(T180,Table1[p desde],Table1[x])</f>
        <v>0</v>
      </c>
      <c r="V180" s="2">
        <f ca="1">+S180+LOOKUP(T180,Table1[p desde],Table1[y])</f>
        <v>0</v>
      </c>
      <c r="W180" s="1">
        <f t="shared" ca="1" si="34"/>
        <v>0.1918832909483994</v>
      </c>
      <c r="X180" s="2">
        <f ca="1">+U180+LOOKUP(W180,Table1[p desde],Table1[x])</f>
        <v>0</v>
      </c>
      <c r="Y180" s="2">
        <f ca="1">+V180+LOOKUP(W180,Table1[p desde],Table1[y])</f>
        <v>1</v>
      </c>
      <c r="Z180" s="1">
        <f t="shared" ca="1" si="35"/>
        <v>2.9543195161277569E-2</v>
      </c>
      <c r="AA180" s="2">
        <f ca="1">+X180+LOOKUP(Z180,Table1[p desde],Table1[x])</f>
        <v>0</v>
      </c>
      <c r="AB180" s="2">
        <f ca="1">+Y180+LOOKUP(Z180,Table1[p desde],Table1[y])</f>
        <v>2</v>
      </c>
      <c r="AC180" s="1">
        <f t="shared" ca="1" si="36"/>
        <v>0.33957846175097162</v>
      </c>
      <c r="AD180" s="2">
        <f ca="1">+AA180+LOOKUP(AC180,Table1[p desde],Table1[x])</f>
        <v>0</v>
      </c>
      <c r="AE180" s="2">
        <f ca="1">+AB180+LOOKUP(AC180,Table1[p desde],Table1[y])</f>
        <v>1</v>
      </c>
      <c r="AF180" s="1">
        <f t="shared" ca="1" si="37"/>
        <v>0.60461892930083849</v>
      </c>
      <c r="AG180" s="2">
        <f ca="1">+AD180+LOOKUP(AF180,Table1[p desde],Table1[x])</f>
        <v>1</v>
      </c>
      <c r="AH180" s="2">
        <f ca="1">+AE180+LOOKUP(AF180,Table1[p desde],Table1[y])</f>
        <v>1</v>
      </c>
    </row>
    <row r="181" spans="2:34" x14ac:dyDescent="0.25">
      <c r="B181" t="str">
        <f t="shared" ca="1" si="38"/>
        <v/>
      </c>
      <c r="C181">
        <f t="shared" ca="1" si="26"/>
        <v>-2</v>
      </c>
      <c r="D181">
        <f t="shared" ca="1" si="27"/>
        <v>0</v>
      </c>
      <c r="E181" s="1">
        <f t="shared" ca="1" si="28"/>
        <v>0.84921489848051412</v>
      </c>
      <c r="F181">
        <f ca="1">+$I$5+LOOKUP($E181,Table1[p desde],Table1[x])</f>
        <v>-1</v>
      </c>
      <c r="G181">
        <f ca="1">+$J$5+LOOKUP($E181,Table1[p desde],Table1[y])</f>
        <v>0</v>
      </c>
      <c r="H181" s="1">
        <f t="shared" ca="1" si="29"/>
        <v>0.77582054241765153</v>
      </c>
      <c r="I181" s="2">
        <f ca="1">+F181+LOOKUP(H181,Table1[p desde],Table1[x])</f>
        <v>-2</v>
      </c>
      <c r="J181" s="2">
        <f ca="1">+G181+LOOKUP(H181,Table1[p desde],Table1[y])</f>
        <v>0</v>
      </c>
      <c r="K181" s="1">
        <f t="shared" ca="1" si="30"/>
        <v>0.44497684298898932</v>
      </c>
      <c r="L181" s="2">
        <f ca="1">+I181+LOOKUP(K181,Table1[p desde],Table1[x])</f>
        <v>-2</v>
      </c>
      <c r="M181" s="2">
        <f ca="1">+J181+LOOKUP(K181,Table1[p desde],Table1[y])</f>
        <v>-1</v>
      </c>
      <c r="N181" s="1">
        <f t="shared" ca="1" si="31"/>
        <v>0.19906065273762474</v>
      </c>
      <c r="O181" s="2">
        <f ca="1">+L181+LOOKUP(N181,Table1[p desde],Table1[x])</f>
        <v>-2</v>
      </c>
      <c r="P181" s="2">
        <f ca="1">+M181+LOOKUP(N181,Table1[p desde],Table1[y])</f>
        <v>0</v>
      </c>
      <c r="Q181" s="1">
        <f t="shared" ca="1" si="32"/>
        <v>0.14707332363736447</v>
      </c>
      <c r="R181" s="2">
        <f ca="1">+O181+LOOKUP(Q181,Table1[p desde],Table1[x])</f>
        <v>-2</v>
      </c>
      <c r="S181" s="2">
        <f ca="1">+P181+LOOKUP(Q181,Table1[p desde],Table1[y])</f>
        <v>1</v>
      </c>
      <c r="T181" s="1">
        <f t="shared" ca="1" si="33"/>
        <v>0.57089764901741158</v>
      </c>
      <c r="U181" s="2">
        <f ca="1">+R181+LOOKUP(T181,Table1[p desde],Table1[x])</f>
        <v>-1</v>
      </c>
      <c r="V181" s="2">
        <f ca="1">+S181+LOOKUP(T181,Table1[p desde],Table1[y])</f>
        <v>1</v>
      </c>
      <c r="W181" s="1">
        <f t="shared" ca="1" si="34"/>
        <v>0.86353001823893161</v>
      </c>
      <c r="X181" s="2">
        <f ca="1">+U181+LOOKUP(W181,Table1[p desde],Table1[x])</f>
        <v>-2</v>
      </c>
      <c r="Y181" s="2">
        <f ca="1">+V181+LOOKUP(W181,Table1[p desde],Table1[y])</f>
        <v>1</v>
      </c>
      <c r="Z181" s="1">
        <f t="shared" ca="1" si="35"/>
        <v>0.13272073017107366</v>
      </c>
      <c r="AA181" s="2">
        <f ca="1">+X181+LOOKUP(Z181,Table1[p desde],Table1[x])</f>
        <v>-2</v>
      </c>
      <c r="AB181" s="2">
        <f ca="1">+Y181+LOOKUP(Z181,Table1[p desde],Table1[y])</f>
        <v>2</v>
      </c>
      <c r="AC181" s="1">
        <f t="shared" ca="1" si="36"/>
        <v>0.93641143036115948</v>
      </c>
      <c r="AD181" s="2">
        <f ca="1">+AA181+LOOKUP(AC181,Table1[p desde],Table1[x])</f>
        <v>-3</v>
      </c>
      <c r="AE181" s="2">
        <f ca="1">+AB181+LOOKUP(AC181,Table1[p desde],Table1[y])</f>
        <v>2</v>
      </c>
      <c r="AF181" s="1">
        <f t="shared" ca="1" si="37"/>
        <v>0.54435689459814651</v>
      </c>
      <c r="AG181" s="2">
        <f ca="1">+AD181+LOOKUP(AF181,Table1[p desde],Table1[x])</f>
        <v>-2</v>
      </c>
      <c r="AH181" s="2">
        <f ca="1">+AE181+LOOKUP(AF181,Table1[p desde],Table1[y])</f>
        <v>2</v>
      </c>
    </row>
    <row r="182" spans="2:34" x14ac:dyDescent="0.25">
      <c r="B182" t="str">
        <f t="shared" ca="1" si="38"/>
        <v/>
      </c>
      <c r="C182">
        <f t="shared" ca="1" si="26"/>
        <v>0</v>
      </c>
      <c r="D182">
        <f t="shared" ca="1" si="27"/>
        <v>0</v>
      </c>
      <c r="E182" s="1">
        <f t="shared" ca="1" si="28"/>
        <v>0.48687947350672434</v>
      </c>
      <c r="F182">
        <f ca="1">+$I$5+LOOKUP($E182,Table1[p desde],Table1[x])</f>
        <v>0</v>
      </c>
      <c r="G182">
        <f ca="1">+$J$5+LOOKUP($E182,Table1[p desde],Table1[y])</f>
        <v>-1</v>
      </c>
      <c r="H182" s="1">
        <f t="shared" ca="1" si="29"/>
        <v>6.0378370143398752E-2</v>
      </c>
      <c r="I182" s="2">
        <f ca="1">+F182+LOOKUP(H182,Table1[p desde],Table1[x])</f>
        <v>0</v>
      </c>
      <c r="J182" s="2">
        <f ca="1">+G182+LOOKUP(H182,Table1[p desde],Table1[y])</f>
        <v>0</v>
      </c>
      <c r="K182" s="1">
        <f t="shared" ca="1" si="30"/>
        <v>0.80626616472813462</v>
      </c>
      <c r="L182" s="2">
        <f ca="1">+I182+LOOKUP(K182,Table1[p desde],Table1[x])</f>
        <v>-1</v>
      </c>
      <c r="M182" s="2">
        <f ca="1">+J182+LOOKUP(K182,Table1[p desde],Table1[y])</f>
        <v>0</v>
      </c>
      <c r="N182" s="1">
        <f t="shared" ca="1" si="31"/>
        <v>0.295747142752532</v>
      </c>
      <c r="O182" s="2">
        <f ca="1">+L182+LOOKUP(N182,Table1[p desde],Table1[x])</f>
        <v>-1</v>
      </c>
      <c r="P182" s="2">
        <f ca="1">+M182+LOOKUP(N182,Table1[p desde],Table1[y])</f>
        <v>-1</v>
      </c>
      <c r="Q182" s="1">
        <f t="shared" ca="1" si="32"/>
        <v>0.647229791726607</v>
      </c>
      <c r="R182" s="2">
        <f ca="1">+O182+LOOKUP(Q182,Table1[p desde],Table1[x])</f>
        <v>0</v>
      </c>
      <c r="S182" s="2">
        <f ca="1">+P182+LOOKUP(Q182,Table1[p desde],Table1[y])</f>
        <v>-1</v>
      </c>
      <c r="T182" s="1">
        <f t="shared" ca="1" si="33"/>
        <v>0.91669193627850143</v>
      </c>
      <c r="U182" s="2">
        <f ca="1">+R182+LOOKUP(T182,Table1[p desde],Table1[x])</f>
        <v>-1</v>
      </c>
      <c r="V182" s="2">
        <f ca="1">+S182+LOOKUP(T182,Table1[p desde],Table1[y])</f>
        <v>-1</v>
      </c>
      <c r="W182" s="1">
        <f t="shared" ca="1" si="34"/>
        <v>0.25777781241685382</v>
      </c>
      <c r="X182" s="2">
        <f ca="1">+U182+LOOKUP(W182,Table1[p desde],Table1[x])</f>
        <v>-1</v>
      </c>
      <c r="Y182" s="2">
        <f ca="1">+V182+LOOKUP(W182,Table1[p desde],Table1[y])</f>
        <v>-2</v>
      </c>
      <c r="Z182" s="1">
        <f t="shared" ca="1" si="35"/>
        <v>0.22354765940067967</v>
      </c>
      <c r="AA182" s="2">
        <f ca="1">+X182+LOOKUP(Z182,Table1[p desde],Table1[x])</f>
        <v>-1</v>
      </c>
      <c r="AB182" s="2">
        <f ca="1">+Y182+LOOKUP(Z182,Table1[p desde],Table1[y])</f>
        <v>-1</v>
      </c>
      <c r="AC182" s="1">
        <f t="shared" ca="1" si="36"/>
        <v>0.7903255834114381</v>
      </c>
      <c r="AD182" s="2">
        <f ca="1">+AA182+LOOKUP(AC182,Table1[p desde],Table1[x])</f>
        <v>-2</v>
      </c>
      <c r="AE182" s="2">
        <f ca="1">+AB182+LOOKUP(AC182,Table1[p desde],Table1[y])</f>
        <v>-1</v>
      </c>
      <c r="AF182" s="1">
        <f t="shared" ca="1" si="37"/>
        <v>0.82031334193263949</v>
      </c>
      <c r="AG182" s="2">
        <f ca="1">+AD182+LOOKUP(AF182,Table1[p desde],Table1[x])</f>
        <v>-3</v>
      </c>
      <c r="AH182" s="2">
        <f ca="1">+AE182+LOOKUP(AF182,Table1[p desde],Table1[y])</f>
        <v>-1</v>
      </c>
    </row>
    <row r="183" spans="2:34" x14ac:dyDescent="0.25">
      <c r="B183" t="str">
        <f t="shared" ca="1" si="38"/>
        <v/>
      </c>
      <c r="C183">
        <f t="shared" ca="1" si="26"/>
        <v>0</v>
      </c>
      <c r="D183">
        <f t="shared" ca="1" si="27"/>
        <v>2</v>
      </c>
      <c r="E183" s="1">
        <f t="shared" ca="1" si="28"/>
        <v>6.4143114901023646E-2</v>
      </c>
      <c r="F183">
        <f ca="1">+$I$5+LOOKUP($E183,Table1[p desde],Table1[x])</f>
        <v>0</v>
      </c>
      <c r="G183">
        <f ca="1">+$J$5+LOOKUP($E183,Table1[p desde],Table1[y])</f>
        <v>1</v>
      </c>
      <c r="H183" s="1">
        <f t="shared" ca="1" si="29"/>
        <v>0.2232626701283783</v>
      </c>
      <c r="I183" s="2">
        <f ca="1">+F183+LOOKUP(H183,Table1[p desde],Table1[x])</f>
        <v>0</v>
      </c>
      <c r="J183" s="2">
        <f ca="1">+G183+LOOKUP(H183,Table1[p desde],Table1[y])</f>
        <v>2</v>
      </c>
      <c r="K183" s="1">
        <f t="shared" ca="1" si="30"/>
        <v>0.1261596245356098</v>
      </c>
      <c r="L183" s="2">
        <f ca="1">+I183+LOOKUP(K183,Table1[p desde],Table1[x])</f>
        <v>0</v>
      </c>
      <c r="M183" s="2">
        <f ca="1">+J183+LOOKUP(K183,Table1[p desde],Table1[y])</f>
        <v>3</v>
      </c>
      <c r="N183" s="1">
        <f t="shared" ca="1" si="31"/>
        <v>0.26220928674156807</v>
      </c>
      <c r="O183" s="2">
        <f ca="1">+L183+LOOKUP(N183,Table1[p desde],Table1[x])</f>
        <v>0</v>
      </c>
      <c r="P183" s="2">
        <f ca="1">+M183+LOOKUP(N183,Table1[p desde],Table1[y])</f>
        <v>2</v>
      </c>
      <c r="Q183" s="1">
        <f t="shared" ca="1" si="32"/>
        <v>0.28822171548450981</v>
      </c>
      <c r="R183" s="2">
        <f ca="1">+O183+LOOKUP(Q183,Table1[p desde],Table1[x])</f>
        <v>0</v>
      </c>
      <c r="S183" s="2">
        <f ca="1">+P183+LOOKUP(Q183,Table1[p desde],Table1[y])</f>
        <v>1</v>
      </c>
      <c r="T183" s="1">
        <f t="shared" ca="1" si="33"/>
        <v>0.52645082721059455</v>
      </c>
      <c r="U183" s="2">
        <f ca="1">+R183+LOOKUP(T183,Table1[p desde],Table1[x])</f>
        <v>1</v>
      </c>
      <c r="V183" s="2">
        <f ca="1">+S183+LOOKUP(T183,Table1[p desde],Table1[y])</f>
        <v>1</v>
      </c>
      <c r="W183" s="1">
        <f t="shared" ca="1" si="34"/>
        <v>4.9018537649180849E-2</v>
      </c>
      <c r="X183" s="2">
        <f ca="1">+U183+LOOKUP(W183,Table1[p desde],Table1[x])</f>
        <v>1</v>
      </c>
      <c r="Y183" s="2">
        <f ca="1">+V183+LOOKUP(W183,Table1[p desde],Table1[y])</f>
        <v>2</v>
      </c>
      <c r="Z183" s="1">
        <f t="shared" ca="1" si="35"/>
        <v>0.70012616776628633</v>
      </c>
      <c r="AA183" s="2">
        <f ca="1">+X183+LOOKUP(Z183,Table1[p desde],Table1[x])</f>
        <v>2</v>
      </c>
      <c r="AB183" s="2">
        <f ca="1">+Y183+LOOKUP(Z183,Table1[p desde],Table1[y])</f>
        <v>2</v>
      </c>
      <c r="AC183" s="1">
        <f t="shared" ca="1" si="36"/>
        <v>0.77357330509454725</v>
      </c>
      <c r="AD183" s="2">
        <f ca="1">+AA183+LOOKUP(AC183,Table1[p desde],Table1[x])</f>
        <v>1</v>
      </c>
      <c r="AE183" s="2">
        <f ca="1">+AB183+LOOKUP(AC183,Table1[p desde],Table1[y])</f>
        <v>2</v>
      </c>
      <c r="AF183" s="1">
        <f t="shared" ca="1" si="37"/>
        <v>0.44541043059407215</v>
      </c>
      <c r="AG183" s="2">
        <f ca="1">+AD183+LOOKUP(AF183,Table1[p desde],Table1[x])</f>
        <v>1</v>
      </c>
      <c r="AH183" s="2">
        <f ca="1">+AE183+LOOKUP(AF183,Table1[p desde],Table1[y])</f>
        <v>1</v>
      </c>
    </row>
    <row r="184" spans="2:34" x14ac:dyDescent="0.25">
      <c r="B184" t="str">
        <f t="shared" ca="1" si="38"/>
        <v/>
      </c>
      <c r="C184">
        <f t="shared" ca="1" si="26"/>
        <v>-1</v>
      </c>
      <c r="D184">
        <f t="shared" ca="1" si="27"/>
        <v>1</v>
      </c>
      <c r="E184" s="1">
        <f t="shared" ca="1" si="28"/>
        <v>0.11386578659320723</v>
      </c>
      <c r="F184">
        <f ca="1">+$I$5+LOOKUP($E184,Table1[p desde],Table1[x])</f>
        <v>0</v>
      </c>
      <c r="G184">
        <f ca="1">+$J$5+LOOKUP($E184,Table1[p desde],Table1[y])</f>
        <v>1</v>
      </c>
      <c r="H184" s="1">
        <f t="shared" ca="1" si="29"/>
        <v>0.88069738036926448</v>
      </c>
      <c r="I184" s="2">
        <f ca="1">+F184+LOOKUP(H184,Table1[p desde],Table1[x])</f>
        <v>-1</v>
      </c>
      <c r="J184" s="2">
        <f ca="1">+G184+LOOKUP(H184,Table1[p desde],Table1[y])</f>
        <v>1</v>
      </c>
      <c r="K184" s="1">
        <f t="shared" ca="1" si="30"/>
        <v>7.6240410759457533E-2</v>
      </c>
      <c r="L184" s="2">
        <f ca="1">+I184+LOOKUP(K184,Table1[p desde],Table1[x])</f>
        <v>-1</v>
      </c>
      <c r="M184" s="2">
        <f ca="1">+J184+LOOKUP(K184,Table1[p desde],Table1[y])</f>
        <v>2</v>
      </c>
      <c r="N184" s="1">
        <f t="shared" ca="1" si="31"/>
        <v>0.96614337820688967</v>
      </c>
      <c r="O184" s="2">
        <f ca="1">+L184+LOOKUP(N184,Table1[p desde],Table1[x])</f>
        <v>-2</v>
      </c>
      <c r="P184" s="2">
        <f ca="1">+M184+LOOKUP(N184,Table1[p desde],Table1[y])</f>
        <v>2</v>
      </c>
      <c r="Q184" s="1">
        <f t="shared" ca="1" si="32"/>
        <v>0.49592022827241733</v>
      </c>
      <c r="R184" s="2">
        <f ca="1">+O184+LOOKUP(Q184,Table1[p desde],Table1[x])</f>
        <v>-2</v>
      </c>
      <c r="S184" s="2">
        <f ca="1">+P184+LOOKUP(Q184,Table1[p desde],Table1[y])</f>
        <v>1</v>
      </c>
      <c r="T184" s="1">
        <f t="shared" ca="1" si="33"/>
        <v>0.45765441769357029</v>
      </c>
      <c r="U184" s="2">
        <f ca="1">+R184+LOOKUP(T184,Table1[p desde],Table1[x])</f>
        <v>-2</v>
      </c>
      <c r="V184" s="2">
        <f ca="1">+S184+LOOKUP(T184,Table1[p desde],Table1[y])</f>
        <v>0</v>
      </c>
      <c r="W184" s="1">
        <f t="shared" ca="1" si="34"/>
        <v>0.73613667708151098</v>
      </c>
      <c r="X184" s="2">
        <f ca="1">+U184+LOOKUP(W184,Table1[p desde],Table1[x])</f>
        <v>-1</v>
      </c>
      <c r="Y184" s="2">
        <f ca="1">+V184+LOOKUP(W184,Table1[p desde],Table1[y])</f>
        <v>0</v>
      </c>
      <c r="Z184" s="1">
        <f t="shared" ca="1" si="35"/>
        <v>0.16337299662228721</v>
      </c>
      <c r="AA184" s="2">
        <f ca="1">+X184+LOOKUP(Z184,Table1[p desde],Table1[x])</f>
        <v>-1</v>
      </c>
      <c r="AB184" s="2">
        <f ca="1">+Y184+LOOKUP(Z184,Table1[p desde],Table1[y])</f>
        <v>1</v>
      </c>
      <c r="AC184" s="1">
        <f t="shared" ca="1" si="36"/>
        <v>0.70119972068419778</v>
      </c>
      <c r="AD184" s="2">
        <f ca="1">+AA184+LOOKUP(AC184,Table1[p desde],Table1[x])</f>
        <v>0</v>
      </c>
      <c r="AE184" s="2">
        <f ca="1">+AB184+LOOKUP(AC184,Table1[p desde],Table1[y])</f>
        <v>1</v>
      </c>
      <c r="AF184" s="1">
        <f t="shared" ca="1" si="37"/>
        <v>0.70460309337190896</v>
      </c>
      <c r="AG184" s="2">
        <f ca="1">+AD184+LOOKUP(AF184,Table1[p desde],Table1[x])</f>
        <v>1</v>
      </c>
      <c r="AH184" s="2">
        <f ca="1">+AE184+LOOKUP(AF184,Table1[p desde],Table1[y])</f>
        <v>1</v>
      </c>
    </row>
    <row r="185" spans="2:34" x14ac:dyDescent="0.25">
      <c r="B185" t="str">
        <f t="shared" ca="1" si="38"/>
        <v/>
      </c>
      <c r="C185">
        <f t="shared" ca="1" si="26"/>
        <v>-2</v>
      </c>
      <c r="D185">
        <f t="shared" ca="1" si="27"/>
        <v>0</v>
      </c>
      <c r="E185" s="1">
        <f t="shared" ca="1" si="28"/>
        <v>0.95860035565538548</v>
      </c>
      <c r="F185">
        <f ca="1">+$I$5+LOOKUP($E185,Table1[p desde],Table1[x])</f>
        <v>-1</v>
      </c>
      <c r="G185">
        <f ca="1">+$J$5+LOOKUP($E185,Table1[p desde],Table1[y])</f>
        <v>0</v>
      </c>
      <c r="H185" s="1">
        <f t="shared" ca="1" si="29"/>
        <v>0.92656531417609977</v>
      </c>
      <c r="I185" s="2">
        <f ca="1">+F185+LOOKUP(H185,Table1[p desde],Table1[x])</f>
        <v>-2</v>
      </c>
      <c r="J185" s="2">
        <f ca="1">+G185+LOOKUP(H185,Table1[p desde],Table1[y])</f>
        <v>0</v>
      </c>
      <c r="K185" s="1">
        <f t="shared" ca="1" si="30"/>
        <v>0.60551048899020832</v>
      </c>
      <c r="L185" s="2">
        <f ca="1">+I185+LOOKUP(K185,Table1[p desde],Table1[x])</f>
        <v>-1</v>
      </c>
      <c r="M185" s="2">
        <f ca="1">+J185+LOOKUP(K185,Table1[p desde],Table1[y])</f>
        <v>0</v>
      </c>
      <c r="N185" s="1">
        <f t="shared" ca="1" si="31"/>
        <v>0.27941521719393203</v>
      </c>
      <c r="O185" s="2">
        <f ca="1">+L185+LOOKUP(N185,Table1[p desde],Table1[x])</f>
        <v>-1</v>
      </c>
      <c r="P185" s="2">
        <f ca="1">+M185+LOOKUP(N185,Table1[p desde],Table1[y])</f>
        <v>-1</v>
      </c>
      <c r="Q185" s="1">
        <f t="shared" ca="1" si="32"/>
        <v>0.44636907913511203</v>
      </c>
      <c r="R185" s="2">
        <f ca="1">+O185+LOOKUP(Q185,Table1[p desde],Table1[x])</f>
        <v>-1</v>
      </c>
      <c r="S185" s="2">
        <f ca="1">+P185+LOOKUP(Q185,Table1[p desde],Table1[y])</f>
        <v>-2</v>
      </c>
      <c r="T185" s="1">
        <f t="shared" ca="1" si="33"/>
        <v>0.73754498530667434</v>
      </c>
      <c r="U185" s="2">
        <f ca="1">+R185+LOOKUP(T185,Table1[p desde],Table1[x])</f>
        <v>0</v>
      </c>
      <c r="V185" s="2">
        <f ca="1">+S185+LOOKUP(T185,Table1[p desde],Table1[y])</f>
        <v>-2</v>
      </c>
      <c r="W185" s="1">
        <f t="shared" ca="1" si="34"/>
        <v>0.47269058722246438</v>
      </c>
      <c r="X185" s="2">
        <f ca="1">+U185+LOOKUP(W185,Table1[p desde],Table1[x])</f>
        <v>0</v>
      </c>
      <c r="Y185" s="2">
        <f ca="1">+V185+LOOKUP(W185,Table1[p desde],Table1[y])</f>
        <v>-3</v>
      </c>
      <c r="Z185" s="1">
        <f t="shared" ca="1" si="35"/>
        <v>0.44382302187886469</v>
      </c>
      <c r="AA185" s="2">
        <f ca="1">+X185+LOOKUP(Z185,Table1[p desde],Table1[x])</f>
        <v>0</v>
      </c>
      <c r="AB185" s="2">
        <f ca="1">+Y185+LOOKUP(Z185,Table1[p desde],Table1[y])</f>
        <v>-4</v>
      </c>
      <c r="AC185" s="1">
        <f t="shared" ca="1" si="36"/>
        <v>0.29761026322051398</v>
      </c>
      <c r="AD185" s="2">
        <f ca="1">+AA185+LOOKUP(AC185,Table1[p desde],Table1[x])</f>
        <v>0</v>
      </c>
      <c r="AE185" s="2">
        <f ca="1">+AB185+LOOKUP(AC185,Table1[p desde],Table1[y])</f>
        <v>-5</v>
      </c>
      <c r="AF185" s="1">
        <f t="shared" ca="1" si="37"/>
        <v>0.50666759189846367</v>
      </c>
      <c r="AG185" s="2">
        <f ca="1">+AD185+LOOKUP(AF185,Table1[p desde],Table1[x])</f>
        <v>1</v>
      </c>
      <c r="AH185" s="2">
        <f ca="1">+AE185+LOOKUP(AF185,Table1[p desde],Table1[y])</f>
        <v>-5</v>
      </c>
    </row>
    <row r="186" spans="2:34" x14ac:dyDescent="0.25">
      <c r="B186" t="str">
        <f t="shared" ca="1" si="38"/>
        <v/>
      </c>
      <c r="C186">
        <f t="shared" ca="1" si="26"/>
        <v>1</v>
      </c>
      <c r="D186">
        <f t="shared" ca="1" si="27"/>
        <v>-1</v>
      </c>
      <c r="E186" s="1">
        <f t="shared" ca="1" si="28"/>
        <v>0.31208631789459229</v>
      </c>
      <c r="F186">
        <f ca="1">+$I$5+LOOKUP($E186,Table1[p desde],Table1[x])</f>
        <v>0</v>
      </c>
      <c r="G186">
        <f ca="1">+$J$5+LOOKUP($E186,Table1[p desde],Table1[y])</f>
        <v>-1</v>
      </c>
      <c r="H186" s="1">
        <f t="shared" ca="1" si="29"/>
        <v>0.52094246705755387</v>
      </c>
      <c r="I186" s="2">
        <f ca="1">+F186+LOOKUP(H186,Table1[p desde],Table1[x])</f>
        <v>1</v>
      </c>
      <c r="J186" s="2">
        <f ca="1">+G186+LOOKUP(H186,Table1[p desde],Table1[y])</f>
        <v>-1</v>
      </c>
      <c r="K186" s="1">
        <f t="shared" ca="1" si="30"/>
        <v>0.81732956737410833</v>
      </c>
      <c r="L186" s="2">
        <f ca="1">+I186+LOOKUP(K186,Table1[p desde],Table1[x])</f>
        <v>0</v>
      </c>
      <c r="M186" s="2">
        <f ca="1">+J186+LOOKUP(K186,Table1[p desde],Table1[y])</f>
        <v>-1</v>
      </c>
      <c r="N186" s="1">
        <f t="shared" ca="1" si="31"/>
        <v>0.63832699667015047</v>
      </c>
      <c r="O186" s="2">
        <f ca="1">+L186+LOOKUP(N186,Table1[p desde],Table1[x])</f>
        <v>1</v>
      </c>
      <c r="P186" s="2">
        <f ca="1">+M186+LOOKUP(N186,Table1[p desde],Table1[y])</f>
        <v>-1</v>
      </c>
      <c r="Q186" s="1">
        <f t="shared" ca="1" si="32"/>
        <v>0.5929840756008895</v>
      </c>
      <c r="R186" s="2">
        <f ca="1">+O186+LOOKUP(Q186,Table1[p desde],Table1[x])</f>
        <v>2</v>
      </c>
      <c r="S186" s="2">
        <f ca="1">+P186+LOOKUP(Q186,Table1[p desde],Table1[y])</f>
        <v>-1</v>
      </c>
      <c r="T186" s="1">
        <f t="shared" ca="1" si="33"/>
        <v>0.54911015935308261</v>
      </c>
      <c r="U186" s="2">
        <f ca="1">+R186+LOOKUP(T186,Table1[p desde],Table1[x])</f>
        <v>3</v>
      </c>
      <c r="V186" s="2">
        <f ca="1">+S186+LOOKUP(T186,Table1[p desde],Table1[y])</f>
        <v>-1</v>
      </c>
      <c r="W186" s="1">
        <f t="shared" ca="1" si="34"/>
        <v>0.32195111337633964</v>
      </c>
      <c r="X186" s="2">
        <f ca="1">+U186+LOOKUP(W186,Table1[p desde],Table1[x])</f>
        <v>3</v>
      </c>
      <c r="Y186" s="2">
        <f ca="1">+V186+LOOKUP(W186,Table1[p desde],Table1[y])</f>
        <v>-2</v>
      </c>
      <c r="Z186" s="1">
        <f t="shared" ca="1" si="35"/>
        <v>0.99364364368777047</v>
      </c>
      <c r="AA186" s="2">
        <f ca="1">+X186+LOOKUP(Z186,Table1[p desde],Table1[x])</f>
        <v>2</v>
      </c>
      <c r="AB186" s="2">
        <f ca="1">+Y186+LOOKUP(Z186,Table1[p desde],Table1[y])</f>
        <v>-2</v>
      </c>
      <c r="AC186" s="1">
        <f t="shared" ca="1" si="36"/>
        <v>0.5634954029437147</v>
      </c>
      <c r="AD186" s="2">
        <f ca="1">+AA186+LOOKUP(AC186,Table1[p desde],Table1[x])</f>
        <v>3</v>
      </c>
      <c r="AE186" s="2">
        <f ca="1">+AB186+LOOKUP(AC186,Table1[p desde],Table1[y])</f>
        <v>-2</v>
      </c>
      <c r="AF186" s="1">
        <f t="shared" ca="1" si="37"/>
        <v>0.47177689680033441</v>
      </c>
      <c r="AG186" s="2">
        <f ca="1">+AD186+LOOKUP(AF186,Table1[p desde],Table1[x])</f>
        <v>3</v>
      </c>
      <c r="AH186" s="2">
        <f ca="1">+AE186+LOOKUP(AF186,Table1[p desde],Table1[y])</f>
        <v>-3</v>
      </c>
    </row>
    <row r="187" spans="2:34" x14ac:dyDescent="0.25">
      <c r="B187" t="str">
        <f t="shared" ca="1" si="38"/>
        <v/>
      </c>
      <c r="C187">
        <f t="shared" ca="1" si="26"/>
        <v>-1</v>
      </c>
      <c r="D187">
        <f t="shared" ca="1" si="27"/>
        <v>1</v>
      </c>
      <c r="E187" s="1">
        <f t="shared" ca="1" si="28"/>
        <v>9.9739977805732738E-2</v>
      </c>
      <c r="F187">
        <f ca="1">+$I$5+LOOKUP($E187,Table1[p desde],Table1[x])</f>
        <v>0</v>
      </c>
      <c r="G187">
        <f ca="1">+$J$5+LOOKUP($E187,Table1[p desde],Table1[y])</f>
        <v>1</v>
      </c>
      <c r="H187" s="1">
        <f t="shared" ca="1" si="29"/>
        <v>0.88570809511301452</v>
      </c>
      <c r="I187" s="2">
        <f ca="1">+F187+LOOKUP(H187,Table1[p desde],Table1[x])</f>
        <v>-1</v>
      </c>
      <c r="J187" s="2">
        <f ca="1">+G187+LOOKUP(H187,Table1[p desde],Table1[y])</f>
        <v>1</v>
      </c>
      <c r="K187" s="1">
        <f t="shared" ca="1" si="30"/>
        <v>0.11440079015058702</v>
      </c>
      <c r="L187" s="2">
        <f ca="1">+I187+LOOKUP(K187,Table1[p desde],Table1[x])</f>
        <v>-1</v>
      </c>
      <c r="M187" s="2">
        <f ca="1">+J187+LOOKUP(K187,Table1[p desde],Table1[y])</f>
        <v>2</v>
      </c>
      <c r="N187" s="1">
        <f t="shared" ca="1" si="31"/>
        <v>0.94653482964351066</v>
      </c>
      <c r="O187" s="2">
        <f ca="1">+L187+LOOKUP(N187,Table1[p desde],Table1[x])</f>
        <v>-2</v>
      </c>
      <c r="P187" s="2">
        <f ca="1">+M187+LOOKUP(N187,Table1[p desde],Table1[y])</f>
        <v>2</v>
      </c>
      <c r="Q187" s="1">
        <f t="shared" ca="1" si="32"/>
        <v>0.56164264885985138</v>
      </c>
      <c r="R187" s="2">
        <f ca="1">+O187+LOOKUP(Q187,Table1[p desde],Table1[x])</f>
        <v>-1</v>
      </c>
      <c r="S187" s="2">
        <f ca="1">+P187+LOOKUP(Q187,Table1[p desde],Table1[y])</f>
        <v>2</v>
      </c>
      <c r="T187" s="1">
        <f t="shared" ca="1" si="33"/>
        <v>0.91554689447006354</v>
      </c>
      <c r="U187" s="2">
        <f ca="1">+R187+LOOKUP(T187,Table1[p desde],Table1[x])</f>
        <v>-2</v>
      </c>
      <c r="V187" s="2">
        <f ca="1">+S187+LOOKUP(T187,Table1[p desde],Table1[y])</f>
        <v>2</v>
      </c>
      <c r="W187" s="1">
        <f t="shared" ca="1" si="34"/>
        <v>0.29012681982772726</v>
      </c>
      <c r="X187" s="2">
        <f ca="1">+U187+LOOKUP(W187,Table1[p desde],Table1[x])</f>
        <v>-2</v>
      </c>
      <c r="Y187" s="2">
        <f ca="1">+V187+LOOKUP(W187,Table1[p desde],Table1[y])</f>
        <v>1</v>
      </c>
      <c r="Z187" s="1">
        <f t="shared" ca="1" si="35"/>
        <v>0.77315346825448528</v>
      </c>
      <c r="AA187" s="2">
        <f ca="1">+X187+LOOKUP(Z187,Table1[p desde],Table1[x])</f>
        <v>-3</v>
      </c>
      <c r="AB187" s="2">
        <f ca="1">+Y187+LOOKUP(Z187,Table1[p desde],Table1[y])</f>
        <v>1</v>
      </c>
      <c r="AC187" s="1">
        <f t="shared" ca="1" si="36"/>
        <v>0.61500604749405374</v>
      </c>
      <c r="AD187" s="2">
        <f ca="1">+AA187+LOOKUP(AC187,Table1[p desde],Table1[x])</f>
        <v>-2</v>
      </c>
      <c r="AE187" s="2">
        <f ca="1">+AB187+LOOKUP(AC187,Table1[p desde],Table1[y])</f>
        <v>1</v>
      </c>
      <c r="AF187" s="1">
        <f t="shared" ca="1" si="37"/>
        <v>0.37722928218861096</v>
      </c>
      <c r="AG187" s="2">
        <f ca="1">+AD187+LOOKUP(AF187,Table1[p desde],Table1[x])</f>
        <v>-2</v>
      </c>
      <c r="AH187" s="2">
        <f ca="1">+AE187+LOOKUP(AF187,Table1[p desde],Table1[y])</f>
        <v>0</v>
      </c>
    </row>
    <row r="188" spans="2:34" x14ac:dyDescent="0.25">
      <c r="B188" t="str">
        <f t="shared" ca="1" si="38"/>
        <v/>
      </c>
      <c r="C188">
        <f t="shared" ca="1" si="26"/>
        <v>0</v>
      </c>
      <c r="D188">
        <f t="shared" ca="1" si="27"/>
        <v>0</v>
      </c>
      <c r="E188" s="1">
        <f t="shared" ca="1" si="28"/>
        <v>0.23283039426025476</v>
      </c>
      <c r="F188">
        <f ca="1">+$I$5+LOOKUP($E188,Table1[p desde],Table1[x])</f>
        <v>0</v>
      </c>
      <c r="G188">
        <f ca="1">+$J$5+LOOKUP($E188,Table1[p desde],Table1[y])</f>
        <v>1</v>
      </c>
      <c r="H188" s="1">
        <f t="shared" ca="1" si="29"/>
        <v>0.46117605275945739</v>
      </c>
      <c r="I188" s="2">
        <f ca="1">+F188+LOOKUP(H188,Table1[p desde],Table1[x])</f>
        <v>0</v>
      </c>
      <c r="J188" s="2">
        <f ca="1">+G188+LOOKUP(H188,Table1[p desde],Table1[y])</f>
        <v>0</v>
      </c>
      <c r="K188" s="1">
        <f t="shared" ca="1" si="30"/>
        <v>0.79811751625210559</v>
      </c>
      <c r="L188" s="2">
        <f ca="1">+I188+LOOKUP(K188,Table1[p desde],Table1[x])</f>
        <v>-1</v>
      </c>
      <c r="M188" s="2">
        <f ca="1">+J188+LOOKUP(K188,Table1[p desde],Table1[y])</f>
        <v>0</v>
      </c>
      <c r="N188" s="1">
        <f t="shared" ca="1" si="31"/>
        <v>0.37811391007196116</v>
      </c>
      <c r="O188" s="2">
        <f ca="1">+L188+LOOKUP(N188,Table1[p desde],Table1[x])</f>
        <v>-1</v>
      </c>
      <c r="P188" s="2">
        <f ca="1">+M188+LOOKUP(N188,Table1[p desde],Table1[y])</f>
        <v>-1</v>
      </c>
      <c r="Q188" s="1">
        <f t="shared" ca="1" si="32"/>
        <v>0.14866758426796667</v>
      </c>
      <c r="R188" s="2">
        <f ca="1">+O188+LOOKUP(Q188,Table1[p desde],Table1[x])</f>
        <v>-1</v>
      </c>
      <c r="S188" s="2">
        <f ca="1">+P188+LOOKUP(Q188,Table1[p desde],Table1[y])</f>
        <v>0</v>
      </c>
      <c r="T188" s="1">
        <f t="shared" ca="1" si="33"/>
        <v>7.1552679529963692E-3</v>
      </c>
      <c r="U188" s="2">
        <f ca="1">+R188+LOOKUP(T188,Table1[p desde],Table1[x])</f>
        <v>-1</v>
      </c>
      <c r="V188" s="2">
        <f ca="1">+S188+LOOKUP(T188,Table1[p desde],Table1[y])</f>
        <v>1</v>
      </c>
      <c r="W188" s="1">
        <f t="shared" ca="1" si="34"/>
        <v>0.33194560708225318</v>
      </c>
      <c r="X188" s="2">
        <f ca="1">+U188+LOOKUP(W188,Table1[p desde],Table1[x])</f>
        <v>-1</v>
      </c>
      <c r="Y188" s="2">
        <f ca="1">+V188+LOOKUP(W188,Table1[p desde],Table1[y])</f>
        <v>0</v>
      </c>
      <c r="Z188" s="1">
        <f t="shared" ca="1" si="35"/>
        <v>0.2006157317299383</v>
      </c>
      <c r="AA188" s="2">
        <f ca="1">+X188+LOOKUP(Z188,Table1[p desde],Table1[x])</f>
        <v>-1</v>
      </c>
      <c r="AB188" s="2">
        <f ca="1">+Y188+LOOKUP(Z188,Table1[p desde],Table1[y])</f>
        <v>1</v>
      </c>
      <c r="AC188" s="1">
        <f t="shared" ca="1" si="36"/>
        <v>0.11877282677619461</v>
      </c>
      <c r="AD188" s="2">
        <f ca="1">+AA188+LOOKUP(AC188,Table1[p desde],Table1[x])</f>
        <v>-1</v>
      </c>
      <c r="AE188" s="2">
        <f ca="1">+AB188+LOOKUP(AC188,Table1[p desde],Table1[y])</f>
        <v>2</v>
      </c>
      <c r="AF188" s="1">
        <f t="shared" ca="1" si="37"/>
        <v>0.13215064066695681</v>
      </c>
      <c r="AG188" s="2">
        <f ca="1">+AD188+LOOKUP(AF188,Table1[p desde],Table1[x])</f>
        <v>-1</v>
      </c>
      <c r="AH188" s="2">
        <f ca="1">+AE188+LOOKUP(AF188,Table1[p desde],Table1[y])</f>
        <v>3</v>
      </c>
    </row>
    <row r="189" spans="2:34" x14ac:dyDescent="0.25">
      <c r="B189" t="str">
        <f t="shared" ca="1" si="38"/>
        <v/>
      </c>
      <c r="C189">
        <f t="shared" ca="1" si="26"/>
        <v>-2</v>
      </c>
      <c r="D189">
        <f t="shared" ca="1" si="27"/>
        <v>0</v>
      </c>
      <c r="E189" s="1">
        <f t="shared" ca="1" si="28"/>
        <v>0.75986159998055813</v>
      </c>
      <c r="F189">
        <f ca="1">+$I$5+LOOKUP($E189,Table1[p desde],Table1[x])</f>
        <v>-1</v>
      </c>
      <c r="G189">
        <f ca="1">+$J$5+LOOKUP($E189,Table1[p desde],Table1[y])</f>
        <v>0</v>
      </c>
      <c r="H189" s="1">
        <f t="shared" ca="1" si="29"/>
        <v>0.93140788632139615</v>
      </c>
      <c r="I189" s="2">
        <f ca="1">+F189+LOOKUP(H189,Table1[p desde],Table1[x])</f>
        <v>-2</v>
      </c>
      <c r="J189" s="2">
        <f ca="1">+G189+LOOKUP(H189,Table1[p desde],Table1[y])</f>
        <v>0</v>
      </c>
      <c r="K189" s="1">
        <f t="shared" ca="1" si="30"/>
        <v>0.67217674922374648</v>
      </c>
      <c r="L189" s="2">
        <f ca="1">+I189+LOOKUP(K189,Table1[p desde],Table1[x])</f>
        <v>-1</v>
      </c>
      <c r="M189" s="2">
        <f ca="1">+J189+LOOKUP(K189,Table1[p desde],Table1[y])</f>
        <v>0</v>
      </c>
      <c r="N189" s="1">
        <f t="shared" ca="1" si="31"/>
        <v>0.13814540936246178</v>
      </c>
      <c r="O189" s="2">
        <f ca="1">+L189+LOOKUP(N189,Table1[p desde],Table1[x])</f>
        <v>-1</v>
      </c>
      <c r="P189" s="2">
        <f ca="1">+M189+LOOKUP(N189,Table1[p desde],Table1[y])</f>
        <v>1</v>
      </c>
      <c r="Q189" s="1">
        <f t="shared" ca="1" si="32"/>
        <v>0.3170857803179733</v>
      </c>
      <c r="R189" s="2">
        <f ca="1">+O189+LOOKUP(Q189,Table1[p desde],Table1[x])</f>
        <v>-1</v>
      </c>
      <c r="S189" s="2">
        <f ca="1">+P189+LOOKUP(Q189,Table1[p desde],Table1[y])</f>
        <v>0</v>
      </c>
      <c r="T189" s="1">
        <f t="shared" ca="1" si="33"/>
        <v>0.86213231898605025</v>
      </c>
      <c r="U189" s="2">
        <f ca="1">+R189+LOOKUP(T189,Table1[p desde],Table1[x])</f>
        <v>-2</v>
      </c>
      <c r="V189" s="2">
        <f ca="1">+S189+LOOKUP(T189,Table1[p desde],Table1[y])</f>
        <v>0</v>
      </c>
      <c r="W189" s="1">
        <f t="shared" ca="1" si="34"/>
        <v>0.14005054685121288</v>
      </c>
      <c r="X189" s="2">
        <f ca="1">+U189+LOOKUP(W189,Table1[p desde],Table1[x])</f>
        <v>-2</v>
      </c>
      <c r="Y189" s="2">
        <f ca="1">+V189+LOOKUP(W189,Table1[p desde],Table1[y])</f>
        <v>1</v>
      </c>
      <c r="Z189" s="1">
        <f t="shared" ca="1" si="35"/>
        <v>0.52903659102608758</v>
      </c>
      <c r="AA189" s="2">
        <f ca="1">+X189+LOOKUP(Z189,Table1[p desde],Table1[x])</f>
        <v>-1</v>
      </c>
      <c r="AB189" s="2">
        <f ca="1">+Y189+LOOKUP(Z189,Table1[p desde],Table1[y])</f>
        <v>1</v>
      </c>
      <c r="AC189" s="1">
        <f t="shared" ca="1" si="36"/>
        <v>0.59851182949186787</v>
      </c>
      <c r="AD189" s="2">
        <f ca="1">+AA189+LOOKUP(AC189,Table1[p desde],Table1[x])</f>
        <v>0</v>
      </c>
      <c r="AE189" s="2">
        <f ca="1">+AB189+LOOKUP(AC189,Table1[p desde],Table1[y])</f>
        <v>1</v>
      </c>
      <c r="AF189" s="1">
        <f t="shared" ca="1" si="37"/>
        <v>0.71495278973562637</v>
      </c>
      <c r="AG189" s="2">
        <f ca="1">+AD189+LOOKUP(AF189,Table1[p desde],Table1[x])</f>
        <v>1</v>
      </c>
      <c r="AH189" s="2">
        <f ca="1">+AE189+LOOKUP(AF189,Table1[p desde],Table1[y])</f>
        <v>1</v>
      </c>
    </row>
    <row r="190" spans="2:34" x14ac:dyDescent="0.25">
      <c r="B190" t="str">
        <f t="shared" ca="1" si="38"/>
        <v/>
      </c>
      <c r="C190">
        <f t="shared" ca="1" si="26"/>
        <v>0</v>
      </c>
      <c r="D190">
        <f t="shared" ca="1" si="27"/>
        <v>0</v>
      </c>
      <c r="E190" s="1">
        <f t="shared" ca="1" si="28"/>
        <v>5.7096067160786745E-2</v>
      </c>
      <c r="F190">
        <f ca="1">+$I$5+LOOKUP($E190,Table1[p desde],Table1[x])</f>
        <v>0</v>
      </c>
      <c r="G190">
        <f ca="1">+$J$5+LOOKUP($E190,Table1[p desde],Table1[y])</f>
        <v>1</v>
      </c>
      <c r="H190" s="1">
        <f t="shared" ca="1" si="29"/>
        <v>0.37926607082172803</v>
      </c>
      <c r="I190" s="2">
        <f ca="1">+F190+LOOKUP(H190,Table1[p desde],Table1[x])</f>
        <v>0</v>
      </c>
      <c r="J190" s="2">
        <f ca="1">+G190+LOOKUP(H190,Table1[p desde],Table1[y])</f>
        <v>0</v>
      </c>
      <c r="K190" s="1">
        <f t="shared" ca="1" si="30"/>
        <v>0.98965623274919035</v>
      </c>
      <c r="L190" s="2">
        <f ca="1">+I190+LOOKUP(K190,Table1[p desde],Table1[x])</f>
        <v>-1</v>
      </c>
      <c r="M190" s="2">
        <f ca="1">+J190+LOOKUP(K190,Table1[p desde],Table1[y])</f>
        <v>0</v>
      </c>
      <c r="N190" s="1">
        <f t="shared" ca="1" si="31"/>
        <v>0.18106383240655721</v>
      </c>
      <c r="O190" s="2">
        <f ca="1">+L190+LOOKUP(N190,Table1[p desde],Table1[x])</f>
        <v>-1</v>
      </c>
      <c r="P190" s="2">
        <f ca="1">+M190+LOOKUP(N190,Table1[p desde],Table1[y])</f>
        <v>1</v>
      </c>
      <c r="Q190" s="1">
        <f t="shared" ca="1" si="32"/>
        <v>0.67835200012353813</v>
      </c>
      <c r="R190" s="2">
        <f ca="1">+O190+LOOKUP(Q190,Table1[p desde],Table1[x])</f>
        <v>0</v>
      </c>
      <c r="S190" s="2">
        <f ca="1">+P190+LOOKUP(Q190,Table1[p desde],Table1[y])</f>
        <v>1</v>
      </c>
      <c r="T190" s="1">
        <f t="shared" ca="1" si="33"/>
        <v>0.90543207328620023</v>
      </c>
      <c r="U190" s="2">
        <f ca="1">+R190+LOOKUP(T190,Table1[p desde],Table1[x])</f>
        <v>-1</v>
      </c>
      <c r="V190" s="2">
        <f ca="1">+S190+LOOKUP(T190,Table1[p desde],Table1[y])</f>
        <v>1</v>
      </c>
      <c r="W190" s="1">
        <f t="shared" ca="1" si="34"/>
        <v>0.16157975678756986</v>
      </c>
      <c r="X190" s="2">
        <f ca="1">+U190+LOOKUP(W190,Table1[p desde],Table1[x])</f>
        <v>-1</v>
      </c>
      <c r="Y190" s="2">
        <f ca="1">+V190+LOOKUP(W190,Table1[p desde],Table1[y])</f>
        <v>2</v>
      </c>
      <c r="Z190" s="1">
        <f t="shared" ca="1" si="35"/>
        <v>0.70561786957048878</v>
      </c>
      <c r="AA190" s="2">
        <f ca="1">+X190+LOOKUP(Z190,Table1[p desde],Table1[x])</f>
        <v>0</v>
      </c>
      <c r="AB190" s="2">
        <f ca="1">+Y190+LOOKUP(Z190,Table1[p desde],Table1[y])</f>
        <v>2</v>
      </c>
      <c r="AC190" s="1">
        <f t="shared" ca="1" si="36"/>
        <v>0.87114243322160478</v>
      </c>
      <c r="AD190" s="2">
        <f ca="1">+AA190+LOOKUP(AC190,Table1[p desde],Table1[x])</f>
        <v>-1</v>
      </c>
      <c r="AE190" s="2">
        <f ca="1">+AB190+LOOKUP(AC190,Table1[p desde],Table1[y])</f>
        <v>2</v>
      </c>
      <c r="AF190" s="1">
        <f t="shared" ca="1" si="37"/>
        <v>0.53196015021309717</v>
      </c>
      <c r="AG190" s="2">
        <f ca="1">+AD190+LOOKUP(AF190,Table1[p desde],Table1[x])</f>
        <v>0</v>
      </c>
      <c r="AH190" s="2">
        <f ca="1">+AE190+LOOKUP(AF190,Table1[p desde],Table1[y])</f>
        <v>2</v>
      </c>
    </row>
    <row r="191" spans="2:34" x14ac:dyDescent="0.25">
      <c r="B191" t="str">
        <f t="shared" ca="1" si="38"/>
        <v/>
      </c>
      <c r="C191">
        <f t="shared" ca="1" si="26"/>
        <v>1</v>
      </c>
      <c r="D191">
        <f t="shared" ca="1" si="27"/>
        <v>1</v>
      </c>
      <c r="E191" s="1">
        <f t="shared" ca="1" si="28"/>
        <v>0.55967882563432136</v>
      </c>
      <c r="F191">
        <f ca="1">+$I$5+LOOKUP($E191,Table1[p desde],Table1[x])</f>
        <v>1</v>
      </c>
      <c r="G191">
        <f ca="1">+$J$5+LOOKUP($E191,Table1[p desde],Table1[y])</f>
        <v>0</v>
      </c>
      <c r="H191" s="1">
        <f t="shared" ca="1" si="29"/>
        <v>0.16017726532181142</v>
      </c>
      <c r="I191" s="2">
        <f ca="1">+F191+LOOKUP(H191,Table1[p desde],Table1[x])</f>
        <v>1</v>
      </c>
      <c r="J191" s="2">
        <f ca="1">+G191+LOOKUP(H191,Table1[p desde],Table1[y])</f>
        <v>1</v>
      </c>
      <c r="K191" s="1">
        <f t="shared" ca="1" si="30"/>
        <v>0.46415284939298485</v>
      </c>
      <c r="L191" s="2">
        <f ca="1">+I191+LOOKUP(K191,Table1[p desde],Table1[x])</f>
        <v>1</v>
      </c>
      <c r="M191" s="2">
        <f ca="1">+J191+LOOKUP(K191,Table1[p desde],Table1[y])</f>
        <v>0</v>
      </c>
      <c r="N191" s="1">
        <f t="shared" ca="1" si="31"/>
        <v>0.74499219749763368</v>
      </c>
      <c r="O191" s="2">
        <f ca="1">+L191+LOOKUP(N191,Table1[p desde],Table1[x])</f>
        <v>2</v>
      </c>
      <c r="P191" s="2">
        <f ca="1">+M191+LOOKUP(N191,Table1[p desde],Table1[y])</f>
        <v>0</v>
      </c>
      <c r="Q191" s="1">
        <f t="shared" ca="1" si="32"/>
        <v>0.42948097542875641</v>
      </c>
      <c r="R191" s="2">
        <f ca="1">+O191+LOOKUP(Q191,Table1[p desde],Table1[x])</f>
        <v>2</v>
      </c>
      <c r="S191" s="2">
        <f ca="1">+P191+LOOKUP(Q191,Table1[p desde],Table1[y])</f>
        <v>-1</v>
      </c>
      <c r="T191" s="1">
        <f t="shared" ca="1" si="33"/>
        <v>0.84383432378180123</v>
      </c>
      <c r="U191" s="2">
        <f ca="1">+R191+LOOKUP(T191,Table1[p desde],Table1[x])</f>
        <v>1</v>
      </c>
      <c r="V191" s="2">
        <f ca="1">+S191+LOOKUP(T191,Table1[p desde],Table1[y])</f>
        <v>-1</v>
      </c>
      <c r="W191" s="1">
        <f t="shared" ca="1" si="34"/>
        <v>0.36074543876879017</v>
      </c>
      <c r="X191" s="2">
        <f ca="1">+U191+LOOKUP(W191,Table1[p desde],Table1[x])</f>
        <v>1</v>
      </c>
      <c r="Y191" s="2">
        <f ca="1">+V191+LOOKUP(W191,Table1[p desde],Table1[y])</f>
        <v>-2</v>
      </c>
      <c r="Z191" s="1">
        <f t="shared" ca="1" si="35"/>
        <v>0.29512268358910787</v>
      </c>
      <c r="AA191" s="2">
        <f ca="1">+X191+LOOKUP(Z191,Table1[p desde],Table1[x])</f>
        <v>1</v>
      </c>
      <c r="AB191" s="2">
        <f ca="1">+Y191+LOOKUP(Z191,Table1[p desde],Table1[y])</f>
        <v>-3</v>
      </c>
      <c r="AC191" s="1">
        <f t="shared" ca="1" si="36"/>
        <v>0.37185703509038326</v>
      </c>
      <c r="AD191" s="2">
        <f ca="1">+AA191+LOOKUP(AC191,Table1[p desde],Table1[x])</f>
        <v>1</v>
      </c>
      <c r="AE191" s="2">
        <f ca="1">+AB191+LOOKUP(AC191,Table1[p desde],Table1[y])</f>
        <v>-4</v>
      </c>
      <c r="AF191" s="1">
        <f t="shared" ca="1" si="37"/>
        <v>6.7309805592530858E-2</v>
      </c>
      <c r="AG191" s="2">
        <f ca="1">+AD191+LOOKUP(AF191,Table1[p desde],Table1[x])</f>
        <v>1</v>
      </c>
      <c r="AH191" s="2">
        <f ca="1">+AE191+LOOKUP(AF191,Table1[p desde],Table1[y])</f>
        <v>-3</v>
      </c>
    </row>
    <row r="192" spans="2:34" x14ac:dyDescent="0.25">
      <c r="B192" t="str">
        <f t="shared" ca="1" si="38"/>
        <v/>
      </c>
      <c r="C192">
        <f t="shared" ca="1" si="26"/>
        <v>0</v>
      </c>
      <c r="D192">
        <f t="shared" ca="1" si="27"/>
        <v>0</v>
      </c>
      <c r="E192" s="1">
        <f t="shared" ca="1" si="28"/>
        <v>0.29951473776961579</v>
      </c>
      <c r="F192">
        <f ca="1">+$I$5+LOOKUP($E192,Table1[p desde],Table1[x])</f>
        <v>0</v>
      </c>
      <c r="G192">
        <f ca="1">+$J$5+LOOKUP($E192,Table1[p desde],Table1[y])</f>
        <v>-1</v>
      </c>
      <c r="H192" s="1">
        <f t="shared" ca="1" si="29"/>
        <v>0.14099656925847459</v>
      </c>
      <c r="I192" s="2">
        <f ca="1">+F192+LOOKUP(H192,Table1[p desde],Table1[x])</f>
        <v>0</v>
      </c>
      <c r="J192" s="2">
        <f ca="1">+G192+LOOKUP(H192,Table1[p desde],Table1[y])</f>
        <v>0</v>
      </c>
      <c r="K192" s="1">
        <f t="shared" ca="1" si="30"/>
        <v>0.61057716906869075</v>
      </c>
      <c r="L192" s="2">
        <f ca="1">+I192+LOOKUP(K192,Table1[p desde],Table1[x])</f>
        <v>1</v>
      </c>
      <c r="M192" s="2">
        <f ca="1">+J192+LOOKUP(K192,Table1[p desde],Table1[y])</f>
        <v>0</v>
      </c>
      <c r="N192" s="1">
        <f t="shared" ca="1" si="31"/>
        <v>0.70221250368553201</v>
      </c>
      <c r="O192" s="2">
        <f ca="1">+L192+LOOKUP(N192,Table1[p desde],Table1[x])</f>
        <v>2</v>
      </c>
      <c r="P192" s="2">
        <f ca="1">+M192+LOOKUP(N192,Table1[p desde],Table1[y])</f>
        <v>0</v>
      </c>
      <c r="Q192" s="1">
        <f t="shared" ca="1" si="32"/>
        <v>0.1655759493180069</v>
      </c>
      <c r="R192" s="2">
        <f ca="1">+O192+LOOKUP(Q192,Table1[p desde],Table1[x])</f>
        <v>2</v>
      </c>
      <c r="S192" s="2">
        <f ca="1">+P192+LOOKUP(Q192,Table1[p desde],Table1[y])</f>
        <v>1</v>
      </c>
      <c r="T192" s="1">
        <f t="shared" ca="1" si="33"/>
        <v>3.058520016315347E-2</v>
      </c>
      <c r="U192" s="2">
        <f ca="1">+R192+LOOKUP(T192,Table1[p desde],Table1[x])</f>
        <v>2</v>
      </c>
      <c r="V192" s="2">
        <f ca="1">+S192+LOOKUP(T192,Table1[p desde],Table1[y])</f>
        <v>2</v>
      </c>
      <c r="W192" s="1">
        <f t="shared" ca="1" si="34"/>
        <v>4.2729075574994502E-2</v>
      </c>
      <c r="X192" s="2">
        <f ca="1">+U192+LOOKUP(W192,Table1[p desde],Table1[x])</f>
        <v>2</v>
      </c>
      <c r="Y192" s="2">
        <f ca="1">+V192+LOOKUP(W192,Table1[p desde],Table1[y])</f>
        <v>3</v>
      </c>
      <c r="Z192" s="1">
        <f t="shared" ca="1" si="35"/>
        <v>0.80542510832244252</v>
      </c>
      <c r="AA192" s="2">
        <f ca="1">+X192+LOOKUP(Z192,Table1[p desde],Table1[x])</f>
        <v>1</v>
      </c>
      <c r="AB192" s="2">
        <f ca="1">+Y192+LOOKUP(Z192,Table1[p desde],Table1[y])</f>
        <v>3</v>
      </c>
      <c r="AC192" s="1">
        <f t="shared" ca="1" si="36"/>
        <v>0.69482758356768826</v>
      </c>
      <c r="AD192" s="2">
        <f ca="1">+AA192+LOOKUP(AC192,Table1[p desde],Table1[x])</f>
        <v>2</v>
      </c>
      <c r="AE192" s="2">
        <f ca="1">+AB192+LOOKUP(AC192,Table1[p desde],Table1[y])</f>
        <v>3</v>
      </c>
      <c r="AF192" s="1">
        <f t="shared" ca="1" si="37"/>
        <v>1.2455310419505095E-2</v>
      </c>
      <c r="AG192" s="2">
        <f ca="1">+AD192+LOOKUP(AF192,Table1[p desde],Table1[x])</f>
        <v>2</v>
      </c>
      <c r="AH192" s="2">
        <f ca="1">+AE192+LOOKUP(AF192,Table1[p desde],Table1[y])</f>
        <v>4</v>
      </c>
    </row>
    <row r="193" spans="2:34" x14ac:dyDescent="0.25">
      <c r="B193" t="str">
        <f t="shared" ca="1" si="38"/>
        <v/>
      </c>
      <c r="C193">
        <f t="shared" ca="1" si="26"/>
        <v>-1</v>
      </c>
      <c r="D193">
        <f t="shared" ca="1" si="27"/>
        <v>1</v>
      </c>
      <c r="E193" s="1">
        <f t="shared" ca="1" si="28"/>
        <v>0.20325037921159606</v>
      </c>
      <c r="F193">
        <f ca="1">+$I$5+LOOKUP($E193,Table1[p desde],Table1[x])</f>
        <v>0</v>
      </c>
      <c r="G193">
        <f ca="1">+$J$5+LOOKUP($E193,Table1[p desde],Table1[y])</f>
        <v>1</v>
      </c>
      <c r="H193" s="1">
        <f t="shared" ca="1" si="29"/>
        <v>0.75525569192766817</v>
      </c>
      <c r="I193" s="2">
        <f ca="1">+F193+LOOKUP(H193,Table1[p desde],Table1[x])</f>
        <v>-1</v>
      </c>
      <c r="J193" s="2">
        <f ca="1">+G193+LOOKUP(H193,Table1[p desde],Table1[y])</f>
        <v>1</v>
      </c>
      <c r="K193" s="1">
        <f t="shared" ca="1" si="30"/>
        <v>0.53672184615666907</v>
      </c>
      <c r="L193" s="2">
        <f ca="1">+I193+LOOKUP(K193,Table1[p desde],Table1[x])</f>
        <v>0</v>
      </c>
      <c r="M193" s="2">
        <f ca="1">+J193+LOOKUP(K193,Table1[p desde],Table1[y])</f>
        <v>1</v>
      </c>
      <c r="N193" s="1">
        <f t="shared" ca="1" si="31"/>
        <v>0.55151631644981958</v>
      </c>
      <c r="O193" s="2">
        <f ca="1">+L193+LOOKUP(N193,Table1[p desde],Table1[x])</f>
        <v>1</v>
      </c>
      <c r="P193" s="2">
        <f ca="1">+M193+LOOKUP(N193,Table1[p desde],Table1[y])</f>
        <v>1</v>
      </c>
      <c r="Q193" s="1">
        <f t="shared" ca="1" si="32"/>
        <v>0.44249432793516341</v>
      </c>
      <c r="R193" s="2">
        <f ca="1">+O193+LOOKUP(Q193,Table1[p desde],Table1[x])</f>
        <v>1</v>
      </c>
      <c r="S193" s="2">
        <f ca="1">+P193+LOOKUP(Q193,Table1[p desde],Table1[y])</f>
        <v>0</v>
      </c>
      <c r="T193" s="1">
        <f t="shared" ca="1" si="33"/>
        <v>0.39923907519679791</v>
      </c>
      <c r="U193" s="2">
        <f ca="1">+R193+LOOKUP(T193,Table1[p desde],Table1[x])</f>
        <v>1</v>
      </c>
      <c r="V193" s="2">
        <f ca="1">+S193+LOOKUP(T193,Table1[p desde],Table1[y])</f>
        <v>-1</v>
      </c>
      <c r="W193" s="1">
        <f t="shared" ca="1" si="34"/>
        <v>0.5229831618751134</v>
      </c>
      <c r="X193" s="2">
        <f ca="1">+U193+LOOKUP(W193,Table1[p desde],Table1[x])</f>
        <v>2</v>
      </c>
      <c r="Y193" s="2">
        <f ca="1">+V193+LOOKUP(W193,Table1[p desde],Table1[y])</f>
        <v>-1</v>
      </c>
      <c r="Z193" s="1">
        <f t="shared" ca="1" si="35"/>
        <v>0.27801658505497562</v>
      </c>
      <c r="AA193" s="2">
        <f ca="1">+X193+LOOKUP(Z193,Table1[p desde],Table1[x])</f>
        <v>2</v>
      </c>
      <c r="AB193" s="2">
        <f ca="1">+Y193+LOOKUP(Z193,Table1[p desde],Table1[y])</f>
        <v>-2</v>
      </c>
      <c r="AC193" s="1">
        <f t="shared" ca="1" si="36"/>
        <v>0.50765103035674708</v>
      </c>
      <c r="AD193" s="2">
        <f ca="1">+AA193+LOOKUP(AC193,Table1[p desde],Table1[x])</f>
        <v>3</v>
      </c>
      <c r="AE193" s="2">
        <f ca="1">+AB193+LOOKUP(AC193,Table1[p desde],Table1[y])</f>
        <v>-2</v>
      </c>
      <c r="AF193" s="1">
        <f t="shared" ca="1" si="37"/>
        <v>0.66570763253115595</v>
      </c>
      <c r="AG193" s="2">
        <f ca="1">+AD193+LOOKUP(AF193,Table1[p desde],Table1[x])</f>
        <v>4</v>
      </c>
      <c r="AH193" s="2">
        <f ca="1">+AE193+LOOKUP(AF193,Table1[p desde],Table1[y])</f>
        <v>-2</v>
      </c>
    </row>
    <row r="194" spans="2:34" x14ac:dyDescent="0.25">
      <c r="B194" t="str">
        <f t="shared" ca="1" si="38"/>
        <v/>
      </c>
      <c r="C194">
        <f t="shared" ca="1" si="26"/>
        <v>0</v>
      </c>
      <c r="D194">
        <f t="shared" ca="1" si="27"/>
        <v>0</v>
      </c>
      <c r="E194" s="1">
        <f t="shared" ca="1" si="28"/>
        <v>0.18973592236924663</v>
      </c>
      <c r="F194">
        <f ca="1">+$I$5+LOOKUP($E194,Table1[p desde],Table1[x])</f>
        <v>0</v>
      </c>
      <c r="G194">
        <f ca="1">+$J$5+LOOKUP($E194,Table1[p desde],Table1[y])</f>
        <v>1</v>
      </c>
      <c r="H194" s="1">
        <f t="shared" ca="1" si="29"/>
        <v>0.42415470616554085</v>
      </c>
      <c r="I194" s="2">
        <f ca="1">+F194+LOOKUP(H194,Table1[p desde],Table1[x])</f>
        <v>0</v>
      </c>
      <c r="J194" s="2">
        <f ca="1">+G194+LOOKUP(H194,Table1[p desde],Table1[y])</f>
        <v>0</v>
      </c>
      <c r="K194" s="1">
        <f t="shared" ca="1" si="30"/>
        <v>0.45260325292024584</v>
      </c>
      <c r="L194" s="2">
        <f ca="1">+I194+LOOKUP(K194,Table1[p desde],Table1[x])</f>
        <v>0</v>
      </c>
      <c r="M194" s="2">
        <f ca="1">+J194+LOOKUP(K194,Table1[p desde],Table1[y])</f>
        <v>-1</v>
      </c>
      <c r="N194" s="1">
        <f t="shared" ca="1" si="31"/>
        <v>0.41054845054192901</v>
      </c>
      <c r="O194" s="2">
        <f ca="1">+L194+LOOKUP(N194,Table1[p desde],Table1[x])</f>
        <v>0</v>
      </c>
      <c r="P194" s="2">
        <f ca="1">+M194+LOOKUP(N194,Table1[p desde],Table1[y])</f>
        <v>-2</v>
      </c>
      <c r="Q194" s="1">
        <f t="shared" ca="1" si="32"/>
        <v>0.79933377892463076</v>
      </c>
      <c r="R194" s="2">
        <f ca="1">+O194+LOOKUP(Q194,Table1[p desde],Table1[x])</f>
        <v>-1</v>
      </c>
      <c r="S194" s="2">
        <f ca="1">+P194+LOOKUP(Q194,Table1[p desde],Table1[y])</f>
        <v>-2</v>
      </c>
      <c r="T194" s="1">
        <f t="shared" ca="1" si="33"/>
        <v>0.74136875368233879</v>
      </c>
      <c r="U194" s="2">
        <f ca="1">+R194+LOOKUP(T194,Table1[p desde],Table1[x])</f>
        <v>0</v>
      </c>
      <c r="V194" s="2">
        <f ca="1">+S194+LOOKUP(T194,Table1[p desde],Table1[y])</f>
        <v>-2</v>
      </c>
      <c r="W194" s="1">
        <f t="shared" ca="1" si="34"/>
        <v>0.99034454160760366</v>
      </c>
      <c r="X194" s="2">
        <f ca="1">+U194+LOOKUP(W194,Table1[p desde],Table1[x])</f>
        <v>-1</v>
      </c>
      <c r="Y194" s="2">
        <f ca="1">+V194+LOOKUP(W194,Table1[p desde],Table1[y])</f>
        <v>-2</v>
      </c>
      <c r="Z194" s="1">
        <f t="shared" ca="1" si="35"/>
        <v>0.60884347755659474</v>
      </c>
      <c r="AA194" s="2">
        <f ca="1">+X194+LOOKUP(Z194,Table1[p desde],Table1[x])</f>
        <v>0</v>
      </c>
      <c r="AB194" s="2">
        <f ca="1">+Y194+LOOKUP(Z194,Table1[p desde],Table1[y])</f>
        <v>-2</v>
      </c>
      <c r="AC194" s="1">
        <f t="shared" ca="1" si="36"/>
        <v>0.3353626725871921</v>
      </c>
      <c r="AD194" s="2">
        <f ca="1">+AA194+LOOKUP(AC194,Table1[p desde],Table1[x])</f>
        <v>0</v>
      </c>
      <c r="AE194" s="2">
        <f ca="1">+AB194+LOOKUP(AC194,Table1[p desde],Table1[y])</f>
        <v>-3</v>
      </c>
      <c r="AF194" s="1">
        <f t="shared" ca="1" si="37"/>
        <v>0.83404654678157131</v>
      </c>
      <c r="AG194" s="2">
        <f ca="1">+AD194+LOOKUP(AF194,Table1[p desde],Table1[x])</f>
        <v>-1</v>
      </c>
      <c r="AH194" s="2">
        <f ca="1">+AE194+LOOKUP(AF194,Table1[p desde],Table1[y])</f>
        <v>-3</v>
      </c>
    </row>
    <row r="195" spans="2:34" x14ac:dyDescent="0.25">
      <c r="B195" t="str">
        <f t="shared" ca="1" si="38"/>
        <v/>
      </c>
      <c r="C195">
        <f t="shared" ca="1" si="26"/>
        <v>0</v>
      </c>
      <c r="D195">
        <f t="shared" ca="1" si="27"/>
        <v>0</v>
      </c>
      <c r="E195" s="1">
        <f t="shared" ca="1" si="28"/>
        <v>0.11638364258157197</v>
      </c>
      <c r="F195">
        <f ca="1">+$I$5+LOOKUP($E195,Table1[p desde],Table1[x])</f>
        <v>0</v>
      </c>
      <c r="G195">
        <f ca="1">+$J$5+LOOKUP($E195,Table1[p desde],Table1[y])</f>
        <v>1</v>
      </c>
      <c r="H195" s="1">
        <f t="shared" ca="1" si="29"/>
        <v>0.49473687192456983</v>
      </c>
      <c r="I195" s="2">
        <f ca="1">+F195+LOOKUP(H195,Table1[p desde],Table1[x])</f>
        <v>0</v>
      </c>
      <c r="J195" s="2">
        <f ca="1">+G195+LOOKUP(H195,Table1[p desde],Table1[y])</f>
        <v>0</v>
      </c>
      <c r="K195" s="1">
        <f t="shared" ca="1" si="30"/>
        <v>0.69917529275801316</v>
      </c>
      <c r="L195" s="2">
        <f ca="1">+I195+LOOKUP(K195,Table1[p desde],Table1[x])</f>
        <v>1</v>
      </c>
      <c r="M195" s="2">
        <f ca="1">+J195+LOOKUP(K195,Table1[p desde],Table1[y])</f>
        <v>0</v>
      </c>
      <c r="N195" s="1">
        <f t="shared" ca="1" si="31"/>
        <v>0.4967851819469723</v>
      </c>
      <c r="O195" s="2">
        <f ca="1">+L195+LOOKUP(N195,Table1[p desde],Table1[x])</f>
        <v>1</v>
      </c>
      <c r="P195" s="2">
        <f ca="1">+M195+LOOKUP(N195,Table1[p desde],Table1[y])</f>
        <v>-1</v>
      </c>
      <c r="Q195" s="1">
        <f t="shared" ca="1" si="32"/>
        <v>0.7168395821554191</v>
      </c>
      <c r="R195" s="2">
        <f ca="1">+O195+LOOKUP(Q195,Table1[p desde],Table1[x])</f>
        <v>2</v>
      </c>
      <c r="S195" s="2">
        <f ca="1">+P195+LOOKUP(Q195,Table1[p desde],Table1[y])</f>
        <v>-1</v>
      </c>
      <c r="T195" s="1">
        <f t="shared" ca="1" si="33"/>
        <v>0.1319116685730205</v>
      </c>
      <c r="U195" s="2">
        <f ca="1">+R195+LOOKUP(T195,Table1[p desde],Table1[x])</f>
        <v>2</v>
      </c>
      <c r="V195" s="2">
        <f ca="1">+S195+LOOKUP(T195,Table1[p desde],Table1[y])</f>
        <v>0</v>
      </c>
      <c r="W195" s="1">
        <f t="shared" ca="1" si="34"/>
        <v>0.18461689822906524</v>
      </c>
      <c r="X195" s="2">
        <f ca="1">+U195+LOOKUP(W195,Table1[p desde],Table1[x])</f>
        <v>2</v>
      </c>
      <c r="Y195" s="2">
        <f ca="1">+V195+LOOKUP(W195,Table1[p desde],Table1[y])</f>
        <v>1</v>
      </c>
      <c r="Z195" s="1">
        <f t="shared" ca="1" si="35"/>
        <v>0.27517434737948254</v>
      </c>
      <c r="AA195" s="2">
        <f ca="1">+X195+LOOKUP(Z195,Table1[p desde],Table1[x])</f>
        <v>2</v>
      </c>
      <c r="AB195" s="2">
        <f ca="1">+Y195+LOOKUP(Z195,Table1[p desde],Table1[y])</f>
        <v>0</v>
      </c>
      <c r="AC195" s="1">
        <f t="shared" ca="1" si="36"/>
        <v>0.36434340523279896</v>
      </c>
      <c r="AD195" s="2">
        <f ca="1">+AA195+LOOKUP(AC195,Table1[p desde],Table1[x])</f>
        <v>2</v>
      </c>
      <c r="AE195" s="2">
        <f ca="1">+AB195+LOOKUP(AC195,Table1[p desde],Table1[y])</f>
        <v>-1</v>
      </c>
      <c r="AF195" s="1">
        <f t="shared" ca="1" si="37"/>
        <v>0.32215906914021741</v>
      </c>
      <c r="AG195" s="2">
        <f ca="1">+AD195+LOOKUP(AF195,Table1[p desde],Table1[x])</f>
        <v>2</v>
      </c>
      <c r="AH195" s="2">
        <f ca="1">+AE195+LOOKUP(AF195,Table1[p desde],Table1[y])</f>
        <v>-2</v>
      </c>
    </row>
    <row r="196" spans="2:34" x14ac:dyDescent="0.25">
      <c r="B196" t="str">
        <f t="shared" ca="1" si="38"/>
        <v/>
      </c>
      <c r="C196">
        <f t="shared" ca="1" si="26"/>
        <v>0</v>
      </c>
      <c r="D196">
        <f t="shared" ca="1" si="27"/>
        <v>2</v>
      </c>
      <c r="E196" s="1">
        <f t="shared" ca="1" si="28"/>
        <v>0.13608157093772744</v>
      </c>
      <c r="F196">
        <f ca="1">+$I$5+LOOKUP($E196,Table1[p desde],Table1[x])</f>
        <v>0</v>
      </c>
      <c r="G196">
        <f ca="1">+$J$5+LOOKUP($E196,Table1[p desde],Table1[y])</f>
        <v>1</v>
      </c>
      <c r="H196" s="1">
        <f t="shared" ca="1" si="29"/>
        <v>0.10056450371359271</v>
      </c>
      <c r="I196" s="2">
        <f ca="1">+F196+LOOKUP(H196,Table1[p desde],Table1[x])</f>
        <v>0</v>
      </c>
      <c r="J196" s="2">
        <f ca="1">+G196+LOOKUP(H196,Table1[p desde],Table1[y])</f>
        <v>2</v>
      </c>
      <c r="K196" s="1">
        <f t="shared" ca="1" si="30"/>
        <v>0.51674461462334598</v>
      </c>
      <c r="L196" s="2">
        <f ca="1">+I196+LOOKUP(K196,Table1[p desde],Table1[x])</f>
        <v>1</v>
      </c>
      <c r="M196" s="2">
        <f ca="1">+J196+LOOKUP(K196,Table1[p desde],Table1[y])</f>
        <v>2</v>
      </c>
      <c r="N196" s="1">
        <f t="shared" ca="1" si="31"/>
        <v>0.78538981537746289</v>
      </c>
      <c r="O196" s="2">
        <f ca="1">+L196+LOOKUP(N196,Table1[p desde],Table1[x])</f>
        <v>0</v>
      </c>
      <c r="P196" s="2">
        <f ca="1">+M196+LOOKUP(N196,Table1[p desde],Table1[y])</f>
        <v>2</v>
      </c>
      <c r="Q196" s="1">
        <f t="shared" ca="1" si="32"/>
        <v>0.82846810430347784</v>
      </c>
      <c r="R196" s="2">
        <f ca="1">+O196+LOOKUP(Q196,Table1[p desde],Table1[x])</f>
        <v>-1</v>
      </c>
      <c r="S196" s="2">
        <f ca="1">+P196+LOOKUP(Q196,Table1[p desde],Table1[y])</f>
        <v>2</v>
      </c>
      <c r="T196" s="1">
        <f t="shared" ca="1" si="33"/>
        <v>0.84970361700080876</v>
      </c>
      <c r="U196" s="2">
        <f ca="1">+R196+LOOKUP(T196,Table1[p desde],Table1[x])</f>
        <v>-2</v>
      </c>
      <c r="V196" s="2">
        <f ca="1">+S196+LOOKUP(T196,Table1[p desde],Table1[y])</f>
        <v>2</v>
      </c>
      <c r="W196" s="1">
        <f t="shared" ca="1" si="34"/>
        <v>0.88710845057753007</v>
      </c>
      <c r="X196" s="2">
        <f ca="1">+U196+LOOKUP(W196,Table1[p desde],Table1[x])</f>
        <v>-3</v>
      </c>
      <c r="Y196" s="2">
        <f ca="1">+V196+LOOKUP(W196,Table1[p desde],Table1[y])</f>
        <v>2</v>
      </c>
      <c r="Z196" s="1">
        <f t="shared" ca="1" si="35"/>
        <v>0.90706199735298443</v>
      </c>
      <c r="AA196" s="2">
        <f ca="1">+X196+LOOKUP(Z196,Table1[p desde],Table1[x])</f>
        <v>-4</v>
      </c>
      <c r="AB196" s="2">
        <f ca="1">+Y196+LOOKUP(Z196,Table1[p desde],Table1[y])</f>
        <v>2</v>
      </c>
      <c r="AC196" s="1">
        <f t="shared" ca="1" si="36"/>
        <v>0.31309149961464788</v>
      </c>
      <c r="AD196" s="2">
        <f ca="1">+AA196+LOOKUP(AC196,Table1[p desde],Table1[x])</f>
        <v>-4</v>
      </c>
      <c r="AE196" s="2">
        <f ca="1">+AB196+LOOKUP(AC196,Table1[p desde],Table1[y])</f>
        <v>1</v>
      </c>
      <c r="AF196" s="1">
        <f t="shared" ca="1" si="37"/>
        <v>0.79922445234901318</v>
      </c>
      <c r="AG196" s="2">
        <f ca="1">+AD196+LOOKUP(AF196,Table1[p desde],Table1[x])</f>
        <v>-5</v>
      </c>
      <c r="AH196" s="2">
        <f ca="1">+AE196+LOOKUP(AF196,Table1[p desde],Table1[y])</f>
        <v>1</v>
      </c>
    </row>
    <row r="197" spans="2:34" x14ac:dyDescent="0.25">
      <c r="B197" t="str">
        <f t="shared" ca="1" si="38"/>
        <v/>
      </c>
      <c r="C197">
        <f t="shared" ca="1" si="26"/>
        <v>0</v>
      </c>
      <c r="D197">
        <f t="shared" ca="1" si="27"/>
        <v>0</v>
      </c>
      <c r="E197" s="1">
        <f t="shared" ca="1" si="28"/>
        <v>0.22457902525819262</v>
      </c>
      <c r="F197">
        <f ca="1">+$I$5+LOOKUP($E197,Table1[p desde],Table1[x])</f>
        <v>0</v>
      </c>
      <c r="G197">
        <f ca="1">+$J$5+LOOKUP($E197,Table1[p desde],Table1[y])</f>
        <v>1</v>
      </c>
      <c r="H197" s="1">
        <f t="shared" ca="1" si="29"/>
        <v>0.33220929928368148</v>
      </c>
      <c r="I197" s="2">
        <f ca="1">+F197+LOOKUP(H197,Table1[p desde],Table1[x])</f>
        <v>0</v>
      </c>
      <c r="J197" s="2">
        <f ca="1">+G197+LOOKUP(H197,Table1[p desde],Table1[y])</f>
        <v>0</v>
      </c>
      <c r="K197" s="1">
        <f t="shared" ca="1" si="30"/>
        <v>0.16400529294409749</v>
      </c>
      <c r="L197" s="2">
        <f ca="1">+I197+LOOKUP(K197,Table1[p desde],Table1[x])</f>
        <v>0</v>
      </c>
      <c r="M197" s="2">
        <f ca="1">+J197+LOOKUP(K197,Table1[p desde],Table1[y])</f>
        <v>1</v>
      </c>
      <c r="N197" s="1">
        <f t="shared" ca="1" si="31"/>
        <v>0.6413525256289736</v>
      </c>
      <c r="O197" s="2">
        <f ca="1">+L197+LOOKUP(N197,Table1[p desde],Table1[x])</f>
        <v>1</v>
      </c>
      <c r="P197" s="2">
        <f ca="1">+M197+LOOKUP(N197,Table1[p desde],Table1[y])</f>
        <v>1</v>
      </c>
      <c r="Q197" s="1">
        <f t="shared" ca="1" si="32"/>
        <v>0.75008536010738469</v>
      </c>
      <c r="R197" s="2">
        <f ca="1">+O197+LOOKUP(Q197,Table1[p desde],Table1[x])</f>
        <v>0</v>
      </c>
      <c r="S197" s="2">
        <f ca="1">+P197+LOOKUP(Q197,Table1[p desde],Table1[y])</f>
        <v>1</v>
      </c>
      <c r="T197" s="1">
        <f t="shared" ca="1" si="33"/>
        <v>0.61422325765724028</v>
      </c>
      <c r="U197" s="2">
        <f ca="1">+R197+LOOKUP(T197,Table1[p desde],Table1[x])</f>
        <v>1</v>
      </c>
      <c r="V197" s="2">
        <f ca="1">+S197+LOOKUP(T197,Table1[p desde],Table1[y])</f>
        <v>1</v>
      </c>
      <c r="W197" s="1">
        <f t="shared" ca="1" si="34"/>
        <v>0.85445331735039642</v>
      </c>
      <c r="X197" s="2">
        <f ca="1">+U197+LOOKUP(W197,Table1[p desde],Table1[x])</f>
        <v>0</v>
      </c>
      <c r="Y197" s="2">
        <f ca="1">+V197+LOOKUP(W197,Table1[p desde],Table1[y])</f>
        <v>1</v>
      </c>
      <c r="Z197" s="1">
        <f t="shared" ca="1" si="35"/>
        <v>0.5021604969099297</v>
      </c>
      <c r="AA197" s="2">
        <f ca="1">+X197+LOOKUP(Z197,Table1[p desde],Table1[x])</f>
        <v>1</v>
      </c>
      <c r="AB197" s="2">
        <f ca="1">+Y197+LOOKUP(Z197,Table1[p desde],Table1[y])</f>
        <v>1</v>
      </c>
      <c r="AC197" s="1">
        <f t="shared" ca="1" si="36"/>
        <v>0.84310440190644442</v>
      </c>
      <c r="AD197" s="2">
        <f ca="1">+AA197+LOOKUP(AC197,Table1[p desde],Table1[x])</f>
        <v>0</v>
      </c>
      <c r="AE197" s="2">
        <f ca="1">+AB197+LOOKUP(AC197,Table1[p desde],Table1[y])</f>
        <v>1</v>
      </c>
      <c r="AF197" s="1">
        <f t="shared" ca="1" si="37"/>
        <v>0.89320290560220506</v>
      </c>
      <c r="AG197" s="2">
        <f ca="1">+AD197+LOOKUP(AF197,Table1[p desde],Table1[x])</f>
        <v>-1</v>
      </c>
      <c r="AH197" s="2">
        <f ca="1">+AE197+LOOKUP(AF197,Table1[p desde],Table1[y])</f>
        <v>1</v>
      </c>
    </row>
    <row r="198" spans="2:34" x14ac:dyDescent="0.25">
      <c r="B198" t="str">
        <f t="shared" ca="1" si="38"/>
        <v/>
      </c>
      <c r="C198">
        <f t="shared" ca="1" si="26"/>
        <v>0</v>
      </c>
      <c r="D198">
        <f t="shared" ca="1" si="27"/>
        <v>2</v>
      </c>
      <c r="E198" s="1">
        <f t="shared" ca="1" si="28"/>
        <v>6.1472077058598251E-2</v>
      </c>
      <c r="F198">
        <f ca="1">+$I$5+LOOKUP($E198,Table1[p desde],Table1[x])</f>
        <v>0</v>
      </c>
      <c r="G198">
        <f ca="1">+$J$5+LOOKUP($E198,Table1[p desde],Table1[y])</f>
        <v>1</v>
      </c>
      <c r="H198" s="1">
        <f t="shared" ca="1" si="29"/>
        <v>0.10058161988716752</v>
      </c>
      <c r="I198" s="2">
        <f ca="1">+F198+LOOKUP(H198,Table1[p desde],Table1[x])</f>
        <v>0</v>
      </c>
      <c r="J198" s="2">
        <f ca="1">+G198+LOOKUP(H198,Table1[p desde],Table1[y])</f>
        <v>2</v>
      </c>
      <c r="K198" s="1">
        <f t="shared" ca="1" si="30"/>
        <v>0.62796217520480591</v>
      </c>
      <c r="L198" s="2">
        <f ca="1">+I198+LOOKUP(K198,Table1[p desde],Table1[x])</f>
        <v>1</v>
      </c>
      <c r="M198" s="2">
        <f ca="1">+J198+LOOKUP(K198,Table1[p desde],Table1[y])</f>
        <v>2</v>
      </c>
      <c r="N198" s="1">
        <f t="shared" ca="1" si="31"/>
        <v>0.42080175694671307</v>
      </c>
      <c r="O198" s="2">
        <f ca="1">+L198+LOOKUP(N198,Table1[p desde],Table1[x])</f>
        <v>1</v>
      </c>
      <c r="P198" s="2">
        <f ca="1">+M198+LOOKUP(N198,Table1[p desde],Table1[y])</f>
        <v>1</v>
      </c>
      <c r="Q198" s="1">
        <f t="shared" ca="1" si="32"/>
        <v>0.72073451006968969</v>
      </c>
      <c r="R198" s="2">
        <f ca="1">+O198+LOOKUP(Q198,Table1[p desde],Table1[x])</f>
        <v>2</v>
      </c>
      <c r="S198" s="2">
        <f ca="1">+P198+LOOKUP(Q198,Table1[p desde],Table1[y])</f>
        <v>1</v>
      </c>
      <c r="T198" s="1">
        <f t="shared" ca="1" si="33"/>
        <v>0.78595328750903037</v>
      </c>
      <c r="U198" s="2">
        <f ca="1">+R198+LOOKUP(T198,Table1[p desde],Table1[x])</f>
        <v>1</v>
      </c>
      <c r="V198" s="2">
        <f ca="1">+S198+LOOKUP(T198,Table1[p desde],Table1[y])</f>
        <v>1</v>
      </c>
      <c r="W198" s="1">
        <f t="shared" ca="1" si="34"/>
        <v>0.16664186459291763</v>
      </c>
      <c r="X198" s="2">
        <f ca="1">+U198+LOOKUP(W198,Table1[p desde],Table1[x])</f>
        <v>1</v>
      </c>
      <c r="Y198" s="2">
        <f ca="1">+V198+LOOKUP(W198,Table1[p desde],Table1[y])</f>
        <v>2</v>
      </c>
      <c r="Z198" s="1">
        <f t="shared" ca="1" si="35"/>
        <v>0.83637610617417157</v>
      </c>
      <c r="AA198" s="2">
        <f ca="1">+X198+LOOKUP(Z198,Table1[p desde],Table1[x])</f>
        <v>0</v>
      </c>
      <c r="AB198" s="2">
        <f ca="1">+Y198+LOOKUP(Z198,Table1[p desde],Table1[y])</f>
        <v>2</v>
      </c>
      <c r="AC198" s="1">
        <f t="shared" ca="1" si="36"/>
        <v>6.3380929821230669E-3</v>
      </c>
      <c r="AD198" s="2">
        <f ca="1">+AA198+LOOKUP(AC198,Table1[p desde],Table1[x])</f>
        <v>0</v>
      </c>
      <c r="AE198" s="2">
        <f ca="1">+AB198+LOOKUP(AC198,Table1[p desde],Table1[y])</f>
        <v>3</v>
      </c>
      <c r="AF198" s="1">
        <f t="shared" ca="1" si="37"/>
        <v>0.26038527647801124</v>
      </c>
      <c r="AG198" s="2">
        <f ca="1">+AD198+LOOKUP(AF198,Table1[p desde],Table1[x])</f>
        <v>0</v>
      </c>
      <c r="AH198" s="2">
        <f ca="1">+AE198+LOOKUP(AF198,Table1[p desde],Table1[y])</f>
        <v>2</v>
      </c>
    </row>
    <row r="199" spans="2:34" x14ac:dyDescent="0.25">
      <c r="B199" t="str">
        <f t="shared" ca="1" si="38"/>
        <v/>
      </c>
      <c r="C199">
        <f t="shared" ca="1" si="26"/>
        <v>0</v>
      </c>
      <c r="D199">
        <f t="shared" ca="1" si="27"/>
        <v>2</v>
      </c>
      <c r="E199" s="1">
        <f t="shared" ca="1" si="28"/>
        <v>0.19402015169292297</v>
      </c>
      <c r="F199">
        <f ca="1">+$I$5+LOOKUP($E199,Table1[p desde],Table1[x])</f>
        <v>0</v>
      </c>
      <c r="G199">
        <f ca="1">+$J$5+LOOKUP($E199,Table1[p desde],Table1[y])</f>
        <v>1</v>
      </c>
      <c r="H199" s="1">
        <f t="shared" ca="1" si="29"/>
        <v>0.15568979747972855</v>
      </c>
      <c r="I199" s="2">
        <f ca="1">+F199+LOOKUP(H199,Table1[p desde],Table1[x])</f>
        <v>0</v>
      </c>
      <c r="J199" s="2">
        <f ca="1">+G199+LOOKUP(H199,Table1[p desde],Table1[y])</f>
        <v>2</v>
      </c>
      <c r="K199" s="1">
        <f t="shared" ca="1" si="30"/>
        <v>1.4426218281500813E-2</v>
      </c>
      <c r="L199" s="2">
        <f ca="1">+I199+LOOKUP(K199,Table1[p desde],Table1[x])</f>
        <v>0</v>
      </c>
      <c r="M199" s="2">
        <f ca="1">+J199+LOOKUP(K199,Table1[p desde],Table1[y])</f>
        <v>3</v>
      </c>
      <c r="N199" s="1">
        <f t="shared" ca="1" si="31"/>
        <v>0.20238136946504792</v>
      </c>
      <c r="O199" s="2">
        <f ca="1">+L199+LOOKUP(N199,Table1[p desde],Table1[x])</f>
        <v>0</v>
      </c>
      <c r="P199" s="2">
        <f ca="1">+M199+LOOKUP(N199,Table1[p desde],Table1[y])</f>
        <v>4</v>
      </c>
      <c r="Q199" s="1">
        <f t="shared" ca="1" si="32"/>
        <v>0.28563568125525651</v>
      </c>
      <c r="R199" s="2">
        <f ca="1">+O199+LOOKUP(Q199,Table1[p desde],Table1[x])</f>
        <v>0</v>
      </c>
      <c r="S199" s="2">
        <f ca="1">+P199+LOOKUP(Q199,Table1[p desde],Table1[y])</f>
        <v>3</v>
      </c>
      <c r="T199" s="1">
        <f t="shared" ca="1" si="33"/>
        <v>0.67423733865685287</v>
      </c>
      <c r="U199" s="2">
        <f ca="1">+R199+LOOKUP(T199,Table1[p desde],Table1[x])</f>
        <v>1</v>
      </c>
      <c r="V199" s="2">
        <f ca="1">+S199+LOOKUP(T199,Table1[p desde],Table1[y])</f>
        <v>3</v>
      </c>
      <c r="W199" s="1">
        <f t="shared" ca="1" si="34"/>
        <v>0.1837973808673099</v>
      </c>
      <c r="X199" s="2">
        <f ca="1">+U199+LOOKUP(W199,Table1[p desde],Table1[x])</f>
        <v>1</v>
      </c>
      <c r="Y199" s="2">
        <f ca="1">+V199+LOOKUP(W199,Table1[p desde],Table1[y])</f>
        <v>4</v>
      </c>
      <c r="Z199" s="1">
        <f t="shared" ca="1" si="35"/>
        <v>0.3898030109269075</v>
      </c>
      <c r="AA199" s="2">
        <f ca="1">+X199+LOOKUP(Z199,Table1[p desde],Table1[x])</f>
        <v>1</v>
      </c>
      <c r="AB199" s="2">
        <f ca="1">+Y199+LOOKUP(Z199,Table1[p desde],Table1[y])</f>
        <v>3</v>
      </c>
      <c r="AC199" s="1">
        <f t="shared" ca="1" si="36"/>
        <v>0.50157758039114131</v>
      </c>
      <c r="AD199" s="2">
        <f ca="1">+AA199+LOOKUP(AC199,Table1[p desde],Table1[x])</f>
        <v>2</v>
      </c>
      <c r="AE199" s="2">
        <f ca="1">+AB199+LOOKUP(AC199,Table1[p desde],Table1[y])</f>
        <v>3</v>
      </c>
      <c r="AF199" s="1">
        <f t="shared" ca="1" si="37"/>
        <v>0.17385197168683753</v>
      </c>
      <c r="AG199" s="2">
        <f ca="1">+AD199+LOOKUP(AF199,Table1[p desde],Table1[x])</f>
        <v>2</v>
      </c>
      <c r="AH199" s="2">
        <f ca="1">+AE199+LOOKUP(AF199,Table1[p desde],Table1[y])</f>
        <v>4</v>
      </c>
    </row>
    <row r="200" spans="2:34" x14ac:dyDescent="0.25">
      <c r="B200" t="str">
        <f t="shared" ca="1" si="38"/>
        <v/>
      </c>
      <c r="C200">
        <f t="shared" ca="1" si="26"/>
        <v>-1</v>
      </c>
      <c r="D200">
        <f t="shared" ca="1" si="27"/>
        <v>1</v>
      </c>
      <c r="E200" s="1">
        <f t="shared" ca="1" si="28"/>
        <v>0.81778930567377706</v>
      </c>
      <c r="F200">
        <f ca="1">+$I$5+LOOKUP($E200,Table1[p desde],Table1[x])</f>
        <v>-1</v>
      </c>
      <c r="G200">
        <f ca="1">+$J$5+LOOKUP($E200,Table1[p desde],Table1[y])</f>
        <v>0</v>
      </c>
      <c r="H200" s="1">
        <f t="shared" ca="1" si="29"/>
        <v>0.19309466552725696</v>
      </c>
      <c r="I200" s="2">
        <f ca="1">+F200+LOOKUP(H200,Table1[p desde],Table1[x])</f>
        <v>-1</v>
      </c>
      <c r="J200" s="2">
        <f ca="1">+G200+LOOKUP(H200,Table1[p desde],Table1[y])</f>
        <v>1</v>
      </c>
      <c r="K200" s="1">
        <f t="shared" ca="1" si="30"/>
        <v>0.7446780813194297</v>
      </c>
      <c r="L200" s="2">
        <f ca="1">+I200+LOOKUP(K200,Table1[p desde],Table1[x])</f>
        <v>0</v>
      </c>
      <c r="M200" s="2">
        <f ca="1">+J200+LOOKUP(K200,Table1[p desde],Table1[y])</f>
        <v>1</v>
      </c>
      <c r="N200" s="1">
        <f t="shared" ca="1" si="31"/>
        <v>1.7061301023007958E-2</v>
      </c>
      <c r="O200" s="2">
        <f ca="1">+L200+LOOKUP(N200,Table1[p desde],Table1[x])</f>
        <v>0</v>
      </c>
      <c r="P200" s="2">
        <f ca="1">+M200+LOOKUP(N200,Table1[p desde],Table1[y])</f>
        <v>2</v>
      </c>
      <c r="Q200" s="1">
        <f t="shared" ca="1" si="32"/>
        <v>0.73011063268677856</v>
      </c>
      <c r="R200" s="2">
        <f ca="1">+O200+LOOKUP(Q200,Table1[p desde],Table1[x])</f>
        <v>1</v>
      </c>
      <c r="S200" s="2">
        <f ca="1">+P200+LOOKUP(Q200,Table1[p desde],Table1[y])</f>
        <v>2</v>
      </c>
      <c r="T200" s="1">
        <f t="shared" ca="1" si="33"/>
        <v>0.29958059741916887</v>
      </c>
      <c r="U200" s="2">
        <f ca="1">+R200+LOOKUP(T200,Table1[p desde],Table1[x])</f>
        <v>1</v>
      </c>
      <c r="V200" s="2">
        <f ca="1">+S200+LOOKUP(T200,Table1[p desde],Table1[y])</f>
        <v>1</v>
      </c>
      <c r="W200" s="1">
        <f t="shared" ca="1" si="34"/>
        <v>0.84237481814086357</v>
      </c>
      <c r="X200" s="2">
        <f ca="1">+U200+LOOKUP(W200,Table1[p desde],Table1[x])</f>
        <v>0</v>
      </c>
      <c r="Y200" s="2">
        <f ca="1">+V200+LOOKUP(W200,Table1[p desde],Table1[y])</f>
        <v>1</v>
      </c>
      <c r="Z200" s="1">
        <f t="shared" ca="1" si="35"/>
        <v>0.39580617613278946</v>
      </c>
      <c r="AA200" s="2">
        <f ca="1">+X200+LOOKUP(Z200,Table1[p desde],Table1[x])</f>
        <v>0</v>
      </c>
      <c r="AB200" s="2">
        <f ca="1">+Y200+LOOKUP(Z200,Table1[p desde],Table1[y])</f>
        <v>0</v>
      </c>
      <c r="AC200" s="1">
        <f t="shared" ca="1" si="36"/>
        <v>3.18894558679792E-2</v>
      </c>
      <c r="AD200" s="2">
        <f ca="1">+AA200+LOOKUP(AC200,Table1[p desde],Table1[x])</f>
        <v>0</v>
      </c>
      <c r="AE200" s="2">
        <f ca="1">+AB200+LOOKUP(AC200,Table1[p desde],Table1[y])</f>
        <v>1</v>
      </c>
      <c r="AF200" s="1">
        <f t="shared" ca="1" si="37"/>
        <v>0.1609948207242925</v>
      </c>
      <c r="AG200" s="2">
        <f ca="1">+AD200+LOOKUP(AF200,Table1[p desde],Table1[x])</f>
        <v>0</v>
      </c>
      <c r="AH200" s="2">
        <f ca="1">+AE200+LOOKUP(AF200,Table1[p desde],Table1[y])</f>
        <v>2</v>
      </c>
    </row>
    <row r="201" spans="2:34" x14ac:dyDescent="0.25">
      <c r="B201" t="str">
        <f t="shared" ca="1" si="38"/>
        <v/>
      </c>
      <c r="C201">
        <f t="shared" ref="C201:C264" ca="1" si="39">INDIRECT(ADDRESS(ROW(),3+(Movimiento*3),1))</f>
        <v>0</v>
      </c>
      <c r="D201">
        <f t="shared" ref="D201:D264" ca="1" si="40">INDIRECT(ADDRESS(ROW(),4+(Movimiento*3),1))</f>
        <v>0</v>
      </c>
      <c r="E201" s="1">
        <f t="shared" ref="E201:E264" ca="1" si="41">+RAND()</f>
        <v>0.32861044411384177</v>
      </c>
      <c r="F201">
        <f ca="1">+$I$5+LOOKUP($E201,Table1[p desde],Table1[x])</f>
        <v>0</v>
      </c>
      <c r="G201">
        <f ca="1">+$J$5+LOOKUP($E201,Table1[p desde],Table1[y])</f>
        <v>-1</v>
      </c>
      <c r="H201" s="1">
        <f t="shared" ref="H201:H264" ca="1" si="42">+RAND()</f>
        <v>0.19265896349135947</v>
      </c>
      <c r="I201" s="2">
        <f ca="1">+F201+LOOKUP(H201,Table1[p desde],Table1[x])</f>
        <v>0</v>
      </c>
      <c r="J201" s="2">
        <f ca="1">+G201+LOOKUP(H201,Table1[p desde],Table1[y])</f>
        <v>0</v>
      </c>
      <c r="K201" s="1">
        <f t="shared" ref="K201:K264" ca="1" si="43">+RAND()</f>
        <v>0.27905542507796499</v>
      </c>
      <c r="L201" s="2">
        <f ca="1">+I201+LOOKUP(K201,Table1[p desde],Table1[x])</f>
        <v>0</v>
      </c>
      <c r="M201" s="2">
        <f ca="1">+J201+LOOKUP(K201,Table1[p desde],Table1[y])</f>
        <v>-1</v>
      </c>
      <c r="N201" s="1">
        <f t="shared" ref="N201:N264" ca="1" si="44">+RAND()</f>
        <v>0.56865492486270652</v>
      </c>
      <c r="O201" s="2">
        <f ca="1">+L201+LOOKUP(N201,Table1[p desde],Table1[x])</f>
        <v>1</v>
      </c>
      <c r="P201" s="2">
        <f ca="1">+M201+LOOKUP(N201,Table1[p desde],Table1[y])</f>
        <v>-1</v>
      </c>
      <c r="Q201" s="1">
        <f t="shared" ref="Q201:Q264" ca="1" si="45">+RAND()</f>
        <v>0.23968021789491012</v>
      </c>
      <c r="R201" s="2">
        <f ca="1">+O201+LOOKUP(Q201,Table1[p desde],Table1[x])</f>
        <v>1</v>
      </c>
      <c r="S201" s="2">
        <f ca="1">+P201+LOOKUP(Q201,Table1[p desde],Table1[y])</f>
        <v>0</v>
      </c>
      <c r="T201" s="1">
        <f t="shared" ref="T201:T264" ca="1" si="46">+RAND()</f>
        <v>0.36588005242873289</v>
      </c>
      <c r="U201" s="2">
        <f ca="1">+R201+LOOKUP(T201,Table1[p desde],Table1[x])</f>
        <v>1</v>
      </c>
      <c r="V201" s="2">
        <f ca="1">+S201+LOOKUP(T201,Table1[p desde],Table1[y])</f>
        <v>-1</v>
      </c>
      <c r="W201" s="1">
        <f t="shared" ref="W201:W264" ca="1" si="47">+RAND()</f>
        <v>0.41177938018252624</v>
      </c>
      <c r="X201" s="2">
        <f ca="1">+U201+LOOKUP(W201,Table1[p desde],Table1[x])</f>
        <v>1</v>
      </c>
      <c r="Y201" s="2">
        <f ca="1">+V201+LOOKUP(W201,Table1[p desde],Table1[y])</f>
        <v>-2</v>
      </c>
      <c r="Z201" s="1">
        <f t="shared" ref="Z201:Z264" ca="1" si="48">+RAND()</f>
        <v>5.9798117450151289E-2</v>
      </c>
      <c r="AA201" s="2">
        <f ca="1">+X201+LOOKUP(Z201,Table1[p desde],Table1[x])</f>
        <v>1</v>
      </c>
      <c r="AB201" s="2">
        <f ca="1">+Y201+LOOKUP(Z201,Table1[p desde],Table1[y])</f>
        <v>-1</v>
      </c>
      <c r="AC201" s="1">
        <f t="shared" ref="AC201:AC264" ca="1" si="49">+RAND()</f>
        <v>0.17400482765359171</v>
      </c>
      <c r="AD201" s="2">
        <f ca="1">+AA201+LOOKUP(AC201,Table1[p desde],Table1[x])</f>
        <v>1</v>
      </c>
      <c r="AE201" s="2">
        <f ca="1">+AB201+LOOKUP(AC201,Table1[p desde],Table1[y])</f>
        <v>0</v>
      </c>
      <c r="AF201" s="1">
        <f t="shared" ref="AF201:AF264" ca="1" si="50">+RAND()</f>
        <v>0.87868270506305302</v>
      </c>
      <c r="AG201" s="2">
        <f ca="1">+AD201+LOOKUP(AF201,Table1[p desde],Table1[x])</f>
        <v>0</v>
      </c>
      <c r="AH201" s="2">
        <f ca="1">+AE201+LOOKUP(AF201,Table1[p desde],Table1[y])</f>
        <v>0</v>
      </c>
    </row>
    <row r="202" spans="2:34" x14ac:dyDescent="0.25">
      <c r="B202" t="str">
        <f t="shared" ref="B202:B265" ca="1" si="51">+IF(D202&lt;=-2,1,"")</f>
        <v/>
      </c>
      <c r="C202">
        <f t="shared" ca="1" si="39"/>
        <v>1</v>
      </c>
      <c r="D202">
        <f t="shared" ca="1" si="40"/>
        <v>-1</v>
      </c>
      <c r="E202" s="1">
        <f t="shared" ca="1" si="41"/>
        <v>0.49619975748409184</v>
      </c>
      <c r="F202">
        <f ca="1">+$I$5+LOOKUP($E202,Table1[p desde],Table1[x])</f>
        <v>0</v>
      </c>
      <c r="G202">
        <f ca="1">+$J$5+LOOKUP($E202,Table1[p desde],Table1[y])</f>
        <v>-1</v>
      </c>
      <c r="H202" s="1">
        <f t="shared" ca="1" si="42"/>
        <v>0.53572586474962591</v>
      </c>
      <c r="I202" s="2">
        <f ca="1">+F202+LOOKUP(H202,Table1[p desde],Table1[x])</f>
        <v>1</v>
      </c>
      <c r="J202" s="2">
        <f ca="1">+G202+LOOKUP(H202,Table1[p desde],Table1[y])</f>
        <v>-1</v>
      </c>
      <c r="K202" s="1">
        <f t="shared" ca="1" si="43"/>
        <v>0.93248090969440711</v>
      </c>
      <c r="L202" s="2">
        <f ca="1">+I202+LOOKUP(K202,Table1[p desde],Table1[x])</f>
        <v>0</v>
      </c>
      <c r="M202" s="2">
        <f ca="1">+J202+LOOKUP(K202,Table1[p desde],Table1[y])</f>
        <v>-1</v>
      </c>
      <c r="N202" s="1">
        <f t="shared" ca="1" si="44"/>
        <v>0.91793228745559496</v>
      </c>
      <c r="O202" s="2">
        <f ca="1">+L202+LOOKUP(N202,Table1[p desde],Table1[x])</f>
        <v>-1</v>
      </c>
      <c r="P202" s="2">
        <f ca="1">+M202+LOOKUP(N202,Table1[p desde],Table1[y])</f>
        <v>-1</v>
      </c>
      <c r="Q202" s="1">
        <f t="shared" ca="1" si="45"/>
        <v>0.44512813263835249</v>
      </c>
      <c r="R202" s="2">
        <f ca="1">+O202+LOOKUP(Q202,Table1[p desde],Table1[x])</f>
        <v>-1</v>
      </c>
      <c r="S202" s="2">
        <f ca="1">+P202+LOOKUP(Q202,Table1[p desde],Table1[y])</f>
        <v>-2</v>
      </c>
      <c r="T202" s="1">
        <f t="shared" ca="1" si="46"/>
        <v>0.97320313402677994</v>
      </c>
      <c r="U202" s="2">
        <f ca="1">+R202+LOOKUP(T202,Table1[p desde],Table1[x])</f>
        <v>-2</v>
      </c>
      <c r="V202" s="2">
        <f ca="1">+S202+LOOKUP(T202,Table1[p desde],Table1[y])</f>
        <v>-2</v>
      </c>
      <c r="W202" s="1">
        <f t="shared" ca="1" si="47"/>
        <v>0.86926179946483861</v>
      </c>
      <c r="X202" s="2">
        <f ca="1">+U202+LOOKUP(W202,Table1[p desde],Table1[x])</f>
        <v>-3</v>
      </c>
      <c r="Y202" s="2">
        <f ca="1">+V202+LOOKUP(W202,Table1[p desde],Table1[y])</f>
        <v>-2</v>
      </c>
      <c r="Z202" s="1">
        <f t="shared" ca="1" si="48"/>
        <v>0.11966519113917229</v>
      </c>
      <c r="AA202" s="2">
        <f ca="1">+X202+LOOKUP(Z202,Table1[p desde],Table1[x])</f>
        <v>-3</v>
      </c>
      <c r="AB202" s="2">
        <f ca="1">+Y202+LOOKUP(Z202,Table1[p desde],Table1[y])</f>
        <v>-1</v>
      </c>
      <c r="AC202" s="1">
        <f t="shared" ca="1" si="49"/>
        <v>0.43995850753823873</v>
      </c>
      <c r="AD202" s="2">
        <f ca="1">+AA202+LOOKUP(AC202,Table1[p desde],Table1[x])</f>
        <v>-3</v>
      </c>
      <c r="AE202" s="2">
        <f ca="1">+AB202+LOOKUP(AC202,Table1[p desde],Table1[y])</f>
        <v>-2</v>
      </c>
      <c r="AF202" s="1">
        <f t="shared" ca="1" si="50"/>
        <v>0.32401207779823071</v>
      </c>
      <c r="AG202" s="2">
        <f ca="1">+AD202+LOOKUP(AF202,Table1[p desde],Table1[x])</f>
        <v>-3</v>
      </c>
      <c r="AH202" s="2">
        <f ca="1">+AE202+LOOKUP(AF202,Table1[p desde],Table1[y])</f>
        <v>-3</v>
      </c>
    </row>
    <row r="203" spans="2:34" x14ac:dyDescent="0.25">
      <c r="B203" t="str">
        <f t="shared" ca="1" si="51"/>
        <v/>
      </c>
      <c r="C203">
        <f t="shared" ca="1" si="39"/>
        <v>0</v>
      </c>
      <c r="D203">
        <f t="shared" ca="1" si="40"/>
        <v>0</v>
      </c>
      <c r="E203" s="1">
        <f t="shared" ca="1" si="41"/>
        <v>5.7017197920758877E-2</v>
      </c>
      <c r="F203">
        <f ca="1">+$I$5+LOOKUP($E203,Table1[p desde],Table1[x])</f>
        <v>0</v>
      </c>
      <c r="G203">
        <f ca="1">+$J$5+LOOKUP($E203,Table1[p desde],Table1[y])</f>
        <v>1</v>
      </c>
      <c r="H203" s="1">
        <f t="shared" ca="1" si="42"/>
        <v>0.27391730028244177</v>
      </c>
      <c r="I203" s="2">
        <f ca="1">+F203+LOOKUP(H203,Table1[p desde],Table1[x])</f>
        <v>0</v>
      </c>
      <c r="J203" s="2">
        <f ca="1">+G203+LOOKUP(H203,Table1[p desde],Table1[y])</f>
        <v>0</v>
      </c>
      <c r="K203" s="1">
        <f t="shared" ca="1" si="43"/>
        <v>0.34116381590010358</v>
      </c>
      <c r="L203" s="2">
        <f ca="1">+I203+LOOKUP(K203,Table1[p desde],Table1[x])</f>
        <v>0</v>
      </c>
      <c r="M203" s="2">
        <f ca="1">+J203+LOOKUP(K203,Table1[p desde],Table1[y])</f>
        <v>-1</v>
      </c>
      <c r="N203" s="1">
        <f t="shared" ca="1" si="44"/>
        <v>0.88486404248641948</v>
      </c>
      <c r="O203" s="2">
        <f ca="1">+L203+LOOKUP(N203,Table1[p desde],Table1[x])</f>
        <v>-1</v>
      </c>
      <c r="P203" s="2">
        <f ca="1">+M203+LOOKUP(N203,Table1[p desde],Table1[y])</f>
        <v>-1</v>
      </c>
      <c r="Q203" s="1">
        <f t="shared" ca="1" si="45"/>
        <v>0.7398809884347739</v>
      </c>
      <c r="R203" s="2">
        <f ca="1">+O203+LOOKUP(Q203,Table1[p desde],Table1[x])</f>
        <v>0</v>
      </c>
      <c r="S203" s="2">
        <f ca="1">+P203+LOOKUP(Q203,Table1[p desde],Table1[y])</f>
        <v>-1</v>
      </c>
      <c r="T203" s="1">
        <f t="shared" ca="1" si="46"/>
        <v>0.38530771792168528</v>
      </c>
      <c r="U203" s="2">
        <f ca="1">+R203+LOOKUP(T203,Table1[p desde],Table1[x])</f>
        <v>0</v>
      </c>
      <c r="V203" s="2">
        <f ca="1">+S203+LOOKUP(T203,Table1[p desde],Table1[y])</f>
        <v>-2</v>
      </c>
      <c r="W203" s="1">
        <f t="shared" ca="1" si="47"/>
        <v>0.9868209456460636</v>
      </c>
      <c r="X203" s="2">
        <f ca="1">+U203+LOOKUP(W203,Table1[p desde],Table1[x])</f>
        <v>-1</v>
      </c>
      <c r="Y203" s="2">
        <f ca="1">+V203+LOOKUP(W203,Table1[p desde],Table1[y])</f>
        <v>-2</v>
      </c>
      <c r="Z203" s="1">
        <f t="shared" ca="1" si="48"/>
        <v>0.25432437111228456</v>
      </c>
      <c r="AA203" s="2">
        <f ca="1">+X203+LOOKUP(Z203,Table1[p desde],Table1[x])</f>
        <v>-1</v>
      </c>
      <c r="AB203" s="2">
        <f ca="1">+Y203+LOOKUP(Z203,Table1[p desde],Table1[y])</f>
        <v>-3</v>
      </c>
      <c r="AC203" s="1">
        <f t="shared" ca="1" si="49"/>
        <v>0.14160329177433773</v>
      </c>
      <c r="AD203" s="2">
        <f ca="1">+AA203+LOOKUP(AC203,Table1[p desde],Table1[x])</f>
        <v>-1</v>
      </c>
      <c r="AE203" s="2">
        <f ca="1">+AB203+LOOKUP(AC203,Table1[p desde],Table1[y])</f>
        <v>-2</v>
      </c>
      <c r="AF203" s="1">
        <f t="shared" ca="1" si="50"/>
        <v>0.33910870351470346</v>
      </c>
      <c r="AG203" s="2">
        <f ca="1">+AD203+LOOKUP(AF203,Table1[p desde],Table1[x])</f>
        <v>-1</v>
      </c>
      <c r="AH203" s="2">
        <f ca="1">+AE203+LOOKUP(AF203,Table1[p desde],Table1[y])</f>
        <v>-3</v>
      </c>
    </row>
    <row r="204" spans="2:34" x14ac:dyDescent="0.25">
      <c r="B204" t="str">
        <f t="shared" ca="1" si="51"/>
        <v/>
      </c>
      <c r="C204">
        <f t="shared" ca="1" si="39"/>
        <v>0</v>
      </c>
      <c r="D204">
        <f t="shared" ca="1" si="40"/>
        <v>0</v>
      </c>
      <c r="E204" s="1">
        <f t="shared" ca="1" si="41"/>
        <v>0.78740150862361658</v>
      </c>
      <c r="F204">
        <f ca="1">+$I$5+LOOKUP($E204,Table1[p desde],Table1[x])</f>
        <v>-1</v>
      </c>
      <c r="G204">
        <f ca="1">+$J$5+LOOKUP($E204,Table1[p desde],Table1[y])</f>
        <v>0</v>
      </c>
      <c r="H204" s="1">
        <f t="shared" ca="1" si="42"/>
        <v>0.52995523381079945</v>
      </c>
      <c r="I204" s="2">
        <f ca="1">+F204+LOOKUP(H204,Table1[p desde],Table1[x])</f>
        <v>0</v>
      </c>
      <c r="J204" s="2">
        <f ca="1">+G204+LOOKUP(H204,Table1[p desde],Table1[y])</f>
        <v>0</v>
      </c>
      <c r="K204" s="1">
        <f t="shared" ca="1" si="43"/>
        <v>0.23415299698946401</v>
      </c>
      <c r="L204" s="2">
        <f ca="1">+I204+LOOKUP(K204,Table1[p desde],Table1[x])</f>
        <v>0</v>
      </c>
      <c r="M204" s="2">
        <f ca="1">+J204+LOOKUP(K204,Table1[p desde],Table1[y])</f>
        <v>1</v>
      </c>
      <c r="N204" s="1">
        <f t="shared" ca="1" si="44"/>
        <v>0.54948968022350508</v>
      </c>
      <c r="O204" s="2">
        <f ca="1">+L204+LOOKUP(N204,Table1[p desde],Table1[x])</f>
        <v>1</v>
      </c>
      <c r="P204" s="2">
        <f ca="1">+M204+LOOKUP(N204,Table1[p desde],Table1[y])</f>
        <v>1</v>
      </c>
      <c r="Q204" s="1">
        <f t="shared" ca="1" si="45"/>
        <v>0.31759641725836463</v>
      </c>
      <c r="R204" s="2">
        <f ca="1">+O204+LOOKUP(Q204,Table1[p desde],Table1[x])</f>
        <v>1</v>
      </c>
      <c r="S204" s="2">
        <f ca="1">+P204+LOOKUP(Q204,Table1[p desde],Table1[y])</f>
        <v>0</v>
      </c>
      <c r="T204" s="1">
        <f t="shared" ca="1" si="46"/>
        <v>0.32475353904984439</v>
      </c>
      <c r="U204" s="2">
        <f ca="1">+R204+LOOKUP(T204,Table1[p desde],Table1[x])</f>
        <v>1</v>
      </c>
      <c r="V204" s="2">
        <f ca="1">+S204+LOOKUP(T204,Table1[p desde],Table1[y])</f>
        <v>-1</v>
      </c>
      <c r="W204" s="1">
        <f t="shared" ca="1" si="47"/>
        <v>0.9641651770680183</v>
      </c>
      <c r="X204" s="2">
        <f ca="1">+U204+LOOKUP(W204,Table1[p desde],Table1[x])</f>
        <v>0</v>
      </c>
      <c r="Y204" s="2">
        <f ca="1">+V204+LOOKUP(W204,Table1[p desde],Table1[y])</f>
        <v>-1</v>
      </c>
      <c r="Z204" s="1">
        <f t="shared" ca="1" si="48"/>
        <v>0.3752903625383035</v>
      </c>
      <c r="AA204" s="2">
        <f ca="1">+X204+LOOKUP(Z204,Table1[p desde],Table1[x])</f>
        <v>0</v>
      </c>
      <c r="AB204" s="2">
        <f ca="1">+Y204+LOOKUP(Z204,Table1[p desde],Table1[y])</f>
        <v>-2</v>
      </c>
      <c r="AC204" s="1">
        <f t="shared" ca="1" si="49"/>
        <v>0.14879087605012609</v>
      </c>
      <c r="AD204" s="2">
        <f ca="1">+AA204+LOOKUP(AC204,Table1[p desde],Table1[x])</f>
        <v>0</v>
      </c>
      <c r="AE204" s="2">
        <f ca="1">+AB204+LOOKUP(AC204,Table1[p desde],Table1[y])</f>
        <v>-1</v>
      </c>
      <c r="AF204" s="1">
        <f t="shared" ca="1" si="50"/>
        <v>0.24101474470267115</v>
      </c>
      <c r="AG204" s="2">
        <f ca="1">+AD204+LOOKUP(AF204,Table1[p desde],Table1[x])</f>
        <v>0</v>
      </c>
      <c r="AH204" s="2">
        <f ca="1">+AE204+LOOKUP(AF204,Table1[p desde],Table1[y])</f>
        <v>0</v>
      </c>
    </row>
    <row r="205" spans="2:34" x14ac:dyDescent="0.25">
      <c r="B205" t="str">
        <f t="shared" ca="1" si="51"/>
        <v/>
      </c>
      <c r="C205">
        <f t="shared" ca="1" si="39"/>
        <v>-1</v>
      </c>
      <c r="D205">
        <f t="shared" ca="1" si="40"/>
        <v>-1</v>
      </c>
      <c r="E205" s="1">
        <f t="shared" ca="1" si="41"/>
        <v>0.25822665461015626</v>
      </c>
      <c r="F205">
        <f ca="1">+$I$5+LOOKUP($E205,Table1[p desde],Table1[x])</f>
        <v>0</v>
      </c>
      <c r="G205">
        <f ca="1">+$J$5+LOOKUP($E205,Table1[p desde],Table1[y])</f>
        <v>-1</v>
      </c>
      <c r="H205" s="1">
        <f t="shared" ca="1" si="42"/>
        <v>0.84391865975451807</v>
      </c>
      <c r="I205" s="2">
        <f ca="1">+F205+LOOKUP(H205,Table1[p desde],Table1[x])</f>
        <v>-1</v>
      </c>
      <c r="J205" s="2">
        <f ca="1">+G205+LOOKUP(H205,Table1[p desde],Table1[y])</f>
        <v>-1</v>
      </c>
      <c r="K205" s="1">
        <f t="shared" ca="1" si="43"/>
        <v>0.28206201018194532</v>
      </c>
      <c r="L205" s="2">
        <f ca="1">+I205+LOOKUP(K205,Table1[p desde],Table1[x])</f>
        <v>-1</v>
      </c>
      <c r="M205" s="2">
        <f ca="1">+J205+LOOKUP(K205,Table1[p desde],Table1[y])</f>
        <v>-2</v>
      </c>
      <c r="N205" s="1">
        <f t="shared" ca="1" si="44"/>
        <v>0.44522436974120982</v>
      </c>
      <c r="O205" s="2">
        <f ca="1">+L205+LOOKUP(N205,Table1[p desde],Table1[x])</f>
        <v>-1</v>
      </c>
      <c r="P205" s="2">
        <f ca="1">+M205+LOOKUP(N205,Table1[p desde],Table1[y])</f>
        <v>-3</v>
      </c>
      <c r="Q205" s="1">
        <f t="shared" ca="1" si="45"/>
        <v>0.51288455239940722</v>
      </c>
      <c r="R205" s="2">
        <f ca="1">+O205+LOOKUP(Q205,Table1[p desde],Table1[x])</f>
        <v>0</v>
      </c>
      <c r="S205" s="2">
        <f ca="1">+P205+LOOKUP(Q205,Table1[p desde],Table1[y])</f>
        <v>-3</v>
      </c>
      <c r="T205" s="1">
        <f t="shared" ca="1" si="46"/>
        <v>0.61278272515603782</v>
      </c>
      <c r="U205" s="2">
        <f ca="1">+R205+LOOKUP(T205,Table1[p desde],Table1[x])</f>
        <v>1</v>
      </c>
      <c r="V205" s="2">
        <f ca="1">+S205+LOOKUP(T205,Table1[p desde],Table1[y])</f>
        <v>-3</v>
      </c>
      <c r="W205" s="1">
        <f t="shared" ca="1" si="47"/>
        <v>0.15516588958883204</v>
      </c>
      <c r="X205" s="2">
        <f ca="1">+U205+LOOKUP(W205,Table1[p desde],Table1[x])</f>
        <v>1</v>
      </c>
      <c r="Y205" s="2">
        <f ca="1">+V205+LOOKUP(W205,Table1[p desde],Table1[y])</f>
        <v>-2</v>
      </c>
      <c r="Z205" s="1">
        <f t="shared" ca="1" si="48"/>
        <v>0.40245429668588406</v>
      </c>
      <c r="AA205" s="2">
        <f ca="1">+X205+LOOKUP(Z205,Table1[p desde],Table1[x])</f>
        <v>1</v>
      </c>
      <c r="AB205" s="2">
        <f ca="1">+Y205+LOOKUP(Z205,Table1[p desde],Table1[y])</f>
        <v>-3</v>
      </c>
      <c r="AC205" s="1">
        <f t="shared" ca="1" si="49"/>
        <v>0.75322224994241371</v>
      </c>
      <c r="AD205" s="2">
        <f ca="1">+AA205+LOOKUP(AC205,Table1[p desde],Table1[x])</f>
        <v>0</v>
      </c>
      <c r="AE205" s="2">
        <f ca="1">+AB205+LOOKUP(AC205,Table1[p desde],Table1[y])</f>
        <v>-3</v>
      </c>
      <c r="AF205" s="1">
        <f t="shared" ca="1" si="50"/>
        <v>0.87498729452748558</v>
      </c>
      <c r="AG205" s="2">
        <f ca="1">+AD205+LOOKUP(AF205,Table1[p desde],Table1[x])</f>
        <v>-1</v>
      </c>
      <c r="AH205" s="2">
        <f ca="1">+AE205+LOOKUP(AF205,Table1[p desde],Table1[y])</f>
        <v>-3</v>
      </c>
    </row>
    <row r="206" spans="2:34" x14ac:dyDescent="0.25">
      <c r="B206" t="str">
        <f t="shared" ca="1" si="51"/>
        <v/>
      </c>
      <c r="C206">
        <f t="shared" ca="1" si="39"/>
        <v>0</v>
      </c>
      <c r="D206">
        <f t="shared" ca="1" si="40"/>
        <v>0</v>
      </c>
      <c r="E206" s="1">
        <f t="shared" ca="1" si="41"/>
        <v>0.66473621586573528</v>
      </c>
      <c r="F206">
        <f ca="1">+$I$5+LOOKUP($E206,Table1[p desde],Table1[x])</f>
        <v>1</v>
      </c>
      <c r="G206">
        <f ca="1">+$J$5+LOOKUP($E206,Table1[p desde],Table1[y])</f>
        <v>0</v>
      </c>
      <c r="H206" s="1">
        <f t="shared" ca="1" si="42"/>
        <v>0.97926174273412692</v>
      </c>
      <c r="I206" s="2">
        <f ca="1">+F206+LOOKUP(H206,Table1[p desde],Table1[x])</f>
        <v>0</v>
      </c>
      <c r="J206" s="2">
        <f ca="1">+G206+LOOKUP(H206,Table1[p desde],Table1[y])</f>
        <v>0</v>
      </c>
      <c r="K206" s="1">
        <f t="shared" ca="1" si="43"/>
        <v>0.75529472410837994</v>
      </c>
      <c r="L206" s="2">
        <f ca="1">+I206+LOOKUP(K206,Table1[p desde],Table1[x])</f>
        <v>-1</v>
      </c>
      <c r="M206" s="2">
        <f ca="1">+J206+LOOKUP(K206,Table1[p desde],Table1[y])</f>
        <v>0</v>
      </c>
      <c r="N206" s="1">
        <f t="shared" ca="1" si="44"/>
        <v>0.45407430615504307</v>
      </c>
      <c r="O206" s="2">
        <f ca="1">+L206+LOOKUP(N206,Table1[p desde],Table1[x])</f>
        <v>-1</v>
      </c>
      <c r="P206" s="2">
        <f ca="1">+M206+LOOKUP(N206,Table1[p desde],Table1[y])</f>
        <v>-1</v>
      </c>
      <c r="Q206" s="1">
        <f t="shared" ca="1" si="45"/>
        <v>0.71568404519529039</v>
      </c>
      <c r="R206" s="2">
        <f ca="1">+O206+LOOKUP(Q206,Table1[p desde],Table1[x])</f>
        <v>0</v>
      </c>
      <c r="S206" s="2">
        <f ca="1">+P206+LOOKUP(Q206,Table1[p desde],Table1[y])</f>
        <v>-1</v>
      </c>
      <c r="T206" s="1">
        <f t="shared" ca="1" si="46"/>
        <v>0.37001462199085999</v>
      </c>
      <c r="U206" s="2">
        <f ca="1">+R206+LOOKUP(T206,Table1[p desde],Table1[x])</f>
        <v>0</v>
      </c>
      <c r="V206" s="2">
        <f ca="1">+S206+LOOKUP(T206,Table1[p desde],Table1[y])</f>
        <v>-2</v>
      </c>
      <c r="W206" s="1">
        <f t="shared" ca="1" si="47"/>
        <v>0.28445465594353958</v>
      </c>
      <c r="X206" s="2">
        <f ca="1">+U206+LOOKUP(W206,Table1[p desde],Table1[x])</f>
        <v>0</v>
      </c>
      <c r="Y206" s="2">
        <f ca="1">+V206+LOOKUP(W206,Table1[p desde],Table1[y])</f>
        <v>-3</v>
      </c>
      <c r="Z206" s="1">
        <f t="shared" ca="1" si="48"/>
        <v>0.91251972646380097</v>
      </c>
      <c r="AA206" s="2">
        <f ca="1">+X206+LOOKUP(Z206,Table1[p desde],Table1[x])</f>
        <v>-1</v>
      </c>
      <c r="AB206" s="2">
        <f ca="1">+Y206+LOOKUP(Z206,Table1[p desde],Table1[y])</f>
        <v>-3</v>
      </c>
      <c r="AC206" s="1">
        <f t="shared" ca="1" si="49"/>
        <v>0.91422479936433299</v>
      </c>
      <c r="AD206" s="2">
        <f ca="1">+AA206+LOOKUP(AC206,Table1[p desde],Table1[x])</f>
        <v>-2</v>
      </c>
      <c r="AE206" s="2">
        <f ca="1">+AB206+LOOKUP(AC206,Table1[p desde],Table1[y])</f>
        <v>-3</v>
      </c>
      <c r="AF206" s="1">
        <f t="shared" ca="1" si="50"/>
        <v>0.45822972701059028</v>
      </c>
      <c r="AG206" s="2">
        <f ca="1">+AD206+LOOKUP(AF206,Table1[p desde],Table1[x])</f>
        <v>-2</v>
      </c>
      <c r="AH206" s="2">
        <f ca="1">+AE206+LOOKUP(AF206,Table1[p desde],Table1[y])</f>
        <v>-4</v>
      </c>
    </row>
    <row r="207" spans="2:34" x14ac:dyDescent="0.25">
      <c r="B207" t="str">
        <f t="shared" ca="1" si="51"/>
        <v/>
      </c>
      <c r="C207">
        <f t="shared" ca="1" si="39"/>
        <v>1</v>
      </c>
      <c r="D207">
        <f t="shared" ca="1" si="40"/>
        <v>1</v>
      </c>
      <c r="E207" s="1">
        <f t="shared" ca="1" si="41"/>
        <v>0.59407310445720063</v>
      </c>
      <c r="F207">
        <f ca="1">+$I$5+LOOKUP($E207,Table1[p desde],Table1[x])</f>
        <v>1</v>
      </c>
      <c r="G207">
        <f ca="1">+$J$5+LOOKUP($E207,Table1[p desde],Table1[y])</f>
        <v>0</v>
      </c>
      <c r="H207" s="1">
        <f t="shared" ca="1" si="42"/>
        <v>1.3216340502069324E-2</v>
      </c>
      <c r="I207" s="2">
        <f ca="1">+F207+LOOKUP(H207,Table1[p desde],Table1[x])</f>
        <v>1</v>
      </c>
      <c r="J207" s="2">
        <f ca="1">+G207+LOOKUP(H207,Table1[p desde],Table1[y])</f>
        <v>1</v>
      </c>
      <c r="K207" s="1">
        <f t="shared" ca="1" si="43"/>
        <v>0.27191169179531616</v>
      </c>
      <c r="L207" s="2">
        <f ca="1">+I207+LOOKUP(K207,Table1[p desde],Table1[x])</f>
        <v>1</v>
      </c>
      <c r="M207" s="2">
        <f ca="1">+J207+LOOKUP(K207,Table1[p desde],Table1[y])</f>
        <v>0</v>
      </c>
      <c r="N207" s="1">
        <f t="shared" ca="1" si="44"/>
        <v>0.80904532298281517</v>
      </c>
      <c r="O207" s="2">
        <f ca="1">+L207+LOOKUP(N207,Table1[p desde],Table1[x])</f>
        <v>0</v>
      </c>
      <c r="P207" s="2">
        <f ca="1">+M207+LOOKUP(N207,Table1[p desde],Table1[y])</f>
        <v>0</v>
      </c>
      <c r="Q207" s="1">
        <f t="shared" ca="1" si="45"/>
        <v>0.73529612970117142</v>
      </c>
      <c r="R207" s="2">
        <f ca="1">+O207+LOOKUP(Q207,Table1[p desde],Table1[x])</f>
        <v>1</v>
      </c>
      <c r="S207" s="2">
        <f ca="1">+P207+LOOKUP(Q207,Table1[p desde],Table1[y])</f>
        <v>0</v>
      </c>
      <c r="T207" s="1">
        <f t="shared" ca="1" si="46"/>
        <v>0.8192475848605929</v>
      </c>
      <c r="U207" s="2">
        <f ca="1">+R207+LOOKUP(T207,Table1[p desde],Table1[x])</f>
        <v>0</v>
      </c>
      <c r="V207" s="2">
        <f ca="1">+S207+LOOKUP(T207,Table1[p desde],Table1[y])</f>
        <v>0</v>
      </c>
      <c r="W207" s="1">
        <f t="shared" ca="1" si="47"/>
        <v>0.4448181489093459</v>
      </c>
      <c r="X207" s="2">
        <f ca="1">+U207+LOOKUP(W207,Table1[p desde],Table1[x])</f>
        <v>0</v>
      </c>
      <c r="Y207" s="2">
        <f ca="1">+V207+LOOKUP(W207,Table1[p desde],Table1[y])</f>
        <v>-1</v>
      </c>
      <c r="Z207" s="1">
        <f t="shared" ca="1" si="48"/>
        <v>0.12346402163028003</v>
      </c>
      <c r="AA207" s="2">
        <f ca="1">+X207+LOOKUP(Z207,Table1[p desde],Table1[x])</f>
        <v>0</v>
      </c>
      <c r="AB207" s="2">
        <f ca="1">+Y207+LOOKUP(Z207,Table1[p desde],Table1[y])</f>
        <v>0</v>
      </c>
      <c r="AC207" s="1">
        <f t="shared" ca="1" si="49"/>
        <v>0.44212362308246267</v>
      </c>
      <c r="AD207" s="2">
        <f ca="1">+AA207+LOOKUP(AC207,Table1[p desde],Table1[x])</f>
        <v>0</v>
      </c>
      <c r="AE207" s="2">
        <f ca="1">+AB207+LOOKUP(AC207,Table1[p desde],Table1[y])</f>
        <v>-1</v>
      </c>
      <c r="AF207" s="1">
        <f t="shared" ca="1" si="50"/>
        <v>0.67956079813843684</v>
      </c>
      <c r="AG207" s="2">
        <f ca="1">+AD207+LOOKUP(AF207,Table1[p desde],Table1[x])</f>
        <v>1</v>
      </c>
      <c r="AH207" s="2">
        <f ca="1">+AE207+LOOKUP(AF207,Table1[p desde],Table1[y])</f>
        <v>-1</v>
      </c>
    </row>
    <row r="208" spans="2:34" x14ac:dyDescent="0.25">
      <c r="B208" t="str">
        <f t="shared" ca="1" si="51"/>
        <v/>
      </c>
      <c r="C208">
        <f t="shared" ca="1" si="39"/>
        <v>-1</v>
      </c>
      <c r="D208">
        <f t="shared" ca="1" si="40"/>
        <v>-1</v>
      </c>
      <c r="E208" s="1">
        <f t="shared" ca="1" si="41"/>
        <v>0.44556777417278581</v>
      </c>
      <c r="F208">
        <f ca="1">+$I$5+LOOKUP($E208,Table1[p desde],Table1[x])</f>
        <v>0</v>
      </c>
      <c r="G208">
        <f ca="1">+$J$5+LOOKUP($E208,Table1[p desde],Table1[y])</f>
        <v>-1</v>
      </c>
      <c r="H208" s="1">
        <f t="shared" ca="1" si="42"/>
        <v>0.96035159093045697</v>
      </c>
      <c r="I208" s="2">
        <f ca="1">+F208+LOOKUP(H208,Table1[p desde],Table1[x])</f>
        <v>-1</v>
      </c>
      <c r="J208" s="2">
        <f ca="1">+G208+LOOKUP(H208,Table1[p desde],Table1[y])</f>
        <v>-1</v>
      </c>
      <c r="K208" s="1">
        <f t="shared" ca="1" si="43"/>
        <v>7.446456583250527E-2</v>
      </c>
      <c r="L208" s="2">
        <f ca="1">+I208+LOOKUP(K208,Table1[p desde],Table1[x])</f>
        <v>-1</v>
      </c>
      <c r="M208" s="2">
        <f ca="1">+J208+LOOKUP(K208,Table1[p desde],Table1[y])</f>
        <v>0</v>
      </c>
      <c r="N208" s="1">
        <f t="shared" ca="1" si="44"/>
        <v>0.78864269485952454</v>
      </c>
      <c r="O208" s="2">
        <f ca="1">+L208+LOOKUP(N208,Table1[p desde],Table1[x])</f>
        <v>-2</v>
      </c>
      <c r="P208" s="2">
        <f ca="1">+M208+LOOKUP(N208,Table1[p desde],Table1[y])</f>
        <v>0</v>
      </c>
      <c r="Q208" s="1">
        <f t="shared" ca="1" si="45"/>
        <v>0.2335065363418678</v>
      </c>
      <c r="R208" s="2">
        <f ca="1">+O208+LOOKUP(Q208,Table1[p desde],Table1[x])</f>
        <v>-2</v>
      </c>
      <c r="S208" s="2">
        <f ca="1">+P208+LOOKUP(Q208,Table1[p desde],Table1[y])</f>
        <v>1</v>
      </c>
      <c r="T208" s="1">
        <f t="shared" ca="1" si="46"/>
        <v>7.1987120625884526E-2</v>
      </c>
      <c r="U208" s="2">
        <f ca="1">+R208+LOOKUP(T208,Table1[p desde],Table1[x])</f>
        <v>-2</v>
      </c>
      <c r="V208" s="2">
        <f ca="1">+S208+LOOKUP(T208,Table1[p desde],Table1[y])</f>
        <v>2</v>
      </c>
      <c r="W208" s="1">
        <f t="shared" ca="1" si="47"/>
        <v>0.93382407496278264</v>
      </c>
      <c r="X208" s="2">
        <f ca="1">+U208+LOOKUP(W208,Table1[p desde],Table1[x])</f>
        <v>-3</v>
      </c>
      <c r="Y208" s="2">
        <f ca="1">+V208+LOOKUP(W208,Table1[p desde],Table1[y])</f>
        <v>2</v>
      </c>
      <c r="Z208" s="1">
        <f t="shared" ca="1" si="48"/>
        <v>0.59929900624059518</v>
      </c>
      <c r="AA208" s="2">
        <f ca="1">+X208+LOOKUP(Z208,Table1[p desde],Table1[x])</f>
        <v>-2</v>
      </c>
      <c r="AB208" s="2">
        <f ca="1">+Y208+LOOKUP(Z208,Table1[p desde],Table1[y])</f>
        <v>2</v>
      </c>
      <c r="AC208" s="1">
        <f t="shared" ca="1" si="49"/>
        <v>0.35558857154403423</v>
      </c>
      <c r="AD208" s="2">
        <f ca="1">+AA208+LOOKUP(AC208,Table1[p desde],Table1[x])</f>
        <v>-2</v>
      </c>
      <c r="AE208" s="2">
        <f ca="1">+AB208+LOOKUP(AC208,Table1[p desde],Table1[y])</f>
        <v>1</v>
      </c>
      <c r="AF208" s="1">
        <f t="shared" ca="1" si="50"/>
        <v>0.35360820635809009</v>
      </c>
      <c r="AG208" s="2">
        <f ca="1">+AD208+LOOKUP(AF208,Table1[p desde],Table1[x])</f>
        <v>-2</v>
      </c>
      <c r="AH208" s="2">
        <f ca="1">+AE208+LOOKUP(AF208,Table1[p desde],Table1[y])</f>
        <v>0</v>
      </c>
    </row>
    <row r="209" spans="2:34" x14ac:dyDescent="0.25">
      <c r="B209" t="str">
        <f t="shared" ca="1" si="51"/>
        <v/>
      </c>
      <c r="C209">
        <f t="shared" ca="1" si="39"/>
        <v>-1</v>
      </c>
      <c r="D209">
        <f t="shared" ca="1" si="40"/>
        <v>-1</v>
      </c>
      <c r="E209" s="1">
        <f t="shared" ca="1" si="41"/>
        <v>0.39664785592546303</v>
      </c>
      <c r="F209">
        <f ca="1">+$I$5+LOOKUP($E209,Table1[p desde],Table1[x])</f>
        <v>0</v>
      </c>
      <c r="G209">
        <f ca="1">+$J$5+LOOKUP($E209,Table1[p desde],Table1[y])</f>
        <v>-1</v>
      </c>
      <c r="H209" s="1">
        <f t="shared" ca="1" si="42"/>
        <v>0.98330594404143667</v>
      </c>
      <c r="I209" s="2">
        <f ca="1">+F209+LOOKUP(H209,Table1[p desde],Table1[x])</f>
        <v>-1</v>
      </c>
      <c r="J209" s="2">
        <f ca="1">+G209+LOOKUP(H209,Table1[p desde],Table1[y])</f>
        <v>-1</v>
      </c>
      <c r="K209" s="1">
        <f t="shared" ca="1" si="43"/>
        <v>0.96557373206959585</v>
      </c>
      <c r="L209" s="2">
        <f ca="1">+I209+LOOKUP(K209,Table1[p desde],Table1[x])</f>
        <v>-2</v>
      </c>
      <c r="M209" s="2">
        <f ca="1">+J209+LOOKUP(K209,Table1[p desde],Table1[y])</f>
        <v>-1</v>
      </c>
      <c r="N209" s="1">
        <f t="shared" ca="1" si="44"/>
        <v>0.81848314346828266</v>
      </c>
      <c r="O209" s="2">
        <f ca="1">+L209+LOOKUP(N209,Table1[p desde],Table1[x])</f>
        <v>-3</v>
      </c>
      <c r="P209" s="2">
        <f ca="1">+M209+LOOKUP(N209,Table1[p desde],Table1[y])</f>
        <v>-1</v>
      </c>
      <c r="Q209" s="1">
        <f t="shared" ca="1" si="45"/>
        <v>0.30141473573956645</v>
      </c>
      <c r="R209" s="2">
        <f ca="1">+O209+LOOKUP(Q209,Table1[p desde],Table1[x])</f>
        <v>-3</v>
      </c>
      <c r="S209" s="2">
        <f ca="1">+P209+LOOKUP(Q209,Table1[p desde],Table1[y])</f>
        <v>-2</v>
      </c>
      <c r="T209" s="1">
        <f t="shared" ca="1" si="46"/>
        <v>0.79930391726432082</v>
      </c>
      <c r="U209" s="2">
        <f ca="1">+R209+LOOKUP(T209,Table1[p desde],Table1[x])</f>
        <v>-4</v>
      </c>
      <c r="V209" s="2">
        <f ca="1">+S209+LOOKUP(T209,Table1[p desde],Table1[y])</f>
        <v>-2</v>
      </c>
      <c r="W209" s="1">
        <f t="shared" ca="1" si="47"/>
        <v>0.37218003911189612</v>
      </c>
      <c r="X209" s="2">
        <f ca="1">+U209+LOOKUP(W209,Table1[p desde],Table1[x])</f>
        <v>-4</v>
      </c>
      <c r="Y209" s="2">
        <f ca="1">+V209+LOOKUP(W209,Table1[p desde],Table1[y])</f>
        <v>-3</v>
      </c>
      <c r="Z209" s="1">
        <f t="shared" ca="1" si="48"/>
        <v>0.40902089049755019</v>
      </c>
      <c r="AA209" s="2">
        <f ca="1">+X209+LOOKUP(Z209,Table1[p desde],Table1[x])</f>
        <v>-4</v>
      </c>
      <c r="AB209" s="2">
        <f ca="1">+Y209+LOOKUP(Z209,Table1[p desde],Table1[y])</f>
        <v>-4</v>
      </c>
      <c r="AC209" s="1">
        <f t="shared" ca="1" si="49"/>
        <v>0.76815743555912419</v>
      </c>
      <c r="AD209" s="2">
        <f ca="1">+AA209+LOOKUP(AC209,Table1[p desde],Table1[x])</f>
        <v>-5</v>
      </c>
      <c r="AE209" s="2">
        <f ca="1">+AB209+LOOKUP(AC209,Table1[p desde],Table1[y])</f>
        <v>-4</v>
      </c>
      <c r="AF209" s="1">
        <f t="shared" ca="1" si="50"/>
        <v>0.79054405906958425</v>
      </c>
      <c r="AG209" s="2">
        <f ca="1">+AD209+LOOKUP(AF209,Table1[p desde],Table1[x])</f>
        <v>-6</v>
      </c>
      <c r="AH209" s="2">
        <f ca="1">+AE209+LOOKUP(AF209,Table1[p desde],Table1[y])</f>
        <v>-4</v>
      </c>
    </row>
    <row r="210" spans="2:34" x14ac:dyDescent="0.25">
      <c r="B210" t="str">
        <f t="shared" ca="1" si="51"/>
        <v/>
      </c>
      <c r="C210">
        <f t="shared" ca="1" si="39"/>
        <v>0</v>
      </c>
      <c r="D210">
        <f t="shared" ca="1" si="40"/>
        <v>0</v>
      </c>
      <c r="E210" s="1">
        <f t="shared" ca="1" si="41"/>
        <v>0.2971315730216969</v>
      </c>
      <c r="F210">
        <f ca="1">+$I$5+LOOKUP($E210,Table1[p desde],Table1[x])</f>
        <v>0</v>
      </c>
      <c r="G210">
        <f ca="1">+$J$5+LOOKUP($E210,Table1[p desde],Table1[y])</f>
        <v>-1</v>
      </c>
      <c r="H210" s="1">
        <f t="shared" ca="1" si="42"/>
        <v>0.23573612127279486</v>
      </c>
      <c r="I210" s="2">
        <f ca="1">+F210+LOOKUP(H210,Table1[p desde],Table1[x])</f>
        <v>0</v>
      </c>
      <c r="J210" s="2">
        <f ca="1">+G210+LOOKUP(H210,Table1[p desde],Table1[y])</f>
        <v>0</v>
      </c>
      <c r="K210" s="1">
        <f t="shared" ca="1" si="43"/>
        <v>0.87374073007309783</v>
      </c>
      <c r="L210" s="2">
        <f ca="1">+I210+LOOKUP(K210,Table1[p desde],Table1[x])</f>
        <v>-1</v>
      </c>
      <c r="M210" s="2">
        <f ca="1">+J210+LOOKUP(K210,Table1[p desde],Table1[y])</f>
        <v>0</v>
      </c>
      <c r="N210" s="1">
        <f t="shared" ca="1" si="44"/>
        <v>0.80583084166844143</v>
      </c>
      <c r="O210" s="2">
        <f ca="1">+L210+LOOKUP(N210,Table1[p desde],Table1[x])</f>
        <v>-2</v>
      </c>
      <c r="P210" s="2">
        <f ca="1">+M210+LOOKUP(N210,Table1[p desde],Table1[y])</f>
        <v>0</v>
      </c>
      <c r="Q210" s="1">
        <f t="shared" ca="1" si="45"/>
        <v>0.78689763118602907</v>
      </c>
      <c r="R210" s="2">
        <f ca="1">+O210+LOOKUP(Q210,Table1[p desde],Table1[x])</f>
        <v>-3</v>
      </c>
      <c r="S210" s="2">
        <f ca="1">+P210+LOOKUP(Q210,Table1[p desde],Table1[y])</f>
        <v>0</v>
      </c>
      <c r="T210" s="1">
        <f t="shared" ca="1" si="46"/>
        <v>0.70322989042212591</v>
      </c>
      <c r="U210" s="2">
        <f ca="1">+R210+LOOKUP(T210,Table1[p desde],Table1[x])</f>
        <v>-2</v>
      </c>
      <c r="V210" s="2">
        <f ca="1">+S210+LOOKUP(T210,Table1[p desde],Table1[y])</f>
        <v>0</v>
      </c>
      <c r="W210" s="1">
        <f t="shared" ca="1" si="47"/>
        <v>0.49493923208632651</v>
      </c>
      <c r="X210" s="2">
        <f ca="1">+U210+LOOKUP(W210,Table1[p desde],Table1[x])</f>
        <v>-2</v>
      </c>
      <c r="Y210" s="2">
        <f ca="1">+V210+LOOKUP(W210,Table1[p desde],Table1[y])</f>
        <v>-1</v>
      </c>
      <c r="Z210" s="1">
        <f t="shared" ca="1" si="48"/>
        <v>0.51540254833737242</v>
      </c>
      <c r="AA210" s="2">
        <f ca="1">+X210+LOOKUP(Z210,Table1[p desde],Table1[x])</f>
        <v>-1</v>
      </c>
      <c r="AB210" s="2">
        <f ca="1">+Y210+LOOKUP(Z210,Table1[p desde],Table1[y])</f>
        <v>-1</v>
      </c>
      <c r="AC210" s="1">
        <f t="shared" ca="1" si="49"/>
        <v>0.70353842747365236</v>
      </c>
      <c r="AD210" s="2">
        <f ca="1">+AA210+LOOKUP(AC210,Table1[p desde],Table1[x])</f>
        <v>0</v>
      </c>
      <c r="AE210" s="2">
        <f ca="1">+AB210+LOOKUP(AC210,Table1[p desde],Table1[y])</f>
        <v>-1</v>
      </c>
      <c r="AF210" s="1">
        <f t="shared" ca="1" si="50"/>
        <v>0.61765822619094579</v>
      </c>
      <c r="AG210" s="2">
        <f ca="1">+AD210+LOOKUP(AF210,Table1[p desde],Table1[x])</f>
        <v>1</v>
      </c>
      <c r="AH210" s="2">
        <f ca="1">+AE210+LOOKUP(AF210,Table1[p desde],Table1[y])</f>
        <v>-1</v>
      </c>
    </row>
    <row r="211" spans="2:34" x14ac:dyDescent="0.25">
      <c r="B211">
        <f t="shared" ca="1" si="51"/>
        <v>1</v>
      </c>
      <c r="C211">
        <f t="shared" ca="1" si="39"/>
        <v>0</v>
      </c>
      <c r="D211">
        <f t="shared" ca="1" si="40"/>
        <v>-2</v>
      </c>
      <c r="E211" s="1">
        <f t="shared" ca="1" si="41"/>
        <v>0.33323807893705382</v>
      </c>
      <c r="F211">
        <f ca="1">+$I$5+LOOKUP($E211,Table1[p desde],Table1[x])</f>
        <v>0</v>
      </c>
      <c r="G211">
        <f ca="1">+$J$5+LOOKUP($E211,Table1[p desde],Table1[y])</f>
        <v>-1</v>
      </c>
      <c r="H211" s="1">
        <f t="shared" ca="1" si="42"/>
        <v>0.29931009281007726</v>
      </c>
      <c r="I211" s="2">
        <f ca="1">+F211+LOOKUP(H211,Table1[p desde],Table1[x])</f>
        <v>0</v>
      </c>
      <c r="J211" s="2">
        <f ca="1">+G211+LOOKUP(H211,Table1[p desde],Table1[y])</f>
        <v>-2</v>
      </c>
      <c r="K211" s="1">
        <f t="shared" ca="1" si="43"/>
        <v>0.46853991290893537</v>
      </c>
      <c r="L211" s="2">
        <f ca="1">+I211+LOOKUP(K211,Table1[p desde],Table1[x])</f>
        <v>0</v>
      </c>
      <c r="M211" s="2">
        <f ca="1">+J211+LOOKUP(K211,Table1[p desde],Table1[y])</f>
        <v>-3</v>
      </c>
      <c r="N211" s="1">
        <f t="shared" ca="1" si="44"/>
        <v>6.0388212713446521E-2</v>
      </c>
      <c r="O211" s="2">
        <f ca="1">+L211+LOOKUP(N211,Table1[p desde],Table1[x])</f>
        <v>0</v>
      </c>
      <c r="P211" s="2">
        <f ca="1">+M211+LOOKUP(N211,Table1[p desde],Table1[y])</f>
        <v>-2</v>
      </c>
      <c r="Q211" s="1">
        <f t="shared" ca="1" si="45"/>
        <v>0.95750744409651989</v>
      </c>
      <c r="R211" s="2">
        <f ca="1">+O211+LOOKUP(Q211,Table1[p desde],Table1[x])</f>
        <v>-1</v>
      </c>
      <c r="S211" s="2">
        <f ca="1">+P211+LOOKUP(Q211,Table1[p desde],Table1[y])</f>
        <v>-2</v>
      </c>
      <c r="T211" s="1">
        <f t="shared" ca="1" si="46"/>
        <v>0.29789556502249104</v>
      </c>
      <c r="U211" s="2">
        <f ca="1">+R211+LOOKUP(T211,Table1[p desde],Table1[x])</f>
        <v>-1</v>
      </c>
      <c r="V211" s="2">
        <f ca="1">+S211+LOOKUP(T211,Table1[p desde],Table1[y])</f>
        <v>-3</v>
      </c>
      <c r="W211" s="1">
        <f t="shared" ca="1" si="47"/>
        <v>0.13426094939817923</v>
      </c>
      <c r="X211" s="2">
        <f ca="1">+U211+LOOKUP(W211,Table1[p desde],Table1[x])</f>
        <v>-1</v>
      </c>
      <c r="Y211" s="2">
        <f ca="1">+V211+LOOKUP(W211,Table1[p desde],Table1[y])</f>
        <v>-2</v>
      </c>
      <c r="Z211" s="1">
        <f t="shared" ca="1" si="48"/>
        <v>0.29541816385883046</v>
      </c>
      <c r="AA211" s="2">
        <f ca="1">+X211+LOOKUP(Z211,Table1[p desde],Table1[x])</f>
        <v>-1</v>
      </c>
      <c r="AB211" s="2">
        <f ca="1">+Y211+LOOKUP(Z211,Table1[p desde],Table1[y])</f>
        <v>-3</v>
      </c>
      <c r="AC211" s="1">
        <f t="shared" ca="1" si="49"/>
        <v>0.71154788917381995</v>
      </c>
      <c r="AD211" s="2">
        <f ca="1">+AA211+LOOKUP(AC211,Table1[p desde],Table1[x])</f>
        <v>0</v>
      </c>
      <c r="AE211" s="2">
        <f ca="1">+AB211+LOOKUP(AC211,Table1[p desde],Table1[y])</f>
        <v>-3</v>
      </c>
      <c r="AF211" s="1">
        <f t="shared" ca="1" si="50"/>
        <v>0.93732581840926199</v>
      </c>
      <c r="AG211" s="2">
        <f ca="1">+AD211+LOOKUP(AF211,Table1[p desde],Table1[x])</f>
        <v>-1</v>
      </c>
      <c r="AH211" s="2">
        <f ca="1">+AE211+LOOKUP(AF211,Table1[p desde],Table1[y])</f>
        <v>-3</v>
      </c>
    </row>
    <row r="212" spans="2:34" x14ac:dyDescent="0.25">
      <c r="B212" t="str">
        <f t="shared" ca="1" si="51"/>
        <v/>
      </c>
      <c r="C212">
        <f t="shared" ca="1" si="39"/>
        <v>-1</v>
      </c>
      <c r="D212">
        <f t="shared" ca="1" si="40"/>
        <v>-1</v>
      </c>
      <c r="E212" s="1">
        <f t="shared" ca="1" si="41"/>
        <v>0.95659721829904487</v>
      </c>
      <c r="F212">
        <f ca="1">+$I$5+LOOKUP($E212,Table1[p desde],Table1[x])</f>
        <v>-1</v>
      </c>
      <c r="G212">
        <f ca="1">+$J$5+LOOKUP($E212,Table1[p desde],Table1[y])</f>
        <v>0</v>
      </c>
      <c r="H212" s="1">
        <f t="shared" ca="1" si="42"/>
        <v>0.38633813533945083</v>
      </c>
      <c r="I212" s="2">
        <f ca="1">+F212+LOOKUP(H212,Table1[p desde],Table1[x])</f>
        <v>-1</v>
      </c>
      <c r="J212" s="2">
        <f ca="1">+G212+LOOKUP(H212,Table1[p desde],Table1[y])</f>
        <v>-1</v>
      </c>
      <c r="K212" s="1">
        <f t="shared" ca="1" si="43"/>
        <v>0.29154380893567777</v>
      </c>
      <c r="L212" s="2">
        <f ca="1">+I212+LOOKUP(K212,Table1[p desde],Table1[x])</f>
        <v>-1</v>
      </c>
      <c r="M212" s="2">
        <f ca="1">+J212+LOOKUP(K212,Table1[p desde],Table1[y])</f>
        <v>-2</v>
      </c>
      <c r="N212" s="1">
        <f t="shared" ca="1" si="44"/>
        <v>0.38579772998102579</v>
      </c>
      <c r="O212" s="2">
        <f ca="1">+L212+LOOKUP(N212,Table1[p desde],Table1[x])</f>
        <v>-1</v>
      </c>
      <c r="P212" s="2">
        <f ca="1">+M212+LOOKUP(N212,Table1[p desde],Table1[y])</f>
        <v>-3</v>
      </c>
      <c r="Q212" s="1">
        <f t="shared" ca="1" si="45"/>
        <v>0.12628177471642676</v>
      </c>
      <c r="R212" s="2">
        <f ca="1">+O212+LOOKUP(Q212,Table1[p desde],Table1[x])</f>
        <v>-1</v>
      </c>
      <c r="S212" s="2">
        <f ca="1">+P212+LOOKUP(Q212,Table1[p desde],Table1[y])</f>
        <v>-2</v>
      </c>
      <c r="T212" s="1">
        <f t="shared" ca="1" si="46"/>
        <v>0.94824074971906713</v>
      </c>
      <c r="U212" s="2">
        <f ca="1">+R212+LOOKUP(T212,Table1[p desde],Table1[x])</f>
        <v>-2</v>
      </c>
      <c r="V212" s="2">
        <f ca="1">+S212+LOOKUP(T212,Table1[p desde],Table1[y])</f>
        <v>-2</v>
      </c>
      <c r="W212" s="1">
        <f t="shared" ca="1" si="47"/>
        <v>0.74279207048974505</v>
      </c>
      <c r="X212" s="2">
        <f ca="1">+U212+LOOKUP(W212,Table1[p desde],Table1[x])</f>
        <v>-1</v>
      </c>
      <c r="Y212" s="2">
        <f ca="1">+V212+LOOKUP(W212,Table1[p desde],Table1[y])</f>
        <v>-2</v>
      </c>
      <c r="Z212" s="1">
        <f t="shared" ca="1" si="48"/>
        <v>0.6609019183794832</v>
      </c>
      <c r="AA212" s="2">
        <f ca="1">+X212+LOOKUP(Z212,Table1[p desde],Table1[x])</f>
        <v>0</v>
      </c>
      <c r="AB212" s="2">
        <f ca="1">+Y212+LOOKUP(Z212,Table1[p desde],Table1[y])</f>
        <v>-2</v>
      </c>
      <c r="AC212" s="1">
        <f t="shared" ca="1" si="49"/>
        <v>0.90809563113825853</v>
      </c>
      <c r="AD212" s="2">
        <f ca="1">+AA212+LOOKUP(AC212,Table1[p desde],Table1[x])</f>
        <v>-1</v>
      </c>
      <c r="AE212" s="2">
        <f ca="1">+AB212+LOOKUP(AC212,Table1[p desde],Table1[y])</f>
        <v>-2</v>
      </c>
      <c r="AF212" s="1">
        <f t="shared" ca="1" si="50"/>
        <v>0.86185161948028188</v>
      </c>
      <c r="AG212" s="2">
        <f ca="1">+AD212+LOOKUP(AF212,Table1[p desde],Table1[x])</f>
        <v>-2</v>
      </c>
      <c r="AH212" s="2">
        <f ca="1">+AE212+LOOKUP(AF212,Table1[p desde],Table1[y])</f>
        <v>-2</v>
      </c>
    </row>
    <row r="213" spans="2:34" x14ac:dyDescent="0.25">
      <c r="B213" t="str">
        <f t="shared" ca="1" si="51"/>
        <v/>
      </c>
      <c r="C213">
        <f t="shared" ca="1" si="39"/>
        <v>0</v>
      </c>
      <c r="D213">
        <f t="shared" ca="1" si="40"/>
        <v>0</v>
      </c>
      <c r="E213" s="1">
        <f t="shared" ca="1" si="41"/>
        <v>0.9093048400261049</v>
      </c>
      <c r="F213">
        <f ca="1">+$I$5+LOOKUP($E213,Table1[p desde],Table1[x])</f>
        <v>-1</v>
      </c>
      <c r="G213">
        <f ca="1">+$J$5+LOOKUP($E213,Table1[p desde],Table1[y])</f>
        <v>0</v>
      </c>
      <c r="H213" s="1">
        <f t="shared" ca="1" si="42"/>
        <v>0.63646079075781048</v>
      </c>
      <c r="I213" s="2">
        <f ca="1">+F213+LOOKUP(H213,Table1[p desde],Table1[x])</f>
        <v>0</v>
      </c>
      <c r="J213" s="2">
        <f ca="1">+G213+LOOKUP(H213,Table1[p desde],Table1[y])</f>
        <v>0</v>
      </c>
      <c r="K213" s="1">
        <f t="shared" ca="1" si="43"/>
        <v>0.99853841481627859</v>
      </c>
      <c r="L213" s="2">
        <f ca="1">+I213+LOOKUP(K213,Table1[p desde],Table1[x])</f>
        <v>-1</v>
      </c>
      <c r="M213" s="2">
        <f ca="1">+J213+LOOKUP(K213,Table1[p desde],Table1[y])</f>
        <v>0</v>
      </c>
      <c r="N213" s="1">
        <f t="shared" ca="1" si="44"/>
        <v>0.75541569873684145</v>
      </c>
      <c r="O213" s="2">
        <f ca="1">+L213+LOOKUP(N213,Table1[p desde],Table1[x])</f>
        <v>-2</v>
      </c>
      <c r="P213" s="2">
        <f ca="1">+M213+LOOKUP(N213,Table1[p desde],Table1[y])</f>
        <v>0</v>
      </c>
      <c r="Q213" s="1">
        <f t="shared" ca="1" si="45"/>
        <v>0.41333605805738927</v>
      </c>
      <c r="R213" s="2">
        <f ca="1">+O213+LOOKUP(Q213,Table1[p desde],Table1[x])</f>
        <v>-2</v>
      </c>
      <c r="S213" s="2">
        <f ca="1">+P213+LOOKUP(Q213,Table1[p desde],Table1[y])</f>
        <v>-1</v>
      </c>
      <c r="T213" s="1">
        <f t="shared" ca="1" si="46"/>
        <v>0.62332452658105109</v>
      </c>
      <c r="U213" s="2">
        <f ca="1">+R213+LOOKUP(T213,Table1[p desde],Table1[x])</f>
        <v>-1</v>
      </c>
      <c r="V213" s="2">
        <f ca="1">+S213+LOOKUP(T213,Table1[p desde],Table1[y])</f>
        <v>-1</v>
      </c>
      <c r="W213" s="1">
        <f t="shared" ca="1" si="47"/>
        <v>0.59341447713103557</v>
      </c>
      <c r="X213" s="2">
        <f ca="1">+U213+LOOKUP(W213,Table1[p desde],Table1[x])</f>
        <v>0</v>
      </c>
      <c r="Y213" s="2">
        <f ca="1">+V213+LOOKUP(W213,Table1[p desde],Table1[y])</f>
        <v>-1</v>
      </c>
      <c r="Z213" s="1">
        <f t="shared" ca="1" si="48"/>
        <v>0.65244286121080375</v>
      </c>
      <c r="AA213" s="2">
        <f ca="1">+X213+LOOKUP(Z213,Table1[p desde],Table1[x])</f>
        <v>1</v>
      </c>
      <c r="AB213" s="2">
        <f ca="1">+Y213+LOOKUP(Z213,Table1[p desde],Table1[y])</f>
        <v>-1</v>
      </c>
      <c r="AC213" s="1">
        <f t="shared" ca="1" si="49"/>
        <v>0.58063412535948733</v>
      </c>
      <c r="AD213" s="2">
        <f ca="1">+AA213+LOOKUP(AC213,Table1[p desde],Table1[x])</f>
        <v>2</v>
      </c>
      <c r="AE213" s="2">
        <f ca="1">+AB213+LOOKUP(AC213,Table1[p desde],Table1[y])</f>
        <v>-1</v>
      </c>
      <c r="AF213" s="1">
        <f t="shared" ca="1" si="50"/>
        <v>0.11321795586240579</v>
      </c>
      <c r="AG213" s="2">
        <f ca="1">+AD213+LOOKUP(AF213,Table1[p desde],Table1[x])</f>
        <v>2</v>
      </c>
      <c r="AH213" s="2">
        <f ca="1">+AE213+LOOKUP(AF213,Table1[p desde],Table1[y])</f>
        <v>0</v>
      </c>
    </row>
    <row r="214" spans="2:34" x14ac:dyDescent="0.25">
      <c r="B214" t="str">
        <f t="shared" ca="1" si="51"/>
        <v/>
      </c>
      <c r="C214">
        <f t="shared" ca="1" si="39"/>
        <v>0</v>
      </c>
      <c r="D214">
        <f t="shared" ca="1" si="40"/>
        <v>0</v>
      </c>
      <c r="E214" s="1">
        <f t="shared" ca="1" si="41"/>
        <v>0.29678923450007799</v>
      </c>
      <c r="F214">
        <f ca="1">+$I$5+LOOKUP($E214,Table1[p desde],Table1[x])</f>
        <v>0</v>
      </c>
      <c r="G214">
        <f ca="1">+$J$5+LOOKUP($E214,Table1[p desde],Table1[y])</f>
        <v>-1</v>
      </c>
      <c r="H214" s="1">
        <f t="shared" ca="1" si="42"/>
        <v>0.18075331442740772</v>
      </c>
      <c r="I214" s="2">
        <f ca="1">+F214+LOOKUP(H214,Table1[p desde],Table1[x])</f>
        <v>0</v>
      </c>
      <c r="J214" s="2">
        <f ca="1">+G214+LOOKUP(H214,Table1[p desde],Table1[y])</f>
        <v>0</v>
      </c>
      <c r="K214" s="1">
        <f t="shared" ca="1" si="43"/>
        <v>0.69489071023371018</v>
      </c>
      <c r="L214" s="2">
        <f ca="1">+I214+LOOKUP(K214,Table1[p desde],Table1[x])</f>
        <v>1</v>
      </c>
      <c r="M214" s="2">
        <f ca="1">+J214+LOOKUP(K214,Table1[p desde],Table1[y])</f>
        <v>0</v>
      </c>
      <c r="N214" s="1">
        <f t="shared" ca="1" si="44"/>
        <v>0.88021606610747749</v>
      </c>
      <c r="O214" s="2">
        <f ca="1">+L214+LOOKUP(N214,Table1[p desde],Table1[x])</f>
        <v>0</v>
      </c>
      <c r="P214" s="2">
        <f ca="1">+M214+LOOKUP(N214,Table1[p desde],Table1[y])</f>
        <v>0</v>
      </c>
      <c r="Q214" s="1">
        <f t="shared" ca="1" si="45"/>
        <v>0.59187568951865954</v>
      </c>
      <c r="R214" s="2">
        <f ca="1">+O214+LOOKUP(Q214,Table1[p desde],Table1[x])</f>
        <v>1</v>
      </c>
      <c r="S214" s="2">
        <f ca="1">+P214+LOOKUP(Q214,Table1[p desde],Table1[y])</f>
        <v>0</v>
      </c>
      <c r="T214" s="1">
        <f t="shared" ca="1" si="46"/>
        <v>0.74989849830287247</v>
      </c>
      <c r="U214" s="2">
        <f ca="1">+R214+LOOKUP(T214,Table1[p desde],Table1[x])</f>
        <v>2</v>
      </c>
      <c r="V214" s="2">
        <f ca="1">+S214+LOOKUP(T214,Table1[p desde],Table1[y])</f>
        <v>0</v>
      </c>
      <c r="W214" s="1">
        <f t="shared" ca="1" si="47"/>
        <v>0.20079569191549818</v>
      </c>
      <c r="X214" s="2">
        <f ca="1">+U214+LOOKUP(W214,Table1[p desde],Table1[x])</f>
        <v>2</v>
      </c>
      <c r="Y214" s="2">
        <f ca="1">+V214+LOOKUP(W214,Table1[p desde],Table1[y])</f>
        <v>1</v>
      </c>
      <c r="Z214" s="1">
        <f t="shared" ca="1" si="48"/>
        <v>0.21135179074250932</v>
      </c>
      <c r="AA214" s="2">
        <f ca="1">+X214+LOOKUP(Z214,Table1[p desde],Table1[x])</f>
        <v>2</v>
      </c>
      <c r="AB214" s="2">
        <f ca="1">+Y214+LOOKUP(Z214,Table1[p desde],Table1[y])</f>
        <v>2</v>
      </c>
      <c r="AC214" s="1">
        <f t="shared" ca="1" si="49"/>
        <v>0.19226536311067743</v>
      </c>
      <c r="AD214" s="2">
        <f ca="1">+AA214+LOOKUP(AC214,Table1[p desde],Table1[x])</f>
        <v>2</v>
      </c>
      <c r="AE214" s="2">
        <f ca="1">+AB214+LOOKUP(AC214,Table1[p desde],Table1[y])</f>
        <v>3</v>
      </c>
      <c r="AF214" s="1">
        <f t="shared" ca="1" si="50"/>
        <v>0.74929871202973386</v>
      </c>
      <c r="AG214" s="2">
        <f ca="1">+AD214+LOOKUP(AF214,Table1[p desde],Table1[x])</f>
        <v>3</v>
      </c>
      <c r="AH214" s="2">
        <f ca="1">+AE214+LOOKUP(AF214,Table1[p desde],Table1[y])</f>
        <v>3</v>
      </c>
    </row>
    <row r="215" spans="2:34" x14ac:dyDescent="0.25">
      <c r="B215" t="str">
        <f t="shared" ca="1" si="51"/>
        <v/>
      </c>
      <c r="C215">
        <f t="shared" ca="1" si="39"/>
        <v>0</v>
      </c>
      <c r="D215">
        <f t="shared" ca="1" si="40"/>
        <v>0</v>
      </c>
      <c r="E215" s="1">
        <f t="shared" ca="1" si="41"/>
        <v>0.26200397507843032</v>
      </c>
      <c r="F215">
        <f ca="1">+$I$5+LOOKUP($E215,Table1[p desde],Table1[x])</f>
        <v>0</v>
      </c>
      <c r="G215">
        <f ca="1">+$J$5+LOOKUP($E215,Table1[p desde],Table1[y])</f>
        <v>-1</v>
      </c>
      <c r="H215" s="1">
        <f t="shared" ca="1" si="42"/>
        <v>7.7871532886924277E-2</v>
      </c>
      <c r="I215" s="2">
        <f ca="1">+F215+LOOKUP(H215,Table1[p desde],Table1[x])</f>
        <v>0</v>
      </c>
      <c r="J215" s="2">
        <f ca="1">+G215+LOOKUP(H215,Table1[p desde],Table1[y])</f>
        <v>0</v>
      </c>
      <c r="K215" s="1">
        <f t="shared" ca="1" si="43"/>
        <v>0.31804198029592079</v>
      </c>
      <c r="L215" s="2">
        <f ca="1">+I215+LOOKUP(K215,Table1[p desde],Table1[x])</f>
        <v>0</v>
      </c>
      <c r="M215" s="2">
        <f ca="1">+J215+LOOKUP(K215,Table1[p desde],Table1[y])</f>
        <v>-1</v>
      </c>
      <c r="N215" s="1">
        <f t="shared" ca="1" si="44"/>
        <v>0.10168819448318167</v>
      </c>
      <c r="O215" s="2">
        <f ca="1">+L215+LOOKUP(N215,Table1[p desde],Table1[x])</f>
        <v>0</v>
      </c>
      <c r="P215" s="2">
        <f ca="1">+M215+LOOKUP(N215,Table1[p desde],Table1[y])</f>
        <v>0</v>
      </c>
      <c r="Q215" s="1">
        <f t="shared" ca="1" si="45"/>
        <v>0.21516525994097835</v>
      </c>
      <c r="R215" s="2">
        <f ca="1">+O215+LOOKUP(Q215,Table1[p desde],Table1[x])</f>
        <v>0</v>
      </c>
      <c r="S215" s="2">
        <f ca="1">+P215+LOOKUP(Q215,Table1[p desde],Table1[y])</f>
        <v>1</v>
      </c>
      <c r="T215" s="1">
        <f t="shared" ca="1" si="46"/>
        <v>0.18086555229113799</v>
      </c>
      <c r="U215" s="2">
        <f ca="1">+R215+LOOKUP(T215,Table1[p desde],Table1[x])</f>
        <v>0</v>
      </c>
      <c r="V215" s="2">
        <f ca="1">+S215+LOOKUP(T215,Table1[p desde],Table1[y])</f>
        <v>2</v>
      </c>
      <c r="W215" s="1">
        <f t="shared" ca="1" si="47"/>
        <v>0.86548251328011738</v>
      </c>
      <c r="X215" s="2">
        <f ca="1">+U215+LOOKUP(W215,Table1[p desde],Table1[x])</f>
        <v>-1</v>
      </c>
      <c r="Y215" s="2">
        <f ca="1">+V215+LOOKUP(W215,Table1[p desde],Table1[y])</f>
        <v>2</v>
      </c>
      <c r="Z215" s="1">
        <f t="shared" ca="1" si="48"/>
        <v>0.48053308092532776</v>
      </c>
      <c r="AA215" s="2">
        <f ca="1">+X215+LOOKUP(Z215,Table1[p desde],Table1[x])</f>
        <v>-1</v>
      </c>
      <c r="AB215" s="2">
        <f ca="1">+Y215+LOOKUP(Z215,Table1[p desde],Table1[y])</f>
        <v>1</v>
      </c>
      <c r="AC215" s="1">
        <f t="shared" ca="1" si="49"/>
        <v>0.70280545825699947</v>
      </c>
      <c r="AD215" s="2">
        <f ca="1">+AA215+LOOKUP(AC215,Table1[p desde],Table1[x])</f>
        <v>0</v>
      </c>
      <c r="AE215" s="2">
        <f ca="1">+AB215+LOOKUP(AC215,Table1[p desde],Table1[y])</f>
        <v>1</v>
      </c>
      <c r="AF215" s="1">
        <f t="shared" ca="1" si="50"/>
        <v>0.18275644243138678</v>
      </c>
      <c r="AG215" s="2">
        <f ca="1">+AD215+LOOKUP(AF215,Table1[p desde],Table1[x])</f>
        <v>0</v>
      </c>
      <c r="AH215" s="2">
        <f ca="1">+AE215+LOOKUP(AF215,Table1[p desde],Table1[y])</f>
        <v>2</v>
      </c>
    </row>
    <row r="216" spans="2:34" x14ac:dyDescent="0.25">
      <c r="B216" t="str">
        <f t="shared" ca="1" si="51"/>
        <v/>
      </c>
      <c r="C216">
        <f t="shared" ca="1" si="39"/>
        <v>1</v>
      </c>
      <c r="D216">
        <f t="shared" ca="1" si="40"/>
        <v>-1</v>
      </c>
      <c r="E216" s="1">
        <f t="shared" ca="1" si="41"/>
        <v>0.52495760220733945</v>
      </c>
      <c r="F216">
        <f ca="1">+$I$5+LOOKUP($E216,Table1[p desde],Table1[x])</f>
        <v>1</v>
      </c>
      <c r="G216">
        <f ca="1">+$J$5+LOOKUP($E216,Table1[p desde],Table1[y])</f>
        <v>0</v>
      </c>
      <c r="H216" s="1">
        <f t="shared" ca="1" si="42"/>
        <v>0.45726427891742527</v>
      </c>
      <c r="I216" s="2">
        <f ca="1">+F216+LOOKUP(H216,Table1[p desde],Table1[x])</f>
        <v>1</v>
      </c>
      <c r="J216" s="2">
        <f ca="1">+G216+LOOKUP(H216,Table1[p desde],Table1[y])</f>
        <v>-1</v>
      </c>
      <c r="K216" s="1">
        <f t="shared" ca="1" si="43"/>
        <v>0.49597692436470264</v>
      </c>
      <c r="L216" s="2">
        <f ca="1">+I216+LOOKUP(K216,Table1[p desde],Table1[x])</f>
        <v>1</v>
      </c>
      <c r="M216" s="2">
        <f ca="1">+J216+LOOKUP(K216,Table1[p desde],Table1[y])</f>
        <v>-2</v>
      </c>
      <c r="N216" s="1">
        <f t="shared" ca="1" si="44"/>
        <v>3.170370106714282E-3</v>
      </c>
      <c r="O216" s="2">
        <f ca="1">+L216+LOOKUP(N216,Table1[p desde],Table1[x])</f>
        <v>1</v>
      </c>
      <c r="P216" s="2">
        <f ca="1">+M216+LOOKUP(N216,Table1[p desde],Table1[y])</f>
        <v>-1</v>
      </c>
      <c r="Q216" s="1">
        <f t="shared" ca="1" si="45"/>
        <v>0.24881015013953733</v>
      </c>
      <c r="R216" s="2">
        <f ca="1">+O216+LOOKUP(Q216,Table1[p desde],Table1[x])</f>
        <v>1</v>
      </c>
      <c r="S216" s="2">
        <f ca="1">+P216+LOOKUP(Q216,Table1[p desde],Table1[y])</f>
        <v>0</v>
      </c>
      <c r="T216" s="1">
        <f t="shared" ca="1" si="46"/>
        <v>0.62322689487850336</v>
      </c>
      <c r="U216" s="2">
        <f ca="1">+R216+LOOKUP(T216,Table1[p desde],Table1[x])</f>
        <v>2</v>
      </c>
      <c r="V216" s="2">
        <f ca="1">+S216+LOOKUP(T216,Table1[p desde],Table1[y])</f>
        <v>0</v>
      </c>
      <c r="W216" s="1">
        <f t="shared" ca="1" si="47"/>
        <v>0.27115165232352922</v>
      </c>
      <c r="X216" s="2">
        <f ca="1">+U216+LOOKUP(W216,Table1[p desde],Table1[x])</f>
        <v>2</v>
      </c>
      <c r="Y216" s="2">
        <f ca="1">+V216+LOOKUP(W216,Table1[p desde],Table1[y])</f>
        <v>-1</v>
      </c>
      <c r="Z216" s="1">
        <f t="shared" ca="1" si="48"/>
        <v>0.87976287691108501</v>
      </c>
      <c r="AA216" s="2">
        <f ca="1">+X216+LOOKUP(Z216,Table1[p desde],Table1[x])</f>
        <v>1</v>
      </c>
      <c r="AB216" s="2">
        <f ca="1">+Y216+LOOKUP(Z216,Table1[p desde],Table1[y])</f>
        <v>-1</v>
      </c>
      <c r="AC216" s="1">
        <f t="shared" ca="1" si="49"/>
        <v>2.6163728115295326E-2</v>
      </c>
      <c r="AD216" s="2">
        <f ca="1">+AA216+LOOKUP(AC216,Table1[p desde],Table1[x])</f>
        <v>1</v>
      </c>
      <c r="AE216" s="2">
        <f ca="1">+AB216+LOOKUP(AC216,Table1[p desde],Table1[y])</f>
        <v>0</v>
      </c>
      <c r="AF216" s="1">
        <f t="shared" ca="1" si="50"/>
        <v>0.95656901120986215</v>
      </c>
      <c r="AG216" s="2">
        <f ca="1">+AD216+LOOKUP(AF216,Table1[p desde],Table1[x])</f>
        <v>0</v>
      </c>
      <c r="AH216" s="2">
        <f ca="1">+AE216+LOOKUP(AF216,Table1[p desde],Table1[y])</f>
        <v>0</v>
      </c>
    </row>
    <row r="217" spans="2:34" x14ac:dyDescent="0.25">
      <c r="B217" t="str">
        <f t="shared" ca="1" si="51"/>
        <v/>
      </c>
      <c r="C217">
        <f t="shared" ca="1" si="39"/>
        <v>-1</v>
      </c>
      <c r="D217">
        <f t="shared" ca="1" si="40"/>
        <v>1</v>
      </c>
      <c r="E217" s="1">
        <f t="shared" ca="1" si="41"/>
        <v>0.92074170503317698</v>
      </c>
      <c r="F217">
        <f ca="1">+$I$5+LOOKUP($E217,Table1[p desde],Table1[x])</f>
        <v>-1</v>
      </c>
      <c r="G217">
        <f ca="1">+$J$5+LOOKUP($E217,Table1[p desde],Table1[y])</f>
        <v>0</v>
      </c>
      <c r="H217" s="1">
        <f t="shared" ca="1" si="42"/>
        <v>0.19046060447094582</v>
      </c>
      <c r="I217" s="2">
        <f ca="1">+F217+LOOKUP(H217,Table1[p desde],Table1[x])</f>
        <v>-1</v>
      </c>
      <c r="J217" s="2">
        <f ca="1">+G217+LOOKUP(H217,Table1[p desde],Table1[y])</f>
        <v>1</v>
      </c>
      <c r="K217" s="1">
        <f t="shared" ca="1" si="43"/>
        <v>0.62936627563586867</v>
      </c>
      <c r="L217" s="2">
        <f ca="1">+I217+LOOKUP(K217,Table1[p desde],Table1[x])</f>
        <v>0</v>
      </c>
      <c r="M217" s="2">
        <f ca="1">+J217+LOOKUP(K217,Table1[p desde],Table1[y])</f>
        <v>1</v>
      </c>
      <c r="N217" s="1">
        <f t="shared" ca="1" si="44"/>
        <v>0.9011499406449508</v>
      </c>
      <c r="O217" s="2">
        <f ca="1">+L217+LOOKUP(N217,Table1[p desde],Table1[x])</f>
        <v>-1</v>
      </c>
      <c r="P217" s="2">
        <f ca="1">+M217+LOOKUP(N217,Table1[p desde],Table1[y])</f>
        <v>1</v>
      </c>
      <c r="Q217" s="1">
        <f t="shared" ca="1" si="45"/>
        <v>0.19684865904206317</v>
      </c>
      <c r="R217" s="2">
        <f ca="1">+O217+LOOKUP(Q217,Table1[p desde],Table1[x])</f>
        <v>-1</v>
      </c>
      <c r="S217" s="2">
        <f ca="1">+P217+LOOKUP(Q217,Table1[p desde],Table1[y])</f>
        <v>2</v>
      </c>
      <c r="T217" s="1">
        <f t="shared" ca="1" si="46"/>
        <v>0.29349379193170666</v>
      </c>
      <c r="U217" s="2">
        <f ca="1">+R217+LOOKUP(T217,Table1[p desde],Table1[x])</f>
        <v>-1</v>
      </c>
      <c r="V217" s="2">
        <f ca="1">+S217+LOOKUP(T217,Table1[p desde],Table1[y])</f>
        <v>1</v>
      </c>
      <c r="W217" s="1">
        <f t="shared" ca="1" si="47"/>
        <v>0.37756675593701183</v>
      </c>
      <c r="X217" s="2">
        <f ca="1">+U217+LOOKUP(W217,Table1[p desde],Table1[x])</f>
        <v>-1</v>
      </c>
      <c r="Y217" s="2">
        <f ca="1">+V217+LOOKUP(W217,Table1[p desde],Table1[y])</f>
        <v>0</v>
      </c>
      <c r="Z217" s="1">
        <f t="shared" ca="1" si="48"/>
        <v>0.46472794581074595</v>
      </c>
      <c r="AA217" s="2">
        <f ca="1">+X217+LOOKUP(Z217,Table1[p desde],Table1[x])</f>
        <v>-1</v>
      </c>
      <c r="AB217" s="2">
        <f ca="1">+Y217+LOOKUP(Z217,Table1[p desde],Table1[y])</f>
        <v>-1</v>
      </c>
      <c r="AC217" s="1">
        <f t="shared" ca="1" si="49"/>
        <v>0.54010384554844604</v>
      </c>
      <c r="AD217" s="2">
        <f ca="1">+AA217+LOOKUP(AC217,Table1[p desde],Table1[x])</f>
        <v>0</v>
      </c>
      <c r="AE217" s="2">
        <f ca="1">+AB217+LOOKUP(AC217,Table1[p desde],Table1[y])</f>
        <v>-1</v>
      </c>
      <c r="AF217" s="1">
        <f t="shared" ca="1" si="50"/>
        <v>0.35108105185292959</v>
      </c>
      <c r="AG217" s="2">
        <f ca="1">+AD217+LOOKUP(AF217,Table1[p desde],Table1[x])</f>
        <v>0</v>
      </c>
      <c r="AH217" s="2">
        <f ca="1">+AE217+LOOKUP(AF217,Table1[p desde],Table1[y])</f>
        <v>-2</v>
      </c>
    </row>
    <row r="218" spans="2:34" x14ac:dyDescent="0.25">
      <c r="B218" t="str">
        <f t="shared" ca="1" si="51"/>
        <v/>
      </c>
      <c r="C218">
        <f t="shared" ca="1" si="39"/>
        <v>-1</v>
      </c>
      <c r="D218">
        <f t="shared" ca="1" si="40"/>
        <v>1</v>
      </c>
      <c r="E218" s="1">
        <f t="shared" ca="1" si="41"/>
        <v>6.7277274038993751E-3</v>
      </c>
      <c r="F218">
        <f ca="1">+$I$5+LOOKUP($E218,Table1[p desde],Table1[x])</f>
        <v>0</v>
      </c>
      <c r="G218">
        <f ca="1">+$J$5+LOOKUP($E218,Table1[p desde],Table1[y])</f>
        <v>1</v>
      </c>
      <c r="H218" s="1">
        <f t="shared" ca="1" si="42"/>
        <v>0.98282508421872394</v>
      </c>
      <c r="I218" s="2">
        <f ca="1">+F218+LOOKUP(H218,Table1[p desde],Table1[x])</f>
        <v>-1</v>
      </c>
      <c r="J218" s="2">
        <f ca="1">+G218+LOOKUP(H218,Table1[p desde],Table1[y])</f>
        <v>1</v>
      </c>
      <c r="K218" s="1">
        <f t="shared" ca="1" si="43"/>
        <v>0.34221098842558717</v>
      </c>
      <c r="L218" s="2">
        <f ca="1">+I218+LOOKUP(K218,Table1[p desde],Table1[x])</f>
        <v>-1</v>
      </c>
      <c r="M218" s="2">
        <f ca="1">+J218+LOOKUP(K218,Table1[p desde],Table1[y])</f>
        <v>0</v>
      </c>
      <c r="N218" s="1">
        <f t="shared" ca="1" si="44"/>
        <v>0.75832046515158236</v>
      </c>
      <c r="O218" s="2">
        <f ca="1">+L218+LOOKUP(N218,Table1[p desde],Table1[x])</f>
        <v>-2</v>
      </c>
      <c r="P218" s="2">
        <f ca="1">+M218+LOOKUP(N218,Table1[p desde],Table1[y])</f>
        <v>0</v>
      </c>
      <c r="Q218" s="1">
        <f t="shared" ca="1" si="45"/>
        <v>0.44682691310897682</v>
      </c>
      <c r="R218" s="2">
        <f ca="1">+O218+LOOKUP(Q218,Table1[p desde],Table1[x])</f>
        <v>-2</v>
      </c>
      <c r="S218" s="2">
        <f ca="1">+P218+LOOKUP(Q218,Table1[p desde],Table1[y])</f>
        <v>-1</v>
      </c>
      <c r="T218" s="1">
        <f t="shared" ca="1" si="46"/>
        <v>0.59448129571667263</v>
      </c>
      <c r="U218" s="2">
        <f ca="1">+R218+LOOKUP(T218,Table1[p desde],Table1[x])</f>
        <v>-1</v>
      </c>
      <c r="V218" s="2">
        <f ca="1">+S218+LOOKUP(T218,Table1[p desde],Table1[y])</f>
        <v>-1</v>
      </c>
      <c r="W218" s="1">
        <f t="shared" ca="1" si="47"/>
        <v>0.45812913407607803</v>
      </c>
      <c r="X218" s="2">
        <f ca="1">+U218+LOOKUP(W218,Table1[p desde],Table1[x])</f>
        <v>-1</v>
      </c>
      <c r="Y218" s="2">
        <f ca="1">+V218+LOOKUP(W218,Table1[p desde],Table1[y])</f>
        <v>-2</v>
      </c>
      <c r="Z218" s="1">
        <f t="shared" ca="1" si="48"/>
        <v>0.35769184139110921</v>
      </c>
      <c r="AA218" s="2">
        <f ca="1">+X218+LOOKUP(Z218,Table1[p desde],Table1[x])</f>
        <v>-1</v>
      </c>
      <c r="AB218" s="2">
        <f ca="1">+Y218+LOOKUP(Z218,Table1[p desde],Table1[y])</f>
        <v>-3</v>
      </c>
      <c r="AC218" s="1">
        <f t="shared" ca="1" si="49"/>
        <v>0.5885558147658364</v>
      </c>
      <c r="AD218" s="2">
        <f ca="1">+AA218+LOOKUP(AC218,Table1[p desde],Table1[x])</f>
        <v>0</v>
      </c>
      <c r="AE218" s="2">
        <f ca="1">+AB218+LOOKUP(AC218,Table1[p desde],Table1[y])</f>
        <v>-3</v>
      </c>
      <c r="AF218" s="1">
        <f t="shared" ca="1" si="50"/>
        <v>0.62664845154888626</v>
      </c>
      <c r="AG218" s="2">
        <f ca="1">+AD218+LOOKUP(AF218,Table1[p desde],Table1[x])</f>
        <v>1</v>
      </c>
      <c r="AH218" s="2">
        <f ca="1">+AE218+LOOKUP(AF218,Table1[p desde],Table1[y])</f>
        <v>-3</v>
      </c>
    </row>
    <row r="219" spans="2:34" x14ac:dyDescent="0.25">
      <c r="B219" t="str">
        <f t="shared" ca="1" si="51"/>
        <v/>
      </c>
      <c r="C219">
        <f t="shared" ca="1" si="39"/>
        <v>0</v>
      </c>
      <c r="D219">
        <f t="shared" ca="1" si="40"/>
        <v>0</v>
      </c>
      <c r="E219" s="1">
        <f t="shared" ca="1" si="41"/>
        <v>0.23465553910458259</v>
      </c>
      <c r="F219">
        <f ca="1">+$I$5+LOOKUP($E219,Table1[p desde],Table1[x])</f>
        <v>0</v>
      </c>
      <c r="G219">
        <f ca="1">+$J$5+LOOKUP($E219,Table1[p desde],Table1[y])</f>
        <v>1</v>
      </c>
      <c r="H219" s="1">
        <f t="shared" ca="1" si="42"/>
        <v>0.47689696395686332</v>
      </c>
      <c r="I219" s="2">
        <f ca="1">+F219+LOOKUP(H219,Table1[p desde],Table1[x])</f>
        <v>0</v>
      </c>
      <c r="J219" s="2">
        <f ca="1">+G219+LOOKUP(H219,Table1[p desde],Table1[y])</f>
        <v>0</v>
      </c>
      <c r="K219" s="1">
        <f t="shared" ca="1" si="43"/>
        <v>0.37012591874618883</v>
      </c>
      <c r="L219" s="2">
        <f ca="1">+I219+LOOKUP(K219,Table1[p desde],Table1[x])</f>
        <v>0</v>
      </c>
      <c r="M219" s="2">
        <f ca="1">+J219+LOOKUP(K219,Table1[p desde],Table1[y])</f>
        <v>-1</v>
      </c>
      <c r="N219" s="1">
        <f t="shared" ca="1" si="44"/>
        <v>0.6575861260434479</v>
      </c>
      <c r="O219" s="2">
        <f ca="1">+L219+LOOKUP(N219,Table1[p desde],Table1[x])</f>
        <v>1</v>
      </c>
      <c r="P219" s="2">
        <f ca="1">+M219+LOOKUP(N219,Table1[p desde],Table1[y])</f>
        <v>-1</v>
      </c>
      <c r="Q219" s="1">
        <f t="shared" ca="1" si="45"/>
        <v>0.14186889954674553</v>
      </c>
      <c r="R219" s="2">
        <f ca="1">+O219+LOOKUP(Q219,Table1[p desde],Table1[x])</f>
        <v>1</v>
      </c>
      <c r="S219" s="2">
        <f ca="1">+P219+LOOKUP(Q219,Table1[p desde],Table1[y])</f>
        <v>0</v>
      </c>
      <c r="T219" s="1">
        <f t="shared" ca="1" si="46"/>
        <v>0.6912318116961238</v>
      </c>
      <c r="U219" s="2">
        <f ca="1">+R219+LOOKUP(T219,Table1[p desde],Table1[x])</f>
        <v>2</v>
      </c>
      <c r="V219" s="2">
        <f ca="1">+S219+LOOKUP(T219,Table1[p desde],Table1[y])</f>
        <v>0</v>
      </c>
      <c r="W219" s="1">
        <f t="shared" ca="1" si="47"/>
        <v>0.38872451779371608</v>
      </c>
      <c r="X219" s="2">
        <f ca="1">+U219+LOOKUP(W219,Table1[p desde],Table1[x])</f>
        <v>2</v>
      </c>
      <c r="Y219" s="2">
        <f ca="1">+V219+LOOKUP(W219,Table1[p desde],Table1[y])</f>
        <v>-1</v>
      </c>
      <c r="Z219" s="1">
        <f t="shared" ca="1" si="48"/>
        <v>0.36623488478300481</v>
      </c>
      <c r="AA219" s="2">
        <f ca="1">+X219+LOOKUP(Z219,Table1[p desde],Table1[x])</f>
        <v>2</v>
      </c>
      <c r="AB219" s="2">
        <f ca="1">+Y219+LOOKUP(Z219,Table1[p desde],Table1[y])</f>
        <v>-2</v>
      </c>
      <c r="AC219" s="1">
        <f t="shared" ca="1" si="49"/>
        <v>9.8599675850609914E-2</v>
      </c>
      <c r="AD219" s="2">
        <f ca="1">+AA219+LOOKUP(AC219,Table1[p desde],Table1[x])</f>
        <v>2</v>
      </c>
      <c r="AE219" s="2">
        <f ca="1">+AB219+LOOKUP(AC219,Table1[p desde],Table1[y])</f>
        <v>-1</v>
      </c>
      <c r="AF219" s="1">
        <f t="shared" ca="1" si="50"/>
        <v>3.0750278973527778E-2</v>
      </c>
      <c r="AG219" s="2">
        <f ca="1">+AD219+LOOKUP(AF219,Table1[p desde],Table1[x])</f>
        <v>2</v>
      </c>
      <c r="AH219" s="2">
        <f ca="1">+AE219+LOOKUP(AF219,Table1[p desde],Table1[y])</f>
        <v>0</v>
      </c>
    </row>
    <row r="220" spans="2:34" x14ac:dyDescent="0.25">
      <c r="B220" t="str">
        <f t="shared" ca="1" si="51"/>
        <v/>
      </c>
      <c r="C220">
        <f t="shared" ca="1" si="39"/>
        <v>-1</v>
      </c>
      <c r="D220">
        <f t="shared" ca="1" si="40"/>
        <v>-1</v>
      </c>
      <c r="E220" s="1">
        <f t="shared" ca="1" si="41"/>
        <v>0.39754424786143694</v>
      </c>
      <c r="F220">
        <f ca="1">+$I$5+LOOKUP($E220,Table1[p desde],Table1[x])</f>
        <v>0</v>
      </c>
      <c r="G220">
        <f ca="1">+$J$5+LOOKUP($E220,Table1[p desde],Table1[y])</f>
        <v>-1</v>
      </c>
      <c r="H220" s="1">
        <f t="shared" ca="1" si="42"/>
        <v>0.88894519543214823</v>
      </c>
      <c r="I220" s="2">
        <f ca="1">+F220+LOOKUP(H220,Table1[p desde],Table1[x])</f>
        <v>-1</v>
      </c>
      <c r="J220" s="2">
        <f ca="1">+G220+LOOKUP(H220,Table1[p desde],Table1[y])</f>
        <v>-1</v>
      </c>
      <c r="K220" s="1">
        <f t="shared" ca="1" si="43"/>
        <v>0.44540000076789654</v>
      </c>
      <c r="L220" s="2">
        <f ca="1">+I220+LOOKUP(K220,Table1[p desde],Table1[x])</f>
        <v>-1</v>
      </c>
      <c r="M220" s="2">
        <f ca="1">+J220+LOOKUP(K220,Table1[p desde],Table1[y])</f>
        <v>-2</v>
      </c>
      <c r="N220" s="1">
        <f t="shared" ca="1" si="44"/>
        <v>0.96137257043471136</v>
      </c>
      <c r="O220" s="2">
        <f ca="1">+L220+LOOKUP(N220,Table1[p desde],Table1[x])</f>
        <v>-2</v>
      </c>
      <c r="P220" s="2">
        <f ca="1">+M220+LOOKUP(N220,Table1[p desde],Table1[y])</f>
        <v>-2</v>
      </c>
      <c r="Q220" s="1">
        <f t="shared" ca="1" si="45"/>
        <v>0.13205131356708322</v>
      </c>
      <c r="R220" s="2">
        <f ca="1">+O220+LOOKUP(Q220,Table1[p desde],Table1[x])</f>
        <v>-2</v>
      </c>
      <c r="S220" s="2">
        <f ca="1">+P220+LOOKUP(Q220,Table1[p desde],Table1[y])</f>
        <v>-1</v>
      </c>
      <c r="T220" s="1">
        <f t="shared" ca="1" si="46"/>
        <v>0.20561338060604106</v>
      </c>
      <c r="U220" s="2">
        <f ca="1">+R220+LOOKUP(T220,Table1[p desde],Table1[x])</f>
        <v>-2</v>
      </c>
      <c r="V220" s="2">
        <f ca="1">+S220+LOOKUP(T220,Table1[p desde],Table1[y])</f>
        <v>0</v>
      </c>
      <c r="W220" s="1">
        <f t="shared" ca="1" si="47"/>
        <v>0.69004170897857053</v>
      </c>
      <c r="X220" s="2">
        <f ca="1">+U220+LOOKUP(W220,Table1[p desde],Table1[x])</f>
        <v>-1</v>
      </c>
      <c r="Y220" s="2">
        <f ca="1">+V220+LOOKUP(W220,Table1[p desde],Table1[y])</f>
        <v>0</v>
      </c>
      <c r="Z220" s="1">
        <f t="shared" ca="1" si="48"/>
        <v>0.76505006136763387</v>
      </c>
      <c r="AA220" s="2">
        <f ca="1">+X220+LOOKUP(Z220,Table1[p desde],Table1[x])</f>
        <v>-2</v>
      </c>
      <c r="AB220" s="2">
        <f ca="1">+Y220+LOOKUP(Z220,Table1[p desde],Table1[y])</f>
        <v>0</v>
      </c>
      <c r="AC220" s="1">
        <f t="shared" ca="1" si="49"/>
        <v>7.7266596217375416E-2</v>
      </c>
      <c r="AD220" s="2">
        <f ca="1">+AA220+LOOKUP(AC220,Table1[p desde],Table1[x])</f>
        <v>-2</v>
      </c>
      <c r="AE220" s="2">
        <f ca="1">+AB220+LOOKUP(AC220,Table1[p desde],Table1[y])</f>
        <v>1</v>
      </c>
      <c r="AF220" s="1">
        <f t="shared" ca="1" si="50"/>
        <v>0.61314846125659739</v>
      </c>
      <c r="AG220" s="2">
        <f ca="1">+AD220+LOOKUP(AF220,Table1[p desde],Table1[x])</f>
        <v>-1</v>
      </c>
      <c r="AH220" s="2">
        <f ca="1">+AE220+LOOKUP(AF220,Table1[p desde],Table1[y])</f>
        <v>1</v>
      </c>
    </row>
    <row r="221" spans="2:34" x14ac:dyDescent="0.25">
      <c r="B221" t="str">
        <f t="shared" ca="1" si="51"/>
        <v/>
      </c>
      <c r="C221">
        <f t="shared" ca="1" si="39"/>
        <v>-1</v>
      </c>
      <c r="D221">
        <f t="shared" ca="1" si="40"/>
        <v>1</v>
      </c>
      <c r="E221" s="1">
        <f t="shared" ca="1" si="41"/>
        <v>0.88124954106089448</v>
      </c>
      <c r="F221">
        <f ca="1">+$I$5+LOOKUP($E221,Table1[p desde],Table1[x])</f>
        <v>-1</v>
      </c>
      <c r="G221">
        <f ca="1">+$J$5+LOOKUP($E221,Table1[p desde],Table1[y])</f>
        <v>0</v>
      </c>
      <c r="H221" s="1">
        <f t="shared" ca="1" si="42"/>
        <v>0.16965875571306288</v>
      </c>
      <c r="I221" s="2">
        <f ca="1">+F221+LOOKUP(H221,Table1[p desde],Table1[x])</f>
        <v>-1</v>
      </c>
      <c r="J221" s="2">
        <f ca="1">+G221+LOOKUP(H221,Table1[p desde],Table1[y])</f>
        <v>1</v>
      </c>
      <c r="K221" s="1">
        <f t="shared" ca="1" si="43"/>
        <v>0.15773183571097671</v>
      </c>
      <c r="L221" s="2">
        <f ca="1">+I221+LOOKUP(K221,Table1[p desde],Table1[x])</f>
        <v>-1</v>
      </c>
      <c r="M221" s="2">
        <f ca="1">+J221+LOOKUP(K221,Table1[p desde],Table1[y])</f>
        <v>2</v>
      </c>
      <c r="N221" s="1">
        <f t="shared" ca="1" si="44"/>
        <v>0.68787902397412071</v>
      </c>
      <c r="O221" s="2">
        <f ca="1">+L221+LOOKUP(N221,Table1[p desde],Table1[x])</f>
        <v>0</v>
      </c>
      <c r="P221" s="2">
        <f ca="1">+M221+LOOKUP(N221,Table1[p desde],Table1[y])</f>
        <v>2</v>
      </c>
      <c r="Q221" s="1">
        <f t="shared" ca="1" si="45"/>
        <v>9.6648875563586367E-3</v>
      </c>
      <c r="R221" s="2">
        <f ca="1">+O221+LOOKUP(Q221,Table1[p desde],Table1[x])</f>
        <v>0</v>
      </c>
      <c r="S221" s="2">
        <f ca="1">+P221+LOOKUP(Q221,Table1[p desde],Table1[y])</f>
        <v>3</v>
      </c>
      <c r="T221" s="1">
        <f t="shared" ca="1" si="46"/>
        <v>0.22393722609423938</v>
      </c>
      <c r="U221" s="2">
        <f ca="1">+R221+LOOKUP(T221,Table1[p desde],Table1[x])</f>
        <v>0</v>
      </c>
      <c r="V221" s="2">
        <f ca="1">+S221+LOOKUP(T221,Table1[p desde],Table1[y])</f>
        <v>4</v>
      </c>
      <c r="W221" s="1">
        <f t="shared" ca="1" si="47"/>
        <v>0.7461819707309284</v>
      </c>
      <c r="X221" s="2">
        <f ca="1">+U221+LOOKUP(W221,Table1[p desde],Table1[x])</f>
        <v>1</v>
      </c>
      <c r="Y221" s="2">
        <f ca="1">+V221+LOOKUP(W221,Table1[p desde],Table1[y])</f>
        <v>4</v>
      </c>
      <c r="Z221" s="1">
        <f t="shared" ca="1" si="48"/>
        <v>0.38173526540682134</v>
      </c>
      <c r="AA221" s="2">
        <f ca="1">+X221+LOOKUP(Z221,Table1[p desde],Table1[x])</f>
        <v>1</v>
      </c>
      <c r="AB221" s="2">
        <f ca="1">+Y221+LOOKUP(Z221,Table1[p desde],Table1[y])</f>
        <v>3</v>
      </c>
      <c r="AC221" s="1">
        <f t="shared" ca="1" si="49"/>
        <v>0.45785805507760835</v>
      </c>
      <c r="AD221" s="2">
        <f ca="1">+AA221+LOOKUP(AC221,Table1[p desde],Table1[x])</f>
        <v>1</v>
      </c>
      <c r="AE221" s="2">
        <f ca="1">+AB221+LOOKUP(AC221,Table1[p desde],Table1[y])</f>
        <v>2</v>
      </c>
      <c r="AF221" s="1">
        <f t="shared" ca="1" si="50"/>
        <v>0.36751497340268813</v>
      </c>
      <c r="AG221" s="2">
        <f ca="1">+AD221+LOOKUP(AF221,Table1[p desde],Table1[x])</f>
        <v>1</v>
      </c>
      <c r="AH221" s="2">
        <f ca="1">+AE221+LOOKUP(AF221,Table1[p desde],Table1[y])</f>
        <v>1</v>
      </c>
    </row>
    <row r="222" spans="2:34" x14ac:dyDescent="0.25">
      <c r="B222" t="str">
        <f t="shared" ca="1" si="51"/>
        <v/>
      </c>
      <c r="C222">
        <f t="shared" ca="1" si="39"/>
        <v>-1</v>
      </c>
      <c r="D222">
        <f t="shared" ca="1" si="40"/>
        <v>1</v>
      </c>
      <c r="E222" s="1">
        <f t="shared" ca="1" si="41"/>
        <v>0.76802281193609168</v>
      </c>
      <c r="F222">
        <f ca="1">+$I$5+LOOKUP($E222,Table1[p desde],Table1[x])</f>
        <v>-1</v>
      </c>
      <c r="G222">
        <f ca="1">+$J$5+LOOKUP($E222,Table1[p desde],Table1[y])</f>
        <v>0</v>
      </c>
      <c r="H222" s="1">
        <f t="shared" ca="1" si="42"/>
        <v>0.11782117023100325</v>
      </c>
      <c r="I222" s="2">
        <f ca="1">+F222+LOOKUP(H222,Table1[p desde],Table1[x])</f>
        <v>-1</v>
      </c>
      <c r="J222" s="2">
        <f ca="1">+G222+LOOKUP(H222,Table1[p desde],Table1[y])</f>
        <v>1</v>
      </c>
      <c r="K222" s="1">
        <f t="shared" ca="1" si="43"/>
        <v>0.98018583315462271</v>
      </c>
      <c r="L222" s="2">
        <f ca="1">+I222+LOOKUP(K222,Table1[p desde],Table1[x])</f>
        <v>-2</v>
      </c>
      <c r="M222" s="2">
        <f ca="1">+J222+LOOKUP(K222,Table1[p desde],Table1[y])</f>
        <v>1</v>
      </c>
      <c r="N222" s="1">
        <f t="shared" ca="1" si="44"/>
        <v>0.78592715212555442</v>
      </c>
      <c r="O222" s="2">
        <f ca="1">+L222+LOOKUP(N222,Table1[p desde],Table1[x])</f>
        <v>-3</v>
      </c>
      <c r="P222" s="2">
        <f ca="1">+M222+LOOKUP(N222,Table1[p desde],Table1[y])</f>
        <v>1</v>
      </c>
      <c r="Q222" s="1">
        <f t="shared" ca="1" si="45"/>
        <v>0.28488929023485599</v>
      </c>
      <c r="R222" s="2">
        <f ca="1">+O222+LOOKUP(Q222,Table1[p desde],Table1[x])</f>
        <v>-3</v>
      </c>
      <c r="S222" s="2">
        <f ca="1">+P222+LOOKUP(Q222,Table1[p desde],Table1[y])</f>
        <v>0</v>
      </c>
      <c r="T222" s="1">
        <f t="shared" ca="1" si="46"/>
        <v>2.8629476215303873E-2</v>
      </c>
      <c r="U222" s="2">
        <f ca="1">+R222+LOOKUP(T222,Table1[p desde],Table1[x])</f>
        <v>-3</v>
      </c>
      <c r="V222" s="2">
        <f ca="1">+S222+LOOKUP(T222,Table1[p desde],Table1[y])</f>
        <v>1</v>
      </c>
      <c r="W222" s="1">
        <f t="shared" ca="1" si="47"/>
        <v>0.32272620178460643</v>
      </c>
      <c r="X222" s="2">
        <f ca="1">+U222+LOOKUP(W222,Table1[p desde],Table1[x])</f>
        <v>-3</v>
      </c>
      <c r="Y222" s="2">
        <f ca="1">+V222+LOOKUP(W222,Table1[p desde],Table1[y])</f>
        <v>0</v>
      </c>
      <c r="Z222" s="1">
        <f t="shared" ca="1" si="48"/>
        <v>0.44284519562409463</v>
      </c>
      <c r="AA222" s="2">
        <f ca="1">+X222+LOOKUP(Z222,Table1[p desde],Table1[x])</f>
        <v>-3</v>
      </c>
      <c r="AB222" s="2">
        <f ca="1">+Y222+LOOKUP(Z222,Table1[p desde],Table1[y])</f>
        <v>-1</v>
      </c>
      <c r="AC222" s="1">
        <f t="shared" ca="1" si="49"/>
        <v>0.16608209870796653</v>
      </c>
      <c r="AD222" s="2">
        <f ca="1">+AA222+LOOKUP(AC222,Table1[p desde],Table1[x])</f>
        <v>-3</v>
      </c>
      <c r="AE222" s="2">
        <f ca="1">+AB222+LOOKUP(AC222,Table1[p desde],Table1[y])</f>
        <v>0</v>
      </c>
      <c r="AF222" s="1">
        <f t="shared" ca="1" si="50"/>
        <v>0.38320817603311219</v>
      </c>
      <c r="AG222" s="2">
        <f ca="1">+AD222+LOOKUP(AF222,Table1[p desde],Table1[x])</f>
        <v>-3</v>
      </c>
      <c r="AH222" s="2">
        <f ca="1">+AE222+LOOKUP(AF222,Table1[p desde],Table1[y])</f>
        <v>-1</v>
      </c>
    </row>
    <row r="223" spans="2:34" x14ac:dyDescent="0.25">
      <c r="B223" t="str">
        <f t="shared" ca="1" si="51"/>
        <v/>
      </c>
      <c r="C223">
        <f t="shared" ca="1" si="39"/>
        <v>1</v>
      </c>
      <c r="D223">
        <f t="shared" ca="1" si="40"/>
        <v>-1</v>
      </c>
      <c r="E223" s="1">
        <f t="shared" ca="1" si="41"/>
        <v>0.69444555038149636</v>
      </c>
      <c r="F223">
        <f ca="1">+$I$5+LOOKUP($E223,Table1[p desde],Table1[x])</f>
        <v>1</v>
      </c>
      <c r="G223">
        <f ca="1">+$J$5+LOOKUP($E223,Table1[p desde],Table1[y])</f>
        <v>0</v>
      </c>
      <c r="H223" s="1">
        <f t="shared" ca="1" si="42"/>
        <v>0.47467902539831819</v>
      </c>
      <c r="I223" s="2">
        <f ca="1">+F223+LOOKUP(H223,Table1[p desde],Table1[x])</f>
        <v>1</v>
      </c>
      <c r="J223" s="2">
        <f ca="1">+G223+LOOKUP(H223,Table1[p desde],Table1[y])</f>
        <v>-1</v>
      </c>
      <c r="K223" s="1">
        <f t="shared" ca="1" si="43"/>
        <v>0.6677132701521894</v>
      </c>
      <c r="L223" s="2">
        <f ca="1">+I223+LOOKUP(K223,Table1[p desde],Table1[x])</f>
        <v>2</v>
      </c>
      <c r="M223" s="2">
        <f ca="1">+J223+LOOKUP(K223,Table1[p desde],Table1[y])</f>
        <v>-1</v>
      </c>
      <c r="N223" s="1">
        <f t="shared" ca="1" si="44"/>
        <v>5.7908810687504864E-2</v>
      </c>
      <c r="O223" s="2">
        <f ca="1">+L223+LOOKUP(N223,Table1[p desde],Table1[x])</f>
        <v>2</v>
      </c>
      <c r="P223" s="2">
        <f ca="1">+M223+LOOKUP(N223,Table1[p desde],Table1[y])</f>
        <v>0</v>
      </c>
      <c r="Q223" s="1">
        <f t="shared" ca="1" si="45"/>
        <v>0.88638338297705821</v>
      </c>
      <c r="R223" s="2">
        <f ca="1">+O223+LOOKUP(Q223,Table1[p desde],Table1[x])</f>
        <v>1</v>
      </c>
      <c r="S223" s="2">
        <f ca="1">+P223+LOOKUP(Q223,Table1[p desde],Table1[y])</f>
        <v>0</v>
      </c>
      <c r="T223" s="1">
        <f t="shared" ca="1" si="46"/>
        <v>0.64232604962862283</v>
      </c>
      <c r="U223" s="2">
        <f ca="1">+R223+LOOKUP(T223,Table1[p desde],Table1[x])</f>
        <v>2</v>
      </c>
      <c r="V223" s="2">
        <f ca="1">+S223+LOOKUP(T223,Table1[p desde],Table1[y])</f>
        <v>0</v>
      </c>
      <c r="W223" s="1">
        <f t="shared" ca="1" si="47"/>
        <v>0.32887454706905683</v>
      </c>
      <c r="X223" s="2">
        <f ca="1">+U223+LOOKUP(W223,Table1[p desde],Table1[x])</f>
        <v>2</v>
      </c>
      <c r="Y223" s="2">
        <f ca="1">+V223+LOOKUP(W223,Table1[p desde],Table1[y])</f>
        <v>-1</v>
      </c>
      <c r="Z223" s="1">
        <f t="shared" ca="1" si="48"/>
        <v>7.9197709764975199E-2</v>
      </c>
      <c r="AA223" s="2">
        <f ca="1">+X223+LOOKUP(Z223,Table1[p desde],Table1[x])</f>
        <v>2</v>
      </c>
      <c r="AB223" s="2">
        <f ca="1">+Y223+LOOKUP(Z223,Table1[p desde],Table1[y])</f>
        <v>0</v>
      </c>
      <c r="AC223" s="1">
        <f t="shared" ca="1" si="49"/>
        <v>0.44017757592616724</v>
      </c>
      <c r="AD223" s="2">
        <f ca="1">+AA223+LOOKUP(AC223,Table1[p desde],Table1[x])</f>
        <v>2</v>
      </c>
      <c r="AE223" s="2">
        <f ca="1">+AB223+LOOKUP(AC223,Table1[p desde],Table1[y])</f>
        <v>-1</v>
      </c>
      <c r="AF223" s="1">
        <f t="shared" ca="1" si="50"/>
        <v>0.81871275890961692</v>
      </c>
      <c r="AG223" s="2">
        <f ca="1">+AD223+LOOKUP(AF223,Table1[p desde],Table1[x])</f>
        <v>1</v>
      </c>
      <c r="AH223" s="2">
        <f ca="1">+AE223+LOOKUP(AF223,Table1[p desde],Table1[y])</f>
        <v>-1</v>
      </c>
    </row>
    <row r="224" spans="2:34" x14ac:dyDescent="0.25">
      <c r="B224" t="str">
        <f t="shared" ca="1" si="51"/>
        <v/>
      </c>
      <c r="C224">
        <f t="shared" ca="1" si="39"/>
        <v>0</v>
      </c>
      <c r="D224">
        <f t="shared" ca="1" si="40"/>
        <v>0</v>
      </c>
      <c r="E224" s="1">
        <f t="shared" ca="1" si="41"/>
        <v>6.9558446702205456E-2</v>
      </c>
      <c r="F224">
        <f ca="1">+$I$5+LOOKUP($E224,Table1[p desde],Table1[x])</f>
        <v>0</v>
      </c>
      <c r="G224">
        <f ca="1">+$J$5+LOOKUP($E224,Table1[p desde],Table1[y])</f>
        <v>1</v>
      </c>
      <c r="H224" s="1">
        <f t="shared" ca="1" si="42"/>
        <v>0.40596994861229929</v>
      </c>
      <c r="I224" s="2">
        <f ca="1">+F224+LOOKUP(H224,Table1[p desde],Table1[x])</f>
        <v>0</v>
      </c>
      <c r="J224" s="2">
        <f ca="1">+G224+LOOKUP(H224,Table1[p desde],Table1[y])</f>
        <v>0</v>
      </c>
      <c r="K224" s="1">
        <f t="shared" ca="1" si="43"/>
        <v>0.46218639198074218</v>
      </c>
      <c r="L224" s="2">
        <f ca="1">+I224+LOOKUP(K224,Table1[p desde],Table1[x])</f>
        <v>0</v>
      </c>
      <c r="M224" s="2">
        <f ca="1">+J224+LOOKUP(K224,Table1[p desde],Table1[y])</f>
        <v>-1</v>
      </c>
      <c r="N224" s="1">
        <f t="shared" ca="1" si="44"/>
        <v>0.16365399946779957</v>
      </c>
      <c r="O224" s="2">
        <f ca="1">+L224+LOOKUP(N224,Table1[p desde],Table1[x])</f>
        <v>0</v>
      </c>
      <c r="P224" s="2">
        <f ca="1">+M224+LOOKUP(N224,Table1[p desde],Table1[y])</f>
        <v>0</v>
      </c>
      <c r="Q224" s="1">
        <f t="shared" ca="1" si="45"/>
        <v>0.45668201389708496</v>
      </c>
      <c r="R224" s="2">
        <f ca="1">+O224+LOOKUP(Q224,Table1[p desde],Table1[x])</f>
        <v>0</v>
      </c>
      <c r="S224" s="2">
        <f ca="1">+P224+LOOKUP(Q224,Table1[p desde],Table1[y])</f>
        <v>-1</v>
      </c>
      <c r="T224" s="1">
        <f t="shared" ca="1" si="46"/>
        <v>0.38160447694758326</v>
      </c>
      <c r="U224" s="2">
        <f ca="1">+R224+LOOKUP(T224,Table1[p desde],Table1[x])</f>
        <v>0</v>
      </c>
      <c r="V224" s="2">
        <f ca="1">+S224+LOOKUP(T224,Table1[p desde],Table1[y])</f>
        <v>-2</v>
      </c>
      <c r="W224" s="1">
        <f t="shared" ca="1" si="47"/>
        <v>0.10953684662515084</v>
      </c>
      <c r="X224" s="2">
        <f ca="1">+U224+LOOKUP(W224,Table1[p desde],Table1[x])</f>
        <v>0</v>
      </c>
      <c r="Y224" s="2">
        <f ca="1">+V224+LOOKUP(W224,Table1[p desde],Table1[y])</f>
        <v>-1</v>
      </c>
      <c r="Z224" s="1">
        <f t="shared" ca="1" si="48"/>
        <v>0.39599495534369133</v>
      </c>
      <c r="AA224" s="2">
        <f ca="1">+X224+LOOKUP(Z224,Table1[p desde],Table1[x])</f>
        <v>0</v>
      </c>
      <c r="AB224" s="2">
        <f ca="1">+Y224+LOOKUP(Z224,Table1[p desde],Table1[y])</f>
        <v>-2</v>
      </c>
      <c r="AC224" s="1">
        <f t="shared" ca="1" si="49"/>
        <v>0.51986873579320236</v>
      </c>
      <c r="AD224" s="2">
        <f ca="1">+AA224+LOOKUP(AC224,Table1[p desde],Table1[x])</f>
        <v>1</v>
      </c>
      <c r="AE224" s="2">
        <f ca="1">+AB224+LOOKUP(AC224,Table1[p desde],Table1[y])</f>
        <v>-2</v>
      </c>
      <c r="AF224" s="1">
        <f t="shared" ca="1" si="50"/>
        <v>0.15773460091703595</v>
      </c>
      <c r="AG224" s="2">
        <f ca="1">+AD224+LOOKUP(AF224,Table1[p desde],Table1[x])</f>
        <v>1</v>
      </c>
      <c r="AH224" s="2">
        <f ca="1">+AE224+LOOKUP(AF224,Table1[p desde],Table1[y])</f>
        <v>-1</v>
      </c>
    </row>
    <row r="225" spans="2:34" x14ac:dyDescent="0.25">
      <c r="B225" t="str">
        <f t="shared" ca="1" si="51"/>
        <v/>
      </c>
      <c r="C225">
        <f t="shared" ca="1" si="39"/>
        <v>0</v>
      </c>
      <c r="D225">
        <f t="shared" ca="1" si="40"/>
        <v>0</v>
      </c>
      <c r="E225" s="1">
        <f t="shared" ca="1" si="41"/>
        <v>5.5823187537718089E-2</v>
      </c>
      <c r="F225">
        <f ca="1">+$I$5+LOOKUP($E225,Table1[p desde],Table1[x])</f>
        <v>0</v>
      </c>
      <c r="G225">
        <f ca="1">+$J$5+LOOKUP($E225,Table1[p desde],Table1[y])</f>
        <v>1</v>
      </c>
      <c r="H225" s="1">
        <f t="shared" ca="1" si="42"/>
        <v>0.32213247822717239</v>
      </c>
      <c r="I225" s="2">
        <f ca="1">+F225+LOOKUP(H225,Table1[p desde],Table1[x])</f>
        <v>0</v>
      </c>
      <c r="J225" s="2">
        <f ca="1">+G225+LOOKUP(H225,Table1[p desde],Table1[y])</f>
        <v>0</v>
      </c>
      <c r="K225" s="1">
        <f t="shared" ca="1" si="43"/>
        <v>0.94725413919865964</v>
      </c>
      <c r="L225" s="2">
        <f ca="1">+I225+LOOKUP(K225,Table1[p desde],Table1[x])</f>
        <v>-1</v>
      </c>
      <c r="M225" s="2">
        <f ca="1">+J225+LOOKUP(K225,Table1[p desde],Table1[y])</f>
        <v>0</v>
      </c>
      <c r="N225" s="1">
        <f t="shared" ca="1" si="44"/>
        <v>0.78113121906536387</v>
      </c>
      <c r="O225" s="2">
        <f ca="1">+L225+LOOKUP(N225,Table1[p desde],Table1[x])</f>
        <v>-2</v>
      </c>
      <c r="P225" s="2">
        <f ca="1">+M225+LOOKUP(N225,Table1[p desde],Table1[y])</f>
        <v>0</v>
      </c>
      <c r="Q225" s="1">
        <f t="shared" ca="1" si="45"/>
        <v>4.714894866186925E-3</v>
      </c>
      <c r="R225" s="2">
        <f ca="1">+O225+LOOKUP(Q225,Table1[p desde],Table1[x])</f>
        <v>-2</v>
      </c>
      <c r="S225" s="2">
        <f ca="1">+P225+LOOKUP(Q225,Table1[p desde],Table1[y])</f>
        <v>1</v>
      </c>
      <c r="T225" s="1">
        <f t="shared" ca="1" si="46"/>
        <v>0.13901551045655558</v>
      </c>
      <c r="U225" s="2">
        <f ca="1">+R225+LOOKUP(T225,Table1[p desde],Table1[x])</f>
        <v>-2</v>
      </c>
      <c r="V225" s="2">
        <f ca="1">+S225+LOOKUP(T225,Table1[p desde],Table1[y])</f>
        <v>2</v>
      </c>
      <c r="W225" s="1">
        <f t="shared" ca="1" si="47"/>
        <v>0.11224462728943252</v>
      </c>
      <c r="X225" s="2">
        <f ca="1">+U225+LOOKUP(W225,Table1[p desde],Table1[x])</f>
        <v>-2</v>
      </c>
      <c r="Y225" s="2">
        <f ca="1">+V225+LOOKUP(W225,Table1[p desde],Table1[y])</f>
        <v>3</v>
      </c>
      <c r="Z225" s="1">
        <f t="shared" ca="1" si="48"/>
        <v>0.43762908827880243</v>
      </c>
      <c r="AA225" s="2">
        <f ca="1">+X225+LOOKUP(Z225,Table1[p desde],Table1[x])</f>
        <v>-2</v>
      </c>
      <c r="AB225" s="2">
        <f ca="1">+Y225+LOOKUP(Z225,Table1[p desde],Table1[y])</f>
        <v>2</v>
      </c>
      <c r="AC225" s="1">
        <f t="shared" ca="1" si="49"/>
        <v>8.5197437698015355E-2</v>
      </c>
      <c r="AD225" s="2">
        <f ca="1">+AA225+LOOKUP(AC225,Table1[p desde],Table1[x])</f>
        <v>-2</v>
      </c>
      <c r="AE225" s="2">
        <f ca="1">+AB225+LOOKUP(AC225,Table1[p desde],Table1[y])</f>
        <v>3</v>
      </c>
      <c r="AF225" s="1">
        <f t="shared" ca="1" si="50"/>
        <v>0.61184486181329778</v>
      </c>
      <c r="AG225" s="2">
        <f ca="1">+AD225+LOOKUP(AF225,Table1[p desde],Table1[x])</f>
        <v>-1</v>
      </c>
      <c r="AH225" s="2">
        <f ca="1">+AE225+LOOKUP(AF225,Table1[p desde],Table1[y])</f>
        <v>3</v>
      </c>
    </row>
    <row r="226" spans="2:34" x14ac:dyDescent="0.25">
      <c r="B226" t="str">
        <f t="shared" ca="1" si="51"/>
        <v/>
      </c>
      <c r="C226">
        <f t="shared" ca="1" si="39"/>
        <v>0</v>
      </c>
      <c r="D226">
        <f t="shared" ca="1" si="40"/>
        <v>0</v>
      </c>
      <c r="E226" s="1">
        <f t="shared" ca="1" si="41"/>
        <v>0.53382774604093697</v>
      </c>
      <c r="F226">
        <f ca="1">+$I$5+LOOKUP($E226,Table1[p desde],Table1[x])</f>
        <v>1</v>
      </c>
      <c r="G226">
        <f ca="1">+$J$5+LOOKUP($E226,Table1[p desde],Table1[y])</f>
        <v>0</v>
      </c>
      <c r="H226" s="1">
        <f t="shared" ca="1" si="42"/>
        <v>0.88319711700832171</v>
      </c>
      <c r="I226" s="2">
        <f ca="1">+F226+LOOKUP(H226,Table1[p desde],Table1[x])</f>
        <v>0</v>
      </c>
      <c r="J226" s="2">
        <f ca="1">+G226+LOOKUP(H226,Table1[p desde],Table1[y])</f>
        <v>0</v>
      </c>
      <c r="K226" s="1">
        <f t="shared" ca="1" si="43"/>
        <v>0.32706955416485484</v>
      </c>
      <c r="L226" s="2">
        <f ca="1">+I226+LOOKUP(K226,Table1[p desde],Table1[x])</f>
        <v>0</v>
      </c>
      <c r="M226" s="2">
        <f ca="1">+J226+LOOKUP(K226,Table1[p desde],Table1[y])</f>
        <v>-1</v>
      </c>
      <c r="N226" s="1">
        <f t="shared" ca="1" si="44"/>
        <v>0.11305086613131277</v>
      </c>
      <c r="O226" s="2">
        <f ca="1">+L226+LOOKUP(N226,Table1[p desde],Table1[x])</f>
        <v>0</v>
      </c>
      <c r="P226" s="2">
        <f ca="1">+M226+LOOKUP(N226,Table1[p desde],Table1[y])</f>
        <v>0</v>
      </c>
      <c r="Q226" s="1">
        <f t="shared" ca="1" si="45"/>
        <v>0.42055958988424746</v>
      </c>
      <c r="R226" s="2">
        <f ca="1">+O226+LOOKUP(Q226,Table1[p desde],Table1[x])</f>
        <v>0</v>
      </c>
      <c r="S226" s="2">
        <f ca="1">+P226+LOOKUP(Q226,Table1[p desde],Table1[y])</f>
        <v>-1</v>
      </c>
      <c r="T226" s="1">
        <f t="shared" ca="1" si="46"/>
        <v>0.46331145422066977</v>
      </c>
      <c r="U226" s="2">
        <f ca="1">+R226+LOOKUP(T226,Table1[p desde],Table1[x])</f>
        <v>0</v>
      </c>
      <c r="V226" s="2">
        <f ca="1">+S226+LOOKUP(T226,Table1[p desde],Table1[y])</f>
        <v>-2</v>
      </c>
      <c r="W226" s="1">
        <f t="shared" ca="1" si="47"/>
        <v>0.501566987079896</v>
      </c>
      <c r="X226" s="2">
        <f ca="1">+U226+LOOKUP(W226,Table1[p desde],Table1[x])</f>
        <v>1</v>
      </c>
      <c r="Y226" s="2">
        <f ca="1">+V226+LOOKUP(W226,Table1[p desde],Table1[y])</f>
        <v>-2</v>
      </c>
      <c r="Z226" s="1">
        <f t="shared" ca="1" si="48"/>
        <v>2.7464699808280146E-2</v>
      </c>
      <c r="AA226" s="2">
        <f ca="1">+X226+LOOKUP(Z226,Table1[p desde],Table1[x])</f>
        <v>1</v>
      </c>
      <c r="AB226" s="2">
        <f ca="1">+Y226+LOOKUP(Z226,Table1[p desde],Table1[y])</f>
        <v>-1</v>
      </c>
      <c r="AC226" s="1">
        <f t="shared" ca="1" si="49"/>
        <v>0.7591466317657104</v>
      </c>
      <c r="AD226" s="2">
        <f ca="1">+AA226+LOOKUP(AC226,Table1[p desde],Table1[x])</f>
        <v>0</v>
      </c>
      <c r="AE226" s="2">
        <f ca="1">+AB226+LOOKUP(AC226,Table1[p desde],Table1[y])</f>
        <v>-1</v>
      </c>
      <c r="AF226" s="1">
        <f t="shared" ca="1" si="50"/>
        <v>0.40734381191140134</v>
      </c>
      <c r="AG226" s="2">
        <f ca="1">+AD226+LOOKUP(AF226,Table1[p desde],Table1[x])</f>
        <v>0</v>
      </c>
      <c r="AH226" s="2">
        <f ca="1">+AE226+LOOKUP(AF226,Table1[p desde],Table1[y])</f>
        <v>-2</v>
      </c>
    </row>
    <row r="227" spans="2:34" x14ac:dyDescent="0.25">
      <c r="B227" t="str">
        <f t="shared" ca="1" si="51"/>
        <v/>
      </c>
      <c r="C227">
        <f t="shared" ca="1" si="39"/>
        <v>0</v>
      </c>
      <c r="D227">
        <f t="shared" ca="1" si="40"/>
        <v>0</v>
      </c>
      <c r="E227" s="1">
        <f t="shared" ca="1" si="41"/>
        <v>0.83991204022522103</v>
      </c>
      <c r="F227">
        <f ca="1">+$I$5+LOOKUP($E227,Table1[p desde],Table1[x])</f>
        <v>-1</v>
      </c>
      <c r="G227">
        <f ca="1">+$J$5+LOOKUP($E227,Table1[p desde],Table1[y])</f>
        <v>0</v>
      </c>
      <c r="H227" s="1">
        <f t="shared" ca="1" si="42"/>
        <v>0.69800273926265199</v>
      </c>
      <c r="I227" s="2">
        <f ca="1">+F227+LOOKUP(H227,Table1[p desde],Table1[x])</f>
        <v>0</v>
      </c>
      <c r="J227" s="2">
        <f ca="1">+G227+LOOKUP(H227,Table1[p desde],Table1[y])</f>
        <v>0</v>
      </c>
      <c r="K227" s="1">
        <f t="shared" ca="1" si="43"/>
        <v>0.68349727195230181</v>
      </c>
      <c r="L227" s="2">
        <f ca="1">+I227+LOOKUP(K227,Table1[p desde],Table1[x])</f>
        <v>1</v>
      </c>
      <c r="M227" s="2">
        <f ca="1">+J227+LOOKUP(K227,Table1[p desde],Table1[y])</f>
        <v>0</v>
      </c>
      <c r="N227" s="1">
        <f t="shared" ca="1" si="44"/>
        <v>0.50091389319938229</v>
      </c>
      <c r="O227" s="2">
        <f ca="1">+L227+LOOKUP(N227,Table1[p desde],Table1[x])</f>
        <v>2</v>
      </c>
      <c r="P227" s="2">
        <f ca="1">+M227+LOOKUP(N227,Table1[p desde],Table1[y])</f>
        <v>0</v>
      </c>
      <c r="Q227" s="1">
        <f t="shared" ca="1" si="45"/>
        <v>0.7952889689444641</v>
      </c>
      <c r="R227" s="2">
        <f ca="1">+O227+LOOKUP(Q227,Table1[p desde],Table1[x])</f>
        <v>1</v>
      </c>
      <c r="S227" s="2">
        <f ca="1">+P227+LOOKUP(Q227,Table1[p desde],Table1[y])</f>
        <v>0</v>
      </c>
      <c r="T227" s="1">
        <f t="shared" ca="1" si="46"/>
        <v>0.5178151582857895</v>
      </c>
      <c r="U227" s="2">
        <f ca="1">+R227+LOOKUP(T227,Table1[p desde],Table1[x])</f>
        <v>2</v>
      </c>
      <c r="V227" s="2">
        <f ca="1">+S227+LOOKUP(T227,Table1[p desde],Table1[y])</f>
        <v>0</v>
      </c>
      <c r="W227" s="1">
        <f t="shared" ca="1" si="47"/>
        <v>0.22557530062844833</v>
      </c>
      <c r="X227" s="2">
        <f ca="1">+U227+LOOKUP(W227,Table1[p desde],Table1[x])</f>
        <v>2</v>
      </c>
      <c r="Y227" s="2">
        <f ca="1">+V227+LOOKUP(W227,Table1[p desde],Table1[y])</f>
        <v>1</v>
      </c>
      <c r="Z227" s="1">
        <f t="shared" ca="1" si="48"/>
        <v>0.96416610807631953</v>
      </c>
      <c r="AA227" s="2">
        <f ca="1">+X227+LOOKUP(Z227,Table1[p desde],Table1[x])</f>
        <v>1</v>
      </c>
      <c r="AB227" s="2">
        <f ca="1">+Y227+LOOKUP(Z227,Table1[p desde],Table1[y])</f>
        <v>1</v>
      </c>
      <c r="AC227" s="1">
        <f t="shared" ca="1" si="49"/>
        <v>0.43356153837776856</v>
      </c>
      <c r="AD227" s="2">
        <f ca="1">+AA227+LOOKUP(AC227,Table1[p desde],Table1[x])</f>
        <v>1</v>
      </c>
      <c r="AE227" s="2">
        <f ca="1">+AB227+LOOKUP(AC227,Table1[p desde],Table1[y])</f>
        <v>0</v>
      </c>
      <c r="AF227" s="1">
        <f t="shared" ca="1" si="50"/>
        <v>0.75302913564194252</v>
      </c>
      <c r="AG227" s="2">
        <f ca="1">+AD227+LOOKUP(AF227,Table1[p desde],Table1[x])</f>
        <v>0</v>
      </c>
      <c r="AH227" s="2">
        <f ca="1">+AE227+LOOKUP(AF227,Table1[p desde],Table1[y])</f>
        <v>0</v>
      </c>
    </row>
    <row r="228" spans="2:34" x14ac:dyDescent="0.25">
      <c r="B228">
        <f t="shared" ca="1" si="51"/>
        <v>1</v>
      </c>
      <c r="C228">
        <f t="shared" ca="1" si="39"/>
        <v>0</v>
      </c>
      <c r="D228">
        <f t="shared" ca="1" si="40"/>
        <v>-2</v>
      </c>
      <c r="E228" s="1">
        <f t="shared" ca="1" si="41"/>
        <v>0.39004646464126769</v>
      </c>
      <c r="F228">
        <f ca="1">+$I$5+LOOKUP($E228,Table1[p desde],Table1[x])</f>
        <v>0</v>
      </c>
      <c r="G228">
        <f ca="1">+$J$5+LOOKUP($E228,Table1[p desde],Table1[y])</f>
        <v>-1</v>
      </c>
      <c r="H228" s="1">
        <f t="shared" ca="1" si="42"/>
        <v>0.37307172393682819</v>
      </c>
      <c r="I228" s="2">
        <f ca="1">+F228+LOOKUP(H228,Table1[p desde],Table1[x])</f>
        <v>0</v>
      </c>
      <c r="J228" s="2">
        <f ca="1">+G228+LOOKUP(H228,Table1[p desde],Table1[y])</f>
        <v>-2</v>
      </c>
      <c r="K228" s="1">
        <f t="shared" ca="1" si="43"/>
        <v>0.28919694468472434</v>
      </c>
      <c r="L228" s="2">
        <f ca="1">+I228+LOOKUP(K228,Table1[p desde],Table1[x])</f>
        <v>0</v>
      </c>
      <c r="M228" s="2">
        <f ca="1">+J228+LOOKUP(K228,Table1[p desde],Table1[y])</f>
        <v>-3</v>
      </c>
      <c r="N228" s="1">
        <f t="shared" ca="1" si="44"/>
        <v>0.65386699561999817</v>
      </c>
      <c r="O228" s="2">
        <f ca="1">+L228+LOOKUP(N228,Table1[p desde],Table1[x])</f>
        <v>1</v>
      </c>
      <c r="P228" s="2">
        <f ca="1">+M228+LOOKUP(N228,Table1[p desde],Table1[y])</f>
        <v>-3</v>
      </c>
      <c r="Q228" s="1">
        <f t="shared" ca="1" si="45"/>
        <v>0.27735862381532228</v>
      </c>
      <c r="R228" s="2">
        <f ca="1">+O228+LOOKUP(Q228,Table1[p desde],Table1[x])</f>
        <v>1</v>
      </c>
      <c r="S228" s="2">
        <f ca="1">+P228+LOOKUP(Q228,Table1[p desde],Table1[y])</f>
        <v>-4</v>
      </c>
      <c r="T228" s="1">
        <f t="shared" ca="1" si="46"/>
        <v>0.20679905416126509</v>
      </c>
      <c r="U228" s="2">
        <f ca="1">+R228+LOOKUP(T228,Table1[p desde],Table1[x])</f>
        <v>1</v>
      </c>
      <c r="V228" s="2">
        <f ca="1">+S228+LOOKUP(T228,Table1[p desde],Table1[y])</f>
        <v>-3</v>
      </c>
      <c r="W228" s="1">
        <f t="shared" ca="1" si="47"/>
        <v>8.7326505872481475E-2</v>
      </c>
      <c r="X228" s="2">
        <f ca="1">+U228+LOOKUP(W228,Table1[p desde],Table1[x])</f>
        <v>1</v>
      </c>
      <c r="Y228" s="2">
        <f ca="1">+V228+LOOKUP(W228,Table1[p desde],Table1[y])</f>
        <v>-2</v>
      </c>
      <c r="Z228" s="1">
        <f t="shared" ca="1" si="48"/>
        <v>0.24184372896767847</v>
      </c>
      <c r="AA228" s="2">
        <f ca="1">+X228+LOOKUP(Z228,Table1[p desde],Table1[x])</f>
        <v>1</v>
      </c>
      <c r="AB228" s="2">
        <f ca="1">+Y228+LOOKUP(Z228,Table1[p desde],Table1[y])</f>
        <v>-1</v>
      </c>
      <c r="AC228" s="1">
        <f t="shared" ca="1" si="49"/>
        <v>0.30407131245785135</v>
      </c>
      <c r="AD228" s="2">
        <f ca="1">+AA228+LOOKUP(AC228,Table1[p desde],Table1[x])</f>
        <v>1</v>
      </c>
      <c r="AE228" s="2">
        <f ca="1">+AB228+LOOKUP(AC228,Table1[p desde],Table1[y])</f>
        <v>-2</v>
      </c>
      <c r="AF228" s="1">
        <f t="shared" ca="1" si="50"/>
        <v>0.674143653733424</v>
      </c>
      <c r="AG228" s="2">
        <f ca="1">+AD228+LOOKUP(AF228,Table1[p desde],Table1[x])</f>
        <v>2</v>
      </c>
      <c r="AH228" s="2">
        <f ca="1">+AE228+LOOKUP(AF228,Table1[p desde],Table1[y])</f>
        <v>-2</v>
      </c>
    </row>
    <row r="229" spans="2:34" x14ac:dyDescent="0.25">
      <c r="B229" t="str">
        <f t="shared" ca="1" si="51"/>
        <v/>
      </c>
      <c r="C229">
        <f t="shared" ca="1" si="39"/>
        <v>-1</v>
      </c>
      <c r="D229">
        <f t="shared" ca="1" si="40"/>
        <v>1</v>
      </c>
      <c r="E229" s="1">
        <f t="shared" ca="1" si="41"/>
        <v>0.88101782508700355</v>
      </c>
      <c r="F229">
        <f ca="1">+$I$5+LOOKUP($E229,Table1[p desde],Table1[x])</f>
        <v>-1</v>
      </c>
      <c r="G229">
        <f ca="1">+$J$5+LOOKUP($E229,Table1[p desde],Table1[y])</f>
        <v>0</v>
      </c>
      <c r="H229" s="1">
        <f t="shared" ca="1" si="42"/>
        <v>0.23241651188214996</v>
      </c>
      <c r="I229" s="2">
        <f ca="1">+F229+LOOKUP(H229,Table1[p desde],Table1[x])</f>
        <v>-1</v>
      </c>
      <c r="J229" s="2">
        <f ca="1">+G229+LOOKUP(H229,Table1[p desde],Table1[y])</f>
        <v>1</v>
      </c>
      <c r="K229" s="1">
        <f t="shared" ca="1" si="43"/>
        <v>0.45517528486933201</v>
      </c>
      <c r="L229" s="2">
        <f ca="1">+I229+LOOKUP(K229,Table1[p desde],Table1[x])</f>
        <v>-1</v>
      </c>
      <c r="M229" s="2">
        <f ca="1">+J229+LOOKUP(K229,Table1[p desde],Table1[y])</f>
        <v>0</v>
      </c>
      <c r="N229" s="1">
        <f t="shared" ca="1" si="44"/>
        <v>0.14473783890144898</v>
      </c>
      <c r="O229" s="2">
        <f ca="1">+L229+LOOKUP(N229,Table1[p desde],Table1[x])</f>
        <v>-1</v>
      </c>
      <c r="P229" s="2">
        <f ca="1">+M229+LOOKUP(N229,Table1[p desde],Table1[y])</f>
        <v>1</v>
      </c>
      <c r="Q229" s="1">
        <f t="shared" ca="1" si="45"/>
        <v>0.10852068122649006</v>
      </c>
      <c r="R229" s="2">
        <f ca="1">+O229+LOOKUP(Q229,Table1[p desde],Table1[x])</f>
        <v>-1</v>
      </c>
      <c r="S229" s="2">
        <f ca="1">+P229+LOOKUP(Q229,Table1[p desde],Table1[y])</f>
        <v>2</v>
      </c>
      <c r="T229" s="1">
        <f t="shared" ca="1" si="46"/>
        <v>0.65424386886116981</v>
      </c>
      <c r="U229" s="2">
        <f ca="1">+R229+LOOKUP(T229,Table1[p desde],Table1[x])</f>
        <v>0</v>
      </c>
      <c r="V229" s="2">
        <f ca="1">+S229+LOOKUP(T229,Table1[p desde],Table1[y])</f>
        <v>2</v>
      </c>
      <c r="W229" s="1">
        <f t="shared" ca="1" si="47"/>
        <v>4.5491739895756611E-2</v>
      </c>
      <c r="X229" s="2">
        <f ca="1">+U229+LOOKUP(W229,Table1[p desde],Table1[x])</f>
        <v>0</v>
      </c>
      <c r="Y229" s="2">
        <f ca="1">+V229+LOOKUP(W229,Table1[p desde],Table1[y])</f>
        <v>3</v>
      </c>
      <c r="Z229" s="1">
        <f t="shared" ca="1" si="48"/>
        <v>0.33915191759365571</v>
      </c>
      <c r="AA229" s="2">
        <f ca="1">+X229+LOOKUP(Z229,Table1[p desde],Table1[x])</f>
        <v>0</v>
      </c>
      <c r="AB229" s="2">
        <f ca="1">+Y229+LOOKUP(Z229,Table1[p desde],Table1[y])</f>
        <v>2</v>
      </c>
      <c r="AC229" s="1">
        <f t="shared" ca="1" si="49"/>
        <v>0.30790207693429616</v>
      </c>
      <c r="AD229" s="2">
        <f ca="1">+AA229+LOOKUP(AC229,Table1[p desde],Table1[x])</f>
        <v>0</v>
      </c>
      <c r="AE229" s="2">
        <f ca="1">+AB229+LOOKUP(AC229,Table1[p desde],Table1[y])</f>
        <v>1</v>
      </c>
      <c r="AF229" s="1">
        <f t="shared" ca="1" si="50"/>
        <v>0.63689150294466246</v>
      </c>
      <c r="AG229" s="2">
        <f ca="1">+AD229+LOOKUP(AF229,Table1[p desde],Table1[x])</f>
        <v>1</v>
      </c>
      <c r="AH229" s="2">
        <f ca="1">+AE229+LOOKUP(AF229,Table1[p desde],Table1[y])</f>
        <v>1</v>
      </c>
    </row>
    <row r="230" spans="2:34" x14ac:dyDescent="0.25">
      <c r="B230" t="str">
        <f t="shared" ca="1" si="51"/>
        <v/>
      </c>
      <c r="C230">
        <f t="shared" ca="1" si="39"/>
        <v>-1</v>
      </c>
      <c r="D230">
        <f t="shared" ca="1" si="40"/>
        <v>1</v>
      </c>
      <c r="E230" s="1">
        <f t="shared" ca="1" si="41"/>
        <v>0.93916896102163772</v>
      </c>
      <c r="F230">
        <f ca="1">+$I$5+LOOKUP($E230,Table1[p desde],Table1[x])</f>
        <v>-1</v>
      </c>
      <c r="G230">
        <f ca="1">+$J$5+LOOKUP($E230,Table1[p desde],Table1[y])</f>
        <v>0</v>
      </c>
      <c r="H230" s="1">
        <f t="shared" ca="1" si="42"/>
        <v>0.13381603962416555</v>
      </c>
      <c r="I230" s="2">
        <f ca="1">+F230+LOOKUP(H230,Table1[p desde],Table1[x])</f>
        <v>-1</v>
      </c>
      <c r="J230" s="2">
        <f ca="1">+G230+LOOKUP(H230,Table1[p desde],Table1[y])</f>
        <v>1</v>
      </c>
      <c r="K230" s="1">
        <f t="shared" ca="1" si="43"/>
        <v>7.6455654299424469E-2</v>
      </c>
      <c r="L230" s="2">
        <f ca="1">+I230+LOOKUP(K230,Table1[p desde],Table1[x])</f>
        <v>-1</v>
      </c>
      <c r="M230" s="2">
        <f ca="1">+J230+LOOKUP(K230,Table1[p desde],Table1[y])</f>
        <v>2</v>
      </c>
      <c r="N230" s="1">
        <f t="shared" ca="1" si="44"/>
        <v>0.2714760140840321</v>
      </c>
      <c r="O230" s="2">
        <f ca="1">+L230+LOOKUP(N230,Table1[p desde],Table1[x])</f>
        <v>-1</v>
      </c>
      <c r="P230" s="2">
        <f ca="1">+M230+LOOKUP(N230,Table1[p desde],Table1[y])</f>
        <v>1</v>
      </c>
      <c r="Q230" s="1">
        <f t="shared" ca="1" si="45"/>
        <v>0.75083904766292631</v>
      </c>
      <c r="R230" s="2">
        <f ca="1">+O230+LOOKUP(Q230,Table1[p desde],Table1[x])</f>
        <v>-2</v>
      </c>
      <c r="S230" s="2">
        <f ca="1">+P230+LOOKUP(Q230,Table1[p desde],Table1[y])</f>
        <v>1</v>
      </c>
      <c r="T230" s="1">
        <f t="shared" ca="1" si="46"/>
        <v>0.97127665280930331</v>
      </c>
      <c r="U230" s="2">
        <f ca="1">+R230+LOOKUP(T230,Table1[p desde],Table1[x])</f>
        <v>-3</v>
      </c>
      <c r="V230" s="2">
        <f ca="1">+S230+LOOKUP(T230,Table1[p desde],Table1[y])</f>
        <v>1</v>
      </c>
      <c r="W230" s="1">
        <f t="shared" ca="1" si="47"/>
        <v>0.61653594163284853</v>
      </c>
      <c r="X230" s="2">
        <f ca="1">+U230+LOOKUP(W230,Table1[p desde],Table1[x])</f>
        <v>-2</v>
      </c>
      <c r="Y230" s="2">
        <f ca="1">+V230+LOOKUP(W230,Table1[p desde],Table1[y])</f>
        <v>1</v>
      </c>
      <c r="Z230" s="1">
        <f t="shared" ca="1" si="48"/>
        <v>0.22455868903104415</v>
      </c>
      <c r="AA230" s="2">
        <f ca="1">+X230+LOOKUP(Z230,Table1[p desde],Table1[x])</f>
        <v>-2</v>
      </c>
      <c r="AB230" s="2">
        <f ca="1">+Y230+LOOKUP(Z230,Table1[p desde],Table1[y])</f>
        <v>2</v>
      </c>
      <c r="AC230" s="1">
        <f t="shared" ca="1" si="49"/>
        <v>0.85525350406539014</v>
      </c>
      <c r="AD230" s="2">
        <f ca="1">+AA230+LOOKUP(AC230,Table1[p desde],Table1[x])</f>
        <v>-3</v>
      </c>
      <c r="AE230" s="2">
        <f ca="1">+AB230+LOOKUP(AC230,Table1[p desde],Table1[y])</f>
        <v>2</v>
      </c>
      <c r="AF230" s="1">
        <f t="shared" ca="1" si="50"/>
        <v>3.6036629504310747E-2</v>
      </c>
      <c r="AG230" s="2">
        <f ca="1">+AD230+LOOKUP(AF230,Table1[p desde],Table1[x])</f>
        <v>-3</v>
      </c>
      <c r="AH230" s="2">
        <f ca="1">+AE230+LOOKUP(AF230,Table1[p desde],Table1[y])</f>
        <v>3</v>
      </c>
    </row>
    <row r="231" spans="2:34" x14ac:dyDescent="0.25">
      <c r="B231" t="str">
        <f t="shared" ca="1" si="51"/>
        <v/>
      </c>
      <c r="C231">
        <f t="shared" ca="1" si="39"/>
        <v>-1</v>
      </c>
      <c r="D231">
        <f t="shared" ca="1" si="40"/>
        <v>1</v>
      </c>
      <c r="E231" s="1">
        <f t="shared" ca="1" si="41"/>
        <v>0.9366746528379829</v>
      </c>
      <c r="F231">
        <f ca="1">+$I$5+LOOKUP($E231,Table1[p desde],Table1[x])</f>
        <v>-1</v>
      </c>
      <c r="G231">
        <f ca="1">+$J$5+LOOKUP($E231,Table1[p desde],Table1[y])</f>
        <v>0</v>
      </c>
      <c r="H231" s="1">
        <f t="shared" ca="1" si="42"/>
        <v>4.8292280804405396E-2</v>
      </c>
      <c r="I231" s="2">
        <f ca="1">+F231+LOOKUP(H231,Table1[p desde],Table1[x])</f>
        <v>-1</v>
      </c>
      <c r="J231" s="2">
        <f ca="1">+G231+LOOKUP(H231,Table1[p desde],Table1[y])</f>
        <v>1</v>
      </c>
      <c r="K231" s="1">
        <f t="shared" ca="1" si="43"/>
        <v>0.99909893352770718</v>
      </c>
      <c r="L231" s="2">
        <f ca="1">+I231+LOOKUP(K231,Table1[p desde],Table1[x])</f>
        <v>-2</v>
      </c>
      <c r="M231" s="2">
        <f ca="1">+J231+LOOKUP(K231,Table1[p desde],Table1[y])</f>
        <v>1</v>
      </c>
      <c r="N231" s="1">
        <f t="shared" ca="1" si="44"/>
        <v>0.21722451289772116</v>
      </c>
      <c r="O231" s="2">
        <f ca="1">+L231+LOOKUP(N231,Table1[p desde],Table1[x])</f>
        <v>-2</v>
      </c>
      <c r="P231" s="2">
        <f ca="1">+M231+LOOKUP(N231,Table1[p desde],Table1[y])</f>
        <v>2</v>
      </c>
      <c r="Q231" s="1">
        <f t="shared" ca="1" si="45"/>
        <v>0.46174808952748025</v>
      </c>
      <c r="R231" s="2">
        <f ca="1">+O231+LOOKUP(Q231,Table1[p desde],Table1[x])</f>
        <v>-2</v>
      </c>
      <c r="S231" s="2">
        <f ca="1">+P231+LOOKUP(Q231,Table1[p desde],Table1[y])</f>
        <v>1</v>
      </c>
      <c r="T231" s="1">
        <f t="shared" ca="1" si="46"/>
        <v>0.63025753018335162</v>
      </c>
      <c r="U231" s="2">
        <f ca="1">+R231+LOOKUP(T231,Table1[p desde],Table1[x])</f>
        <v>-1</v>
      </c>
      <c r="V231" s="2">
        <f ca="1">+S231+LOOKUP(T231,Table1[p desde],Table1[y])</f>
        <v>1</v>
      </c>
      <c r="W231" s="1">
        <f t="shared" ca="1" si="47"/>
        <v>0.23203493930320196</v>
      </c>
      <c r="X231" s="2">
        <f ca="1">+U231+LOOKUP(W231,Table1[p desde],Table1[x])</f>
        <v>-1</v>
      </c>
      <c r="Y231" s="2">
        <f ca="1">+V231+LOOKUP(W231,Table1[p desde],Table1[y])</f>
        <v>2</v>
      </c>
      <c r="Z231" s="1">
        <f t="shared" ca="1" si="48"/>
        <v>0.45457142987575239</v>
      </c>
      <c r="AA231" s="2">
        <f ca="1">+X231+LOOKUP(Z231,Table1[p desde],Table1[x])</f>
        <v>-1</v>
      </c>
      <c r="AB231" s="2">
        <f ca="1">+Y231+LOOKUP(Z231,Table1[p desde],Table1[y])</f>
        <v>1</v>
      </c>
      <c r="AC231" s="1">
        <f t="shared" ca="1" si="49"/>
        <v>0.36790779723061473</v>
      </c>
      <c r="AD231" s="2">
        <f ca="1">+AA231+LOOKUP(AC231,Table1[p desde],Table1[x])</f>
        <v>-1</v>
      </c>
      <c r="AE231" s="2">
        <f ca="1">+AB231+LOOKUP(AC231,Table1[p desde],Table1[y])</f>
        <v>0</v>
      </c>
      <c r="AF231" s="1">
        <f t="shared" ca="1" si="50"/>
        <v>0.54897008437208972</v>
      </c>
      <c r="AG231" s="2">
        <f ca="1">+AD231+LOOKUP(AF231,Table1[p desde],Table1[x])</f>
        <v>0</v>
      </c>
      <c r="AH231" s="2">
        <f ca="1">+AE231+LOOKUP(AF231,Table1[p desde],Table1[y])</f>
        <v>0</v>
      </c>
    </row>
    <row r="232" spans="2:34" x14ac:dyDescent="0.25">
      <c r="B232" t="str">
        <f t="shared" ca="1" si="51"/>
        <v/>
      </c>
      <c r="C232">
        <f t="shared" ca="1" si="39"/>
        <v>0</v>
      </c>
      <c r="D232">
        <f t="shared" ca="1" si="40"/>
        <v>0</v>
      </c>
      <c r="E232" s="1">
        <f t="shared" ca="1" si="41"/>
        <v>0.6587081380299501</v>
      </c>
      <c r="F232">
        <f ca="1">+$I$5+LOOKUP($E232,Table1[p desde],Table1[x])</f>
        <v>1</v>
      </c>
      <c r="G232">
        <f ca="1">+$J$5+LOOKUP($E232,Table1[p desde],Table1[y])</f>
        <v>0</v>
      </c>
      <c r="H232" s="1">
        <f t="shared" ca="1" si="42"/>
        <v>0.93765184726056205</v>
      </c>
      <c r="I232" s="2">
        <f ca="1">+F232+LOOKUP(H232,Table1[p desde],Table1[x])</f>
        <v>0</v>
      </c>
      <c r="J232" s="2">
        <f ca="1">+G232+LOOKUP(H232,Table1[p desde],Table1[y])</f>
        <v>0</v>
      </c>
      <c r="K232" s="1">
        <f t="shared" ca="1" si="43"/>
        <v>0.809659701429289</v>
      </c>
      <c r="L232" s="2">
        <f ca="1">+I232+LOOKUP(K232,Table1[p desde],Table1[x])</f>
        <v>-1</v>
      </c>
      <c r="M232" s="2">
        <f ca="1">+J232+LOOKUP(K232,Table1[p desde],Table1[y])</f>
        <v>0</v>
      </c>
      <c r="N232" s="1">
        <f t="shared" ca="1" si="44"/>
        <v>0.10850094313325653</v>
      </c>
      <c r="O232" s="2">
        <f ca="1">+L232+LOOKUP(N232,Table1[p desde],Table1[x])</f>
        <v>-1</v>
      </c>
      <c r="P232" s="2">
        <f ca="1">+M232+LOOKUP(N232,Table1[p desde],Table1[y])</f>
        <v>1</v>
      </c>
      <c r="Q232" s="1">
        <f t="shared" ca="1" si="45"/>
        <v>0.79675227478168786</v>
      </c>
      <c r="R232" s="2">
        <f ca="1">+O232+LOOKUP(Q232,Table1[p desde],Table1[x])</f>
        <v>-2</v>
      </c>
      <c r="S232" s="2">
        <f ca="1">+P232+LOOKUP(Q232,Table1[p desde],Table1[y])</f>
        <v>1</v>
      </c>
      <c r="T232" s="1">
        <f t="shared" ca="1" si="46"/>
        <v>0.64255501075345689</v>
      </c>
      <c r="U232" s="2">
        <f ca="1">+R232+LOOKUP(T232,Table1[p desde],Table1[x])</f>
        <v>-1</v>
      </c>
      <c r="V232" s="2">
        <f ca="1">+S232+LOOKUP(T232,Table1[p desde],Table1[y])</f>
        <v>1</v>
      </c>
      <c r="W232" s="1">
        <f t="shared" ca="1" si="47"/>
        <v>0.2299078162252064</v>
      </c>
      <c r="X232" s="2">
        <f ca="1">+U232+LOOKUP(W232,Table1[p desde],Table1[x])</f>
        <v>-1</v>
      </c>
      <c r="Y232" s="2">
        <f ca="1">+V232+LOOKUP(W232,Table1[p desde],Table1[y])</f>
        <v>2</v>
      </c>
      <c r="Z232" s="1">
        <f t="shared" ca="1" si="48"/>
        <v>0.57897281196348449</v>
      </c>
      <c r="AA232" s="2">
        <f ca="1">+X232+LOOKUP(Z232,Table1[p desde],Table1[x])</f>
        <v>0</v>
      </c>
      <c r="AB232" s="2">
        <f ca="1">+Y232+LOOKUP(Z232,Table1[p desde],Table1[y])</f>
        <v>2</v>
      </c>
      <c r="AC232" s="1">
        <f t="shared" ca="1" si="49"/>
        <v>0.11151549053868648</v>
      </c>
      <c r="AD232" s="2">
        <f ca="1">+AA232+LOOKUP(AC232,Table1[p desde],Table1[x])</f>
        <v>0</v>
      </c>
      <c r="AE232" s="2">
        <f ca="1">+AB232+LOOKUP(AC232,Table1[p desde],Table1[y])</f>
        <v>3</v>
      </c>
      <c r="AF232" s="1">
        <f t="shared" ca="1" si="50"/>
        <v>0.31132483656146681</v>
      </c>
      <c r="AG232" s="2">
        <f ca="1">+AD232+LOOKUP(AF232,Table1[p desde],Table1[x])</f>
        <v>0</v>
      </c>
      <c r="AH232" s="2">
        <f ca="1">+AE232+LOOKUP(AF232,Table1[p desde],Table1[y])</f>
        <v>2</v>
      </c>
    </row>
    <row r="233" spans="2:34" x14ac:dyDescent="0.25">
      <c r="B233" t="str">
        <f t="shared" ca="1" si="51"/>
        <v/>
      </c>
      <c r="C233">
        <f t="shared" ca="1" si="39"/>
        <v>0</v>
      </c>
      <c r="D233">
        <f t="shared" ca="1" si="40"/>
        <v>0</v>
      </c>
      <c r="E233" s="1">
        <f t="shared" ca="1" si="41"/>
        <v>0.36442984575986925</v>
      </c>
      <c r="F233">
        <f ca="1">+$I$5+LOOKUP($E233,Table1[p desde],Table1[x])</f>
        <v>0</v>
      </c>
      <c r="G233">
        <f ca="1">+$J$5+LOOKUP($E233,Table1[p desde],Table1[y])</f>
        <v>-1</v>
      </c>
      <c r="H233" s="1">
        <f t="shared" ca="1" si="42"/>
        <v>0.16504241124625618</v>
      </c>
      <c r="I233" s="2">
        <f ca="1">+F233+LOOKUP(H233,Table1[p desde],Table1[x])</f>
        <v>0</v>
      </c>
      <c r="J233" s="2">
        <f ca="1">+G233+LOOKUP(H233,Table1[p desde],Table1[y])</f>
        <v>0</v>
      </c>
      <c r="K233" s="1">
        <f t="shared" ca="1" si="43"/>
        <v>0.14601109381892607</v>
      </c>
      <c r="L233" s="2">
        <f ca="1">+I233+LOOKUP(K233,Table1[p desde],Table1[x])</f>
        <v>0</v>
      </c>
      <c r="M233" s="2">
        <f ca="1">+J233+LOOKUP(K233,Table1[p desde],Table1[y])</f>
        <v>1</v>
      </c>
      <c r="N233" s="1">
        <f t="shared" ca="1" si="44"/>
        <v>0.26516086462053901</v>
      </c>
      <c r="O233" s="2">
        <f ca="1">+L233+LOOKUP(N233,Table1[p desde],Table1[x])</f>
        <v>0</v>
      </c>
      <c r="P233" s="2">
        <f ca="1">+M233+LOOKUP(N233,Table1[p desde],Table1[y])</f>
        <v>0</v>
      </c>
      <c r="Q233" s="1">
        <f t="shared" ca="1" si="45"/>
        <v>0.16867257080586817</v>
      </c>
      <c r="R233" s="2">
        <f ca="1">+O233+LOOKUP(Q233,Table1[p desde],Table1[x])</f>
        <v>0</v>
      </c>
      <c r="S233" s="2">
        <f ca="1">+P233+LOOKUP(Q233,Table1[p desde],Table1[y])</f>
        <v>1</v>
      </c>
      <c r="T233" s="1">
        <f t="shared" ca="1" si="46"/>
        <v>7.1435232829985651E-2</v>
      </c>
      <c r="U233" s="2">
        <f ca="1">+R233+LOOKUP(T233,Table1[p desde],Table1[x])</f>
        <v>0</v>
      </c>
      <c r="V233" s="2">
        <f ca="1">+S233+LOOKUP(T233,Table1[p desde],Table1[y])</f>
        <v>2</v>
      </c>
      <c r="W233" s="1">
        <f t="shared" ca="1" si="47"/>
        <v>0.91516968431809076</v>
      </c>
      <c r="X233" s="2">
        <f ca="1">+U233+LOOKUP(W233,Table1[p desde],Table1[x])</f>
        <v>-1</v>
      </c>
      <c r="Y233" s="2">
        <f ca="1">+V233+LOOKUP(W233,Table1[p desde],Table1[y])</f>
        <v>2</v>
      </c>
      <c r="Z233" s="1">
        <f t="shared" ca="1" si="48"/>
        <v>0.77494373959665563</v>
      </c>
      <c r="AA233" s="2">
        <f ca="1">+X233+LOOKUP(Z233,Table1[p desde],Table1[x])</f>
        <v>-2</v>
      </c>
      <c r="AB233" s="2">
        <f ca="1">+Y233+LOOKUP(Z233,Table1[p desde],Table1[y])</f>
        <v>2</v>
      </c>
      <c r="AC233" s="1">
        <f t="shared" ca="1" si="49"/>
        <v>0.3806436565119472</v>
      </c>
      <c r="AD233" s="2">
        <f ca="1">+AA233+LOOKUP(AC233,Table1[p desde],Table1[x])</f>
        <v>-2</v>
      </c>
      <c r="AE233" s="2">
        <f ca="1">+AB233+LOOKUP(AC233,Table1[p desde],Table1[y])</f>
        <v>1</v>
      </c>
      <c r="AF233" s="1">
        <f t="shared" ca="1" si="50"/>
        <v>0.67801064042201586</v>
      </c>
      <c r="AG233" s="2">
        <f ca="1">+AD233+LOOKUP(AF233,Table1[p desde],Table1[x])</f>
        <v>-1</v>
      </c>
      <c r="AH233" s="2">
        <f ca="1">+AE233+LOOKUP(AF233,Table1[p desde],Table1[y])</f>
        <v>1</v>
      </c>
    </row>
    <row r="234" spans="2:34" x14ac:dyDescent="0.25">
      <c r="B234" t="str">
        <f t="shared" ca="1" si="51"/>
        <v/>
      </c>
      <c r="C234">
        <f t="shared" ca="1" si="39"/>
        <v>0</v>
      </c>
      <c r="D234">
        <f t="shared" ca="1" si="40"/>
        <v>2</v>
      </c>
      <c r="E234" s="1">
        <f t="shared" ca="1" si="41"/>
        <v>0.14753781266882515</v>
      </c>
      <c r="F234">
        <f ca="1">+$I$5+LOOKUP($E234,Table1[p desde],Table1[x])</f>
        <v>0</v>
      </c>
      <c r="G234">
        <f ca="1">+$J$5+LOOKUP($E234,Table1[p desde],Table1[y])</f>
        <v>1</v>
      </c>
      <c r="H234" s="1">
        <f t="shared" ca="1" si="42"/>
        <v>0.1159749594629147</v>
      </c>
      <c r="I234" s="2">
        <f ca="1">+F234+LOOKUP(H234,Table1[p desde],Table1[x])</f>
        <v>0</v>
      </c>
      <c r="J234" s="2">
        <f ca="1">+G234+LOOKUP(H234,Table1[p desde],Table1[y])</f>
        <v>2</v>
      </c>
      <c r="K234" s="1">
        <f t="shared" ca="1" si="43"/>
        <v>0.72046462572126058</v>
      </c>
      <c r="L234" s="2">
        <f ca="1">+I234+LOOKUP(K234,Table1[p desde],Table1[x])</f>
        <v>1</v>
      </c>
      <c r="M234" s="2">
        <f ca="1">+J234+LOOKUP(K234,Table1[p desde],Table1[y])</f>
        <v>2</v>
      </c>
      <c r="N234" s="1">
        <f t="shared" ca="1" si="44"/>
        <v>0.64959313164806642</v>
      </c>
      <c r="O234" s="2">
        <f ca="1">+L234+LOOKUP(N234,Table1[p desde],Table1[x])</f>
        <v>2</v>
      </c>
      <c r="P234" s="2">
        <f ca="1">+M234+LOOKUP(N234,Table1[p desde],Table1[y])</f>
        <v>2</v>
      </c>
      <c r="Q234" s="1">
        <f t="shared" ca="1" si="45"/>
        <v>0.67770659918427967</v>
      </c>
      <c r="R234" s="2">
        <f ca="1">+O234+LOOKUP(Q234,Table1[p desde],Table1[x])</f>
        <v>3</v>
      </c>
      <c r="S234" s="2">
        <f ca="1">+P234+LOOKUP(Q234,Table1[p desde],Table1[y])</f>
        <v>2</v>
      </c>
      <c r="T234" s="1">
        <f t="shared" ca="1" si="46"/>
        <v>0.61900463388689497</v>
      </c>
      <c r="U234" s="2">
        <f ca="1">+R234+LOOKUP(T234,Table1[p desde],Table1[x])</f>
        <v>4</v>
      </c>
      <c r="V234" s="2">
        <f ca="1">+S234+LOOKUP(T234,Table1[p desde],Table1[y])</f>
        <v>2</v>
      </c>
      <c r="W234" s="1">
        <f t="shared" ca="1" si="47"/>
        <v>0.8365680096701732</v>
      </c>
      <c r="X234" s="2">
        <f ca="1">+U234+LOOKUP(W234,Table1[p desde],Table1[x])</f>
        <v>3</v>
      </c>
      <c r="Y234" s="2">
        <f ca="1">+V234+LOOKUP(W234,Table1[p desde],Table1[y])</f>
        <v>2</v>
      </c>
      <c r="Z234" s="1">
        <f t="shared" ca="1" si="48"/>
        <v>0.23869328355841912</v>
      </c>
      <c r="AA234" s="2">
        <f ca="1">+X234+LOOKUP(Z234,Table1[p desde],Table1[x])</f>
        <v>3</v>
      </c>
      <c r="AB234" s="2">
        <f ca="1">+Y234+LOOKUP(Z234,Table1[p desde],Table1[y])</f>
        <v>3</v>
      </c>
      <c r="AC234" s="1">
        <f t="shared" ca="1" si="49"/>
        <v>0.17550950492029938</v>
      </c>
      <c r="AD234" s="2">
        <f ca="1">+AA234+LOOKUP(AC234,Table1[p desde],Table1[x])</f>
        <v>3</v>
      </c>
      <c r="AE234" s="2">
        <f ca="1">+AB234+LOOKUP(AC234,Table1[p desde],Table1[y])</f>
        <v>4</v>
      </c>
      <c r="AF234" s="1">
        <f t="shared" ca="1" si="50"/>
        <v>0.72387526966888249</v>
      </c>
      <c r="AG234" s="2">
        <f ca="1">+AD234+LOOKUP(AF234,Table1[p desde],Table1[x])</f>
        <v>4</v>
      </c>
      <c r="AH234" s="2">
        <f ca="1">+AE234+LOOKUP(AF234,Table1[p desde],Table1[y])</f>
        <v>4</v>
      </c>
    </row>
    <row r="235" spans="2:34" x14ac:dyDescent="0.25">
      <c r="B235" t="str">
        <f t="shared" ca="1" si="51"/>
        <v/>
      </c>
      <c r="C235">
        <f t="shared" ca="1" si="39"/>
        <v>0</v>
      </c>
      <c r="D235">
        <f t="shared" ca="1" si="40"/>
        <v>0</v>
      </c>
      <c r="E235" s="1">
        <f t="shared" ca="1" si="41"/>
        <v>0.32204515825179081</v>
      </c>
      <c r="F235">
        <f ca="1">+$I$5+LOOKUP($E235,Table1[p desde],Table1[x])</f>
        <v>0</v>
      </c>
      <c r="G235">
        <f ca="1">+$J$5+LOOKUP($E235,Table1[p desde],Table1[y])</f>
        <v>-1</v>
      </c>
      <c r="H235" s="1">
        <f t="shared" ca="1" si="42"/>
        <v>0.13873791377268263</v>
      </c>
      <c r="I235" s="2">
        <f ca="1">+F235+LOOKUP(H235,Table1[p desde],Table1[x])</f>
        <v>0</v>
      </c>
      <c r="J235" s="2">
        <f ca="1">+G235+LOOKUP(H235,Table1[p desde],Table1[y])</f>
        <v>0</v>
      </c>
      <c r="K235" s="1">
        <f t="shared" ca="1" si="43"/>
        <v>0.7472473497223191</v>
      </c>
      <c r="L235" s="2">
        <f ca="1">+I235+LOOKUP(K235,Table1[p desde],Table1[x])</f>
        <v>1</v>
      </c>
      <c r="M235" s="2">
        <f ca="1">+J235+LOOKUP(K235,Table1[p desde],Table1[y])</f>
        <v>0</v>
      </c>
      <c r="N235" s="1">
        <f t="shared" ca="1" si="44"/>
        <v>0.50463781696091192</v>
      </c>
      <c r="O235" s="2">
        <f ca="1">+L235+LOOKUP(N235,Table1[p desde],Table1[x])</f>
        <v>2</v>
      </c>
      <c r="P235" s="2">
        <f ca="1">+M235+LOOKUP(N235,Table1[p desde],Table1[y])</f>
        <v>0</v>
      </c>
      <c r="Q235" s="1">
        <f t="shared" ca="1" si="45"/>
        <v>0.4463874565174285</v>
      </c>
      <c r="R235" s="2">
        <f ca="1">+O235+LOOKUP(Q235,Table1[p desde],Table1[x])</f>
        <v>2</v>
      </c>
      <c r="S235" s="2">
        <f ca="1">+P235+LOOKUP(Q235,Table1[p desde],Table1[y])</f>
        <v>-1</v>
      </c>
      <c r="T235" s="1">
        <f t="shared" ca="1" si="46"/>
        <v>0.45312204865288253</v>
      </c>
      <c r="U235" s="2">
        <f ca="1">+R235+LOOKUP(T235,Table1[p desde],Table1[x])</f>
        <v>2</v>
      </c>
      <c r="V235" s="2">
        <f ca="1">+S235+LOOKUP(T235,Table1[p desde],Table1[y])</f>
        <v>-2</v>
      </c>
      <c r="W235" s="1">
        <f t="shared" ca="1" si="47"/>
        <v>0.91707403293190515</v>
      </c>
      <c r="X235" s="2">
        <f ca="1">+U235+LOOKUP(W235,Table1[p desde],Table1[x])</f>
        <v>1</v>
      </c>
      <c r="Y235" s="2">
        <f ca="1">+V235+LOOKUP(W235,Table1[p desde],Table1[y])</f>
        <v>-2</v>
      </c>
      <c r="Z235" s="1">
        <f t="shared" ca="1" si="48"/>
        <v>0.17641913403004339</v>
      </c>
      <c r="AA235" s="2">
        <f ca="1">+X235+LOOKUP(Z235,Table1[p desde],Table1[x])</f>
        <v>1</v>
      </c>
      <c r="AB235" s="2">
        <f ca="1">+Y235+LOOKUP(Z235,Table1[p desde],Table1[y])</f>
        <v>-1</v>
      </c>
      <c r="AC235" s="1">
        <f t="shared" ca="1" si="49"/>
        <v>0.25831053923000813</v>
      </c>
      <c r="AD235" s="2">
        <f ca="1">+AA235+LOOKUP(AC235,Table1[p desde],Table1[x])</f>
        <v>1</v>
      </c>
      <c r="AE235" s="2">
        <f ca="1">+AB235+LOOKUP(AC235,Table1[p desde],Table1[y])</f>
        <v>-2</v>
      </c>
      <c r="AF235" s="1">
        <f t="shared" ca="1" si="50"/>
        <v>0.65027834592945055</v>
      </c>
      <c r="AG235" s="2">
        <f ca="1">+AD235+LOOKUP(AF235,Table1[p desde],Table1[x])</f>
        <v>2</v>
      </c>
      <c r="AH235" s="2">
        <f ca="1">+AE235+LOOKUP(AF235,Table1[p desde],Table1[y])</f>
        <v>-2</v>
      </c>
    </row>
    <row r="236" spans="2:34" x14ac:dyDescent="0.25">
      <c r="B236" t="str">
        <f t="shared" ca="1" si="51"/>
        <v/>
      </c>
      <c r="C236">
        <f t="shared" ca="1" si="39"/>
        <v>1</v>
      </c>
      <c r="D236">
        <f t="shared" ca="1" si="40"/>
        <v>1</v>
      </c>
      <c r="E236" s="1">
        <f t="shared" ca="1" si="41"/>
        <v>0.6243714751038435</v>
      </c>
      <c r="F236">
        <f ca="1">+$I$5+LOOKUP($E236,Table1[p desde],Table1[x])</f>
        <v>1</v>
      </c>
      <c r="G236">
        <f ca="1">+$J$5+LOOKUP($E236,Table1[p desde],Table1[y])</f>
        <v>0</v>
      </c>
      <c r="H236" s="1">
        <f t="shared" ca="1" si="42"/>
        <v>0.15994967089249856</v>
      </c>
      <c r="I236" s="2">
        <f ca="1">+F236+LOOKUP(H236,Table1[p desde],Table1[x])</f>
        <v>1</v>
      </c>
      <c r="J236" s="2">
        <f ca="1">+G236+LOOKUP(H236,Table1[p desde],Table1[y])</f>
        <v>1</v>
      </c>
      <c r="K236" s="1">
        <f t="shared" ca="1" si="43"/>
        <v>0.58679594723849748</v>
      </c>
      <c r="L236" s="2">
        <f ca="1">+I236+LOOKUP(K236,Table1[p desde],Table1[x])</f>
        <v>2</v>
      </c>
      <c r="M236" s="2">
        <f ca="1">+J236+LOOKUP(K236,Table1[p desde],Table1[y])</f>
        <v>1</v>
      </c>
      <c r="N236" s="1">
        <f t="shared" ca="1" si="44"/>
        <v>0.20420656376434476</v>
      </c>
      <c r="O236" s="2">
        <f ca="1">+L236+LOOKUP(N236,Table1[p desde],Table1[x])</f>
        <v>2</v>
      </c>
      <c r="P236" s="2">
        <f ca="1">+M236+LOOKUP(N236,Table1[p desde],Table1[y])</f>
        <v>2</v>
      </c>
      <c r="Q236" s="1">
        <f t="shared" ca="1" si="45"/>
        <v>0.81691258187078541</v>
      </c>
      <c r="R236" s="2">
        <f ca="1">+O236+LOOKUP(Q236,Table1[p desde],Table1[x])</f>
        <v>1</v>
      </c>
      <c r="S236" s="2">
        <f ca="1">+P236+LOOKUP(Q236,Table1[p desde],Table1[y])</f>
        <v>2</v>
      </c>
      <c r="T236" s="1">
        <f t="shared" ca="1" si="46"/>
        <v>0.39077688698804836</v>
      </c>
      <c r="U236" s="2">
        <f ca="1">+R236+LOOKUP(T236,Table1[p desde],Table1[x])</f>
        <v>1</v>
      </c>
      <c r="V236" s="2">
        <f ca="1">+S236+LOOKUP(T236,Table1[p desde],Table1[y])</f>
        <v>1</v>
      </c>
      <c r="W236" s="1">
        <f t="shared" ca="1" si="47"/>
        <v>0.24134579727766348</v>
      </c>
      <c r="X236" s="2">
        <f ca="1">+U236+LOOKUP(W236,Table1[p desde],Table1[x])</f>
        <v>1</v>
      </c>
      <c r="Y236" s="2">
        <f ca="1">+V236+LOOKUP(W236,Table1[p desde],Table1[y])</f>
        <v>2</v>
      </c>
      <c r="Z236" s="1">
        <f t="shared" ca="1" si="48"/>
        <v>0.15683596226017993</v>
      </c>
      <c r="AA236" s="2">
        <f ca="1">+X236+LOOKUP(Z236,Table1[p desde],Table1[x])</f>
        <v>1</v>
      </c>
      <c r="AB236" s="2">
        <f ca="1">+Y236+LOOKUP(Z236,Table1[p desde],Table1[y])</f>
        <v>3</v>
      </c>
      <c r="AC236" s="1">
        <f t="shared" ca="1" si="49"/>
        <v>0.52933443936690383</v>
      </c>
      <c r="AD236" s="2">
        <f ca="1">+AA236+LOOKUP(AC236,Table1[p desde],Table1[x])</f>
        <v>2</v>
      </c>
      <c r="AE236" s="2">
        <f ca="1">+AB236+LOOKUP(AC236,Table1[p desde],Table1[y])</f>
        <v>3</v>
      </c>
      <c r="AF236" s="1">
        <f t="shared" ca="1" si="50"/>
        <v>0.95136342194278112</v>
      </c>
      <c r="AG236" s="2">
        <f ca="1">+AD236+LOOKUP(AF236,Table1[p desde],Table1[x])</f>
        <v>1</v>
      </c>
      <c r="AH236" s="2">
        <f ca="1">+AE236+LOOKUP(AF236,Table1[p desde],Table1[y])</f>
        <v>3</v>
      </c>
    </row>
    <row r="237" spans="2:34" x14ac:dyDescent="0.25">
      <c r="B237" t="str">
        <f t="shared" ca="1" si="51"/>
        <v/>
      </c>
      <c r="C237">
        <f t="shared" ca="1" si="39"/>
        <v>0</v>
      </c>
      <c r="D237">
        <f t="shared" ca="1" si="40"/>
        <v>0</v>
      </c>
      <c r="E237" s="1">
        <f t="shared" ca="1" si="41"/>
        <v>0.61146876314238474</v>
      </c>
      <c r="F237">
        <f ca="1">+$I$5+LOOKUP($E237,Table1[p desde],Table1[x])</f>
        <v>1</v>
      </c>
      <c r="G237">
        <f ca="1">+$J$5+LOOKUP($E237,Table1[p desde],Table1[y])</f>
        <v>0</v>
      </c>
      <c r="H237" s="1">
        <f t="shared" ca="1" si="42"/>
        <v>0.83265118501583057</v>
      </c>
      <c r="I237" s="2">
        <f ca="1">+F237+LOOKUP(H237,Table1[p desde],Table1[x])</f>
        <v>0</v>
      </c>
      <c r="J237" s="2">
        <f ca="1">+G237+LOOKUP(H237,Table1[p desde],Table1[y])</f>
        <v>0</v>
      </c>
      <c r="K237" s="1">
        <f t="shared" ca="1" si="43"/>
        <v>0.6344575444081143</v>
      </c>
      <c r="L237" s="2">
        <f ca="1">+I237+LOOKUP(K237,Table1[p desde],Table1[x])</f>
        <v>1</v>
      </c>
      <c r="M237" s="2">
        <f ca="1">+J237+LOOKUP(K237,Table1[p desde],Table1[y])</f>
        <v>0</v>
      </c>
      <c r="N237" s="1">
        <f t="shared" ca="1" si="44"/>
        <v>0.70674423663943386</v>
      </c>
      <c r="O237" s="2">
        <f ca="1">+L237+LOOKUP(N237,Table1[p desde],Table1[x])</f>
        <v>2</v>
      </c>
      <c r="P237" s="2">
        <f ca="1">+M237+LOOKUP(N237,Table1[p desde],Table1[y])</f>
        <v>0</v>
      </c>
      <c r="Q237" s="1">
        <f t="shared" ca="1" si="45"/>
        <v>0.95568410975222218</v>
      </c>
      <c r="R237" s="2">
        <f ca="1">+O237+LOOKUP(Q237,Table1[p desde],Table1[x])</f>
        <v>1</v>
      </c>
      <c r="S237" s="2">
        <f ca="1">+P237+LOOKUP(Q237,Table1[p desde],Table1[y])</f>
        <v>0</v>
      </c>
      <c r="T237" s="1">
        <f t="shared" ca="1" si="46"/>
        <v>0.98786852230793998</v>
      </c>
      <c r="U237" s="2">
        <f ca="1">+R237+LOOKUP(T237,Table1[p desde],Table1[x])</f>
        <v>0</v>
      </c>
      <c r="V237" s="2">
        <f ca="1">+S237+LOOKUP(T237,Table1[p desde],Table1[y])</f>
        <v>0</v>
      </c>
      <c r="W237" s="1">
        <f t="shared" ca="1" si="47"/>
        <v>0.65243713904995515</v>
      </c>
      <c r="X237" s="2">
        <f ca="1">+U237+LOOKUP(W237,Table1[p desde],Table1[x])</f>
        <v>1</v>
      </c>
      <c r="Y237" s="2">
        <f ca="1">+V237+LOOKUP(W237,Table1[p desde],Table1[y])</f>
        <v>0</v>
      </c>
      <c r="Z237" s="1">
        <f t="shared" ca="1" si="48"/>
        <v>0.59231268330431708</v>
      </c>
      <c r="AA237" s="2">
        <f ca="1">+X237+LOOKUP(Z237,Table1[p desde],Table1[x])</f>
        <v>2</v>
      </c>
      <c r="AB237" s="2">
        <f ca="1">+Y237+LOOKUP(Z237,Table1[p desde],Table1[y])</f>
        <v>0</v>
      </c>
      <c r="AC237" s="1">
        <f t="shared" ca="1" si="49"/>
        <v>0.86857190743152868</v>
      </c>
      <c r="AD237" s="2">
        <f ca="1">+AA237+LOOKUP(AC237,Table1[p desde],Table1[x])</f>
        <v>1</v>
      </c>
      <c r="AE237" s="2">
        <f ca="1">+AB237+LOOKUP(AC237,Table1[p desde],Table1[y])</f>
        <v>0</v>
      </c>
      <c r="AF237" s="1">
        <f t="shared" ca="1" si="50"/>
        <v>0.89005071117400947</v>
      </c>
      <c r="AG237" s="2">
        <f ca="1">+AD237+LOOKUP(AF237,Table1[p desde],Table1[x])</f>
        <v>0</v>
      </c>
      <c r="AH237" s="2">
        <f ca="1">+AE237+LOOKUP(AF237,Table1[p desde],Table1[y])</f>
        <v>0</v>
      </c>
    </row>
    <row r="238" spans="2:34" x14ac:dyDescent="0.25">
      <c r="B238" t="str">
        <f t="shared" ca="1" si="51"/>
        <v/>
      </c>
      <c r="C238">
        <f t="shared" ca="1" si="39"/>
        <v>1</v>
      </c>
      <c r="D238">
        <f t="shared" ca="1" si="40"/>
        <v>-1</v>
      </c>
      <c r="E238" s="1">
        <f t="shared" ca="1" si="41"/>
        <v>0.26759564183248097</v>
      </c>
      <c r="F238">
        <f ca="1">+$I$5+LOOKUP($E238,Table1[p desde],Table1[x])</f>
        <v>0</v>
      </c>
      <c r="G238">
        <f ca="1">+$J$5+LOOKUP($E238,Table1[p desde],Table1[y])</f>
        <v>-1</v>
      </c>
      <c r="H238" s="1">
        <f t="shared" ca="1" si="42"/>
        <v>0.66876177333100362</v>
      </c>
      <c r="I238" s="2">
        <f ca="1">+F238+LOOKUP(H238,Table1[p desde],Table1[x])</f>
        <v>1</v>
      </c>
      <c r="J238" s="2">
        <f ca="1">+G238+LOOKUP(H238,Table1[p desde],Table1[y])</f>
        <v>-1</v>
      </c>
      <c r="K238" s="1">
        <f t="shared" ca="1" si="43"/>
        <v>0.5486882139254885</v>
      </c>
      <c r="L238" s="2">
        <f ca="1">+I238+LOOKUP(K238,Table1[p desde],Table1[x])</f>
        <v>2</v>
      </c>
      <c r="M238" s="2">
        <f ca="1">+J238+LOOKUP(K238,Table1[p desde],Table1[y])</f>
        <v>-1</v>
      </c>
      <c r="N238" s="1">
        <f t="shared" ca="1" si="44"/>
        <v>0.78756569739778981</v>
      </c>
      <c r="O238" s="2">
        <f ca="1">+L238+LOOKUP(N238,Table1[p desde],Table1[x])</f>
        <v>1</v>
      </c>
      <c r="P238" s="2">
        <f ca="1">+M238+LOOKUP(N238,Table1[p desde],Table1[y])</f>
        <v>-1</v>
      </c>
      <c r="Q238" s="1">
        <f t="shared" ca="1" si="45"/>
        <v>0.39796176299257979</v>
      </c>
      <c r="R238" s="2">
        <f ca="1">+O238+LOOKUP(Q238,Table1[p desde],Table1[x])</f>
        <v>1</v>
      </c>
      <c r="S238" s="2">
        <f ca="1">+P238+LOOKUP(Q238,Table1[p desde],Table1[y])</f>
        <v>-2</v>
      </c>
      <c r="T238" s="1">
        <f t="shared" ca="1" si="46"/>
        <v>0.1641634627032843</v>
      </c>
      <c r="U238" s="2">
        <f ca="1">+R238+LOOKUP(T238,Table1[p desde],Table1[x])</f>
        <v>1</v>
      </c>
      <c r="V238" s="2">
        <f ca="1">+S238+LOOKUP(T238,Table1[p desde],Table1[y])</f>
        <v>-1</v>
      </c>
      <c r="W238" s="1">
        <f t="shared" ca="1" si="47"/>
        <v>0.99642905888624556</v>
      </c>
      <c r="X238" s="2">
        <f ca="1">+U238+LOOKUP(W238,Table1[p desde],Table1[x])</f>
        <v>0</v>
      </c>
      <c r="Y238" s="2">
        <f ca="1">+V238+LOOKUP(W238,Table1[p desde],Table1[y])</f>
        <v>-1</v>
      </c>
      <c r="Z238" s="1">
        <f t="shared" ca="1" si="48"/>
        <v>0.31796424046789495</v>
      </c>
      <c r="AA238" s="2">
        <f ca="1">+X238+LOOKUP(Z238,Table1[p desde],Table1[x])</f>
        <v>0</v>
      </c>
      <c r="AB238" s="2">
        <f ca="1">+Y238+LOOKUP(Z238,Table1[p desde],Table1[y])</f>
        <v>-2</v>
      </c>
      <c r="AC238" s="1">
        <f t="shared" ca="1" si="49"/>
        <v>0.89247218011361573</v>
      </c>
      <c r="AD238" s="2">
        <f ca="1">+AA238+LOOKUP(AC238,Table1[p desde],Table1[x])</f>
        <v>-1</v>
      </c>
      <c r="AE238" s="2">
        <f ca="1">+AB238+LOOKUP(AC238,Table1[p desde],Table1[y])</f>
        <v>-2</v>
      </c>
      <c r="AF238" s="1">
        <f t="shared" ca="1" si="50"/>
        <v>0.71783073313528623</v>
      </c>
      <c r="AG238" s="2">
        <f ca="1">+AD238+LOOKUP(AF238,Table1[p desde],Table1[x])</f>
        <v>0</v>
      </c>
      <c r="AH238" s="2">
        <f ca="1">+AE238+LOOKUP(AF238,Table1[p desde],Table1[y])</f>
        <v>-2</v>
      </c>
    </row>
    <row r="239" spans="2:34" x14ac:dyDescent="0.25">
      <c r="B239" t="str">
        <f t="shared" ca="1" si="51"/>
        <v/>
      </c>
      <c r="C239">
        <f t="shared" ca="1" si="39"/>
        <v>-1</v>
      </c>
      <c r="D239">
        <f t="shared" ca="1" si="40"/>
        <v>1</v>
      </c>
      <c r="E239" s="1">
        <f t="shared" ca="1" si="41"/>
        <v>8.1052407960078621E-2</v>
      </c>
      <c r="F239">
        <f ca="1">+$I$5+LOOKUP($E239,Table1[p desde],Table1[x])</f>
        <v>0</v>
      </c>
      <c r="G239">
        <f ca="1">+$J$5+LOOKUP($E239,Table1[p desde],Table1[y])</f>
        <v>1</v>
      </c>
      <c r="H239" s="1">
        <f t="shared" ca="1" si="42"/>
        <v>0.78348393413786765</v>
      </c>
      <c r="I239" s="2">
        <f ca="1">+F239+LOOKUP(H239,Table1[p desde],Table1[x])</f>
        <v>-1</v>
      </c>
      <c r="J239" s="2">
        <f ca="1">+G239+LOOKUP(H239,Table1[p desde],Table1[y])</f>
        <v>1</v>
      </c>
      <c r="K239" s="1">
        <f t="shared" ca="1" si="43"/>
        <v>0.46845446762951692</v>
      </c>
      <c r="L239" s="2">
        <f ca="1">+I239+LOOKUP(K239,Table1[p desde],Table1[x])</f>
        <v>-1</v>
      </c>
      <c r="M239" s="2">
        <f ca="1">+J239+LOOKUP(K239,Table1[p desde],Table1[y])</f>
        <v>0</v>
      </c>
      <c r="N239" s="1">
        <f t="shared" ca="1" si="44"/>
        <v>0.29362333316502354</v>
      </c>
      <c r="O239" s="2">
        <f ca="1">+L239+LOOKUP(N239,Table1[p desde],Table1[x])</f>
        <v>-1</v>
      </c>
      <c r="P239" s="2">
        <f ca="1">+M239+LOOKUP(N239,Table1[p desde],Table1[y])</f>
        <v>-1</v>
      </c>
      <c r="Q239" s="1">
        <f t="shared" ca="1" si="45"/>
        <v>0.82651768323397146</v>
      </c>
      <c r="R239" s="2">
        <f ca="1">+O239+LOOKUP(Q239,Table1[p desde],Table1[x])</f>
        <v>-2</v>
      </c>
      <c r="S239" s="2">
        <f ca="1">+P239+LOOKUP(Q239,Table1[p desde],Table1[y])</f>
        <v>-1</v>
      </c>
      <c r="T239" s="1">
        <f t="shared" ca="1" si="46"/>
        <v>0.40237235453580766</v>
      </c>
      <c r="U239" s="2">
        <f ca="1">+R239+LOOKUP(T239,Table1[p desde],Table1[x])</f>
        <v>-2</v>
      </c>
      <c r="V239" s="2">
        <f ca="1">+S239+LOOKUP(T239,Table1[p desde],Table1[y])</f>
        <v>-2</v>
      </c>
      <c r="W239" s="1">
        <f t="shared" ca="1" si="47"/>
        <v>0.23294040001995842</v>
      </c>
      <c r="X239" s="2">
        <f ca="1">+U239+LOOKUP(W239,Table1[p desde],Table1[x])</f>
        <v>-2</v>
      </c>
      <c r="Y239" s="2">
        <f ca="1">+V239+LOOKUP(W239,Table1[p desde],Table1[y])</f>
        <v>-1</v>
      </c>
      <c r="Z239" s="1">
        <f t="shared" ca="1" si="48"/>
        <v>0.43977199541558132</v>
      </c>
      <c r="AA239" s="2">
        <f ca="1">+X239+LOOKUP(Z239,Table1[p desde],Table1[x])</f>
        <v>-2</v>
      </c>
      <c r="AB239" s="2">
        <f ca="1">+Y239+LOOKUP(Z239,Table1[p desde],Table1[y])</f>
        <v>-2</v>
      </c>
      <c r="AC239" s="1">
        <f t="shared" ca="1" si="49"/>
        <v>0.47832591976332428</v>
      </c>
      <c r="AD239" s="2">
        <f ca="1">+AA239+LOOKUP(AC239,Table1[p desde],Table1[x])</f>
        <v>-2</v>
      </c>
      <c r="AE239" s="2">
        <f ca="1">+AB239+LOOKUP(AC239,Table1[p desde],Table1[y])</f>
        <v>-3</v>
      </c>
      <c r="AF239" s="1">
        <f t="shared" ca="1" si="50"/>
        <v>0.34917244470696218</v>
      </c>
      <c r="AG239" s="2">
        <f ca="1">+AD239+LOOKUP(AF239,Table1[p desde],Table1[x])</f>
        <v>-2</v>
      </c>
      <c r="AH239" s="2">
        <f ca="1">+AE239+LOOKUP(AF239,Table1[p desde],Table1[y])</f>
        <v>-4</v>
      </c>
    </row>
    <row r="240" spans="2:34" x14ac:dyDescent="0.25">
      <c r="B240" t="str">
        <f t="shared" ca="1" si="51"/>
        <v/>
      </c>
      <c r="C240">
        <f t="shared" ca="1" si="39"/>
        <v>0</v>
      </c>
      <c r="D240">
        <f t="shared" ca="1" si="40"/>
        <v>0</v>
      </c>
      <c r="E240" s="1">
        <f t="shared" ca="1" si="41"/>
        <v>0.61919943330030092</v>
      </c>
      <c r="F240">
        <f ca="1">+$I$5+LOOKUP($E240,Table1[p desde],Table1[x])</f>
        <v>1</v>
      </c>
      <c r="G240">
        <f ca="1">+$J$5+LOOKUP($E240,Table1[p desde],Table1[y])</f>
        <v>0</v>
      </c>
      <c r="H240" s="1">
        <f t="shared" ca="1" si="42"/>
        <v>0.75340443226496279</v>
      </c>
      <c r="I240" s="2">
        <f ca="1">+F240+LOOKUP(H240,Table1[p desde],Table1[x])</f>
        <v>0</v>
      </c>
      <c r="J240" s="2">
        <f ca="1">+G240+LOOKUP(H240,Table1[p desde],Table1[y])</f>
        <v>0</v>
      </c>
      <c r="K240" s="1">
        <f t="shared" ca="1" si="43"/>
        <v>0.90765667332809319</v>
      </c>
      <c r="L240" s="2">
        <f ca="1">+I240+LOOKUP(K240,Table1[p desde],Table1[x])</f>
        <v>-1</v>
      </c>
      <c r="M240" s="2">
        <f ca="1">+J240+LOOKUP(K240,Table1[p desde],Table1[y])</f>
        <v>0</v>
      </c>
      <c r="N240" s="1">
        <f t="shared" ca="1" si="44"/>
        <v>3.8679938413931358E-3</v>
      </c>
      <c r="O240" s="2">
        <f ca="1">+L240+LOOKUP(N240,Table1[p desde],Table1[x])</f>
        <v>-1</v>
      </c>
      <c r="P240" s="2">
        <f ca="1">+M240+LOOKUP(N240,Table1[p desde],Table1[y])</f>
        <v>1</v>
      </c>
      <c r="Q240" s="1">
        <f t="shared" ca="1" si="45"/>
        <v>6.191913177802344E-2</v>
      </c>
      <c r="R240" s="2">
        <f ca="1">+O240+LOOKUP(Q240,Table1[p desde],Table1[x])</f>
        <v>-1</v>
      </c>
      <c r="S240" s="2">
        <f ca="1">+P240+LOOKUP(Q240,Table1[p desde],Table1[y])</f>
        <v>2</v>
      </c>
      <c r="T240" s="1">
        <f t="shared" ca="1" si="46"/>
        <v>0.56134600068564233</v>
      </c>
      <c r="U240" s="2">
        <f ca="1">+R240+LOOKUP(T240,Table1[p desde],Table1[x])</f>
        <v>0</v>
      </c>
      <c r="V240" s="2">
        <f ca="1">+S240+LOOKUP(T240,Table1[p desde],Table1[y])</f>
        <v>2</v>
      </c>
      <c r="W240" s="1">
        <f t="shared" ca="1" si="47"/>
        <v>0.90768721224321502</v>
      </c>
      <c r="X240" s="2">
        <f ca="1">+U240+LOOKUP(W240,Table1[p desde],Table1[x])</f>
        <v>-1</v>
      </c>
      <c r="Y240" s="2">
        <f ca="1">+V240+LOOKUP(W240,Table1[p desde],Table1[y])</f>
        <v>2</v>
      </c>
      <c r="Z240" s="1">
        <f t="shared" ca="1" si="48"/>
        <v>0.25696724054973807</v>
      </c>
      <c r="AA240" s="2">
        <f ca="1">+X240+LOOKUP(Z240,Table1[p desde],Table1[x])</f>
        <v>-1</v>
      </c>
      <c r="AB240" s="2">
        <f ca="1">+Y240+LOOKUP(Z240,Table1[p desde],Table1[y])</f>
        <v>1</v>
      </c>
      <c r="AC240" s="1">
        <f t="shared" ca="1" si="49"/>
        <v>8.4897126549806856E-2</v>
      </c>
      <c r="AD240" s="2">
        <f ca="1">+AA240+LOOKUP(AC240,Table1[p desde],Table1[x])</f>
        <v>-1</v>
      </c>
      <c r="AE240" s="2">
        <f ca="1">+AB240+LOOKUP(AC240,Table1[p desde],Table1[y])</f>
        <v>2</v>
      </c>
      <c r="AF240" s="1">
        <f t="shared" ca="1" si="50"/>
        <v>0.37245248442573542</v>
      </c>
      <c r="AG240" s="2">
        <f ca="1">+AD240+LOOKUP(AF240,Table1[p desde],Table1[x])</f>
        <v>-1</v>
      </c>
      <c r="AH240" s="2">
        <f ca="1">+AE240+LOOKUP(AF240,Table1[p desde],Table1[y])</f>
        <v>1</v>
      </c>
    </row>
    <row r="241" spans="2:34" x14ac:dyDescent="0.25">
      <c r="B241" t="str">
        <f t="shared" ca="1" si="51"/>
        <v/>
      </c>
      <c r="C241">
        <f t="shared" ca="1" si="39"/>
        <v>0</v>
      </c>
      <c r="D241">
        <f t="shared" ca="1" si="40"/>
        <v>0</v>
      </c>
      <c r="E241" s="1">
        <f t="shared" ca="1" si="41"/>
        <v>0.52502934448638439</v>
      </c>
      <c r="F241">
        <f ca="1">+$I$5+LOOKUP($E241,Table1[p desde],Table1[x])</f>
        <v>1</v>
      </c>
      <c r="G241">
        <f ca="1">+$J$5+LOOKUP($E241,Table1[p desde],Table1[y])</f>
        <v>0</v>
      </c>
      <c r="H241" s="1">
        <f t="shared" ca="1" si="42"/>
        <v>0.81434906026081666</v>
      </c>
      <c r="I241" s="2">
        <f ca="1">+F241+LOOKUP(H241,Table1[p desde],Table1[x])</f>
        <v>0</v>
      </c>
      <c r="J241" s="2">
        <f ca="1">+G241+LOOKUP(H241,Table1[p desde],Table1[y])</f>
        <v>0</v>
      </c>
      <c r="K241" s="1">
        <f t="shared" ca="1" si="43"/>
        <v>1.6410825377630611E-2</v>
      </c>
      <c r="L241" s="2">
        <f ca="1">+I241+LOOKUP(K241,Table1[p desde],Table1[x])</f>
        <v>0</v>
      </c>
      <c r="M241" s="2">
        <f ca="1">+J241+LOOKUP(K241,Table1[p desde],Table1[y])</f>
        <v>1</v>
      </c>
      <c r="N241" s="1">
        <f t="shared" ca="1" si="44"/>
        <v>0.31033044794081044</v>
      </c>
      <c r="O241" s="2">
        <f ca="1">+L241+LOOKUP(N241,Table1[p desde],Table1[x])</f>
        <v>0</v>
      </c>
      <c r="P241" s="2">
        <f ca="1">+M241+LOOKUP(N241,Table1[p desde],Table1[y])</f>
        <v>0</v>
      </c>
      <c r="Q241" s="1">
        <f t="shared" ca="1" si="45"/>
        <v>0.30972359539226535</v>
      </c>
      <c r="R241" s="2">
        <f ca="1">+O241+LOOKUP(Q241,Table1[p desde],Table1[x])</f>
        <v>0</v>
      </c>
      <c r="S241" s="2">
        <f ca="1">+P241+LOOKUP(Q241,Table1[p desde],Table1[y])</f>
        <v>-1</v>
      </c>
      <c r="T241" s="1">
        <f t="shared" ca="1" si="46"/>
        <v>0.67823322085248738</v>
      </c>
      <c r="U241" s="2">
        <f ca="1">+R241+LOOKUP(T241,Table1[p desde],Table1[x])</f>
        <v>1</v>
      </c>
      <c r="V241" s="2">
        <f ca="1">+S241+LOOKUP(T241,Table1[p desde],Table1[y])</f>
        <v>-1</v>
      </c>
      <c r="W241" s="1">
        <f t="shared" ca="1" si="47"/>
        <v>0.12863514807385157</v>
      </c>
      <c r="X241" s="2">
        <f ca="1">+U241+LOOKUP(W241,Table1[p desde],Table1[x])</f>
        <v>1</v>
      </c>
      <c r="Y241" s="2">
        <f ca="1">+V241+LOOKUP(W241,Table1[p desde],Table1[y])</f>
        <v>0</v>
      </c>
      <c r="Z241" s="1">
        <f t="shared" ca="1" si="48"/>
        <v>0.29541141778608015</v>
      </c>
      <c r="AA241" s="2">
        <f ca="1">+X241+LOOKUP(Z241,Table1[p desde],Table1[x])</f>
        <v>1</v>
      </c>
      <c r="AB241" s="2">
        <f ca="1">+Y241+LOOKUP(Z241,Table1[p desde],Table1[y])</f>
        <v>-1</v>
      </c>
      <c r="AC241" s="1">
        <f t="shared" ca="1" si="49"/>
        <v>0.12855506342280643</v>
      </c>
      <c r="AD241" s="2">
        <f ca="1">+AA241+LOOKUP(AC241,Table1[p desde],Table1[x])</f>
        <v>1</v>
      </c>
      <c r="AE241" s="2">
        <f ca="1">+AB241+LOOKUP(AC241,Table1[p desde],Table1[y])</f>
        <v>0</v>
      </c>
      <c r="AF241" s="1">
        <f t="shared" ca="1" si="50"/>
        <v>0.68644233707349112</v>
      </c>
      <c r="AG241" s="2">
        <f ca="1">+AD241+LOOKUP(AF241,Table1[p desde],Table1[x])</f>
        <v>2</v>
      </c>
      <c r="AH241" s="2">
        <f ca="1">+AE241+LOOKUP(AF241,Table1[p desde],Table1[y])</f>
        <v>0</v>
      </c>
    </row>
    <row r="242" spans="2:34" x14ac:dyDescent="0.25">
      <c r="B242" t="str">
        <f t="shared" ca="1" si="51"/>
        <v/>
      </c>
      <c r="C242">
        <f t="shared" ca="1" si="39"/>
        <v>0</v>
      </c>
      <c r="D242">
        <f t="shared" ca="1" si="40"/>
        <v>0</v>
      </c>
      <c r="E242" s="1">
        <f t="shared" ca="1" si="41"/>
        <v>0.20140830347834027</v>
      </c>
      <c r="F242">
        <f ca="1">+$I$5+LOOKUP($E242,Table1[p desde],Table1[x])</f>
        <v>0</v>
      </c>
      <c r="G242">
        <f ca="1">+$J$5+LOOKUP($E242,Table1[p desde],Table1[y])</f>
        <v>1</v>
      </c>
      <c r="H242" s="1">
        <f t="shared" ca="1" si="42"/>
        <v>0.4449643946731795</v>
      </c>
      <c r="I242" s="2">
        <f ca="1">+F242+LOOKUP(H242,Table1[p desde],Table1[x])</f>
        <v>0</v>
      </c>
      <c r="J242" s="2">
        <f ca="1">+G242+LOOKUP(H242,Table1[p desde],Table1[y])</f>
        <v>0</v>
      </c>
      <c r="K242" s="1">
        <f t="shared" ca="1" si="43"/>
        <v>0.69271484064434041</v>
      </c>
      <c r="L242" s="2">
        <f ca="1">+I242+LOOKUP(K242,Table1[p desde],Table1[x])</f>
        <v>1</v>
      </c>
      <c r="M242" s="2">
        <f ca="1">+J242+LOOKUP(K242,Table1[p desde],Table1[y])</f>
        <v>0</v>
      </c>
      <c r="N242" s="1">
        <f t="shared" ca="1" si="44"/>
        <v>0.92022162033620492</v>
      </c>
      <c r="O242" s="2">
        <f ca="1">+L242+LOOKUP(N242,Table1[p desde],Table1[x])</f>
        <v>0</v>
      </c>
      <c r="P242" s="2">
        <f ca="1">+M242+LOOKUP(N242,Table1[p desde],Table1[y])</f>
        <v>0</v>
      </c>
      <c r="Q242" s="1">
        <f t="shared" ca="1" si="45"/>
        <v>0.99274367729605117</v>
      </c>
      <c r="R242" s="2">
        <f ca="1">+O242+LOOKUP(Q242,Table1[p desde],Table1[x])</f>
        <v>-1</v>
      </c>
      <c r="S242" s="2">
        <f ca="1">+P242+LOOKUP(Q242,Table1[p desde],Table1[y])</f>
        <v>0</v>
      </c>
      <c r="T242" s="1">
        <f t="shared" ca="1" si="46"/>
        <v>0.21109217333841868</v>
      </c>
      <c r="U242" s="2">
        <f ca="1">+R242+LOOKUP(T242,Table1[p desde],Table1[x])</f>
        <v>-1</v>
      </c>
      <c r="V242" s="2">
        <f ca="1">+S242+LOOKUP(T242,Table1[p desde],Table1[y])</f>
        <v>1</v>
      </c>
      <c r="W242" s="1">
        <f t="shared" ca="1" si="47"/>
        <v>0.49201407752427884</v>
      </c>
      <c r="X242" s="2">
        <f ca="1">+U242+LOOKUP(W242,Table1[p desde],Table1[x])</f>
        <v>-1</v>
      </c>
      <c r="Y242" s="2">
        <f ca="1">+V242+LOOKUP(W242,Table1[p desde],Table1[y])</f>
        <v>0</v>
      </c>
      <c r="Z242" s="1">
        <f t="shared" ca="1" si="48"/>
        <v>0.30419211440100502</v>
      </c>
      <c r="AA242" s="2">
        <f ca="1">+X242+LOOKUP(Z242,Table1[p desde],Table1[x])</f>
        <v>-1</v>
      </c>
      <c r="AB242" s="2">
        <f ca="1">+Y242+LOOKUP(Z242,Table1[p desde],Table1[y])</f>
        <v>-1</v>
      </c>
      <c r="AC242" s="1">
        <f t="shared" ca="1" si="49"/>
        <v>0.55210653909426288</v>
      </c>
      <c r="AD242" s="2">
        <f ca="1">+AA242+LOOKUP(AC242,Table1[p desde],Table1[x])</f>
        <v>0</v>
      </c>
      <c r="AE242" s="2">
        <f ca="1">+AB242+LOOKUP(AC242,Table1[p desde],Table1[y])</f>
        <v>-1</v>
      </c>
      <c r="AF242" s="1">
        <f t="shared" ca="1" si="50"/>
        <v>0.8689098344843752</v>
      </c>
      <c r="AG242" s="2">
        <f ca="1">+AD242+LOOKUP(AF242,Table1[p desde],Table1[x])</f>
        <v>-1</v>
      </c>
      <c r="AH242" s="2">
        <f ca="1">+AE242+LOOKUP(AF242,Table1[p desde],Table1[y])</f>
        <v>-1</v>
      </c>
    </row>
    <row r="243" spans="2:34" x14ac:dyDescent="0.25">
      <c r="B243" t="str">
        <f t="shared" ca="1" si="51"/>
        <v/>
      </c>
      <c r="C243">
        <f t="shared" ca="1" si="39"/>
        <v>-1</v>
      </c>
      <c r="D243">
        <f t="shared" ca="1" si="40"/>
        <v>-1</v>
      </c>
      <c r="E243" s="1">
        <f t="shared" ca="1" si="41"/>
        <v>0.78182033949720042</v>
      </c>
      <c r="F243">
        <f ca="1">+$I$5+LOOKUP($E243,Table1[p desde],Table1[x])</f>
        <v>-1</v>
      </c>
      <c r="G243">
        <f ca="1">+$J$5+LOOKUP($E243,Table1[p desde],Table1[y])</f>
        <v>0</v>
      </c>
      <c r="H243" s="1">
        <f t="shared" ca="1" si="42"/>
        <v>0.27069836812231829</v>
      </c>
      <c r="I243" s="2">
        <f ca="1">+F243+LOOKUP(H243,Table1[p desde],Table1[x])</f>
        <v>-1</v>
      </c>
      <c r="J243" s="2">
        <f ca="1">+G243+LOOKUP(H243,Table1[p desde],Table1[y])</f>
        <v>-1</v>
      </c>
      <c r="K243" s="1">
        <f t="shared" ca="1" si="43"/>
        <v>0.64941840548959817</v>
      </c>
      <c r="L243" s="2">
        <f ca="1">+I243+LOOKUP(K243,Table1[p desde],Table1[x])</f>
        <v>0</v>
      </c>
      <c r="M243" s="2">
        <f ca="1">+J243+LOOKUP(K243,Table1[p desde],Table1[y])</f>
        <v>-1</v>
      </c>
      <c r="N243" s="1">
        <f t="shared" ca="1" si="44"/>
        <v>0.74223744966752847</v>
      </c>
      <c r="O243" s="2">
        <f ca="1">+L243+LOOKUP(N243,Table1[p desde],Table1[x])</f>
        <v>1</v>
      </c>
      <c r="P243" s="2">
        <f ca="1">+M243+LOOKUP(N243,Table1[p desde],Table1[y])</f>
        <v>-1</v>
      </c>
      <c r="Q243" s="1">
        <f t="shared" ca="1" si="45"/>
        <v>0.91477806188239752</v>
      </c>
      <c r="R243" s="2">
        <f ca="1">+O243+LOOKUP(Q243,Table1[p desde],Table1[x])</f>
        <v>0</v>
      </c>
      <c r="S243" s="2">
        <f ca="1">+P243+LOOKUP(Q243,Table1[p desde],Table1[y])</f>
        <v>-1</v>
      </c>
      <c r="T243" s="1">
        <f t="shared" ca="1" si="46"/>
        <v>0.14393236445467461</v>
      </c>
      <c r="U243" s="2">
        <f ca="1">+R243+LOOKUP(T243,Table1[p desde],Table1[x])</f>
        <v>0</v>
      </c>
      <c r="V243" s="2">
        <f ca="1">+S243+LOOKUP(T243,Table1[p desde],Table1[y])</f>
        <v>0</v>
      </c>
      <c r="W243" s="1">
        <f t="shared" ca="1" si="47"/>
        <v>0.94376704684584978</v>
      </c>
      <c r="X243" s="2">
        <f ca="1">+U243+LOOKUP(W243,Table1[p desde],Table1[x])</f>
        <v>-1</v>
      </c>
      <c r="Y243" s="2">
        <f ca="1">+V243+LOOKUP(W243,Table1[p desde],Table1[y])</f>
        <v>0</v>
      </c>
      <c r="Z243" s="1">
        <f t="shared" ca="1" si="48"/>
        <v>0.34484854391845698</v>
      </c>
      <c r="AA243" s="2">
        <f ca="1">+X243+LOOKUP(Z243,Table1[p desde],Table1[x])</f>
        <v>-1</v>
      </c>
      <c r="AB243" s="2">
        <f ca="1">+Y243+LOOKUP(Z243,Table1[p desde],Table1[y])</f>
        <v>-1</v>
      </c>
      <c r="AC243" s="1">
        <f t="shared" ca="1" si="49"/>
        <v>0.83618834465530845</v>
      </c>
      <c r="AD243" s="2">
        <f ca="1">+AA243+LOOKUP(AC243,Table1[p desde],Table1[x])</f>
        <v>-2</v>
      </c>
      <c r="AE243" s="2">
        <f ca="1">+AB243+LOOKUP(AC243,Table1[p desde],Table1[y])</f>
        <v>-1</v>
      </c>
      <c r="AF243" s="1">
        <f t="shared" ca="1" si="50"/>
        <v>0.98977629071330819</v>
      </c>
      <c r="AG243" s="2">
        <f ca="1">+AD243+LOOKUP(AF243,Table1[p desde],Table1[x])</f>
        <v>-3</v>
      </c>
      <c r="AH243" s="2">
        <f ca="1">+AE243+LOOKUP(AF243,Table1[p desde],Table1[y])</f>
        <v>-1</v>
      </c>
    </row>
    <row r="244" spans="2:34" x14ac:dyDescent="0.25">
      <c r="B244" t="str">
        <f t="shared" ca="1" si="51"/>
        <v/>
      </c>
      <c r="C244">
        <f t="shared" ca="1" si="39"/>
        <v>1</v>
      </c>
      <c r="D244">
        <f t="shared" ca="1" si="40"/>
        <v>-1</v>
      </c>
      <c r="E244" s="1">
        <f t="shared" ca="1" si="41"/>
        <v>0.4466790758857172</v>
      </c>
      <c r="F244">
        <f ca="1">+$I$5+LOOKUP($E244,Table1[p desde],Table1[x])</f>
        <v>0</v>
      </c>
      <c r="G244">
        <f ca="1">+$J$5+LOOKUP($E244,Table1[p desde],Table1[y])</f>
        <v>-1</v>
      </c>
      <c r="H244" s="1">
        <f t="shared" ca="1" si="42"/>
        <v>0.63811766787924185</v>
      </c>
      <c r="I244" s="2">
        <f ca="1">+F244+LOOKUP(H244,Table1[p desde],Table1[x])</f>
        <v>1</v>
      </c>
      <c r="J244" s="2">
        <f ca="1">+G244+LOOKUP(H244,Table1[p desde],Table1[y])</f>
        <v>-1</v>
      </c>
      <c r="K244" s="1">
        <f t="shared" ca="1" si="43"/>
        <v>0.641420160430348</v>
      </c>
      <c r="L244" s="2">
        <f ca="1">+I244+LOOKUP(K244,Table1[p desde],Table1[x])</f>
        <v>2</v>
      </c>
      <c r="M244" s="2">
        <f ca="1">+J244+LOOKUP(K244,Table1[p desde],Table1[y])</f>
        <v>-1</v>
      </c>
      <c r="N244" s="1">
        <f t="shared" ca="1" si="44"/>
        <v>0.15373527892556871</v>
      </c>
      <c r="O244" s="2">
        <f ca="1">+L244+LOOKUP(N244,Table1[p desde],Table1[x])</f>
        <v>2</v>
      </c>
      <c r="P244" s="2">
        <f ca="1">+M244+LOOKUP(N244,Table1[p desde],Table1[y])</f>
        <v>0</v>
      </c>
      <c r="Q244" s="1">
        <f t="shared" ca="1" si="45"/>
        <v>7.9570209171225592E-2</v>
      </c>
      <c r="R244" s="2">
        <f ca="1">+O244+LOOKUP(Q244,Table1[p desde],Table1[x])</f>
        <v>2</v>
      </c>
      <c r="S244" s="2">
        <f ca="1">+P244+LOOKUP(Q244,Table1[p desde],Table1[y])</f>
        <v>1</v>
      </c>
      <c r="T244" s="1">
        <f t="shared" ca="1" si="46"/>
        <v>0.79230645702948355</v>
      </c>
      <c r="U244" s="2">
        <f ca="1">+R244+LOOKUP(T244,Table1[p desde],Table1[x])</f>
        <v>1</v>
      </c>
      <c r="V244" s="2">
        <f ca="1">+S244+LOOKUP(T244,Table1[p desde],Table1[y])</f>
        <v>1</v>
      </c>
      <c r="W244" s="1">
        <f t="shared" ca="1" si="47"/>
        <v>3.0951823629279063E-2</v>
      </c>
      <c r="X244" s="2">
        <f ca="1">+U244+LOOKUP(W244,Table1[p desde],Table1[x])</f>
        <v>1</v>
      </c>
      <c r="Y244" s="2">
        <f ca="1">+V244+LOOKUP(W244,Table1[p desde],Table1[y])</f>
        <v>2</v>
      </c>
      <c r="Z244" s="1">
        <f t="shared" ca="1" si="48"/>
        <v>0.86301731144487015</v>
      </c>
      <c r="AA244" s="2">
        <f ca="1">+X244+LOOKUP(Z244,Table1[p desde],Table1[x])</f>
        <v>0</v>
      </c>
      <c r="AB244" s="2">
        <f ca="1">+Y244+LOOKUP(Z244,Table1[p desde],Table1[y])</f>
        <v>2</v>
      </c>
      <c r="AC244" s="1">
        <f t="shared" ca="1" si="49"/>
        <v>0.84078147085552635</v>
      </c>
      <c r="AD244" s="2">
        <f ca="1">+AA244+LOOKUP(AC244,Table1[p desde],Table1[x])</f>
        <v>-1</v>
      </c>
      <c r="AE244" s="2">
        <f ca="1">+AB244+LOOKUP(AC244,Table1[p desde],Table1[y])</f>
        <v>2</v>
      </c>
      <c r="AF244" s="1">
        <f t="shared" ca="1" si="50"/>
        <v>0.57778898490006003</v>
      </c>
      <c r="AG244" s="2">
        <f ca="1">+AD244+LOOKUP(AF244,Table1[p desde],Table1[x])</f>
        <v>0</v>
      </c>
      <c r="AH244" s="2">
        <f ca="1">+AE244+LOOKUP(AF244,Table1[p desde],Table1[y])</f>
        <v>2</v>
      </c>
    </row>
    <row r="245" spans="2:34" x14ac:dyDescent="0.25">
      <c r="B245" t="str">
        <f t="shared" ca="1" si="51"/>
        <v/>
      </c>
      <c r="C245">
        <f t="shared" ca="1" si="39"/>
        <v>0</v>
      </c>
      <c r="D245">
        <f t="shared" ca="1" si="40"/>
        <v>0</v>
      </c>
      <c r="E245" s="1">
        <f t="shared" ca="1" si="41"/>
        <v>0.65415682546694942</v>
      </c>
      <c r="F245">
        <f ca="1">+$I$5+LOOKUP($E245,Table1[p desde],Table1[x])</f>
        <v>1</v>
      </c>
      <c r="G245">
        <f ca="1">+$J$5+LOOKUP($E245,Table1[p desde],Table1[y])</f>
        <v>0</v>
      </c>
      <c r="H245" s="1">
        <f t="shared" ca="1" si="42"/>
        <v>0.80390250289946685</v>
      </c>
      <c r="I245" s="2">
        <f ca="1">+F245+LOOKUP(H245,Table1[p desde],Table1[x])</f>
        <v>0</v>
      </c>
      <c r="J245" s="2">
        <f ca="1">+G245+LOOKUP(H245,Table1[p desde],Table1[y])</f>
        <v>0</v>
      </c>
      <c r="K245" s="1">
        <f t="shared" ca="1" si="43"/>
        <v>0.61394062637850666</v>
      </c>
      <c r="L245" s="2">
        <f ca="1">+I245+LOOKUP(K245,Table1[p desde],Table1[x])</f>
        <v>1</v>
      </c>
      <c r="M245" s="2">
        <f ca="1">+J245+LOOKUP(K245,Table1[p desde],Table1[y])</f>
        <v>0</v>
      </c>
      <c r="N245" s="1">
        <f t="shared" ca="1" si="44"/>
        <v>9.0839360068828423E-3</v>
      </c>
      <c r="O245" s="2">
        <f ca="1">+L245+LOOKUP(N245,Table1[p desde],Table1[x])</f>
        <v>1</v>
      </c>
      <c r="P245" s="2">
        <f ca="1">+M245+LOOKUP(N245,Table1[p desde],Table1[y])</f>
        <v>1</v>
      </c>
      <c r="Q245" s="1">
        <f t="shared" ca="1" si="45"/>
        <v>0.57238369780722931</v>
      </c>
      <c r="R245" s="2">
        <f ca="1">+O245+LOOKUP(Q245,Table1[p desde],Table1[x])</f>
        <v>2</v>
      </c>
      <c r="S245" s="2">
        <f ca="1">+P245+LOOKUP(Q245,Table1[p desde],Table1[y])</f>
        <v>1</v>
      </c>
      <c r="T245" s="1">
        <f t="shared" ca="1" si="46"/>
        <v>0.20120693242366661</v>
      </c>
      <c r="U245" s="2">
        <f ca="1">+R245+LOOKUP(T245,Table1[p desde],Table1[x])</f>
        <v>2</v>
      </c>
      <c r="V245" s="2">
        <f ca="1">+S245+LOOKUP(T245,Table1[p desde],Table1[y])</f>
        <v>2</v>
      </c>
      <c r="W245" s="1">
        <f t="shared" ca="1" si="47"/>
        <v>0.67938044263178843</v>
      </c>
      <c r="X245" s="2">
        <f ca="1">+U245+LOOKUP(W245,Table1[p desde],Table1[x])</f>
        <v>3</v>
      </c>
      <c r="Y245" s="2">
        <f ca="1">+V245+LOOKUP(W245,Table1[p desde],Table1[y])</f>
        <v>2</v>
      </c>
      <c r="Z245" s="1">
        <f t="shared" ca="1" si="48"/>
        <v>0.20965348827032859</v>
      </c>
      <c r="AA245" s="2">
        <f ca="1">+X245+LOOKUP(Z245,Table1[p desde],Table1[x])</f>
        <v>3</v>
      </c>
      <c r="AB245" s="2">
        <f ca="1">+Y245+LOOKUP(Z245,Table1[p desde],Table1[y])</f>
        <v>3</v>
      </c>
      <c r="AC245" s="1">
        <f t="shared" ca="1" si="49"/>
        <v>0.80038675406161819</v>
      </c>
      <c r="AD245" s="2">
        <f ca="1">+AA245+LOOKUP(AC245,Table1[p desde],Table1[x])</f>
        <v>2</v>
      </c>
      <c r="AE245" s="2">
        <f ca="1">+AB245+LOOKUP(AC245,Table1[p desde],Table1[y])</f>
        <v>3</v>
      </c>
      <c r="AF245" s="1">
        <f t="shared" ca="1" si="50"/>
        <v>0.43258786204958743</v>
      </c>
      <c r="AG245" s="2">
        <f ca="1">+AD245+LOOKUP(AF245,Table1[p desde],Table1[x])</f>
        <v>2</v>
      </c>
      <c r="AH245" s="2">
        <f ca="1">+AE245+LOOKUP(AF245,Table1[p desde],Table1[y])</f>
        <v>2</v>
      </c>
    </row>
    <row r="246" spans="2:34" x14ac:dyDescent="0.25">
      <c r="B246" t="str">
        <f t="shared" ca="1" si="51"/>
        <v/>
      </c>
      <c r="C246">
        <f t="shared" ca="1" si="39"/>
        <v>1</v>
      </c>
      <c r="D246">
        <f t="shared" ca="1" si="40"/>
        <v>-1</v>
      </c>
      <c r="E246" s="1">
        <f t="shared" ca="1" si="41"/>
        <v>0.45165772672722493</v>
      </c>
      <c r="F246">
        <f ca="1">+$I$5+LOOKUP($E246,Table1[p desde],Table1[x])</f>
        <v>0</v>
      </c>
      <c r="G246">
        <f ca="1">+$J$5+LOOKUP($E246,Table1[p desde],Table1[y])</f>
        <v>-1</v>
      </c>
      <c r="H246" s="1">
        <f t="shared" ca="1" si="42"/>
        <v>0.53396267885284754</v>
      </c>
      <c r="I246" s="2">
        <f ca="1">+F246+LOOKUP(H246,Table1[p desde],Table1[x])</f>
        <v>1</v>
      </c>
      <c r="J246" s="2">
        <f ca="1">+G246+LOOKUP(H246,Table1[p desde],Table1[y])</f>
        <v>-1</v>
      </c>
      <c r="K246" s="1">
        <f t="shared" ca="1" si="43"/>
        <v>0.29185611448685822</v>
      </c>
      <c r="L246" s="2">
        <f ca="1">+I246+LOOKUP(K246,Table1[p desde],Table1[x])</f>
        <v>1</v>
      </c>
      <c r="M246" s="2">
        <f ca="1">+J246+LOOKUP(K246,Table1[p desde],Table1[y])</f>
        <v>-2</v>
      </c>
      <c r="N246" s="1">
        <f t="shared" ca="1" si="44"/>
        <v>7.5462118950413437E-2</v>
      </c>
      <c r="O246" s="2">
        <f ca="1">+L246+LOOKUP(N246,Table1[p desde],Table1[x])</f>
        <v>1</v>
      </c>
      <c r="P246" s="2">
        <f ca="1">+M246+LOOKUP(N246,Table1[p desde],Table1[y])</f>
        <v>-1</v>
      </c>
      <c r="Q246" s="1">
        <f t="shared" ca="1" si="45"/>
        <v>0.911316165575624</v>
      </c>
      <c r="R246" s="2">
        <f ca="1">+O246+LOOKUP(Q246,Table1[p desde],Table1[x])</f>
        <v>0</v>
      </c>
      <c r="S246" s="2">
        <f ca="1">+P246+LOOKUP(Q246,Table1[p desde],Table1[y])</f>
        <v>-1</v>
      </c>
      <c r="T246" s="1">
        <f t="shared" ca="1" si="46"/>
        <v>0.24506058608819092</v>
      </c>
      <c r="U246" s="2">
        <f ca="1">+R246+LOOKUP(T246,Table1[p desde],Table1[x])</f>
        <v>0</v>
      </c>
      <c r="V246" s="2">
        <f ca="1">+S246+LOOKUP(T246,Table1[p desde],Table1[y])</f>
        <v>0</v>
      </c>
      <c r="W246" s="1">
        <f t="shared" ca="1" si="47"/>
        <v>0.55800952936836212</v>
      </c>
      <c r="X246" s="2">
        <f ca="1">+U246+LOOKUP(W246,Table1[p desde],Table1[x])</f>
        <v>1</v>
      </c>
      <c r="Y246" s="2">
        <f ca="1">+V246+LOOKUP(W246,Table1[p desde],Table1[y])</f>
        <v>0</v>
      </c>
      <c r="Z246" s="1">
        <f t="shared" ca="1" si="48"/>
        <v>0.60216739945578612</v>
      </c>
      <c r="AA246" s="2">
        <f ca="1">+X246+LOOKUP(Z246,Table1[p desde],Table1[x])</f>
        <v>2</v>
      </c>
      <c r="AB246" s="2">
        <f ca="1">+Y246+LOOKUP(Z246,Table1[p desde],Table1[y])</f>
        <v>0</v>
      </c>
      <c r="AC246" s="1">
        <f t="shared" ca="1" si="49"/>
        <v>0.48499375438283221</v>
      </c>
      <c r="AD246" s="2">
        <f ca="1">+AA246+LOOKUP(AC246,Table1[p desde],Table1[x])</f>
        <v>2</v>
      </c>
      <c r="AE246" s="2">
        <f ca="1">+AB246+LOOKUP(AC246,Table1[p desde],Table1[y])</f>
        <v>-1</v>
      </c>
      <c r="AF246" s="1">
        <f t="shared" ca="1" si="50"/>
        <v>0.3225334635886753</v>
      </c>
      <c r="AG246" s="2">
        <f ca="1">+AD246+LOOKUP(AF246,Table1[p desde],Table1[x])</f>
        <v>2</v>
      </c>
      <c r="AH246" s="2">
        <f ca="1">+AE246+LOOKUP(AF246,Table1[p desde],Table1[y])</f>
        <v>-2</v>
      </c>
    </row>
    <row r="247" spans="2:34" x14ac:dyDescent="0.25">
      <c r="B247" t="str">
        <f t="shared" ca="1" si="51"/>
        <v/>
      </c>
      <c r="C247">
        <f t="shared" ca="1" si="39"/>
        <v>-2</v>
      </c>
      <c r="D247">
        <f t="shared" ca="1" si="40"/>
        <v>0</v>
      </c>
      <c r="E247" s="1">
        <f t="shared" ca="1" si="41"/>
        <v>0.78172477159508924</v>
      </c>
      <c r="F247">
        <f ca="1">+$I$5+LOOKUP($E247,Table1[p desde],Table1[x])</f>
        <v>-1</v>
      </c>
      <c r="G247">
        <f ca="1">+$J$5+LOOKUP($E247,Table1[p desde],Table1[y])</f>
        <v>0</v>
      </c>
      <c r="H247" s="1">
        <f t="shared" ca="1" si="42"/>
        <v>0.96053032594495091</v>
      </c>
      <c r="I247" s="2">
        <f ca="1">+F247+LOOKUP(H247,Table1[p desde],Table1[x])</f>
        <v>-2</v>
      </c>
      <c r="J247" s="2">
        <f ca="1">+G247+LOOKUP(H247,Table1[p desde],Table1[y])</f>
        <v>0</v>
      </c>
      <c r="K247" s="1">
        <f t="shared" ca="1" si="43"/>
        <v>0.3147780155237645</v>
      </c>
      <c r="L247" s="2">
        <f ca="1">+I247+LOOKUP(K247,Table1[p desde],Table1[x])</f>
        <v>-2</v>
      </c>
      <c r="M247" s="2">
        <f ca="1">+J247+LOOKUP(K247,Table1[p desde],Table1[y])</f>
        <v>-1</v>
      </c>
      <c r="N247" s="1">
        <f t="shared" ca="1" si="44"/>
        <v>0.86297298180947679</v>
      </c>
      <c r="O247" s="2">
        <f ca="1">+L247+LOOKUP(N247,Table1[p desde],Table1[x])</f>
        <v>-3</v>
      </c>
      <c r="P247" s="2">
        <f ca="1">+M247+LOOKUP(N247,Table1[p desde],Table1[y])</f>
        <v>-1</v>
      </c>
      <c r="Q247" s="1">
        <f t="shared" ca="1" si="45"/>
        <v>0.99168630610377362</v>
      </c>
      <c r="R247" s="2">
        <f ca="1">+O247+LOOKUP(Q247,Table1[p desde],Table1[x])</f>
        <v>-4</v>
      </c>
      <c r="S247" s="2">
        <f ca="1">+P247+LOOKUP(Q247,Table1[p desde],Table1[y])</f>
        <v>-1</v>
      </c>
      <c r="T247" s="1">
        <f t="shared" ca="1" si="46"/>
        <v>9.4597872779808689E-2</v>
      </c>
      <c r="U247" s="2">
        <f ca="1">+R247+LOOKUP(T247,Table1[p desde],Table1[x])</f>
        <v>-4</v>
      </c>
      <c r="V247" s="2">
        <f ca="1">+S247+LOOKUP(T247,Table1[p desde],Table1[y])</f>
        <v>0</v>
      </c>
      <c r="W247" s="1">
        <f t="shared" ca="1" si="47"/>
        <v>0.17784950914761766</v>
      </c>
      <c r="X247" s="2">
        <f ca="1">+U247+LOOKUP(W247,Table1[p desde],Table1[x])</f>
        <v>-4</v>
      </c>
      <c r="Y247" s="2">
        <f ca="1">+V247+LOOKUP(W247,Table1[p desde],Table1[y])</f>
        <v>1</v>
      </c>
      <c r="Z247" s="1">
        <f t="shared" ca="1" si="48"/>
        <v>0.1949997244603352</v>
      </c>
      <c r="AA247" s="2">
        <f ca="1">+X247+LOOKUP(Z247,Table1[p desde],Table1[x])</f>
        <v>-4</v>
      </c>
      <c r="AB247" s="2">
        <f ca="1">+Y247+LOOKUP(Z247,Table1[p desde],Table1[y])</f>
        <v>2</v>
      </c>
      <c r="AC247" s="1">
        <f t="shared" ca="1" si="49"/>
        <v>0.60326015576424841</v>
      </c>
      <c r="AD247" s="2">
        <f ca="1">+AA247+LOOKUP(AC247,Table1[p desde],Table1[x])</f>
        <v>-3</v>
      </c>
      <c r="AE247" s="2">
        <f ca="1">+AB247+LOOKUP(AC247,Table1[p desde],Table1[y])</f>
        <v>2</v>
      </c>
      <c r="AF247" s="1">
        <f t="shared" ca="1" si="50"/>
        <v>3.879396328455309E-2</v>
      </c>
      <c r="AG247" s="2">
        <f ca="1">+AD247+LOOKUP(AF247,Table1[p desde],Table1[x])</f>
        <v>-3</v>
      </c>
      <c r="AH247" s="2">
        <f ca="1">+AE247+LOOKUP(AF247,Table1[p desde],Table1[y])</f>
        <v>3</v>
      </c>
    </row>
    <row r="248" spans="2:34" x14ac:dyDescent="0.25">
      <c r="B248" t="str">
        <f t="shared" ca="1" si="51"/>
        <v/>
      </c>
      <c r="C248">
        <f t="shared" ca="1" si="39"/>
        <v>0</v>
      </c>
      <c r="D248">
        <f t="shared" ca="1" si="40"/>
        <v>2</v>
      </c>
      <c r="E248" s="1">
        <f t="shared" ca="1" si="41"/>
        <v>0.24138836141602193</v>
      </c>
      <c r="F248">
        <f ca="1">+$I$5+LOOKUP($E248,Table1[p desde],Table1[x])</f>
        <v>0</v>
      </c>
      <c r="G248">
        <f ca="1">+$J$5+LOOKUP($E248,Table1[p desde],Table1[y])</f>
        <v>1</v>
      </c>
      <c r="H248" s="1">
        <f t="shared" ca="1" si="42"/>
        <v>0.16316705215153993</v>
      </c>
      <c r="I248" s="2">
        <f ca="1">+F248+LOOKUP(H248,Table1[p desde],Table1[x])</f>
        <v>0</v>
      </c>
      <c r="J248" s="2">
        <f ca="1">+G248+LOOKUP(H248,Table1[p desde],Table1[y])</f>
        <v>2</v>
      </c>
      <c r="K248" s="1">
        <f t="shared" ca="1" si="43"/>
        <v>0.5386827481596802</v>
      </c>
      <c r="L248" s="2">
        <f ca="1">+I248+LOOKUP(K248,Table1[p desde],Table1[x])</f>
        <v>1</v>
      </c>
      <c r="M248" s="2">
        <f ca="1">+J248+LOOKUP(K248,Table1[p desde],Table1[y])</f>
        <v>2</v>
      </c>
      <c r="N248" s="1">
        <f t="shared" ca="1" si="44"/>
        <v>0.7176328352572765</v>
      </c>
      <c r="O248" s="2">
        <f ca="1">+L248+LOOKUP(N248,Table1[p desde],Table1[x])</f>
        <v>2</v>
      </c>
      <c r="P248" s="2">
        <f ca="1">+M248+LOOKUP(N248,Table1[p desde],Table1[y])</f>
        <v>2</v>
      </c>
      <c r="Q248" s="1">
        <f t="shared" ca="1" si="45"/>
        <v>0.30536912994062826</v>
      </c>
      <c r="R248" s="2">
        <f ca="1">+O248+LOOKUP(Q248,Table1[p desde],Table1[x])</f>
        <v>2</v>
      </c>
      <c r="S248" s="2">
        <f ca="1">+P248+LOOKUP(Q248,Table1[p desde],Table1[y])</f>
        <v>1</v>
      </c>
      <c r="T248" s="1">
        <f t="shared" ca="1" si="46"/>
        <v>0.45161976165789797</v>
      </c>
      <c r="U248" s="2">
        <f ca="1">+R248+LOOKUP(T248,Table1[p desde],Table1[x])</f>
        <v>2</v>
      </c>
      <c r="V248" s="2">
        <f ca="1">+S248+LOOKUP(T248,Table1[p desde],Table1[y])</f>
        <v>0</v>
      </c>
      <c r="W248" s="1">
        <f t="shared" ca="1" si="47"/>
        <v>0.44208474011264198</v>
      </c>
      <c r="X248" s="2">
        <f ca="1">+U248+LOOKUP(W248,Table1[p desde],Table1[x])</f>
        <v>2</v>
      </c>
      <c r="Y248" s="2">
        <f ca="1">+V248+LOOKUP(W248,Table1[p desde],Table1[y])</f>
        <v>-1</v>
      </c>
      <c r="Z248" s="1">
        <f t="shared" ca="1" si="48"/>
        <v>0.28724028089850029</v>
      </c>
      <c r="AA248" s="2">
        <f ca="1">+X248+LOOKUP(Z248,Table1[p desde],Table1[x])</f>
        <v>2</v>
      </c>
      <c r="AB248" s="2">
        <f ca="1">+Y248+LOOKUP(Z248,Table1[p desde],Table1[y])</f>
        <v>-2</v>
      </c>
      <c r="AC248" s="1">
        <f t="shared" ca="1" si="49"/>
        <v>0.23111312987883004</v>
      </c>
      <c r="AD248" s="2">
        <f ca="1">+AA248+LOOKUP(AC248,Table1[p desde],Table1[x])</f>
        <v>2</v>
      </c>
      <c r="AE248" s="2">
        <f ca="1">+AB248+LOOKUP(AC248,Table1[p desde],Table1[y])</f>
        <v>-1</v>
      </c>
      <c r="AF248" s="1">
        <f t="shared" ca="1" si="50"/>
        <v>1.882211841745085E-2</v>
      </c>
      <c r="AG248" s="2">
        <f ca="1">+AD248+LOOKUP(AF248,Table1[p desde],Table1[x])</f>
        <v>2</v>
      </c>
      <c r="AH248" s="2">
        <f ca="1">+AE248+LOOKUP(AF248,Table1[p desde],Table1[y])</f>
        <v>0</v>
      </c>
    </row>
    <row r="249" spans="2:34" x14ac:dyDescent="0.25">
      <c r="B249" t="str">
        <f t="shared" ca="1" si="51"/>
        <v/>
      </c>
      <c r="C249">
        <f t="shared" ca="1" si="39"/>
        <v>2</v>
      </c>
      <c r="D249">
        <f t="shared" ca="1" si="40"/>
        <v>0</v>
      </c>
      <c r="E249" s="1">
        <f t="shared" ca="1" si="41"/>
        <v>0.59604256681457402</v>
      </c>
      <c r="F249">
        <f ca="1">+$I$5+LOOKUP($E249,Table1[p desde],Table1[x])</f>
        <v>1</v>
      </c>
      <c r="G249">
        <f ca="1">+$J$5+LOOKUP($E249,Table1[p desde],Table1[y])</f>
        <v>0</v>
      </c>
      <c r="H249" s="1">
        <f t="shared" ca="1" si="42"/>
        <v>0.54666257498656023</v>
      </c>
      <c r="I249" s="2">
        <f ca="1">+F249+LOOKUP(H249,Table1[p desde],Table1[x])</f>
        <v>2</v>
      </c>
      <c r="J249" s="2">
        <f ca="1">+G249+LOOKUP(H249,Table1[p desde],Table1[y])</f>
        <v>0</v>
      </c>
      <c r="K249" s="1">
        <f t="shared" ca="1" si="43"/>
        <v>0.929299786617515</v>
      </c>
      <c r="L249" s="2">
        <f ca="1">+I249+LOOKUP(K249,Table1[p desde],Table1[x])</f>
        <v>1</v>
      </c>
      <c r="M249" s="2">
        <f ca="1">+J249+LOOKUP(K249,Table1[p desde],Table1[y])</f>
        <v>0</v>
      </c>
      <c r="N249" s="1">
        <f t="shared" ca="1" si="44"/>
        <v>0.33090166839469304</v>
      </c>
      <c r="O249" s="2">
        <f ca="1">+L249+LOOKUP(N249,Table1[p desde],Table1[x])</f>
        <v>1</v>
      </c>
      <c r="P249" s="2">
        <f ca="1">+M249+LOOKUP(N249,Table1[p desde],Table1[y])</f>
        <v>-1</v>
      </c>
      <c r="Q249" s="1">
        <f t="shared" ca="1" si="45"/>
        <v>0.89703663224382579</v>
      </c>
      <c r="R249" s="2">
        <f ca="1">+O249+LOOKUP(Q249,Table1[p desde],Table1[x])</f>
        <v>0</v>
      </c>
      <c r="S249" s="2">
        <f ca="1">+P249+LOOKUP(Q249,Table1[p desde],Table1[y])</f>
        <v>-1</v>
      </c>
      <c r="T249" s="1">
        <f t="shared" ca="1" si="46"/>
        <v>0.52968679595850032</v>
      </c>
      <c r="U249" s="2">
        <f ca="1">+R249+LOOKUP(T249,Table1[p desde],Table1[x])</f>
        <v>1</v>
      </c>
      <c r="V249" s="2">
        <f ca="1">+S249+LOOKUP(T249,Table1[p desde],Table1[y])</f>
        <v>-1</v>
      </c>
      <c r="W249" s="1">
        <f t="shared" ca="1" si="47"/>
        <v>0.54850339635161971</v>
      </c>
      <c r="X249" s="2">
        <f ca="1">+U249+LOOKUP(W249,Table1[p desde],Table1[x])</f>
        <v>2</v>
      </c>
      <c r="Y249" s="2">
        <f ca="1">+V249+LOOKUP(W249,Table1[p desde],Table1[y])</f>
        <v>-1</v>
      </c>
      <c r="Z249" s="1">
        <f t="shared" ca="1" si="48"/>
        <v>0.59277232638666988</v>
      </c>
      <c r="AA249" s="2">
        <f ca="1">+X249+LOOKUP(Z249,Table1[p desde],Table1[x])</f>
        <v>3</v>
      </c>
      <c r="AB249" s="2">
        <f ca="1">+Y249+LOOKUP(Z249,Table1[p desde],Table1[y])</f>
        <v>-1</v>
      </c>
      <c r="AC249" s="1">
        <f t="shared" ca="1" si="49"/>
        <v>2.5151257006574501E-2</v>
      </c>
      <c r="AD249" s="2">
        <f ca="1">+AA249+LOOKUP(AC249,Table1[p desde],Table1[x])</f>
        <v>3</v>
      </c>
      <c r="AE249" s="2">
        <f ca="1">+AB249+LOOKUP(AC249,Table1[p desde],Table1[y])</f>
        <v>0</v>
      </c>
      <c r="AF249" s="1">
        <f t="shared" ca="1" si="50"/>
        <v>0.4815396213860037</v>
      </c>
      <c r="AG249" s="2">
        <f ca="1">+AD249+LOOKUP(AF249,Table1[p desde],Table1[x])</f>
        <v>3</v>
      </c>
      <c r="AH249" s="2">
        <f ca="1">+AE249+LOOKUP(AF249,Table1[p desde],Table1[y])</f>
        <v>-1</v>
      </c>
    </row>
    <row r="250" spans="2:34" x14ac:dyDescent="0.25">
      <c r="B250" t="str">
        <f t="shared" ca="1" si="51"/>
        <v/>
      </c>
      <c r="C250">
        <f t="shared" ca="1" si="39"/>
        <v>1</v>
      </c>
      <c r="D250">
        <f t="shared" ca="1" si="40"/>
        <v>1</v>
      </c>
      <c r="E250" s="1">
        <f t="shared" ca="1" si="41"/>
        <v>7.6801334288477352E-2</v>
      </c>
      <c r="F250">
        <f ca="1">+$I$5+LOOKUP($E250,Table1[p desde],Table1[x])</f>
        <v>0</v>
      </c>
      <c r="G250">
        <f ca="1">+$J$5+LOOKUP($E250,Table1[p desde],Table1[y])</f>
        <v>1</v>
      </c>
      <c r="H250" s="1">
        <f t="shared" ca="1" si="42"/>
        <v>0.58729521697673182</v>
      </c>
      <c r="I250" s="2">
        <f ca="1">+F250+LOOKUP(H250,Table1[p desde],Table1[x])</f>
        <v>1</v>
      </c>
      <c r="J250" s="2">
        <f ca="1">+G250+LOOKUP(H250,Table1[p desde],Table1[y])</f>
        <v>1</v>
      </c>
      <c r="K250" s="1">
        <f t="shared" ca="1" si="43"/>
        <v>0.8012449405893991</v>
      </c>
      <c r="L250" s="2">
        <f ca="1">+I250+LOOKUP(K250,Table1[p desde],Table1[x])</f>
        <v>0</v>
      </c>
      <c r="M250" s="2">
        <f ca="1">+J250+LOOKUP(K250,Table1[p desde],Table1[y])</f>
        <v>1</v>
      </c>
      <c r="N250" s="1">
        <f t="shared" ca="1" si="44"/>
        <v>0.41112326116299758</v>
      </c>
      <c r="O250" s="2">
        <f ca="1">+L250+LOOKUP(N250,Table1[p desde],Table1[x])</f>
        <v>0</v>
      </c>
      <c r="P250" s="2">
        <f ca="1">+M250+LOOKUP(N250,Table1[p desde],Table1[y])</f>
        <v>0</v>
      </c>
      <c r="Q250" s="1">
        <f t="shared" ca="1" si="45"/>
        <v>0.23290958831535669</v>
      </c>
      <c r="R250" s="2">
        <f ca="1">+O250+LOOKUP(Q250,Table1[p desde],Table1[x])</f>
        <v>0</v>
      </c>
      <c r="S250" s="2">
        <f ca="1">+P250+LOOKUP(Q250,Table1[p desde],Table1[y])</f>
        <v>1</v>
      </c>
      <c r="T250" s="1">
        <f t="shared" ca="1" si="46"/>
        <v>0.73155018016386075</v>
      </c>
      <c r="U250" s="2">
        <f ca="1">+R250+LOOKUP(T250,Table1[p desde],Table1[x])</f>
        <v>1</v>
      </c>
      <c r="V250" s="2">
        <f ca="1">+S250+LOOKUP(T250,Table1[p desde],Table1[y])</f>
        <v>1</v>
      </c>
      <c r="W250" s="1">
        <f t="shared" ca="1" si="47"/>
        <v>6.7267918401450522E-2</v>
      </c>
      <c r="X250" s="2">
        <f ca="1">+U250+LOOKUP(W250,Table1[p desde],Table1[x])</f>
        <v>1</v>
      </c>
      <c r="Y250" s="2">
        <f ca="1">+V250+LOOKUP(W250,Table1[p desde],Table1[y])</f>
        <v>2</v>
      </c>
      <c r="Z250" s="1">
        <f t="shared" ca="1" si="48"/>
        <v>0.86002474699460463</v>
      </c>
      <c r="AA250" s="2">
        <f ca="1">+X250+LOOKUP(Z250,Table1[p desde],Table1[x])</f>
        <v>0</v>
      </c>
      <c r="AB250" s="2">
        <f ca="1">+Y250+LOOKUP(Z250,Table1[p desde],Table1[y])</f>
        <v>2</v>
      </c>
      <c r="AC250" s="1">
        <f t="shared" ca="1" si="49"/>
        <v>0.39824032833911005</v>
      </c>
      <c r="AD250" s="2">
        <f ca="1">+AA250+LOOKUP(AC250,Table1[p desde],Table1[x])</f>
        <v>0</v>
      </c>
      <c r="AE250" s="2">
        <f ca="1">+AB250+LOOKUP(AC250,Table1[p desde],Table1[y])</f>
        <v>1</v>
      </c>
      <c r="AF250" s="1">
        <f t="shared" ca="1" si="50"/>
        <v>3.5054937878016501E-2</v>
      </c>
      <c r="AG250" s="2">
        <f ca="1">+AD250+LOOKUP(AF250,Table1[p desde],Table1[x])</f>
        <v>0</v>
      </c>
      <c r="AH250" s="2">
        <f ca="1">+AE250+LOOKUP(AF250,Table1[p desde],Table1[y])</f>
        <v>2</v>
      </c>
    </row>
    <row r="251" spans="2:34" x14ac:dyDescent="0.25">
      <c r="B251" t="str">
        <f t="shared" ca="1" si="51"/>
        <v/>
      </c>
      <c r="C251">
        <f t="shared" ca="1" si="39"/>
        <v>0</v>
      </c>
      <c r="D251">
        <f t="shared" ca="1" si="40"/>
        <v>0</v>
      </c>
      <c r="E251" s="1">
        <f t="shared" ca="1" si="41"/>
        <v>0.67088624427248778</v>
      </c>
      <c r="F251">
        <f ca="1">+$I$5+LOOKUP($E251,Table1[p desde],Table1[x])</f>
        <v>1</v>
      </c>
      <c r="G251">
        <f ca="1">+$J$5+LOOKUP($E251,Table1[p desde],Table1[y])</f>
        <v>0</v>
      </c>
      <c r="H251" s="1">
        <f t="shared" ca="1" si="42"/>
        <v>0.96702871337590912</v>
      </c>
      <c r="I251" s="2">
        <f ca="1">+F251+LOOKUP(H251,Table1[p desde],Table1[x])</f>
        <v>0</v>
      </c>
      <c r="J251" s="2">
        <f ca="1">+G251+LOOKUP(H251,Table1[p desde],Table1[y])</f>
        <v>0</v>
      </c>
      <c r="K251" s="1">
        <f t="shared" ca="1" si="43"/>
        <v>0.84697275947422546</v>
      </c>
      <c r="L251" s="2">
        <f ca="1">+I251+LOOKUP(K251,Table1[p desde],Table1[x])</f>
        <v>-1</v>
      </c>
      <c r="M251" s="2">
        <f ca="1">+J251+LOOKUP(K251,Table1[p desde],Table1[y])</f>
        <v>0</v>
      </c>
      <c r="N251" s="1">
        <f t="shared" ca="1" si="44"/>
        <v>0.60911483775723818</v>
      </c>
      <c r="O251" s="2">
        <f ca="1">+L251+LOOKUP(N251,Table1[p desde],Table1[x])</f>
        <v>0</v>
      </c>
      <c r="P251" s="2">
        <f ca="1">+M251+LOOKUP(N251,Table1[p desde],Table1[y])</f>
        <v>0</v>
      </c>
      <c r="Q251" s="1">
        <f t="shared" ca="1" si="45"/>
        <v>0.88563196618663098</v>
      </c>
      <c r="R251" s="2">
        <f ca="1">+O251+LOOKUP(Q251,Table1[p desde],Table1[x])</f>
        <v>-1</v>
      </c>
      <c r="S251" s="2">
        <f ca="1">+P251+LOOKUP(Q251,Table1[p desde],Table1[y])</f>
        <v>0</v>
      </c>
      <c r="T251" s="1">
        <f t="shared" ca="1" si="46"/>
        <v>0.40307860096490566</v>
      </c>
      <c r="U251" s="2">
        <f ca="1">+R251+LOOKUP(T251,Table1[p desde],Table1[x])</f>
        <v>-1</v>
      </c>
      <c r="V251" s="2">
        <f ca="1">+S251+LOOKUP(T251,Table1[p desde],Table1[y])</f>
        <v>-1</v>
      </c>
      <c r="W251" s="1">
        <f t="shared" ca="1" si="47"/>
        <v>0.22804338163810489</v>
      </c>
      <c r="X251" s="2">
        <f ca="1">+U251+LOOKUP(W251,Table1[p desde],Table1[x])</f>
        <v>-1</v>
      </c>
      <c r="Y251" s="2">
        <f ca="1">+V251+LOOKUP(W251,Table1[p desde],Table1[y])</f>
        <v>0</v>
      </c>
      <c r="Z251" s="1">
        <f t="shared" ca="1" si="48"/>
        <v>0.42160291185060017</v>
      </c>
      <c r="AA251" s="2">
        <f ca="1">+X251+LOOKUP(Z251,Table1[p desde],Table1[x])</f>
        <v>-1</v>
      </c>
      <c r="AB251" s="2">
        <f ca="1">+Y251+LOOKUP(Z251,Table1[p desde],Table1[y])</f>
        <v>-1</v>
      </c>
      <c r="AC251" s="1">
        <f t="shared" ca="1" si="49"/>
        <v>0.32377857512421759</v>
      </c>
      <c r="AD251" s="2">
        <f ca="1">+AA251+LOOKUP(AC251,Table1[p desde],Table1[x])</f>
        <v>-1</v>
      </c>
      <c r="AE251" s="2">
        <f ca="1">+AB251+LOOKUP(AC251,Table1[p desde],Table1[y])</f>
        <v>-2</v>
      </c>
      <c r="AF251" s="1">
        <f t="shared" ca="1" si="50"/>
        <v>0.38765451879070378</v>
      </c>
      <c r="AG251" s="2">
        <f ca="1">+AD251+LOOKUP(AF251,Table1[p desde],Table1[x])</f>
        <v>-1</v>
      </c>
      <c r="AH251" s="2">
        <f ca="1">+AE251+LOOKUP(AF251,Table1[p desde],Table1[y])</f>
        <v>-3</v>
      </c>
    </row>
    <row r="252" spans="2:34" x14ac:dyDescent="0.25">
      <c r="B252">
        <f t="shared" ca="1" si="51"/>
        <v>1</v>
      </c>
      <c r="C252">
        <f t="shared" ca="1" si="39"/>
        <v>0</v>
      </c>
      <c r="D252">
        <f t="shared" ca="1" si="40"/>
        <v>-2</v>
      </c>
      <c r="E252" s="1">
        <f t="shared" ca="1" si="41"/>
        <v>0.47215955232566997</v>
      </c>
      <c r="F252">
        <f ca="1">+$I$5+LOOKUP($E252,Table1[p desde],Table1[x])</f>
        <v>0</v>
      </c>
      <c r="G252">
        <f ca="1">+$J$5+LOOKUP($E252,Table1[p desde],Table1[y])</f>
        <v>-1</v>
      </c>
      <c r="H252" s="1">
        <f t="shared" ca="1" si="42"/>
        <v>0.47617516716308483</v>
      </c>
      <c r="I252" s="2">
        <f ca="1">+F252+LOOKUP(H252,Table1[p desde],Table1[x])</f>
        <v>0</v>
      </c>
      <c r="J252" s="2">
        <f ca="1">+G252+LOOKUP(H252,Table1[p desde],Table1[y])</f>
        <v>-2</v>
      </c>
      <c r="K252" s="1">
        <f t="shared" ca="1" si="43"/>
        <v>8.5759734041142233E-2</v>
      </c>
      <c r="L252" s="2">
        <f ca="1">+I252+LOOKUP(K252,Table1[p desde],Table1[x])</f>
        <v>0</v>
      </c>
      <c r="M252" s="2">
        <f ca="1">+J252+LOOKUP(K252,Table1[p desde],Table1[y])</f>
        <v>-1</v>
      </c>
      <c r="N252" s="1">
        <f t="shared" ca="1" si="44"/>
        <v>0.84272534744836924</v>
      </c>
      <c r="O252" s="2">
        <f ca="1">+L252+LOOKUP(N252,Table1[p desde],Table1[x])</f>
        <v>-1</v>
      </c>
      <c r="P252" s="2">
        <f ca="1">+M252+LOOKUP(N252,Table1[p desde],Table1[y])</f>
        <v>-1</v>
      </c>
      <c r="Q252" s="1">
        <f t="shared" ca="1" si="45"/>
        <v>3.4553048175673617E-2</v>
      </c>
      <c r="R252" s="2">
        <f ca="1">+O252+LOOKUP(Q252,Table1[p desde],Table1[x])</f>
        <v>-1</v>
      </c>
      <c r="S252" s="2">
        <f ca="1">+P252+LOOKUP(Q252,Table1[p desde],Table1[y])</f>
        <v>0</v>
      </c>
      <c r="T252" s="1">
        <f t="shared" ca="1" si="46"/>
        <v>0.11379068222611111</v>
      </c>
      <c r="U252" s="2">
        <f ca="1">+R252+LOOKUP(T252,Table1[p desde],Table1[x])</f>
        <v>-1</v>
      </c>
      <c r="V252" s="2">
        <f ca="1">+S252+LOOKUP(T252,Table1[p desde],Table1[y])</f>
        <v>1</v>
      </c>
      <c r="W252" s="1">
        <f t="shared" ca="1" si="47"/>
        <v>0.40914664613757035</v>
      </c>
      <c r="X252" s="2">
        <f ca="1">+U252+LOOKUP(W252,Table1[p desde],Table1[x])</f>
        <v>-1</v>
      </c>
      <c r="Y252" s="2">
        <f ca="1">+V252+LOOKUP(W252,Table1[p desde],Table1[y])</f>
        <v>0</v>
      </c>
      <c r="Z252" s="1">
        <f t="shared" ca="1" si="48"/>
        <v>0.35230090098547584</v>
      </c>
      <c r="AA252" s="2">
        <f ca="1">+X252+LOOKUP(Z252,Table1[p desde],Table1[x])</f>
        <v>-1</v>
      </c>
      <c r="AB252" s="2">
        <f ca="1">+Y252+LOOKUP(Z252,Table1[p desde],Table1[y])</f>
        <v>-1</v>
      </c>
      <c r="AC252" s="1">
        <f t="shared" ca="1" si="49"/>
        <v>0.25297447108725168</v>
      </c>
      <c r="AD252" s="2">
        <f ca="1">+AA252+LOOKUP(AC252,Table1[p desde],Table1[x])</f>
        <v>-1</v>
      </c>
      <c r="AE252" s="2">
        <f ca="1">+AB252+LOOKUP(AC252,Table1[p desde],Table1[y])</f>
        <v>-2</v>
      </c>
      <c r="AF252" s="1">
        <f t="shared" ca="1" si="50"/>
        <v>0.39305666586375299</v>
      </c>
      <c r="AG252" s="2">
        <f ca="1">+AD252+LOOKUP(AF252,Table1[p desde],Table1[x])</f>
        <v>-1</v>
      </c>
      <c r="AH252" s="2">
        <f ca="1">+AE252+LOOKUP(AF252,Table1[p desde],Table1[y])</f>
        <v>-3</v>
      </c>
    </row>
    <row r="253" spans="2:34" x14ac:dyDescent="0.25">
      <c r="B253" t="str">
        <f t="shared" ca="1" si="51"/>
        <v/>
      </c>
      <c r="C253">
        <f t="shared" ca="1" si="39"/>
        <v>-2</v>
      </c>
      <c r="D253">
        <f t="shared" ca="1" si="40"/>
        <v>0</v>
      </c>
      <c r="E253" s="1">
        <f t="shared" ca="1" si="41"/>
        <v>0.81992645383070739</v>
      </c>
      <c r="F253">
        <f ca="1">+$I$5+LOOKUP($E253,Table1[p desde],Table1[x])</f>
        <v>-1</v>
      </c>
      <c r="G253">
        <f ca="1">+$J$5+LOOKUP($E253,Table1[p desde],Table1[y])</f>
        <v>0</v>
      </c>
      <c r="H253" s="1">
        <f t="shared" ca="1" si="42"/>
        <v>0.95163685825182598</v>
      </c>
      <c r="I253" s="2">
        <f ca="1">+F253+LOOKUP(H253,Table1[p desde],Table1[x])</f>
        <v>-2</v>
      </c>
      <c r="J253" s="2">
        <f ca="1">+G253+LOOKUP(H253,Table1[p desde],Table1[y])</f>
        <v>0</v>
      </c>
      <c r="K253" s="1">
        <f t="shared" ca="1" si="43"/>
        <v>0.514881385309371</v>
      </c>
      <c r="L253" s="2">
        <f ca="1">+I253+LOOKUP(K253,Table1[p desde],Table1[x])</f>
        <v>-1</v>
      </c>
      <c r="M253" s="2">
        <f ca="1">+J253+LOOKUP(K253,Table1[p desde],Table1[y])</f>
        <v>0</v>
      </c>
      <c r="N253" s="1">
        <f t="shared" ca="1" si="44"/>
        <v>0.4817778232838108</v>
      </c>
      <c r="O253" s="2">
        <f ca="1">+L253+LOOKUP(N253,Table1[p desde],Table1[x])</f>
        <v>-1</v>
      </c>
      <c r="P253" s="2">
        <f ca="1">+M253+LOOKUP(N253,Table1[p desde],Table1[y])</f>
        <v>-1</v>
      </c>
      <c r="Q253" s="1">
        <f t="shared" ca="1" si="45"/>
        <v>7.533518239915038E-2</v>
      </c>
      <c r="R253" s="2">
        <f ca="1">+O253+LOOKUP(Q253,Table1[p desde],Table1[x])</f>
        <v>-1</v>
      </c>
      <c r="S253" s="2">
        <f ca="1">+P253+LOOKUP(Q253,Table1[p desde],Table1[y])</f>
        <v>0</v>
      </c>
      <c r="T253" s="1">
        <f t="shared" ca="1" si="46"/>
        <v>0.35072395117676369</v>
      </c>
      <c r="U253" s="2">
        <f ca="1">+R253+LOOKUP(T253,Table1[p desde],Table1[x])</f>
        <v>-1</v>
      </c>
      <c r="V253" s="2">
        <f ca="1">+S253+LOOKUP(T253,Table1[p desde],Table1[y])</f>
        <v>-1</v>
      </c>
      <c r="W253" s="1">
        <f t="shared" ca="1" si="47"/>
        <v>0.1556581555327291</v>
      </c>
      <c r="X253" s="2">
        <f ca="1">+U253+LOOKUP(W253,Table1[p desde],Table1[x])</f>
        <v>-1</v>
      </c>
      <c r="Y253" s="2">
        <f ca="1">+V253+LOOKUP(W253,Table1[p desde],Table1[y])</f>
        <v>0</v>
      </c>
      <c r="Z253" s="1">
        <f t="shared" ca="1" si="48"/>
        <v>0.27692405814493704</v>
      </c>
      <c r="AA253" s="2">
        <f ca="1">+X253+LOOKUP(Z253,Table1[p desde],Table1[x])</f>
        <v>-1</v>
      </c>
      <c r="AB253" s="2">
        <f ca="1">+Y253+LOOKUP(Z253,Table1[p desde],Table1[y])</f>
        <v>-1</v>
      </c>
      <c r="AC253" s="1">
        <f t="shared" ca="1" si="49"/>
        <v>0.74702708812368301</v>
      </c>
      <c r="AD253" s="2">
        <f ca="1">+AA253+LOOKUP(AC253,Table1[p desde],Table1[x])</f>
        <v>0</v>
      </c>
      <c r="AE253" s="2">
        <f ca="1">+AB253+LOOKUP(AC253,Table1[p desde],Table1[y])</f>
        <v>-1</v>
      </c>
      <c r="AF253" s="1">
        <f t="shared" ca="1" si="50"/>
        <v>0.86318585559785888</v>
      </c>
      <c r="AG253" s="2">
        <f ca="1">+AD253+LOOKUP(AF253,Table1[p desde],Table1[x])</f>
        <v>-1</v>
      </c>
      <c r="AH253" s="2">
        <f ca="1">+AE253+LOOKUP(AF253,Table1[p desde],Table1[y])</f>
        <v>-1</v>
      </c>
    </row>
    <row r="254" spans="2:34" x14ac:dyDescent="0.25">
      <c r="B254" t="str">
        <f t="shared" ca="1" si="51"/>
        <v/>
      </c>
      <c r="C254">
        <f t="shared" ca="1" si="39"/>
        <v>0</v>
      </c>
      <c r="D254">
        <f t="shared" ca="1" si="40"/>
        <v>0</v>
      </c>
      <c r="E254" s="1">
        <f t="shared" ca="1" si="41"/>
        <v>0.24317358793558763</v>
      </c>
      <c r="F254">
        <f ca="1">+$I$5+LOOKUP($E254,Table1[p desde],Table1[x])</f>
        <v>0</v>
      </c>
      <c r="G254">
        <f ca="1">+$J$5+LOOKUP($E254,Table1[p desde],Table1[y])</f>
        <v>1</v>
      </c>
      <c r="H254" s="1">
        <f t="shared" ca="1" si="42"/>
        <v>0.43637440690101392</v>
      </c>
      <c r="I254" s="2">
        <f ca="1">+F254+LOOKUP(H254,Table1[p desde],Table1[x])</f>
        <v>0</v>
      </c>
      <c r="J254" s="2">
        <f ca="1">+G254+LOOKUP(H254,Table1[p desde],Table1[y])</f>
        <v>0</v>
      </c>
      <c r="K254" s="1">
        <f t="shared" ca="1" si="43"/>
        <v>4.3655604152881167E-2</v>
      </c>
      <c r="L254" s="2">
        <f ca="1">+I254+LOOKUP(K254,Table1[p desde],Table1[x])</f>
        <v>0</v>
      </c>
      <c r="M254" s="2">
        <f ca="1">+J254+LOOKUP(K254,Table1[p desde],Table1[y])</f>
        <v>1</v>
      </c>
      <c r="N254" s="1">
        <f t="shared" ca="1" si="44"/>
        <v>0.76605967219549165</v>
      </c>
      <c r="O254" s="2">
        <f ca="1">+L254+LOOKUP(N254,Table1[p desde],Table1[x])</f>
        <v>-1</v>
      </c>
      <c r="P254" s="2">
        <f ca="1">+M254+LOOKUP(N254,Table1[p desde],Table1[y])</f>
        <v>1</v>
      </c>
      <c r="Q254" s="1">
        <f t="shared" ca="1" si="45"/>
        <v>0.74802057285792389</v>
      </c>
      <c r="R254" s="2">
        <f ca="1">+O254+LOOKUP(Q254,Table1[p desde],Table1[x])</f>
        <v>0</v>
      </c>
      <c r="S254" s="2">
        <f ca="1">+P254+LOOKUP(Q254,Table1[p desde],Table1[y])</f>
        <v>1</v>
      </c>
      <c r="T254" s="1">
        <f t="shared" ca="1" si="46"/>
        <v>0.85002852817500352</v>
      </c>
      <c r="U254" s="2">
        <f ca="1">+R254+LOOKUP(T254,Table1[p desde],Table1[x])</f>
        <v>-1</v>
      </c>
      <c r="V254" s="2">
        <f ca="1">+S254+LOOKUP(T254,Table1[p desde],Table1[y])</f>
        <v>1</v>
      </c>
      <c r="W254" s="1">
        <f t="shared" ca="1" si="47"/>
        <v>0.71343304210985548</v>
      </c>
      <c r="X254" s="2">
        <f ca="1">+U254+LOOKUP(W254,Table1[p desde],Table1[x])</f>
        <v>0</v>
      </c>
      <c r="Y254" s="2">
        <f ca="1">+V254+LOOKUP(W254,Table1[p desde],Table1[y])</f>
        <v>1</v>
      </c>
      <c r="Z254" s="1">
        <f t="shared" ca="1" si="48"/>
        <v>0.2673760845072447</v>
      </c>
      <c r="AA254" s="2">
        <f ca="1">+X254+LOOKUP(Z254,Table1[p desde],Table1[x])</f>
        <v>0</v>
      </c>
      <c r="AB254" s="2">
        <f ca="1">+Y254+LOOKUP(Z254,Table1[p desde],Table1[y])</f>
        <v>0</v>
      </c>
      <c r="AC254" s="1">
        <f t="shared" ca="1" si="49"/>
        <v>0.44623594128018906</v>
      </c>
      <c r="AD254" s="2">
        <f ca="1">+AA254+LOOKUP(AC254,Table1[p desde],Table1[x])</f>
        <v>0</v>
      </c>
      <c r="AE254" s="2">
        <f ca="1">+AB254+LOOKUP(AC254,Table1[p desde],Table1[y])</f>
        <v>-1</v>
      </c>
      <c r="AF254" s="1">
        <f t="shared" ca="1" si="50"/>
        <v>0.94674637712578369</v>
      </c>
      <c r="AG254" s="2">
        <f ca="1">+AD254+LOOKUP(AF254,Table1[p desde],Table1[x])</f>
        <v>-1</v>
      </c>
      <c r="AH254" s="2">
        <f ca="1">+AE254+LOOKUP(AF254,Table1[p desde],Table1[y])</f>
        <v>-1</v>
      </c>
    </row>
    <row r="255" spans="2:34" x14ac:dyDescent="0.25">
      <c r="B255" t="str">
        <f t="shared" ca="1" si="51"/>
        <v/>
      </c>
      <c r="C255">
        <f t="shared" ca="1" si="39"/>
        <v>0</v>
      </c>
      <c r="D255">
        <f t="shared" ca="1" si="40"/>
        <v>0</v>
      </c>
      <c r="E255" s="1">
        <f t="shared" ca="1" si="41"/>
        <v>0.63329455147340841</v>
      </c>
      <c r="F255">
        <f ca="1">+$I$5+LOOKUP($E255,Table1[p desde],Table1[x])</f>
        <v>1</v>
      </c>
      <c r="G255">
        <f ca="1">+$J$5+LOOKUP($E255,Table1[p desde],Table1[y])</f>
        <v>0</v>
      </c>
      <c r="H255" s="1">
        <f t="shared" ca="1" si="42"/>
        <v>0.93205084462085963</v>
      </c>
      <c r="I255" s="2">
        <f ca="1">+F255+LOOKUP(H255,Table1[p desde],Table1[x])</f>
        <v>0</v>
      </c>
      <c r="J255" s="2">
        <f ca="1">+G255+LOOKUP(H255,Table1[p desde],Table1[y])</f>
        <v>0</v>
      </c>
      <c r="K255" s="1">
        <f t="shared" ca="1" si="43"/>
        <v>0.55684238228266825</v>
      </c>
      <c r="L255" s="2">
        <f ca="1">+I255+LOOKUP(K255,Table1[p desde],Table1[x])</f>
        <v>1</v>
      </c>
      <c r="M255" s="2">
        <f ca="1">+J255+LOOKUP(K255,Table1[p desde],Table1[y])</f>
        <v>0</v>
      </c>
      <c r="N255" s="1">
        <f t="shared" ca="1" si="44"/>
        <v>0.42627415498986476</v>
      </c>
      <c r="O255" s="2">
        <f ca="1">+L255+LOOKUP(N255,Table1[p desde],Table1[x])</f>
        <v>1</v>
      </c>
      <c r="P255" s="2">
        <f ca="1">+M255+LOOKUP(N255,Table1[p desde],Table1[y])</f>
        <v>-1</v>
      </c>
      <c r="Q255" s="1">
        <f t="shared" ca="1" si="45"/>
        <v>0.61449980788079073</v>
      </c>
      <c r="R255" s="2">
        <f ca="1">+O255+LOOKUP(Q255,Table1[p desde],Table1[x])</f>
        <v>2</v>
      </c>
      <c r="S255" s="2">
        <f ca="1">+P255+LOOKUP(Q255,Table1[p desde],Table1[y])</f>
        <v>-1</v>
      </c>
      <c r="T255" s="1">
        <f t="shared" ca="1" si="46"/>
        <v>0.22037160979859594</v>
      </c>
      <c r="U255" s="2">
        <f ca="1">+R255+LOOKUP(T255,Table1[p desde],Table1[x])</f>
        <v>2</v>
      </c>
      <c r="V255" s="2">
        <f ca="1">+S255+LOOKUP(T255,Table1[p desde],Table1[y])</f>
        <v>0</v>
      </c>
      <c r="W255" s="1">
        <f t="shared" ca="1" si="47"/>
        <v>0.43163192467713074</v>
      </c>
      <c r="X255" s="2">
        <f ca="1">+U255+LOOKUP(W255,Table1[p desde],Table1[x])</f>
        <v>2</v>
      </c>
      <c r="Y255" s="2">
        <f ca="1">+V255+LOOKUP(W255,Table1[p desde],Table1[y])</f>
        <v>-1</v>
      </c>
      <c r="Z255" s="1">
        <f t="shared" ca="1" si="48"/>
        <v>0.93088396455933375</v>
      </c>
      <c r="AA255" s="2">
        <f ca="1">+X255+LOOKUP(Z255,Table1[p desde],Table1[x])</f>
        <v>1</v>
      </c>
      <c r="AB255" s="2">
        <f ca="1">+Y255+LOOKUP(Z255,Table1[p desde],Table1[y])</f>
        <v>-1</v>
      </c>
      <c r="AC255" s="1">
        <f t="shared" ca="1" si="49"/>
        <v>3.2365081996428957E-2</v>
      </c>
      <c r="AD255" s="2">
        <f ca="1">+AA255+LOOKUP(AC255,Table1[p desde],Table1[x])</f>
        <v>1</v>
      </c>
      <c r="AE255" s="2">
        <f ca="1">+AB255+LOOKUP(AC255,Table1[p desde],Table1[y])</f>
        <v>0</v>
      </c>
      <c r="AF255" s="1">
        <f t="shared" ca="1" si="50"/>
        <v>0.2553285789896238</v>
      </c>
      <c r="AG255" s="2">
        <f ca="1">+AD255+LOOKUP(AF255,Table1[p desde],Table1[x])</f>
        <v>1</v>
      </c>
      <c r="AH255" s="2">
        <f ca="1">+AE255+LOOKUP(AF255,Table1[p desde],Table1[y])</f>
        <v>-1</v>
      </c>
    </row>
    <row r="256" spans="2:34" x14ac:dyDescent="0.25">
      <c r="B256" t="str">
        <f t="shared" ca="1" si="51"/>
        <v/>
      </c>
      <c r="C256">
        <f t="shared" ca="1" si="39"/>
        <v>2</v>
      </c>
      <c r="D256">
        <f t="shared" ca="1" si="40"/>
        <v>0</v>
      </c>
      <c r="E256" s="1">
        <f t="shared" ca="1" si="41"/>
        <v>0.64371420827574166</v>
      </c>
      <c r="F256">
        <f ca="1">+$I$5+LOOKUP($E256,Table1[p desde],Table1[x])</f>
        <v>1</v>
      </c>
      <c r="G256">
        <f ca="1">+$J$5+LOOKUP($E256,Table1[p desde],Table1[y])</f>
        <v>0</v>
      </c>
      <c r="H256" s="1">
        <f t="shared" ca="1" si="42"/>
        <v>0.56663011477570013</v>
      </c>
      <c r="I256" s="2">
        <f ca="1">+F256+LOOKUP(H256,Table1[p desde],Table1[x])</f>
        <v>2</v>
      </c>
      <c r="J256" s="2">
        <f ca="1">+G256+LOOKUP(H256,Table1[p desde],Table1[y])</f>
        <v>0</v>
      </c>
      <c r="K256" s="1">
        <f t="shared" ca="1" si="43"/>
        <v>0.61109708507063099</v>
      </c>
      <c r="L256" s="2">
        <f ca="1">+I256+LOOKUP(K256,Table1[p desde],Table1[x])</f>
        <v>3</v>
      </c>
      <c r="M256" s="2">
        <f ca="1">+J256+LOOKUP(K256,Table1[p desde],Table1[y])</f>
        <v>0</v>
      </c>
      <c r="N256" s="1">
        <f t="shared" ca="1" si="44"/>
        <v>0.17334462314295584</v>
      </c>
      <c r="O256" s="2">
        <f ca="1">+L256+LOOKUP(N256,Table1[p desde],Table1[x])</f>
        <v>3</v>
      </c>
      <c r="P256" s="2">
        <f ca="1">+M256+LOOKUP(N256,Table1[p desde],Table1[y])</f>
        <v>1</v>
      </c>
      <c r="Q256" s="1">
        <f t="shared" ca="1" si="45"/>
        <v>8.5919745096854516E-2</v>
      </c>
      <c r="R256" s="2">
        <f ca="1">+O256+LOOKUP(Q256,Table1[p desde],Table1[x])</f>
        <v>3</v>
      </c>
      <c r="S256" s="2">
        <f ca="1">+P256+LOOKUP(Q256,Table1[p desde],Table1[y])</f>
        <v>2</v>
      </c>
      <c r="T256" s="1">
        <f t="shared" ca="1" si="46"/>
        <v>0.21474549448443558</v>
      </c>
      <c r="U256" s="2">
        <f ca="1">+R256+LOOKUP(T256,Table1[p desde],Table1[x])</f>
        <v>3</v>
      </c>
      <c r="V256" s="2">
        <f ca="1">+S256+LOOKUP(T256,Table1[p desde],Table1[y])</f>
        <v>3</v>
      </c>
      <c r="W256" s="1">
        <f t="shared" ca="1" si="47"/>
        <v>0.60742331819764928</v>
      </c>
      <c r="X256" s="2">
        <f ca="1">+U256+LOOKUP(W256,Table1[p desde],Table1[x])</f>
        <v>4</v>
      </c>
      <c r="Y256" s="2">
        <f ca="1">+V256+LOOKUP(W256,Table1[p desde],Table1[y])</f>
        <v>3</v>
      </c>
      <c r="Z256" s="1">
        <f t="shared" ca="1" si="48"/>
        <v>0.4863569874546364</v>
      </c>
      <c r="AA256" s="2">
        <f ca="1">+X256+LOOKUP(Z256,Table1[p desde],Table1[x])</f>
        <v>4</v>
      </c>
      <c r="AB256" s="2">
        <f ca="1">+Y256+LOOKUP(Z256,Table1[p desde],Table1[y])</f>
        <v>2</v>
      </c>
      <c r="AC256" s="1">
        <f t="shared" ca="1" si="49"/>
        <v>0.8757973853155554</v>
      </c>
      <c r="AD256" s="2">
        <f ca="1">+AA256+LOOKUP(AC256,Table1[p desde],Table1[x])</f>
        <v>3</v>
      </c>
      <c r="AE256" s="2">
        <f ca="1">+AB256+LOOKUP(AC256,Table1[p desde],Table1[y])</f>
        <v>2</v>
      </c>
      <c r="AF256" s="1">
        <f t="shared" ca="1" si="50"/>
        <v>0.67123938827482554</v>
      </c>
      <c r="AG256" s="2">
        <f ca="1">+AD256+LOOKUP(AF256,Table1[p desde],Table1[x])</f>
        <v>4</v>
      </c>
      <c r="AH256" s="2">
        <f ca="1">+AE256+LOOKUP(AF256,Table1[p desde],Table1[y])</f>
        <v>2</v>
      </c>
    </row>
    <row r="257" spans="2:34" x14ac:dyDescent="0.25">
      <c r="B257" t="str">
        <f t="shared" ca="1" si="51"/>
        <v/>
      </c>
      <c r="C257">
        <f t="shared" ca="1" si="39"/>
        <v>-2</v>
      </c>
      <c r="D257">
        <f t="shared" ca="1" si="40"/>
        <v>0</v>
      </c>
      <c r="E257" s="1">
        <f t="shared" ca="1" si="41"/>
        <v>0.98003511358703355</v>
      </c>
      <c r="F257">
        <f ca="1">+$I$5+LOOKUP($E257,Table1[p desde],Table1[x])</f>
        <v>-1</v>
      </c>
      <c r="G257">
        <f ca="1">+$J$5+LOOKUP($E257,Table1[p desde],Table1[y])</f>
        <v>0</v>
      </c>
      <c r="H257" s="1">
        <f t="shared" ca="1" si="42"/>
        <v>0.917175105432813</v>
      </c>
      <c r="I257" s="2">
        <f ca="1">+F257+LOOKUP(H257,Table1[p desde],Table1[x])</f>
        <v>-2</v>
      </c>
      <c r="J257" s="2">
        <f ca="1">+G257+LOOKUP(H257,Table1[p desde],Table1[y])</f>
        <v>0</v>
      </c>
      <c r="K257" s="1">
        <f t="shared" ca="1" si="43"/>
        <v>0.51429905613473303</v>
      </c>
      <c r="L257" s="2">
        <f ca="1">+I257+LOOKUP(K257,Table1[p desde],Table1[x])</f>
        <v>-1</v>
      </c>
      <c r="M257" s="2">
        <f ca="1">+J257+LOOKUP(K257,Table1[p desde],Table1[y])</f>
        <v>0</v>
      </c>
      <c r="N257" s="1">
        <f t="shared" ca="1" si="44"/>
        <v>0.11514180768184934</v>
      </c>
      <c r="O257" s="2">
        <f ca="1">+L257+LOOKUP(N257,Table1[p desde],Table1[x])</f>
        <v>-1</v>
      </c>
      <c r="P257" s="2">
        <f ca="1">+M257+LOOKUP(N257,Table1[p desde],Table1[y])</f>
        <v>1</v>
      </c>
      <c r="Q257" s="1">
        <f t="shared" ca="1" si="45"/>
        <v>6.6284747227781216E-2</v>
      </c>
      <c r="R257" s="2">
        <f ca="1">+O257+LOOKUP(Q257,Table1[p desde],Table1[x])</f>
        <v>-1</v>
      </c>
      <c r="S257" s="2">
        <f ca="1">+P257+LOOKUP(Q257,Table1[p desde],Table1[y])</f>
        <v>2</v>
      </c>
      <c r="T257" s="1">
        <f t="shared" ca="1" si="46"/>
        <v>0.53214606430008971</v>
      </c>
      <c r="U257" s="2">
        <f ca="1">+R257+LOOKUP(T257,Table1[p desde],Table1[x])</f>
        <v>0</v>
      </c>
      <c r="V257" s="2">
        <f ca="1">+S257+LOOKUP(T257,Table1[p desde],Table1[y])</f>
        <v>2</v>
      </c>
      <c r="W257" s="1">
        <f t="shared" ca="1" si="47"/>
        <v>0.60064758014289743</v>
      </c>
      <c r="X257" s="2">
        <f ca="1">+U257+LOOKUP(W257,Table1[p desde],Table1[x])</f>
        <v>1</v>
      </c>
      <c r="Y257" s="2">
        <f ca="1">+V257+LOOKUP(W257,Table1[p desde],Table1[y])</f>
        <v>2</v>
      </c>
      <c r="Z257" s="1">
        <f t="shared" ca="1" si="48"/>
        <v>0.11241142659293568</v>
      </c>
      <c r="AA257" s="2">
        <f ca="1">+X257+LOOKUP(Z257,Table1[p desde],Table1[x])</f>
        <v>1</v>
      </c>
      <c r="AB257" s="2">
        <f ca="1">+Y257+LOOKUP(Z257,Table1[p desde],Table1[y])</f>
        <v>3</v>
      </c>
      <c r="AC257" s="1">
        <f t="shared" ca="1" si="49"/>
        <v>0.21437387061800051</v>
      </c>
      <c r="AD257" s="2">
        <f ca="1">+AA257+LOOKUP(AC257,Table1[p desde],Table1[x])</f>
        <v>1</v>
      </c>
      <c r="AE257" s="2">
        <f ca="1">+AB257+LOOKUP(AC257,Table1[p desde],Table1[y])</f>
        <v>4</v>
      </c>
      <c r="AF257" s="1">
        <f t="shared" ca="1" si="50"/>
        <v>0.86061842863726212</v>
      </c>
      <c r="AG257" s="2">
        <f ca="1">+AD257+LOOKUP(AF257,Table1[p desde],Table1[x])</f>
        <v>0</v>
      </c>
      <c r="AH257" s="2">
        <f ca="1">+AE257+LOOKUP(AF257,Table1[p desde],Table1[y])</f>
        <v>4</v>
      </c>
    </row>
    <row r="258" spans="2:34" x14ac:dyDescent="0.25">
      <c r="B258" t="str">
        <f t="shared" ca="1" si="51"/>
        <v/>
      </c>
      <c r="C258">
        <f t="shared" ca="1" si="39"/>
        <v>0</v>
      </c>
      <c r="D258">
        <f t="shared" ca="1" si="40"/>
        <v>2</v>
      </c>
      <c r="E258" s="1">
        <f t="shared" ca="1" si="41"/>
        <v>9.450713477808137E-2</v>
      </c>
      <c r="F258">
        <f ca="1">+$I$5+LOOKUP($E258,Table1[p desde],Table1[x])</f>
        <v>0</v>
      </c>
      <c r="G258">
        <f ca="1">+$J$5+LOOKUP($E258,Table1[p desde],Table1[y])</f>
        <v>1</v>
      </c>
      <c r="H258" s="1">
        <f t="shared" ca="1" si="42"/>
        <v>0.19698073248596737</v>
      </c>
      <c r="I258" s="2">
        <f ca="1">+F258+LOOKUP(H258,Table1[p desde],Table1[x])</f>
        <v>0</v>
      </c>
      <c r="J258" s="2">
        <f ca="1">+G258+LOOKUP(H258,Table1[p desde],Table1[y])</f>
        <v>2</v>
      </c>
      <c r="K258" s="1">
        <f t="shared" ca="1" si="43"/>
        <v>0.76341378377608948</v>
      </c>
      <c r="L258" s="2">
        <f ca="1">+I258+LOOKUP(K258,Table1[p desde],Table1[x])</f>
        <v>-1</v>
      </c>
      <c r="M258" s="2">
        <f ca="1">+J258+LOOKUP(K258,Table1[p desde],Table1[y])</f>
        <v>2</v>
      </c>
      <c r="N258" s="1">
        <f t="shared" ca="1" si="44"/>
        <v>6.6177153484016871E-2</v>
      </c>
      <c r="O258" s="2">
        <f ca="1">+L258+LOOKUP(N258,Table1[p desde],Table1[x])</f>
        <v>-1</v>
      </c>
      <c r="P258" s="2">
        <f ca="1">+M258+LOOKUP(N258,Table1[p desde],Table1[y])</f>
        <v>3</v>
      </c>
      <c r="Q258" s="1">
        <f t="shared" ca="1" si="45"/>
        <v>0.58418037389991229</v>
      </c>
      <c r="R258" s="2">
        <f ca="1">+O258+LOOKUP(Q258,Table1[p desde],Table1[x])</f>
        <v>0</v>
      </c>
      <c r="S258" s="2">
        <f ca="1">+P258+LOOKUP(Q258,Table1[p desde],Table1[y])</f>
        <v>3</v>
      </c>
      <c r="T258" s="1">
        <f t="shared" ca="1" si="46"/>
        <v>0.9661678426056507</v>
      </c>
      <c r="U258" s="2">
        <f ca="1">+R258+LOOKUP(T258,Table1[p desde],Table1[x])</f>
        <v>-1</v>
      </c>
      <c r="V258" s="2">
        <f ca="1">+S258+LOOKUP(T258,Table1[p desde],Table1[y])</f>
        <v>3</v>
      </c>
      <c r="W258" s="1">
        <f t="shared" ca="1" si="47"/>
        <v>0.37421021276754163</v>
      </c>
      <c r="X258" s="2">
        <f ca="1">+U258+LOOKUP(W258,Table1[p desde],Table1[x])</f>
        <v>-1</v>
      </c>
      <c r="Y258" s="2">
        <f ca="1">+V258+LOOKUP(W258,Table1[p desde],Table1[y])</f>
        <v>2</v>
      </c>
      <c r="Z258" s="1">
        <f t="shared" ca="1" si="48"/>
        <v>0.56399076499974599</v>
      </c>
      <c r="AA258" s="2">
        <f ca="1">+X258+LOOKUP(Z258,Table1[p desde],Table1[x])</f>
        <v>0</v>
      </c>
      <c r="AB258" s="2">
        <f ca="1">+Y258+LOOKUP(Z258,Table1[p desde],Table1[y])</f>
        <v>2</v>
      </c>
      <c r="AC258" s="1">
        <f t="shared" ca="1" si="49"/>
        <v>0.30069987853693814</v>
      </c>
      <c r="AD258" s="2">
        <f ca="1">+AA258+LOOKUP(AC258,Table1[p desde],Table1[x])</f>
        <v>0</v>
      </c>
      <c r="AE258" s="2">
        <f ca="1">+AB258+LOOKUP(AC258,Table1[p desde],Table1[y])</f>
        <v>1</v>
      </c>
      <c r="AF258" s="1">
        <f t="shared" ca="1" si="50"/>
        <v>7.8744252727469655E-2</v>
      </c>
      <c r="AG258" s="2">
        <f ca="1">+AD258+LOOKUP(AF258,Table1[p desde],Table1[x])</f>
        <v>0</v>
      </c>
      <c r="AH258" s="2">
        <f ca="1">+AE258+LOOKUP(AF258,Table1[p desde],Table1[y])</f>
        <v>2</v>
      </c>
    </row>
    <row r="259" spans="2:34" x14ac:dyDescent="0.25">
      <c r="B259" t="str">
        <f t="shared" ca="1" si="51"/>
        <v/>
      </c>
      <c r="C259">
        <f t="shared" ca="1" si="39"/>
        <v>-1</v>
      </c>
      <c r="D259">
        <f t="shared" ca="1" si="40"/>
        <v>1</v>
      </c>
      <c r="E259" s="1">
        <f t="shared" ca="1" si="41"/>
        <v>0.23545769407070549</v>
      </c>
      <c r="F259">
        <f ca="1">+$I$5+LOOKUP($E259,Table1[p desde],Table1[x])</f>
        <v>0</v>
      </c>
      <c r="G259">
        <f ca="1">+$J$5+LOOKUP($E259,Table1[p desde],Table1[y])</f>
        <v>1</v>
      </c>
      <c r="H259" s="1">
        <f t="shared" ca="1" si="42"/>
        <v>0.98903965136226057</v>
      </c>
      <c r="I259" s="2">
        <f ca="1">+F259+LOOKUP(H259,Table1[p desde],Table1[x])</f>
        <v>-1</v>
      </c>
      <c r="J259" s="2">
        <f ca="1">+G259+LOOKUP(H259,Table1[p desde],Table1[y])</f>
        <v>1</v>
      </c>
      <c r="K259" s="1">
        <f t="shared" ca="1" si="43"/>
        <v>0.40412285710365459</v>
      </c>
      <c r="L259" s="2">
        <f ca="1">+I259+LOOKUP(K259,Table1[p desde],Table1[x])</f>
        <v>-1</v>
      </c>
      <c r="M259" s="2">
        <f ca="1">+J259+LOOKUP(K259,Table1[p desde],Table1[y])</f>
        <v>0</v>
      </c>
      <c r="N259" s="1">
        <f t="shared" ca="1" si="44"/>
        <v>0.65948173393477882</v>
      </c>
      <c r="O259" s="2">
        <f ca="1">+L259+LOOKUP(N259,Table1[p desde],Table1[x])</f>
        <v>0</v>
      </c>
      <c r="P259" s="2">
        <f ca="1">+M259+LOOKUP(N259,Table1[p desde],Table1[y])</f>
        <v>0</v>
      </c>
      <c r="Q259" s="1">
        <f t="shared" ca="1" si="45"/>
        <v>0.50752531469307172</v>
      </c>
      <c r="R259" s="2">
        <f ca="1">+O259+LOOKUP(Q259,Table1[p desde],Table1[x])</f>
        <v>1</v>
      </c>
      <c r="S259" s="2">
        <f ca="1">+P259+LOOKUP(Q259,Table1[p desde],Table1[y])</f>
        <v>0</v>
      </c>
      <c r="T259" s="1">
        <f t="shared" ca="1" si="46"/>
        <v>3.6531470711147818E-2</v>
      </c>
      <c r="U259" s="2">
        <f ca="1">+R259+LOOKUP(T259,Table1[p desde],Table1[x])</f>
        <v>1</v>
      </c>
      <c r="V259" s="2">
        <f ca="1">+S259+LOOKUP(T259,Table1[p desde],Table1[y])</f>
        <v>1</v>
      </c>
      <c r="W259" s="1">
        <f t="shared" ca="1" si="47"/>
        <v>0.31123615823367878</v>
      </c>
      <c r="X259" s="2">
        <f ca="1">+U259+LOOKUP(W259,Table1[p desde],Table1[x])</f>
        <v>1</v>
      </c>
      <c r="Y259" s="2">
        <f ca="1">+V259+LOOKUP(W259,Table1[p desde],Table1[y])</f>
        <v>0</v>
      </c>
      <c r="Z259" s="1">
        <f t="shared" ca="1" si="48"/>
        <v>0.88304572113085533</v>
      </c>
      <c r="AA259" s="2">
        <f ca="1">+X259+LOOKUP(Z259,Table1[p desde],Table1[x])</f>
        <v>0</v>
      </c>
      <c r="AB259" s="2">
        <f ca="1">+Y259+LOOKUP(Z259,Table1[p desde],Table1[y])</f>
        <v>0</v>
      </c>
      <c r="AC259" s="1">
        <f t="shared" ca="1" si="49"/>
        <v>0.18400841140097712</v>
      </c>
      <c r="AD259" s="2">
        <f ca="1">+AA259+LOOKUP(AC259,Table1[p desde],Table1[x])</f>
        <v>0</v>
      </c>
      <c r="AE259" s="2">
        <f ca="1">+AB259+LOOKUP(AC259,Table1[p desde],Table1[y])</f>
        <v>1</v>
      </c>
      <c r="AF259" s="1">
        <f t="shared" ca="1" si="50"/>
        <v>0.89564532018178478</v>
      </c>
      <c r="AG259" s="2">
        <f ca="1">+AD259+LOOKUP(AF259,Table1[p desde],Table1[x])</f>
        <v>-1</v>
      </c>
      <c r="AH259" s="2">
        <f ca="1">+AE259+LOOKUP(AF259,Table1[p desde],Table1[y])</f>
        <v>1</v>
      </c>
    </row>
    <row r="260" spans="2:34" x14ac:dyDescent="0.25">
      <c r="B260" t="str">
        <f t="shared" ca="1" si="51"/>
        <v/>
      </c>
      <c r="C260">
        <f t="shared" ca="1" si="39"/>
        <v>1</v>
      </c>
      <c r="D260">
        <f t="shared" ca="1" si="40"/>
        <v>1</v>
      </c>
      <c r="E260" s="1">
        <f t="shared" ca="1" si="41"/>
        <v>0.69834917347586645</v>
      </c>
      <c r="F260">
        <f ca="1">+$I$5+LOOKUP($E260,Table1[p desde],Table1[x])</f>
        <v>1</v>
      </c>
      <c r="G260">
        <f ca="1">+$J$5+LOOKUP($E260,Table1[p desde],Table1[y])</f>
        <v>0</v>
      </c>
      <c r="H260" s="1">
        <f t="shared" ca="1" si="42"/>
        <v>1.5205854673573271E-2</v>
      </c>
      <c r="I260" s="2">
        <f ca="1">+F260+LOOKUP(H260,Table1[p desde],Table1[x])</f>
        <v>1</v>
      </c>
      <c r="J260" s="2">
        <f ca="1">+G260+LOOKUP(H260,Table1[p desde],Table1[y])</f>
        <v>1</v>
      </c>
      <c r="K260" s="1">
        <f t="shared" ca="1" si="43"/>
        <v>0.19169157476281207</v>
      </c>
      <c r="L260" s="2">
        <f ca="1">+I260+LOOKUP(K260,Table1[p desde],Table1[x])</f>
        <v>1</v>
      </c>
      <c r="M260" s="2">
        <f ca="1">+J260+LOOKUP(K260,Table1[p desde],Table1[y])</f>
        <v>2</v>
      </c>
      <c r="N260" s="1">
        <f t="shared" ca="1" si="44"/>
        <v>0.9832008637864279</v>
      </c>
      <c r="O260" s="2">
        <f ca="1">+L260+LOOKUP(N260,Table1[p desde],Table1[x])</f>
        <v>0</v>
      </c>
      <c r="P260" s="2">
        <f ca="1">+M260+LOOKUP(N260,Table1[p desde],Table1[y])</f>
        <v>2</v>
      </c>
      <c r="Q260" s="1">
        <f t="shared" ca="1" si="45"/>
        <v>0.16644881625996899</v>
      </c>
      <c r="R260" s="2">
        <f ca="1">+O260+LOOKUP(Q260,Table1[p desde],Table1[x])</f>
        <v>0</v>
      </c>
      <c r="S260" s="2">
        <f ca="1">+P260+LOOKUP(Q260,Table1[p desde],Table1[y])</f>
        <v>3</v>
      </c>
      <c r="T260" s="1">
        <f t="shared" ca="1" si="46"/>
        <v>0.28095784077135399</v>
      </c>
      <c r="U260" s="2">
        <f ca="1">+R260+LOOKUP(T260,Table1[p desde],Table1[x])</f>
        <v>0</v>
      </c>
      <c r="V260" s="2">
        <f ca="1">+S260+LOOKUP(T260,Table1[p desde],Table1[y])</f>
        <v>2</v>
      </c>
      <c r="W260" s="1">
        <f t="shared" ca="1" si="47"/>
        <v>0.33541368025887819</v>
      </c>
      <c r="X260" s="2">
        <f ca="1">+U260+LOOKUP(W260,Table1[p desde],Table1[x])</f>
        <v>0</v>
      </c>
      <c r="Y260" s="2">
        <f ca="1">+V260+LOOKUP(W260,Table1[p desde],Table1[y])</f>
        <v>1</v>
      </c>
      <c r="Z260" s="1">
        <f t="shared" ca="1" si="48"/>
        <v>0.92069851850280526</v>
      </c>
      <c r="AA260" s="2">
        <f ca="1">+X260+LOOKUP(Z260,Table1[p desde],Table1[x])</f>
        <v>-1</v>
      </c>
      <c r="AB260" s="2">
        <f ca="1">+Y260+LOOKUP(Z260,Table1[p desde],Table1[y])</f>
        <v>1</v>
      </c>
      <c r="AC260" s="1">
        <f t="shared" ca="1" si="49"/>
        <v>0.63227012585863573</v>
      </c>
      <c r="AD260" s="2">
        <f ca="1">+AA260+LOOKUP(AC260,Table1[p desde],Table1[x])</f>
        <v>0</v>
      </c>
      <c r="AE260" s="2">
        <f ca="1">+AB260+LOOKUP(AC260,Table1[p desde],Table1[y])</f>
        <v>1</v>
      </c>
      <c r="AF260" s="1">
        <f t="shared" ca="1" si="50"/>
        <v>2.7385433250214364E-3</v>
      </c>
      <c r="AG260" s="2">
        <f ca="1">+AD260+LOOKUP(AF260,Table1[p desde],Table1[x])</f>
        <v>0</v>
      </c>
      <c r="AH260" s="2">
        <f ca="1">+AE260+LOOKUP(AF260,Table1[p desde],Table1[y])</f>
        <v>2</v>
      </c>
    </row>
    <row r="261" spans="2:34" x14ac:dyDescent="0.25">
      <c r="B261" t="str">
        <f t="shared" ca="1" si="51"/>
        <v/>
      </c>
      <c r="C261">
        <f t="shared" ca="1" si="39"/>
        <v>0</v>
      </c>
      <c r="D261">
        <f t="shared" ca="1" si="40"/>
        <v>0</v>
      </c>
      <c r="E261" s="1">
        <f t="shared" ca="1" si="41"/>
        <v>0.55962609618300196</v>
      </c>
      <c r="F261">
        <f ca="1">+$I$5+LOOKUP($E261,Table1[p desde],Table1[x])</f>
        <v>1</v>
      </c>
      <c r="G261">
        <f ca="1">+$J$5+LOOKUP($E261,Table1[p desde],Table1[y])</f>
        <v>0</v>
      </c>
      <c r="H261" s="1">
        <f t="shared" ca="1" si="42"/>
        <v>0.83129422777028072</v>
      </c>
      <c r="I261" s="2">
        <f ca="1">+F261+LOOKUP(H261,Table1[p desde],Table1[x])</f>
        <v>0</v>
      </c>
      <c r="J261" s="2">
        <f ca="1">+G261+LOOKUP(H261,Table1[p desde],Table1[y])</f>
        <v>0</v>
      </c>
      <c r="K261" s="1">
        <f t="shared" ca="1" si="43"/>
        <v>0.16096728862514409</v>
      </c>
      <c r="L261" s="2">
        <f ca="1">+I261+LOOKUP(K261,Table1[p desde],Table1[x])</f>
        <v>0</v>
      </c>
      <c r="M261" s="2">
        <f ca="1">+J261+LOOKUP(K261,Table1[p desde],Table1[y])</f>
        <v>1</v>
      </c>
      <c r="N261" s="1">
        <f t="shared" ca="1" si="44"/>
        <v>0.93853307237506767</v>
      </c>
      <c r="O261" s="2">
        <f ca="1">+L261+LOOKUP(N261,Table1[p desde],Table1[x])</f>
        <v>-1</v>
      </c>
      <c r="P261" s="2">
        <f ca="1">+M261+LOOKUP(N261,Table1[p desde],Table1[y])</f>
        <v>1</v>
      </c>
      <c r="Q261" s="1">
        <f t="shared" ca="1" si="45"/>
        <v>0.88188607931803176</v>
      </c>
      <c r="R261" s="2">
        <f ca="1">+O261+LOOKUP(Q261,Table1[p desde],Table1[x])</f>
        <v>-2</v>
      </c>
      <c r="S261" s="2">
        <f ca="1">+P261+LOOKUP(Q261,Table1[p desde],Table1[y])</f>
        <v>1</v>
      </c>
      <c r="T261" s="1">
        <f t="shared" ca="1" si="46"/>
        <v>0.47553268550477279</v>
      </c>
      <c r="U261" s="2">
        <f ca="1">+R261+LOOKUP(T261,Table1[p desde],Table1[x])</f>
        <v>-2</v>
      </c>
      <c r="V261" s="2">
        <f ca="1">+S261+LOOKUP(T261,Table1[p desde],Table1[y])</f>
        <v>0</v>
      </c>
      <c r="W261" s="1">
        <f t="shared" ca="1" si="47"/>
        <v>0.48681609140136228</v>
      </c>
      <c r="X261" s="2">
        <f ca="1">+U261+LOOKUP(W261,Table1[p desde],Table1[x])</f>
        <v>-2</v>
      </c>
      <c r="Y261" s="2">
        <f ca="1">+V261+LOOKUP(W261,Table1[p desde],Table1[y])</f>
        <v>-1</v>
      </c>
      <c r="Z261" s="1">
        <f t="shared" ca="1" si="48"/>
        <v>0.44249263115251758</v>
      </c>
      <c r="AA261" s="2">
        <f ca="1">+X261+LOOKUP(Z261,Table1[p desde],Table1[x])</f>
        <v>-2</v>
      </c>
      <c r="AB261" s="2">
        <f ca="1">+Y261+LOOKUP(Z261,Table1[p desde],Table1[y])</f>
        <v>-2</v>
      </c>
      <c r="AC261" s="1">
        <f t="shared" ca="1" si="49"/>
        <v>0.67649061077502903</v>
      </c>
      <c r="AD261" s="2">
        <f ca="1">+AA261+LOOKUP(AC261,Table1[p desde],Table1[x])</f>
        <v>-1</v>
      </c>
      <c r="AE261" s="2">
        <f ca="1">+AB261+LOOKUP(AC261,Table1[p desde],Table1[y])</f>
        <v>-2</v>
      </c>
      <c r="AF261" s="1">
        <f t="shared" ca="1" si="50"/>
        <v>0.54281039852188218</v>
      </c>
      <c r="AG261" s="2">
        <f ca="1">+AD261+LOOKUP(AF261,Table1[p desde],Table1[x])</f>
        <v>0</v>
      </c>
      <c r="AH261" s="2">
        <f ca="1">+AE261+LOOKUP(AF261,Table1[p desde],Table1[y])</f>
        <v>-2</v>
      </c>
    </row>
    <row r="262" spans="2:34" x14ac:dyDescent="0.25">
      <c r="B262" t="str">
        <f t="shared" ca="1" si="51"/>
        <v/>
      </c>
      <c r="C262">
        <f t="shared" ca="1" si="39"/>
        <v>-2</v>
      </c>
      <c r="D262">
        <f t="shared" ca="1" si="40"/>
        <v>0</v>
      </c>
      <c r="E262" s="1">
        <f t="shared" ca="1" si="41"/>
        <v>0.91078024401153568</v>
      </c>
      <c r="F262">
        <f ca="1">+$I$5+LOOKUP($E262,Table1[p desde],Table1[x])</f>
        <v>-1</v>
      </c>
      <c r="G262">
        <f ca="1">+$J$5+LOOKUP($E262,Table1[p desde],Table1[y])</f>
        <v>0</v>
      </c>
      <c r="H262" s="1">
        <f t="shared" ca="1" si="42"/>
        <v>0.93310608941507078</v>
      </c>
      <c r="I262" s="2">
        <f ca="1">+F262+LOOKUP(H262,Table1[p desde],Table1[x])</f>
        <v>-2</v>
      </c>
      <c r="J262" s="2">
        <f ca="1">+G262+LOOKUP(H262,Table1[p desde],Table1[y])</f>
        <v>0</v>
      </c>
      <c r="K262" s="1">
        <f t="shared" ca="1" si="43"/>
        <v>0.95030511562559206</v>
      </c>
      <c r="L262" s="2">
        <f ca="1">+I262+LOOKUP(K262,Table1[p desde],Table1[x])</f>
        <v>-3</v>
      </c>
      <c r="M262" s="2">
        <f ca="1">+J262+LOOKUP(K262,Table1[p desde],Table1[y])</f>
        <v>0</v>
      </c>
      <c r="N262" s="1">
        <f t="shared" ca="1" si="44"/>
        <v>0.83892892633905081</v>
      </c>
      <c r="O262" s="2">
        <f ca="1">+L262+LOOKUP(N262,Table1[p desde],Table1[x])</f>
        <v>-4</v>
      </c>
      <c r="P262" s="2">
        <f ca="1">+M262+LOOKUP(N262,Table1[p desde],Table1[y])</f>
        <v>0</v>
      </c>
      <c r="Q262" s="1">
        <f t="shared" ca="1" si="45"/>
        <v>0.79112706598130556</v>
      </c>
      <c r="R262" s="2">
        <f ca="1">+O262+LOOKUP(Q262,Table1[p desde],Table1[x])</f>
        <v>-5</v>
      </c>
      <c r="S262" s="2">
        <f ca="1">+P262+LOOKUP(Q262,Table1[p desde],Table1[y])</f>
        <v>0</v>
      </c>
      <c r="T262" s="1">
        <f t="shared" ca="1" si="46"/>
        <v>0.65037290598484865</v>
      </c>
      <c r="U262" s="2">
        <f ca="1">+R262+LOOKUP(T262,Table1[p desde],Table1[x])</f>
        <v>-4</v>
      </c>
      <c r="V262" s="2">
        <f ca="1">+S262+LOOKUP(T262,Table1[p desde],Table1[y])</f>
        <v>0</v>
      </c>
      <c r="W262" s="1">
        <f t="shared" ca="1" si="47"/>
        <v>7.9150190362506145E-2</v>
      </c>
      <c r="X262" s="2">
        <f ca="1">+U262+LOOKUP(W262,Table1[p desde],Table1[x])</f>
        <v>-4</v>
      </c>
      <c r="Y262" s="2">
        <f ca="1">+V262+LOOKUP(W262,Table1[p desde],Table1[y])</f>
        <v>1</v>
      </c>
      <c r="Z262" s="1">
        <f t="shared" ca="1" si="48"/>
        <v>0.88529626962252383</v>
      </c>
      <c r="AA262" s="2">
        <f ca="1">+X262+LOOKUP(Z262,Table1[p desde],Table1[x])</f>
        <v>-5</v>
      </c>
      <c r="AB262" s="2">
        <f ca="1">+Y262+LOOKUP(Z262,Table1[p desde],Table1[y])</f>
        <v>1</v>
      </c>
      <c r="AC262" s="1">
        <f t="shared" ca="1" si="49"/>
        <v>0.99074724672520031</v>
      </c>
      <c r="AD262" s="2">
        <f ca="1">+AA262+LOOKUP(AC262,Table1[p desde],Table1[x])</f>
        <v>-6</v>
      </c>
      <c r="AE262" s="2">
        <f ca="1">+AB262+LOOKUP(AC262,Table1[p desde],Table1[y])</f>
        <v>1</v>
      </c>
      <c r="AF262" s="1">
        <f t="shared" ca="1" si="50"/>
        <v>0.14232111096263567</v>
      </c>
      <c r="AG262" s="2">
        <f ca="1">+AD262+LOOKUP(AF262,Table1[p desde],Table1[x])</f>
        <v>-6</v>
      </c>
      <c r="AH262" s="2">
        <f ca="1">+AE262+LOOKUP(AF262,Table1[p desde],Table1[y])</f>
        <v>2</v>
      </c>
    </row>
    <row r="263" spans="2:34" x14ac:dyDescent="0.25">
      <c r="B263" t="str">
        <f t="shared" ca="1" si="51"/>
        <v/>
      </c>
      <c r="C263">
        <f t="shared" ca="1" si="39"/>
        <v>-1</v>
      </c>
      <c r="D263">
        <f t="shared" ca="1" si="40"/>
        <v>-1</v>
      </c>
      <c r="E263" s="1">
        <f t="shared" ca="1" si="41"/>
        <v>0.43704086673685882</v>
      </c>
      <c r="F263">
        <f ca="1">+$I$5+LOOKUP($E263,Table1[p desde],Table1[x])</f>
        <v>0</v>
      </c>
      <c r="G263">
        <f ca="1">+$J$5+LOOKUP($E263,Table1[p desde],Table1[y])</f>
        <v>-1</v>
      </c>
      <c r="H263" s="1">
        <f t="shared" ca="1" si="42"/>
        <v>0.79988187098289332</v>
      </c>
      <c r="I263" s="2">
        <f ca="1">+F263+LOOKUP(H263,Table1[p desde],Table1[x])</f>
        <v>-1</v>
      </c>
      <c r="J263" s="2">
        <f ca="1">+G263+LOOKUP(H263,Table1[p desde],Table1[y])</f>
        <v>-1</v>
      </c>
      <c r="K263" s="1">
        <f t="shared" ca="1" si="43"/>
        <v>0.92826186937477595</v>
      </c>
      <c r="L263" s="2">
        <f ca="1">+I263+LOOKUP(K263,Table1[p desde],Table1[x])</f>
        <v>-2</v>
      </c>
      <c r="M263" s="2">
        <f ca="1">+J263+LOOKUP(K263,Table1[p desde],Table1[y])</f>
        <v>-1</v>
      </c>
      <c r="N263" s="1">
        <f t="shared" ca="1" si="44"/>
        <v>0.96233631203823389</v>
      </c>
      <c r="O263" s="2">
        <f ca="1">+L263+LOOKUP(N263,Table1[p desde],Table1[x])</f>
        <v>-3</v>
      </c>
      <c r="P263" s="2">
        <f ca="1">+M263+LOOKUP(N263,Table1[p desde],Table1[y])</f>
        <v>-1</v>
      </c>
      <c r="Q263" s="1">
        <f t="shared" ca="1" si="45"/>
        <v>0.26610112062084346</v>
      </c>
      <c r="R263" s="2">
        <f ca="1">+O263+LOOKUP(Q263,Table1[p desde],Table1[x])</f>
        <v>-3</v>
      </c>
      <c r="S263" s="2">
        <f ca="1">+P263+LOOKUP(Q263,Table1[p desde],Table1[y])</f>
        <v>-2</v>
      </c>
      <c r="T263" s="1">
        <f t="shared" ca="1" si="46"/>
        <v>0.43809040603419069</v>
      </c>
      <c r="U263" s="2">
        <f ca="1">+R263+LOOKUP(T263,Table1[p desde],Table1[x])</f>
        <v>-3</v>
      </c>
      <c r="V263" s="2">
        <f ca="1">+S263+LOOKUP(T263,Table1[p desde],Table1[y])</f>
        <v>-3</v>
      </c>
      <c r="W263" s="1">
        <f t="shared" ca="1" si="47"/>
        <v>0.70161110489240541</v>
      </c>
      <c r="X263" s="2">
        <f ca="1">+U263+LOOKUP(W263,Table1[p desde],Table1[x])</f>
        <v>-2</v>
      </c>
      <c r="Y263" s="2">
        <f ca="1">+V263+LOOKUP(W263,Table1[p desde],Table1[y])</f>
        <v>-3</v>
      </c>
      <c r="Z263" s="1">
        <f t="shared" ca="1" si="48"/>
        <v>0.21094270453677133</v>
      </c>
      <c r="AA263" s="2">
        <f ca="1">+X263+LOOKUP(Z263,Table1[p desde],Table1[x])</f>
        <v>-2</v>
      </c>
      <c r="AB263" s="2">
        <f ca="1">+Y263+LOOKUP(Z263,Table1[p desde],Table1[y])</f>
        <v>-2</v>
      </c>
      <c r="AC263" s="1">
        <f t="shared" ca="1" si="49"/>
        <v>0.65711936682993077</v>
      </c>
      <c r="AD263" s="2">
        <f ca="1">+AA263+LOOKUP(AC263,Table1[p desde],Table1[x])</f>
        <v>-1</v>
      </c>
      <c r="AE263" s="2">
        <f ca="1">+AB263+LOOKUP(AC263,Table1[p desde],Table1[y])</f>
        <v>-2</v>
      </c>
      <c r="AF263" s="1">
        <f t="shared" ca="1" si="50"/>
        <v>0.47985667975555313</v>
      </c>
      <c r="AG263" s="2">
        <f ca="1">+AD263+LOOKUP(AF263,Table1[p desde],Table1[x])</f>
        <v>-1</v>
      </c>
      <c r="AH263" s="2">
        <f ca="1">+AE263+LOOKUP(AF263,Table1[p desde],Table1[y])</f>
        <v>-3</v>
      </c>
    </row>
    <row r="264" spans="2:34" x14ac:dyDescent="0.25">
      <c r="B264" t="str">
        <f t="shared" ca="1" si="51"/>
        <v/>
      </c>
      <c r="C264">
        <f t="shared" ca="1" si="39"/>
        <v>0</v>
      </c>
      <c r="D264">
        <f t="shared" ca="1" si="40"/>
        <v>0</v>
      </c>
      <c r="E264" s="1">
        <f t="shared" ca="1" si="41"/>
        <v>4.675380436015375E-2</v>
      </c>
      <c r="F264">
        <f ca="1">+$I$5+LOOKUP($E264,Table1[p desde],Table1[x])</f>
        <v>0</v>
      </c>
      <c r="G264">
        <f ca="1">+$J$5+LOOKUP($E264,Table1[p desde],Table1[y])</f>
        <v>1</v>
      </c>
      <c r="H264" s="1">
        <f t="shared" ca="1" si="42"/>
        <v>0.29616369406447385</v>
      </c>
      <c r="I264" s="2">
        <f ca="1">+F264+LOOKUP(H264,Table1[p desde],Table1[x])</f>
        <v>0</v>
      </c>
      <c r="J264" s="2">
        <f ca="1">+G264+LOOKUP(H264,Table1[p desde],Table1[y])</f>
        <v>0</v>
      </c>
      <c r="K264" s="1">
        <f t="shared" ca="1" si="43"/>
        <v>6.4611310863560423E-3</v>
      </c>
      <c r="L264" s="2">
        <f ca="1">+I264+LOOKUP(K264,Table1[p desde],Table1[x])</f>
        <v>0</v>
      </c>
      <c r="M264" s="2">
        <f ca="1">+J264+LOOKUP(K264,Table1[p desde],Table1[y])</f>
        <v>1</v>
      </c>
      <c r="N264" s="1">
        <f t="shared" ca="1" si="44"/>
        <v>0.95321947129028228</v>
      </c>
      <c r="O264" s="2">
        <f ca="1">+L264+LOOKUP(N264,Table1[p desde],Table1[x])</f>
        <v>-1</v>
      </c>
      <c r="P264" s="2">
        <f ca="1">+M264+LOOKUP(N264,Table1[p desde],Table1[y])</f>
        <v>1</v>
      </c>
      <c r="Q264" s="1">
        <f t="shared" ca="1" si="45"/>
        <v>0.90969647247441965</v>
      </c>
      <c r="R264" s="2">
        <f ca="1">+O264+LOOKUP(Q264,Table1[p desde],Table1[x])</f>
        <v>-2</v>
      </c>
      <c r="S264" s="2">
        <f ca="1">+P264+LOOKUP(Q264,Table1[p desde],Table1[y])</f>
        <v>1</v>
      </c>
      <c r="T264" s="1">
        <f t="shared" ca="1" si="46"/>
        <v>0.81899134658486927</v>
      </c>
      <c r="U264" s="2">
        <f ca="1">+R264+LOOKUP(T264,Table1[p desde],Table1[x])</f>
        <v>-3</v>
      </c>
      <c r="V264" s="2">
        <f ca="1">+S264+LOOKUP(T264,Table1[p desde],Table1[y])</f>
        <v>1</v>
      </c>
      <c r="W264" s="1">
        <f t="shared" ca="1" si="47"/>
        <v>0.28915768945841591</v>
      </c>
      <c r="X264" s="2">
        <f ca="1">+U264+LOOKUP(W264,Table1[p desde],Table1[x])</f>
        <v>-3</v>
      </c>
      <c r="Y264" s="2">
        <f ca="1">+V264+LOOKUP(W264,Table1[p desde],Table1[y])</f>
        <v>0</v>
      </c>
      <c r="Z264" s="1">
        <f t="shared" ca="1" si="48"/>
        <v>0.25474975164548985</v>
      </c>
      <c r="AA264" s="2">
        <f ca="1">+X264+LOOKUP(Z264,Table1[p desde],Table1[x])</f>
        <v>-3</v>
      </c>
      <c r="AB264" s="2">
        <f ca="1">+Y264+LOOKUP(Z264,Table1[p desde],Table1[y])</f>
        <v>-1</v>
      </c>
      <c r="AC264" s="1">
        <f t="shared" ca="1" si="49"/>
        <v>0.79422807006267726</v>
      </c>
      <c r="AD264" s="2">
        <f ca="1">+AA264+LOOKUP(AC264,Table1[p desde],Table1[x])</f>
        <v>-4</v>
      </c>
      <c r="AE264" s="2">
        <f ca="1">+AB264+LOOKUP(AC264,Table1[p desde],Table1[y])</f>
        <v>-1</v>
      </c>
      <c r="AF264" s="1">
        <f t="shared" ca="1" si="50"/>
        <v>0.66283525110663866</v>
      </c>
      <c r="AG264" s="2">
        <f ca="1">+AD264+LOOKUP(AF264,Table1[p desde],Table1[x])</f>
        <v>-3</v>
      </c>
      <c r="AH264" s="2">
        <f ca="1">+AE264+LOOKUP(AF264,Table1[p desde],Table1[y])</f>
        <v>-1</v>
      </c>
    </row>
    <row r="265" spans="2:34" x14ac:dyDescent="0.25">
      <c r="B265" t="str">
        <f t="shared" ca="1" si="51"/>
        <v/>
      </c>
      <c r="C265">
        <f t="shared" ref="C265:C328" ca="1" si="52">INDIRECT(ADDRESS(ROW(),3+(Movimiento*3),1))</f>
        <v>1</v>
      </c>
      <c r="D265">
        <f t="shared" ref="D265:D328" ca="1" si="53">INDIRECT(ADDRESS(ROW(),4+(Movimiento*3),1))</f>
        <v>1</v>
      </c>
      <c r="E265" s="1">
        <f t="shared" ref="E265:E328" ca="1" si="54">+RAND()</f>
        <v>9.1124042450590359E-2</v>
      </c>
      <c r="F265">
        <f ca="1">+$I$5+LOOKUP($E265,Table1[p desde],Table1[x])</f>
        <v>0</v>
      </c>
      <c r="G265">
        <f ca="1">+$J$5+LOOKUP($E265,Table1[p desde],Table1[y])</f>
        <v>1</v>
      </c>
      <c r="H265" s="1">
        <f t="shared" ref="H265:H328" ca="1" si="55">+RAND()</f>
        <v>0.58564988324821243</v>
      </c>
      <c r="I265" s="2">
        <f ca="1">+F265+LOOKUP(H265,Table1[p desde],Table1[x])</f>
        <v>1</v>
      </c>
      <c r="J265" s="2">
        <f ca="1">+G265+LOOKUP(H265,Table1[p desde],Table1[y])</f>
        <v>1</v>
      </c>
      <c r="K265" s="1">
        <f t="shared" ref="K265:K328" ca="1" si="56">+RAND()</f>
        <v>4.6547296115758252E-2</v>
      </c>
      <c r="L265" s="2">
        <f ca="1">+I265+LOOKUP(K265,Table1[p desde],Table1[x])</f>
        <v>1</v>
      </c>
      <c r="M265" s="2">
        <f ca="1">+J265+LOOKUP(K265,Table1[p desde],Table1[y])</f>
        <v>2</v>
      </c>
      <c r="N265" s="1">
        <f t="shared" ref="N265:N328" ca="1" si="57">+RAND()</f>
        <v>0.23781390815661496</v>
      </c>
      <c r="O265" s="2">
        <f ca="1">+L265+LOOKUP(N265,Table1[p desde],Table1[x])</f>
        <v>1</v>
      </c>
      <c r="P265" s="2">
        <f ca="1">+M265+LOOKUP(N265,Table1[p desde],Table1[y])</f>
        <v>3</v>
      </c>
      <c r="Q265" s="1">
        <f t="shared" ref="Q265:Q328" ca="1" si="58">+RAND()</f>
        <v>0.6466964247182132</v>
      </c>
      <c r="R265" s="2">
        <f ca="1">+O265+LOOKUP(Q265,Table1[p desde],Table1[x])</f>
        <v>2</v>
      </c>
      <c r="S265" s="2">
        <f ca="1">+P265+LOOKUP(Q265,Table1[p desde],Table1[y])</f>
        <v>3</v>
      </c>
      <c r="T265" s="1">
        <f t="shared" ref="T265:T328" ca="1" si="59">+RAND()</f>
        <v>0.73141238125260777</v>
      </c>
      <c r="U265" s="2">
        <f ca="1">+R265+LOOKUP(T265,Table1[p desde],Table1[x])</f>
        <v>3</v>
      </c>
      <c r="V265" s="2">
        <f ca="1">+S265+LOOKUP(T265,Table1[p desde],Table1[y])</f>
        <v>3</v>
      </c>
      <c r="W265" s="1">
        <f t="shared" ref="W265:W328" ca="1" si="60">+RAND()</f>
        <v>0.81682711835189781</v>
      </c>
      <c r="X265" s="2">
        <f ca="1">+U265+LOOKUP(W265,Table1[p desde],Table1[x])</f>
        <v>2</v>
      </c>
      <c r="Y265" s="2">
        <f ca="1">+V265+LOOKUP(W265,Table1[p desde],Table1[y])</f>
        <v>3</v>
      </c>
      <c r="Z265" s="1">
        <f t="shared" ref="Z265:Z328" ca="1" si="61">+RAND()</f>
        <v>0.75048969339831872</v>
      </c>
      <c r="AA265" s="2">
        <f ca="1">+X265+LOOKUP(Z265,Table1[p desde],Table1[x])</f>
        <v>1</v>
      </c>
      <c r="AB265" s="2">
        <f ca="1">+Y265+LOOKUP(Z265,Table1[p desde],Table1[y])</f>
        <v>3</v>
      </c>
      <c r="AC265" s="1">
        <f t="shared" ref="AC265:AC328" ca="1" si="62">+RAND()</f>
        <v>0.4249115343113179</v>
      </c>
      <c r="AD265" s="2">
        <f ca="1">+AA265+LOOKUP(AC265,Table1[p desde],Table1[x])</f>
        <v>1</v>
      </c>
      <c r="AE265" s="2">
        <f ca="1">+AB265+LOOKUP(AC265,Table1[p desde],Table1[y])</f>
        <v>2</v>
      </c>
      <c r="AF265" s="1">
        <f t="shared" ref="AF265:AF328" ca="1" si="63">+RAND()</f>
        <v>0.30573347351296698</v>
      </c>
      <c r="AG265" s="2">
        <f ca="1">+AD265+LOOKUP(AF265,Table1[p desde],Table1[x])</f>
        <v>1</v>
      </c>
      <c r="AH265" s="2">
        <f ca="1">+AE265+LOOKUP(AF265,Table1[p desde],Table1[y])</f>
        <v>1</v>
      </c>
    </row>
    <row r="266" spans="2:34" x14ac:dyDescent="0.25">
      <c r="B266" t="str">
        <f t="shared" ref="B266:B329" ca="1" si="64">+IF(D266&lt;=-2,1,"")</f>
        <v/>
      </c>
      <c r="C266">
        <f t="shared" ca="1" si="52"/>
        <v>0</v>
      </c>
      <c r="D266">
        <f t="shared" ca="1" si="53"/>
        <v>0</v>
      </c>
      <c r="E266" s="1">
        <f t="shared" ca="1" si="54"/>
        <v>0.67201153868764141</v>
      </c>
      <c r="F266">
        <f ca="1">+$I$5+LOOKUP($E266,Table1[p desde],Table1[x])</f>
        <v>1</v>
      </c>
      <c r="G266">
        <f ca="1">+$J$5+LOOKUP($E266,Table1[p desde],Table1[y])</f>
        <v>0</v>
      </c>
      <c r="H266" s="1">
        <f t="shared" ca="1" si="55"/>
        <v>0.76082968024040809</v>
      </c>
      <c r="I266" s="2">
        <f ca="1">+F266+LOOKUP(H266,Table1[p desde],Table1[x])</f>
        <v>0</v>
      </c>
      <c r="J266" s="2">
        <f ca="1">+G266+LOOKUP(H266,Table1[p desde],Table1[y])</f>
        <v>0</v>
      </c>
      <c r="K266" s="1">
        <f t="shared" ca="1" si="56"/>
        <v>0.60003063968002446</v>
      </c>
      <c r="L266" s="2">
        <f ca="1">+I266+LOOKUP(K266,Table1[p desde],Table1[x])</f>
        <v>1</v>
      </c>
      <c r="M266" s="2">
        <f ca="1">+J266+LOOKUP(K266,Table1[p desde],Table1[y])</f>
        <v>0</v>
      </c>
      <c r="N266" s="1">
        <f t="shared" ca="1" si="57"/>
        <v>0.96416579173408212</v>
      </c>
      <c r="O266" s="2">
        <f ca="1">+L266+LOOKUP(N266,Table1[p desde],Table1[x])</f>
        <v>0</v>
      </c>
      <c r="P266" s="2">
        <f ca="1">+M266+LOOKUP(N266,Table1[p desde],Table1[y])</f>
        <v>0</v>
      </c>
      <c r="Q266" s="1">
        <f t="shared" ca="1" si="58"/>
        <v>4.4569808689118862E-3</v>
      </c>
      <c r="R266" s="2">
        <f ca="1">+O266+LOOKUP(Q266,Table1[p desde],Table1[x])</f>
        <v>0</v>
      </c>
      <c r="S266" s="2">
        <f ca="1">+P266+LOOKUP(Q266,Table1[p desde],Table1[y])</f>
        <v>1</v>
      </c>
      <c r="T266" s="1">
        <f t="shared" ca="1" si="59"/>
        <v>0.4182091548231518</v>
      </c>
      <c r="U266" s="2">
        <f ca="1">+R266+LOOKUP(T266,Table1[p desde],Table1[x])</f>
        <v>0</v>
      </c>
      <c r="V266" s="2">
        <f ca="1">+S266+LOOKUP(T266,Table1[p desde],Table1[y])</f>
        <v>0</v>
      </c>
      <c r="W266" s="1">
        <f t="shared" ca="1" si="60"/>
        <v>0.43834978508939648</v>
      </c>
      <c r="X266" s="2">
        <f ca="1">+U266+LOOKUP(W266,Table1[p desde],Table1[x])</f>
        <v>0</v>
      </c>
      <c r="Y266" s="2">
        <f ca="1">+V266+LOOKUP(W266,Table1[p desde],Table1[y])</f>
        <v>-1</v>
      </c>
      <c r="Z266" s="1">
        <f t="shared" ca="1" si="61"/>
        <v>0.96341130583072987</v>
      </c>
      <c r="AA266" s="2">
        <f ca="1">+X266+LOOKUP(Z266,Table1[p desde],Table1[x])</f>
        <v>-1</v>
      </c>
      <c r="AB266" s="2">
        <f ca="1">+Y266+LOOKUP(Z266,Table1[p desde],Table1[y])</f>
        <v>-1</v>
      </c>
      <c r="AC266" s="1">
        <f t="shared" ca="1" si="62"/>
        <v>0.88319283284056438</v>
      </c>
      <c r="AD266" s="2">
        <f ca="1">+AA266+LOOKUP(AC266,Table1[p desde],Table1[x])</f>
        <v>-2</v>
      </c>
      <c r="AE266" s="2">
        <f ca="1">+AB266+LOOKUP(AC266,Table1[p desde],Table1[y])</f>
        <v>-1</v>
      </c>
      <c r="AF266" s="1">
        <f t="shared" ca="1" si="63"/>
        <v>0.9284775718191749</v>
      </c>
      <c r="AG266" s="2">
        <f ca="1">+AD266+LOOKUP(AF266,Table1[p desde],Table1[x])</f>
        <v>-3</v>
      </c>
      <c r="AH266" s="2">
        <f ca="1">+AE266+LOOKUP(AF266,Table1[p desde],Table1[y])</f>
        <v>-1</v>
      </c>
    </row>
    <row r="267" spans="2:34" x14ac:dyDescent="0.25">
      <c r="B267" t="str">
        <f t="shared" ca="1" si="64"/>
        <v/>
      </c>
      <c r="C267">
        <f t="shared" ca="1" si="52"/>
        <v>1</v>
      </c>
      <c r="D267">
        <f t="shared" ca="1" si="53"/>
        <v>1</v>
      </c>
      <c r="E267" s="1">
        <f t="shared" ca="1" si="54"/>
        <v>0.72728231850183189</v>
      </c>
      <c r="F267">
        <f ca="1">+$I$5+LOOKUP($E267,Table1[p desde],Table1[x])</f>
        <v>1</v>
      </c>
      <c r="G267">
        <f ca="1">+$J$5+LOOKUP($E267,Table1[p desde],Table1[y])</f>
        <v>0</v>
      </c>
      <c r="H267" s="1">
        <f t="shared" ca="1" si="55"/>
        <v>0.1933136741059488</v>
      </c>
      <c r="I267" s="2">
        <f ca="1">+F267+LOOKUP(H267,Table1[p desde],Table1[x])</f>
        <v>1</v>
      </c>
      <c r="J267" s="2">
        <f ca="1">+G267+LOOKUP(H267,Table1[p desde],Table1[y])</f>
        <v>1</v>
      </c>
      <c r="K267" s="1">
        <f t="shared" ca="1" si="56"/>
        <v>0.5872718837630988</v>
      </c>
      <c r="L267" s="2">
        <f ca="1">+I267+LOOKUP(K267,Table1[p desde],Table1[x])</f>
        <v>2</v>
      </c>
      <c r="M267" s="2">
        <f ca="1">+J267+LOOKUP(K267,Table1[p desde],Table1[y])</f>
        <v>1</v>
      </c>
      <c r="N267" s="1">
        <f t="shared" ca="1" si="57"/>
        <v>0.57926148619055173</v>
      </c>
      <c r="O267" s="2">
        <f ca="1">+L267+LOOKUP(N267,Table1[p desde],Table1[x])</f>
        <v>3</v>
      </c>
      <c r="P267" s="2">
        <f ca="1">+M267+LOOKUP(N267,Table1[p desde],Table1[y])</f>
        <v>1</v>
      </c>
      <c r="Q267" s="1">
        <f t="shared" ca="1" si="58"/>
        <v>0.60643975462288302</v>
      </c>
      <c r="R267" s="2">
        <f ca="1">+O267+LOOKUP(Q267,Table1[p desde],Table1[x])</f>
        <v>4</v>
      </c>
      <c r="S267" s="2">
        <f ca="1">+P267+LOOKUP(Q267,Table1[p desde],Table1[y])</f>
        <v>1</v>
      </c>
      <c r="T267" s="1">
        <f t="shared" ca="1" si="59"/>
        <v>0.9062760350170237</v>
      </c>
      <c r="U267" s="2">
        <f ca="1">+R267+LOOKUP(T267,Table1[p desde],Table1[x])</f>
        <v>3</v>
      </c>
      <c r="V267" s="2">
        <f ca="1">+S267+LOOKUP(T267,Table1[p desde],Table1[y])</f>
        <v>1</v>
      </c>
      <c r="W267" s="1">
        <f t="shared" ca="1" si="60"/>
        <v>0.10716928638949952</v>
      </c>
      <c r="X267" s="2">
        <f ca="1">+U267+LOOKUP(W267,Table1[p desde],Table1[x])</f>
        <v>3</v>
      </c>
      <c r="Y267" s="2">
        <f ca="1">+V267+LOOKUP(W267,Table1[p desde],Table1[y])</f>
        <v>2</v>
      </c>
      <c r="Z267" s="1">
        <f t="shared" ca="1" si="61"/>
        <v>0.23495743977122552</v>
      </c>
      <c r="AA267" s="2">
        <f ca="1">+X267+LOOKUP(Z267,Table1[p desde],Table1[x])</f>
        <v>3</v>
      </c>
      <c r="AB267" s="2">
        <f ca="1">+Y267+LOOKUP(Z267,Table1[p desde],Table1[y])</f>
        <v>3</v>
      </c>
      <c r="AC267" s="1">
        <f t="shared" ca="1" si="62"/>
        <v>2.3148354737914101E-2</v>
      </c>
      <c r="AD267" s="2">
        <f ca="1">+AA267+LOOKUP(AC267,Table1[p desde],Table1[x])</f>
        <v>3</v>
      </c>
      <c r="AE267" s="2">
        <f ca="1">+AB267+LOOKUP(AC267,Table1[p desde],Table1[y])</f>
        <v>4</v>
      </c>
      <c r="AF267" s="1">
        <f t="shared" ca="1" si="63"/>
        <v>0.43927175714206446</v>
      </c>
      <c r="AG267" s="2">
        <f ca="1">+AD267+LOOKUP(AF267,Table1[p desde],Table1[x])</f>
        <v>3</v>
      </c>
      <c r="AH267" s="2">
        <f ca="1">+AE267+LOOKUP(AF267,Table1[p desde],Table1[y])</f>
        <v>3</v>
      </c>
    </row>
    <row r="268" spans="2:34" x14ac:dyDescent="0.25">
      <c r="B268" t="str">
        <f t="shared" ca="1" si="64"/>
        <v/>
      </c>
      <c r="C268">
        <f t="shared" ca="1" si="52"/>
        <v>-1</v>
      </c>
      <c r="D268">
        <f t="shared" ca="1" si="53"/>
        <v>-1</v>
      </c>
      <c r="E268" s="1">
        <f t="shared" ca="1" si="54"/>
        <v>0.37969119179483968</v>
      </c>
      <c r="F268">
        <f ca="1">+$I$5+LOOKUP($E268,Table1[p desde],Table1[x])</f>
        <v>0</v>
      </c>
      <c r="G268">
        <f ca="1">+$J$5+LOOKUP($E268,Table1[p desde],Table1[y])</f>
        <v>-1</v>
      </c>
      <c r="H268" s="1">
        <f t="shared" ca="1" si="55"/>
        <v>0.91003620907330607</v>
      </c>
      <c r="I268" s="2">
        <f ca="1">+F268+LOOKUP(H268,Table1[p desde],Table1[x])</f>
        <v>-1</v>
      </c>
      <c r="J268" s="2">
        <f ca="1">+G268+LOOKUP(H268,Table1[p desde],Table1[y])</f>
        <v>-1</v>
      </c>
      <c r="K268" s="1">
        <f t="shared" ca="1" si="56"/>
        <v>0.71173017143053852</v>
      </c>
      <c r="L268" s="2">
        <f ca="1">+I268+LOOKUP(K268,Table1[p desde],Table1[x])</f>
        <v>0</v>
      </c>
      <c r="M268" s="2">
        <f ca="1">+J268+LOOKUP(K268,Table1[p desde],Table1[y])</f>
        <v>-1</v>
      </c>
      <c r="N268" s="1">
        <f t="shared" ca="1" si="57"/>
        <v>0.44118046011304601</v>
      </c>
      <c r="O268" s="2">
        <f ca="1">+L268+LOOKUP(N268,Table1[p desde],Table1[x])</f>
        <v>0</v>
      </c>
      <c r="P268" s="2">
        <f ca="1">+M268+LOOKUP(N268,Table1[p desde],Table1[y])</f>
        <v>-2</v>
      </c>
      <c r="Q268" s="1">
        <f t="shared" ca="1" si="58"/>
        <v>0.87863552612655593</v>
      </c>
      <c r="R268" s="2">
        <f ca="1">+O268+LOOKUP(Q268,Table1[p desde],Table1[x])</f>
        <v>-1</v>
      </c>
      <c r="S268" s="2">
        <f ca="1">+P268+LOOKUP(Q268,Table1[p desde],Table1[y])</f>
        <v>-2</v>
      </c>
      <c r="T268" s="1">
        <f t="shared" ca="1" si="59"/>
        <v>0.45492244430332329</v>
      </c>
      <c r="U268" s="2">
        <f ca="1">+R268+LOOKUP(T268,Table1[p desde],Table1[x])</f>
        <v>-1</v>
      </c>
      <c r="V268" s="2">
        <f ca="1">+S268+LOOKUP(T268,Table1[p desde],Table1[y])</f>
        <v>-3</v>
      </c>
      <c r="W268" s="1">
        <f t="shared" ca="1" si="60"/>
        <v>0.83281919043414065</v>
      </c>
      <c r="X268" s="2">
        <f ca="1">+U268+LOOKUP(W268,Table1[p desde],Table1[x])</f>
        <v>-2</v>
      </c>
      <c r="Y268" s="2">
        <f ca="1">+V268+LOOKUP(W268,Table1[p desde],Table1[y])</f>
        <v>-3</v>
      </c>
      <c r="Z268" s="1">
        <f t="shared" ca="1" si="61"/>
        <v>0.66969713910731943</v>
      </c>
      <c r="AA268" s="2">
        <f ca="1">+X268+LOOKUP(Z268,Table1[p desde],Table1[x])</f>
        <v>-1</v>
      </c>
      <c r="AB268" s="2">
        <f ca="1">+Y268+LOOKUP(Z268,Table1[p desde],Table1[y])</f>
        <v>-3</v>
      </c>
      <c r="AC268" s="1">
        <f t="shared" ca="1" si="62"/>
        <v>0.71724949421477646</v>
      </c>
      <c r="AD268" s="2">
        <f ca="1">+AA268+LOOKUP(AC268,Table1[p desde],Table1[x])</f>
        <v>0</v>
      </c>
      <c r="AE268" s="2">
        <f ca="1">+AB268+LOOKUP(AC268,Table1[p desde],Table1[y])</f>
        <v>-3</v>
      </c>
      <c r="AF268" s="1">
        <f t="shared" ca="1" si="63"/>
        <v>0.63577654099225722</v>
      </c>
      <c r="AG268" s="2">
        <f ca="1">+AD268+LOOKUP(AF268,Table1[p desde],Table1[x])</f>
        <v>1</v>
      </c>
      <c r="AH268" s="2">
        <f ca="1">+AE268+LOOKUP(AF268,Table1[p desde],Table1[y])</f>
        <v>-3</v>
      </c>
    </row>
    <row r="269" spans="2:34" x14ac:dyDescent="0.25">
      <c r="B269" t="str">
        <f t="shared" ca="1" si="64"/>
        <v/>
      </c>
      <c r="C269">
        <f t="shared" ca="1" si="52"/>
        <v>-1</v>
      </c>
      <c r="D269">
        <f t="shared" ca="1" si="53"/>
        <v>1</v>
      </c>
      <c r="E269" s="1">
        <f t="shared" ca="1" si="54"/>
        <v>0.16149268233207736</v>
      </c>
      <c r="F269">
        <f ca="1">+$I$5+LOOKUP($E269,Table1[p desde],Table1[x])</f>
        <v>0</v>
      </c>
      <c r="G269">
        <f ca="1">+$J$5+LOOKUP($E269,Table1[p desde],Table1[y])</f>
        <v>1</v>
      </c>
      <c r="H269" s="1">
        <f t="shared" ca="1" si="55"/>
        <v>0.94617169770827259</v>
      </c>
      <c r="I269" s="2">
        <f ca="1">+F269+LOOKUP(H269,Table1[p desde],Table1[x])</f>
        <v>-1</v>
      </c>
      <c r="J269" s="2">
        <f ca="1">+G269+LOOKUP(H269,Table1[p desde],Table1[y])</f>
        <v>1</v>
      </c>
      <c r="K269" s="1">
        <f t="shared" ca="1" si="56"/>
        <v>0.86481356266411302</v>
      </c>
      <c r="L269" s="2">
        <f ca="1">+I269+LOOKUP(K269,Table1[p desde],Table1[x])</f>
        <v>-2</v>
      </c>
      <c r="M269" s="2">
        <f ca="1">+J269+LOOKUP(K269,Table1[p desde],Table1[y])</f>
        <v>1</v>
      </c>
      <c r="N269" s="1">
        <f t="shared" ca="1" si="57"/>
        <v>0.51292555345078472</v>
      </c>
      <c r="O269" s="2">
        <f ca="1">+L269+LOOKUP(N269,Table1[p desde],Table1[x])</f>
        <v>-1</v>
      </c>
      <c r="P269" s="2">
        <f ca="1">+M269+LOOKUP(N269,Table1[p desde],Table1[y])</f>
        <v>1</v>
      </c>
      <c r="Q269" s="1">
        <f t="shared" ca="1" si="58"/>
        <v>5.0757352964334479E-2</v>
      </c>
      <c r="R269" s="2">
        <f ca="1">+O269+LOOKUP(Q269,Table1[p desde],Table1[x])</f>
        <v>-1</v>
      </c>
      <c r="S269" s="2">
        <f ca="1">+P269+LOOKUP(Q269,Table1[p desde],Table1[y])</f>
        <v>2</v>
      </c>
      <c r="T269" s="1">
        <f t="shared" ca="1" si="59"/>
        <v>0.73012466924242725</v>
      </c>
      <c r="U269" s="2">
        <f ca="1">+R269+LOOKUP(T269,Table1[p desde],Table1[x])</f>
        <v>0</v>
      </c>
      <c r="V269" s="2">
        <f ca="1">+S269+LOOKUP(T269,Table1[p desde],Table1[y])</f>
        <v>2</v>
      </c>
      <c r="W269" s="1">
        <f t="shared" ca="1" si="60"/>
        <v>0.69788567118268974</v>
      </c>
      <c r="X269" s="2">
        <f ca="1">+U269+LOOKUP(W269,Table1[p desde],Table1[x])</f>
        <v>1</v>
      </c>
      <c r="Y269" s="2">
        <f ca="1">+V269+LOOKUP(W269,Table1[p desde],Table1[y])</f>
        <v>2</v>
      </c>
      <c r="Z269" s="1">
        <f t="shared" ca="1" si="61"/>
        <v>0.18890577336081871</v>
      </c>
      <c r="AA269" s="2">
        <f ca="1">+X269+LOOKUP(Z269,Table1[p desde],Table1[x])</f>
        <v>1</v>
      </c>
      <c r="AB269" s="2">
        <f ca="1">+Y269+LOOKUP(Z269,Table1[p desde],Table1[y])</f>
        <v>3</v>
      </c>
      <c r="AC269" s="1">
        <f t="shared" ca="1" si="62"/>
        <v>0.16644593984647515</v>
      </c>
      <c r="AD269" s="2">
        <f ca="1">+AA269+LOOKUP(AC269,Table1[p desde],Table1[x])</f>
        <v>1</v>
      </c>
      <c r="AE269" s="2">
        <f ca="1">+AB269+LOOKUP(AC269,Table1[p desde],Table1[y])</f>
        <v>4</v>
      </c>
      <c r="AF269" s="1">
        <f t="shared" ca="1" si="63"/>
        <v>0.97640554020241288</v>
      </c>
      <c r="AG269" s="2">
        <f ca="1">+AD269+LOOKUP(AF269,Table1[p desde],Table1[x])</f>
        <v>0</v>
      </c>
      <c r="AH269" s="2">
        <f ca="1">+AE269+LOOKUP(AF269,Table1[p desde],Table1[y])</f>
        <v>4</v>
      </c>
    </row>
    <row r="270" spans="2:34" x14ac:dyDescent="0.25">
      <c r="B270" t="str">
        <f t="shared" ca="1" si="64"/>
        <v/>
      </c>
      <c r="C270">
        <f t="shared" ca="1" si="52"/>
        <v>-1</v>
      </c>
      <c r="D270">
        <f t="shared" ca="1" si="53"/>
        <v>1</v>
      </c>
      <c r="E270" s="1">
        <f t="shared" ca="1" si="54"/>
        <v>8.2432749332002286E-2</v>
      </c>
      <c r="F270">
        <f ca="1">+$I$5+LOOKUP($E270,Table1[p desde],Table1[x])</f>
        <v>0</v>
      </c>
      <c r="G270">
        <f ca="1">+$J$5+LOOKUP($E270,Table1[p desde],Table1[y])</f>
        <v>1</v>
      </c>
      <c r="H270" s="1">
        <f t="shared" ca="1" si="55"/>
        <v>0.78619673750134544</v>
      </c>
      <c r="I270" s="2">
        <f ca="1">+F270+LOOKUP(H270,Table1[p desde],Table1[x])</f>
        <v>-1</v>
      </c>
      <c r="J270" s="2">
        <f ca="1">+G270+LOOKUP(H270,Table1[p desde],Table1[y])</f>
        <v>1</v>
      </c>
      <c r="K270" s="1">
        <f t="shared" ca="1" si="56"/>
        <v>0.43650991878334222</v>
      </c>
      <c r="L270" s="2">
        <f ca="1">+I270+LOOKUP(K270,Table1[p desde],Table1[x])</f>
        <v>-1</v>
      </c>
      <c r="M270" s="2">
        <f ca="1">+J270+LOOKUP(K270,Table1[p desde],Table1[y])</f>
        <v>0</v>
      </c>
      <c r="N270" s="1">
        <f t="shared" ca="1" si="57"/>
        <v>0.53030900361534672</v>
      </c>
      <c r="O270" s="2">
        <f ca="1">+L270+LOOKUP(N270,Table1[p desde],Table1[x])</f>
        <v>0</v>
      </c>
      <c r="P270" s="2">
        <f ca="1">+M270+LOOKUP(N270,Table1[p desde],Table1[y])</f>
        <v>0</v>
      </c>
      <c r="Q270" s="1">
        <f t="shared" ca="1" si="58"/>
        <v>0.87659771456968649</v>
      </c>
      <c r="R270" s="2">
        <f ca="1">+O270+LOOKUP(Q270,Table1[p desde],Table1[x])</f>
        <v>-1</v>
      </c>
      <c r="S270" s="2">
        <f ca="1">+P270+LOOKUP(Q270,Table1[p desde],Table1[y])</f>
        <v>0</v>
      </c>
      <c r="T270" s="1">
        <f t="shared" ca="1" si="59"/>
        <v>0.40872028919949455</v>
      </c>
      <c r="U270" s="2">
        <f ca="1">+R270+LOOKUP(T270,Table1[p desde],Table1[x])</f>
        <v>-1</v>
      </c>
      <c r="V270" s="2">
        <f ca="1">+S270+LOOKUP(T270,Table1[p desde],Table1[y])</f>
        <v>-1</v>
      </c>
      <c r="W270" s="1">
        <f t="shared" ca="1" si="60"/>
        <v>0.48521197900526247</v>
      </c>
      <c r="X270" s="2">
        <f ca="1">+U270+LOOKUP(W270,Table1[p desde],Table1[x])</f>
        <v>-1</v>
      </c>
      <c r="Y270" s="2">
        <f ca="1">+V270+LOOKUP(W270,Table1[p desde],Table1[y])</f>
        <v>-2</v>
      </c>
      <c r="Z270" s="1">
        <f t="shared" ca="1" si="61"/>
        <v>0.67104847871170714</v>
      </c>
      <c r="AA270" s="2">
        <f ca="1">+X270+LOOKUP(Z270,Table1[p desde],Table1[x])</f>
        <v>0</v>
      </c>
      <c r="AB270" s="2">
        <f ca="1">+Y270+LOOKUP(Z270,Table1[p desde],Table1[y])</f>
        <v>-2</v>
      </c>
      <c r="AC270" s="1">
        <f t="shared" ca="1" si="62"/>
        <v>2.7246030779475627E-2</v>
      </c>
      <c r="AD270" s="2">
        <f ca="1">+AA270+LOOKUP(AC270,Table1[p desde],Table1[x])</f>
        <v>0</v>
      </c>
      <c r="AE270" s="2">
        <f ca="1">+AB270+LOOKUP(AC270,Table1[p desde],Table1[y])</f>
        <v>-1</v>
      </c>
      <c r="AF270" s="1">
        <f t="shared" ca="1" si="63"/>
        <v>0.69417281955818333</v>
      </c>
      <c r="AG270" s="2">
        <f ca="1">+AD270+LOOKUP(AF270,Table1[p desde],Table1[x])</f>
        <v>1</v>
      </c>
      <c r="AH270" s="2">
        <f ca="1">+AE270+LOOKUP(AF270,Table1[p desde],Table1[y])</f>
        <v>-1</v>
      </c>
    </row>
    <row r="271" spans="2:34" x14ac:dyDescent="0.25">
      <c r="B271" t="str">
        <f t="shared" ca="1" si="64"/>
        <v/>
      </c>
      <c r="C271">
        <f t="shared" ca="1" si="52"/>
        <v>1</v>
      </c>
      <c r="D271">
        <f t="shared" ca="1" si="53"/>
        <v>1</v>
      </c>
      <c r="E271" s="1">
        <f t="shared" ca="1" si="54"/>
        <v>8.6268947247112204E-2</v>
      </c>
      <c r="F271">
        <f ca="1">+$I$5+LOOKUP($E271,Table1[p desde],Table1[x])</f>
        <v>0</v>
      </c>
      <c r="G271">
        <f ca="1">+$J$5+LOOKUP($E271,Table1[p desde],Table1[y])</f>
        <v>1</v>
      </c>
      <c r="H271" s="1">
        <f t="shared" ca="1" si="55"/>
        <v>0.60904464618730603</v>
      </c>
      <c r="I271" s="2">
        <f ca="1">+F271+LOOKUP(H271,Table1[p desde],Table1[x])</f>
        <v>1</v>
      </c>
      <c r="J271" s="2">
        <f ca="1">+G271+LOOKUP(H271,Table1[p desde],Table1[y])</f>
        <v>1</v>
      </c>
      <c r="K271" s="1">
        <f t="shared" ca="1" si="56"/>
        <v>4.0646454620027916E-2</v>
      </c>
      <c r="L271" s="2">
        <f ca="1">+I271+LOOKUP(K271,Table1[p desde],Table1[x])</f>
        <v>1</v>
      </c>
      <c r="M271" s="2">
        <f ca="1">+J271+LOOKUP(K271,Table1[p desde],Table1[y])</f>
        <v>2</v>
      </c>
      <c r="N271" s="1">
        <f t="shared" ca="1" si="57"/>
        <v>0.34029687300912859</v>
      </c>
      <c r="O271" s="2">
        <f ca="1">+L271+LOOKUP(N271,Table1[p desde],Table1[x])</f>
        <v>1</v>
      </c>
      <c r="P271" s="2">
        <f ca="1">+M271+LOOKUP(N271,Table1[p desde],Table1[y])</f>
        <v>1</v>
      </c>
      <c r="Q271" s="1">
        <f t="shared" ca="1" si="58"/>
        <v>0.32806654788353229</v>
      </c>
      <c r="R271" s="2">
        <f ca="1">+O271+LOOKUP(Q271,Table1[p desde],Table1[x])</f>
        <v>1</v>
      </c>
      <c r="S271" s="2">
        <f ca="1">+P271+LOOKUP(Q271,Table1[p desde],Table1[y])</f>
        <v>0</v>
      </c>
      <c r="T271" s="1">
        <f t="shared" ca="1" si="59"/>
        <v>1.8868352890038187E-2</v>
      </c>
      <c r="U271" s="2">
        <f ca="1">+R271+LOOKUP(T271,Table1[p desde],Table1[x])</f>
        <v>1</v>
      </c>
      <c r="V271" s="2">
        <f ca="1">+S271+LOOKUP(T271,Table1[p desde],Table1[y])</f>
        <v>1</v>
      </c>
      <c r="W271" s="1">
        <f t="shared" ca="1" si="60"/>
        <v>0.55232698954480475</v>
      </c>
      <c r="X271" s="2">
        <f ca="1">+U271+LOOKUP(W271,Table1[p desde],Table1[x])</f>
        <v>2</v>
      </c>
      <c r="Y271" s="2">
        <f ca="1">+V271+LOOKUP(W271,Table1[p desde],Table1[y])</f>
        <v>1</v>
      </c>
      <c r="Z271" s="1">
        <f t="shared" ca="1" si="61"/>
        <v>0.40221686339930673</v>
      </c>
      <c r="AA271" s="2">
        <f ca="1">+X271+LOOKUP(Z271,Table1[p desde],Table1[x])</f>
        <v>2</v>
      </c>
      <c r="AB271" s="2">
        <f ca="1">+Y271+LOOKUP(Z271,Table1[p desde],Table1[y])</f>
        <v>0</v>
      </c>
      <c r="AC271" s="1">
        <f t="shared" ca="1" si="62"/>
        <v>0.43659724838185776</v>
      </c>
      <c r="AD271" s="2">
        <f ca="1">+AA271+LOOKUP(AC271,Table1[p desde],Table1[x])</f>
        <v>2</v>
      </c>
      <c r="AE271" s="2">
        <f ca="1">+AB271+LOOKUP(AC271,Table1[p desde],Table1[y])</f>
        <v>-1</v>
      </c>
      <c r="AF271" s="1">
        <f t="shared" ca="1" si="63"/>
        <v>0.50792862512403147</v>
      </c>
      <c r="AG271" s="2">
        <f ca="1">+AD271+LOOKUP(AF271,Table1[p desde],Table1[x])</f>
        <v>3</v>
      </c>
      <c r="AH271" s="2">
        <f ca="1">+AE271+LOOKUP(AF271,Table1[p desde],Table1[y])</f>
        <v>-1</v>
      </c>
    </row>
    <row r="272" spans="2:34" x14ac:dyDescent="0.25">
      <c r="B272" t="str">
        <f t="shared" ca="1" si="64"/>
        <v/>
      </c>
      <c r="C272">
        <f t="shared" ca="1" si="52"/>
        <v>2</v>
      </c>
      <c r="D272">
        <f t="shared" ca="1" si="53"/>
        <v>0</v>
      </c>
      <c r="E272" s="1">
        <f t="shared" ca="1" si="54"/>
        <v>0.55987673381545644</v>
      </c>
      <c r="F272">
        <f ca="1">+$I$5+LOOKUP($E272,Table1[p desde],Table1[x])</f>
        <v>1</v>
      </c>
      <c r="G272">
        <f ca="1">+$J$5+LOOKUP($E272,Table1[p desde],Table1[y])</f>
        <v>0</v>
      </c>
      <c r="H272" s="1">
        <f t="shared" ca="1" si="55"/>
        <v>0.66738946145434119</v>
      </c>
      <c r="I272" s="2">
        <f ca="1">+F272+LOOKUP(H272,Table1[p desde],Table1[x])</f>
        <v>2</v>
      </c>
      <c r="J272" s="2">
        <f ca="1">+G272+LOOKUP(H272,Table1[p desde],Table1[y])</f>
        <v>0</v>
      </c>
      <c r="K272" s="1">
        <f t="shared" ca="1" si="56"/>
        <v>0.45736944716577443</v>
      </c>
      <c r="L272" s="2">
        <f ca="1">+I272+LOOKUP(K272,Table1[p desde],Table1[x])</f>
        <v>2</v>
      </c>
      <c r="M272" s="2">
        <f ca="1">+J272+LOOKUP(K272,Table1[p desde],Table1[y])</f>
        <v>-1</v>
      </c>
      <c r="N272" s="1">
        <f t="shared" ca="1" si="57"/>
        <v>0.57044998437517258</v>
      </c>
      <c r="O272" s="2">
        <f ca="1">+L272+LOOKUP(N272,Table1[p desde],Table1[x])</f>
        <v>3</v>
      </c>
      <c r="P272" s="2">
        <f ca="1">+M272+LOOKUP(N272,Table1[p desde],Table1[y])</f>
        <v>-1</v>
      </c>
      <c r="Q272" s="1">
        <f t="shared" ca="1" si="58"/>
        <v>0.55949954326664597</v>
      </c>
      <c r="R272" s="2">
        <f ca="1">+O272+LOOKUP(Q272,Table1[p desde],Table1[x])</f>
        <v>4</v>
      </c>
      <c r="S272" s="2">
        <f ca="1">+P272+LOOKUP(Q272,Table1[p desde],Table1[y])</f>
        <v>-1</v>
      </c>
      <c r="T272" s="1">
        <f t="shared" ca="1" si="59"/>
        <v>0.38590755405743349</v>
      </c>
      <c r="U272" s="2">
        <f ca="1">+R272+LOOKUP(T272,Table1[p desde],Table1[x])</f>
        <v>4</v>
      </c>
      <c r="V272" s="2">
        <f ca="1">+S272+LOOKUP(T272,Table1[p desde],Table1[y])</f>
        <v>-2</v>
      </c>
      <c r="W272" s="1">
        <f t="shared" ca="1" si="60"/>
        <v>0.9522655731606291</v>
      </c>
      <c r="X272" s="2">
        <f ca="1">+U272+LOOKUP(W272,Table1[p desde],Table1[x])</f>
        <v>3</v>
      </c>
      <c r="Y272" s="2">
        <f ca="1">+V272+LOOKUP(W272,Table1[p desde],Table1[y])</f>
        <v>-2</v>
      </c>
      <c r="Z272" s="1">
        <f t="shared" ca="1" si="61"/>
        <v>0.24108763532292821</v>
      </c>
      <c r="AA272" s="2">
        <f ca="1">+X272+LOOKUP(Z272,Table1[p desde],Table1[x])</f>
        <v>3</v>
      </c>
      <c r="AB272" s="2">
        <f ca="1">+Y272+LOOKUP(Z272,Table1[p desde],Table1[y])</f>
        <v>-1</v>
      </c>
      <c r="AC272" s="1">
        <f t="shared" ca="1" si="62"/>
        <v>0.74013888654050286</v>
      </c>
      <c r="AD272" s="2">
        <f ca="1">+AA272+LOOKUP(AC272,Table1[p desde],Table1[x])</f>
        <v>4</v>
      </c>
      <c r="AE272" s="2">
        <f ca="1">+AB272+LOOKUP(AC272,Table1[p desde],Table1[y])</f>
        <v>-1</v>
      </c>
      <c r="AF272" s="1">
        <f t="shared" ca="1" si="63"/>
        <v>0.81146573252086984</v>
      </c>
      <c r="AG272" s="2">
        <f ca="1">+AD272+LOOKUP(AF272,Table1[p desde],Table1[x])</f>
        <v>3</v>
      </c>
      <c r="AH272" s="2">
        <f ca="1">+AE272+LOOKUP(AF272,Table1[p desde],Table1[y])</f>
        <v>-1</v>
      </c>
    </row>
    <row r="273" spans="2:34" x14ac:dyDescent="0.25">
      <c r="B273" t="str">
        <f t="shared" ca="1" si="64"/>
        <v/>
      </c>
      <c r="C273">
        <f t="shared" ca="1" si="52"/>
        <v>1</v>
      </c>
      <c r="D273">
        <f t="shared" ca="1" si="53"/>
        <v>1</v>
      </c>
      <c r="E273" s="1">
        <f t="shared" ca="1" si="54"/>
        <v>1.5327362352175244E-2</v>
      </c>
      <c r="F273">
        <f ca="1">+$I$5+LOOKUP($E273,Table1[p desde],Table1[x])</f>
        <v>0</v>
      </c>
      <c r="G273">
        <f ca="1">+$J$5+LOOKUP($E273,Table1[p desde],Table1[y])</f>
        <v>1</v>
      </c>
      <c r="H273" s="1">
        <f t="shared" ca="1" si="55"/>
        <v>0.56636182410487257</v>
      </c>
      <c r="I273" s="2">
        <f ca="1">+F273+LOOKUP(H273,Table1[p desde],Table1[x])</f>
        <v>1</v>
      </c>
      <c r="J273" s="2">
        <f ca="1">+G273+LOOKUP(H273,Table1[p desde],Table1[y])</f>
        <v>1</v>
      </c>
      <c r="K273" s="1">
        <f t="shared" ca="1" si="56"/>
        <v>0.90973835385951352</v>
      </c>
      <c r="L273" s="2">
        <f ca="1">+I273+LOOKUP(K273,Table1[p desde],Table1[x])</f>
        <v>0</v>
      </c>
      <c r="M273" s="2">
        <f ca="1">+J273+LOOKUP(K273,Table1[p desde],Table1[y])</f>
        <v>1</v>
      </c>
      <c r="N273" s="1">
        <f t="shared" ca="1" si="57"/>
        <v>0.2269395577785237</v>
      </c>
      <c r="O273" s="2">
        <f ca="1">+L273+LOOKUP(N273,Table1[p desde],Table1[x])</f>
        <v>0</v>
      </c>
      <c r="P273" s="2">
        <f ca="1">+M273+LOOKUP(N273,Table1[p desde],Table1[y])</f>
        <v>2</v>
      </c>
      <c r="Q273" s="1">
        <f t="shared" ca="1" si="58"/>
        <v>0.63732622917417414</v>
      </c>
      <c r="R273" s="2">
        <f ca="1">+O273+LOOKUP(Q273,Table1[p desde],Table1[x])</f>
        <v>1</v>
      </c>
      <c r="S273" s="2">
        <f ca="1">+P273+LOOKUP(Q273,Table1[p desde],Table1[y])</f>
        <v>2</v>
      </c>
      <c r="T273" s="1">
        <f t="shared" ca="1" si="59"/>
        <v>0.55145733458600943</v>
      </c>
      <c r="U273" s="2">
        <f ca="1">+R273+LOOKUP(T273,Table1[p desde],Table1[x])</f>
        <v>2</v>
      </c>
      <c r="V273" s="2">
        <f ca="1">+S273+LOOKUP(T273,Table1[p desde],Table1[y])</f>
        <v>2</v>
      </c>
      <c r="W273" s="1">
        <f t="shared" ca="1" si="60"/>
        <v>0.45250698454990967</v>
      </c>
      <c r="X273" s="2">
        <f ca="1">+U273+LOOKUP(W273,Table1[p desde],Table1[x])</f>
        <v>2</v>
      </c>
      <c r="Y273" s="2">
        <f ca="1">+V273+LOOKUP(W273,Table1[p desde],Table1[y])</f>
        <v>1</v>
      </c>
      <c r="Z273" s="1">
        <f t="shared" ca="1" si="61"/>
        <v>0.90093083693208031</v>
      </c>
      <c r="AA273" s="2">
        <f ca="1">+X273+LOOKUP(Z273,Table1[p desde],Table1[x])</f>
        <v>1</v>
      </c>
      <c r="AB273" s="2">
        <f ca="1">+Y273+LOOKUP(Z273,Table1[p desde],Table1[y])</f>
        <v>1</v>
      </c>
      <c r="AC273" s="1">
        <f t="shared" ca="1" si="62"/>
        <v>8.836032779332792E-2</v>
      </c>
      <c r="AD273" s="2">
        <f ca="1">+AA273+LOOKUP(AC273,Table1[p desde],Table1[x])</f>
        <v>1</v>
      </c>
      <c r="AE273" s="2">
        <f ca="1">+AB273+LOOKUP(AC273,Table1[p desde],Table1[y])</f>
        <v>2</v>
      </c>
      <c r="AF273" s="1">
        <f t="shared" ca="1" si="63"/>
        <v>0.81975739490613386</v>
      </c>
      <c r="AG273" s="2">
        <f ca="1">+AD273+LOOKUP(AF273,Table1[p desde],Table1[x])</f>
        <v>0</v>
      </c>
      <c r="AH273" s="2">
        <f ca="1">+AE273+LOOKUP(AF273,Table1[p desde],Table1[y])</f>
        <v>2</v>
      </c>
    </row>
    <row r="274" spans="2:34" x14ac:dyDescent="0.25">
      <c r="B274" t="str">
        <f t="shared" ca="1" si="64"/>
        <v/>
      </c>
      <c r="C274">
        <f t="shared" ca="1" si="52"/>
        <v>2</v>
      </c>
      <c r="D274">
        <f t="shared" ca="1" si="53"/>
        <v>0</v>
      </c>
      <c r="E274" s="1">
        <f t="shared" ca="1" si="54"/>
        <v>0.66824046315674435</v>
      </c>
      <c r="F274">
        <f ca="1">+$I$5+LOOKUP($E274,Table1[p desde],Table1[x])</f>
        <v>1</v>
      </c>
      <c r="G274">
        <f ca="1">+$J$5+LOOKUP($E274,Table1[p desde],Table1[y])</f>
        <v>0</v>
      </c>
      <c r="H274" s="1">
        <f t="shared" ca="1" si="55"/>
        <v>0.51781514919473004</v>
      </c>
      <c r="I274" s="2">
        <f ca="1">+F274+LOOKUP(H274,Table1[p desde],Table1[x])</f>
        <v>2</v>
      </c>
      <c r="J274" s="2">
        <f ca="1">+G274+LOOKUP(H274,Table1[p desde],Table1[y])</f>
        <v>0</v>
      </c>
      <c r="K274" s="1">
        <f t="shared" ca="1" si="56"/>
        <v>0.29968259311031287</v>
      </c>
      <c r="L274" s="2">
        <f ca="1">+I274+LOOKUP(K274,Table1[p desde],Table1[x])</f>
        <v>2</v>
      </c>
      <c r="M274" s="2">
        <f ca="1">+J274+LOOKUP(K274,Table1[p desde],Table1[y])</f>
        <v>-1</v>
      </c>
      <c r="N274" s="1">
        <f t="shared" ca="1" si="57"/>
        <v>0.46181479314265739</v>
      </c>
      <c r="O274" s="2">
        <f ca="1">+L274+LOOKUP(N274,Table1[p desde],Table1[x])</f>
        <v>2</v>
      </c>
      <c r="P274" s="2">
        <f ca="1">+M274+LOOKUP(N274,Table1[p desde],Table1[y])</f>
        <v>-2</v>
      </c>
      <c r="Q274" s="1">
        <f t="shared" ca="1" si="58"/>
        <v>0.21577100941710681</v>
      </c>
      <c r="R274" s="2">
        <f ca="1">+O274+LOOKUP(Q274,Table1[p desde],Table1[x])</f>
        <v>2</v>
      </c>
      <c r="S274" s="2">
        <f ca="1">+P274+LOOKUP(Q274,Table1[p desde],Table1[y])</f>
        <v>-1</v>
      </c>
      <c r="T274" s="1">
        <f t="shared" ca="1" si="59"/>
        <v>0.22432256872944267</v>
      </c>
      <c r="U274" s="2">
        <f ca="1">+R274+LOOKUP(T274,Table1[p desde],Table1[x])</f>
        <v>2</v>
      </c>
      <c r="V274" s="2">
        <f ca="1">+S274+LOOKUP(T274,Table1[p desde],Table1[y])</f>
        <v>0</v>
      </c>
      <c r="W274" s="1">
        <f t="shared" ca="1" si="60"/>
        <v>0.41877437736022194</v>
      </c>
      <c r="X274" s="2">
        <f ca="1">+U274+LOOKUP(W274,Table1[p desde],Table1[x])</f>
        <v>2</v>
      </c>
      <c r="Y274" s="2">
        <f ca="1">+V274+LOOKUP(W274,Table1[p desde],Table1[y])</f>
        <v>-1</v>
      </c>
      <c r="Z274" s="1">
        <f t="shared" ca="1" si="61"/>
        <v>0.61250069504174798</v>
      </c>
      <c r="AA274" s="2">
        <f ca="1">+X274+LOOKUP(Z274,Table1[p desde],Table1[x])</f>
        <v>3</v>
      </c>
      <c r="AB274" s="2">
        <f ca="1">+Y274+LOOKUP(Z274,Table1[p desde],Table1[y])</f>
        <v>-1</v>
      </c>
      <c r="AC274" s="1">
        <f t="shared" ca="1" si="62"/>
        <v>0.53975326003726709</v>
      </c>
      <c r="AD274" s="2">
        <f ca="1">+AA274+LOOKUP(AC274,Table1[p desde],Table1[x])</f>
        <v>4</v>
      </c>
      <c r="AE274" s="2">
        <f ca="1">+AB274+LOOKUP(AC274,Table1[p desde],Table1[y])</f>
        <v>-1</v>
      </c>
      <c r="AF274" s="1">
        <f t="shared" ca="1" si="63"/>
        <v>7.8774704277061125E-2</v>
      </c>
      <c r="AG274" s="2">
        <f ca="1">+AD274+LOOKUP(AF274,Table1[p desde],Table1[x])</f>
        <v>4</v>
      </c>
      <c r="AH274" s="2">
        <f ca="1">+AE274+LOOKUP(AF274,Table1[p desde],Table1[y])</f>
        <v>0</v>
      </c>
    </row>
    <row r="275" spans="2:34" x14ac:dyDescent="0.25">
      <c r="B275" t="str">
        <f t="shared" ca="1" si="64"/>
        <v/>
      </c>
      <c r="C275">
        <f t="shared" ca="1" si="52"/>
        <v>1</v>
      </c>
      <c r="D275">
        <f t="shared" ca="1" si="53"/>
        <v>-1</v>
      </c>
      <c r="E275" s="1">
        <f t="shared" ca="1" si="54"/>
        <v>0.49763779350552861</v>
      </c>
      <c r="F275">
        <f ca="1">+$I$5+LOOKUP($E275,Table1[p desde],Table1[x])</f>
        <v>0</v>
      </c>
      <c r="G275">
        <f ca="1">+$J$5+LOOKUP($E275,Table1[p desde],Table1[y])</f>
        <v>-1</v>
      </c>
      <c r="H275" s="1">
        <f t="shared" ca="1" si="55"/>
        <v>0.58571381283243618</v>
      </c>
      <c r="I275" s="2">
        <f ca="1">+F275+LOOKUP(H275,Table1[p desde],Table1[x])</f>
        <v>1</v>
      </c>
      <c r="J275" s="2">
        <f ca="1">+G275+LOOKUP(H275,Table1[p desde],Table1[y])</f>
        <v>-1</v>
      </c>
      <c r="K275" s="1">
        <f t="shared" ca="1" si="56"/>
        <v>0.20267341062129163</v>
      </c>
      <c r="L275" s="2">
        <f ca="1">+I275+LOOKUP(K275,Table1[p desde],Table1[x])</f>
        <v>1</v>
      </c>
      <c r="M275" s="2">
        <f ca="1">+J275+LOOKUP(K275,Table1[p desde],Table1[y])</f>
        <v>0</v>
      </c>
      <c r="N275" s="1">
        <f t="shared" ca="1" si="57"/>
        <v>0.97290987524250672</v>
      </c>
      <c r="O275" s="2">
        <f ca="1">+L275+LOOKUP(N275,Table1[p desde],Table1[x])</f>
        <v>0</v>
      </c>
      <c r="P275" s="2">
        <f ca="1">+M275+LOOKUP(N275,Table1[p desde],Table1[y])</f>
        <v>0</v>
      </c>
      <c r="Q275" s="1">
        <f t="shared" ca="1" si="58"/>
        <v>0.99683490054698043</v>
      </c>
      <c r="R275" s="2">
        <f ca="1">+O275+LOOKUP(Q275,Table1[p desde],Table1[x])</f>
        <v>-1</v>
      </c>
      <c r="S275" s="2">
        <f ca="1">+P275+LOOKUP(Q275,Table1[p desde],Table1[y])</f>
        <v>0</v>
      </c>
      <c r="T275" s="1">
        <f t="shared" ca="1" si="59"/>
        <v>0.12320647265634632</v>
      </c>
      <c r="U275" s="2">
        <f ca="1">+R275+LOOKUP(T275,Table1[p desde],Table1[x])</f>
        <v>-1</v>
      </c>
      <c r="V275" s="2">
        <f ca="1">+S275+LOOKUP(T275,Table1[p desde],Table1[y])</f>
        <v>1</v>
      </c>
      <c r="W275" s="1">
        <f t="shared" ca="1" si="60"/>
        <v>0.63245193743237482</v>
      </c>
      <c r="X275" s="2">
        <f ca="1">+U275+LOOKUP(W275,Table1[p desde],Table1[x])</f>
        <v>0</v>
      </c>
      <c r="Y275" s="2">
        <f ca="1">+V275+LOOKUP(W275,Table1[p desde],Table1[y])</f>
        <v>1</v>
      </c>
      <c r="Z275" s="1">
        <f t="shared" ca="1" si="61"/>
        <v>0.24588460813453517</v>
      </c>
      <c r="AA275" s="2">
        <f ca="1">+X275+LOOKUP(Z275,Table1[p desde],Table1[x])</f>
        <v>0</v>
      </c>
      <c r="AB275" s="2">
        <f ca="1">+Y275+LOOKUP(Z275,Table1[p desde],Table1[y])</f>
        <v>2</v>
      </c>
      <c r="AC275" s="1">
        <f t="shared" ca="1" si="62"/>
        <v>0.90669618311411881</v>
      </c>
      <c r="AD275" s="2">
        <f ca="1">+AA275+LOOKUP(AC275,Table1[p desde],Table1[x])</f>
        <v>-1</v>
      </c>
      <c r="AE275" s="2">
        <f ca="1">+AB275+LOOKUP(AC275,Table1[p desde],Table1[y])</f>
        <v>2</v>
      </c>
      <c r="AF275" s="1">
        <f t="shared" ca="1" si="63"/>
        <v>0.74183123419251273</v>
      </c>
      <c r="AG275" s="2">
        <f ca="1">+AD275+LOOKUP(AF275,Table1[p desde],Table1[x])</f>
        <v>0</v>
      </c>
      <c r="AH275" s="2">
        <f ca="1">+AE275+LOOKUP(AF275,Table1[p desde],Table1[y])</f>
        <v>2</v>
      </c>
    </row>
    <row r="276" spans="2:34" x14ac:dyDescent="0.25">
      <c r="B276" t="str">
        <f t="shared" ca="1" si="64"/>
        <v/>
      </c>
      <c r="C276">
        <f t="shared" ca="1" si="52"/>
        <v>0</v>
      </c>
      <c r="D276">
        <f t="shared" ca="1" si="53"/>
        <v>0</v>
      </c>
      <c r="E276" s="1">
        <f t="shared" ca="1" si="54"/>
        <v>0.48510213630114229</v>
      </c>
      <c r="F276">
        <f ca="1">+$I$5+LOOKUP($E276,Table1[p desde],Table1[x])</f>
        <v>0</v>
      </c>
      <c r="G276">
        <f ca="1">+$J$5+LOOKUP($E276,Table1[p desde],Table1[y])</f>
        <v>-1</v>
      </c>
      <c r="H276" s="1">
        <f t="shared" ca="1" si="55"/>
        <v>0.24434042920339372</v>
      </c>
      <c r="I276" s="2">
        <f ca="1">+F276+LOOKUP(H276,Table1[p desde],Table1[x])</f>
        <v>0</v>
      </c>
      <c r="J276" s="2">
        <f ca="1">+G276+LOOKUP(H276,Table1[p desde],Table1[y])</f>
        <v>0</v>
      </c>
      <c r="K276" s="1">
        <f t="shared" ca="1" si="56"/>
        <v>0.35208613033140335</v>
      </c>
      <c r="L276" s="2">
        <f ca="1">+I276+LOOKUP(K276,Table1[p desde],Table1[x])</f>
        <v>0</v>
      </c>
      <c r="M276" s="2">
        <f ca="1">+J276+LOOKUP(K276,Table1[p desde],Table1[y])</f>
        <v>-1</v>
      </c>
      <c r="N276" s="1">
        <f t="shared" ca="1" si="57"/>
        <v>0.44216114656138317</v>
      </c>
      <c r="O276" s="2">
        <f ca="1">+L276+LOOKUP(N276,Table1[p desde],Table1[x])</f>
        <v>0</v>
      </c>
      <c r="P276" s="2">
        <f ca="1">+M276+LOOKUP(N276,Table1[p desde],Table1[y])</f>
        <v>-2</v>
      </c>
      <c r="Q276" s="1">
        <f t="shared" ca="1" si="58"/>
        <v>0.29911677595522201</v>
      </c>
      <c r="R276" s="2">
        <f ca="1">+O276+LOOKUP(Q276,Table1[p desde],Table1[x])</f>
        <v>0</v>
      </c>
      <c r="S276" s="2">
        <f ca="1">+P276+LOOKUP(Q276,Table1[p desde],Table1[y])</f>
        <v>-3</v>
      </c>
      <c r="T276" s="1">
        <f t="shared" ca="1" si="59"/>
        <v>0.99693985273329566</v>
      </c>
      <c r="U276" s="2">
        <f ca="1">+R276+LOOKUP(T276,Table1[p desde],Table1[x])</f>
        <v>-1</v>
      </c>
      <c r="V276" s="2">
        <f ca="1">+S276+LOOKUP(T276,Table1[p desde],Table1[y])</f>
        <v>-3</v>
      </c>
      <c r="W276" s="1">
        <f t="shared" ca="1" si="60"/>
        <v>0.92640307426108903</v>
      </c>
      <c r="X276" s="2">
        <f ca="1">+U276+LOOKUP(W276,Table1[p desde],Table1[x])</f>
        <v>-2</v>
      </c>
      <c r="Y276" s="2">
        <f ca="1">+V276+LOOKUP(W276,Table1[p desde],Table1[y])</f>
        <v>-3</v>
      </c>
      <c r="Z276" s="1">
        <f t="shared" ca="1" si="61"/>
        <v>0.19261580690701785</v>
      </c>
      <c r="AA276" s="2">
        <f ca="1">+X276+LOOKUP(Z276,Table1[p desde],Table1[x])</f>
        <v>-2</v>
      </c>
      <c r="AB276" s="2">
        <f ca="1">+Y276+LOOKUP(Z276,Table1[p desde],Table1[y])</f>
        <v>-2</v>
      </c>
      <c r="AC276" s="1">
        <f t="shared" ca="1" si="62"/>
        <v>0.39669854583340591</v>
      </c>
      <c r="AD276" s="2">
        <f ca="1">+AA276+LOOKUP(AC276,Table1[p desde],Table1[x])</f>
        <v>-2</v>
      </c>
      <c r="AE276" s="2">
        <f ca="1">+AB276+LOOKUP(AC276,Table1[p desde],Table1[y])</f>
        <v>-3</v>
      </c>
      <c r="AF276" s="1">
        <f t="shared" ca="1" si="63"/>
        <v>8.9353319797618069E-2</v>
      </c>
      <c r="AG276" s="2">
        <f ca="1">+AD276+LOOKUP(AF276,Table1[p desde],Table1[x])</f>
        <v>-2</v>
      </c>
      <c r="AH276" s="2">
        <f ca="1">+AE276+LOOKUP(AF276,Table1[p desde],Table1[y])</f>
        <v>-2</v>
      </c>
    </row>
    <row r="277" spans="2:34" x14ac:dyDescent="0.25">
      <c r="B277" t="str">
        <f t="shared" ca="1" si="64"/>
        <v/>
      </c>
      <c r="C277">
        <f t="shared" ca="1" si="52"/>
        <v>2</v>
      </c>
      <c r="D277">
        <f t="shared" ca="1" si="53"/>
        <v>0</v>
      </c>
      <c r="E277" s="1">
        <f t="shared" ca="1" si="54"/>
        <v>0.74958496960856469</v>
      </c>
      <c r="F277">
        <f ca="1">+$I$5+LOOKUP($E277,Table1[p desde],Table1[x])</f>
        <v>1</v>
      </c>
      <c r="G277">
        <f ca="1">+$J$5+LOOKUP($E277,Table1[p desde],Table1[y])</f>
        <v>0</v>
      </c>
      <c r="H277" s="1">
        <f t="shared" ca="1" si="55"/>
        <v>0.67646024383513881</v>
      </c>
      <c r="I277" s="2">
        <f ca="1">+F277+LOOKUP(H277,Table1[p desde],Table1[x])</f>
        <v>2</v>
      </c>
      <c r="J277" s="2">
        <f ca="1">+G277+LOOKUP(H277,Table1[p desde],Table1[y])</f>
        <v>0</v>
      </c>
      <c r="K277" s="1">
        <f t="shared" ca="1" si="56"/>
        <v>0.33342588321220235</v>
      </c>
      <c r="L277" s="2">
        <f ca="1">+I277+LOOKUP(K277,Table1[p desde],Table1[x])</f>
        <v>2</v>
      </c>
      <c r="M277" s="2">
        <f ca="1">+J277+LOOKUP(K277,Table1[p desde],Table1[y])</f>
        <v>-1</v>
      </c>
      <c r="N277" s="1">
        <f t="shared" ca="1" si="57"/>
        <v>9.0976722930321219E-2</v>
      </c>
      <c r="O277" s="2">
        <f ca="1">+L277+LOOKUP(N277,Table1[p desde],Table1[x])</f>
        <v>2</v>
      </c>
      <c r="P277" s="2">
        <f ca="1">+M277+LOOKUP(N277,Table1[p desde],Table1[y])</f>
        <v>0</v>
      </c>
      <c r="Q277" s="1">
        <f t="shared" ca="1" si="58"/>
        <v>0.54544229320975168</v>
      </c>
      <c r="R277" s="2">
        <f ca="1">+O277+LOOKUP(Q277,Table1[p desde],Table1[x])</f>
        <v>3</v>
      </c>
      <c r="S277" s="2">
        <f ca="1">+P277+LOOKUP(Q277,Table1[p desde],Table1[y])</f>
        <v>0</v>
      </c>
      <c r="T277" s="1">
        <f t="shared" ca="1" si="59"/>
        <v>0.72036774079290933</v>
      </c>
      <c r="U277" s="2">
        <f ca="1">+R277+LOOKUP(T277,Table1[p desde],Table1[x])</f>
        <v>4</v>
      </c>
      <c r="V277" s="2">
        <f ca="1">+S277+LOOKUP(T277,Table1[p desde],Table1[y])</f>
        <v>0</v>
      </c>
      <c r="W277" s="1">
        <f t="shared" ca="1" si="60"/>
        <v>9.5175975498342891E-2</v>
      </c>
      <c r="X277" s="2">
        <f ca="1">+U277+LOOKUP(W277,Table1[p desde],Table1[x])</f>
        <v>4</v>
      </c>
      <c r="Y277" s="2">
        <f ca="1">+V277+LOOKUP(W277,Table1[p desde],Table1[y])</f>
        <v>1</v>
      </c>
      <c r="Z277" s="1">
        <f t="shared" ca="1" si="61"/>
        <v>0.15322920585179767</v>
      </c>
      <c r="AA277" s="2">
        <f ca="1">+X277+LOOKUP(Z277,Table1[p desde],Table1[x])</f>
        <v>4</v>
      </c>
      <c r="AB277" s="2">
        <f ca="1">+Y277+LOOKUP(Z277,Table1[p desde],Table1[y])</f>
        <v>2</v>
      </c>
      <c r="AC277" s="1">
        <f t="shared" ca="1" si="62"/>
        <v>0.47207273872607258</v>
      </c>
      <c r="AD277" s="2">
        <f ca="1">+AA277+LOOKUP(AC277,Table1[p desde],Table1[x])</f>
        <v>4</v>
      </c>
      <c r="AE277" s="2">
        <f ca="1">+AB277+LOOKUP(AC277,Table1[p desde],Table1[y])</f>
        <v>1</v>
      </c>
      <c r="AF277" s="1">
        <f t="shared" ca="1" si="63"/>
        <v>0.75409728990944958</v>
      </c>
      <c r="AG277" s="2">
        <f ca="1">+AD277+LOOKUP(AF277,Table1[p desde],Table1[x])</f>
        <v>3</v>
      </c>
      <c r="AH277" s="2">
        <f ca="1">+AE277+LOOKUP(AF277,Table1[p desde],Table1[y])</f>
        <v>1</v>
      </c>
    </row>
    <row r="278" spans="2:34" x14ac:dyDescent="0.25">
      <c r="B278" t="str">
        <f t="shared" ca="1" si="64"/>
        <v/>
      </c>
      <c r="C278">
        <f t="shared" ca="1" si="52"/>
        <v>0</v>
      </c>
      <c r="D278">
        <f t="shared" ca="1" si="53"/>
        <v>0</v>
      </c>
      <c r="E278" s="1">
        <f t="shared" ca="1" si="54"/>
        <v>0.58373874473662157</v>
      </c>
      <c r="F278">
        <f ca="1">+$I$5+LOOKUP($E278,Table1[p desde],Table1[x])</f>
        <v>1</v>
      </c>
      <c r="G278">
        <f ca="1">+$J$5+LOOKUP($E278,Table1[p desde],Table1[y])</f>
        <v>0</v>
      </c>
      <c r="H278" s="1">
        <f t="shared" ca="1" si="55"/>
        <v>0.89993166390061641</v>
      </c>
      <c r="I278" s="2">
        <f ca="1">+F278+LOOKUP(H278,Table1[p desde],Table1[x])</f>
        <v>0</v>
      </c>
      <c r="J278" s="2">
        <f ca="1">+G278+LOOKUP(H278,Table1[p desde],Table1[y])</f>
        <v>0</v>
      </c>
      <c r="K278" s="1">
        <f t="shared" ca="1" si="56"/>
        <v>0.63813477618207326</v>
      </c>
      <c r="L278" s="2">
        <f ca="1">+I278+LOOKUP(K278,Table1[p desde],Table1[x])</f>
        <v>1</v>
      </c>
      <c r="M278" s="2">
        <f ca="1">+J278+LOOKUP(K278,Table1[p desde],Table1[y])</f>
        <v>0</v>
      </c>
      <c r="N278" s="1">
        <f t="shared" ca="1" si="57"/>
        <v>0.92316531272098745</v>
      </c>
      <c r="O278" s="2">
        <f ca="1">+L278+LOOKUP(N278,Table1[p desde],Table1[x])</f>
        <v>0</v>
      </c>
      <c r="P278" s="2">
        <f ca="1">+M278+LOOKUP(N278,Table1[p desde],Table1[y])</f>
        <v>0</v>
      </c>
      <c r="Q278" s="1">
        <f t="shared" ca="1" si="58"/>
        <v>2.4595978997080548E-2</v>
      </c>
      <c r="R278" s="2">
        <f ca="1">+O278+LOOKUP(Q278,Table1[p desde],Table1[x])</f>
        <v>0</v>
      </c>
      <c r="S278" s="2">
        <f ca="1">+P278+LOOKUP(Q278,Table1[p desde],Table1[y])</f>
        <v>1</v>
      </c>
      <c r="T278" s="1">
        <f t="shared" ca="1" si="59"/>
        <v>0.60550379472494065</v>
      </c>
      <c r="U278" s="2">
        <f ca="1">+R278+LOOKUP(T278,Table1[p desde],Table1[x])</f>
        <v>1</v>
      </c>
      <c r="V278" s="2">
        <f ca="1">+S278+LOOKUP(T278,Table1[p desde],Table1[y])</f>
        <v>1</v>
      </c>
      <c r="W278" s="1">
        <f t="shared" ca="1" si="60"/>
        <v>0.57814455823818067</v>
      </c>
      <c r="X278" s="2">
        <f ca="1">+U278+LOOKUP(W278,Table1[p desde],Table1[x])</f>
        <v>2</v>
      </c>
      <c r="Y278" s="2">
        <f ca="1">+V278+LOOKUP(W278,Table1[p desde],Table1[y])</f>
        <v>1</v>
      </c>
      <c r="Z278" s="1">
        <f t="shared" ca="1" si="61"/>
        <v>0.23613919203647527</v>
      </c>
      <c r="AA278" s="2">
        <f ca="1">+X278+LOOKUP(Z278,Table1[p desde],Table1[x])</f>
        <v>2</v>
      </c>
      <c r="AB278" s="2">
        <f ca="1">+Y278+LOOKUP(Z278,Table1[p desde],Table1[y])</f>
        <v>2</v>
      </c>
      <c r="AC278" s="1">
        <f t="shared" ca="1" si="62"/>
        <v>0.9712030845919547</v>
      </c>
      <c r="AD278" s="2">
        <f ca="1">+AA278+LOOKUP(AC278,Table1[p desde],Table1[x])</f>
        <v>1</v>
      </c>
      <c r="AE278" s="2">
        <f ca="1">+AB278+LOOKUP(AC278,Table1[p desde],Table1[y])</f>
        <v>2</v>
      </c>
      <c r="AF278" s="1">
        <f t="shared" ca="1" si="63"/>
        <v>0.86747473185784441</v>
      </c>
      <c r="AG278" s="2">
        <f ca="1">+AD278+LOOKUP(AF278,Table1[p desde],Table1[x])</f>
        <v>0</v>
      </c>
      <c r="AH278" s="2">
        <f ca="1">+AE278+LOOKUP(AF278,Table1[p desde],Table1[y])</f>
        <v>2</v>
      </c>
    </row>
    <row r="279" spans="2:34" x14ac:dyDescent="0.25">
      <c r="B279" t="str">
        <f t="shared" ca="1" si="64"/>
        <v/>
      </c>
      <c r="C279">
        <f t="shared" ca="1" si="52"/>
        <v>-1</v>
      </c>
      <c r="D279">
        <f t="shared" ca="1" si="53"/>
        <v>-1</v>
      </c>
      <c r="E279" s="1">
        <f t="shared" ca="1" si="54"/>
        <v>0.92484960664822102</v>
      </c>
      <c r="F279">
        <f ca="1">+$I$5+LOOKUP($E279,Table1[p desde],Table1[x])</f>
        <v>-1</v>
      </c>
      <c r="G279">
        <f ca="1">+$J$5+LOOKUP($E279,Table1[p desde],Table1[y])</f>
        <v>0</v>
      </c>
      <c r="H279" s="1">
        <f t="shared" ca="1" si="55"/>
        <v>0.43752376023281903</v>
      </c>
      <c r="I279" s="2">
        <f ca="1">+F279+LOOKUP(H279,Table1[p desde],Table1[x])</f>
        <v>-1</v>
      </c>
      <c r="J279" s="2">
        <f ca="1">+G279+LOOKUP(H279,Table1[p desde],Table1[y])</f>
        <v>-1</v>
      </c>
      <c r="K279" s="1">
        <f t="shared" ca="1" si="56"/>
        <v>0.2008050639090585</v>
      </c>
      <c r="L279" s="2">
        <f ca="1">+I279+LOOKUP(K279,Table1[p desde],Table1[x])</f>
        <v>-1</v>
      </c>
      <c r="M279" s="2">
        <f ca="1">+J279+LOOKUP(K279,Table1[p desde],Table1[y])</f>
        <v>0</v>
      </c>
      <c r="N279" s="1">
        <f t="shared" ca="1" si="57"/>
        <v>0.2374631403299915</v>
      </c>
      <c r="O279" s="2">
        <f ca="1">+L279+LOOKUP(N279,Table1[p desde],Table1[x])</f>
        <v>-1</v>
      </c>
      <c r="P279" s="2">
        <f ca="1">+M279+LOOKUP(N279,Table1[p desde],Table1[y])</f>
        <v>1</v>
      </c>
      <c r="Q279" s="1">
        <f t="shared" ca="1" si="58"/>
        <v>0.34964305162650211</v>
      </c>
      <c r="R279" s="2">
        <f ca="1">+O279+LOOKUP(Q279,Table1[p desde],Table1[x])</f>
        <v>-1</v>
      </c>
      <c r="S279" s="2">
        <f ca="1">+P279+LOOKUP(Q279,Table1[p desde],Table1[y])</f>
        <v>0</v>
      </c>
      <c r="T279" s="1">
        <f t="shared" ca="1" si="59"/>
        <v>0.40783343277032791</v>
      </c>
      <c r="U279" s="2">
        <f ca="1">+R279+LOOKUP(T279,Table1[p desde],Table1[x])</f>
        <v>-1</v>
      </c>
      <c r="V279" s="2">
        <f ca="1">+S279+LOOKUP(T279,Table1[p desde],Table1[y])</f>
        <v>-1</v>
      </c>
      <c r="W279" s="1">
        <f t="shared" ca="1" si="60"/>
        <v>7.4516090917384092E-2</v>
      </c>
      <c r="X279" s="2">
        <f ca="1">+U279+LOOKUP(W279,Table1[p desde],Table1[x])</f>
        <v>-1</v>
      </c>
      <c r="Y279" s="2">
        <f ca="1">+V279+LOOKUP(W279,Table1[p desde],Table1[y])</f>
        <v>0</v>
      </c>
      <c r="Z279" s="1">
        <f t="shared" ca="1" si="61"/>
        <v>0.49463417805097387</v>
      </c>
      <c r="AA279" s="2">
        <f ca="1">+X279+LOOKUP(Z279,Table1[p desde],Table1[x])</f>
        <v>-1</v>
      </c>
      <c r="AB279" s="2">
        <f ca="1">+Y279+LOOKUP(Z279,Table1[p desde],Table1[y])</f>
        <v>-1</v>
      </c>
      <c r="AC279" s="1">
        <f t="shared" ca="1" si="62"/>
        <v>0.63912322477650341</v>
      </c>
      <c r="AD279" s="2">
        <f ca="1">+AA279+LOOKUP(AC279,Table1[p desde],Table1[x])</f>
        <v>0</v>
      </c>
      <c r="AE279" s="2">
        <f ca="1">+AB279+LOOKUP(AC279,Table1[p desde],Table1[y])</f>
        <v>-1</v>
      </c>
      <c r="AF279" s="1">
        <f t="shared" ca="1" si="63"/>
        <v>0.90641026667165581</v>
      </c>
      <c r="AG279" s="2">
        <f ca="1">+AD279+LOOKUP(AF279,Table1[p desde],Table1[x])</f>
        <v>-1</v>
      </c>
      <c r="AH279" s="2">
        <f ca="1">+AE279+LOOKUP(AF279,Table1[p desde],Table1[y])</f>
        <v>-1</v>
      </c>
    </row>
    <row r="280" spans="2:34" x14ac:dyDescent="0.25">
      <c r="B280" t="str">
        <f t="shared" ca="1" si="64"/>
        <v/>
      </c>
      <c r="C280">
        <f t="shared" ca="1" si="52"/>
        <v>0</v>
      </c>
      <c r="D280">
        <f t="shared" ca="1" si="53"/>
        <v>0</v>
      </c>
      <c r="E280" s="1">
        <f t="shared" ca="1" si="54"/>
        <v>0.66663262130578438</v>
      </c>
      <c r="F280">
        <f ca="1">+$I$5+LOOKUP($E280,Table1[p desde],Table1[x])</f>
        <v>1</v>
      </c>
      <c r="G280">
        <f ca="1">+$J$5+LOOKUP($E280,Table1[p desde],Table1[y])</f>
        <v>0</v>
      </c>
      <c r="H280" s="1">
        <f t="shared" ca="1" si="55"/>
        <v>0.8143284386556241</v>
      </c>
      <c r="I280" s="2">
        <f ca="1">+F280+LOOKUP(H280,Table1[p desde],Table1[x])</f>
        <v>0</v>
      </c>
      <c r="J280" s="2">
        <f ca="1">+G280+LOOKUP(H280,Table1[p desde],Table1[y])</f>
        <v>0</v>
      </c>
      <c r="K280" s="1">
        <f t="shared" ca="1" si="56"/>
        <v>0.37601086992294364</v>
      </c>
      <c r="L280" s="2">
        <f ca="1">+I280+LOOKUP(K280,Table1[p desde],Table1[x])</f>
        <v>0</v>
      </c>
      <c r="M280" s="2">
        <f ca="1">+J280+LOOKUP(K280,Table1[p desde],Table1[y])</f>
        <v>-1</v>
      </c>
      <c r="N280" s="1">
        <f t="shared" ca="1" si="57"/>
        <v>0.84469531000593523</v>
      </c>
      <c r="O280" s="2">
        <f ca="1">+L280+LOOKUP(N280,Table1[p desde],Table1[x])</f>
        <v>-1</v>
      </c>
      <c r="P280" s="2">
        <f ca="1">+M280+LOOKUP(N280,Table1[p desde],Table1[y])</f>
        <v>-1</v>
      </c>
      <c r="Q280" s="1">
        <f t="shared" ca="1" si="58"/>
        <v>0.95480105996438736</v>
      </c>
      <c r="R280" s="2">
        <f ca="1">+O280+LOOKUP(Q280,Table1[p desde],Table1[x])</f>
        <v>-2</v>
      </c>
      <c r="S280" s="2">
        <f ca="1">+P280+LOOKUP(Q280,Table1[p desde],Table1[y])</f>
        <v>-1</v>
      </c>
      <c r="T280" s="1">
        <f t="shared" ca="1" si="59"/>
        <v>0.20101305020260718</v>
      </c>
      <c r="U280" s="2">
        <f ca="1">+R280+LOOKUP(T280,Table1[p desde],Table1[x])</f>
        <v>-2</v>
      </c>
      <c r="V280" s="2">
        <f ca="1">+S280+LOOKUP(T280,Table1[p desde],Table1[y])</f>
        <v>0</v>
      </c>
      <c r="W280" s="1">
        <f t="shared" ca="1" si="60"/>
        <v>8.3954691159801142E-2</v>
      </c>
      <c r="X280" s="2">
        <f ca="1">+U280+LOOKUP(W280,Table1[p desde],Table1[x])</f>
        <v>-2</v>
      </c>
      <c r="Y280" s="2">
        <f ca="1">+V280+LOOKUP(W280,Table1[p desde],Table1[y])</f>
        <v>1</v>
      </c>
      <c r="Z280" s="1">
        <f t="shared" ca="1" si="61"/>
        <v>0.89209616260560598</v>
      </c>
      <c r="AA280" s="2">
        <f ca="1">+X280+LOOKUP(Z280,Table1[p desde],Table1[x])</f>
        <v>-3</v>
      </c>
      <c r="AB280" s="2">
        <f ca="1">+Y280+LOOKUP(Z280,Table1[p desde],Table1[y])</f>
        <v>1</v>
      </c>
      <c r="AC280" s="1">
        <f t="shared" ca="1" si="62"/>
        <v>0.1656399794738197</v>
      </c>
      <c r="AD280" s="2">
        <f ca="1">+AA280+LOOKUP(AC280,Table1[p desde],Table1[x])</f>
        <v>-3</v>
      </c>
      <c r="AE280" s="2">
        <f ca="1">+AB280+LOOKUP(AC280,Table1[p desde],Table1[y])</f>
        <v>2</v>
      </c>
      <c r="AF280" s="1">
        <f t="shared" ca="1" si="63"/>
        <v>0.8695630886702147</v>
      </c>
      <c r="AG280" s="2">
        <f ca="1">+AD280+LOOKUP(AF280,Table1[p desde],Table1[x])</f>
        <v>-4</v>
      </c>
      <c r="AH280" s="2">
        <f ca="1">+AE280+LOOKUP(AF280,Table1[p desde],Table1[y])</f>
        <v>2</v>
      </c>
    </row>
    <row r="281" spans="2:34" x14ac:dyDescent="0.25">
      <c r="B281" t="str">
        <f t="shared" ca="1" si="64"/>
        <v/>
      </c>
      <c r="C281">
        <f t="shared" ca="1" si="52"/>
        <v>0</v>
      </c>
      <c r="D281">
        <f t="shared" ca="1" si="53"/>
        <v>0</v>
      </c>
      <c r="E281" s="1">
        <f t="shared" ca="1" si="54"/>
        <v>0.72667582346651671</v>
      </c>
      <c r="F281">
        <f ca="1">+$I$5+LOOKUP($E281,Table1[p desde],Table1[x])</f>
        <v>1</v>
      </c>
      <c r="G281">
        <f ca="1">+$J$5+LOOKUP($E281,Table1[p desde],Table1[y])</f>
        <v>0</v>
      </c>
      <c r="H281" s="1">
        <f t="shared" ca="1" si="55"/>
        <v>0.97106265686980486</v>
      </c>
      <c r="I281" s="2">
        <f ca="1">+F281+LOOKUP(H281,Table1[p desde],Table1[x])</f>
        <v>0</v>
      </c>
      <c r="J281" s="2">
        <f ca="1">+G281+LOOKUP(H281,Table1[p desde],Table1[y])</f>
        <v>0</v>
      </c>
      <c r="K281" s="1">
        <f t="shared" ca="1" si="56"/>
        <v>0.23198855635290339</v>
      </c>
      <c r="L281" s="2">
        <f ca="1">+I281+LOOKUP(K281,Table1[p desde],Table1[x])</f>
        <v>0</v>
      </c>
      <c r="M281" s="2">
        <f ca="1">+J281+LOOKUP(K281,Table1[p desde],Table1[y])</f>
        <v>1</v>
      </c>
      <c r="N281" s="1">
        <f t="shared" ca="1" si="57"/>
        <v>0.70308546493056523</v>
      </c>
      <c r="O281" s="2">
        <f ca="1">+L281+LOOKUP(N281,Table1[p desde],Table1[x])</f>
        <v>1</v>
      </c>
      <c r="P281" s="2">
        <f ca="1">+M281+LOOKUP(N281,Table1[p desde],Table1[y])</f>
        <v>1</v>
      </c>
      <c r="Q281" s="1">
        <f t="shared" ca="1" si="58"/>
        <v>0.10297644225022895</v>
      </c>
      <c r="R281" s="2">
        <f ca="1">+O281+LOOKUP(Q281,Table1[p desde],Table1[x])</f>
        <v>1</v>
      </c>
      <c r="S281" s="2">
        <f ca="1">+P281+LOOKUP(Q281,Table1[p desde],Table1[y])</f>
        <v>2</v>
      </c>
      <c r="T281" s="1">
        <f t="shared" ca="1" si="59"/>
        <v>0.3985591662915855</v>
      </c>
      <c r="U281" s="2">
        <f ca="1">+R281+LOOKUP(T281,Table1[p desde],Table1[x])</f>
        <v>1</v>
      </c>
      <c r="V281" s="2">
        <f ca="1">+S281+LOOKUP(T281,Table1[p desde],Table1[y])</f>
        <v>1</v>
      </c>
      <c r="W281" s="1">
        <f t="shared" ca="1" si="60"/>
        <v>0.31666040942801288</v>
      </c>
      <c r="X281" s="2">
        <f ca="1">+U281+LOOKUP(W281,Table1[p desde],Table1[x])</f>
        <v>1</v>
      </c>
      <c r="Y281" s="2">
        <f ca="1">+V281+LOOKUP(W281,Table1[p desde],Table1[y])</f>
        <v>0</v>
      </c>
      <c r="Z281" s="1">
        <f t="shared" ca="1" si="61"/>
        <v>0.66233382226073179</v>
      </c>
      <c r="AA281" s="2">
        <f ca="1">+X281+LOOKUP(Z281,Table1[p desde],Table1[x])</f>
        <v>2</v>
      </c>
      <c r="AB281" s="2">
        <f ca="1">+Y281+LOOKUP(Z281,Table1[p desde],Table1[y])</f>
        <v>0</v>
      </c>
      <c r="AC281" s="1">
        <f t="shared" ca="1" si="62"/>
        <v>0.97561965352536661</v>
      </c>
      <c r="AD281" s="2">
        <f ca="1">+AA281+LOOKUP(AC281,Table1[p desde],Table1[x])</f>
        <v>1</v>
      </c>
      <c r="AE281" s="2">
        <f ca="1">+AB281+LOOKUP(AC281,Table1[p desde],Table1[y])</f>
        <v>0</v>
      </c>
      <c r="AF281" s="1">
        <f t="shared" ca="1" si="63"/>
        <v>0.6686934841434975</v>
      </c>
      <c r="AG281" s="2">
        <f ca="1">+AD281+LOOKUP(AF281,Table1[p desde],Table1[x])</f>
        <v>2</v>
      </c>
      <c r="AH281" s="2">
        <f ca="1">+AE281+LOOKUP(AF281,Table1[p desde],Table1[y])</f>
        <v>0</v>
      </c>
    </row>
    <row r="282" spans="2:34" x14ac:dyDescent="0.25">
      <c r="B282" t="str">
        <f t="shared" ca="1" si="64"/>
        <v/>
      </c>
      <c r="C282">
        <f t="shared" ca="1" si="52"/>
        <v>2</v>
      </c>
      <c r="D282">
        <f t="shared" ca="1" si="53"/>
        <v>0</v>
      </c>
      <c r="E282" s="1">
        <f t="shared" ca="1" si="54"/>
        <v>0.71852191625341066</v>
      </c>
      <c r="F282">
        <f ca="1">+$I$5+LOOKUP($E282,Table1[p desde],Table1[x])</f>
        <v>1</v>
      </c>
      <c r="G282">
        <f ca="1">+$J$5+LOOKUP($E282,Table1[p desde],Table1[y])</f>
        <v>0</v>
      </c>
      <c r="H282" s="1">
        <f t="shared" ca="1" si="55"/>
        <v>0.63294362434422347</v>
      </c>
      <c r="I282" s="2">
        <f ca="1">+F282+LOOKUP(H282,Table1[p desde],Table1[x])</f>
        <v>2</v>
      </c>
      <c r="J282" s="2">
        <f ca="1">+G282+LOOKUP(H282,Table1[p desde],Table1[y])</f>
        <v>0</v>
      </c>
      <c r="K282" s="1">
        <f t="shared" ca="1" si="56"/>
        <v>0.52061390373680161</v>
      </c>
      <c r="L282" s="2">
        <f ca="1">+I282+LOOKUP(K282,Table1[p desde],Table1[x])</f>
        <v>3</v>
      </c>
      <c r="M282" s="2">
        <f ca="1">+J282+LOOKUP(K282,Table1[p desde],Table1[y])</f>
        <v>0</v>
      </c>
      <c r="N282" s="1">
        <f t="shared" ca="1" si="57"/>
        <v>9.591174276679304E-2</v>
      </c>
      <c r="O282" s="2">
        <f ca="1">+L282+LOOKUP(N282,Table1[p desde],Table1[x])</f>
        <v>3</v>
      </c>
      <c r="P282" s="2">
        <f ca="1">+M282+LOOKUP(N282,Table1[p desde],Table1[y])</f>
        <v>1</v>
      </c>
      <c r="Q282" s="1">
        <f t="shared" ca="1" si="58"/>
        <v>0.4139694993575781</v>
      </c>
      <c r="R282" s="2">
        <f ca="1">+O282+LOOKUP(Q282,Table1[p desde],Table1[x])</f>
        <v>3</v>
      </c>
      <c r="S282" s="2">
        <f ca="1">+P282+LOOKUP(Q282,Table1[p desde],Table1[y])</f>
        <v>0</v>
      </c>
      <c r="T282" s="1">
        <f t="shared" ca="1" si="59"/>
        <v>0.39418339965164528</v>
      </c>
      <c r="U282" s="2">
        <f ca="1">+R282+LOOKUP(T282,Table1[p desde],Table1[x])</f>
        <v>3</v>
      </c>
      <c r="V282" s="2">
        <f ca="1">+S282+LOOKUP(T282,Table1[p desde],Table1[y])</f>
        <v>-1</v>
      </c>
      <c r="W282" s="1">
        <f t="shared" ca="1" si="60"/>
        <v>0.95162907123571305</v>
      </c>
      <c r="X282" s="2">
        <f ca="1">+U282+LOOKUP(W282,Table1[p desde],Table1[x])</f>
        <v>2</v>
      </c>
      <c r="Y282" s="2">
        <f ca="1">+V282+LOOKUP(W282,Table1[p desde],Table1[y])</f>
        <v>-1</v>
      </c>
      <c r="Z282" s="1">
        <f t="shared" ca="1" si="61"/>
        <v>0.87399134230252995</v>
      </c>
      <c r="AA282" s="2">
        <f ca="1">+X282+LOOKUP(Z282,Table1[p desde],Table1[x])</f>
        <v>1</v>
      </c>
      <c r="AB282" s="2">
        <f ca="1">+Y282+LOOKUP(Z282,Table1[p desde],Table1[y])</f>
        <v>-1</v>
      </c>
      <c r="AC282" s="1">
        <f t="shared" ca="1" si="62"/>
        <v>0.94154404048506801</v>
      </c>
      <c r="AD282" s="2">
        <f ca="1">+AA282+LOOKUP(AC282,Table1[p desde],Table1[x])</f>
        <v>0</v>
      </c>
      <c r="AE282" s="2">
        <f ca="1">+AB282+LOOKUP(AC282,Table1[p desde],Table1[y])</f>
        <v>-1</v>
      </c>
      <c r="AF282" s="1">
        <f t="shared" ca="1" si="63"/>
        <v>0.50673318331504014</v>
      </c>
      <c r="AG282" s="2">
        <f ca="1">+AD282+LOOKUP(AF282,Table1[p desde],Table1[x])</f>
        <v>1</v>
      </c>
      <c r="AH282" s="2">
        <f ca="1">+AE282+LOOKUP(AF282,Table1[p desde],Table1[y])</f>
        <v>-1</v>
      </c>
    </row>
    <row r="283" spans="2:34" x14ac:dyDescent="0.25">
      <c r="B283" t="str">
        <f t="shared" ca="1" si="64"/>
        <v/>
      </c>
      <c r="C283">
        <f t="shared" ca="1" si="52"/>
        <v>0</v>
      </c>
      <c r="D283">
        <f t="shared" ca="1" si="53"/>
        <v>0</v>
      </c>
      <c r="E283" s="1">
        <f t="shared" ca="1" si="54"/>
        <v>0.45817512503551572</v>
      </c>
      <c r="F283">
        <f ca="1">+$I$5+LOOKUP($E283,Table1[p desde],Table1[x])</f>
        <v>0</v>
      </c>
      <c r="G283">
        <f ca="1">+$J$5+LOOKUP($E283,Table1[p desde],Table1[y])</f>
        <v>-1</v>
      </c>
      <c r="H283" s="1">
        <f t="shared" ca="1" si="55"/>
        <v>0.19475616480748703</v>
      </c>
      <c r="I283" s="2">
        <f ca="1">+F283+LOOKUP(H283,Table1[p desde],Table1[x])</f>
        <v>0</v>
      </c>
      <c r="J283" s="2">
        <f ca="1">+G283+LOOKUP(H283,Table1[p desde],Table1[y])</f>
        <v>0</v>
      </c>
      <c r="K283" s="1">
        <f t="shared" ca="1" si="56"/>
        <v>0.78250757899013412</v>
      </c>
      <c r="L283" s="2">
        <f ca="1">+I283+LOOKUP(K283,Table1[p desde],Table1[x])</f>
        <v>-1</v>
      </c>
      <c r="M283" s="2">
        <f ca="1">+J283+LOOKUP(K283,Table1[p desde],Table1[y])</f>
        <v>0</v>
      </c>
      <c r="N283" s="1">
        <f t="shared" ca="1" si="57"/>
        <v>0.41544168196340159</v>
      </c>
      <c r="O283" s="2">
        <f ca="1">+L283+LOOKUP(N283,Table1[p desde],Table1[x])</f>
        <v>-1</v>
      </c>
      <c r="P283" s="2">
        <f ca="1">+M283+LOOKUP(N283,Table1[p desde],Table1[y])</f>
        <v>-1</v>
      </c>
      <c r="Q283" s="1">
        <f t="shared" ca="1" si="58"/>
        <v>0.65310940415303942</v>
      </c>
      <c r="R283" s="2">
        <f ca="1">+O283+LOOKUP(Q283,Table1[p desde],Table1[x])</f>
        <v>0</v>
      </c>
      <c r="S283" s="2">
        <f ca="1">+P283+LOOKUP(Q283,Table1[p desde],Table1[y])</f>
        <v>-1</v>
      </c>
      <c r="T283" s="1">
        <f t="shared" ca="1" si="59"/>
        <v>0.2825117271119395</v>
      </c>
      <c r="U283" s="2">
        <f ca="1">+R283+LOOKUP(T283,Table1[p desde],Table1[x])</f>
        <v>0</v>
      </c>
      <c r="V283" s="2">
        <f ca="1">+S283+LOOKUP(T283,Table1[p desde],Table1[y])</f>
        <v>-2</v>
      </c>
      <c r="W283" s="1">
        <f t="shared" ca="1" si="60"/>
        <v>0.17598806614495921</v>
      </c>
      <c r="X283" s="2">
        <f ca="1">+U283+LOOKUP(W283,Table1[p desde],Table1[x])</f>
        <v>0</v>
      </c>
      <c r="Y283" s="2">
        <f ca="1">+V283+LOOKUP(W283,Table1[p desde],Table1[y])</f>
        <v>-1</v>
      </c>
      <c r="Z283" s="1">
        <f t="shared" ca="1" si="61"/>
        <v>2.6621071716008027E-2</v>
      </c>
      <c r="AA283" s="2">
        <f ca="1">+X283+LOOKUP(Z283,Table1[p desde],Table1[x])</f>
        <v>0</v>
      </c>
      <c r="AB283" s="2">
        <f ca="1">+Y283+LOOKUP(Z283,Table1[p desde],Table1[y])</f>
        <v>0</v>
      </c>
      <c r="AC283" s="1">
        <f t="shared" ca="1" si="62"/>
        <v>0.2477019097857649</v>
      </c>
      <c r="AD283" s="2">
        <f ca="1">+AA283+LOOKUP(AC283,Table1[p desde],Table1[x])</f>
        <v>0</v>
      </c>
      <c r="AE283" s="2">
        <f ca="1">+AB283+LOOKUP(AC283,Table1[p desde],Table1[y])</f>
        <v>1</v>
      </c>
      <c r="AF283" s="1">
        <f t="shared" ca="1" si="63"/>
        <v>0.37925495719438074</v>
      </c>
      <c r="AG283" s="2">
        <f ca="1">+AD283+LOOKUP(AF283,Table1[p desde],Table1[x])</f>
        <v>0</v>
      </c>
      <c r="AH283" s="2">
        <f ca="1">+AE283+LOOKUP(AF283,Table1[p desde],Table1[y])</f>
        <v>0</v>
      </c>
    </row>
    <row r="284" spans="2:34" x14ac:dyDescent="0.25">
      <c r="B284" t="str">
        <f t="shared" ca="1" si="64"/>
        <v/>
      </c>
      <c r="C284">
        <f t="shared" ca="1" si="52"/>
        <v>1</v>
      </c>
      <c r="D284">
        <f t="shared" ca="1" si="53"/>
        <v>1</v>
      </c>
      <c r="E284" s="1">
        <f t="shared" ca="1" si="54"/>
        <v>0.74708265776854688</v>
      </c>
      <c r="F284">
        <f ca="1">+$I$5+LOOKUP($E284,Table1[p desde],Table1[x])</f>
        <v>1</v>
      </c>
      <c r="G284">
        <f ca="1">+$J$5+LOOKUP($E284,Table1[p desde],Table1[y])</f>
        <v>0</v>
      </c>
      <c r="H284" s="1">
        <f t="shared" ca="1" si="55"/>
        <v>0.14547174390076545</v>
      </c>
      <c r="I284" s="2">
        <f ca="1">+F284+LOOKUP(H284,Table1[p desde],Table1[x])</f>
        <v>1</v>
      </c>
      <c r="J284" s="2">
        <f ca="1">+G284+LOOKUP(H284,Table1[p desde],Table1[y])</f>
        <v>1</v>
      </c>
      <c r="K284" s="1">
        <f t="shared" ca="1" si="56"/>
        <v>7.8362582929552116E-2</v>
      </c>
      <c r="L284" s="2">
        <f ca="1">+I284+LOOKUP(K284,Table1[p desde],Table1[x])</f>
        <v>1</v>
      </c>
      <c r="M284" s="2">
        <f ca="1">+J284+LOOKUP(K284,Table1[p desde],Table1[y])</f>
        <v>2</v>
      </c>
      <c r="N284" s="1">
        <f t="shared" ca="1" si="57"/>
        <v>0.96939039892694612</v>
      </c>
      <c r="O284" s="2">
        <f ca="1">+L284+LOOKUP(N284,Table1[p desde],Table1[x])</f>
        <v>0</v>
      </c>
      <c r="P284" s="2">
        <f ca="1">+M284+LOOKUP(N284,Table1[p desde],Table1[y])</f>
        <v>2</v>
      </c>
      <c r="Q284" s="1">
        <f t="shared" ca="1" si="58"/>
        <v>0.69716942778940938</v>
      </c>
      <c r="R284" s="2">
        <f ca="1">+O284+LOOKUP(Q284,Table1[p desde],Table1[x])</f>
        <v>1</v>
      </c>
      <c r="S284" s="2">
        <f ca="1">+P284+LOOKUP(Q284,Table1[p desde],Table1[y])</f>
        <v>2</v>
      </c>
      <c r="T284" s="1">
        <f t="shared" ca="1" si="59"/>
        <v>0.41655108816055153</v>
      </c>
      <c r="U284" s="2">
        <f ca="1">+R284+LOOKUP(T284,Table1[p desde],Table1[x])</f>
        <v>1</v>
      </c>
      <c r="V284" s="2">
        <f ca="1">+S284+LOOKUP(T284,Table1[p desde],Table1[y])</f>
        <v>1</v>
      </c>
      <c r="W284" s="1">
        <f t="shared" ca="1" si="60"/>
        <v>0.79444549256219599</v>
      </c>
      <c r="X284" s="2">
        <f ca="1">+U284+LOOKUP(W284,Table1[p desde],Table1[x])</f>
        <v>0</v>
      </c>
      <c r="Y284" s="2">
        <f ca="1">+V284+LOOKUP(W284,Table1[p desde],Table1[y])</f>
        <v>1</v>
      </c>
      <c r="Z284" s="1">
        <f t="shared" ca="1" si="61"/>
        <v>0.64721881029983552</v>
      </c>
      <c r="AA284" s="2">
        <f ca="1">+X284+LOOKUP(Z284,Table1[p desde],Table1[x])</f>
        <v>1</v>
      </c>
      <c r="AB284" s="2">
        <f ca="1">+Y284+LOOKUP(Z284,Table1[p desde],Table1[y])</f>
        <v>1</v>
      </c>
      <c r="AC284" s="1">
        <f t="shared" ca="1" si="62"/>
        <v>0.16834300141803338</v>
      </c>
      <c r="AD284" s="2">
        <f ca="1">+AA284+LOOKUP(AC284,Table1[p desde],Table1[x])</f>
        <v>1</v>
      </c>
      <c r="AE284" s="2">
        <f ca="1">+AB284+LOOKUP(AC284,Table1[p desde],Table1[y])</f>
        <v>2</v>
      </c>
      <c r="AF284" s="1">
        <f t="shared" ca="1" si="63"/>
        <v>0.74107826446936798</v>
      </c>
      <c r="AG284" s="2">
        <f ca="1">+AD284+LOOKUP(AF284,Table1[p desde],Table1[x])</f>
        <v>2</v>
      </c>
      <c r="AH284" s="2">
        <f ca="1">+AE284+LOOKUP(AF284,Table1[p desde],Table1[y])</f>
        <v>2</v>
      </c>
    </row>
    <row r="285" spans="2:34" x14ac:dyDescent="0.25">
      <c r="B285" t="str">
        <f t="shared" ca="1" si="64"/>
        <v/>
      </c>
      <c r="C285">
        <f t="shared" ca="1" si="52"/>
        <v>0</v>
      </c>
      <c r="D285">
        <f t="shared" ca="1" si="53"/>
        <v>2</v>
      </c>
      <c r="E285" s="1">
        <f t="shared" ca="1" si="54"/>
        <v>6.7200467938535069E-2</v>
      </c>
      <c r="F285">
        <f ca="1">+$I$5+LOOKUP($E285,Table1[p desde],Table1[x])</f>
        <v>0</v>
      </c>
      <c r="G285">
        <f ca="1">+$J$5+LOOKUP($E285,Table1[p desde],Table1[y])</f>
        <v>1</v>
      </c>
      <c r="H285" s="1">
        <f t="shared" ca="1" si="55"/>
        <v>0.2034857419110232</v>
      </c>
      <c r="I285" s="2">
        <f ca="1">+F285+LOOKUP(H285,Table1[p desde],Table1[x])</f>
        <v>0</v>
      </c>
      <c r="J285" s="2">
        <f ca="1">+G285+LOOKUP(H285,Table1[p desde],Table1[y])</f>
        <v>2</v>
      </c>
      <c r="K285" s="1">
        <f t="shared" ca="1" si="56"/>
        <v>0.59491885507061093</v>
      </c>
      <c r="L285" s="2">
        <f ca="1">+I285+LOOKUP(K285,Table1[p desde],Table1[x])</f>
        <v>1</v>
      </c>
      <c r="M285" s="2">
        <f ca="1">+J285+LOOKUP(K285,Table1[p desde],Table1[y])</f>
        <v>2</v>
      </c>
      <c r="N285" s="1">
        <f t="shared" ca="1" si="57"/>
        <v>1.1149810754436995E-2</v>
      </c>
      <c r="O285" s="2">
        <f ca="1">+L285+LOOKUP(N285,Table1[p desde],Table1[x])</f>
        <v>1</v>
      </c>
      <c r="P285" s="2">
        <f ca="1">+M285+LOOKUP(N285,Table1[p desde],Table1[y])</f>
        <v>3</v>
      </c>
      <c r="Q285" s="1">
        <f t="shared" ca="1" si="58"/>
        <v>0.47842113347190551</v>
      </c>
      <c r="R285" s="2">
        <f ca="1">+O285+LOOKUP(Q285,Table1[p desde],Table1[x])</f>
        <v>1</v>
      </c>
      <c r="S285" s="2">
        <f ca="1">+P285+LOOKUP(Q285,Table1[p desde],Table1[y])</f>
        <v>2</v>
      </c>
      <c r="T285" s="1">
        <f t="shared" ca="1" si="59"/>
        <v>0.48939394788860013</v>
      </c>
      <c r="U285" s="2">
        <f ca="1">+R285+LOOKUP(T285,Table1[p desde],Table1[x])</f>
        <v>1</v>
      </c>
      <c r="V285" s="2">
        <f ca="1">+S285+LOOKUP(T285,Table1[p desde],Table1[y])</f>
        <v>1</v>
      </c>
      <c r="W285" s="1">
        <f t="shared" ca="1" si="60"/>
        <v>0.68699247458659651</v>
      </c>
      <c r="X285" s="2">
        <f ca="1">+U285+LOOKUP(W285,Table1[p desde],Table1[x])</f>
        <v>2</v>
      </c>
      <c r="Y285" s="2">
        <f ca="1">+V285+LOOKUP(W285,Table1[p desde],Table1[y])</f>
        <v>1</v>
      </c>
      <c r="Z285" s="1">
        <f t="shared" ca="1" si="61"/>
        <v>0.54215888659261791</v>
      </c>
      <c r="AA285" s="2">
        <f ca="1">+X285+LOOKUP(Z285,Table1[p desde],Table1[x])</f>
        <v>3</v>
      </c>
      <c r="AB285" s="2">
        <f ca="1">+Y285+LOOKUP(Z285,Table1[p desde],Table1[y])</f>
        <v>1</v>
      </c>
      <c r="AC285" s="1">
        <f t="shared" ca="1" si="62"/>
        <v>0.33462302975762948</v>
      </c>
      <c r="AD285" s="2">
        <f ca="1">+AA285+LOOKUP(AC285,Table1[p desde],Table1[x])</f>
        <v>3</v>
      </c>
      <c r="AE285" s="2">
        <f ca="1">+AB285+LOOKUP(AC285,Table1[p desde],Table1[y])</f>
        <v>0</v>
      </c>
      <c r="AF285" s="1">
        <f t="shared" ca="1" si="63"/>
        <v>0.58163879292145548</v>
      </c>
      <c r="AG285" s="2">
        <f ca="1">+AD285+LOOKUP(AF285,Table1[p desde],Table1[x])</f>
        <v>4</v>
      </c>
      <c r="AH285" s="2">
        <f ca="1">+AE285+LOOKUP(AF285,Table1[p desde],Table1[y])</f>
        <v>0</v>
      </c>
    </row>
    <row r="286" spans="2:34" x14ac:dyDescent="0.25">
      <c r="B286" t="str">
        <f t="shared" ca="1" si="64"/>
        <v/>
      </c>
      <c r="C286">
        <f t="shared" ca="1" si="52"/>
        <v>0</v>
      </c>
      <c r="D286">
        <f t="shared" ca="1" si="53"/>
        <v>0</v>
      </c>
      <c r="E286" s="1">
        <f t="shared" ca="1" si="54"/>
        <v>2.0149917475175583E-2</v>
      </c>
      <c r="F286">
        <f ca="1">+$I$5+LOOKUP($E286,Table1[p desde],Table1[x])</f>
        <v>0</v>
      </c>
      <c r="G286">
        <f ca="1">+$J$5+LOOKUP($E286,Table1[p desde],Table1[y])</f>
        <v>1</v>
      </c>
      <c r="H286" s="1">
        <f t="shared" ca="1" si="55"/>
        <v>0.25406717663356826</v>
      </c>
      <c r="I286" s="2">
        <f ca="1">+F286+LOOKUP(H286,Table1[p desde],Table1[x])</f>
        <v>0</v>
      </c>
      <c r="J286" s="2">
        <f ca="1">+G286+LOOKUP(H286,Table1[p desde],Table1[y])</f>
        <v>0</v>
      </c>
      <c r="K286" s="1">
        <f t="shared" ca="1" si="56"/>
        <v>0.35234170216112881</v>
      </c>
      <c r="L286" s="2">
        <f ca="1">+I286+LOOKUP(K286,Table1[p desde],Table1[x])</f>
        <v>0</v>
      </c>
      <c r="M286" s="2">
        <f ca="1">+J286+LOOKUP(K286,Table1[p desde],Table1[y])</f>
        <v>-1</v>
      </c>
      <c r="N286" s="1">
        <f t="shared" ca="1" si="57"/>
        <v>0.20245770575418598</v>
      </c>
      <c r="O286" s="2">
        <f ca="1">+L286+LOOKUP(N286,Table1[p desde],Table1[x])</f>
        <v>0</v>
      </c>
      <c r="P286" s="2">
        <f ca="1">+M286+LOOKUP(N286,Table1[p desde],Table1[y])</f>
        <v>0</v>
      </c>
      <c r="Q286" s="1">
        <f t="shared" ca="1" si="58"/>
        <v>0.90906347863000725</v>
      </c>
      <c r="R286" s="2">
        <f ca="1">+O286+LOOKUP(Q286,Table1[p desde],Table1[x])</f>
        <v>-1</v>
      </c>
      <c r="S286" s="2">
        <f ca="1">+P286+LOOKUP(Q286,Table1[p desde],Table1[y])</f>
        <v>0</v>
      </c>
      <c r="T286" s="1">
        <f t="shared" ca="1" si="59"/>
        <v>0.67849126858280806</v>
      </c>
      <c r="U286" s="2">
        <f ca="1">+R286+LOOKUP(T286,Table1[p desde],Table1[x])</f>
        <v>0</v>
      </c>
      <c r="V286" s="2">
        <f ca="1">+S286+LOOKUP(T286,Table1[p desde],Table1[y])</f>
        <v>0</v>
      </c>
      <c r="W286" s="1">
        <f t="shared" ca="1" si="60"/>
        <v>0.32765035967031586</v>
      </c>
      <c r="X286" s="2">
        <f ca="1">+U286+LOOKUP(W286,Table1[p desde],Table1[x])</f>
        <v>0</v>
      </c>
      <c r="Y286" s="2">
        <f ca="1">+V286+LOOKUP(W286,Table1[p desde],Table1[y])</f>
        <v>-1</v>
      </c>
      <c r="Z286" s="1">
        <f t="shared" ca="1" si="61"/>
        <v>0.96486854252167265</v>
      </c>
      <c r="AA286" s="2">
        <f ca="1">+X286+LOOKUP(Z286,Table1[p desde],Table1[x])</f>
        <v>-1</v>
      </c>
      <c r="AB286" s="2">
        <f ca="1">+Y286+LOOKUP(Z286,Table1[p desde],Table1[y])</f>
        <v>-1</v>
      </c>
      <c r="AC286" s="1">
        <f t="shared" ca="1" si="62"/>
        <v>0.45508837767853938</v>
      </c>
      <c r="AD286" s="2">
        <f ca="1">+AA286+LOOKUP(AC286,Table1[p desde],Table1[x])</f>
        <v>-1</v>
      </c>
      <c r="AE286" s="2">
        <f ca="1">+AB286+LOOKUP(AC286,Table1[p desde],Table1[y])</f>
        <v>-2</v>
      </c>
      <c r="AF286" s="1">
        <f t="shared" ca="1" si="63"/>
        <v>9.389397821352341E-2</v>
      </c>
      <c r="AG286" s="2">
        <f ca="1">+AD286+LOOKUP(AF286,Table1[p desde],Table1[x])</f>
        <v>-1</v>
      </c>
      <c r="AH286" s="2">
        <f ca="1">+AE286+LOOKUP(AF286,Table1[p desde],Table1[y])</f>
        <v>-1</v>
      </c>
    </row>
    <row r="287" spans="2:34" x14ac:dyDescent="0.25">
      <c r="B287" t="str">
        <f t="shared" ca="1" si="64"/>
        <v/>
      </c>
      <c r="C287">
        <f t="shared" ca="1" si="52"/>
        <v>2</v>
      </c>
      <c r="D287">
        <f t="shared" ca="1" si="53"/>
        <v>0</v>
      </c>
      <c r="E287" s="1">
        <f t="shared" ca="1" si="54"/>
        <v>0.6063393634642702</v>
      </c>
      <c r="F287">
        <f ca="1">+$I$5+LOOKUP($E287,Table1[p desde],Table1[x])</f>
        <v>1</v>
      </c>
      <c r="G287">
        <f ca="1">+$J$5+LOOKUP($E287,Table1[p desde],Table1[y])</f>
        <v>0</v>
      </c>
      <c r="H287" s="1">
        <f t="shared" ca="1" si="55"/>
        <v>0.53024273161533386</v>
      </c>
      <c r="I287" s="2">
        <f ca="1">+F287+LOOKUP(H287,Table1[p desde],Table1[x])</f>
        <v>2</v>
      </c>
      <c r="J287" s="2">
        <f ca="1">+G287+LOOKUP(H287,Table1[p desde],Table1[y])</f>
        <v>0</v>
      </c>
      <c r="K287" s="1">
        <f t="shared" ca="1" si="56"/>
        <v>0.93597850706528951</v>
      </c>
      <c r="L287" s="2">
        <f ca="1">+I287+LOOKUP(K287,Table1[p desde],Table1[x])</f>
        <v>1</v>
      </c>
      <c r="M287" s="2">
        <f ca="1">+J287+LOOKUP(K287,Table1[p desde],Table1[y])</f>
        <v>0</v>
      </c>
      <c r="N287" s="1">
        <f t="shared" ca="1" si="57"/>
        <v>0.17716239802441713</v>
      </c>
      <c r="O287" s="2">
        <f ca="1">+L287+LOOKUP(N287,Table1[p desde],Table1[x])</f>
        <v>1</v>
      </c>
      <c r="P287" s="2">
        <f ca="1">+M287+LOOKUP(N287,Table1[p desde],Table1[y])</f>
        <v>1</v>
      </c>
      <c r="Q287" s="1">
        <f t="shared" ca="1" si="58"/>
        <v>0.19641358541047438</v>
      </c>
      <c r="R287" s="2">
        <f ca="1">+O287+LOOKUP(Q287,Table1[p desde],Table1[x])</f>
        <v>1</v>
      </c>
      <c r="S287" s="2">
        <f ca="1">+P287+LOOKUP(Q287,Table1[p desde],Table1[y])</f>
        <v>2</v>
      </c>
      <c r="T287" s="1">
        <f t="shared" ca="1" si="59"/>
        <v>0.70523682015457201</v>
      </c>
      <c r="U287" s="2">
        <f ca="1">+R287+LOOKUP(T287,Table1[p desde],Table1[x])</f>
        <v>2</v>
      </c>
      <c r="V287" s="2">
        <f ca="1">+S287+LOOKUP(T287,Table1[p desde],Table1[y])</f>
        <v>2</v>
      </c>
      <c r="W287" s="1">
        <f t="shared" ca="1" si="60"/>
        <v>0.86746141254965126</v>
      </c>
      <c r="X287" s="2">
        <f ca="1">+U287+LOOKUP(W287,Table1[p desde],Table1[x])</f>
        <v>1</v>
      </c>
      <c r="Y287" s="2">
        <f ca="1">+V287+LOOKUP(W287,Table1[p desde],Table1[y])</f>
        <v>2</v>
      </c>
      <c r="Z287" s="1">
        <f t="shared" ca="1" si="61"/>
        <v>0.97875688236756186</v>
      </c>
      <c r="AA287" s="2">
        <f ca="1">+X287+LOOKUP(Z287,Table1[p desde],Table1[x])</f>
        <v>0</v>
      </c>
      <c r="AB287" s="2">
        <f ca="1">+Y287+LOOKUP(Z287,Table1[p desde],Table1[y])</f>
        <v>2</v>
      </c>
      <c r="AC287" s="1">
        <f t="shared" ca="1" si="62"/>
        <v>4.4397347311974644E-2</v>
      </c>
      <c r="AD287" s="2">
        <f ca="1">+AA287+LOOKUP(AC287,Table1[p desde],Table1[x])</f>
        <v>0</v>
      </c>
      <c r="AE287" s="2">
        <f ca="1">+AB287+LOOKUP(AC287,Table1[p desde],Table1[y])</f>
        <v>3</v>
      </c>
      <c r="AF287" s="1">
        <f t="shared" ca="1" si="63"/>
        <v>0.77639904183874175</v>
      </c>
      <c r="AG287" s="2">
        <f ca="1">+AD287+LOOKUP(AF287,Table1[p desde],Table1[x])</f>
        <v>-1</v>
      </c>
      <c r="AH287" s="2">
        <f ca="1">+AE287+LOOKUP(AF287,Table1[p desde],Table1[y])</f>
        <v>3</v>
      </c>
    </row>
    <row r="288" spans="2:34" x14ac:dyDescent="0.25">
      <c r="B288" t="str">
        <f t="shared" ca="1" si="64"/>
        <v/>
      </c>
      <c r="C288">
        <f t="shared" ca="1" si="52"/>
        <v>-1</v>
      </c>
      <c r="D288">
        <f t="shared" ca="1" si="53"/>
        <v>1</v>
      </c>
      <c r="E288" s="1">
        <f t="shared" ca="1" si="54"/>
        <v>0.1917623721231444</v>
      </c>
      <c r="F288">
        <f ca="1">+$I$5+LOOKUP($E288,Table1[p desde],Table1[x])</f>
        <v>0</v>
      </c>
      <c r="G288">
        <f ca="1">+$J$5+LOOKUP($E288,Table1[p desde],Table1[y])</f>
        <v>1</v>
      </c>
      <c r="H288" s="1">
        <f t="shared" ca="1" si="55"/>
        <v>0.80627373104240885</v>
      </c>
      <c r="I288" s="2">
        <f ca="1">+F288+LOOKUP(H288,Table1[p desde],Table1[x])</f>
        <v>-1</v>
      </c>
      <c r="J288" s="2">
        <f ca="1">+G288+LOOKUP(H288,Table1[p desde],Table1[y])</f>
        <v>1</v>
      </c>
      <c r="K288" s="1">
        <f t="shared" ca="1" si="56"/>
        <v>0.94146760515062289</v>
      </c>
      <c r="L288" s="2">
        <f ca="1">+I288+LOOKUP(K288,Table1[p desde],Table1[x])</f>
        <v>-2</v>
      </c>
      <c r="M288" s="2">
        <f ca="1">+J288+LOOKUP(K288,Table1[p desde],Table1[y])</f>
        <v>1</v>
      </c>
      <c r="N288" s="1">
        <f t="shared" ca="1" si="57"/>
        <v>0.89538034210634376</v>
      </c>
      <c r="O288" s="2">
        <f ca="1">+L288+LOOKUP(N288,Table1[p desde],Table1[x])</f>
        <v>-3</v>
      </c>
      <c r="P288" s="2">
        <f ca="1">+M288+LOOKUP(N288,Table1[p desde],Table1[y])</f>
        <v>1</v>
      </c>
      <c r="Q288" s="1">
        <f t="shared" ca="1" si="58"/>
        <v>6.0134288074506159E-2</v>
      </c>
      <c r="R288" s="2">
        <f ca="1">+O288+LOOKUP(Q288,Table1[p desde],Table1[x])</f>
        <v>-3</v>
      </c>
      <c r="S288" s="2">
        <f ca="1">+P288+LOOKUP(Q288,Table1[p desde],Table1[y])</f>
        <v>2</v>
      </c>
      <c r="T288" s="1">
        <f t="shared" ca="1" si="59"/>
        <v>0.95430194812784952</v>
      </c>
      <c r="U288" s="2">
        <f ca="1">+R288+LOOKUP(T288,Table1[p desde],Table1[x])</f>
        <v>-4</v>
      </c>
      <c r="V288" s="2">
        <f ca="1">+S288+LOOKUP(T288,Table1[p desde],Table1[y])</f>
        <v>2</v>
      </c>
      <c r="W288" s="1">
        <f t="shared" ca="1" si="60"/>
        <v>0.75742063864106979</v>
      </c>
      <c r="X288" s="2">
        <f ca="1">+U288+LOOKUP(W288,Table1[p desde],Table1[x])</f>
        <v>-5</v>
      </c>
      <c r="Y288" s="2">
        <f ca="1">+V288+LOOKUP(W288,Table1[p desde],Table1[y])</f>
        <v>2</v>
      </c>
      <c r="Z288" s="1">
        <f t="shared" ca="1" si="61"/>
        <v>0.14798758040174309</v>
      </c>
      <c r="AA288" s="2">
        <f ca="1">+X288+LOOKUP(Z288,Table1[p desde],Table1[x])</f>
        <v>-5</v>
      </c>
      <c r="AB288" s="2">
        <f ca="1">+Y288+LOOKUP(Z288,Table1[p desde],Table1[y])</f>
        <v>3</v>
      </c>
      <c r="AC288" s="1">
        <f t="shared" ca="1" si="62"/>
        <v>0.92094693945085981</v>
      </c>
      <c r="AD288" s="2">
        <f ca="1">+AA288+LOOKUP(AC288,Table1[p desde],Table1[x])</f>
        <v>-6</v>
      </c>
      <c r="AE288" s="2">
        <f ca="1">+AB288+LOOKUP(AC288,Table1[p desde],Table1[y])</f>
        <v>3</v>
      </c>
      <c r="AF288" s="1">
        <f t="shared" ca="1" si="63"/>
        <v>0.95668773447929734</v>
      </c>
      <c r="AG288" s="2">
        <f ca="1">+AD288+LOOKUP(AF288,Table1[p desde],Table1[x])</f>
        <v>-7</v>
      </c>
      <c r="AH288" s="2">
        <f ca="1">+AE288+LOOKUP(AF288,Table1[p desde],Table1[y])</f>
        <v>3</v>
      </c>
    </row>
    <row r="289" spans="2:34" x14ac:dyDescent="0.25">
      <c r="B289">
        <f t="shared" ca="1" si="64"/>
        <v>1</v>
      </c>
      <c r="C289">
        <f t="shared" ca="1" si="52"/>
        <v>0</v>
      </c>
      <c r="D289">
        <f t="shared" ca="1" si="53"/>
        <v>-2</v>
      </c>
      <c r="E289" s="1">
        <f t="shared" ca="1" si="54"/>
        <v>0.49643700053913342</v>
      </c>
      <c r="F289">
        <f ca="1">+$I$5+LOOKUP($E289,Table1[p desde],Table1[x])</f>
        <v>0</v>
      </c>
      <c r="G289">
        <f ca="1">+$J$5+LOOKUP($E289,Table1[p desde],Table1[y])</f>
        <v>-1</v>
      </c>
      <c r="H289" s="1">
        <f t="shared" ca="1" si="55"/>
        <v>0.40033617108232822</v>
      </c>
      <c r="I289" s="2">
        <f ca="1">+F289+LOOKUP(H289,Table1[p desde],Table1[x])</f>
        <v>0</v>
      </c>
      <c r="J289" s="2">
        <f ca="1">+G289+LOOKUP(H289,Table1[p desde],Table1[y])</f>
        <v>-2</v>
      </c>
      <c r="K289" s="1">
        <f t="shared" ca="1" si="56"/>
        <v>0.45238787244372269</v>
      </c>
      <c r="L289" s="2">
        <f ca="1">+I289+LOOKUP(K289,Table1[p desde],Table1[x])</f>
        <v>0</v>
      </c>
      <c r="M289" s="2">
        <f ca="1">+J289+LOOKUP(K289,Table1[p desde],Table1[y])</f>
        <v>-3</v>
      </c>
      <c r="N289" s="1">
        <f t="shared" ca="1" si="57"/>
        <v>0.97503725746821968</v>
      </c>
      <c r="O289" s="2">
        <f ca="1">+L289+LOOKUP(N289,Table1[p desde],Table1[x])</f>
        <v>-1</v>
      </c>
      <c r="P289" s="2">
        <f ca="1">+M289+LOOKUP(N289,Table1[p desde],Table1[y])</f>
        <v>-3</v>
      </c>
      <c r="Q289" s="1">
        <f t="shared" ca="1" si="58"/>
        <v>0.50380689591833372</v>
      </c>
      <c r="R289" s="2">
        <f ca="1">+O289+LOOKUP(Q289,Table1[p desde],Table1[x])</f>
        <v>0</v>
      </c>
      <c r="S289" s="2">
        <f ca="1">+P289+LOOKUP(Q289,Table1[p desde],Table1[y])</f>
        <v>-3</v>
      </c>
      <c r="T289" s="1">
        <f t="shared" ca="1" si="59"/>
        <v>4.3401712182605467E-2</v>
      </c>
      <c r="U289" s="2">
        <f ca="1">+R289+LOOKUP(T289,Table1[p desde],Table1[x])</f>
        <v>0</v>
      </c>
      <c r="V289" s="2">
        <f ca="1">+S289+LOOKUP(T289,Table1[p desde],Table1[y])</f>
        <v>-2</v>
      </c>
      <c r="W289" s="1">
        <f t="shared" ca="1" si="60"/>
        <v>0.44137534486424046</v>
      </c>
      <c r="X289" s="2">
        <f ca="1">+U289+LOOKUP(W289,Table1[p desde],Table1[x])</f>
        <v>0</v>
      </c>
      <c r="Y289" s="2">
        <f ca="1">+V289+LOOKUP(W289,Table1[p desde],Table1[y])</f>
        <v>-3</v>
      </c>
      <c r="Z289" s="1">
        <f t="shared" ca="1" si="61"/>
        <v>0.37061665365132912</v>
      </c>
      <c r="AA289" s="2">
        <f ca="1">+X289+LOOKUP(Z289,Table1[p desde],Table1[x])</f>
        <v>0</v>
      </c>
      <c r="AB289" s="2">
        <f ca="1">+Y289+LOOKUP(Z289,Table1[p desde],Table1[y])</f>
        <v>-4</v>
      </c>
      <c r="AC289" s="1">
        <f t="shared" ca="1" si="62"/>
        <v>0.31669273631156358</v>
      </c>
      <c r="AD289" s="2">
        <f ca="1">+AA289+LOOKUP(AC289,Table1[p desde],Table1[x])</f>
        <v>0</v>
      </c>
      <c r="AE289" s="2">
        <f ca="1">+AB289+LOOKUP(AC289,Table1[p desde],Table1[y])</f>
        <v>-5</v>
      </c>
      <c r="AF289" s="1">
        <f t="shared" ca="1" si="63"/>
        <v>0.83758927454596976</v>
      </c>
      <c r="AG289" s="2">
        <f ca="1">+AD289+LOOKUP(AF289,Table1[p desde],Table1[x])</f>
        <v>-1</v>
      </c>
      <c r="AH289" s="2">
        <f ca="1">+AE289+LOOKUP(AF289,Table1[p desde],Table1[y])</f>
        <v>-5</v>
      </c>
    </row>
    <row r="290" spans="2:34" x14ac:dyDescent="0.25">
      <c r="B290" t="str">
        <f t="shared" ca="1" si="64"/>
        <v/>
      </c>
      <c r="C290">
        <f t="shared" ca="1" si="52"/>
        <v>1</v>
      </c>
      <c r="D290">
        <f t="shared" ca="1" si="53"/>
        <v>1</v>
      </c>
      <c r="E290" s="1">
        <f t="shared" ca="1" si="54"/>
        <v>0.10066483270901616</v>
      </c>
      <c r="F290">
        <f ca="1">+$I$5+LOOKUP($E290,Table1[p desde],Table1[x])</f>
        <v>0</v>
      </c>
      <c r="G290">
        <f ca="1">+$J$5+LOOKUP($E290,Table1[p desde],Table1[y])</f>
        <v>1</v>
      </c>
      <c r="H290" s="1">
        <f t="shared" ca="1" si="55"/>
        <v>0.7138865035594345</v>
      </c>
      <c r="I290" s="2">
        <f ca="1">+F290+LOOKUP(H290,Table1[p desde],Table1[x])</f>
        <v>1</v>
      </c>
      <c r="J290" s="2">
        <f ca="1">+G290+LOOKUP(H290,Table1[p desde],Table1[y])</f>
        <v>1</v>
      </c>
      <c r="K290" s="1">
        <f t="shared" ca="1" si="56"/>
        <v>0.82262066027910252</v>
      </c>
      <c r="L290" s="2">
        <f ca="1">+I290+LOOKUP(K290,Table1[p desde],Table1[x])</f>
        <v>0</v>
      </c>
      <c r="M290" s="2">
        <f ca="1">+J290+LOOKUP(K290,Table1[p desde],Table1[y])</f>
        <v>1</v>
      </c>
      <c r="N290" s="1">
        <f t="shared" ca="1" si="57"/>
        <v>6.0911596817045388E-2</v>
      </c>
      <c r="O290" s="2">
        <f ca="1">+L290+LOOKUP(N290,Table1[p desde],Table1[x])</f>
        <v>0</v>
      </c>
      <c r="P290" s="2">
        <f ca="1">+M290+LOOKUP(N290,Table1[p desde],Table1[y])</f>
        <v>2</v>
      </c>
      <c r="Q290" s="1">
        <f t="shared" ca="1" si="58"/>
        <v>0.67110699289574072</v>
      </c>
      <c r="R290" s="2">
        <f ca="1">+O290+LOOKUP(Q290,Table1[p desde],Table1[x])</f>
        <v>1</v>
      </c>
      <c r="S290" s="2">
        <f ca="1">+P290+LOOKUP(Q290,Table1[p desde],Table1[y])</f>
        <v>2</v>
      </c>
      <c r="T290" s="1">
        <f t="shared" ca="1" si="59"/>
        <v>2.9556279829202614E-2</v>
      </c>
      <c r="U290" s="2">
        <f ca="1">+R290+LOOKUP(T290,Table1[p desde],Table1[x])</f>
        <v>1</v>
      </c>
      <c r="V290" s="2">
        <f ca="1">+S290+LOOKUP(T290,Table1[p desde],Table1[y])</f>
        <v>3</v>
      </c>
      <c r="W290" s="1">
        <f t="shared" ca="1" si="60"/>
        <v>0.44649185042175976</v>
      </c>
      <c r="X290" s="2">
        <f ca="1">+U290+LOOKUP(W290,Table1[p desde],Table1[x])</f>
        <v>1</v>
      </c>
      <c r="Y290" s="2">
        <f ca="1">+V290+LOOKUP(W290,Table1[p desde],Table1[y])</f>
        <v>2</v>
      </c>
      <c r="Z290" s="1">
        <f t="shared" ca="1" si="61"/>
        <v>0.407124896580491</v>
      </c>
      <c r="AA290" s="2">
        <f ca="1">+X290+LOOKUP(Z290,Table1[p desde],Table1[x])</f>
        <v>1</v>
      </c>
      <c r="AB290" s="2">
        <f ca="1">+Y290+LOOKUP(Z290,Table1[p desde],Table1[y])</f>
        <v>1</v>
      </c>
      <c r="AC290" s="1">
        <f t="shared" ca="1" si="62"/>
        <v>0.14506900943196854</v>
      </c>
      <c r="AD290" s="2">
        <f ca="1">+AA290+LOOKUP(AC290,Table1[p desde],Table1[x])</f>
        <v>1</v>
      </c>
      <c r="AE290" s="2">
        <f ca="1">+AB290+LOOKUP(AC290,Table1[p desde],Table1[y])</f>
        <v>2</v>
      </c>
      <c r="AF290" s="1">
        <f t="shared" ca="1" si="63"/>
        <v>0.21980702375809669</v>
      </c>
      <c r="AG290" s="2">
        <f ca="1">+AD290+LOOKUP(AF290,Table1[p desde],Table1[x])</f>
        <v>1</v>
      </c>
      <c r="AH290" s="2">
        <f ca="1">+AE290+LOOKUP(AF290,Table1[p desde],Table1[y])</f>
        <v>3</v>
      </c>
    </row>
    <row r="291" spans="2:34" x14ac:dyDescent="0.25">
      <c r="B291" t="str">
        <f t="shared" ca="1" si="64"/>
        <v/>
      </c>
      <c r="C291">
        <f t="shared" ca="1" si="52"/>
        <v>2</v>
      </c>
      <c r="D291">
        <f t="shared" ca="1" si="53"/>
        <v>0</v>
      </c>
      <c r="E291" s="1">
        <f t="shared" ca="1" si="54"/>
        <v>0.62775883071077665</v>
      </c>
      <c r="F291">
        <f ca="1">+$I$5+LOOKUP($E291,Table1[p desde],Table1[x])</f>
        <v>1</v>
      </c>
      <c r="G291">
        <f ca="1">+$J$5+LOOKUP($E291,Table1[p desde],Table1[y])</f>
        <v>0</v>
      </c>
      <c r="H291" s="1">
        <f t="shared" ca="1" si="55"/>
        <v>0.51869406731193901</v>
      </c>
      <c r="I291" s="2">
        <f ca="1">+F291+LOOKUP(H291,Table1[p desde],Table1[x])</f>
        <v>2</v>
      </c>
      <c r="J291" s="2">
        <f ca="1">+G291+LOOKUP(H291,Table1[p desde],Table1[y])</f>
        <v>0</v>
      </c>
      <c r="K291" s="1">
        <f t="shared" ca="1" si="56"/>
        <v>0.73730895244185368</v>
      </c>
      <c r="L291" s="2">
        <f ca="1">+I291+LOOKUP(K291,Table1[p desde],Table1[x])</f>
        <v>3</v>
      </c>
      <c r="M291" s="2">
        <f ca="1">+J291+LOOKUP(K291,Table1[p desde],Table1[y])</f>
        <v>0</v>
      </c>
      <c r="N291" s="1">
        <f t="shared" ca="1" si="57"/>
        <v>0.72248937972645999</v>
      </c>
      <c r="O291" s="2">
        <f ca="1">+L291+LOOKUP(N291,Table1[p desde],Table1[x])</f>
        <v>4</v>
      </c>
      <c r="P291" s="2">
        <f ca="1">+M291+LOOKUP(N291,Table1[p desde],Table1[y])</f>
        <v>0</v>
      </c>
      <c r="Q291" s="1">
        <f t="shared" ca="1" si="58"/>
        <v>0.23397078479187972</v>
      </c>
      <c r="R291" s="2">
        <f ca="1">+O291+LOOKUP(Q291,Table1[p desde],Table1[x])</f>
        <v>4</v>
      </c>
      <c r="S291" s="2">
        <f ca="1">+P291+LOOKUP(Q291,Table1[p desde],Table1[y])</f>
        <v>1</v>
      </c>
      <c r="T291" s="1">
        <f t="shared" ca="1" si="59"/>
        <v>0.36170472289126077</v>
      </c>
      <c r="U291" s="2">
        <f ca="1">+R291+LOOKUP(T291,Table1[p desde],Table1[x])</f>
        <v>4</v>
      </c>
      <c r="V291" s="2">
        <f ca="1">+S291+LOOKUP(T291,Table1[p desde],Table1[y])</f>
        <v>0</v>
      </c>
      <c r="W291" s="1">
        <f t="shared" ca="1" si="60"/>
        <v>0.91503744929081332</v>
      </c>
      <c r="X291" s="2">
        <f ca="1">+U291+LOOKUP(W291,Table1[p desde],Table1[x])</f>
        <v>3</v>
      </c>
      <c r="Y291" s="2">
        <f ca="1">+V291+LOOKUP(W291,Table1[p desde],Table1[y])</f>
        <v>0</v>
      </c>
      <c r="Z291" s="1">
        <f t="shared" ca="1" si="61"/>
        <v>0.69322523942362002</v>
      </c>
      <c r="AA291" s="2">
        <f ca="1">+X291+LOOKUP(Z291,Table1[p desde],Table1[x])</f>
        <v>4</v>
      </c>
      <c r="AB291" s="2">
        <f ca="1">+Y291+LOOKUP(Z291,Table1[p desde],Table1[y])</f>
        <v>0</v>
      </c>
      <c r="AC291" s="1">
        <f t="shared" ca="1" si="62"/>
        <v>0.34745933929421313</v>
      </c>
      <c r="AD291" s="2">
        <f ca="1">+AA291+LOOKUP(AC291,Table1[p desde],Table1[x])</f>
        <v>4</v>
      </c>
      <c r="AE291" s="2">
        <f ca="1">+AB291+LOOKUP(AC291,Table1[p desde],Table1[y])</f>
        <v>-1</v>
      </c>
      <c r="AF291" s="1">
        <f t="shared" ca="1" si="63"/>
        <v>0.95205518366608466</v>
      </c>
      <c r="AG291" s="2">
        <f ca="1">+AD291+LOOKUP(AF291,Table1[p desde],Table1[x])</f>
        <v>3</v>
      </c>
      <c r="AH291" s="2">
        <f ca="1">+AE291+LOOKUP(AF291,Table1[p desde],Table1[y])</f>
        <v>-1</v>
      </c>
    </row>
    <row r="292" spans="2:34" x14ac:dyDescent="0.25">
      <c r="B292" t="str">
        <f t="shared" ca="1" si="64"/>
        <v/>
      </c>
      <c r="C292">
        <f t="shared" ca="1" si="52"/>
        <v>0</v>
      </c>
      <c r="D292">
        <f t="shared" ca="1" si="53"/>
        <v>0</v>
      </c>
      <c r="E292" s="1">
        <f t="shared" ca="1" si="54"/>
        <v>0.65466225366262243</v>
      </c>
      <c r="F292">
        <f ca="1">+$I$5+LOOKUP($E292,Table1[p desde],Table1[x])</f>
        <v>1</v>
      </c>
      <c r="G292">
        <f ca="1">+$J$5+LOOKUP($E292,Table1[p desde],Table1[y])</f>
        <v>0</v>
      </c>
      <c r="H292" s="1">
        <f t="shared" ca="1" si="55"/>
        <v>0.85728398610133405</v>
      </c>
      <c r="I292" s="2">
        <f ca="1">+F292+LOOKUP(H292,Table1[p desde],Table1[x])</f>
        <v>0</v>
      </c>
      <c r="J292" s="2">
        <f ca="1">+G292+LOOKUP(H292,Table1[p desde],Table1[y])</f>
        <v>0</v>
      </c>
      <c r="K292" s="1">
        <f t="shared" ca="1" si="56"/>
        <v>0.10435669348982146</v>
      </c>
      <c r="L292" s="2">
        <f ca="1">+I292+LOOKUP(K292,Table1[p desde],Table1[x])</f>
        <v>0</v>
      </c>
      <c r="M292" s="2">
        <f ca="1">+J292+LOOKUP(K292,Table1[p desde],Table1[y])</f>
        <v>1</v>
      </c>
      <c r="N292" s="1">
        <f t="shared" ca="1" si="57"/>
        <v>0.75137422000577703</v>
      </c>
      <c r="O292" s="2">
        <f ca="1">+L292+LOOKUP(N292,Table1[p desde],Table1[x])</f>
        <v>-1</v>
      </c>
      <c r="P292" s="2">
        <f ca="1">+M292+LOOKUP(N292,Table1[p desde],Table1[y])</f>
        <v>1</v>
      </c>
      <c r="Q292" s="1">
        <f t="shared" ca="1" si="58"/>
        <v>0.51669800526840526</v>
      </c>
      <c r="R292" s="2">
        <f ca="1">+O292+LOOKUP(Q292,Table1[p desde],Table1[x])</f>
        <v>0</v>
      </c>
      <c r="S292" s="2">
        <f ca="1">+P292+LOOKUP(Q292,Table1[p desde],Table1[y])</f>
        <v>1</v>
      </c>
      <c r="T292" s="1">
        <f t="shared" ca="1" si="59"/>
        <v>0.80221954577121668</v>
      </c>
      <c r="U292" s="2">
        <f ca="1">+R292+LOOKUP(T292,Table1[p desde],Table1[x])</f>
        <v>-1</v>
      </c>
      <c r="V292" s="2">
        <f ca="1">+S292+LOOKUP(T292,Table1[p desde],Table1[y])</f>
        <v>1</v>
      </c>
      <c r="W292" s="1">
        <f t="shared" ca="1" si="60"/>
        <v>0.32916558500040005</v>
      </c>
      <c r="X292" s="2">
        <f ca="1">+U292+LOOKUP(W292,Table1[p desde],Table1[x])</f>
        <v>-1</v>
      </c>
      <c r="Y292" s="2">
        <f ca="1">+V292+LOOKUP(W292,Table1[p desde],Table1[y])</f>
        <v>0</v>
      </c>
      <c r="Z292" s="1">
        <f t="shared" ca="1" si="61"/>
        <v>0.41241364356682852</v>
      </c>
      <c r="AA292" s="2">
        <f ca="1">+X292+LOOKUP(Z292,Table1[p desde],Table1[x])</f>
        <v>-1</v>
      </c>
      <c r="AB292" s="2">
        <f ca="1">+Y292+LOOKUP(Z292,Table1[p desde],Table1[y])</f>
        <v>-1</v>
      </c>
      <c r="AC292" s="1">
        <f t="shared" ca="1" si="62"/>
        <v>0.52189638530748017</v>
      </c>
      <c r="AD292" s="2">
        <f ca="1">+AA292+LOOKUP(AC292,Table1[p desde],Table1[x])</f>
        <v>0</v>
      </c>
      <c r="AE292" s="2">
        <f ca="1">+AB292+LOOKUP(AC292,Table1[p desde],Table1[y])</f>
        <v>-1</v>
      </c>
      <c r="AF292" s="1">
        <f t="shared" ca="1" si="63"/>
        <v>9.980443850070575E-4</v>
      </c>
      <c r="AG292" s="2">
        <f ca="1">+AD292+LOOKUP(AF292,Table1[p desde],Table1[x])</f>
        <v>0</v>
      </c>
      <c r="AH292" s="2">
        <f ca="1">+AE292+LOOKUP(AF292,Table1[p desde],Table1[y])</f>
        <v>0</v>
      </c>
    </row>
    <row r="293" spans="2:34" x14ac:dyDescent="0.25">
      <c r="B293">
        <f t="shared" ca="1" si="64"/>
        <v>1</v>
      </c>
      <c r="C293">
        <f t="shared" ca="1" si="52"/>
        <v>0</v>
      </c>
      <c r="D293">
        <f t="shared" ca="1" si="53"/>
        <v>-2</v>
      </c>
      <c r="E293" s="1">
        <f t="shared" ca="1" si="54"/>
        <v>0.27187489885738192</v>
      </c>
      <c r="F293">
        <f ca="1">+$I$5+LOOKUP($E293,Table1[p desde],Table1[x])</f>
        <v>0</v>
      </c>
      <c r="G293">
        <f ca="1">+$J$5+LOOKUP($E293,Table1[p desde],Table1[y])</f>
        <v>-1</v>
      </c>
      <c r="H293" s="1">
        <f t="shared" ca="1" si="55"/>
        <v>0.35084395181471517</v>
      </c>
      <c r="I293" s="2">
        <f ca="1">+F293+LOOKUP(H293,Table1[p desde],Table1[x])</f>
        <v>0</v>
      </c>
      <c r="J293" s="2">
        <f ca="1">+G293+LOOKUP(H293,Table1[p desde],Table1[y])</f>
        <v>-2</v>
      </c>
      <c r="K293" s="1">
        <f t="shared" ca="1" si="56"/>
        <v>4.0307912960195535E-2</v>
      </c>
      <c r="L293" s="2">
        <f ca="1">+I293+LOOKUP(K293,Table1[p desde],Table1[x])</f>
        <v>0</v>
      </c>
      <c r="M293" s="2">
        <f ca="1">+J293+LOOKUP(K293,Table1[p desde],Table1[y])</f>
        <v>-1</v>
      </c>
      <c r="N293" s="1">
        <f t="shared" ca="1" si="57"/>
        <v>0.16293801871077818</v>
      </c>
      <c r="O293" s="2">
        <f ca="1">+L293+LOOKUP(N293,Table1[p desde],Table1[x])</f>
        <v>0</v>
      </c>
      <c r="P293" s="2">
        <f ca="1">+M293+LOOKUP(N293,Table1[p desde],Table1[y])</f>
        <v>0</v>
      </c>
      <c r="Q293" s="1">
        <f t="shared" ca="1" si="58"/>
        <v>0.4937589879655736</v>
      </c>
      <c r="R293" s="2">
        <f ca="1">+O293+LOOKUP(Q293,Table1[p desde],Table1[x])</f>
        <v>0</v>
      </c>
      <c r="S293" s="2">
        <f ca="1">+P293+LOOKUP(Q293,Table1[p desde],Table1[y])</f>
        <v>-1</v>
      </c>
      <c r="T293" s="1">
        <f t="shared" ca="1" si="59"/>
        <v>0.37031278434297721</v>
      </c>
      <c r="U293" s="2">
        <f ca="1">+R293+LOOKUP(T293,Table1[p desde],Table1[x])</f>
        <v>0</v>
      </c>
      <c r="V293" s="2">
        <f ca="1">+S293+LOOKUP(T293,Table1[p desde],Table1[y])</f>
        <v>-2</v>
      </c>
      <c r="W293" s="1">
        <f t="shared" ca="1" si="60"/>
        <v>0.87637509543291103</v>
      </c>
      <c r="X293" s="2">
        <f ca="1">+U293+LOOKUP(W293,Table1[p desde],Table1[x])</f>
        <v>-1</v>
      </c>
      <c r="Y293" s="2">
        <f ca="1">+V293+LOOKUP(W293,Table1[p desde],Table1[y])</f>
        <v>-2</v>
      </c>
      <c r="Z293" s="1">
        <f t="shared" ca="1" si="61"/>
        <v>0.38001142893060014</v>
      </c>
      <c r="AA293" s="2">
        <f ca="1">+X293+LOOKUP(Z293,Table1[p desde],Table1[x])</f>
        <v>-1</v>
      </c>
      <c r="AB293" s="2">
        <f ca="1">+Y293+LOOKUP(Z293,Table1[p desde],Table1[y])</f>
        <v>-3</v>
      </c>
      <c r="AC293" s="1">
        <f t="shared" ca="1" si="62"/>
        <v>4.218936102399784E-2</v>
      </c>
      <c r="AD293" s="2">
        <f ca="1">+AA293+LOOKUP(AC293,Table1[p desde],Table1[x])</f>
        <v>-1</v>
      </c>
      <c r="AE293" s="2">
        <f ca="1">+AB293+LOOKUP(AC293,Table1[p desde],Table1[y])</f>
        <v>-2</v>
      </c>
      <c r="AF293" s="1">
        <f t="shared" ca="1" si="63"/>
        <v>0.69246618487663891</v>
      </c>
      <c r="AG293" s="2">
        <f ca="1">+AD293+LOOKUP(AF293,Table1[p desde],Table1[x])</f>
        <v>0</v>
      </c>
      <c r="AH293" s="2">
        <f ca="1">+AE293+LOOKUP(AF293,Table1[p desde],Table1[y])</f>
        <v>-2</v>
      </c>
    </row>
    <row r="294" spans="2:34" x14ac:dyDescent="0.25">
      <c r="B294" t="str">
        <f t="shared" ca="1" si="64"/>
        <v/>
      </c>
      <c r="C294">
        <f t="shared" ca="1" si="52"/>
        <v>1</v>
      </c>
      <c r="D294">
        <f t="shared" ca="1" si="53"/>
        <v>1</v>
      </c>
      <c r="E294" s="1">
        <f t="shared" ca="1" si="54"/>
        <v>0.69830046127868428</v>
      </c>
      <c r="F294">
        <f ca="1">+$I$5+LOOKUP($E294,Table1[p desde],Table1[x])</f>
        <v>1</v>
      </c>
      <c r="G294">
        <f ca="1">+$J$5+LOOKUP($E294,Table1[p desde],Table1[y])</f>
        <v>0</v>
      </c>
      <c r="H294" s="1">
        <f t="shared" ca="1" si="55"/>
        <v>0.23155798615510026</v>
      </c>
      <c r="I294" s="2">
        <f ca="1">+F294+LOOKUP(H294,Table1[p desde],Table1[x])</f>
        <v>1</v>
      </c>
      <c r="J294" s="2">
        <f ca="1">+G294+LOOKUP(H294,Table1[p desde],Table1[y])</f>
        <v>1</v>
      </c>
      <c r="K294" s="1">
        <f t="shared" ca="1" si="56"/>
        <v>0.54751903763890353</v>
      </c>
      <c r="L294" s="2">
        <f ca="1">+I294+LOOKUP(K294,Table1[p desde],Table1[x])</f>
        <v>2</v>
      </c>
      <c r="M294" s="2">
        <f ca="1">+J294+LOOKUP(K294,Table1[p desde],Table1[y])</f>
        <v>1</v>
      </c>
      <c r="N294" s="1">
        <f t="shared" ca="1" si="57"/>
        <v>0.12836023942440433</v>
      </c>
      <c r="O294" s="2">
        <f ca="1">+L294+LOOKUP(N294,Table1[p desde],Table1[x])</f>
        <v>2</v>
      </c>
      <c r="P294" s="2">
        <f ca="1">+M294+LOOKUP(N294,Table1[p desde],Table1[y])</f>
        <v>2</v>
      </c>
      <c r="Q294" s="1">
        <f t="shared" ca="1" si="58"/>
        <v>0.65072401150329273</v>
      </c>
      <c r="R294" s="2">
        <f ca="1">+O294+LOOKUP(Q294,Table1[p desde],Table1[x])</f>
        <v>3</v>
      </c>
      <c r="S294" s="2">
        <f ca="1">+P294+LOOKUP(Q294,Table1[p desde],Table1[y])</f>
        <v>2</v>
      </c>
      <c r="T294" s="1">
        <f t="shared" ca="1" si="59"/>
        <v>0.95115484991660348</v>
      </c>
      <c r="U294" s="2">
        <f ca="1">+R294+LOOKUP(T294,Table1[p desde],Table1[x])</f>
        <v>2</v>
      </c>
      <c r="V294" s="2">
        <f ca="1">+S294+LOOKUP(T294,Table1[p desde],Table1[y])</f>
        <v>2</v>
      </c>
      <c r="W294" s="1">
        <f t="shared" ca="1" si="60"/>
        <v>0.53622535640000657</v>
      </c>
      <c r="X294" s="2">
        <f ca="1">+U294+LOOKUP(W294,Table1[p desde],Table1[x])</f>
        <v>3</v>
      </c>
      <c r="Y294" s="2">
        <f ca="1">+V294+LOOKUP(W294,Table1[p desde],Table1[y])</f>
        <v>2</v>
      </c>
      <c r="Z294" s="1">
        <f t="shared" ca="1" si="61"/>
        <v>0.1942817178257098</v>
      </c>
      <c r="AA294" s="2">
        <f ca="1">+X294+LOOKUP(Z294,Table1[p desde],Table1[x])</f>
        <v>3</v>
      </c>
      <c r="AB294" s="2">
        <f ca="1">+Y294+LOOKUP(Z294,Table1[p desde],Table1[y])</f>
        <v>3</v>
      </c>
      <c r="AC294" s="1">
        <f t="shared" ca="1" si="62"/>
        <v>0.98985663884702091</v>
      </c>
      <c r="AD294" s="2">
        <f ca="1">+AA294+LOOKUP(AC294,Table1[p desde],Table1[x])</f>
        <v>2</v>
      </c>
      <c r="AE294" s="2">
        <f ca="1">+AB294+LOOKUP(AC294,Table1[p desde],Table1[y])</f>
        <v>3</v>
      </c>
      <c r="AF294" s="1">
        <f t="shared" ca="1" si="63"/>
        <v>0.23201776291651988</v>
      </c>
      <c r="AG294" s="2">
        <f ca="1">+AD294+LOOKUP(AF294,Table1[p desde],Table1[x])</f>
        <v>2</v>
      </c>
      <c r="AH294" s="2">
        <f ca="1">+AE294+LOOKUP(AF294,Table1[p desde],Table1[y])</f>
        <v>4</v>
      </c>
    </row>
    <row r="295" spans="2:34" x14ac:dyDescent="0.25">
      <c r="B295" t="str">
        <f t="shared" ca="1" si="64"/>
        <v/>
      </c>
      <c r="C295">
        <f t="shared" ca="1" si="52"/>
        <v>2</v>
      </c>
      <c r="D295">
        <f t="shared" ca="1" si="53"/>
        <v>0</v>
      </c>
      <c r="E295" s="1">
        <f t="shared" ca="1" si="54"/>
        <v>0.52602361688133326</v>
      </c>
      <c r="F295">
        <f ca="1">+$I$5+LOOKUP($E295,Table1[p desde],Table1[x])</f>
        <v>1</v>
      </c>
      <c r="G295">
        <f ca="1">+$J$5+LOOKUP($E295,Table1[p desde],Table1[y])</f>
        <v>0</v>
      </c>
      <c r="H295" s="1">
        <f t="shared" ca="1" si="55"/>
        <v>0.60259584561266755</v>
      </c>
      <c r="I295" s="2">
        <f ca="1">+F295+LOOKUP(H295,Table1[p desde],Table1[x])</f>
        <v>2</v>
      </c>
      <c r="J295" s="2">
        <f ca="1">+G295+LOOKUP(H295,Table1[p desde],Table1[y])</f>
        <v>0</v>
      </c>
      <c r="K295" s="1">
        <f t="shared" ca="1" si="56"/>
        <v>0.64117141700682445</v>
      </c>
      <c r="L295" s="2">
        <f ca="1">+I295+LOOKUP(K295,Table1[p desde],Table1[x])</f>
        <v>3</v>
      </c>
      <c r="M295" s="2">
        <f ca="1">+J295+LOOKUP(K295,Table1[p desde],Table1[y])</f>
        <v>0</v>
      </c>
      <c r="N295" s="1">
        <f t="shared" ca="1" si="57"/>
        <v>0.98214862690492144</v>
      </c>
      <c r="O295" s="2">
        <f ca="1">+L295+LOOKUP(N295,Table1[p desde],Table1[x])</f>
        <v>2</v>
      </c>
      <c r="P295" s="2">
        <f ca="1">+M295+LOOKUP(N295,Table1[p desde],Table1[y])</f>
        <v>0</v>
      </c>
      <c r="Q295" s="1">
        <f t="shared" ca="1" si="58"/>
        <v>0.18416171656035429</v>
      </c>
      <c r="R295" s="2">
        <f ca="1">+O295+LOOKUP(Q295,Table1[p desde],Table1[x])</f>
        <v>2</v>
      </c>
      <c r="S295" s="2">
        <f ca="1">+P295+LOOKUP(Q295,Table1[p desde],Table1[y])</f>
        <v>1</v>
      </c>
      <c r="T295" s="1">
        <f t="shared" ca="1" si="59"/>
        <v>0.98547379908410537</v>
      </c>
      <c r="U295" s="2">
        <f ca="1">+R295+LOOKUP(T295,Table1[p desde],Table1[x])</f>
        <v>1</v>
      </c>
      <c r="V295" s="2">
        <f ca="1">+S295+LOOKUP(T295,Table1[p desde],Table1[y])</f>
        <v>1</v>
      </c>
      <c r="W295" s="1">
        <f t="shared" ca="1" si="60"/>
        <v>0.24354921486150005</v>
      </c>
      <c r="X295" s="2">
        <f ca="1">+U295+LOOKUP(W295,Table1[p desde],Table1[x])</f>
        <v>1</v>
      </c>
      <c r="Y295" s="2">
        <f ca="1">+V295+LOOKUP(W295,Table1[p desde],Table1[y])</f>
        <v>2</v>
      </c>
      <c r="Z295" s="1">
        <f t="shared" ca="1" si="61"/>
        <v>0.99375072915219798</v>
      </c>
      <c r="AA295" s="2">
        <f ca="1">+X295+LOOKUP(Z295,Table1[p desde],Table1[x])</f>
        <v>0</v>
      </c>
      <c r="AB295" s="2">
        <f ca="1">+Y295+LOOKUP(Z295,Table1[p desde],Table1[y])</f>
        <v>2</v>
      </c>
      <c r="AC295" s="1">
        <f t="shared" ca="1" si="62"/>
        <v>0.63829969313065649</v>
      </c>
      <c r="AD295" s="2">
        <f ca="1">+AA295+LOOKUP(AC295,Table1[p desde],Table1[x])</f>
        <v>1</v>
      </c>
      <c r="AE295" s="2">
        <f ca="1">+AB295+LOOKUP(AC295,Table1[p desde],Table1[y])</f>
        <v>2</v>
      </c>
      <c r="AF295" s="1">
        <f t="shared" ca="1" si="63"/>
        <v>0.50758841732688831</v>
      </c>
      <c r="AG295" s="2">
        <f ca="1">+AD295+LOOKUP(AF295,Table1[p desde],Table1[x])</f>
        <v>2</v>
      </c>
      <c r="AH295" s="2">
        <f ca="1">+AE295+LOOKUP(AF295,Table1[p desde],Table1[y])</f>
        <v>2</v>
      </c>
    </row>
    <row r="296" spans="2:34" x14ac:dyDescent="0.25">
      <c r="B296" t="str">
        <f t="shared" ca="1" si="64"/>
        <v/>
      </c>
      <c r="C296">
        <f t="shared" ca="1" si="52"/>
        <v>0</v>
      </c>
      <c r="D296">
        <f t="shared" ca="1" si="53"/>
        <v>0</v>
      </c>
      <c r="E296" s="1">
        <f t="shared" ca="1" si="54"/>
        <v>0.23838752219203574</v>
      </c>
      <c r="F296">
        <f ca="1">+$I$5+LOOKUP($E296,Table1[p desde],Table1[x])</f>
        <v>0</v>
      </c>
      <c r="G296">
        <f ca="1">+$J$5+LOOKUP($E296,Table1[p desde],Table1[y])</f>
        <v>1</v>
      </c>
      <c r="H296" s="1">
        <f t="shared" ca="1" si="55"/>
        <v>0.47732686582522821</v>
      </c>
      <c r="I296" s="2">
        <f ca="1">+F296+LOOKUP(H296,Table1[p desde],Table1[x])</f>
        <v>0</v>
      </c>
      <c r="J296" s="2">
        <f ca="1">+G296+LOOKUP(H296,Table1[p desde],Table1[y])</f>
        <v>0</v>
      </c>
      <c r="K296" s="1">
        <f t="shared" ca="1" si="56"/>
        <v>0.61071101231657354</v>
      </c>
      <c r="L296" s="2">
        <f ca="1">+I296+LOOKUP(K296,Table1[p desde],Table1[x])</f>
        <v>1</v>
      </c>
      <c r="M296" s="2">
        <f ca="1">+J296+LOOKUP(K296,Table1[p desde],Table1[y])</f>
        <v>0</v>
      </c>
      <c r="N296" s="1">
        <f t="shared" ca="1" si="57"/>
        <v>0.2783213581611611</v>
      </c>
      <c r="O296" s="2">
        <f ca="1">+L296+LOOKUP(N296,Table1[p desde],Table1[x])</f>
        <v>1</v>
      </c>
      <c r="P296" s="2">
        <f ca="1">+M296+LOOKUP(N296,Table1[p desde],Table1[y])</f>
        <v>-1</v>
      </c>
      <c r="Q296" s="1">
        <f t="shared" ca="1" si="58"/>
        <v>0.29129694036826137</v>
      </c>
      <c r="R296" s="2">
        <f ca="1">+O296+LOOKUP(Q296,Table1[p desde],Table1[x])</f>
        <v>1</v>
      </c>
      <c r="S296" s="2">
        <f ca="1">+P296+LOOKUP(Q296,Table1[p desde],Table1[y])</f>
        <v>-2</v>
      </c>
      <c r="T296" s="1">
        <f t="shared" ca="1" si="59"/>
        <v>0.97112649630877745</v>
      </c>
      <c r="U296" s="2">
        <f ca="1">+R296+LOOKUP(T296,Table1[p desde],Table1[x])</f>
        <v>0</v>
      </c>
      <c r="V296" s="2">
        <f ca="1">+S296+LOOKUP(T296,Table1[p desde],Table1[y])</f>
        <v>-2</v>
      </c>
      <c r="W296" s="1">
        <f t="shared" ca="1" si="60"/>
        <v>1.6588415188524386E-2</v>
      </c>
      <c r="X296" s="2">
        <f ca="1">+U296+LOOKUP(W296,Table1[p desde],Table1[x])</f>
        <v>0</v>
      </c>
      <c r="Y296" s="2">
        <f ca="1">+V296+LOOKUP(W296,Table1[p desde],Table1[y])</f>
        <v>-1</v>
      </c>
      <c r="Z296" s="1">
        <f t="shared" ca="1" si="61"/>
        <v>0.49735003852193205</v>
      </c>
      <c r="AA296" s="2">
        <f ca="1">+X296+LOOKUP(Z296,Table1[p desde],Table1[x])</f>
        <v>0</v>
      </c>
      <c r="AB296" s="2">
        <f ca="1">+Y296+LOOKUP(Z296,Table1[p desde],Table1[y])</f>
        <v>-2</v>
      </c>
      <c r="AC296" s="1">
        <f t="shared" ca="1" si="62"/>
        <v>0.75776106239758878</v>
      </c>
      <c r="AD296" s="2">
        <f ca="1">+AA296+LOOKUP(AC296,Table1[p desde],Table1[x])</f>
        <v>-1</v>
      </c>
      <c r="AE296" s="2">
        <f ca="1">+AB296+LOOKUP(AC296,Table1[p desde],Table1[y])</f>
        <v>-2</v>
      </c>
      <c r="AF296" s="1">
        <f t="shared" ca="1" si="63"/>
        <v>0.34385518404294568</v>
      </c>
      <c r="AG296" s="2">
        <f ca="1">+AD296+LOOKUP(AF296,Table1[p desde],Table1[x])</f>
        <v>-1</v>
      </c>
      <c r="AH296" s="2">
        <f ca="1">+AE296+LOOKUP(AF296,Table1[p desde],Table1[y])</f>
        <v>-3</v>
      </c>
    </row>
    <row r="297" spans="2:34" x14ac:dyDescent="0.25">
      <c r="B297" t="str">
        <f t="shared" ca="1" si="64"/>
        <v/>
      </c>
      <c r="C297">
        <f t="shared" ca="1" si="52"/>
        <v>-2</v>
      </c>
      <c r="D297">
        <f t="shared" ca="1" si="53"/>
        <v>0</v>
      </c>
      <c r="E297" s="1">
        <f t="shared" ca="1" si="54"/>
        <v>0.79936647559415619</v>
      </c>
      <c r="F297">
        <f ca="1">+$I$5+LOOKUP($E297,Table1[p desde],Table1[x])</f>
        <v>-1</v>
      </c>
      <c r="G297">
        <f ca="1">+$J$5+LOOKUP($E297,Table1[p desde],Table1[y])</f>
        <v>0</v>
      </c>
      <c r="H297" s="1">
        <f t="shared" ca="1" si="55"/>
        <v>0.76665187336475005</v>
      </c>
      <c r="I297" s="2">
        <f ca="1">+F297+LOOKUP(H297,Table1[p desde],Table1[x])</f>
        <v>-2</v>
      </c>
      <c r="J297" s="2">
        <f ca="1">+G297+LOOKUP(H297,Table1[p desde],Table1[y])</f>
        <v>0</v>
      </c>
      <c r="K297" s="1">
        <f t="shared" ca="1" si="56"/>
        <v>0.17631404772205006</v>
      </c>
      <c r="L297" s="2">
        <f ca="1">+I297+LOOKUP(K297,Table1[p desde],Table1[x])</f>
        <v>-2</v>
      </c>
      <c r="M297" s="2">
        <f ca="1">+J297+LOOKUP(K297,Table1[p desde],Table1[y])</f>
        <v>1</v>
      </c>
      <c r="N297" s="1">
        <f t="shared" ca="1" si="57"/>
        <v>0.235853395309642</v>
      </c>
      <c r="O297" s="2">
        <f ca="1">+L297+LOOKUP(N297,Table1[p desde],Table1[x])</f>
        <v>-2</v>
      </c>
      <c r="P297" s="2">
        <f ca="1">+M297+LOOKUP(N297,Table1[p desde],Table1[y])</f>
        <v>2</v>
      </c>
      <c r="Q297" s="1">
        <f t="shared" ca="1" si="58"/>
        <v>0.43384219203860486</v>
      </c>
      <c r="R297" s="2">
        <f ca="1">+O297+LOOKUP(Q297,Table1[p desde],Table1[x])</f>
        <v>-2</v>
      </c>
      <c r="S297" s="2">
        <f ca="1">+P297+LOOKUP(Q297,Table1[p desde],Table1[y])</f>
        <v>1</v>
      </c>
      <c r="T297" s="1">
        <f t="shared" ca="1" si="59"/>
        <v>0.64754827949684812</v>
      </c>
      <c r="U297" s="2">
        <f ca="1">+R297+LOOKUP(T297,Table1[p desde],Table1[x])</f>
        <v>-1</v>
      </c>
      <c r="V297" s="2">
        <f ca="1">+S297+LOOKUP(T297,Table1[p desde],Table1[y])</f>
        <v>1</v>
      </c>
      <c r="W297" s="1">
        <f t="shared" ca="1" si="60"/>
        <v>0.85296441543828405</v>
      </c>
      <c r="X297" s="2">
        <f ca="1">+U297+LOOKUP(W297,Table1[p desde],Table1[x])</f>
        <v>-2</v>
      </c>
      <c r="Y297" s="2">
        <f ca="1">+V297+LOOKUP(W297,Table1[p desde],Table1[y])</f>
        <v>1</v>
      </c>
      <c r="Z297" s="1">
        <f t="shared" ca="1" si="61"/>
        <v>0.64472487539948209</v>
      </c>
      <c r="AA297" s="2">
        <f ca="1">+X297+LOOKUP(Z297,Table1[p desde],Table1[x])</f>
        <v>-1</v>
      </c>
      <c r="AB297" s="2">
        <f ca="1">+Y297+LOOKUP(Z297,Table1[p desde],Table1[y])</f>
        <v>1</v>
      </c>
      <c r="AC297" s="1">
        <f t="shared" ca="1" si="62"/>
        <v>0.1593833804986089</v>
      </c>
      <c r="AD297" s="2">
        <f ca="1">+AA297+LOOKUP(AC297,Table1[p desde],Table1[x])</f>
        <v>-1</v>
      </c>
      <c r="AE297" s="2">
        <f ca="1">+AB297+LOOKUP(AC297,Table1[p desde],Table1[y])</f>
        <v>2</v>
      </c>
      <c r="AF297" s="1">
        <f t="shared" ca="1" si="63"/>
        <v>0.59141545874997237</v>
      </c>
      <c r="AG297" s="2">
        <f ca="1">+AD297+LOOKUP(AF297,Table1[p desde],Table1[x])</f>
        <v>0</v>
      </c>
      <c r="AH297" s="2">
        <f ca="1">+AE297+LOOKUP(AF297,Table1[p desde],Table1[y])</f>
        <v>2</v>
      </c>
    </row>
    <row r="298" spans="2:34" x14ac:dyDescent="0.25">
      <c r="B298" t="str">
        <f t="shared" ca="1" si="64"/>
        <v/>
      </c>
      <c r="C298">
        <f t="shared" ca="1" si="52"/>
        <v>0</v>
      </c>
      <c r="D298">
        <f t="shared" ca="1" si="53"/>
        <v>0</v>
      </c>
      <c r="E298" s="1">
        <f t="shared" ca="1" si="54"/>
        <v>0.72022121674187267</v>
      </c>
      <c r="F298">
        <f ca="1">+$I$5+LOOKUP($E298,Table1[p desde],Table1[x])</f>
        <v>1</v>
      </c>
      <c r="G298">
        <f ca="1">+$J$5+LOOKUP($E298,Table1[p desde],Table1[y])</f>
        <v>0</v>
      </c>
      <c r="H298" s="1">
        <f t="shared" ca="1" si="55"/>
        <v>0.96616744013905609</v>
      </c>
      <c r="I298" s="2">
        <f ca="1">+F298+LOOKUP(H298,Table1[p desde],Table1[x])</f>
        <v>0</v>
      </c>
      <c r="J298" s="2">
        <f ca="1">+G298+LOOKUP(H298,Table1[p desde],Table1[y])</f>
        <v>0</v>
      </c>
      <c r="K298" s="1">
        <f t="shared" ca="1" si="56"/>
        <v>0.56342141059891981</v>
      </c>
      <c r="L298" s="2">
        <f ca="1">+I298+LOOKUP(K298,Table1[p desde],Table1[x])</f>
        <v>1</v>
      </c>
      <c r="M298" s="2">
        <f ca="1">+J298+LOOKUP(K298,Table1[p desde],Table1[y])</f>
        <v>0</v>
      </c>
      <c r="N298" s="1">
        <f t="shared" ca="1" si="57"/>
        <v>0.99268999770523147</v>
      </c>
      <c r="O298" s="2">
        <f ca="1">+L298+LOOKUP(N298,Table1[p desde],Table1[x])</f>
        <v>0</v>
      </c>
      <c r="P298" s="2">
        <f ca="1">+M298+LOOKUP(N298,Table1[p desde],Table1[y])</f>
        <v>0</v>
      </c>
      <c r="Q298" s="1">
        <f t="shared" ca="1" si="58"/>
        <v>0.59797404832054879</v>
      </c>
      <c r="R298" s="2">
        <f ca="1">+O298+LOOKUP(Q298,Table1[p desde],Table1[x])</f>
        <v>1</v>
      </c>
      <c r="S298" s="2">
        <f ca="1">+P298+LOOKUP(Q298,Table1[p desde],Table1[y])</f>
        <v>0</v>
      </c>
      <c r="T298" s="1">
        <f t="shared" ca="1" si="59"/>
        <v>0.76681952184925128</v>
      </c>
      <c r="U298" s="2">
        <f ca="1">+R298+LOOKUP(T298,Table1[p desde],Table1[x])</f>
        <v>0</v>
      </c>
      <c r="V298" s="2">
        <f ca="1">+S298+LOOKUP(T298,Table1[p desde],Table1[y])</f>
        <v>0</v>
      </c>
      <c r="W298" s="1">
        <f t="shared" ca="1" si="60"/>
        <v>6.4717302485500117E-2</v>
      </c>
      <c r="X298" s="2">
        <f ca="1">+U298+LOOKUP(W298,Table1[p desde],Table1[x])</f>
        <v>0</v>
      </c>
      <c r="Y298" s="2">
        <f ca="1">+V298+LOOKUP(W298,Table1[p desde],Table1[y])</f>
        <v>1</v>
      </c>
      <c r="Z298" s="1">
        <f t="shared" ca="1" si="61"/>
        <v>0.36095650692111736</v>
      </c>
      <c r="AA298" s="2">
        <f ca="1">+X298+LOOKUP(Z298,Table1[p desde],Table1[x])</f>
        <v>0</v>
      </c>
      <c r="AB298" s="2">
        <f ca="1">+Y298+LOOKUP(Z298,Table1[p desde],Table1[y])</f>
        <v>0</v>
      </c>
      <c r="AC298" s="1">
        <f t="shared" ca="1" si="62"/>
        <v>0.57196920777218407</v>
      </c>
      <c r="AD298" s="2">
        <f ca="1">+AA298+LOOKUP(AC298,Table1[p desde],Table1[x])</f>
        <v>1</v>
      </c>
      <c r="AE298" s="2">
        <f ca="1">+AB298+LOOKUP(AC298,Table1[p desde],Table1[y])</f>
        <v>0</v>
      </c>
      <c r="AF298" s="1">
        <f t="shared" ca="1" si="63"/>
        <v>0.63010422882567729</v>
      </c>
      <c r="AG298" s="2">
        <f ca="1">+AD298+LOOKUP(AF298,Table1[p desde],Table1[x])</f>
        <v>2</v>
      </c>
      <c r="AH298" s="2">
        <f ca="1">+AE298+LOOKUP(AF298,Table1[p desde],Table1[y])</f>
        <v>0</v>
      </c>
    </row>
    <row r="299" spans="2:34" x14ac:dyDescent="0.25">
      <c r="B299" t="str">
        <f t="shared" ca="1" si="64"/>
        <v/>
      </c>
      <c r="C299">
        <f t="shared" ca="1" si="52"/>
        <v>0</v>
      </c>
      <c r="D299">
        <f t="shared" ca="1" si="53"/>
        <v>0</v>
      </c>
      <c r="E299" s="1">
        <f t="shared" ca="1" si="54"/>
        <v>0.48145573819838383</v>
      </c>
      <c r="F299">
        <f ca="1">+$I$5+LOOKUP($E299,Table1[p desde],Table1[x])</f>
        <v>0</v>
      </c>
      <c r="G299">
        <f ca="1">+$J$5+LOOKUP($E299,Table1[p desde],Table1[y])</f>
        <v>-1</v>
      </c>
      <c r="H299" s="1">
        <f t="shared" ca="1" si="55"/>
        <v>0.24505246863655672</v>
      </c>
      <c r="I299" s="2">
        <f ca="1">+F299+LOOKUP(H299,Table1[p desde],Table1[x])</f>
        <v>0</v>
      </c>
      <c r="J299" s="2">
        <f ca="1">+G299+LOOKUP(H299,Table1[p desde],Table1[y])</f>
        <v>0</v>
      </c>
      <c r="K299" s="1">
        <f t="shared" ca="1" si="56"/>
        <v>6.840198533424946E-2</v>
      </c>
      <c r="L299" s="2">
        <f ca="1">+I299+LOOKUP(K299,Table1[p desde],Table1[x])</f>
        <v>0</v>
      </c>
      <c r="M299" s="2">
        <f ca="1">+J299+LOOKUP(K299,Table1[p desde],Table1[y])</f>
        <v>1</v>
      </c>
      <c r="N299" s="1">
        <f t="shared" ca="1" si="57"/>
        <v>0.16219797819478798</v>
      </c>
      <c r="O299" s="2">
        <f ca="1">+L299+LOOKUP(N299,Table1[p desde],Table1[x])</f>
        <v>0</v>
      </c>
      <c r="P299" s="2">
        <f ca="1">+M299+LOOKUP(N299,Table1[p desde],Table1[y])</f>
        <v>2</v>
      </c>
      <c r="Q299" s="1">
        <f t="shared" ca="1" si="58"/>
        <v>0.12749942344435383</v>
      </c>
      <c r="R299" s="2">
        <f ca="1">+O299+LOOKUP(Q299,Table1[p desde],Table1[x])</f>
        <v>0</v>
      </c>
      <c r="S299" s="2">
        <f ca="1">+P299+LOOKUP(Q299,Table1[p desde],Table1[y])</f>
        <v>3</v>
      </c>
      <c r="T299" s="1">
        <f t="shared" ca="1" si="59"/>
        <v>0.58124373435617938</v>
      </c>
      <c r="U299" s="2">
        <f ca="1">+R299+LOOKUP(T299,Table1[p desde],Table1[x])</f>
        <v>1</v>
      </c>
      <c r="V299" s="2">
        <f ca="1">+S299+LOOKUP(T299,Table1[p desde],Table1[y])</f>
        <v>3</v>
      </c>
      <c r="W299" s="1">
        <f t="shared" ca="1" si="60"/>
        <v>0.91400409153426665</v>
      </c>
      <c r="X299" s="2">
        <f ca="1">+U299+LOOKUP(W299,Table1[p desde],Table1[x])</f>
        <v>0</v>
      </c>
      <c r="Y299" s="2">
        <f ca="1">+V299+LOOKUP(W299,Table1[p desde],Table1[y])</f>
        <v>3</v>
      </c>
      <c r="Z299" s="1">
        <f t="shared" ca="1" si="61"/>
        <v>0.47390979288795421</v>
      </c>
      <c r="AA299" s="2">
        <f ca="1">+X299+LOOKUP(Z299,Table1[p desde],Table1[x])</f>
        <v>0</v>
      </c>
      <c r="AB299" s="2">
        <f ca="1">+Y299+LOOKUP(Z299,Table1[p desde],Table1[y])</f>
        <v>2</v>
      </c>
      <c r="AC299" s="1">
        <f t="shared" ca="1" si="62"/>
        <v>0.78565166601813741</v>
      </c>
      <c r="AD299" s="2">
        <f ca="1">+AA299+LOOKUP(AC299,Table1[p desde],Table1[x])</f>
        <v>-1</v>
      </c>
      <c r="AE299" s="2">
        <f ca="1">+AB299+LOOKUP(AC299,Table1[p desde],Table1[y])</f>
        <v>2</v>
      </c>
      <c r="AF299" s="1">
        <f t="shared" ca="1" si="63"/>
        <v>0.2006810388948469</v>
      </c>
      <c r="AG299" s="2">
        <f ca="1">+AD299+LOOKUP(AF299,Table1[p desde],Table1[x])</f>
        <v>-1</v>
      </c>
      <c r="AH299" s="2">
        <f ca="1">+AE299+LOOKUP(AF299,Table1[p desde],Table1[y])</f>
        <v>3</v>
      </c>
    </row>
    <row r="300" spans="2:34" x14ac:dyDescent="0.25">
      <c r="B300" t="str">
        <f t="shared" ca="1" si="64"/>
        <v/>
      </c>
      <c r="C300">
        <f t="shared" ca="1" si="52"/>
        <v>1</v>
      </c>
      <c r="D300">
        <f t="shared" ca="1" si="53"/>
        <v>-1</v>
      </c>
      <c r="E300" s="1">
        <f t="shared" ca="1" si="54"/>
        <v>0.60577616716558869</v>
      </c>
      <c r="F300">
        <f ca="1">+$I$5+LOOKUP($E300,Table1[p desde],Table1[x])</f>
        <v>1</v>
      </c>
      <c r="G300">
        <f ca="1">+$J$5+LOOKUP($E300,Table1[p desde],Table1[y])</f>
        <v>0</v>
      </c>
      <c r="H300" s="1">
        <f t="shared" ca="1" si="55"/>
        <v>0.35320073985292433</v>
      </c>
      <c r="I300" s="2">
        <f ca="1">+F300+LOOKUP(H300,Table1[p desde],Table1[x])</f>
        <v>1</v>
      </c>
      <c r="J300" s="2">
        <f ca="1">+G300+LOOKUP(H300,Table1[p desde],Table1[y])</f>
        <v>-1</v>
      </c>
      <c r="K300" s="1">
        <f t="shared" ca="1" si="56"/>
        <v>0.14364529270328075</v>
      </c>
      <c r="L300" s="2">
        <f ca="1">+I300+LOOKUP(K300,Table1[p desde],Table1[x])</f>
        <v>1</v>
      </c>
      <c r="M300" s="2">
        <f ca="1">+J300+LOOKUP(K300,Table1[p desde],Table1[y])</f>
        <v>0</v>
      </c>
      <c r="N300" s="1">
        <f t="shared" ca="1" si="57"/>
        <v>0.44956919381031213</v>
      </c>
      <c r="O300" s="2">
        <f ca="1">+L300+LOOKUP(N300,Table1[p desde],Table1[x])</f>
        <v>1</v>
      </c>
      <c r="P300" s="2">
        <f ca="1">+M300+LOOKUP(N300,Table1[p desde],Table1[y])</f>
        <v>-1</v>
      </c>
      <c r="Q300" s="1">
        <f t="shared" ca="1" si="58"/>
        <v>0.9779120052038186</v>
      </c>
      <c r="R300" s="2">
        <f ca="1">+O300+LOOKUP(Q300,Table1[p desde],Table1[x])</f>
        <v>0</v>
      </c>
      <c r="S300" s="2">
        <f ca="1">+P300+LOOKUP(Q300,Table1[p desde],Table1[y])</f>
        <v>-1</v>
      </c>
      <c r="T300" s="1">
        <f t="shared" ca="1" si="59"/>
        <v>3.2115723162106313E-2</v>
      </c>
      <c r="U300" s="2">
        <f ca="1">+R300+LOOKUP(T300,Table1[p desde],Table1[x])</f>
        <v>0</v>
      </c>
      <c r="V300" s="2">
        <f ca="1">+S300+LOOKUP(T300,Table1[p desde],Table1[y])</f>
        <v>0</v>
      </c>
      <c r="W300" s="1">
        <f t="shared" ca="1" si="60"/>
        <v>0.8767039115709051</v>
      </c>
      <c r="X300" s="2">
        <f ca="1">+U300+LOOKUP(W300,Table1[p desde],Table1[x])</f>
        <v>-1</v>
      </c>
      <c r="Y300" s="2">
        <f ca="1">+V300+LOOKUP(W300,Table1[p desde],Table1[y])</f>
        <v>0</v>
      </c>
      <c r="Z300" s="1">
        <f t="shared" ca="1" si="61"/>
        <v>0.54699991465014475</v>
      </c>
      <c r="AA300" s="2">
        <f ca="1">+X300+LOOKUP(Z300,Table1[p desde],Table1[x])</f>
        <v>0</v>
      </c>
      <c r="AB300" s="2">
        <f ca="1">+Y300+LOOKUP(Z300,Table1[p desde],Table1[y])</f>
        <v>0</v>
      </c>
      <c r="AC300" s="1">
        <f t="shared" ca="1" si="62"/>
        <v>0.45918681065059497</v>
      </c>
      <c r="AD300" s="2">
        <f ca="1">+AA300+LOOKUP(AC300,Table1[p desde],Table1[x])</f>
        <v>0</v>
      </c>
      <c r="AE300" s="2">
        <f ca="1">+AB300+LOOKUP(AC300,Table1[p desde],Table1[y])</f>
        <v>-1</v>
      </c>
      <c r="AF300" s="1">
        <f t="shared" ca="1" si="63"/>
        <v>0.53538010129162783</v>
      </c>
      <c r="AG300" s="2">
        <f ca="1">+AD300+LOOKUP(AF300,Table1[p desde],Table1[x])</f>
        <v>1</v>
      </c>
      <c r="AH300" s="2">
        <f ca="1">+AE300+LOOKUP(AF300,Table1[p desde],Table1[y])</f>
        <v>-1</v>
      </c>
    </row>
    <row r="301" spans="2:34" x14ac:dyDescent="0.25">
      <c r="B301" t="str">
        <f t="shared" ca="1" si="64"/>
        <v/>
      </c>
      <c r="C301">
        <f t="shared" ca="1" si="52"/>
        <v>0</v>
      </c>
      <c r="D301">
        <f t="shared" ca="1" si="53"/>
        <v>0</v>
      </c>
      <c r="E301" s="1">
        <f t="shared" ca="1" si="54"/>
        <v>0.74702542958548457</v>
      </c>
      <c r="F301">
        <f ca="1">+$I$5+LOOKUP($E301,Table1[p desde],Table1[x])</f>
        <v>1</v>
      </c>
      <c r="G301">
        <f ca="1">+$J$5+LOOKUP($E301,Table1[p desde],Table1[y])</f>
        <v>0</v>
      </c>
      <c r="H301" s="1">
        <f t="shared" ca="1" si="55"/>
        <v>0.80650801403662931</v>
      </c>
      <c r="I301" s="2">
        <f ca="1">+F301+LOOKUP(H301,Table1[p desde],Table1[x])</f>
        <v>0</v>
      </c>
      <c r="J301" s="2">
        <f ca="1">+G301+LOOKUP(H301,Table1[p desde],Table1[y])</f>
        <v>0</v>
      </c>
      <c r="K301" s="1">
        <f t="shared" ca="1" si="56"/>
        <v>0.54253079111171187</v>
      </c>
      <c r="L301" s="2">
        <f ca="1">+I301+LOOKUP(K301,Table1[p desde],Table1[x])</f>
        <v>1</v>
      </c>
      <c r="M301" s="2">
        <f ca="1">+J301+LOOKUP(K301,Table1[p desde],Table1[y])</f>
        <v>0</v>
      </c>
      <c r="N301" s="1">
        <f t="shared" ca="1" si="57"/>
        <v>0.18803217700433328</v>
      </c>
      <c r="O301" s="2">
        <f ca="1">+L301+LOOKUP(N301,Table1[p desde],Table1[x])</f>
        <v>1</v>
      </c>
      <c r="P301" s="2">
        <f ca="1">+M301+LOOKUP(N301,Table1[p desde],Table1[y])</f>
        <v>1</v>
      </c>
      <c r="Q301" s="1">
        <f t="shared" ca="1" si="58"/>
        <v>0.30270368403153347</v>
      </c>
      <c r="R301" s="2">
        <f ca="1">+O301+LOOKUP(Q301,Table1[p desde],Table1[x])</f>
        <v>1</v>
      </c>
      <c r="S301" s="2">
        <f ca="1">+P301+LOOKUP(Q301,Table1[p desde],Table1[y])</f>
        <v>0</v>
      </c>
      <c r="T301" s="1">
        <f t="shared" ca="1" si="59"/>
        <v>0.31159162919691707</v>
      </c>
      <c r="U301" s="2">
        <f ca="1">+R301+LOOKUP(T301,Table1[p desde],Table1[x])</f>
        <v>1</v>
      </c>
      <c r="V301" s="2">
        <f ca="1">+S301+LOOKUP(T301,Table1[p desde],Table1[y])</f>
        <v>-1</v>
      </c>
      <c r="W301" s="1">
        <f t="shared" ca="1" si="60"/>
        <v>0.17946119506492653</v>
      </c>
      <c r="X301" s="2">
        <f ca="1">+U301+LOOKUP(W301,Table1[p desde],Table1[x])</f>
        <v>1</v>
      </c>
      <c r="Y301" s="2">
        <f ca="1">+V301+LOOKUP(W301,Table1[p desde],Table1[y])</f>
        <v>0</v>
      </c>
      <c r="Z301" s="1">
        <f t="shared" ca="1" si="61"/>
        <v>0.63202857758162367</v>
      </c>
      <c r="AA301" s="2">
        <f ca="1">+X301+LOOKUP(Z301,Table1[p desde],Table1[x])</f>
        <v>2</v>
      </c>
      <c r="AB301" s="2">
        <f ca="1">+Y301+LOOKUP(Z301,Table1[p desde],Table1[y])</f>
        <v>0</v>
      </c>
      <c r="AC301" s="1">
        <f t="shared" ca="1" si="62"/>
        <v>0.37820892438175169</v>
      </c>
      <c r="AD301" s="2">
        <f ca="1">+AA301+LOOKUP(AC301,Table1[p desde],Table1[x])</f>
        <v>2</v>
      </c>
      <c r="AE301" s="2">
        <f ca="1">+AB301+LOOKUP(AC301,Table1[p desde],Table1[y])</f>
        <v>-1</v>
      </c>
      <c r="AF301" s="1">
        <f t="shared" ca="1" si="63"/>
        <v>0.89879379753207567</v>
      </c>
      <c r="AG301" s="2">
        <f ca="1">+AD301+LOOKUP(AF301,Table1[p desde],Table1[x])</f>
        <v>1</v>
      </c>
      <c r="AH301" s="2">
        <f ca="1">+AE301+LOOKUP(AF301,Table1[p desde],Table1[y])</f>
        <v>-1</v>
      </c>
    </row>
    <row r="302" spans="2:34" x14ac:dyDescent="0.25">
      <c r="B302" t="str">
        <f t="shared" ca="1" si="64"/>
        <v/>
      </c>
      <c r="C302">
        <f t="shared" ca="1" si="52"/>
        <v>0</v>
      </c>
      <c r="D302">
        <f t="shared" ca="1" si="53"/>
        <v>0</v>
      </c>
      <c r="E302" s="1">
        <f t="shared" ca="1" si="54"/>
        <v>0.70391247758466402</v>
      </c>
      <c r="F302">
        <f ca="1">+$I$5+LOOKUP($E302,Table1[p desde],Table1[x])</f>
        <v>1</v>
      </c>
      <c r="G302">
        <f ca="1">+$J$5+LOOKUP($E302,Table1[p desde],Table1[y])</f>
        <v>0</v>
      </c>
      <c r="H302" s="1">
        <f t="shared" ca="1" si="55"/>
        <v>0.82319966279122814</v>
      </c>
      <c r="I302" s="2">
        <f ca="1">+F302+LOOKUP(H302,Table1[p desde],Table1[x])</f>
        <v>0</v>
      </c>
      <c r="J302" s="2">
        <f ca="1">+G302+LOOKUP(H302,Table1[p desde],Table1[y])</f>
        <v>0</v>
      </c>
      <c r="K302" s="1">
        <f t="shared" ca="1" si="56"/>
        <v>0.68324673788900969</v>
      </c>
      <c r="L302" s="2">
        <f ca="1">+I302+LOOKUP(K302,Table1[p desde],Table1[x])</f>
        <v>1</v>
      </c>
      <c r="M302" s="2">
        <f ca="1">+J302+LOOKUP(K302,Table1[p desde],Table1[y])</f>
        <v>0</v>
      </c>
      <c r="N302" s="1">
        <f t="shared" ca="1" si="57"/>
        <v>0.64919435238261325</v>
      </c>
      <c r="O302" s="2">
        <f ca="1">+L302+LOOKUP(N302,Table1[p desde],Table1[x])</f>
        <v>2</v>
      </c>
      <c r="P302" s="2">
        <f ca="1">+M302+LOOKUP(N302,Table1[p desde],Table1[y])</f>
        <v>0</v>
      </c>
      <c r="Q302" s="1">
        <f t="shared" ca="1" si="58"/>
        <v>0.78561424474871189</v>
      </c>
      <c r="R302" s="2">
        <f ca="1">+O302+LOOKUP(Q302,Table1[p desde],Table1[x])</f>
        <v>1</v>
      </c>
      <c r="S302" s="2">
        <f ca="1">+P302+LOOKUP(Q302,Table1[p desde],Table1[y])</f>
        <v>0</v>
      </c>
      <c r="T302" s="1">
        <f t="shared" ca="1" si="59"/>
        <v>0.69640443762702198</v>
      </c>
      <c r="U302" s="2">
        <f ca="1">+R302+LOOKUP(T302,Table1[p desde],Table1[x])</f>
        <v>2</v>
      </c>
      <c r="V302" s="2">
        <f ca="1">+S302+LOOKUP(T302,Table1[p desde],Table1[y])</f>
        <v>0</v>
      </c>
      <c r="W302" s="1">
        <f t="shared" ca="1" si="60"/>
        <v>0.93726239339896689</v>
      </c>
      <c r="X302" s="2">
        <f ca="1">+U302+LOOKUP(W302,Table1[p desde],Table1[x])</f>
        <v>1</v>
      </c>
      <c r="Y302" s="2">
        <f ca="1">+V302+LOOKUP(W302,Table1[p desde],Table1[y])</f>
        <v>0</v>
      </c>
      <c r="Z302" s="1">
        <f t="shared" ca="1" si="61"/>
        <v>0.71105288665689037</v>
      </c>
      <c r="AA302" s="2">
        <f ca="1">+X302+LOOKUP(Z302,Table1[p desde],Table1[x])</f>
        <v>2</v>
      </c>
      <c r="AB302" s="2">
        <f ca="1">+Y302+LOOKUP(Z302,Table1[p desde],Table1[y])</f>
        <v>0</v>
      </c>
      <c r="AC302" s="1">
        <f t="shared" ca="1" si="62"/>
        <v>0.86514875007626724</v>
      </c>
      <c r="AD302" s="2">
        <f ca="1">+AA302+LOOKUP(AC302,Table1[p desde],Table1[x])</f>
        <v>1</v>
      </c>
      <c r="AE302" s="2">
        <f ca="1">+AB302+LOOKUP(AC302,Table1[p desde],Table1[y])</f>
        <v>0</v>
      </c>
      <c r="AF302" s="1">
        <f t="shared" ca="1" si="63"/>
        <v>0.11116527345488658</v>
      </c>
      <c r="AG302" s="2">
        <f ca="1">+AD302+LOOKUP(AF302,Table1[p desde],Table1[x])</f>
        <v>1</v>
      </c>
      <c r="AH302" s="2">
        <f ca="1">+AE302+LOOKUP(AF302,Table1[p desde],Table1[y])</f>
        <v>1</v>
      </c>
    </row>
    <row r="303" spans="2:34" x14ac:dyDescent="0.25">
      <c r="B303" t="str">
        <f t="shared" ca="1" si="64"/>
        <v/>
      </c>
      <c r="C303">
        <f t="shared" ca="1" si="52"/>
        <v>2</v>
      </c>
      <c r="D303">
        <f t="shared" ca="1" si="53"/>
        <v>0</v>
      </c>
      <c r="E303" s="1">
        <f t="shared" ca="1" si="54"/>
        <v>0.55540330259725612</v>
      </c>
      <c r="F303">
        <f ca="1">+$I$5+LOOKUP($E303,Table1[p desde],Table1[x])</f>
        <v>1</v>
      </c>
      <c r="G303">
        <f ca="1">+$J$5+LOOKUP($E303,Table1[p desde],Table1[y])</f>
        <v>0</v>
      </c>
      <c r="H303" s="1">
        <f t="shared" ca="1" si="55"/>
        <v>0.62575041123540043</v>
      </c>
      <c r="I303" s="2">
        <f ca="1">+F303+LOOKUP(H303,Table1[p desde],Table1[x])</f>
        <v>2</v>
      </c>
      <c r="J303" s="2">
        <f ca="1">+G303+LOOKUP(H303,Table1[p desde],Table1[y])</f>
        <v>0</v>
      </c>
      <c r="K303" s="1">
        <f t="shared" ca="1" si="56"/>
        <v>0.72763384459538505</v>
      </c>
      <c r="L303" s="2">
        <f ca="1">+I303+LOOKUP(K303,Table1[p desde],Table1[x])</f>
        <v>3</v>
      </c>
      <c r="M303" s="2">
        <f ca="1">+J303+LOOKUP(K303,Table1[p desde],Table1[y])</f>
        <v>0</v>
      </c>
      <c r="N303" s="1">
        <f t="shared" ca="1" si="57"/>
        <v>1.873666145201125E-2</v>
      </c>
      <c r="O303" s="2">
        <f ca="1">+L303+LOOKUP(N303,Table1[p desde],Table1[x])</f>
        <v>3</v>
      </c>
      <c r="P303" s="2">
        <f ca="1">+M303+LOOKUP(N303,Table1[p desde],Table1[y])</f>
        <v>1</v>
      </c>
      <c r="Q303" s="1">
        <f t="shared" ca="1" si="58"/>
        <v>0.86123246338416359</v>
      </c>
      <c r="R303" s="2">
        <f ca="1">+O303+LOOKUP(Q303,Table1[p desde],Table1[x])</f>
        <v>2</v>
      </c>
      <c r="S303" s="2">
        <f ca="1">+P303+LOOKUP(Q303,Table1[p desde],Table1[y])</f>
        <v>1</v>
      </c>
      <c r="T303" s="1">
        <f t="shared" ca="1" si="59"/>
        <v>4.8898466342646829E-2</v>
      </c>
      <c r="U303" s="2">
        <f ca="1">+R303+LOOKUP(T303,Table1[p desde],Table1[x])</f>
        <v>2</v>
      </c>
      <c r="V303" s="2">
        <f ca="1">+S303+LOOKUP(T303,Table1[p desde],Table1[y])</f>
        <v>2</v>
      </c>
      <c r="W303" s="1">
        <f t="shared" ca="1" si="60"/>
        <v>0.66201208580544346</v>
      </c>
      <c r="X303" s="2">
        <f ca="1">+U303+LOOKUP(W303,Table1[p desde],Table1[x])</f>
        <v>3</v>
      </c>
      <c r="Y303" s="2">
        <f ca="1">+V303+LOOKUP(W303,Table1[p desde],Table1[y])</f>
        <v>2</v>
      </c>
      <c r="Z303" s="1">
        <f t="shared" ca="1" si="61"/>
        <v>0.91437830329531022</v>
      </c>
      <c r="AA303" s="2">
        <f ca="1">+X303+LOOKUP(Z303,Table1[p desde],Table1[x])</f>
        <v>2</v>
      </c>
      <c r="AB303" s="2">
        <f ca="1">+Y303+LOOKUP(Z303,Table1[p desde],Table1[y])</f>
        <v>2</v>
      </c>
      <c r="AC303" s="1">
        <f t="shared" ca="1" si="62"/>
        <v>0.36735806059207843</v>
      </c>
      <c r="AD303" s="2">
        <f ca="1">+AA303+LOOKUP(AC303,Table1[p desde],Table1[x])</f>
        <v>2</v>
      </c>
      <c r="AE303" s="2">
        <f ca="1">+AB303+LOOKUP(AC303,Table1[p desde],Table1[y])</f>
        <v>1</v>
      </c>
      <c r="AF303" s="1">
        <f t="shared" ca="1" si="63"/>
        <v>0.42379448726077273</v>
      </c>
      <c r="AG303" s="2">
        <f ca="1">+AD303+LOOKUP(AF303,Table1[p desde],Table1[x])</f>
        <v>2</v>
      </c>
      <c r="AH303" s="2">
        <f ca="1">+AE303+LOOKUP(AF303,Table1[p desde],Table1[y])</f>
        <v>0</v>
      </c>
    </row>
    <row r="304" spans="2:34" x14ac:dyDescent="0.25">
      <c r="B304" t="str">
        <f t="shared" ca="1" si="64"/>
        <v/>
      </c>
      <c r="C304">
        <f t="shared" ca="1" si="52"/>
        <v>1</v>
      </c>
      <c r="D304">
        <f t="shared" ca="1" si="53"/>
        <v>1</v>
      </c>
      <c r="E304" s="1">
        <f t="shared" ca="1" si="54"/>
        <v>0.72856317709862628</v>
      </c>
      <c r="F304">
        <f ca="1">+$I$5+LOOKUP($E304,Table1[p desde],Table1[x])</f>
        <v>1</v>
      </c>
      <c r="G304">
        <f ca="1">+$J$5+LOOKUP($E304,Table1[p desde],Table1[y])</f>
        <v>0</v>
      </c>
      <c r="H304" s="1">
        <f t="shared" ca="1" si="55"/>
        <v>0.21908808191147489</v>
      </c>
      <c r="I304" s="2">
        <f ca="1">+F304+LOOKUP(H304,Table1[p desde],Table1[x])</f>
        <v>1</v>
      </c>
      <c r="J304" s="2">
        <f ca="1">+G304+LOOKUP(H304,Table1[p desde],Table1[y])</f>
        <v>1</v>
      </c>
      <c r="K304" s="1">
        <f t="shared" ca="1" si="56"/>
        <v>0.54733942174608141</v>
      </c>
      <c r="L304" s="2">
        <f ca="1">+I304+LOOKUP(K304,Table1[p desde],Table1[x])</f>
        <v>2</v>
      </c>
      <c r="M304" s="2">
        <f ca="1">+J304+LOOKUP(K304,Table1[p desde],Table1[y])</f>
        <v>1</v>
      </c>
      <c r="N304" s="1">
        <f t="shared" ca="1" si="57"/>
        <v>0.91434632256594295</v>
      </c>
      <c r="O304" s="2">
        <f ca="1">+L304+LOOKUP(N304,Table1[p desde],Table1[x])</f>
        <v>1</v>
      </c>
      <c r="P304" s="2">
        <f ca="1">+M304+LOOKUP(N304,Table1[p desde],Table1[y])</f>
        <v>1</v>
      </c>
      <c r="Q304" s="1">
        <f t="shared" ca="1" si="58"/>
        <v>0.68815275170480072</v>
      </c>
      <c r="R304" s="2">
        <f ca="1">+O304+LOOKUP(Q304,Table1[p desde],Table1[x])</f>
        <v>2</v>
      </c>
      <c r="S304" s="2">
        <f ca="1">+P304+LOOKUP(Q304,Table1[p desde],Table1[y])</f>
        <v>1</v>
      </c>
      <c r="T304" s="1">
        <f t="shared" ca="1" si="59"/>
        <v>0.17649324151009926</v>
      </c>
      <c r="U304" s="2">
        <f ca="1">+R304+LOOKUP(T304,Table1[p desde],Table1[x])</f>
        <v>2</v>
      </c>
      <c r="V304" s="2">
        <f ca="1">+S304+LOOKUP(T304,Table1[p desde],Table1[y])</f>
        <v>2</v>
      </c>
      <c r="W304" s="1">
        <f t="shared" ca="1" si="60"/>
        <v>0.17722455759859013</v>
      </c>
      <c r="X304" s="2">
        <f ca="1">+U304+LOOKUP(W304,Table1[p desde],Table1[x])</f>
        <v>2</v>
      </c>
      <c r="Y304" s="2">
        <f ca="1">+V304+LOOKUP(W304,Table1[p desde],Table1[y])</f>
        <v>3</v>
      </c>
      <c r="Z304" s="1">
        <f t="shared" ca="1" si="61"/>
        <v>0.57463596556857344</v>
      </c>
      <c r="AA304" s="2">
        <f ca="1">+X304+LOOKUP(Z304,Table1[p desde],Table1[x])</f>
        <v>3</v>
      </c>
      <c r="AB304" s="2">
        <f ca="1">+Y304+LOOKUP(Z304,Table1[p desde],Table1[y])</f>
        <v>3</v>
      </c>
      <c r="AC304" s="1">
        <f t="shared" ca="1" si="62"/>
        <v>0.57095848438734154</v>
      </c>
      <c r="AD304" s="2">
        <f ca="1">+AA304+LOOKUP(AC304,Table1[p desde],Table1[x])</f>
        <v>4</v>
      </c>
      <c r="AE304" s="2">
        <f ca="1">+AB304+LOOKUP(AC304,Table1[p desde],Table1[y])</f>
        <v>3</v>
      </c>
      <c r="AF304" s="1">
        <f t="shared" ca="1" si="63"/>
        <v>0.13153735417531431</v>
      </c>
      <c r="AG304" s="2">
        <f ca="1">+AD304+LOOKUP(AF304,Table1[p desde],Table1[x])</f>
        <v>4</v>
      </c>
      <c r="AH304" s="2">
        <f ca="1">+AE304+LOOKUP(AF304,Table1[p desde],Table1[y])</f>
        <v>4</v>
      </c>
    </row>
    <row r="305" spans="2:34" x14ac:dyDescent="0.25">
      <c r="B305" t="str">
        <f t="shared" ca="1" si="64"/>
        <v/>
      </c>
      <c r="C305">
        <f t="shared" ca="1" si="52"/>
        <v>0</v>
      </c>
      <c r="D305">
        <f t="shared" ca="1" si="53"/>
        <v>0</v>
      </c>
      <c r="E305" s="1">
        <f t="shared" ca="1" si="54"/>
        <v>0.96462029890085421</v>
      </c>
      <c r="F305">
        <f ca="1">+$I$5+LOOKUP($E305,Table1[p desde],Table1[x])</f>
        <v>-1</v>
      </c>
      <c r="G305">
        <f ca="1">+$J$5+LOOKUP($E305,Table1[p desde],Table1[y])</f>
        <v>0</v>
      </c>
      <c r="H305" s="1">
        <f t="shared" ca="1" si="55"/>
        <v>0.73162586090014314</v>
      </c>
      <c r="I305" s="2">
        <f ca="1">+F305+LOOKUP(H305,Table1[p desde],Table1[x])</f>
        <v>0</v>
      </c>
      <c r="J305" s="2">
        <f ca="1">+G305+LOOKUP(H305,Table1[p desde],Table1[y])</f>
        <v>0</v>
      </c>
      <c r="K305" s="1">
        <f t="shared" ca="1" si="56"/>
        <v>0.6095054026189568</v>
      </c>
      <c r="L305" s="2">
        <f ca="1">+I305+LOOKUP(K305,Table1[p desde],Table1[x])</f>
        <v>1</v>
      </c>
      <c r="M305" s="2">
        <f ca="1">+J305+LOOKUP(K305,Table1[p desde],Table1[y])</f>
        <v>0</v>
      </c>
      <c r="N305" s="1">
        <f t="shared" ca="1" si="57"/>
        <v>0.37745548134093954</v>
      </c>
      <c r="O305" s="2">
        <f ca="1">+L305+LOOKUP(N305,Table1[p desde],Table1[x])</f>
        <v>1</v>
      </c>
      <c r="P305" s="2">
        <f ca="1">+M305+LOOKUP(N305,Table1[p desde],Table1[y])</f>
        <v>-1</v>
      </c>
      <c r="Q305" s="1">
        <f t="shared" ca="1" si="58"/>
        <v>0.67000525680913536</v>
      </c>
      <c r="R305" s="2">
        <f ca="1">+O305+LOOKUP(Q305,Table1[p desde],Table1[x])</f>
        <v>2</v>
      </c>
      <c r="S305" s="2">
        <f ca="1">+P305+LOOKUP(Q305,Table1[p desde],Table1[y])</f>
        <v>-1</v>
      </c>
      <c r="T305" s="1">
        <f t="shared" ca="1" si="59"/>
        <v>0.42767591664887861</v>
      </c>
      <c r="U305" s="2">
        <f ca="1">+R305+LOOKUP(T305,Table1[p desde],Table1[x])</f>
        <v>2</v>
      </c>
      <c r="V305" s="2">
        <f ca="1">+S305+LOOKUP(T305,Table1[p desde],Table1[y])</f>
        <v>-2</v>
      </c>
      <c r="W305" s="1">
        <f t="shared" ca="1" si="60"/>
        <v>0.63277004108256685</v>
      </c>
      <c r="X305" s="2">
        <f ca="1">+U305+LOOKUP(W305,Table1[p desde],Table1[x])</f>
        <v>3</v>
      </c>
      <c r="Y305" s="2">
        <f ca="1">+V305+LOOKUP(W305,Table1[p desde],Table1[y])</f>
        <v>-2</v>
      </c>
      <c r="Z305" s="1">
        <f t="shared" ca="1" si="61"/>
        <v>0.43614002445018596</v>
      </c>
      <c r="AA305" s="2">
        <f ca="1">+X305+LOOKUP(Z305,Table1[p desde],Table1[x])</f>
        <v>3</v>
      </c>
      <c r="AB305" s="2">
        <f ca="1">+Y305+LOOKUP(Z305,Table1[p desde],Table1[y])</f>
        <v>-3</v>
      </c>
      <c r="AC305" s="1">
        <f t="shared" ca="1" si="62"/>
        <v>0.76063676469288499</v>
      </c>
      <c r="AD305" s="2">
        <f ca="1">+AA305+LOOKUP(AC305,Table1[p desde],Table1[x])</f>
        <v>2</v>
      </c>
      <c r="AE305" s="2">
        <f ca="1">+AB305+LOOKUP(AC305,Table1[p desde],Table1[y])</f>
        <v>-3</v>
      </c>
      <c r="AF305" s="1">
        <f t="shared" ca="1" si="63"/>
        <v>0.9023735973725443</v>
      </c>
      <c r="AG305" s="2">
        <f ca="1">+AD305+LOOKUP(AF305,Table1[p desde],Table1[x])</f>
        <v>1</v>
      </c>
      <c r="AH305" s="2">
        <f ca="1">+AE305+LOOKUP(AF305,Table1[p desde],Table1[y])</f>
        <v>-3</v>
      </c>
    </row>
    <row r="306" spans="2:34" x14ac:dyDescent="0.25">
      <c r="B306" t="str">
        <f t="shared" ca="1" si="64"/>
        <v/>
      </c>
      <c r="C306">
        <f t="shared" ca="1" si="52"/>
        <v>-1</v>
      </c>
      <c r="D306">
        <f t="shared" ca="1" si="53"/>
        <v>1</v>
      </c>
      <c r="E306" s="1">
        <f t="shared" ca="1" si="54"/>
        <v>0.82179450131339316</v>
      </c>
      <c r="F306">
        <f ca="1">+$I$5+LOOKUP($E306,Table1[p desde],Table1[x])</f>
        <v>-1</v>
      </c>
      <c r="G306">
        <f ca="1">+$J$5+LOOKUP($E306,Table1[p desde],Table1[y])</f>
        <v>0</v>
      </c>
      <c r="H306" s="1">
        <f t="shared" ca="1" si="55"/>
        <v>3.0621239369325259E-2</v>
      </c>
      <c r="I306" s="2">
        <f ca="1">+F306+LOOKUP(H306,Table1[p desde],Table1[x])</f>
        <v>-1</v>
      </c>
      <c r="J306" s="2">
        <f ca="1">+G306+LOOKUP(H306,Table1[p desde],Table1[y])</f>
        <v>1</v>
      </c>
      <c r="K306" s="1">
        <f t="shared" ca="1" si="56"/>
        <v>0.95693340319888909</v>
      </c>
      <c r="L306" s="2">
        <f ca="1">+I306+LOOKUP(K306,Table1[p desde],Table1[x])</f>
        <v>-2</v>
      </c>
      <c r="M306" s="2">
        <f ca="1">+J306+LOOKUP(K306,Table1[p desde],Table1[y])</f>
        <v>1</v>
      </c>
      <c r="N306" s="1">
        <f t="shared" ca="1" si="57"/>
        <v>0.78821393312380683</v>
      </c>
      <c r="O306" s="2">
        <f ca="1">+L306+LOOKUP(N306,Table1[p desde],Table1[x])</f>
        <v>-3</v>
      </c>
      <c r="P306" s="2">
        <f ca="1">+M306+LOOKUP(N306,Table1[p desde],Table1[y])</f>
        <v>1</v>
      </c>
      <c r="Q306" s="1">
        <f t="shared" ca="1" si="58"/>
        <v>0.72899058395253291</v>
      </c>
      <c r="R306" s="2">
        <f ca="1">+O306+LOOKUP(Q306,Table1[p desde],Table1[x])</f>
        <v>-2</v>
      </c>
      <c r="S306" s="2">
        <f ca="1">+P306+LOOKUP(Q306,Table1[p desde],Table1[y])</f>
        <v>1</v>
      </c>
      <c r="T306" s="1">
        <f t="shared" ca="1" si="59"/>
        <v>0.66544496959138</v>
      </c>
      <c r="U306" s="2">
        <f ca="1">+R306+LOOKUP(T306,Table1[p desde],Table1[x])</f>
        <v>-1</v>
      </c>
      <c r="V306" s="2">
        <f ca="1">+S306+LOOKUP(T306,Table1[p desde],Table1[y])</f>
        <v>1</v>
      </c>
      <c r="W306" s="1">
        <f t="shared" ca="1" si="60"/>
        <v>0.45838672483935083</v>
      </c>
      <c r="X306" s="2">
        <f ca="1">+U306+LOOKUP(W306,Table1[p desde],Table1[x])</f>
        <v>-1</v>
      </c>
      <c r="Y306" s="2">
        <f ca="1">+V306+LOOKUP(W306,Table1[p desde],Table1[y])</f>
        <v>0</v>
      </c>
      <c r="Z306" s="1">
        <f t="shared" ca="1" si="61"/>
        <v>1.8832407070181634E-2</v>
      </c>
      <c r="AA306" s="2">
        <f ca="1">+X306+LOOKUP(Z306,Table1[p desde],Table1[x])</f>
        <v>-1</v>
      </c>
      <c r="AB306" s="2">
        <f ca="1">+Y306+LOOKUP(Z306,Table1[p desde],Table1[y])</f>
        <v>1</v>
      </c>
      <c r="AC306" s="1">
        <f t="shared" ca="1" si="62"/>
        <v>0.82091124641307034</v>
      </c>
      <c r="AD306" s="2">
        <f ca="1">+AA306+LOOKUP(AC306,Table1[p desde],Table1[x])</f>
        <v>-2</v>
      </c>
      <c r="AE306" s="2">
        <f ca="1">+AB306+LOOKUP(AC306,Table1[p desde],Table1[y])</f>
        <v>1</v>
      </c>
      <c r="AF306" s="1">
        <f t="shared" ca="1" si="63"/>
        <v>0.65679006254850003</v>
      </c>
      <c r="AG306" s="2">
        <f ca="1">+AD306+LOOKUP(AF306,Table1[p desde],Table1[x])</f>
        <v>-1</v>
      </c>
      <c r="AH306" s="2">
        <f ca="1">+AE306+LOOKUP(AF306,Table1[p desde],Table1[y])</f>
        <v>1</v>
      </c>
    </row>
    <row r="307" spans="2:34" x14ac:dyDescent="0.25">
      <c r="B307" t="str">
        <f t="shared" ca="1" si="64"/>
        <v/>
      </c>
      <c r="C307">
        <f t="shared" ca="1" si="52"/>
        <v>2</v>
      </c>
      <c r="D307">
        <f t="shared" ca="1" si="53"/>
        <v>0</v>
      </c>
      <c r="E307" s="1">
        <f t="shared" ca="1" si="54"/>
        <v>0.57724351350664493</v>
      </c>
      <c r="F307">
        <f ca="1">+$I$5+LOOKUP($E307,Table1[p desde],Table1[x])</f>
        <v>1</v>
      </c>
      <c r="G307">
        <f ca="1">+$J$5+LOOKUP($E307,Table1[p desde],Table1[y])</f>
        <v>0</v>
      </c>
      <c r="H307" s="1">
        <f t="shared" ca="1" si="55"/>
        <v>0.73824223400617783</v>
      </c>
      <c r="I307" s="2">
        <f ca="1">+F307+LOOKUP(H307,Table1[p desde],Table1[x])</f>
        <v>2</v>
      </c>
      <c r="J307" s="2">
        <f ca="1">+G307+LOOKUP(H307,Table1[p desde],Table1[y])</f>
        <v>0</v>
      </c>
      <c r="K307" s="1">
        <f t="shared" ca="1" si="56"/>
        <v>0.90789226156974334</v>
      </c>
      <c r="L307" s="2">
        <f ca="1">+I307+LOOKUP(K307,Table1[p desde],Table1[x])</f>
        <v>1</v>
      </c>
      <c r="M307" s="2">
        <f ca="1">+J307+LOOKUP(K307,Table1[p desde],Table1[y])</f>
        <v>0</v>
      </c>
      <c r="N307" s="1">
        <f t="shared" ca="1" si="57"/>
        <v>0.51885632432861939</v>
      </c>
      <c r="O307" s="2">
        <f ca="1">+L307+LOOKUP(N307,Table1[p desde],Table1[x])</f>
        <v>2</v>
      </c>
      <c r="P307" s="2">
        <f ca="1">+M307+LOOKUP(N307,Table1[p desde],Table1[y])</f>
        <v>0</v>
      </c>
      <c r="Q307" s="1">
        <f t="shared" ca="1" si="58"/>
        <v>8.2164165159405056E-2</v>
      </c>
      <c r="R307" s="2">
        <f ca="1">+O307+LOOKUP(Q307,Table1[p desde],Table1[x])</f>
        <v>2</v>
      </c>
      <c r="S307" s="2">
        <f ca="1">+P307+LOOKUP(Q307,Table1[p desde],Table1[y])</f>
        <v>1</v>
      </c>
      <c r="T307" s="1">
        <f t="shared" ca="1" si="59"/>
        <v>0.31959165987825455</v>
      </c>
      <c r="U307" s="2">
        <f ca="1">+R307+LOOKUP(T307,Table1[p desde],Table1[x])</f>
        <v>2</v>
      </c>
      <c r="V307" s="2">
        <f ca="1">+S307+LOOKUP(T307,Table1[p desde],Table1[y])</f>
        <v>0</v>
      </c>
      <c r="W307" s="1">
        <f t="shared" ca="1" si="60"/>
        <v>0.14085911031203036</v>
      </c>
      <c r="X307" s="2">
        <f ca="1">+U307+LOOKUP(W307,Table1[p desde],Table1[x])</f>
        <v>2</v>
      </c>
      <c r="Y307" s="2">
        <f ca="1">+V307+LOOKUP(W307,Table1[p desde],Table1[y])</f>
        <v>1</v>
      </c>
      <c r="Z307" s="1">
        <f t="shared" ca="1" si="61"/>
        <v>0.94457146947477</v>
      </c>
      <c r="AA307" s="2">
        <f ca="1">+X307+LOOKUP(Z307,Table1[p desde],Table1[x])</f>
        <v>1</v>
      </c>
      <c r="AB307" s="2">
        <f ca="1">+Y307+LOOKUP(Z307,Table1[p desde],Table1[y])</f>
        <v>1</v>
      </c>
      <c r="AC307" s="1">
        <f t="shared" ca="1" si="62"/>
        <v>0.38741187020214829</v>
      </c>
      <c r="AD307" s="2">
        <f ca="1">+AA307+LOOKUP(AC307,Table1[p desde],Table1[x])</f>
        <v>1</v>
      </c>
      <c r="AE307" s="2">
        <f ca="1">+AB307+LOOKUP(AC307,Table1[p desde],Table1[y])</f>
        <v>0</v>
      </c>
      <c r="AF307" s="1">
        <f t="shared" ca="1" si="63"/>
        <v>0.55354656588896589</v>
      </c>
      <c r="AG307" s="2">
        <f ca="1">+AD307+LOOKUP(AF307,Table1[p desde],Table1[x])</f>
        <v>2</v>
      </c>
      <c r="AH307" s="2">
        <f ca="1">+AE307+LOOKUP(AF307,Table1[p desde],Table1[y])</f>
        <v>0</v>
      </c>
    </row>
    <row r="308" spans="2:34" x14ac:dyDescent="0.25">
      <c r="B308" t="str">
        <f t="shared" ca="1" si="64"/>
        <v/>
      </c>
      <c r="C308">
        <f t="shared" ca="1" si="52"/>
        <v>0</v>
      </c>
      <c r="D308">
        <f t="shared" ca="1" si="53"/>
        <v>0</v>
      </c>
      <c r="E308" s="1">
        <f t="shared" ca="1" si="54"/>
        <v>0.41264332565249662</v>
      </c>
      <c r="F308">
        <f ca="1">+$I$5+LOOKUP($E308,Table1[p desde],Table1[x])</f>
        <v>0</v>
      </c>
      <c r="G308">
        <f ca="1">+$J$5+LOOKUP($E308,Table1[p desde],Table1[y])</f>
        <v>-1</v>
      </c>
      <c r="H308" s="1">
        <f t="shared" ca="1" si="55"/>
        <v>0.21173923659777283</v>
      </c>
      <c r="I308" s="2">
        <f ca="1">+F308+LOOKUP(H308,Table1[p desde],Table1[x])</f>
        <v>0</v>
      </c>
      <c r="J308" s="2">
        <f ca="1">+G308+LOOKUP(H308,Table1[p desde],Table1[y])</f>
        <v>0</v>
      </c>
      <c r="K308" s="1">
        <f t="shared" ca="1" si="56"/>
        <v>0.66682016551506751</v>
      </c>
      <c r="L308" s="2">
        <f ca="1">+I308+LOOKUP(K308,Table1[p desde],Table1[x])</f>
        <v>1</v>
      </c>
      <c r="M308" s="2">
        <f ca="1">+J308+LOOKUP(K308,Table1[p desde],Table1[y])</f>
        <v>0</v>
      </c>
      <c r="N308" s="1">
        <f t="shared" ca="1" si="57"/>
        <v>0.79471805613706537</v>
      </c>
      <c r="O308" s="2">
        <f ca="1">+L308+LOOKUP(N308,Table1[p desde],Table1[x])</f>
        <v>0</v>
      </c>
      <c r="P308" s="2">
        <f ca="1">+M308+LOOKUP(N308,Table1[p desde],Table1[y])</f>
        <v>0</v>
      </c>
      <c r="Q308" s="1">
        <f t="shared" ca="1" si="58"/>
        <v>0.65664506276086965</v>
      </c>
      <c r="R308" s="2">
        <f ca="1">+O308+LOOKUP(Q308,Table1[p desde],Table1[x])</f>
        <v>1</v>
      </c>
      <c r="S308" s="2">
        <f ca="1">+P308+LOOKUP(Q308,Table1[p desde],Table1[y])</f>
        <v>0</v>
      </c>
      <c r="T308" s="1">
        <f t="shared" ca="1" si="59"/>
        <v>0.85799880721496158</v>
      </c>
      <c r="U308" s="2">
        <f ca="1">+R308+LOOKUP(T308,Table1[p desde],Table1[x])</f>
        <v>0</v>
      </c>
      <c r="V308" s="2">
        <f ca="1">+S308+LOOKUP(T308,Table1[p desde],Table1[y])</f>
        <v>0</v>
      </c>
      <c r="W308" s="1">
        <f t="shared" ca="1" si="60"/>
        <v>0.16066924487032408</v>
      </c>
      <c r="X308" s="2">
        <f ca="1">+U308+LOOKUP(W308,Table1[p desde],Table1[x])</f>
        <v>0</v>
      </c>
      <c r="Y308" s="2">
        <f ca="1">+V308+LOOKUP(W308,Table1[p desde],Table1[y])</f>
        <v>1</v>
      </c>
      <c r="Z308" s="1">
        <f t="shared" ca="1" si="61"/>
        <v>0.76445036115852683</v>
      </c>
      <c r="AA308" s="2">
        <f ca="1">+X308+LOOKUP(Z308,Table1[p desde],Table1[x])</f>
        <v>-1</v>
      </c>
      <c r="AB308" s="2">
        <f ca="1">+Y308+LOOKUP(Z308,Table1[p desde],Table1[y])</f>
        <v>1</v>
      </c>
      <c r="AC308" s="1">
        <f t="shared" ca="1" si="62"/>
        <v>0.8194447330547574</v>
      </c>
      <c r="AD308" s="2">
        <f ca="1">+AA308+LOOKUP(AC308,Table1[p desde],Table1[x])</f>
        <v>-2</v>
      </c>
      <c r="AE308" s="2">
        <f ca="1">+AB308+LOOKUP(AC308,Table1[p desde],Table1[y])</f>
        <v>1</v>
      </c>
      <c r="AF308" s="1">
        <f t="shared" ca="1" si="63"/>
        <v>0.21434079600235012</v>
      </c>
      <c r="AG308" s="2">
        <f ca="1">+AD308+LOOKUP(AF308,Table1[p desde],Table1[x])</f>
        <v>-2</v>
      </c>
      <c r="AH308" s="2">
        <f ca="1">+AE308+LOOKUP(AF308,Table1[p desde],Table1[y])</f>
        <v>2</v>
      </c>
    </row>
    <row r="309" spans="2:34" x14ac:dyDescent="0.25">
      <c r="B309" t="str">
        <f t="shared" ca="1" si="64"/>
        <v/>
      </c>
      <c r="C309">
        <f t="shared" ca="1" si="52"/>
        <v>1</v>
      </c>
      <c r="D309">
        <f t="shared" ca="1" si="53"/>
        <v>-1</v>
      </c>
      <c r="E309" s="1">
        <f t="shared" ca="1" si="54"/>
        <v>0.37345102069469371</v>
      </c>
      <c r="F309">
        <f ca="1">+$I$5+LOOKUP($E309,Table1[p desde],Table1[x])</f>
        <v>0</v>
      </c>
      <c r="G309">
        <f ca="1">+$J$5+LOOKUP($E309,Table1[p desde],Table1[y])</f>
        <v>-1</v>
      </c>
      <c r="H309" s="1">
        <f t="shared" ca="1" si="55"/>
        <v>0.53995106966503503</v>
      </c>
      <c r="I309" s="2">
        <f ca="1">+F309+LOOKUP(H309,Table1[p desde],Table1[x])</f>
        <v>1</v>
      </c>
      <c r="J309" s="2">
        <f ca="1">+G309+LOOKUP(H309,Table1[p desde],Table1[y])</f>
        <v>-1</v>
      </c>
      <c r="K309" s="1">
        <f t="shared" ca="1" si="56"/>
        <v>0.11602903400673159</v>
      </c>
      <c r="L309" s="2">
        <f ca="1">+I309+LOOKUP(K309,Table1[p desde],Table1[x])</f>
        <v>1</v>
      </c>
      <c r="M309" s="2">
        <f ca="1">+J309+LOOKUP(K309,Table1[p desde],Table1[y])</f>
        <v>0</v>
      </c>
      <c r="N309" s="1">
        <f t="shared" ca="1" si="57"/>
        <v>0.5723735580133732</v>
      </c>
      <c r="O309" s="2">
        <f ca="1">+L309+LOOKUP(N309,Table1[p desde],Table1[x])</f>
        <v>2</v>
      </c>
      <c r="P309" s="2">
        <f ca="1">+M309+LOOKUP(N309,Table1[p desde],Table1[y])</f>
        <v>0</v>
      </c>
      <c r="Q309" s="1">
        <f t="shared" ca="1" si="58"/>
        <v>0.8151525038378542</v>
      </c>
      <c r="R309" s="2">
        <f ca="1">+O309+LOOKUP(Q309,Table1[p desde],Table1[x])</f>
        <v>1</v>
      </c>
      <c r="S309" s="2">
        <f ca="1">+P309+LOOKUP(Q309,Table1[p desde],Table1[y])</f>
        <v>0</v>
      </c>
      <c r="T309" s="1">
        <f t="shared" ca="1" si="59"/>
        <v>0.21484993436795286</v>
      </c>
      <c r="U309" s="2">
        <f ca="1">+R309+LOOKUP(T309,Table1[p desde],Table1[x])</f>
        <v>1</v>
      </c>
      <c r="V309" s="2">
        <f ca="1">+S309+LOOKUP(T309,Table1[p desde],Table1[y])</f>
        <v>1</v>
      </c>
      <c r="W309" s="1">
        <f t="shared" ca="1" si="60"/>
        <v>0.73430555290936028</v>
      </c>
      <c r="X309" s="2">
        <f ca="1">+U309+LOOKUP(W309,Table1[p desde],Table1[x])</f>
        <v>2</v>
      </c>
      <c r="Y309" s="2">
        <f ca="1">+V309+LOOKUP(W309,Table1[p desde],Table1[y])</f>
        <v>1</v>
      </c>
      <c r="Z309" s="1">
        <f t="shared" ca="1" si="61"/>
        <v>0.68465808191258148</v>
      </c>
      <c r="AA309" s="2">
        <f ca="1">+X309+LOOKUP(Z309,Table1[p desde],Table1[x])</f>
        <v>3</v>
      </c>
      <c r="AB309" s="2">
        <f ca="1">+Y309+LOOKUP(Z309,Table1[p desde],Table1[y])</f>
        <v>1</v>
      </c>
      <c r="AC309" s="1">
        <f t="shared" ca="1" si="62"/>
        <v>0.77373361981791622</v>
      </c>
      <c r="AD309" s="2">
        <f ca="1">+AA309+LOOKUP(AC309,Table1[p desde],Table1[x])</f>
        <v>2</v>
      </c>
      <c r="AE309" s="2">
        <f ca="1">+AB309+LOOKUP(AC309,Table1[p desde],Table1[y])</f>
        <v>1</v>
      </c>
      <c r="AF309" s="1">
        <f t="shared" ca="1" si="63"/>
        <v>8.80749254735258E-2</v>
      </c>
      <c r="AG309" s="2">
        <f ca="1">+AD309+LOOKUP(AF309,Table1[p desde],Table1[x])</f>
        <v>2</v>
      </c>
      <c r="AH309" s="2">
        <f ca="1">+AE309+LOOKUP(AF309,Table1[p desde],Table1[y])</f>
        <v>2</v>
      </c>
    </row>
    <row r="310" spans="2:34" x14ac:dyDescent="0.25">
      <c r="B310" t="str">
        <f t="shared" ca="1" si="64"/>
        <v/>
      </c>
      <c r="C310">
        <f t="shared" ca="1" si="52"/>
        <v>1</v>
      </c>
      <c r="D310">
        <f t="shared" ca="1" si="53"/>
        <v>1</v>
      </c>
      <c r="E310" s="1">
        <f t="shared" ca="1" si="54"/>
        <v>0.18112264067311512</v>
      </c>
      <c r="F310">
        <f ca="1">+$I$5+LOOKUP($E310,Table1[p desde],Table1[x])</f>
        <v>0</v>
      </c>
      <c r="G310">
        <f ca="1">+$J$5+LOOKUP($E310,Table1[p desde],Table1[y])</f>
        <v>1</v>
      </c>
      <c r="H310" s="1">
        <f t="shared" ca="1" si="55"/>
        <v>0.65211082281687394</v>
      </c>
      <c r="I310" s="2">
        <f ca="1">+F310+LOOKUP(H310,Table1[p desde],Table1[x])</f>
        <v>1</v>
      </c>
      <c r="J310" s="2">
        <f ca="1">+G310+LOOKUP(H310,Table1[p desde],Table1[y])</f>
        <v>1</v>
      </c>
      <c r="K310" s="1">
        <f t="shared" ca="1" si="56"/>
        <v>0.10524245811486888</v>
      </c>
      <c r="L310" s="2">
        <f ca="1">+I310+LOOKUP(K310,Table1[p desde],Table1[x])</f>
        <v>1</v>
      </c>
      <c r="M310" s="2">
        <f ca="1">+J310+LOOKUP(K310,Table1[p desde],Table1[y])</f>
        <v>2</v>
      </c>
      <c r="N310" s="1">
        <f t="shared" ca="1" si="57"/>
        <v>0.59400667838868304</v>
      </c>
      <c r="O310" s="2">
        <f ca="1">+L310+LOOKUP(N310,Table1[p desde],Table1[x])</f>
        <v>2</v>
      </c>
      <c r="P310" s="2">
        <f ca="1">+M310+LOOKUP(N310,Table1[p desde],Table1[y])</f>
        <v>2</v>
      </c>
      <c r="Q310" s="1">
        <f t="shared" ca="1" si="58"/>
        <v>0.49522909166270768</v>
      </c>
      <c r="R310" s="2">
        <f ca="1">+O310+LOOKUP(Q310,Table1[p desde],Table1[x])</f>
        <v>2</v>
      </c>
      <c r="S310" s="2">
        <f ca="1">+P310+LOOKUP(Q310,Table1[p desde],Table1[y])</f>
        <v>1</v>
      </c>
      <c r="T310" s="1">
        <f t="shared" ca="1" si="59"/>
        <v>0.62573099702484469</v>
      </c>
      <c r="U310" s="2">
        <f ca="1">+R310+LOOKUP(T310,Table1[p desde],Table1[x])</f>
        <v>3</v>
      </c>
      <c r="V310" s="2">
        <f ca="1">+S310+LOOKUP(T310,Table1[p desde],Table1[y])</f>
        <v>1</v>
      </c>
      <c r="W310" s="1">
        <f t="shared" ca="1" si="60"/>
        <v>0.78049476197506573</v>
      </c>
      <c r="X310" s="2">
        <f ca="1">+U310+LOOKUP(W310,Table1[p desde],Table1[x])</f>
        <v>2</v>
      </c>
      <c r="Y310" s="2">
        <f ca="1">+V310+LOOKUP(W310,Table1[p desde],Table1[y])</f>
        <v>1</v>
      </c>
      <c r="Z310" s="1">
        <f t="shared" ca="1" si="61"/>
        <v>0.34188636798152805</v>
      </c>
      <c r="AA310" s="2">
        <f ca="1">+X310+LOOKUP(Z310,Table1[p desde],Table1[x])</f>
        <v>2</v>
      </c>
      <c r="AB310" s="2">
        <f ca="1">+Y310+LOOKUP(Z310,Table1[p desde],Table1[y])</f>
        <v>0</v>
      </c>
      <c r="AC310" s="1">
        <f t="shared" ca="1" si="62"/>
        <v>0.53468636915602197</v>
      </c>
      <c r="AD310" s="2">
        <f ca="1">+AA310+LOOKUP(AC310,Table1[p desde],Table1[x])</f>
        <v>3</v>
      </c>
      <c r="AE310" s="2">
        <f ca="1">+AB310+LOOKUP(AC310,Table1[p desde],Table1[y])</f>
        <v>0</v>
      </c>
      <c r="AF310" s="1">
        <f t="shared" ca="1" si="63"/>
        <v>0.11384182914918917</v>
      </c>
      <c r="AG310" s="2">
        <f ca="1">+AD310+LOOKUP(AF310,Table1[p desde],Table1[x])</f>
        <v>3</v>
      </c>
      <c r="AH310" s="2">
        <f ca="1">+AE310+LOOKUP(AF310,Table1[p desde],Table1[y])</f>
        <v>1</v>
      </c>
    </row>
    <row r="311" spans="2:34" x14ac:dyDescent="0.25">
      <c r="B311" t="str">
        <f t="shared" ca="1" si="64"/>
        <v/>
      </c>
      <c r="C311">
        <f t="shared" ca="1" si="52"/>
        <v>0</v>
      </c>
      <c r="D311">
        <f t="shared" ca="1" si="53"/>
        <v>0</v>
      </c>
      <c r="E311" s="1">
        <f t="shared" ca="1" si="54"/>
        <v>0.34890702133370211</v>
      </c>
      <c r="F311">
        <f ca="1">+$I$5+LOOKUP($E311,Table1[p desde],Table1[x])</f>
        <v>0</v>
      </c>
      <c r="G311">
        <f ca="1">+$J$5+LOOKUP($E311,Table1[p desde],Table1[y])</f>
        <v>-1</v>
      </c>
      <c r="H311" s="1">
        <f t="shared" ca="1" si="55"/>
        <v>1.0160267684915514E-3</v>
      </c>
      <c r="I311" s="2">
        <f ca="1">+F311+LOOKUP(H311,Table1[p desde],Table1[x])</f>
        <v>0</v>
      </c>
      <c r="J311" s="2">
        <f ca="1">+G311+LOOKUP(H311,Table1[p desde],Table1[y])</f>
        <v>0</v>
      </c>
      <c r="K311" s="1">
        <f t="shared" ca="1" si="56"/>
        <v>0.19652762722270356</v>
      </c>
      <c r="L311" s="2">
        <f ca="1">+I311+LOOKUP(K311,Table1[p desde],Table1[x])</f>
        <v>0</v>
      </c>
      <c r="M311" s="2">
        <f ca="1">+J311+LOOKUP(K311,Table1[p desde],Table1[y])</f>
        <v>1</v>
      </c>
      <c r="N311" s="1">
        <f t="shared" ca="1" si="57"/>
        <v>0.98748168542673798</v>
      </c>
      <c r="O311" s="2">
        <f ca="1">+L311+LOOKUP(N311,Table1[p desde],Table1[x])</f>
        <v>-1</v>
      </c>
      <c r="P311" s="2">
        <f ca="1">+M311+LOOKUP(N311,Table1[p desde],Table1[y])</f>
        <v>1</v>
      </c>
      <c r="Q311" s="1">
        <f t="shared" ca="1" si="58"/>
        <v>0.99801084255986605</v>
      </c>
      <c r="R311" s="2">
        <f ca="1">+O311+LOOKUP(Q311,Table1[p desde],Table1[x])</f>
        <v>-2</v>
      </c>
      <c r="S311" s="2">
        <f ca="1">+P311+LOOKUP(Q311,Table1[p desde],Table1[y])</f>
        <v>1</v>
      </c>
      <c r="T311" s="1">
        <f t="shared" ca="1" si="59"/>
        <v>0.13024113829428496</v>
      </c>
      <c r="U311" s="2">
        <f ca="1">+R311+LOOKUP(T311,Table1[p desde],Table1[x])</f>
        <v>-2</v>
      </c>
      <c r="V311" s="2">
        <f ca="1">+S311+LOOKUP(T311,Table1[p desde],Table1[y])</f>
        <v>2</v>
      </c>
      <c r="W311" s="1">
        <f t="shared" ca="1" si="60"/>
        <v>0.99008789959342303</v>
      </c>
      <c r="X311" s="2">
        <f ca="1">+U311+LOOKUP(W311,Table1[p desde],Table1[x])</f>
        <v>-3</v>
      </c>
      <c r="Y311" s="2">
        <f ca="1">+V311+LOOKUP(W311,Table1[p desde],Table1[y])</f>
        <v>2</v>
      </c>
      <c r="Z311" s="1">
        <f t="shared" ca="1" si="61"/>
        <v>0.59582220645776518</v>
      </c>
      <c r="AA311" s="2">
        <f ca="1">+X311+LOOKUP(Z311,Table1[p desde],Table1[x])</f>
        <v>-2</v>
      </c>
      <c r="AB311" s="2">
        <f ca="1">+Y311+LOOKUP(Z311,Table1[p desde],Table1[y])</f>
        <v>2</v>
      </c>
      <c r="AC311" s="1">
        <f t="shared" ca="1" si="62"/>
        <v>0.69856928050066747</v>
      </c>
      <c r="AD311" s="2">
        <f ca="1">+AA311+LOOKUP(AC311,Table1[p desde],Table1[x])</f>
        <v>-1</v>
      </c>
      <c r="AE311" s="2">
        <f ca="1">+AB311+LOOKUP(AC311,Table1[p desde],Table1[y])</f>
        <v>2</v>
      </c>
      <c r="AF311" s="1">
        <f t="shared" ca="1" si="63"/>
        <v>0.93765765925768152</v>
      </c>
      <c r="AG311" s="2">
        <f ca="1">+AD311+LOOKUP(AF311,Table1[p desde],Table1[x])</f>
        <v>-2</v>
      </c>
      <c r="AH311" s="2">
        <f ca="1">+AE311+LOOKUP(AF311,Table1[p desde],Table1[y])</f>
        <v>2</v>
      </c>
    </row>
    <row r="312" spans="2:34" x14ac:dyDescent="0.25">
      <c r="B312" t="str">
        <f t="shared" ca="1" si="64"/>
        <v/>
      </c>
      <c r="C312">
        <f t="shared" ca="1" si="52"/>
        <v>0</v>
      </c>
      <c r="D312">
        <f t="shared" ca="1" si="53"/>
        <v>0</v>
      </c>
      <c r="E312" s="1">
        <f t="shared" ca="1" si="54"/>
        <v>4.5426186542910196E-2</v>
      </c>
      <c r="F312">
        <f ca="1">+$I$5+LOOKUP($E312,Table1[p desde],Table1[x])</f>
        <v>0</v>
      </c>
      <c r="G312">
        <f ca="1">+$J$5+LOOKUP($E312,Table1[p desde],Table1[y])</f>
        <v>1</v>
      </c>
      <c r="H312" s="1">
        <f t="shared" ca="1" si="55"/>
        <v>0.3725712422502736</v>
      </c>
      <c r="I312" s="2">
        <f ca="1">+F312+LOOKUP(H312,Table1[p desde],Table1[x])</f>
        <v>0</v>
      </c>
      <c r="J312" s="2">
        <f ca="1">+G312+LOOKUP(H312,Table1[p desde],Table1[y])</f>
        <v>0</v>
      </c>
      <c r="K312" s="1">
        <f t="shared" ca="1" si="56"/>
        <v>1.5781345724657725E-2</v>
      </c>
      <c r="L312" s="2">
        <f ca="1">+I312+LOOKUP(K312,Table1[p desde],Table1[x])</f>
        <v>0</v>
      </c>
      <c r="M312" s="2">
        <f ca="1">+J312+LOOKUP(K312,Table1[p desde],Table1[y])</f>
        <v>1</v>
      </c>
      <c r="N312" s="1">
        <f t="shared" ca="1" si="57"/>
        <v>0.40738494137476489</v>
      </c>
      <c r="O312" s="2">
        <f ca="1">+L312+LOOKUP(N312,Table1[p desde],Table1[x])</f>
        <v>0</v>
      </c>
      <c r="P312" s="2">
        <f ca="1">+M312+LOOKUP(N312,Table1[p desde],Table1[y])</f>
        <v>0</v>
      </c>
      <c r="Q312" s="1">
        <f t="shared" ca="1" si="58"/>
        <v>0.62273511534777071</v>
      </c>
      <c r="R312" s="2">
        <f ca="1">+O312+LOOKUP(Q312,Table1[p desde],Table1[x])</f>
        <v>1</v>
      </c>
      <c r="S312" s="2">
        <f ca="1">+P312+LOOKUP(Q312,Table1[p desde],Table1[y])</f>
        <v>0</v>
      </c>
      <c r="T312" s="1">
        <f t="shared" ca="1" si="59"/>
        <v>0.1924621745868349</v>
      </c>
      <c r="U312" s="2">
        <f ca="1">+R312+LOOKUP(T312,Table1[p desde],Table1[x])</f>
        <v>1</v>
      </c>
      <c r="V312" s="2">
        <f ca="1">+S312+LOOKUP(T312,Table1[p desde],Table1[y])</f>
        <v>1</v>
      </c>
      <c r="W312" s="1">
        <f t="shared" ca="1" si="60"/>
        <v>8.2091403088948911E-2</v>
      </c>
      <c r="X312" s="2">
        <f ca="1">+U312+LOOKUP(W312,Table1[p desde],Table1[x])</f>
        <v>1</v>
      </c>
      <c r="Y312" s="2">
        <f ca="1">+V312+LOOKUP(W312,Table1[p desde],Table1[y])</f>
        <v>2</v>
      </c>
      <c r="Z312" s="1">
        <f t="shared" ca="1" si="61"/>
        <v>0.11360844815279969</v>
      </c>
      <c r="AA312" s="2">
        <f ca="1">+X312+LOOKUP(Z312,Table1[p desde],Table1[x])</f>
        <v>1</v>
      </c>
      <c r="AB312" s="2">
        <f ca="1">+Y312+LOOKUP(Z312,Table1[p desde],Table1[y])</f>
        <v>3</v>
      </c>
      <c r="AC312" s="1">
        <f t="shared" ca="1" si="62"/>
        <v>0.19407522424546286</v>
      </c>
      <c r="AD312" s="2">
        <f ca="1">+AA312+LOOKUP(AC312,Table1[p desde],Table1[x])</f>
        <v>1</v>
      </c>
      <c r="AE312" s="2">
        <f ca="1">+AB312+LOOKUP(AC312,Table1[p desde],Table1[y])</f>
        <v>4</v>
      </c>
      <c r="AF312" s="1">
        <f t="shared" ca="1" si="63"/>
        <v>0.16427084132665248</v>
      </c>
      <c r="AG312" s="2">
        <f ca="1">+AD312+LOOKUP(AF312,Table1[p desde],Table1[x])</f>
        <v>1</v>
      </c>
      <c r="AH312" s="2">
        <f ca="1">+AE312+LOOKUP(AF312,Table1[p desde],Table1[y])</f>
        <v>5</v>
      </c>
    </row>
    <row r="313" spans="2:34" x14ac:dyDescent="0.25">
      <c r="B313" t="str">
        <f t="shared" ca="1" si="64"/>
        <v/>
      </c>
      <c r="C313">
        <f t="shared" ca="1" si="52"/>
        <v>-1</v>
      </c>
      <c r="D313">
        <f t="shared" ca="1" si="53"/>
        <v>-1</v>
      </c>
      <c r="E313" s="1">
        <f t="shared" ca="1" si="54"/>
        <v>0.49553177899772938</v>
      </c>
      <c r="F313">
        <f ca="1">+$I$5+LOOKUP($E313,Table1[p desde],Table1[x])</f>
        <v>0</v>
      </c>
      <c r="G313">
        <f ca="1">+$J$5+LOOKUP($E313,Table1[p desde],Table1[y])</f>
        <v>-1</v>
      </c>
      <c r="H313" s="1">
        <f t="shared" ca="1" si="55"/>
        <v>0.96663511282669312</v>
      </c>
      <c r="I313" s="2">
        <f ca="1">+F313+LOOKUP(H313,Table1[p desde],Table1[x])</f>
        <v>-1</v>
      </c>
      <c r="J313" s="2">
        <f ca="1">+G313+LOOKUP(H313,Table1[p desde],Table1[y])</f>
        <v>-1</v>
      </c>
      <c r="K313" s="1">
        <f t="shared" ca="1" si="56"/>
        <v>0.75517038635157629</v>
      </c>
      <c r="L313" s="2">
        <f ca="1">+I313+LOOKUP(K313,Table1[p desde],Table1[x])</f>
        <v>-2</v>
      </c>
      <c r="M313" s="2">
        <f ca="1">+J313+LOOKUP(K313,Table1[p desde],Table1[y])</f>
        <v>-1</v>
      </c>
      <c r="N313" s="1">
        <f t="shared" ca="1" si="57"/>
        <v>0.10916070286762491</v>
      </c>
      <c r="O313" s="2">
        <f ca="1">+L313+LOOKUP(N313,Table1[p desde],Table1[x])</f>
        <v>-2</v>
      </c>
      <c r="P313" s="2">
        <f ca="1">+M313+LOOKUP(N313,Table1[p desde],Table1[y])</f>
        <v>0</v>
      </c>
      <c r="Q313" s="1">
        <f t="shared" ca="1" si="58"/>
        <v>0.18458572493366965</v>
      </c>
      <c r="R313" s="2">
        <f ca="1">+O313+LOOKUP(Q313,Table1[p desde],Table1[x])</f>
        <v>-2</v>
      </c>
      <c r="S313" s="2">
        <f ca="1">+P313+LOOKUP(Q313,Table1[p desde],Table1[y])</f>
        <v>1</v>
      </c>
      <c r="T313" s="1">
        <f t="shared" ca="1" si="59"/>
        <v>0.76600431880232012</v>
      </c>
      <c r="U313" s="2">
        <f ca="1">+R313+LOOKUP(T313,Table1[p desde],Table1[x])</f>
        <v>-3</v>
      </c>
      <c r="V313" s="2">
        <f ca="1">+S313+LOOKUP(T313,Table1[p desde],Table1[y])</f>
        <v>1</v>
      </c>
      <c r="W313" s="1">
        <f t="shared" ca="1" si="60"/>
        <v>0.75452743011840029</v>
      </c>
      <c r="X313" s="2">
        <f ca="1">+U313+LOOKUP(W313,Table1[p desde],Table1[x])</f>
        <v>-4</v>
      </c>
      <c r="Y313" s="2">
        <f ca="1">+V313+LOOKUP(W313,Table1[p desde],Table1[y])</f>
        <v>1</v>
      </c>
      <c r="Z313" s="1">
        <f t="shared" ca="1" si="61"/>
        <v>0.84285045245242851</v>
      </c>
      <c r="AA313" s="2">
        <f ca="1">+X313+LOOKUP(Z313,Table1[p desde],Table1[x])</f>
        <v>-5</v>
      </c>
      <c r="AB313" s="2">
        <f ca="1">+Y313+LOOKUP(Z313,Table1[p desde],Table1[y])</f>
        <v>1</v>
      </c>
      <c r="AC313" s="1">
        <f t="shared" ca="1" si="62"/>
        <v>0.7287997559264936</v>
      </c>
      <c r="AD313" s="2">
        <f ca="1">+AA313+LOOKUP(AC313,Table1[p desde],Table1[x])</f>
        <v>-4</v>
      </c>
      <c r="AE313" s="2">
        <f ca="1">+AB313+LOOKUP(AC313,Table1[p desde],Table1[y])</f>
        <v>1</v>
      </c>
      <c r="AF313" s="1">
        <f t="shared" ca="1" si="63"/>
        <v>0.77983916280038568</v>
      </c>
      <c r="AG313" s="2">
        <f ca="1">+AD313+LOOKUP(AF313,Table1[p desde],Table1[x])</f>
        <v>-5</v>
      </c>
      <c r="AH313" s="2">
        <f ca="1">+AE313+LOOKUP(AF313,Table1[p desde],Table1[y])</f>
        <v>1</v>
      </c>
    </row>
    <row r="314" spans="2:34" x14ac:dyDescent="0.25">
      <c r="B314" t="str">
        <f t="shared" ca="1" si="64"/>
        <v/>
      </c>
      <c r="C314">
        <f t="shared" ca="1" si="52"/>
        <v>1</v>
      </c>
      <c r="D314">
        <f t="shared" ca="1" si="53"/>
        <v>1</v>
      </c>
      <c r="E314" s="1">
        <f t="shared" ca="1" si="54"/>
        <v>4.003498635456304E-2</v>
      </c>
      <c r="F314">
        <f ca="1">+$I$5+LOOKUP($E314,Table1[p desde],Table1[x])</f>
        <v>0</v>
      </c>
      <c r="G314">
        <f ca="1">+$J$5+LOOKUP($E314,Table1[p desde],Table1[y])</f>
        <v>1</v>
      </c>
      <c r="H314" s="1">
        <f t="shared" ca="1" si="55"/>
        <v>0.70492042357588935</v>
      </c>
      <c r="I314" s="2">
        <f ca="1">+F314+LOOKUP(H314,Table1[p desde],Table1[x])</f>
        <v>1</v>
      </c>
      <c r="J314" s="2">
        <f ca="1">+G314+LOOKUP(H314,Table1[p desde],Table1[y])</f>
        <v>1</v>
      </c>
      <c r="K314" s="1">
        <f t="shared" ca="1" si="56"/>
        <v>0.27923696791283104</v>
      </c>
      <c r="L314" s="2">
        <f ca="1">+I314+LOOKUP(K314,Table1[p desde],Table1[x])</f>
        <v>1</v>
      </c>
      <c r="M314" s="2">
        <f ca="1">+J314+LOOKUP(K314,Table1[p desde],Table1[y])</f>
        <v>0</v>
      </c>
      <c r="N314" s="1">
        <f t="shared" ca="1" si="57"/>
        <v>0.78768414935246012</v>
      </c>
      <c r="O314" s="2">
        <f ca="1">+L314+LOOKUP(N314,Table1[p desde],Table1[x])</f>
        <v>0</v>
      </c>
      <c r="P314" s="2">
        <f ca="1">+M314+LOOKUP(N314,Table1[p desde],Table1[y])</f>
        <v>0</v>
      </c>
      <c r="Q314" s="1">
        <f t="shared" ca="1" si="58"/>
        <v>9.0084945467232891E-2</v>
      </c>
      <c r="R314" s="2">
        <f ca="1">+O314+LOOKUP(Q314,Table1[p desde],Table1[x])</f>
        <v>0</v>
      </c>
      <c r="S314" s="2">
        <f ca="1">+P314+LOOKUP(Q314,Table1[p desde],Table1[y])</f>
        <v>1</v>
      </c>
      <c r="T314" s="1">
        <f t="shared" ca="1" si="59"/>
        <v>0.64605720107590148</v>
      </c>
      <c r="U314" s="2">
        <f ca="1">+R314+LOOKUP(T314,Table1[p desde],Table1[x])</f>
        <v>1</v>
      </c>
      <c r="V314" s="2">
        <f ca="1">+S314+LOOKUP(T314,Table1[p desde],Table1[y])</f>
        <v>1</v>
      </c>
      <c r="W314" s="1">
        <f t="shared" ca="1" si="60"/>
        <v>0.30496483775648242</v>
      </c>
      <c r="X314" s="2">
        <f ca="1">+U314+LOOKUP(W314,Table1[p desde],Table1[x])</f>
        <v>1</v>
      </c>
      <c r="Y314" s="2">
        <f ca="1">+V314+LOOKUP(W314,Table1[p desde],Table1[y])</f>
        <v>0</v>
      </c>
      <c r="Z314" s="1">
        <f t="shared" ca="1" si="61"/>
        <v>8.3572275172607235E-2</v>
      </c>
      <c r="AA314" s="2">
        <f ca="1">+X314+LOOKUP(Z314,Table1[p desde],Table1[x])</f>
        <v>1</v>
      </c>
      <c r="AB314" s="2">
        <f ca="1">+Y314+LOOKUP(Z314,Table1[p desde],Table1[y])</f>
        <v>1</v>
      </c>
      <c r="AC314" s="1">
        <f t="shared" ca="1" si="62"/>
        <v>0.48571901515665317</v>
      </c>
      <c r="AD314" s="2">
        <f ca="1">+AA314+LOOKUP(AC314,Table1[p desde],Table1[x])</f>
        <v>1</v>
      </c>
      <c r="AE314" s="2">
        <f ca="1">+AB314+LOOKUP(AC314,Table1[p desde],Table1[y])</f>
        <v>0</v>
      </c>
      <c r="AF314" s="1">
        <f t="shared" ca="1" si="63"/>
        <v>0.57104419003660301</v>
      </c>
      <c r="AG314" s="2">
        <f ca="1">+AD314+LOOKUP(AF314,Table1[p desde],Table1[x])</f>
        <v>2</v>
      </c>
      <c r="AH314" s="2">
        <f ca="1">+AE314+LOOKUP(AF314,Table1[p desde],Table1[y])</f>
        <v>0</v>
      </c>
    </row>
    <row r="315" spans="2:34" x14ac:dyDescent="0.25">
      <c r="B315" t="str">
        <f t="shared" ca="1" si="64"/>
        <v/>
      </c>
      <c r="C315">
        <f t="shared" ca="1" si="52"/>
        <v>0</v>
      </c>
      <c r="D315">
        <f t="shared" ca="1" si="53"/>
        <v>2</v>
      </c>
      <c r="E315" s="1">
        <f t="shared" ca="1" si="54"/>
        <v>0.12143734737924483</v>
      </c>
      <c r="F315">
        <f ca="1">+$I$5+LOOKUP($E315,Table1[p desde],Table1[x])</f>
        <v>0</v>
      </c>
      <c r="G315">
        <f ca="1">+$J$5+LOOKUP($E315,Table1[p desde],Table1[y])</f>
        <v>1</v>
      </c>
      <c r="H315" s="1">
        <f t="shared" ca="1" si="55"/>
        <v>0.22783015978589904</v>
      </c>
      <c r="I315" s="2">
        <f ca="1">+F315+LOOKUP(H315,Table1[p desde],Table1[x])</f>
        <v>0</v>
      </c>
      <c r="J315" s="2">
        <f ca="1">+G315+LOOKUP(H315,Table1[p desde],Table1[y])</f>
        <v>2</v>
      </c>
      <c r="K315" s="1">
        <f t="shared" ca="1" si="56"/>
        <v>0.88772564968182033</v>
      </c>
      <c r="L315" s="2">
        <f ca="1">+I315+LOOKUP(K315,Table1[p desde],Table1[x])</f>
        <v>-1</v>
      </c>
      <c r="M315" s="2">
        <f ca="1">+J315+LOOKUP(K315,Table1[p desde],Table1[y])</f>
        <v>2</v>
      </c>
      <c r="N315" s="1">
        <f t="shared" ca="1" si="57"/>
        <v>0.28618046065591496</v>
      </c>
      <c r="O315" s="2">
        <f ca="1">+L315+LOOKUP(N315,Table1[p desde],Table1[x])</f>
        <v>-1</v>
      </c>
      <c r="P315" s="2">
        <f ca="1">+M315+LOOKUP(N315,Table1[p desde],Table1[y])</f>
        <v>1</v>
      </c>
      <c r="Q315" s="1">
        <f t="shared" ca="1" si="58"/>
        <v>0.92752659793431302</v>
      </c>
      <c r="R315" s="2">
        <f ca="1">+O315+LOOKUP(Q315,Table1[p desde],Table1[x])</f>
        <v>-2</v>
      </c>
      <c r="S315" s="2">
        <f ca="1">+P315+LOOKUP(Q315,Table1[p desde],Table1[y])</f>
        <v>1</v>
      </c>
      <c r="T315" s="1">
        <f t="shared" ca="1" si="59"/>
        <v>0.57738801573642717</v>
      </c>
      <c r="U315" s="2">
        <f ca="1">+R315+LOOKUP(T315,Table1[p desde],Table1[x])</f>
        <v>-1</v>
      </c>
      <c r="V315" s="2">
        <f ca="1">+S315+LOOKUP(T315,Table1[p desde],Table1[y])</f>
        <v>1</v>
      </c>
      <c r="W315" s="1">
        <f t="shared" ca="1" si="60"/>
        <v>0.33982790930337636</v>
      </c>
      <c r="X315" s="2">
        <f ca="1">+U315+LOOKUP(W315,Table1[p desde],Table1[x])</f>
        <v>-1</v>
      </c>
      <c r="Y315" s="2">
        <f ca="1">+V315+LOOKUP(W315,Table1[p desde],Table1[y])</f>
        <v>0</v>
      </c>
      <c r="Z315" s="1">
        <f t="shared" ca="1" si="61"/>
        <v>3.4005162364909469E-2</v>
      </c>
      <c r="AA315" s="2">
        <f ca="1">+X315+LOOKUP(Z315,Table1[p desde],Table1[x])</f>
        <v>-1</v>
      </c>
      <c r="AB315" s="2">
        <f ca="1">+Y315+LOOKUP(Z315,Table1[p desde],Table1[y])</f>
        <v>1</v>
      </c>
      <c r="AC315" s="1">
        <f t="shared" ca="1" si="62"/>
        <v>0.54012249324975203</v>
      </c>
      <c r="AD315" s="2">
        <f ca="1">+AA315+LOOKUP(AC315,Table1[p desde],Table1[x])</f>
        <v>0</v>
      </c>
      <c r="AE315" s="2">
        <f ca="1">+AB315+LOOKUP(AC315,Table1[p desde],Table1[y])</f>
        <v>1</v>
      </c>
      <c r="AF315" s="1">
        <f t="shared" ca="1" si="63"/>
        <v>0.76158249331399785</v>
      </c>
      <c r="AG315" s="2">
        <f ca="1">+AD315+LOOKUP(AF315,Table1[p desde],Table1[x])</f>
        <v>-1</v>
      </c>
      <c r="AH315" s="2">
        <f ca="1">+AE315+LOOKUP(AF315,Table1[p desde],Table1[y])</f>
        <v>1</v>
      </c>
    </row>
    <row r="316" spans="2:34" x14ac:dyDescent="0.25">
      <c r="B316" t="str">
        <f t="shared" ca="1" si="64"/>
        <v/>
      </c>
      <c r="C316">
        <f t="shared" ca="1" si="52"/>
        <v>0</v>
      </c>
      <c r="D316">
        <f t="shared" ca="1" si="53"/>
        <v>0</v>
      </c>
      <c r="E316" s="1">
        <f t="shared" ca="1" si="54"/>
        <v>0.19257041609288295</v>
      </c>
      <c r="F316">
        <f ca="1">+$I$5+LOOKUP($E316,Table1[p desde],Table1[x])</f>
        <v>0</v>
      </c>
      <c r="G316">
        <f ca="1">+$J$5+LOOKUP($E316,Table1[p desde],Table1[y])</f>
        <v>1</v>
      </c>
      <c r="H316" s="1">
        <f t="shared" ca="1" si="55"/>
        <v>0.48922268936478353</v>
      </c>
      <c r="I316" s="2">
        <f ca="1">+F316+LOOKUP(H316,Table1[p desde],Table1[x])</f>
        <v>0</v>
      </c>
      <c r="J316" s="2">
        <f ca="1">+G316+LOOKUP(H316,Table1[p desde],Table1[y])</f>
        <v>0</v>
      </c>
      <c r="K316" s="1">
        <f t="shared" ca="1" si="56"/>
        <v>0.54073212444567587</v>
      </c>
      <c r="L316" s="2">
        <f ca="1">+I316+LOOKUP(K316,Table1[p desde],Table1[x])</f>
        <v>1</v>
      </c>
      <c r="M316" s="2">
        <f ca="1">+J316+LOOKUP(K316,Table1[p desde],Table1[y])</f>
        <v>0</v>
      </c>
      <c r="N316" s="1">
        <f t="shared" ca="1" si="57"/>
        <v>0.90649883094376815</v>
      </c>
      <c r="O316" s="2">
        <f ca="1">+L316+LOOKUP(N316,Table1[p desde],Table1[x])</f>
        <v>0</v>
      </c>
      <c r="P316" s="2">
        <f ca="1">+M316+LOOKUP(N316,Table1[p desde],Table1[y])</f>
        <v>0</v>
      </c>
      <c r="Q316" s="1">
        <f t="shared" ca="1" si="58"/>
        <v>0.15355427518664178</v>
      </c>
      <c r="R316" s="2">
        <f ca="1">+O316+LOOKUP(Q316,Table1[p desde],Table1[x])</f>
        <v>0</v>
      </c>
      <c r="S316" s="2">
        <f ca="1">+P316+LOOKUP(Q316,Table1[p desde],Table1[y])</f>
        <v>1</v>
      </c>
      <c r="T316" s="1">
        <f t="shared" ca="1" si="59"/>
        <v>0.292918077637495</v>
      </c>
      <c r="U316" s="2">
        <f ca="1">+R316+LOOKUP(T316,Table1[p desde],Table1[x])</f>
        <v>0</v>
      </c>
      <c r="V316" s="2">
        <f ca="1">+S316+LOOKUP(T316,Table1[p desde],Table1[y])</f>
        <v>0</v>
      </c>
      <c r="W316" s="1">
        <f t="shared" ca="1" si="60"/>
        <v>0.55567255663139514</v>
      </c>
      <c r="X316" s="2">
        <f ca="1">+U316+LOOKUP(W316,Table1[p desde],Table1[x])</f>
        <v>1</v>
      </c>
      <c r="Y316" s="2">
        <f ca="1">+V316+LOOKUP(W316,Table1[p desde],Table1[y])</f>
        <v>0</v>
      </c>
      <c r="Z316" s="1">
        <f t="shared" ca="1" si="61"/>
        <v>0.95663419830369723</v>
      </c>
      <c r="AA316" s="2">
        <f ca="1">+X316+LOOKUP(Z316,Table1[p desde],Table1[x])</f>
        <v>0</v>
      </c>
      <c r="AB316" s="2">
        <f ca="1">+Y316+LOOKUP(Z316,Table1[p desde],Table1[y])</f>
        <v>0</v>
      </c>
      <c r="AC316" s="1">
        <f t="shared" ca="1" si="62"/>
        <v>0.59835602979443092</v>
      </c>
      <c r="AD316" s="2">
        <f ca="1">+AA316+LOOKUP(AC316,Table1[p desde],Table1[x])</f>
        <v>1</v>
      </c>
      <c r="AE316" s="2">
        <f ca="1">+AB316+LOOKUP(AC316,Table1[p desde],Table1[y])</f>
        <v>0</v>
      </c>
      <c r="AF316" s="1">
        <f t="shared" ca="1" si="63"/>
        <v>0.47150594836266069</v>
      </c>
      <c r="AG316" s="2">
        <f ca="1">+AD316+LOOKUP(AF316,Table1[p desde],Table1[x])</f>
        <v>1</v>
      </c>
      <c r="AH316" s="2">
        <f ca="1">+AE316+LOOKUP(AF316,Table1[p desde],Table1[y])</f>
        <v>-1</v>
      </c>
    </row>
    <row r="317" spans="2:34" x14ac:dyDescent="0.25">
      <c r="B317" t="str">
        <f t="shared" ca="1" si="64"/>
        <v/>
      </c>
      <c r="C317">
        <f t="shared" ca="1" si="52"/>
        <v>1</v>
      </c>
      <c r="D317">
        <f t="shared" ca="1" si="53"/>
        <v>1</v>
      </c>
      <c r="E317" s="1">
        <f t="shared" ca="1" si="54"/>
        <v>0.58226541165117496</v>
      </c>
      <c r="F317">
        <f ca="1">+$I$5+LOOKUP($E317,Table1[p desde],Table1[x])</f>
        <v>1</v>
      </c>
      <c r="G317">
        <f ca="1">+$J$5+LOOKUP($E317,Table1[p desde],Table1[y])</f>
        <v>0</v>
      </c>
      <c r="H317" s="1">
        <f t="shared" ca="1" si="55"/>
        <v>0.13931268910479733</v>
      </c>
      <c r="I317" s="2">
        <f ca="1">+F317+LOOKUP(H317,Table1[p desde],Table1[x])</f>
        <v>1</v>
      </c>
      <c r="J317" s="2">
        <f ca="1">+G317+LOOKUP(H317,Table1[p desde],Table1[y])</f>
        <v>1</v>
      </c>
      <c r="K317" s="1">
        <f t="shared" ca="1" si="56"/>
        <v>0.75334571237374248</v>
      </c>
      <c r="L317" s="2">
        <f ca="1">+I317+LOOKUP(K317,Table1[p desde],Table1[x])</f>
        <v>0</v>
      </c>
      <c r="M317" s="2">
        <f ca="1">+J317+LOOKUP(K317,Table1[p desde],Table1[y])</f>
        <v>1</v>
      </c>
      <c r="N317" s="1">
        <f t="shared" ca="1" si="57"/>
        <v>0.12978352701120854</v>
      </c>
      <c r="O317" s="2">
        <f ca="1">+L317+LOOKUP(N317,Table1[p desde],Table1[x])</f>
        <v>0</v>
      </c>
      <c r="P317" s="2">
        <f ca="1">+M317+LOOKUP(N317,Table1[p desde],Table1[y])</f>
        <v>2</v>
      </c>
      <c r="Q317" s="1">
        <f t="shared" ca="1" si="58"/>
        <v>0.24616761127191378</v>
      </c>
      <c r="R317" s="2">
        <f ca="1">+O317+LOOKUP(Q317,Table1[p desde],Table1[x])</f>
        <v>0</v>
      </c>
      <c r="S317" s="2">
        <f ca="1">+P317+LOOKUP(Q317,Table1[p desde],Table1[y])</f>
        <v>3</v>
      </c>
      <c r="T317" s="1">
        <f t="shared" ca="1" si="59"/>
        <v>0.26653957840670195</v>
      </c>
      <c r="U317" s="2">
        <f ca="1">+R317+LOOKUP(T317,Table1[p desde],Table1[x])</f>
        <v>0</v>
      </c>
      <c r="V317" s="2">
        <f ca="1">+S317+LOOKUP(T317,Table1[p desde],Table1[y])</f>
        <v>2</v>
      </c>
      <c r="W317" s="1">
        <f t="shared" ca="1" si="60"/>
        <v>0.45843938450506516</v>
      </c>
      <c r="X317" s="2">
        <f ca="1">+U317+LOOKUP(W317,Table1[p desde],Table1[x])</f>
        <v>0</v>
      </c>
      <c r="Y317" s="2">
        <f ca="1">+V317+LOOKUP(W317,Table1[p desde],Table1[y])</f>
        <v>1</v>
      </c>
      <c r="Z317" s="1">
        <f t="shared" ca="1" si="61"/>
        <v>0.47696765406580965</v>
      </c>
      <c r="AA317" s="2">
        <f ca="1">+X317+LOOKUP(Z317,Table1[p desde],Table1[x])</f>
        <v>0</v>
      </c>
      <c r="AB317" s="2">
        <f ca="1">+Y317+LOOKUP(Z317,Table1[p desde],Table1[y])</f>
        <v>0</v>
      </c>
      <c r="AC317" s="1">
        <f t="shared" ca="1" si="62"/>
        <v>0.10371891200780814</v>
      </c>
      <c r="AD317" s="2">
        <f ca="1">+AA317+LOOKUP(AC317,Table1[p desde],Table1[x])</f>
        <v>0</v>
      </c>
      <c r="AE317" s="2">
        <f ca="1">+AB317+LOOKUP(AC317,Table1[p desde],Table1[y])</f>
        <v>1</v>
      </c>
      <c r="AF317" s="1">
        <f t="shared" ca="1" si="63"/>
        <v>0.36816209904590069</v>
      </c>
      <c r="AG317" s="2">
        <f ca="1">+AD317+LOOKUP(AF317,Table1[p desde],Table1[x])</f>
        <v>0</v>
      </c>
      <c r="AH317" s="2">
        <f ca="1">+AE317+LOOKUP(AF317,Table1[p desde],Table1[y])</f>
        <v>0</v>
      </c>
    </row>
    <row r="318" spans="2:34" x14ac:dyDescent="0.25">
      <c r="B318" t="str">
        <f t="shared" ca="1" si="64"/>
        <v/>
      </c>
      <c r="C318">
        <f t="shared" ca="1" si="52"/>
        <v>0</v>
      </c>
      <c r="D318">
        <f t="shared" ca="1" si="53"/>
        <v>2</v>
      </c>
      <c r="E318" s="1">
        <f t="shared" ca="1" si="54"/>
        <v>0.12687359026334966</v>
      </c>
      <c r="F318">
        <f ca="1">+$I$5+LOOKUP($E318,Table1[p desde],Table1[x])</f>
        <v>0</v>
      </c>
      <c r="G318">
        <f ca="1">+$J$5+LOOKUP($E318,Table1[p desde],Table1[y])</f>
        <v>1</v>
      </c>
      <c r="H318" s="1">
        <f t="shared" ca="1" si="55"/>
        <v>2.3613378794215545E-2</v>
      </c>
      <c r="I318" s="2">
        <f ca="1">+F318+LOOKUP(H318,Table1[p desde],Table1[x])</f>
        <v>0</v>
      </c>
      <c r="J318" s="2">
        <f ca="1">+G318+LOOKUP(H318,Table1[p desde],Table1[y])</f>
        <v>2</v>
      </c>
      <c r="K318" s="1">
        <f t="shared" ca="1" si="56"/>
        <v>0.71396052157353107</v>
      </c>
      <c r="L318" s="2">
        <f ca="1">+I318+LOOKUP(K318,Table1[p desde],Table1[x])</f>
        <v>1</v>
      </c>
      <c r="M318" s="2">
        <f ca="1">+J318+LOOKUP(K318,Table1[p desde],Table1[y])</f>
        <v>2</v>
      </c>
      <c r="N318" s="1">
        <f t="shared" ca="1" si="57"/>
        <v>0.62898784542088138</v>
      </c>
      <c r="O318" s="2">
        <f ca="1">+L318+LOOKUP(N318,Table1[p desde],Table1[x])</f>
        <v>2</v>
      </c>
      <c r="P318" s="2">
        <f ca="1">+M318+LOOKUP(N318,Table1[p desde],Table1[y])</f>
        <v>2</v>
      </c>
      <c r="Q318" s="1">
        <f t="shared" ca="1" si="58"/>
        <v>0.40646918674523214</v>
      </c>
      <c r="R318" s="2">
        <f ca="1">+O318+LOOKUP(Q318,Table1[p desde],Table1[x])</f>
        <v>2</v>
      </c>
      <c r="S318" s="2">
        <f ca="1">+P318+LOOKUP(Q318,Table1[p desde],Table1[y])</f>
        <v>1</v>
      </c>
      <c r="T318" s="1">
        <f t="shared" ca="1" si="59"/>
        <v>0.21788903635762702</v>
      </c>
      <c r="U318" s="2">
        <f ca="1">+R318+LOOKUP(T318,Table1[p desde],Table1[x])</f>
        <v>2</v>
      </c>
      <c r="V318" s="2">
        <f ca="1">+S318+LOOKUP(T318,Table1[p desde],Table1[y])</f>
        <v>2</v>
      </c>
      <c r="W318" s="1">
        <f t="shared" ca="1" si="60"/>
        <v>0.41691804796290288</v>
      </c>
      <c r="X318" s="2">
        <f ca="1">+U318+LOOKUP(W318,Table1[p desde],Table1[x])</f>
        <v>2</v>
      </c>
      <c r="Y318" s="2">
        <f ca="1">+V318+LOOKUP(W318,Table1[p desde],Table1[y])</f>
        <v>1</v>
      </c>
      <c r="Z318" s="1">
        <f t="shared" ca="1" si="61"/>
        <v>0.91769441322782097</v>
      </c>
      <c r="AA318" s="2">
        <f ca="1">+X318+LOOKUP(Z318,Table1[p desde],Table1[x])</f>
        <v>1</v>
      </c>
      <c r="AB318" s="2">
        <f ca="1">+Y318+LOOKUP(Z318,Table1[p desde],Table1[y])</f>
        <v>1</v>
      </c>
      <c r="AC318" s="1">
        <f t="shared" ca="1" si="62"/>
        <v>0.1977527884465955</v>
      </c>
      <c r="AD318" s="2">
        <f ca="1">+AA318+LOOKUP(AC318,Table1[p desde],Table1[x])</f>
        <v>1</v>
      </c>
      <c r="AE318" s="2">
        <f ca="1">+AB318+LOOKUP(AC318,Table1[p desde],Table1[y])</f>
        <v>2</v>
      </c>
      <c r="AF318" s="1">
        <f t="shared" ca="1" si="63"/>
        <v>0.54969505951033237</v>
      </c>
      <c r="AG318" s="2">
        <f ca="1">+AD318+LOOKUP(AF318,Table1[p desde],Table1[x])</f>
        <v>2</v>
      </c>
      <c r="AH318" s="2">
        <f ca="1">+AE318+LOOKUP(AF318,Table1[p desde],Table1[y])</f>
        <v>2</v>
      </c>
    </row>
    <row r="319" spans="2:34" x14ac:dyDescent="0.25">
      <c r="B319" t="str">
        <f t="shared" ca="1" si="64"/>
        <v/>
      </c>
      <c r="C319">
        <f t="shared" ca="1" si="52"/>
        <v>0</v>
      </c>
      <c r="D319">
        <f t="shared" ca="1" si="53"/>
        <v>0</v>
      </c>
      <c r="E319" s="1">
        <f t="shared" ca="1" si="54"/>
        <v>0.52875715161303516</v>
      </c>
      <c r="F319">
        <f ca="1">+$I$5+LOOKUP($E319,Table1[p desde],Table1[x])</f>
        <v>1</v>
      </c>
      <c r="G319">
        <f ca="1">+$J$5+LOOKUP($E319,Table1[p desde],Table1[y])</f>
        <v>0</v>
      </c>
      <c r="H319" s="1">
        <f t="shared" ca="1" si="55"/>
        <v>0.8675010321752038</v>
      </c>
      <c r="I319" s="2">
        <f ca="1">+F319+LOOKUP(H319,Table1[p desde],Table1[x])</f>
        <v>0</v>
      </c>
      <c r="J319" s="2">
        <f ca="1">+G319+LOOKUP(H319,Table1[p desde],Table1[y])</f>
        <v>0</v>
      </c>
      <c r="K319" s="1">
        <f t="shared" ca="1" si="56"/>
        <v>0.61153069583710129</v>
      </c>
      <c r="L319" s="2">
        <f ca="1">+I319+LOOKUP(K319,Table1[p desde],Table1[x])</f>
        <v>1</v>
      </c>
      <c r="M319" s="2">
        <f ca="1">+J319+LOOKUP(K319,Table1[p desde],Table1[y])</f>
        <v>0</v>
      </c>
      <c r="N319" s="1">
        <f t="shared" ca="1" si="57"/>
        <v>0.71151596236780035</v>
      </c>
      <c r="O319" s="2">
        <f ca="1">+L319+LOOKUP(N319,Table1[p desde],Table1[x])</f>
        <v>2</v>
      </c>
      <c r="P319" s="2">
        <f ca="1">+M319+LOOKUP(N319,Table1[p desde],Table1[y])</f>
        <v>0</v>
      </c>
      <c r="Q319" s="1">
        <f t="shared" ca="1" si="58"/>
        <v>0.31347715312776536</v>
      </c>
      <c r="R319" s="2">
        <f ca="1">+O319+LOOKUP(Q319,Table1[p desde],Table1[x])</f>
        <v>2</v>
      </c>
      <c r="S319" s="2">
        <f ca="1">+P319+LOOKUP(Q319,Table1[p desde],Table1[y])</f>
        <v>-1</v>
      </c>
      <c r="T319" s="1">
        <f t="shared" ca="1" si="59"/>
        <v>0.22204725519867996</v>
      </c>
      <c r="U319" s="2">
        <f ca="1">+R319+LOOKUP(T319,Table1[p desde],Table1[x])</f>
        <v>2</v>
      </c>
      <c r="V319" s="2">
        <f ca="1">+S319+LOOKUP(T319,Table1[p desde],Table1[y])</f>
        <v>0</v>
      </c>
      <c r="W319" s="1">
        <f t="shared" ca="1" si="60"/>
        <v>0.72291479683768844</v>
      </c>
      <c r="X319" s="2">
        <f ca="1">+U319+LOOKUP(W319,Table1[p desde],Table1[x])</f>
        <v>3</v>
      </c>
      <c r="Y319" s="2">
        <f ca="1">+V319+LOOKUP(W319,Table1[p desde],Table1[y])</f>
        <v>0</v>
      </c>
      <c r="Z319" s="1">
        <f t="shared" ca="1" si="61"/>
        <v>0.32530280480252338</v>
      </c>
      <c r="AA319" s="2">
        <f ca="1">+X319+LOOKUP(Z319,Table1[p desde],Table1[x])</f>
        <v>3</v>
      </c>
      <c r="AB319" s="2">
        <f ca="1">+Y319+LOOKUP(Z319,Table1[p desde],Table1[y])</f>
        <v>-1</v>
      </c>
      <c r="AC319" s="1">
        <f t="shared" ca="1" si="62"/>
        <v>0.51374679234583998</v>
      </c>
      <c r="AD319" s="2">
        <f ca="1">+AA319+LOOKUP(AC319,Table1[p desde],Table1[x])</f>
        <v>4</v>
      </c>
      <c r="AE319" s="2">
        <f ca="1">+AB319+LOOKUP(AC319,Table1[p desde],Table1[y])</f>
        <v>-1</v>
      </c>
      <c r="AF319" s="1">
        <f t="shared" ca="1" si="63"/>
        <v>0.76833946678821552</v>
      </c>
      <c r="AG319" s="2">
        <f ca="1">+AD319+LOOKUP(AF319,Table1[p desde],Table1[x])</f>
        <v>3</v>
      </c>
      <c r="AH319" s="2">
        <f ca="1">+AE319+LOOKUP(AF319,Table1[p desde],Table1[y])</f>
        <v>-1</v>
      </c>
    </row>
    <row r="320" spans="2:34" x14ac:dyDescent="0.25">
      <c r="B320" t="str">
        <f t="shared" ca="1" si="64"/>
        <v/>
      </c>
      <c r="C320">
        <f t="shared" ca="1" si="52"/>
        <v>1</v>
      </c>
      <c r="D320">
        <f t="shared" ca="1" si="53"/>
        <v>-1</v>
      </c>
      <c r="E320" s="1">
        <f t="shared" ca="1" si="54"/>
        <v>0.33281554492973509</v>
      </c>
      <c r="F320">
        <f ca="1">+$I$5+LOOKUP($E320,Table1[p desde],Table1[x])</f>
        <v>0</v>
      </c>
      <c r="G320">
        <f ca="1">+$J$5+LOOKUP($E320,Table1[p desde],Table1[y])</f>
        <v>-1</v>
      </c>
      <c r="H320" s="1">
        <f t="shared" ca="1" si="55"/>
        <v>0.66413666745121414</v>
      </c>
      <c r="I320" s="2">
        <f ca="1">+F320+LOOKUP(H320,Table1[p desde],Table1[x])</f>
        <v>1</v>
      </c>
      <c r="J320" s="2">
        <f ca="1">+G320+LOOKUP(H320,Table1[p desde],Table1[y])</f>
        <v>-1</v>
      </c>
      <c r="K320" s="1">
        <f t="shared" ca="1" si="56"/>
        <v>0.70753637687003657</v>
      </c>
      <c r="L320" s="2">
        <f ca="1">+I320+LOOKUP(K320,Table1[p desde],Table1[x])</f>
        <v>2</v>
      </c>
      <c r="M320" s="2">
        <f ca="1">+J320+LOOKUP(K320,Table1[p desde],Table1[y])</f>
        <v>-1</v>
      </c>
      <c r="N320" s="1">
        <f t="shared" ca="1" si="57"/>
        <v>0.44676520318502499</v>
      </c>
      <c r="O320" s="2">
        <f ca="1">+L320+LOOKUP(N320,Table1[p desde],Table1[x])</f>
        <v>2</v>
      </c>
      <c r="P320" s="2">
        <f ca="1">+M320+LOOKUP(N320,Table1[p desde],Table1[y])</f>
        <v>-2</v>
      </c>
      <c r="Q320" s="1">
        <f t="shared" ca="1" si="58"/>
        <v>0.94142362730165852</v>
      </c>
      <c r="R320" s="2">
        <f ca="1">+O320+LOOKUP(Q320,Table1[p desde],Table1[x])</f>
        <v>1</v>
      </c>
      <c r="S320" s="2">
        <f ca="1">+P320+LOOKUP(Q320,Table1[p desde],Table1[y])</f>
        <v>-2</v>
      </c>
      <c r="T320" s="1">
        <f t="shared" ca="1" si="59"/>
        <v>1.0956954016004938E-2</v>
      </c>
      <c r="U320" s="2">
        <f ca="1">+R320+LOOKUP(T320,Table1[p desde],Table1[x])</f>
        <v>1</v>
      </c>
      <c r="V320" s="2">
        <f ca="1">+S320+LOOKUP(T320,Table1[p desde],Table1[y])</f>
        <v>-1</v>
      </c>
      <c r="W320" s="1">
        <f t="shared" ca="1" si="60"/>
        <v>0.10369262688254788</v>
      </c>
      <c r="X320" s="2">
        <f ca="1">+U320+LOOKUP(W320,Table1[p desde],Table1[x])</f>
        <v>1</v>
      </c>
      <c r="Y320" s="2">
        <f ca="1">+V320+LOOKUP(W320,Table1[p desde],Table1[y])</f>
        <v>0</v>
      </c>
      <c r="Z320" s="1">
        <f t="shared" ca="1" si="61"/>
        <v>0.45912023149026404</v>
      </c>
      <c r="AA320" s="2">
        <f ca="1">+X320+LOOKUP(Z320,Table1[p desde],Table1[x])</f>
        <v>1</v>
      </c>
      <c r="AB320" s="2">
        <f ca="1">+Y320+LOOKUP(Z320,Table1[p desde],Table1[y])</f>
        <v>-1</v>
      </c>
      <c r="AC320" s="1">
        <f t="shared" ca="1" si="62"/>
        <v>0.40820863918270589</v>
      </c>
      <c r="AD320" s="2">
        <f ca="1">+AA320+LOOKUP(AC320,Table1[p desde],Table1[x])</f>
        <v>1</v>
      </c>
      <c r="AE320" s="2">
        <f ca="1">+AB320+LOOKUP(AC320,Table1[p desde],Table1[y])</f>
        <v>-2</v>
      </c>
      <c r="AF320" s="1">
        <f t="shared" ca="1" si="63"/>
        <v>0.32730430567537194</v>
      </c>
      <c r="AG320" s="2">
        <f ca="1">+AD320+LOOKUP(AF320,Table1[p desde],Table1[x])</f>
        <v>1</v>
      </c>
      <c r="AH320" s="2">
        <f ca="1">+AE320+LOOKUP(AF320,Table1[p desde],Table1[y])</f>
        <v>-3</v>
      </c>
    </row>
    <row r="321" spans="2:34" x14ac:dyDescent="0.25">
      <c r="B321" t="str">
        <f t="shared" ca="1" si="64"/>
        <v/>
      </c>
      <c r="C321">
        <f t="shared" ca="1" si="52"/>
        <v>0</v>
      </c>
      <c r="D321">
        <f t="shared" ca="1" si="53"/>
        <v>0</v>
      </c>
      <c r="E321" s="1">
        <f t="shared" ca="1" si="54"/>
        <v>0.68145816210038834</v>
      </c>
      <c r="F321">
        <f ca="1">+$I$5+LOOKUP($E321,Table1[p desde],Table1[x])</f>
        <v>1</v>
      </c>
      <c r="G321">
        <f ca="1">+$J$5+LOOKUP($E321,Table1[p desde],Table1[y])</f>
        <v>0</v>
      </c>
      <c r="H321" s="1">
        <f t="shared" ca="1" si="55"/>
        <v>0.86244123387184224</v>
      </c>
      <c r="I321" s="2">
        <f ca="1">+F321+LOOKUP(H321,Table1[p desde],Table1[x])</f>
        <v>0</v>
      </c>
      <c r="J321" s="2">
        <f ca="1">+G321+LOOKUP(H321,Table1[p desde],Table1[y])</f>
        <v>0</v>
      </c>
      <c r="K321" s="1">
        <f t="shared" ca="1" si="56"/>
        <v>0.43546085623031494</v>
      </c>
      <c r="L321" s="2">
        <f ca="1">+I321+LOOKUP(K321,Table1[p desde],Table1[x])</f>
        <v>0</v>
      </c>
      <c r="M321" s="2">
        <f ca="1">+J321+LOOKUP(K321,Table1[p desde],Table1[y])</f>
        <v>-1</v>
      </c>
      <c r="N321" s="1">
        <f t="shared" ca="1" si="57"/>
        <v>0.7258492071203162</v>
      </c>
      <c r="O321" s="2">
        <f ca="1">+L321+LOOKUP(N321,Table1[p desde],Table1[x])</f>
        <v>1</v>
      </c>
      <c r="P321" s="2">
        <f ca="1">+M321+LOOKUP(N321,Table1[p desde],Table1[y])</f>
        <v>-1</v>
      </c>
      <c r="Q321" s="1">
        <f t="shared" ca="1" si="58"/>
        <v>0.27725326324079924</v>
      </c>
      <c r="R321" s="2">
        <f ca="1">+O321+LOOKUP(Q321,Table1[p desde],Table1[x])</f>
        <v>1</v>
      </c>
      <c r="S321" s="2">
        <f ca="1">+P321+LOOKUP(Q321,Table1[p desde],Table1[y])</f>
        <v>-2</v>
      </c>
      <c r="T321" s="1">
        <f t="shared" ca="1" si="59"/>
        <v>0.46923255131300279</v>
      </c>
      <c r="U321" s="2">
        <f ca="1">+R321+LOOKUP(T321,Table1[p desde],Table1[x])</f>
        <v>1</v>
      </c>
      <c r="V321" s="2">
        <f ca="1">+S321+LOOKUP(T321,Table1[p desde],Table1[y])</f>
        <v>-3</v>
      </c>
      <c r="W321" s="1">
        <f t="shared" ca="1" si="60"/>
        <v>0.6885746204798503</v>
      </c>
      <c r="X321" s="2">
        <f ca="1">+U321+LOOKUP(W321,Table1[p desde],Table1[x])</f>
        <v>2</v>
      </c>
      <c r="Y321" s="2">
        <f ca="1">+V321+LOOKUP(W321,Table1[p desde],Table1[y])</f>
        <v>-3</v>
      </c>
      <c r="Z321" s="1">
        <f t="shared" ca="1" si="61"/>
        <v>0.14392985747401665</v>
      </c>
      <c r="AA321" s="2">
        <f ca="1">+X321+LOOKUP(Z321,Table1[p desde],Table1[x])</f>
        <v>2</v>
      </c>
      <c r="AB321" s="2">
        <f ca="1">+Y321+LOOKUP(Z321,Table1[p desde],Table1[y])</f>
        <v>-2</v>
      </c>
      <c r="AC321" s="1">
        <f t="shared" ca="1" si="62"/>
        <v>0.8633190029843002</v>
      </c>
      <c r="AD321" s="2">
        <f ca="1">+AA321+LOOKUP(AC321,Table1[p desde],Table1[x])</f>
        <v>1</v>
      </c>
      <c r="AE321" s="2">
        <f ca="1">+AB321+LOOKUP(AC321,Table1[p desde],Table1[y])</f>
        <v>-2</v>
      </c>
      <c r="AF321" s="1">
        <f t="shared" ca="1" si="63"/>
        <v>0.55188994869454422</v>
      </c>
      <c r="AG321" s="2">
        <f ca="1">+AD321+LOOKUP(AF321,Table1[p desde],Table1[x])</f>
        <v>2</v>
      </c>
      <c r="AH321" s="2">
        <f ca="1">+AE321+LOOKUP(AF321,Table1[p desde],Table1[y])</f>
        <v>-2</v>
      </c>
    </row>
    <row r="322" spans="2:34" x14ac:dyDescent="0.25">
      <c r="B322" t="str">
        <f t="shared" ca="1" si="64"/>
        <v/>
      </c>
      <c r="C322">
        <f t="shared" ca="1" si="52"/>
        <v>-1</v>
      </c>
      <c r="D322">
        <f t="shared" ca="1" si="53"/>
        <v>-1</v>
      </c>
      <c r="E322" s="1">
        <f t="shared" ca="1" si="54"/>
        <v>0.2909418636525205</v>
      </c>
      <c r="F322">
        <f ca="1">+$I$5+LOOKUP($E322,Table1[p desde],Table1[x])</f>
        <v>0</v>
      </c>
      <c r="G322">
        <f ca="1">+$J$5+LOOKUP($E322,Table1[p desde],Table1[y])</f>
        <v>-1</v>
      </c>
      <c r="H322" s="1">
        <f t="shared" ca="1" si="55"/>
        <v>0.80233801997862186</v>
      </c>
      <c r="I322" s="2">
        <f ca="1">+F322+LOOKUP(H322,Table1[p desde],Table1[x])</f>
        <v>-1</v>
      </c>
      <c r="J322" s="2">
        <f ca="1">+G322+LOOKUP(H322,Table1[p desde],Table1[y])</f>
        <v>-1</v>
      </c>
      <c r="K322" s="1">
        <f t="shared" ca="1" si="56"/>
        <v>0.45006830390914576</v>
      </c>
      <c r="L322" s="2">
        <f ca="1">+I322+LOOKUP(K322,Table1[p desde],Table1[x])</f>
        <v>-1</v>
      </c>
      <c r="M322" s="2">
        <f ca="1">+J322+LOOKUP(K322,Table1[p desde],Table1[y])</f>
        <v>-2</v>
      </c>
      <c r="N322" s="1">
        <f t="shared" ca="1" si="57"/>
        <v>0.30923478025984985</v>
      </c>
      <c r="O322" s="2">
        <f ca="1">+L322+LOOKUP(N322,Table1[p desde],Table1[x])</f>
        <v>-1</v>
      </c>
      <c r="P322" s="2">
        <f ca="1">+M322+LOOKUP(N322,Table1[p desde],Table1[y])</f>
        <v>-3</v>
      </c>
      <c r="Q322" s="1">
        <f t="shared" ca="1" si="58"/>
        <v>0.69301899523849797</v>
      </c>
      <c r="R322" s="2">
        <f ca="1">+O322+LOOKUP(Q322,Table1[p desde],Table1[x])</f>
        <v>0</v>
      </c>
      <c r="S322" s="2">
        <f ca="1">+P322+LOOKUP(Q322,Table1[p desde],Table1[y])</f>
        <v>-3</v>
      </c>
      <c r="T322" s="1">
        <f t="shared" ca="1" si="59"/>
        <v>0.19684376879706278</v>
      </c>
      <c r="U322" s="2">
        <f ca="1">+R322+LOOKUP(T322,Table1[p desde],Table1[x])</f>
        <v>0</v>
      </c>
      <c r="V322" s="2">
        <f ca="1">+S322+LOOKUP(T322,Table1[p desde],Table1[y])</f>
        <v>-2</v>
      </c>
      <c r="W322" s="1">
        <f t="shared" ca="1" si="60"/>
        <v>0.58947027807729213</v>
      </c>
      <c r="X322" s="2">
        <f ca="1">+U322+LOOKUP(W322,Table1[p desde],Table1[x])</f>
        <v>1</v>
      </c>
      <c r="Y322" s="2">
        <f ca="1">+V322+LOOKUP(W322,Table1[p desde],Table1[y])</f>
        <v>-2</v>
      </c>
      <c r="Z322" s="1">
        <f t="shared" ca="1" si="61"/>
        <v>6.102872486601485E-2</v>
      </c>
      <c r="AA322" s="2">
        <f ca="1">+X322+LOOKUP(Z322,Table1[p desde],Table1[x])</f>
        <v>1</v>
      </c>
      <c r="AB322" s="2">
        <f ca="1">+Y322+LOOKUP(Z322,Table1[p desde],Table1[y])</f>
        <v>-1</v>
      </c>
      <c r="AC322" s="1">
        <f t="shared" ca="1" si="62"/>
        <v>0.63697547725604309</v>
      </c>
      <c r="AD322" s="2">
        <f ca="1">+AA322+LOOKUP(AC322,Table1[p desde],Table1[x])</f>
        <v>2</v>
      </c>
      <c r="AE322" s="2">
        <f ca="1">+AB322+LOOKUP(AC322,Table1[p desde],Table1[y])</f>
        <v>-1</v>
      </c>
      <c r="AF322" s="1">
        <f t="shared" ca="1" si="63"/>
        <v>0.66799303880432059</v>
      </c>
      <c r="AG322" s="2">
        <f ca="1">+AD322+LOOKUP(AF322,Table1[p desde],Table1[x])</f>
        <v>3</v>
      </c>
      <c r="AH322" s="2">
        <f ca="1">+AE322+LOOKUP(AF322,Table1[p desde],Table1[y])</f>
        <v>-1</v>
      </c>
    </row>
    <row r="323" spans="2:34" x14ac:dyDescent="0.25">
      <c r="B323" t="str">
        <f t="shared" ca="1" si="64"/>
        <v/>
      </c>
      <c r="C323">
        <f t="shared" ca="1" si="52"/>
        <v>1</v>
      </c>
      <c r="D323">
        <f t="shared" ca="1" si="53"/>
        <v>-1</v>
      </c>
      <c r="E323" s="1">
        <f t="shared" ca="1" si="54"/>
        <v>0.37362835615435941</v>
      </c>
      <c r="F323">
        <f ca="1">+$I$5+LOOKUP($E323,Table1[p desde],Table1[x])</f>
        <v>0</v>
      </c>
      <c r="G323">
        <f ca="1">+$J$5+LOOKUP($E323,Table1[p desde],Table1[y])</f>
        <v>-1</v>
      </c>
      <c r="H323" s="1">
        <f t="shared" ca="1" si="55"/>
        <v>0.70586435731054276</v>
      </c>
      <c r="I323" s="2">
        <f ca="1">+F323+LOOKUP(H323,Table1[p desde],Table1[x])</f>
        <v>1</v>
      </c>
      <c r="J323" s="2">
        <f ca="1">+G323+LOOKUP(H323,Table1[p desde],Table1[y])</f>
        <v>-1</v>
      </c>
      <c r="K323" s="1">
        <f t="shared" ca="1" si="56"/>
        <v>0.72350454185128654</v>
      </c>
      <c r="L323" s="2">
        <f ca="1">+I323+LOOKUP(K323,Table1[p desde],Table1[x])</f>
        <v>2</v>
      </c>
      <c r="M323" s="2">
        <f ca="1">+J323+LOOKUP(K323,Table1[p desde],Table1[y])</f>
        <v>-1</v>
      </c>
      <c r="N323" s="1">
        <f t="shared" ca="1" si="57"/>
        <v>1.4771890928885423E-2</v>
      </c>
      <c r="O323" s="2">
        <f ca="1">+L323+LOOKUP(N323,Table1[p desde],Table1[x])</f>
        <v>2</v>
      </c>
      <c r="P323" s="2">
        <f ca="1">+M323+LOOKUP(N323,Table1[p desde],Table1[y])</f>
        <v>0</v>
      </c>
      <c r="Q323" s="1">
        <f t="shared" ca="1" si="58"/>
        <v>0.58640803881465287</v>
      </c>
      <c r="R323" s="2">
        <f ca="1">+O323+LOOKUP(Q323,Table1[p desde],Table1[x])</f>
        <v>3</v>
      </c>
      <c r="S323" s="2">
        <f ca="1">+P323+LOOKUP(Q323,Table1[p desde],Table1[y])</f>
        <v>0</v>
      </c>
      <c r="T323" s="1">
        <f t="shared" ca="1" si="59"/>
        <v>0.10405058842265991</v>
      </c>
      <c r="U323" s="2">
        <f ca="1">+R323+LOOKUP(T323,Table1[p desde],Table1[x])</f>
        <v>3</v>
      </c>
      <c r="V323" s="2">
        <f ca="1">+S323+LOOKUP(T323,Table1[p desde],Table1[y])</f>
        <v>1</v>
      </c>
      <c r="W323" s="1">
        <f t="shared" ca="1" si="60"/>
        <v>0.17540617079455834</v>
      </c>
      <c r="X323" s="2">
        <f ca="1">+U323+LOOKUP(W323,Table1[p desde],Table1[x])</f>
        <v>3</v>
      </c>
      <c r="Y323" s="2">
        <f ca="1">+V323+LOOKUP(W323,Table1[p desde],Table1[y])</f>
        <v>2</v>
      </c>
      <c r="Z323" s="1">
        <f t="shared" ca="1" si="61"/>
        <v>0.99324672400867653</v>
      </c>
      <c r="AA323" s="2">
        <f ca="1">+X323+LOOKUP(Z323,Table1[p desde],Table1[x])</f>
        <v>2</v>
      </c>
      <c r="AB323" s="2">
        <f ca="1">+Y323+LOOKUP(Z323,Table1[p desde],Table1[y])</f>
        <v>2</v>
      </c>
      <c r="AC323" s="1">
        <f t="shared" ca="1" si="62"/>
        <v>0.31777773110155505</v>
      </c>
      <c r="AD323" s="2">
        <f ca="1">+AA323+LOOKUP(AC323,Table1[p desde],Table1[x])</f>
        <v>2</v>
      </c>
      <c r="AE323" s="2">
        <f ca="1">+AB323+LOOKUP(AC323,Table1[p desde],Table1[y])</f>
        <v>1</v>
      </c>
      <c r="AF323" s="1">
        <f t="shared" ca="1" si="63"/>
        <v>0.21991856756152139</v>
      </c>
      <c r="AG323" s="2">
        <f ca="1">+AD323+LOOKUP(AF323,Table1[p desde],Table1[x])</f>
        <v>2</v>
      </c>
      <c r="AH323" s="2">
        <f ca="1">+AE323+LOOKUP(AF323,Table1[p desde],Table1[y])</f>
        <v>2</v>
      </c>
    </row>
    <row r="324" spans="2:34" x14ac:dyDescent="0.25">
      <c r="B324" t="str">
        <f t="shared" ca="1" si="64"/>
        <v/>
      </c>
      <c r="C324">
        <f t="shared" ca="1" si="52"/>
        <v>0</v>
      </c>
      <c r="D324">
        <f t="shared" ca="1" si="53"/>
        <v>0</v>
      </c>
      <c r="E324" s="1">
        <f t="shared" ca="1" si="54"/>
        <v>0.36426081180819547</v>
      </c>
      <c r="F324">
        <f ca="1">+$I$5+LOOKUP($E324,Table1[p desde],Table1[x])</f>
        <v>0</v>
      </c>
      <c r="G324">
        <f ca="1">+$J$5+LOOKUP($E324,Table1[p desde],Table1[y])</f>
        <v>-1</v>
      </c>
      <c r="H324" s="1">
        <f t="shared" ca="1" si="55"/>
        <v>0.17206925152391883</v>
      </c>
      <c r="I324" s="2">
        <f ca="1">+F324+LOOKUP(H324,Table1[p desde],Table1[x])</f>
        <v>0</v>
      </c>
      <c r="J324" s="2">
        <f ca="1">+G324+LOOKUP(H324,Table1[p desde],Table1[y])</f>
        <v>0</v>
      </c>
      <c r="K324" s="1">
        <f t="shared" ca="1" si="56"/>
        <v>0.32930457583297845</v>
      </c>
      <c r="L324" s="2">
        <f ca="1">+I324+LOOKUP(K324,Table1[p desde],Table1[x])</f>
        <v>0</v>
      </c>
      <c r="M324" s="2">
        <f ca="1">+J324+LOOKUP(K324,Table1[p desde],Table1[y])</f>
        <v>-1</v>
      </c>
      <c r="N324" s="1">
        <f t="shared" ca="1" si="57"/>
        <v>6.3540306536683189E-2</v>
      </c>
      <c r="O324" s="2">
        <f ca="1">+L324+LOOKUP(N324,Table1[p desde],Table1[x])</f>
        <v>0</v>
      </c>
      <c r="P324" s="2">
        <f ca="1">+M324+LOOKUP(N324,Table1[p desde],Table1[y])</f>
        <v>0</v>
      </c>
      <c r="Q324" s="1">
        <f t="shared" ca="1" si="58"/>
        <v>0.31519232061224089</v>
      </c>
      <c r="R324" s="2">
        <f ca="1">+O324+LOOKUP(Q324,Table1[p desde],Table1[x])</f>
        <v>0</v>
      </c>
      <c r="S324" s="2">
        <f ca="1">+P324+LOOKUP(Q324,Table1[p desde],Table1[y])</f>
        <v>-1</v>
      </c>
      <c r="T324" s="1">
        <f t="shared" ca="1" si="59"/>
        <v>0.37676802006287735</v>
      </c>
      <c r="U324" s="2">
        <f ca="1">+R324+LOOKUP(T324,Table1[p desde],Table1[x])</f>
        <v>0</v>
      </c>
      <c r="V324" s="2">
        <f ca="1">+S324+LOOKUP(T324,Table1[p desde],Table1[y])</f>
        <v>-2</v>
      </c>
      <c r="W324" s="1">
        <f t="shared" ca="1" si="60"/>
        <v>0.44645873628516763</v>
      </c>
      <c r="X324" s="2">
        <f ca="1">+U324+LOOKUP(W324,Table1[p desde],Table1[x])</f>
        <v>0</v>
      </c>
      <c r="Y324" s="2">
        <f ca="1">+V324+LOOKUP(W324,Table1[p desde],Table1[y])</f>
        <v>-3</v>
      </c>
      <c r="Z324" s="1">
        <f t="shared" ca="1" si="61"/>
        <v>7.566131960282152E-2</v>
      </c>
      <c r="AA324" s="2">
        <f ca="1">+X324+LOOKUP(Z324,Table1[p desde],Table1[x])</f>
        <v>0</v>
      </c>
      <c r="AB324" s="2">
        <f ca="1">+Y324+LOOKUP(Z324,Table1[p desde],Table1[y])</f>
        <v>-2</v>
      </c>
      <c r="AC324" s="1">
        <f t="shared" ca="1" si="62"/>
        <v>0.10975878402520511</v>
      </c>
      <c r="AD324" s="2">
        <f ca="1">+AA324+LOOKUP(AC324,Table1[p desde],Table1[x])</f>
        <v>0</v>
      </c>
      <c r="AE324" s="2">
        <f ca="1">+AB324+LOOKUP(AC324,Table1[p desde],Table1[y])</f>
        <v>-1</v>
      </c>
      <c r="AF324" s="1">
        <f t="shared" ca="1" si="63"/>
        <v>0.8239315517125968</v>
      </c>
      <c r="AG324" s="2">
        <f ca="1">+AD324+LOOKUP(AF324,Table1[p desde],Table1[x])</f>
        <v>-1</v>
      </c>
      <c r="AH324" s="2">
        <f ca="1">+AE324+LOOKUP(AF324,Table1[p desde],Table1[y])</f>
        <v>-1</v>
      </c>
    </row>
    <row r="325" spans="2:34" x14ac:dyDescent="0.25">
      <c r="B325" t="str">
        <f t="shared" ca="1" si="64"/>
        <v/>
      </c>
      <c r="C325">
        <f t="shared" ca="1" si="52"/>
        <v>0</v>
      </c>
      <c r="D325">
        <f t="shared" ca="1" si="53"/>
        <v>0</v>
      </c>
      <c r="E325" s="1">
        <f t="shared" ca="1" si="54"/>
        <v>0.58846735169991504</v>
      </c>
      <c r="F325">
        <f ca="1">+$I$5+LOOKUP($E325,Table1[p desde],Table1[x])</f>
        <v>1</v>
      </c>
      <c r="G325">
        <f ca="1">+$J$5+LOOKUP($E325,Table1[p desde],Table1[y])</f>
        <v>0</v>
      </c>
      <c r="H325" s="1">
        <f t="shared" ca="1" si="55"/>
        <v>0.7974878500766055</v>
      </c>
      <c r="I325" s="2">
        <f ca="1">+F325+LOOKUP(H325,Table1[p desde],Table1[x])</f>
        <v>0</v>
      </c>
      <c r="J325" s="2">
        <f ca="1">+G325+LOOKUP(H325,Table1[p desde],Table1[y])</f>
        <v>0</v>
      </c>
      <c r="K325" s="1">
        <f t="shared" ca="1" si="56"/>
        <v>0.69400020340826662</v>
      </c>
      <c r="L325" s="2">
        <f ca="1">+I325+LOOKUP(K325,Table1[p desde],Table1[x])</f>
        <v>1</v>
      </c>
      <c r="M325" s="2">
        <f ca="1">+J325+LOOKUP(K325,Table1[p desde],Table1[y])</f>
        <v>0</v>
      </c>
      <c r="N325" s="1">
        <f t="shared" ca="1" si="57"/>
        <v>0.62944549338595379</v>
      </c>
      <c r="O325" s="2">
        <f ca="1">+L325+LOOKUP(N325,Table1[p desde],Table1[x])</f>
        <v>2</v>
      </c>
      <c r="P325" s="2">
        <f ca="1">+M325+LOOKUP(N325,Table1[p desde],Table1[y])</f>
        <v>0</v>
      </c>
      <c r="Q325" s="1">
        <f t="shared" ca="1" si="58"/>
        <v>0.69290171936472122</v>
      </c>
      <c r="R325" s="2">
        <f ca="1">+O325+LOOKUP(Q325,Table1[p desde],Table1[x])</f>
        <v>3</v>
      </c>
      <c r="S325" s="2">
        <f ca="1">+P325+LOOKUP(Q325,Table1[p desde],Table1[y])</f>
        <v>0</v>
      </c>
      <c r="T325" s="1">
        <f t="shared" ca="1" si="59"/>
        <v>0.34699793018863578</v>
      </c>
      <c r="U325" s="2">
        <f ca="1">+R325+LOOKUP(T325,Table1[p desde],Table1[x])</f>
        <v>3</v>
      </c>
      <c r="V325" s="2">
        <f ca="1">+S325+LOOKUP(T325,Table1[p desde],Table1[y])</f>
        <v>-1</v>
      </c>
      <c r="W325" s="1">
        <f t="shared" ca="1" si="60"/>
        <v>0.41093351520786314</v>
      </c>
      <c r="X325" s="2">
        <f ca="1">+U325+LOOKUP(W325,Table1[p desde],Table1[x])</f>
        <v>3</v>
      </c>
      <c r="Y325" s="2">
        <f ca="1">+V325+LOOKUP(W325,Table1[p desde],Table1[y])</f>
        <v>-2</v>
      </c>
      <c r="Z325" s="1">
        <f t="shared" ca="1" si="61"/>
        <v>0.3814717705251135</v>
      </c>
      <c r="AA325" s="2">
        <f ca="1">+X325+LOOKUP(Z325,Table1[p desde],Table1[x])</f>
        <v>3</v>
      </c>
      <c r="AB325" s="2">
        <f ca="1">+Y325+LOOKUP(Z325,Table1[p desde],Table1[y])</f>
        <v>-3</v>
      </c>
      <c r="AC325" s="1">
        <f t="shared" ca="1" si="62"/>
        <v>0.97370065984076171</v>
      </c>
      <c r="AD325" s="2">
        <f ca="1">+AA325+LOOKUP(AC325,Table1[p desde],Table1[x])</f>
        <v>2</v>
      </c>
      <c r="AE325" s="2">
        <f ca="1">+AB325+LOOKUP(AC325,Table1[p desde],Table1[y])</f>
        <v>-3</v>
      </c>
      <c r="AF325" s="1">
        <f t="shared" ca="1" si="63"/>
        <v>8.1736984591713746E-2</v>
      </c>
      <c r="AG325" s="2">
        <f ca="1">+AD325+LOOKUP(AF325,Table1[p desde],Table1[x])</f>
        <v>2</v>
      </c>
      <c r="AH325" s="2">
        <f ca="1">+AE325+LOOKUP(AF325,Table1[p desde],Table1[y])</f>
        <v>-2</v>
      </c>
    </row>
    <row r="326" spans="2:34" x14ac:dyDescent="0.25">
      <c r="B326" t="str">
        <f t="shared" ca="1" si="64"/>
        <v/>
      </c>
      <c r="C326">
        <f t="shared" ca="1" si="52"/>
        <v>-1</v>
      </c>
      <c r="D326">
        <f t="shared" ca="1" si="53"/>
        <v>-1</v>
      </c>
      <c r="E326" s="1">
        <f t="shared" ca="1" si="54"/>
        <v>0.92323811595684291</v>
      </c>
      <c r="F326">
        <f ca="1">+$I$5+LOOKUP($E326,Table1[p desde],Table1[x])</f>
        <v>-1</v>
      </c>
      <c r="G326">
        <f ca="1">+$J$5+LOOKUP($E326,Table1[p desde],Table1[y])</f>
        <v>0</v>
      </c>
      <c r="H326" s="1">
        <f t="shared" ca="1" si="55"/>
        <v>0.42958736406259623</v>
      </c>
      <c r="I326" s="2">
        <f ca="1">+F326+LOOKUP(H326,Table1[p desde],Table1[x])</f>
        <v>-1</v>
      </c>
      <c r="J326" s="2">
        <f ca="1">+G326+LOOKUP(H326,Table1[p desde],Table1[y])</f>
        <v>-1</v>
      </c>
      <c r="K326" s="1">
        <f t="shared" ca="1" si="56"/>
        <v>5.5642742202539952E-2</v>
      </c>
      <c r="L326" s="2">
        <f ca="1">+I326+LOOKUP(K326,Table1[p desde],Table1[x])</f>
        <v>-1</v>
      </c>
      <c r="M326" s="2">
        <f ca="1">+J326+LOOKUP(K326,Table1[p desde],Table1[y])</f>
        <v>0</v>
      </c>
      <c r="N326" s="1">
        <f t="shared" ca="1" si="57"/>
        <v>0.79093800435456973</v>
      </c>
      <c r="O326" s="2">
        <f ca="1">+L326+LOOKUP(N326,Table1[p desde],Table1[x])</f>
        <v>-2</v>
      </c>
      <c r="P326" s="2">
        <f ca="1">+M326+LOOKUP(N326,Table1[p desde],Table1[y])</f>
        <v>0</v>
      </c>
      <c r="Q326" s="1">
        <f t="shared" ca="1" si="58"/>
        <v>0.9363077590607809</v>
      </c>
      <c r="R326" s="2">
        <f ca="1">+O326+LOOKUP(Q326,Table1[p desde],Table1[x])</f>
        <v>-3</v>
      </c>
      <c r="S326" s="2">
        <f ca="1">+P326+LOOKUP(Q326,Table1[p desde],Table1[y])</f>
        <v>0</v>
      </c>
      <c r="T326" s="1">
        <f t="shared" ca="1" si="59"/>
        <v>0.33247031368497604</v>
      </c>
      <c r="U326" s="2">
        <f ca="1">+R326+LOOKUP(T326,Table1[p desde],Table1[x])</f>
        <v>-3</v>
      </c>
      <c r="V326" s="2">
        <f ca="1">+S326+LOOKUP(T326,Table1[p desde],Table1[y])</f>
        <v>-1</v>
      </c>
      <c r="W326" s="1">
        <f t="shared" ca="1" si="60"/>
        <v>0.68384182815552175</v>
      </c>
      <c r="X326" s="2">
        <f ca="1">+U326+LOOKUP(W326,Table1[p desde],Table1[x])</f>
        <v>-2</v>
      </c>
      <c r="Y326" s="2">
        <f ca="1">+V326+LOOKUP(W326,Table1[p desde],Table1[y])</f>
        <v>-1</v>
      </c>
      <c r="Z326" s="1">
        <f t="shared" ca="1" si="61"/>
        <v>0.41793701257725169</v>
      </c>
      <c r="AA326" s="2">
        <f ca="1">+X326+LOOKUP(Z326,Table1[p desde],Table1[x])</f>
        <v>-2</v>
      </c>
      <c r="AB326" s="2">
        <f ca="1">+Y326+LOOKUP(Z326,Table1[p desde],Table1[y])</f>
        <v>-2</v>
      </c>
      <c r="AC326" s="1">
        <f t="shared" ca="1" si="62"/>
        <v>0.50811005605932136</v>
      </c>
      <c r="AD326" s="2">
        <f ca="1">+AA326+LOOKUP(AC326,Table1[p desde],Table1[x])</f>
        <v>-1</v>
      </c>
      <c r="AE326" s="2">
        <f ca="1">+AB326+LOOKUP(AC326,Table1[p desde],Table1[y])</f>
        <v>-2</v>
      </c>
      <c r="AF326" s="1">
        <f t="shared" ca="1" si="63"/>
        <v>0.25084439839287087</v>
      </c>
      <c r="AG326" s="2">
        <f ca="1">+AD326+LOOKUP(AF326,Table1[p desde],Table1[x])</f>
        <v>-1</v>
      </c>
      <c r="AH326" s="2">
        <f ca="1">+AE326+LOOKUP(AF326,Table1[p desde],Table1[y])</f>
        <v>-3</v>
      </c>
    </row>
    <row r="327" spans="2:34" x14ac:dyDescent="0.25">
      <c r="B327" t="str">
        <f t="shared" ca="1" si="64"/>
        <v/>
      </c>
      <c r="C327">
        <f t="shared" ca="1" si="52"/>
        <v>1</v>
      </c>
      <c r="D327">
        <f t="shared" ca="1" si="53"/>
        <v>1</v>
      </c>
      <c r="E327" s="1">
        <f t="shared" ca="1" si="54"/>
        <v>9.7618290163843713E-2</v>
      </c>
      <c r="F327">
        <f ca="1">+$I$5+LOOKUP($E327,Table1[p desde],Table1[x])</f>
        <v>0</v>
      </c>
      <c r="G327">
        <f ca="1">+$J$5+LOOKUP($E327,Table1[p desde],Table1[y])</f>
        <v>1</v>
      </c>
      <c r="H327" s="1">
        <f t="shared" ca="1" si="55"/>
        <v>0.73867301484739056</v>
      </c>
      <c r="I327" s="2">
        <f ca="1">+F327+LOOKUP(H327,Table1[p desde],Table1[x])</f>
        <v>1</v>
      </c>
      <c r="J327" s="2">
        <f ca="1">+G327+LOOKUP(H327,Table1[p desde],Table1[y])</f>
        <v>1</v>
      </c>
      <c r="K327" s="1">
        <f t="shared" ca="1" si="56"/>
        <v>0.6953822249627627</v>
      </c>
      <c r="L327" s="2">
        <f ca="1">+I327+LOOKUP(K327,Table1[p desde],Table1[x])</f>
        <v>2</v>
      </c>
      <c r="M327" s="2">
        <f ca="1">+J327+LOOKUP(K327,Table1[p desde],Table1[y])</f>
        <v>1</v>
      </c>
      <c r="N327" s="1">
        <f t="shared" ca="1" si="57"/>
        <v>0.10169768229862586</v>
      </c>
      <c r="O327" s="2">
        <f ca="1">+L327+LOOKUP(N327,Table1[p desde],Table1[x])</f>
        <v>2</v>
      </c>
      <c r="P327" s="2">
        <f ca="1">+M327+LOOKUP(N327,Table1[p desde],Table1[y])</f>
        <v>2</v>
      </c>
      <c r="Q327" s="1">
        <f t="shared" ca="1" si="58"/>
        <v>0.16983380860859809</v>
      </c>
      <c r="R327" s="2">
        <f ca="1">+O327+LOOKUP(Q327,Table1[p desde],Table1[x])</f>
        <v>2</v>
      </c>
      <c r="S327" s="2">
        <f ca="1">+P327+LOOKUP(Q327,Table1[p desde],Table1[y])</f>
        <v>3</v>
      </c>
      <c r="T327" s="1">
        <f t="shared" ca="1" si="59"/>
        <v>0.60108874483359653</v>
      </c>
      <c r="U327" s="2">
        <f ca="1">+R327+LOOKUP(T327,Table1[p desde],Table1[x])</f>
        <v>3</v>
      </c>
      <c r="V327" s="2">
        <f ca="1">+S327+LOOKUP(T327,Table1[p desde],Table1[y])</f>
        <v>3</v>
      </c>
      <c r="W327" s="1">
        <f t="shared" ca="1" si="60"/>
        <v>0.13988458662908387</v>
      </c>
      <c r="X327" s="2">
        <f ca="1">+U327+LOOKUP(W327,Table1[p desde],Table1[x])</f>
        <v>3</v>
      </c>
      <c r="Y327" s="2">
        <f ca="1">+V327+LOOKUP(W327,Table1[p desde],Table1[y])</f>
        <v>4</v>
      </c>
      <c r="Z327" s="1">
        <f t="shared" ca="1" si="61"/>
        <v>0.2150417777099306</v>
      </c>
      <c r="AA327" s="2">
        <f ca="1">+X327+LOOKUP(Z327,Table1[p desde],Table1[x])</f>
        <v>3</v>
      </c>
      <c r="AB327" s="2">
        <f ca="1">+Y327+LOOKUP(Z327,Table1[p desde],Table1[y])</f>
        <v>5</v>
      </c>
      <c r="AC327" s="1">
        <f t="shared" ca="1" si="62"/>
        <v>0.23573905389208194</v>
      </c>
      <c r="AD327" s="2">
        <f ca="1">+AA327+LOOKUP(AC327,Table1[p desde],Table1[x])</f>
        <v>3</v>
      </c>
      <c r="AE327" s="2">
        <f ca="1">+AB327+LOOKUP(AC327,Table1[p desde],Table1[y])</f>
        <v>6</v>
      </c>
      <c r="AF327" s="1">
        <f t="shared" ca="1" si="63"/>
        <v>0.67812294873491386</v>
      </c>
      <c r="AG327" s="2">
        <f ca="1">+AD327+LOOKUP(AF327,Table1[p desde],Table1[x])</f>
        <v>4</v>
      </c>
      <c r="AH327" s="2">
        <f ca="1">+AE327+LOOKUP(AF327,Table1[p desde],Table1[y])</f>
        <v>6</v>
      </c>
    </row>
    <row r="328" spans="2:34" x14ac:dyDescent="0.25">
      <c r="B328" t="str">
        <f t="shared" ca="1" si="64"/>
        <v/>
      </c>
      <c r="C328">
        <f t="shared" ca="1" si="52"/>
        <v>1</v>
      </c>
      <c r="D328">
        <f t="shared" ca="1" si="53"/>
        <v>-1</v>
      </c>
      <c r="E328" s="1">
        <f t="shared" ca="1" si="54"/>
        <v>0.48066969692639716</v>
      </c>
      <c r="F328">
        <f ca="1">+$I$5+LOOKUP($E328,Table1[p desde],Table1[x])</f>
        <v>0</v>
      </c>
      <c r="G328">
        <f ca="1">+$J$5+LOOKUP($E328,Table1[p desde],Table1[y])</f>
        <v>-1</v>
      </c>
      <c r="H328" s="1">
        <f t="shared" ca="1" si="55"/>
        <v>0.60521353783952037</v>
      </c>
      <c r="I328" s="2">
        <f ca="1">+F328+LOOKUP(H328,Table1[p desde],Table1[x])</f>
        <v>1</v>
      </c>
      <c r="J328" s="2">
        <f ca="1">+G328+LOOKUP(H328,Table1[p desde],Table1[y])</f>
        <v>-1</v>
      </c>
      <c r="K328" s="1">
        <f t="shared" ca="1" si="56"/>
        <v>0.46653309952779265</v>
      </c>
      <c r="L328" s="2">
        <f ca="1">+I328+LOOKUP(K328,Table1[p desde],Table1[x])</f>
        <v>1</v>
      </c>
      <c r="M328" s="2">
        <f ca="1">+J328+LOOKUP(K328,Table1[p desde],Table1[y])</f>
        <v>-2</v>
      </c>
      <c r="N328" s="1">
        <f t="shared" ca="1" si="57"/>
        <v>0.75811951282551582</v>
      </c>
      <c r="O328" s="2">
        <f ca="1">+L328+LOOKUP(N328,Table1[p desde],Table1[x])</f>
        <v>0</v>
      </c>
      <c r="P328" s="2">
        <f ca="1">+M328+LOOKUP(N328,Table1[p desde],Table1[y])</f>
        <v>-2</v>
      </c>
      <c r="Q328" s="1">
        <f t="shared" ca="1" si="58"/>
        <v>0.72265661598969744</v>
      </c>
      <c r="R328" s="2">
        <f ca="1">+O328+LOOKUP(Q328,Table1[p desde],Table1[x])</f>
        <v>1</v>
      </c>
      <c r="S328" s="2">
        <f ca="1">+P328+LOOKUP(Q328,Table1[p desde],Table1[y])</f>
        <v>-2</v>
      </c>
      <c r="T328" s="1">
        <f t="shared" ca="1" si="59"/>
        <v>0.41671316091466315</v>
      </c>
      <c r="U328" s="2">
        <f ca="1">+R328+LOOKUP(T328,Table1[p desde],Table1[x])</f>
        <v>1</v>
      </c>
      <c r="V328" s="2">
        <f ca="1">+S328+LOOKUP(T328,Table1[p desde],Table1[y])</f>
        <v>-3</v>
      </c>
      <c r="W328" s="1">
        <f t="shared" ca="1" si="60"/>
        <v>0.97371261176386459</v>
      </c>
      <c r="X328" s="2">
        <f ca="1">+U328+LOOKUP(W328,Table1[p desde],Table1[x])</f>
        <v>0</v>
      </c>
      <c r="Y328" s="2">
        <f ca="1">+V328+LOOKUP(W328,Table1[p desde],Table1[y])</f>
        <v>-3</v>
      </c>
      <c r="Z328" s="1">
        <f t="shared" ca="1" si="61"/>
        <v>0.32548560773710922</v>
      </c>
      <c r="AA328" s="2">
        <f ca="1">+X328+LOOKUP(Z328,Table1[p desde],Table1[x])</f>
        <v>0</v>
      </c>
      <c r="AB328" s="2">
        <f ca="1">+Y328+LOOKUP(Z328,Table1[p desde],Table1[y])</f>
        <v>-4</v>
      </c>
      <c r="AC328" s="1">
        <f t="shared" ca="1" si="62"/>
        <v>0.14924226249005534</v>
      </c>
      <c r="AD328" s="2">
        <f ca="1">+AA328+LOOKUP(AC328,Table1[p desde],Table1[x])</f>
        <v>0</v>
      </c>
      <c r="AE328" s="2">
        <f ca="1">+AB328+LOOKUP(AC328,Table1[p desde],Table1[y])</f>
        <v>-3</v>
      </c>
      <c r="AF328" s="1">
        <f t="shared" ca="1" si="63"/>
        <v>0.11015053043732126</v>
      </c>
      <c r="AG328" s="2">
        <f ca="1">+AD328+LOOKUP(AF328,Table1[p desde],Table1[x])</f>
        <v>0</v>
      </c>
      <c r="AH328" s="2">
        <f ca="1">+AE328+LOOKUP(AF328,Table1[p desde],Table1[y])</f>
        <v>-2</v>
      </c>
    </row>
    <row r="329" spans="2:34" x14ac:dyDescent="0.25">
      <c r="B329" t="str">
        <f t="shared" ca="1" si="64"/>
        <v/>
      </c>
      <c r="C329">
        <f t="shared" ref="C329:C392" ca="1" si="65">INDIRECT(ADDRESS(ROW(),3+(Movimiento*3),1))</f>
        <v>-1</v>
      </c>
      <c r="D329">
        <f t="shared" ref="D329:D392" ca="1" si="66">INDIRECT(ADDRESS(ROW(),4+(Movimiento*3),1))</f>
        <v>1</v>
      </c>
      <c r="E329" s="1">
        <f t="shared" ref="E329:E392" ca="1" si="67">+RAND()</f>
        <v>0.9308784180371058</v>
      </c>
      <c r="F329">
        <f ca="1">+$I$5+LOOKUP($E329,Table1[p desde],Table1[x])</f>
        <v>-1</v>
      </c>
      <c r="G329">
        <f ca="1">+$J$5+LOOKUP($E329,Table1[p desde],Table1[y])</f>
        <v>0</v>
      </c>
      <c r="H329" s="1">
        <f t="shared" ref="H329:H392" ca="1" si="68">+RAND()</f>
        <v>4.4609913257446787E-2</v>
      </c>
      <c r="I329" s="2">
        <f ca="1">+F329+LOOKUP(H329,Table1[p desde],Table1[x])</f>
        <v>-1</v>
      </c>
      <c r="J329" s="2">
        <f ca="1">+G329+LOOKUP(H329,Table1[p desde],Table1[y])</f>
        <v>1</v>
      </c>
      <c r="K329" s="1">
        <f t="shared" ref="K329:K392" ca="1" si="69">+RAND()</f>
        <v>0.18328915181195271</v>
      </c>
      <c r="L329" s="2">
        <f ca="1">+I329+LOOKUP(K329,Table1[p desde],Table1[x])</f>
        <v>-1</v>
      </c>
      <c r="M329" s="2">
        <f ca="1">+J329+LOOKUP(K329,Table1[p desde],Table1[y])</f>
        <v>2</v>
      </c>
      <c r="N329" s="1">
        <f t="shared" ref="N329:N392" ca="1" si="70">+RAND()</f>
        <v>0.39087288266592823</v>
      </c>
      <c r="O329" s="2">
        <f ca="1">+L329+LOOKUP(N329,Table1[p desde],Table1[x])</f>
        <v>-1</v>
      </c>
      <c r="P329" s="2">
        <f ca="1">+M329+LOOKUP(N329,Table1[p desde],Table1[y])</f>
        <v>1</v>
      </c>
      <c r="Q329" s="1">
        <f t="shared" ref="Q329:Q392" ca="1" si="71">+RAND()</f>
        <v>0.65309994381571967</v>
      </c>
      <c r="R329" s="2">
        <f ca="1">+O329+LOOKUP(Q329,Table1[p desde],Table1[x])</f>
        <v>0</v>
      </c>
      <c r="S329" s="2">
        <f ca="1">+P329+LOOKUP(Q329,Table1[p desde],Table1[y])</f>
        <v>1</v>
      </c>
      <c r="T329" s="1">
        <f t="shared" ref="T329:T392" ca="1" si="72">+RAND()</f>
        <v>0.86601753540534676</v>
      </c>
      <c r="U329" s="2">
        <f ca="1">+R329+LOOKUP(T329,Table1[p desde],Table1[x])</f>
        <v>-1</v>
      </c>
      <c r="V329" s="2">
        <f ca="1">+S329+LOOKUP(T329,Table1[p desde],Table1[y])</f>
        <v>1</v>
      </c>
      <c r="W329" s="1">
        <f t="shared" ref="W329:W392" ca="1" si="73">+RAND()</f>
        <v>0.39034100830357366</v>
      </c>
      <c r="X329" s="2">
        <f ca="1">+U329+LOOKUP(W329,Table1[p desde],Table1[x])</f>
        <v>-1</v>
      </c>
      <c r="Y329" s="2">
        <f ca="1">+V329+LOOKUP(W329,Table1[p desde],Table1[y])</f>
        <v>0</v>
      </c>
      <c r="Z329" s="1">
        <f t="shared" ref="Z329:Z392" ca="1" si="74">+RAND()</f>
        <v>0.30634191195774618</v>
      </c>
      <c r="AA329" s="2">
        <f ca="1">+X329+LOOKUP(Z329,Table1[p desde],Table1[x])</f>
        <v>-1</v>
      </c>
      <c r="AB329" s="2">
        <f ca="1">+Y329+LOOKUP(Z329,Table1[p desde],Table1[y])</f>
        <v>-1</v>
      </c>
      <c r="AC329" s="1">
        <f t="shared" ref="AC329:AC392" ca="1" si="75">+RAND()</f>
        <v>0.12327562892409338</v>
      </c>
      <c r="AD329" s="2">
        <f ca="1">+AA329+LOOKUP(AC329,Table1[p desde],Table1[x])</f>
        <v>-1</v>
      </c>
      <c r="AE329" s="2">
        <f ca="1">+AB329+LOOKUP(AC329,Table1[p desde],Table1[y])</f>
        <v>0</v>
      </c>
      <c r="AF329" s="1">
        <f t="shared" ref="AF329:AF392" ca="1" si="76">+RAND()</f>
        <v>0.51136240527233479</v>
      </c>
      <c r="AG329" s="2">
        <f ca="1">+AD329+LOOKUP(AF329,Table1[p desde],Table1[x])</f>
        <v>0</v>
      </c>
      <c r="AH329" s="2">
        <f ca="1">+AE329+LOOKUP(AF329,Table1[p desde],Table1[y])</f>
        <v>0</v>
      </c>
    </row>
    <row r="330" spans="2:34" x14ac:dyDescent="0.25">
      <c r="B330">
        <f t="shared" ref="B330:B393" ca="1" si="77">+IF(D330&lt;=-2,1,"")</f>
        <v>1</v>
      </c>
      <c r="C330">
        <f t="shared" ca="1" si="65"/>
        <v>0</v>
      </c>
      <c r="D330">
        <f t="shared" ca="1" si="66"/>
        <v>-2</v>
      </c>
      <c r="E330" s="1">
        <f t="shared" ca="1" si="67"/>
        <v>0.34935164393312423</v>
      </c>
      <c r="F330">
        <f ca="1">+$I$5+LOOKUP($E330,Table1[p desde],Table1[x])</f>
        <v>0</v>
      </c>
      <c r="G330">
        <f ca="1">+$J$5+LOOKUP($E330,Table1[p desde],Table1[y])</f>
        <v>-1</v>
      </c>
      <c r="H330" s="1">
        <f t="shared" ca="1" si="68"/>
        <v>0.44233854777471693</v>
      </c>
      <c r="I330" s="2">
        <f ca="1">+F330+LOOKUP(H330,Table1[p desde],Table1[x])</f>
        <v>0</v>
      </c>
      <c r="J330" s="2">
        <f ca="1">+G330+LOOKUP(H330,Table1[p desde],Table1[y])</f>
        <v>-2</v>
      </c>
      <c r="K330" s="1">
        <f t="shared" ca="1" si="69"/>
        <v>0.61714551029987308</v>
      </c>
      <c r="L330" s="2">
        <f ca="1">+I330+LOOKUP(K330,Table1[p desde],Table1[x])</f>
        <v>1</v>
      </c>
      <c r="M330" s="2">
        <f ca="1">+J330+LOOKUP(K330,Table1[p desde],Table1[y])</f>
        <v>-2</v>
      </c>
      <c r="N330" s="1">
        <f t="shared" ca="1" si="70"/>
        <v>0.73075081443538636</v>
      </c>
      <c r="O330" s="2">
        <f ca="1">+L330+LOOKUP(N330,Table1[p desde],Table1[x])</f>
        <v>2</v>
      </c>
      <c r="P330" s="2">
        <f ca="1">+M330+LOOKUP(N330,Table1[p desde],Table1[y])</f>
        <v>-2</v>
      </c>
      <c r="Q330" s="1">
        <f t="shared" ca="1" si="71"/>
        <v>0.86947121830512708</v>
      </c>
      <c r="R330" s="2">
        <f ca="1">+O330+LOOKUP(Q330,Table1[p desde],Table1[x])</f>
        <v>1</v>
      </c>
      <c r="S330" s="2">
        <f ca="1">+P330+LOOKUP(Q330,Table1[p desde],Table1[y])</f>
        <v>-2</v>
      </c>
      <c r="T330" s="1">
        <f t="shared" ca="1" si="72"/>
        <v>6.6430939443687498E-2</v>
      </c>
      <c r="U330" s="2">
        <f ca="1">+R330+LOOKUP(T330,Table1[p desde],Table1[x])</f>
        <v>1</v>
      </c>
      <c r="V330" s="2">
        <f ca="1">+S330+LOOKUP(T330,Table1[p desde],Table1[y])</f>
        <v>-1</v>
      </c>
      <c r="W330" s="1">
        <f t="shared" ca="1" si="73"/>
        <v>0.1423542950987291</v>
      </c>
      <c r="X330" s="2">
        <f ca="1">+U330+LOOKUP(W330,Table1[p desde],Table1[x])</f>
        <v>1</v>
      </c>
      <c r="Y330" s="2">
        <f ca="1">+V330+LOOKUP(W330,Table1[p desde],Table1[y])</f>
        <v>0</v>
      </c>
      <c r="Z330" s="1">
        <f t="shared" ca="1" si="74"/>
        <v>0.90319120005841957</v>
      </c>
      <c r="AA330" s="2">
        <f ca="1">+X330+LOOKUP(Z330,Table1[p desde],Table1[x])</f>
        <v>0</v>
      </c>
      <c r="AB330" s="2">
        <f ca="1">+Y330+LOOKUP(Z330,Table1[p desde],Table1[y])</f>
        <v>0</v>
      </c>
      <c r="AC330" s="1">
        <f t="shared" ca="1" si="75"/>
        <v>0.66061387099951763</v>
      </c>
      <c r="AD330" s="2">
        <f ca="1">+AA330+LOOKUP(AC330,Table1[p desde],Table1[x])</f>
        <v>1</v>
      </c>
      <c r="AE330" s="2">
        <f ca="1">+AB330+LOOKUP(AC330,Table1[p desde],Table1[y])</f>
        <v>0</v>
      </c>
      <c r="AF330" s="1">
        <f t="shared" ca="1" si="76"/>
        <v>0.81722968823628961</v>
      </c>
      <c r="AG330" s="2">
        <f ca="1">+AD330+LOOKUP(AF330,Table1[p desde],Table1[x])</f>
        <v>0</v>
      </c>
      <c r="AH330" s="2">
        <f ca="1">+AE330+LOOKUP(AF330,Table1[p desde],Table1[y])</f>
        <v>0</v>
      </c>
    </row>
    <row r="331" spans="2:34" x14ac:dyDescent="0.25">
      <c r="B331" t="str">
        <f t="shared" ca="1" si="77"/>
        <v/>
      </c>
      <c r="C331">
        <f t="shared" ca="1" si="65"/>
        <v>-1</v>
      </c>
      <c r="D331">
        <f t="shared" ca="1" si="66"/>
        <v>1</v>
      </c>
      <c r="E331" s="1">
        <f t="shared" ca="1" si="67"/>
        <v>0.21768628279880176</v>
      </c>
      <c r="F331">
        <f ca="1">+$I$5+LOOKUP($E331,Table1[p desde],Table1[x])</f>
        <v>0</v>
      </c>
      <c r="G331">
        <f ca="1">+$J$5+LOOKUP($E331,Table1[p desde],Table1[y])</f>
        <v>1</v>
      </c>
      <c r="H331" s="1">
        <f t="shared" ca="1" si="68"/>
        <v>0.85222729276672293</v>
      </c>
      <c r="I331" s="2">
        <f ca="1">+F331+LOOKUP(H331,Table1[p desde],Table1[x])</f>
        <v>-1</v>
      </c>
      <c r="J331" s="2">
        <f ca="1">+G331+LOOKUP(H331,Table1[p desde],Table1[y])</f>
        <v>1</v>
      </c>
      <c r="K331" s="1">
        <f t="shared" ca="1" si="69"/>
        <v>0.40660925138371429</v>
      </c>
      <c r="L331" s="2">
        <f ca="1">+I331+LOOKUP(K331,Table1[p desde],Table1[x])</f>
        <v>-1</v>
      </c>
      <c r="M331" s="2">
        <f ca="1">+J331+LOOKUP(K331,Table1[p desde],Table1[y])</f>
        <v>0</v>
      </c>
      <c r="N331" s="1">
        <f t="shared" ca="1" si="70"/>
        <v>0.86749778219254992</v>
      </c>
      <c r="O331" s="2">
        <f ca="1">+L331+LOOKUP(N331,Table1[p desde],Table1[x])</f>
        <v>-2</v>
      </c>
      <c r="P331" s="2">
        <f ca="1">+M331+LOOKUP(N331,Table1[p desde],Table1[y])</f>
        <v>0</v>
      </c>
      <c r="Q331" s="1">
        <f t="shared" ca="1" si="71"/>
        <v>0.86020117961490949</v>
      </c>
      <c r="R331" s="2">
        <f ca="1">+O331+LOOKUP(Q331,Table1[p desde],Table1[x])</f>
        <v>-3</v>
      </c>
      <c r="S331" s="2">
        <f ca="1">+P331+LOOKUP(Q331,Table1[p desde],Table1[y])</f>
        <v>0</v>
      </c>
      <c r="T331" s="1">
        <f t="shared" ca="1" si="72"/>
        <v>0.88281721254622714</v>
      </c>
      <c r="U331" s="2">
        <f ca="1">+R331+LOOKUP(T331,Table1[p desde],Table1[x])</f>
        <v>-4</v>
      </c>
      <c r="V331" s="2">
        <f ca="1">+S331+LOOKUP(T331,Table1[p desde],Table1[y])</f>
        <v>0</v>
      </c>
      <c r="W331" s="1">
        <f t="shared" ca="1" si="73"/>
        <v>0.96620121699947714</v>
      </c>
      <c r="X331" s="2">
        <f ca="1">+U331+LOOKUP(W331,Table1[p desde],Table1[x])</f>
        <v>-5</v>
      </c>
      <c r="Y331" s="2">
        <f ca="1">+V331+LOOKUP(W331,Table1[p desde],Table1[y])</f>
        <v>0</v>
      </c>
      <c r="Z331" s="1">
        <f t="shared" ca="1" si="74"/>
        <v>0.772884774667982</v>
      </c>
      <c r="AA331" s="2">
        <f ca="1">+X331+LOOKUP(Z331,Table1[p desde],Table1[x])</f>
        <v>-6</v>
      </c>
      <c r="AB331" s="2">
        <f ca="1">+Y331+LOOKUP(Z331,Table1[p desde],Table1[y])</f>
        <v>0</v>
      </c>
      <c r="AC331" s="1">
        <f t="shared" ca="1" si="75"/>
        <v>0.62894506035960862</v>
      </c>
      <c r="AD331" s="2">
        <f ca="1">+AA331+LOOKUP(AC331,Table1[p desde],Table1[x])</f>
        <v>-5</v>
      </c>
      <c r="AE331" s="2">
        <f ca="1">+AB331+LOOKUP(AC331,Table1[p desde],Table1[y])</f>
        <v>0</v>
      </c>
      <c r="AF331" s="1">
        <f t="shared" ca="1" si="76"/>
        <v>0.35360671873697858</v>
      </c>
      <c r="AG331" s="2">
        <f ca="1">+AD331+LOOKUP(AF331,Table1[p desde],Table1[x])</f>
        <v>-5</v>
      </c>
      <c r="AH331" s="2">
        <f ca="1">+AE331+LOOKUP(AF331,Table1[p desde],Table1[y])</f>
        <v>-1</v>
      </c>
    </row>
    <row r="332" spans="2:34" x14ac:dyDescent="0.25">
      <c r="B332" t="str">
        <f t="shared" ca="1" si="77"/>
        <v/>
      </c>
      <c r="C332">
        <f t="shared" ca="1" si="65"/>
        <v>-2</v>
      </c>
      <c r="D332">
        <f t="shared" ca="1" si="66"/>
        <v>0</v>
      </c>
      <c r="E332" s="1">
        <f t="shared" ca="1" si="67"/>
        <v>0.81416790984191367</v>
      </c>
      <c r="F332">
        <f ca="1">+$I$5+LOOKUP($E332,Table1[p desde],Table1[x])</f>
        <v>-1</v>
      </c>
      <c r="G332">
        <f ca="1">+$J$5+LOOKUP($E332,Table1[p desde],Table1[y])</f>
        <v>0</v>
      </c>
      <c r="H332" s="1">
        <f t="shared" ca="1" si="68"/>
        <v>0.95963507855774466</v>
      </c>
      <c r="I332" s="2">
        <f ca="1">+F332+LOOKUP(H332,Table1[p desde],Table1[x])</f>
        <v>-2</v>
      </c>
      <c r="J332" s="2">
        <f ca="1">+G332+LOOKUP(H332,Table1[p desde],Table1[y])</f>
        <v>0</v>
      </c>
      <c r="K332" s="1">
        <f t="shared" ca="1" si="69"/>
        <v>0.77440523803559969</v>
      </c>
      <c r="L332" s="2">
        <f ca="1">+I332+LOOKUP(K332,Table1[p desde],Table1[x])</f>
        <v>-3</v>
      </c>
      <c r="M332" s="2">
        <f ca="1">+J332+LOOKUP(K332,Table1[p desde],Table1[y])</f>
        <v>0</v>
      </c>
      <c r="N332" s="1">
        <f t="shared" ca="1" si="70"/>
        <v>0.36160867695396004</v>
      </c>
      <c r="O332" s="2">
        <f ca="1">+L332+LOOKUP(N332,Table1[p desde],Table1[x])</f>
        <v>-3</v>
      </c>
      <c r="P332" s="2">
        <f ca="1">+M332+LOOKUP(N332,Table1[p desde],Table1[y])</f>
        <v>-1</v>
      </c>
      <c r="Q332" s="1">
        <f t="shared" ca="1" si="71"/>
        <v>0.80836190210678416</v>
      </c>
      <c r="R332" s="2">
        <f ca="1">+O332+LOOKUP(Q332,Table1[p desde],Table1[x])</f>
        <v>-4</v>
      </c>
      <c r="S332" s="2">
        <f ca="1">+P332+LOOKUP(Q332,Table1[p desde],Table1[y])</f>
        <v>-1</v>
      </c>
      <c r="T332" s="1">
        <f t="shared" ca="1" si="72"/>
        <v>0.68330902664045923</v>
      </c>
      <c r="U332" s="2">
        <f ca="1">+R332+LOOKUP(T332,Table1[p desde],Table1[x])</f>
        <v>-3</v>
      </c>
      <c r="V332" s="2">
        <f ca="1">+S332+LOOKUP(T332,Table1[p desde],Table1[y])</f>
        <v>-1</v>
      </c>
      <c r="W332" s="1">
        <f t="shared" ca="1" si="73"/>
        <v>0.97159014013983425</v>
      </c>
      <c r="X332" s="2">
        <f ca="1">+U332+LOOKUP(W332,Table1[p desde],Table1[x])</f>
        <v>-4</v>
      </c>
      <c r="Y332" s="2">
        <f ca="1">+V332+LOOKUP(W332,Table1[p desde],Table1[y])</f>
        <v>-1</v>
      </c>
      <c r="Z332" s="1">
        <f t="shared" ca="1" si="74"/>
        <v>0.34470687582362702</v>
      </c>
      <c r="AA332" s="2">
        <f ca="1">+X332+LOOKUP(Z332,Table1[p desde],Table1[x])</f>
        <v>-4</v>
      </c>
      <c r="AB332" s="2">
        <f ca="1">+Y332+LOOKUP(Z332,Table1[p desde],Table1[y])</f>
        <v>-2</v>
      </c>
      <c r="AC332" s="1">
        <f t="shared" ca="1" si="75"/>
        <v>0.11954236472458835</v>
      </c>
      <c r="AD332" s="2">
        <f ca="1">+AA332+LOOKUP(AC332,Table1[p desde],Table1[x])</f>
        <v>-4</v>
      </c>
      <c r="AE332" s="2">
        <f ca="1">+AB332+LOOKUP(AC332,Table1[p desde],Table1[y])</f>
        <v>-1</v>
      </c>
      <c r="AF332" s="1">
        <f t="shared" ca="1" si="76"/>
        <v>0.52396337232784418</v>
      </c>
      <c r="AG332" s="2">
        <f ca="1">+AD332+LOOKUP(AF332,Table1[p desde],Table1[x])</f>
        <v>-3</v>
      </c>
      <c r="AH332" s="2">
        <f ca="1">+AE332+LOOKUP(AF332,Table1[p desde],Table1[y])</f>
        <v>-1</v>
      </c>
    </row>
    <row r="333" spans="2:34" x14ac:dyDescent="0.25">
      <c r="B333" t="str">
        <f t="shared" ca="1" si="77"/>
        <v/>
      </c>
      <c r="C333">
        <f t="shared" ca="1" si="65"/>
        <v>1</v>
      </c>
      <c r="D333">
        <f t="shared" ca="1" si="66"/>
        <v>-1</v>
      </c>
      <c r="E333" s="1">
        <f t="shared" ca="1" si="67"/>
        <v>0.26560360936269134</v>
      </c>
      <c r="F333">
        <f ca="1">+$I$5+LOOKUP($E333,Table1[p desde],Table1[x])</f>
        <v>0</v>
      </c>
      <c r="G333">
        <f ca="1">+$J$5+LOOKUP($E333,Table1[p desde],Table1[y])</f>
        <v>-1</v>
      </c>
      <c r="H333" s="1">
        <f t="shared" ca="1" si="68"/>
        <v>0.71313947648331588</v>
      </c>
      <c r="I333" s="2">
        <f ca="1">+F333+LOOKUP(H333,Table1[p desde],Table1[x])</f>
        <v>1</v>
      </c>
      <c r="J333" s="2">
        <f ca="1">+G333+LOOKUP(H333,Table1[p desde],Table1[y])</f>
        <v>-1</v>
      </c>
      <c r="K333" s="1">
        <f t="shared" ca="1" si="69"/>
        <v>4.621710501459908E-2</v>
      </c>
      <c r="L333" s="2">
        <f ca="1">+I333+LOOKUP(K333,Table1[p desde],Table1[x])</f>
        <v>1</v>
      </c>
      <c r="M333" s="2">
        <f ca="1">+J333+LOOKUP(K333,Table1[p desde],Table1[y])</f>
        <v>0</v>
      </c>
      <c r="N333" s="1">
        <f t="shared" ca="1" si="70"/>
        <v>0.85372245253390422</v>
      </c>
      <c r="O333" s="2">
        <f ca="1">+L333+LOOKUP(N333,Table1[p desde],Table1[x])</f>
        <v>0</v>
      </c>
      <c r="P333" s="2">
        <f ca="1">+M333+LOOKUP(N333,Table1[p desde],Table1[y])</f>
        <v>0</v>
      </c>
      <c r="Q333" s="1">
        <f t="shared" ca="1" si="71"/>
        <v>0.47414560239583936</v>
      </c>
      <c r="R333" s="2">
        <f ca="1">+O333+LOOKUP(Q333,Table1[p desde],Table1[x])</f>
        <v>0</v>
      </c>
      <c r="S333" s="2">
        <f ca="1">+P333+LOOKUP(Q333,Table1[p desde],Table1[y])</f>
        <v>-1</v>
      </c>
      <c r="T333" s="1">
        <f t="shared" ca="1" si="72"/>
        <v>0.15032393372128583</v>
      </c>
      <c r="U333" s="2">
        <f ca="1">+R333+LOOKUP(T333,Table1[p desde],Table1[x])</f>
        <v>0</v>
      </c>
      <c r="V333" s="2">
        <f ca="1">+S333+LOOKUP(T333,Table1[p desde],Table1[y])</f>
        <v>0</v>
      </c>
      <c r="W333" s="1">
        <f t="shared" ca="1" si="73"/>
        <v>0.30072593376644619</v>
      </c>
      <c r="X333" s="2">
        <f ca="1">+U333+LOOKUP(W333,Table1[p desde],Table1[x])</f>
        <v>0</v>
      </c>
      <c r="Y333" s="2">
        <f ca="1">+V333+LOOKUP(W333,Table1[p desde],Table1[y])</f>
        <v>-1</v>
      </c>
      <c r="Z333" s="1">
        <f t="shared" ca="1" si="74"/>
        <v>0.16699447735577033</v>
      </c>
      <c r="AA333" s="2">
        <f ca="1">+X333+LOOKUP(Z333,Table1[p desde],Table1[x])</f>
        <v>0</v>
      </c>
      <c r="AB333" s="2">
        <f ca="1">+Y333+LOOKUP(Z333,Table1[p desde],Table1[y])</f>
        <v>0</v>
      </c>
      <c r="AC333" s="1">
        <f t="shared" ca="1" si="75"/>
        <v>0.46773945369070191</v>
      </c>
      <c r="AD333" s="2">
        <f ca="1">+AA333+LOOKUP(AC333,Table1[p desde],Table1[x])</f>
        <v>0</v>
      </c>
      <c r="AE333" s="2">
        <f ca="1">+AB333+LOOKUP(AC333,Table1[p desde],Table1[y])</f>
        <v>-1</v>
      </c>
      <c r="AF333" s="1">
        <f t="shared" ca="1" si="76"/>
        <v>0.45388677689011614</v>
      </c>
      <c r="AG333" s="2">
        <f ca="1">+AD333+LOOKUP(AF333,Table1[p desde],Table1[x])</f>
        <v>0</v>
      </c>
      <c r="AH333" s="2">
        <f ca="1">+AE333+LOOKUP(AF333,Table1[p desde],Table1[y])</f>
        <v>-2</v>
      </c>
    </row>
    <row r="334" spans="2:34" x14ac:dyDescent="0.25">
      <c r="B334" t="str">
        <f t="shared" ca="1" si="77"/>
        <v/>
      </c>
      <c r="C334">
        <f t="shared" ca="1" si="65"/>
        <v>1</v>
      </c>
      <c r="D334">
        <f t="shared" ca="1" si="66"/>
        <v>1</v>
      </c>
      <c r="E334" s="1">
        <f t="shared" ca="1" si="67"/>
        <v>0.15711613567126925</v>
      </c>
      <c r="F334">
        <f ca="1">+$I$5+LOOKUP($E334,Table1[p desde],Table1[x])</f>
        <v>0</v>
      </c>
      <c r="G334">
        <f ca="1">+$J$5+LOOKUP($E334,Table1[p desde],Table1[y])</f>
        <v>1</v>
      </c>
      <c r="H334" s="1">
        <f t="shared" ca="1" si="68"/>
        <v>0.58958995165312944</v>
      </c>
      <c r="I334" s="2">
        <f ca="1">+F334+LOOKUP(H334,Table1[p desde],Table1[x])</f>
        <v>1</v>
      </c>
      <c r="J334" s="2">
        <f ca="1">+G334+LOOKUP(H334,Table1[p desde],Table1[y])</f>
        <v>1</v>
      </c>
      <c r="K334" s="1">
        <f t="shared" ca="1" si="69"/>
        <v>0.62749385522952861</v>
      </c>
      <c r="L334" s="2">
        <f ca="1">+I334+LOOKUP(K334,Table1[p desde],Table1[x])</f>
        <v>2</v>
      </c>
      <c r="M334" s="2">
        <f ca="1">+J334+LOOKUP(K334,Table1[p desde],Table1[y])</f>
        <v>1</v>
      </c>
      <c r="N334" s="1">
        <f t="shared" ca="1" si="70"/>
        <v>0.51426146697387787</v>
      </c>
      <c r="O334" s="2">
        <f ca="1">+L334+LOOKUP(N334,Table1[p desde],Table1[x])</f>
        <v>3</v>
      </c>
      <c r="P334" s="2">
        <f ca="1">+M334+LOOKUP(N334,Table1[p desde],Table1[y])</f>
        <v>1</v>
      </c>
      <c r="Q334" s="1">
        <f t="shared" ca="1" si="71"/>
        <v>0.66128056598529006</v>
      </c>
      <c r="R334" s="2">
        <f ca="1">+O334+LOOKUP(Q334,Table1[p desde],Table1[x])</f>
        <v>4</v>
      </c>
      <c r="S334" s="2">
        <f ca="1">+P334+LOOKUP(Q334,Table1[p desde],Table1[y])</f>
        <v>1</v>
      </c>
      <c r="T334" s="1">
        <f t="shared" ca="1" si="72"/>
        <v>0.98434707753774209</v>
      </c>
      <c r="U334" s="2">
        <f ca="1">+R334+LOOKUP(T334,Table1[p desde],Table1[x])</f>
        <v>3</v>
      </c>
      <c r="V334" s="2">
        <f ca="1">+S334+LOOKUP(T334,Table1[p desde],Table1[y])</f>
        <v>1</v>
      </c>
      <c r="W334" s="1">
        <f t="shared" ca="1" si="73"/>
        <v>0.48058438507063783</v>
      </c>
      <c r="X334" s="2">
        <f ca="1">+U334+LOOKUP(W334,Table1[p desde],Table1[x])</f>
        <v>3</v>
      </c>
      <c r="Y334" s="2">
        <f ca="1">+V334+LOOKUP(W334,Table1[p desde],Table1[y])</f>
        <v>0</v>
      </c>
      <c r="Z334" s="1">
        <f t="shared" ca="1" si="74"/>
        <v>0.72281179620709757</v>
      </c>
      <c r="AA334" s="2">
        <f ca="1">+X334+LOOKUP(Z334,Table1[p desde],Table1[x])</f>
        <v>4</v>
      </c>
      <c r="AB334" s="2">
        <f ca="1">+Y334+LOOKUP(Z334,Table1[p desde],Table1[y])</f>
        <v>0</v>
      </c>
      <c r="AC334" s="1">
        <f t="shared" ca="1" si="75"/>
        <v>0.44150729812196765</v>
      </c>
      <c r="AD334" s="2">
        <f ca="1">+AA334+LOOKUP(AC334,Table1[p desde],Table1[x])</f>
        <v>4</v>
      </c>
      <c r="AE334" s="2">
        <f ca="1">+AB334+LOOKUP(AC334,Table1[p desde],Table1[y])</f>
        <v>-1</v>
      </c>
      <c r="AF334" s="1">
        <f t="shared" ca="1" si="76"/>
        <v>0.69572074241632709</v>
      </c>
      <c r="AG334" s="2">
        <f ca="1">+AD334+LOOKUP(AF334,Table1[p desde],Table1[x])</f>
        <v>5</v>
      </c>
      <c r="AH334" s="2">
        <f ca="1">+AE334+LOOKUP(AF334,Table1[p desde],Table1[y])</f>
        <v>-1</v>
      </c>
    </row>
    <row r="335" spans="2:34" x14ac:dyDescent="0.25">
      <c r="B335" t="str">
        <f t="shared" ca="1" si="77"/>
        <v/>
      </c>
      <c r="C335">
        <f t="shared" ca="1" si="65"/>
        <v>2</v>
      </c>
      <c r="D335">
        <f t="shared" ca="1" si="66"/>
        <v>0</v>
      </c>
      <c r="E335" s="1">
        <f t="shared" ca="1" si="67"/>
        <v>0.60332499571016673</v>
      </c>
      <c r="F335">
        <f ca="1">+$I$5+LOOKUP($E335,Table1[p desde],Table1[x])</f>
        <v>1</v>
      </c>
      <c r="G335">
        <f ca="1">+$J$5+LOOKUP($E335,Table1[p desde],Table1[y])</f>
        <v>0</v>
      </c>
      <c r="H335" s="1">
        <f t="shared" ca="1" si="68"/>
        <v>0.65835745590073103</v>
      </c>
      <c r="I335" s="2">
        <f ca="1">+F335+LOOKUP(H335,Table1[p desde],Table1[x])</f>
        <v>2</v>
      </c>
      <c r="J335" s="2">
        <f ca="1">+G335+LOOKUP(H335,Table1[p desde],Table1[y])</f>
        <v>0</v>
      </c>
      <c r="K335" s="1">
        <f t="shared" ca="1" si="69"/>
        <v>6.2644020381409815E-2</v>
      </c>
      <c r="L335" s="2">
        <f ca="1">+I335+LOOKUP(K335,Table1[p desde],Table1[x])</f>
        <v>2</v>
      </c>
      <c r="M335" s="2">
        <f ca="1">+J335+LOOKUP(K335,Table1[p desde],Table1[y])</f>
        <v>1</v>
      </c>
      <c r="N335" s="1">
        <f t="shared" ca="1" si="70"/>
        <v>0.49747412451447115</v>
      </c>
      <c r="O335" s="2">
        <f ca="1">+L335+LOOKUP(N335,Table1[p desde],Table1[x])</f>
        <v>2</v>
      </c>
      <c r="P335" s="2">
        <f ca="1">+M335+LOOKUP(N335,Table1[p desde],Table1[y])</f>
        <v>0</v>
      </c>
      <c r="Q335" s="1">
        <f t="shared" ca="1" si="71"/>
        <v>5.6958014603722851E-2</v>
      </c>
      <c r="R335" s="2">
        <f ca="1">+O335+LOOKUP(Q335,Table1[p desde],Table1[x])</f>
        <v>2</v>
      </c>
      <c r="S335" s="2">
        <f ca="1">+P335+LOOKUP(Q335,Table1[p desde],Table1[y])</f>
        <v>1</v>
      </c>
      <c r="T335" s="1">
        <f t="shared" ca="1" si="72"/>
        <v>0.16283477366905097</v>
      </c>
      <c r="U335" s="2">
        <f ca="1">+R335+LOOKUP(T335,Table1[p desde],Table1[x])</f>
        <v>2</v>
      </c>
      <c r="V335" s="2">
        <f ca="1">+S335+LOOKUP(T335,Table1[p desde],Table1[y])</f>
        <v>2</v>
      </c>
      <c r="W335" s="1">
        <f t="shared" ca="1" si="73"/>
        <v>0.70030737446429892</v>
      </c>
      <c r="X335" s="2">
        <f ca="1">+U335+LOOKUP(W335,Table1[p desde],Table1[x])</f>
        <v>3</v>
      </c>
      <c r="Y335" s="2">
        <f ca="1">+V335+LOOKUP(W335,Table1[p desde],Table1[y])</f>
        <v>2</v>
      </c>
      <c r="Z335" s="1">
        <f t="shared" ca="1" si="74"/>
        <v>0.5921541978837912</v>
      </c>
      <c r="AA335" s="2">
        <f ca="1">+X335+LOOKUP(Z335,Table1[p desde],Table1[x])</f>
        <v>4</v>
      </c>
      <c r="AB335" s="2">
        <f ca="1">+Y335+LOOKUP(Z335,Table1[p desde],Table1[y])</f>
        <v>2</v>
      </c>
      <c r="AC335" s="1">
        <f t="shared" ca="1" si="75"/>
        <v>0.79767956070485913</v>
      </c>
      <c r="AD335" s="2">
        <f ca="1">+AA335+LOOKUP(AC335,Table1[p desde],Table1[x])</f>
        <v>3</v>
      </c>
      <c r="AE335" s="2">
        <f ca="1">+AB335+LOOKUP(AC335,Table1[p desde],Table1[y])</f>
        <v>2</v>
      </c>
      <c r="AF335" s="1">
        <f t="shared" ca="1" si="76"/>
        <v>0.57537804279069305</v>
      </c>
      <c r="AG335" s="2">
        <f ca="1">+AD335+LOOKUP(AF335,Table1[p desde],Table1[x])</f>
        <v>4</v>
      </c>
      <c r="AH335" s="2">
        <f ca="1">+AE335+LOOKUP(AF335,Table1[p desde],Table1[y])</f>
        <v>2</v>
      </c>
    </row>
    <row r="336" spans="2:34" x14ac:dyDescent="0.25">
      <c r="B336" t="str">
        <f t="shared" ca="1" si="77"/>
        <v/>
      </c>
      <c r="C336">
        <f t="shared" ca="1" si="65"/>
        <v>0</v>
      </c>
      <c r="D336">
        <f t="shared" ca="1" si="66"/>
        <v>2</v>
      </c>
      <c r="E336" s="1">
        <f t="shared" ca="1" si="67"/>
        <v>1.5793928132868507E-2</v>
      </c>
      <c r="F336">
        <f ca="1">+$I$5+LOOKUP($E336,Table1[p desde],Table1[x])</f>
        <v>0</v>
      </c>
      <c r="G336">
        <f ca="1">+$J$5+LOOKUP($E336,Table1[p desde],Table1[y])</f>
        <v>1</v>
      </c>
      <c r="H336" s="1">
        <f t="shared" ca="1" si="68"/>
        <v>1.457973746225405E-2</v>
      </c>
      <c r="I336" s="2">
        <f ca="1">+F336+LOOKUP(H336,Table1[p desde],Table1[x])</f>
        <v>0</v>
      </c>
      <c r="J336" s="2">
        <f ca="1">+G336+LOOKUP(H336,Table1[p desde],Table1[y])</f>
        <v>2</v>
      </c>
      <c r="K336" s="1">
        <f t="shared" ca="1" si="69"/>
        <v>0.74652315444826722</v>
      </c>
      <c r="L336" s="2">
        <f ca="1">+I336+LOOKUP(K336,Table1[p desde],Table1[x])</f>
        <v>1</v>
      </c>
      <c r="M336" s="2">
        <f ca="1">+J336+LOOKUP(K336,Table1[p desde],Table1[y])</f>
        <v>2</v>
      </c>
      <c r="N336" s="1">
        <f t="shared" ca="1" si="70"/>
        <v>0.26241604425263598</v>
      </c>
      <c r="O336" s="2">
        <f ca="1">+L336+LOOKUP(N336,Table1[p desde],Table1[x])</f>
        <v>1</v>
      </c>
      <c r="P336" s="2">
        <f ca="1">+M336+LOOKUP(N336,Table1[p desde],Table1[y])</f>
        <v>1</v>
      </c>
      <c r="Q336" s="1">
        <f t="shared" ca="1" si="71"/>
        <v>0.39650586686268741</v>
      </c>
      <c r="R336" s="2">
        <f ca="1">+O336+LOOKUP(Q336,Table1[p desde],Table1[x])</f>
        <v>1</v>
      </c>
      <c r="S336" s="2">
        <f ca="1">+P336+LOOKUP(Q336,Table1[p desde],Table1[y])</f>
        <v>0</v>
      </c>
      <c r="T336" s="1">
        <f t="shared" ca="1" si="72"/>
        <v>0.36780618227656769</v>
      </c>
      <c r="U336" s="2">
        <f ca="1">+R336+LOOKUP(T336,Table1[p desde],Table1[x])</f>
        <v>1</v>
      </c>
      <c r="V336" s="2">
        <f ca="1">+S336+LOOKUP(T336,Table1[p desde],Table1[y])</f>
        <v>-1</v>
      </c>
      <c r="W336" s="1">
        <f t="shared" ca="1" si="73"/>
        <v>0.66802397694437143</v>
      </c>
      <c r="X336" s="2">
        <f ca="1">+U336+LOOKUP(W336,Table1[p desde],Table1[x])</f>
        <v>2</v>
      </c>
      <c r="Y336" s="2">
        <f ca="1">+V336+LOOKUP(W336,Table1[p desde],Table1[y])</f>
        <v>-1</v>
      </c>
      <c r="Z336" s="1">
        <f t="shared" ca="1" si="74"/>
        <v>0.62072980428317925</v>
      </c>
      <c r="AA336" s="2">
        <f ca="1">+X336+LOOKUP(Z336,Table1[p desde],Table1[x])</f>
        <v>3</v>
      </c>
      <c r="AB336" s="2">
        <f ca="1">+Y336+LOOKUP(Z336,Table1[p desde],Table1[y])</f>
        <v>-1</v>
      </c>
      <c r="AC336" s="1">
        <f t="shared" ca="1" si="75"/>
        <v>0.40664440607977137</v>
      </c>
      <c r="AD336" s="2">
        <f ca="1">+AA336+LOOKUP(AC336,Table1[p desde],Table1[x])</f>
        <v>3</v>
      </c>
      <c r="AE336" s="2">
        <f ca="1">+AB336+LOOKUP(AC336,Table1[p desde],Table1[y])</f>
        <v>-2</v>
      </c>
      <c r="AF336" s="1">
        <f t="shared" ca="1" si="76"/>
        <v>0.11649788509684</v>
      </c>
      <c r="AG336" s="2">
        <f ca="1">+AD336+LOOKUP(AF336,Table1[p desde],Table1[x])</f>
        <v>3</v>
      </c>
      <c r="AH336" s="2">
        <f ca="1">+AE336+LOOKUP(AF336,Table1[p desde],Table1[y])</f>
        <v>-1</v>
      </c>
    </row>
    <row r="337" spans="2:34" x14ac:dyDescent="0.25">
      <c r="B337" t="str">
        <f t="shared" ca="1" si="77"/>
        <v/>
      </c>
      <c r="C337">
        <f t="shared" ca="1" si="65"/>
        <v>0</v>
      </c>
      <c r="D337">
        <f t="shared" ca="1" si="66"/>
        <v>0</v>
      </c>
      <c r="E337" s="1">
        <f t="shared" ca="1" si="67"/>
        <v>0.67952049760449118</v>
      </c>
      <c r="F337">
        <f ca="1">+$I$5+LOOKUP($E337,Table1[p desde],Table1[x])</f>
        <v>1</v>
      </c>
      <c r="G337">
        <f ca="1">+$J$5+LOOKUP($E337,Table1[p desde],Table1[y])</f>
        <v>0</v>
      </c>
      <c r="H337" s="1">
        <f t="shared" ca="1" si="68"/>
        <v>0.85239767646749998</v>
      </c>
      <c r="I337" s="2">
        <f ca="1">+F337+LOOKUP(H337,Table1[p desde],Table1[x])</f>
        <v>0</v>
      </c>
      <c r="J337" s="2">
        <f ca="1">+G337+LOOKUP(H337,Table1[p desde],Table1[y])</f>
        <v>0</v>
      </c>
      <c r="K337" s="1">
        <f t="shared" ca="1" si="69"/>
        <v>0.20489040036453154</v>
      </c>
      <c r="L337" s="2">
        <f ca="1">+I337+LOOKUP(K337,Table1[p desde],Table1[x])</f>
        <v>0</v>
      </c>
      <c r="M337" s="2">
        <f ca="1">+J337+LOOKUP(K337,Table1[p desde],Table1[y])</f>
        <v>1</v>
      </c>
      <c r="N337" s="1">
        <f t="shared" ca="1" si="70"/>
        <v>0.90520354904108646</v>
      </c>
      <c r="O337" s="2">
        <f ca="1">+L337+LOOKUP(N337,Table1[p desde],Table1[x])</f>
        <v>-1</v>
      </c>
      <c r="P337" s="2">
        <f ca="1">+M337+LOOKUP(N337,Table1[p desde],Table1[y])</f>
        <v>1</v>
      </c>
      <c r="Q337" s="1">
        <f t="shared" ca="1" si="71"/>
        <v>0.29638634994927526</v>
      </c>
      <c r="R337" s="2">
        <f ca="1">+O337+LOOKUP(Q337,Table1[p desde],Table1[x])</f>
        <v>-1</v>
      </c>
      <c r="S337" s="2">
        <f ca="1">+P337+LOOKUP(Q337,Table1[p desde],Table1[y])</f>
        <v>0</v>
      </c>
      <c r="T337" s="1">
        <f t="shared" ca="1" si="72"/>
        <v>0.13694647643542979</v>
      </c>
      <c r="U337" s="2">
        <f ca="1">+R337+LOOKUP(T337,Table1[p desde],Table1[x])</f>
        <v>-1</v>
      </c>
      <c r="V337" s="2">
        <f ca="1">+S337+LOOKUP(T337,Table1[p desde],Table1[y])</f>
        <v>1</v>
      </c>
      <c r="W337" s="1">
        <f t="shared" ca="1" si="73"/>
        <v>0.87373452297436172</v>
      </c>
      <c r="X337" s="2">
        <f ca="1">+U337+LOOKUP(W337,Table1[p desde],Table1[x])</f>
        <v>-2</v>
      </c>
      <c r="Y337" s="2">
        <f ca="1">+V337+LOOKUP(W337,Table1[p desde],Table1[y])</f>
        <v>1</v>
      </c>
      <c r="Z337" s="1">
        <f t="shared" ca="1" si="74"/>
        <v>0.53161251769393736</v>
      </c>
      <c r="AA337" s="2">
        <f ca="1">+X337+LOOKUP(Z337,Table1[p desde],Table1[x])</f>
        <v>-1</v>
      </c>
      <c r="AB337" s="2">
        <f ca="1">+Y337+LOOKUP(Z337,Table1[p desde],Table1[y])</f>
        <v>1</v>
      </c>
      <c r="AC337" s="1">
        <f t="shared" ca="1" si="75"/>
        <v>0.76909546736418866</v>
      </c>
      <c r="AD337" s="2">
        <f ca="1">+AA337+LOOKUP(AC337,Table1[p desde],Table1[x])</f>
        <v>-2</v>
      </c>
      <c r="AE337" s="2">
        <f ca="1">+AB337+LOOKUP(AC337,Table1[p desde],Table1[y])</f>
        <v>1</v>
      </c>
      <c r="AF337" s="1">
        <f t="shared" ca="1" si="76"/>
        <v>9.7949915670811905E-3</v>
      </c>
      <c r="AG337" s="2">
        <f ca="1">+AD337+LOOKUP(AF337,Table1[p desde],Table1[x])</f>
        <v>-2</v>
      </c>
      <c r="AH337" s="2">
        <f ca="1">+AE337+LOOKUP(AF337,Table1[p desde],Table1[y])</f>
        <v>2</v>
      </c>
    </row>
    <row r="338" spans="2:34" x14ac:dyDescent="0.25">
      <c r="B338" t="str">
        <f t="shared" ca="1" si="77"/>
        <v/>
      </c>
      <c r="C338">
        <f t="shared" ca="1" si="65"/>
        <v>-1</v>
      </c>
      <c r="D338">
        <f t="shared" ca="1" si="66"/>
        <v>1</v>
      </c>
      <c r="E338" s="1">
        <f t="shared" ca="1" si="67"/>
        <v>0.1972011051860767</v>
      </c>
      <c r="F338">
        <f ca="1">+$I$5+LOOKUP($E338,Table1[p desde],Table1[x])</f>
        <v>0</v>
      </c>
      <c r="G338">
        <f ca="1">+$J$5+LOOKUP($E338,Table1[p desde],Table1[y])</f>
        <v>1</v>
      </c>
      <c r="H338" s="1">
        <f t="shared" ca="1" si="68"/>
        <v>0.83055275026225228</v>
      </c>
      <c r="I338" s="2">
        <f ca="1">+F338+LOOKUP(H338,Table1[p desde],Table1[x])</f>
        <v>-1</v>
      </c>
      <c r="J338" s="2">
        <f ca="1">+G338+LOOKUP(H338,Table1[p desde],Table1[y])</f>
        <v>1</v>
      </c>
      <c r="K338" s="1">
        <f t="shared" ca="1" si="69"/>
        <v>0.22710782906772309</v>
      </c>
      <c r="L338" s="2">
        <f ca="1">+I338+LOOKUP(K338,Table1[p desde],Table1[x])</f>
        <v>-1</v>
      </c>
      <c r="M338" s="2">
        <f ca="1">+J338+LOOKUP(K338,Table1[p desde],Table1[y])</f>
        <v>2</v>
      </c>
      <c r="N338" s="1">
        <f t="shared" ca="1" si="70"/>
        <v>0.7221902119992587</v>
      </c>
      <c r="O338" s="2">
        <f ca="1">+L338+LOOKUP(N338,Table1[p desde],Table1[x])</f>
        <v>0</v>
      </c>
      <c r="P338" s="2">
        <f ca="1">+M338+LOOKUP(N338,Table1[p desde],Table1[y])</f>
        <v>2</v>
      </c>
      <c r="Q338" s="1">
        <f t="shared" ca="1" si="71"/>
        <v>0.28991554742006098</v>
      </c>
      <c r="R338" s="2">
        <f ca="1">+O338+LOOKUP(Q338,Table1[p desde],Table1[x])</f>
        <v>0</v>
      </c>
      <c r="S338" s="2">
        <f ca="1">+P338+LOOKUP(Q338,Table1[p desde],Table1[y])</f>
        <v>1</v>
      </c>
      <c r="T338" s="1">
        <f t="shared" ca="1" si="72"/>
        <v>0.7248630104388436</v>
      </c>
      <c r="U338" s="2">
        <f ca="1">+R338+LOOKUP(T338,Table1[p desde],Table1[x])</f>
        <v>1</v>
      </c>
      <c r="V338" s="2">
        <f ca="1">+S338+LOOKUP(T338,Table1[p desde],Table1[y])</f>
        <v>1</v>
      </c>
      <c r="W338" s="1">
        <f t="shared" ca="1" si="73"/>
        <v>0.99725419565362117</v>
      </c>
      <c r="X338" s="2">
        <f ca="1">+U338+LOOKUP(W338,Table1[p desde],Table1[x])</f>
        <v>0</v>
      </c>
      <c r="Y338" s="2">
        <f ca="1">+V338+LOOKUP(W338,Table1[p desde],Table1[y])</f>
        <v>1</v>
      </c>
      <c r="Z338" s="1">
        <f t="shared" ca="1" si="74"/>
        <v>0.2315513473425711</v>
      </c>
      <c r="AA338" s="2">
        <f ca="1">+X338+LOOKUP(Z338,Table1[p desde],Table1[x])</f>
        <v>0</v>
      </c>
      <c r="AB338" s="2">
        <f ca="1">+Y338+LOOKUP(Z338,Table1[p desde],Table1[y])</f>
        <v>2</v>
      </c>
      <c r="AC338" s="1">
        <f t="shared" ca="1" si="75"/>
        <v>0.20140928609063524</v>
      </c>
      <c r="AD338" s="2">
        <f ca="1">+AA338+LOOKUP(AC338,Table1[p desde],Table1[x])</f>
        <v>0</v>
      </c>
      <c r="AE338" s="2">
        <f ca="1">+AB338+LOOKUP(AC338,Table1[p desde],Table1[y])</f>
        <v>3</v>
      </c>
      <c r="AF338" s="1">
        <f t="shared" ca="1" si="76"/>
        <v>0.82936308888934585</v>
      </c>
      <c r="AG338" s="2">
        <f ca="1">+AD338+LOOKUP(AF338,Table1[p desde],Table1[x])</f>
        <v>-1</v>
      </c>
      <c r="AH338" s="2">
        <f ca="1">+AE338+LOOKUP(AF338,Table1[p desde],Table1[y])</f>
        <v>3</v>
      </c>
    </row>
    <row r="339" spans="2:34" x14ac:dyDescent="0.25">
      <c r="B339" t="str">
        <f t="shared" ca="1" si="77"/>
        <v/>
      </c>
      <c r="C339">
        <f t="shared" ca="1" si="65"/>
        <v>0</v>
      </c>
      <c r="D339">
        <f t="shared" ca="1" si="66"/>
        <v>0</v>
      </c>
      <c r="E339" s="1">
        <f t="shared" ca="1" si="67"/>
        <v>0.86205798076347473</v>
      </c>
      <c r="F339">
        <f ca="1">+$I$5+LOOKUP($E339,Table1[p desde],Table1[x])</f>
        <v>-1</v>
      </c>
      <c r="G339">
        <f ca="1">+$J$5+LOOKUP($E339,Table1[p desde],Table1[y])</f>
        <v>0</v>
      </c>
      <c r="H339" s="1">
        <f t="shared" ca="1" si="68"/>
        <v>0.52479874481031852</v>
      </c>
      <c r="I339" s="2">
        <f ca="1">+F339+LOOKUP(H339,Table1[p desde],Table1[x])</f>
        <v>0</v>
      </c>
      <c r="J339" s="2">
        <f ca="1">+G339+LOOKUP(H339,Table1[p desde],Table1[y])</f>
        <v>0</v>
      </c>
      <c r="K339" s="1">
        <f t="shared" ca="1" si="69"/>
        <v>0.24097441162773914</v>
      </c>
      <c r="L339" s="2">
        <f ca="1">+I339+LOOKUP(K339,Table1[p desde],Table1[x])</f>
        <v>0</v>
      </c>
      <c r="M339" s="2">
        <f ca="1">+J339+LOOKUP(K339,Table1[p desde],Table1[y])</f>
        <v>1</v>
      </c>
      <c r="N339" s="1">
        <f t="shared" ca="1" si="70"/>
        <v>0.89293438639205913</v>
      </c>
      <c r="O339" s="2">
        <f ca="1">+L339+LOOKUP(N339,Table1[p desde],Table1[x])</f>
        <v>-1</v>
      </c>
      <c r="P339" s="2">
        <f ca="1">+M339+LOOKUP(N339,Table1[p desde],Table1[y])</f>
        <v>1</v>
      </c>
      <c r="Q339" s="1">
        <f t="shared" ca="1" si="71"/>
        <v>0.40350710690679403</v>
      </c>
      <c r="R339" s="2">
        <f ca="1">+O339+LOOKUP(Q339,Table1[p desde],Table1[x])</f>
        <v>-1</v>
      </c>
      <c r="S339" s="2">
        <f ca="1">+P339+LOOKUP(Q339,Table1[p desde],Table1[y])</f>
        <v>0</v>
      </c>
      <c r="T339" s="1">
        <f t="shared" ca="1" si="72"/>
        <v>0.83174613090260197</v>
      </c>
      <c r="U339" s="2">
        <f ca="1">+R339+LOOKUP(T339,Table1[p desde],Table1[x])</f>
        <v>-2</v>
      </c>
      <c r="V339" s="2">
        <f ca="1">+S339+LOOKUP(T339,Table1[p desde],Table1[y])</f>
        <v>0</v>
      </c>
      <c r="W339" s="1">
        <f t="shared" ca="1" si="73"/>
        <v>0.8120818079643457</v>
      </c>
      <c r="X339" s="2">
        <f ca="1">+U339+LOOKUP(W339,Table1[p desde],Table1[x])</f>
        <v>-3</v>
      </c>
      <c r="Y339" s="2">
        <f ca="1">+V339+LOOKUP(W339,Table1[p desde],Table1[y])</f>
        <v>0</v>
      </c>
      <c r="Z339" s="1">
        <f t="shared" ca="1" si="74"/>
        <v>2.0614019088430413E-2</v>
      </c>
      <c r="AA339" s="2">
        <f ca="1">+X339+LOOKUP(Z339,Table1[p desde],Table1[x])</f>
        <v>-3</v>
      </c>
      <c r="AB339" s="2">
        <f ca="1">+Y339+LOOKUP(Z339,Table1[p desde],Table1[y])</f>
        <v>1</v>
      </c>
      <c r="AC339" s="1">
        <f t="shared" ca="1" si="75"/>
        <v>0.40768371946698223</v>
      </c>
      <c r="AD339" s="2">
        <f ca="1">+AA339+LOOKUP(AC339,Table1[p desde],Table1[x])</f>
        <v>-3</v>
      </c>
      <c r="AE339" s="2">
        <f ca="1">+AB339+LOOKUP(AC339,Table1[p desde],Table1[y])</f>
        <v>0</v>
      </c>
      <c r="AF339" s="1">
        <f t="shared" ca="1" si="76"/>
        <v>0.76472233638685683</v>
      </c>
      <c r="AG339" s="2">
        <f ca="1">+AD339+LOOKUP(AF339,Table1[p desde],Table1[x])</f>
        <v>-4</v>
      </c>
      <c r="AH339" s="2">
        <f ca="1">+AE339+LOOKUP(AF339,Table1[p desde],Table1[y])</f>
        <v>0</v>
      </c>
    </row>
    <row r="340" spans="2:34" x14ac:dyDescent="0.25">
      <c r="B340" t="str">
        <f t="shared" ca="1" si="77"/>
        <v/>
      </c>
      <c r="C340">
        <f t="shared" ca="1" si="65"/>
        <v>-2</v>
      </c>
      <c r="D340">
        <f t="shared" ca="1" si="66"/>
        <v>0</v>
      </c>
      <c r="E340" s="1">
        <f t="shared" ca="1" si="67"/>
        <v>0.97934939098758345</v>
      </c>
      <c r="F340">
        <f ca="1">+$I$5+LOOKUP($E340,Table1[p desde],Table1[x])</f>
        <v>-1</v>
      </c>
      <c r="G340">
        <f ca="1">+$J$5+LOOKUP($E340,Table1[p desde],Table1[y])</f>
        <v>0</v>
      </c>
      <c r="H340" s="1">
        <f t="shared" ca="1" si="68"/>
        <v>0.9309685601453328</v>
      </c>
      <c r="I340" s="2">
        <f ca="1">+F340+LOOKUP(H340,Table1[p desde],Table1[x])</f>
        <v>-2</v>
      </c>
      <c r="J340" s="2">
        <f ca="1">+G340+LOOKUP(H340,Table1[p desde],Table1[y])</f>
        <v>0</v>
      </c>
      <c r="K340" s="1">
        <f t="shared" ca="1" si="69"/>
        <v>0.96399999988099705</v>
      </c>
      <c r="L340" s="2">
        <f ca="1">+I340+LOOKUP(K340,Table1[p desde],Table1[x])</f>
        <v>-3</v>
      </c>
      <c r="M340" s="2">
        <f ca="1">+J340+LOOKUP(K340,Table1[p desde],Table1[y])</f>
        <v>0</v>
      </c>
      <c r="N340" s="1">
        <f t="shared" ca="1" si="70"/>
        <v>0.2069692740374558</v>
      </c>
      <c r="O340" s="2">
        <f ca="1">+L340+LOOKUP(N340,Table1[p desde],Table1[x])</f>
        <v>-3</v>
      </c>
      <c r="P340" s="2">
        <f ca="1">+M340+LOOKUP(N340,Table1[p desde],Table1[y])</f>
        <v>1</v>
      </c>
      <c r="Q340" s="1">
        <f t="shared" ca="1" si="71"/>
        <v>2.5176840943870848E-2</v>
      </c>
      <c r="R340" s="2">
        <f ca="1">+O340+LOOKUP(Q340,Table1[p desde],Table1[x])</f>
        <v>-3</v>
      </c>
      <c r="S340" s="2">
        <f ca="1">+P340+LOOKUP(Q340,Table1[p desde],Table1[y])</f>
        <v>2</v>
      </c>
      <c r="T340" s="1">
        <f t="shared" ca="1" si="72"/>
        <v>0.2292313838850778</v>
      </c>
      <c r="U340" s="2">
        <f ca="1">+R340+LOOKUP(T340,Table1[p desde],Table1[x])</f>
        <v>-3</v>
      </c>
      <c r="V340" s="2">
        <f ca="1">+S340+LOOKUP(T340,Table1[p desde],Table1[y])</f>
        <v>3</v>
      </c>
      <c r="W340" s="1">
        <f t="shared" ca="1" si="73"/>
        <v>0.83058509993961505</v>
      </c>
      <c r="X340" s="2">
        <f ca="1">+U340+LOOKUP(W340,Table1[p desde],Table1[x])</f>
        <v>-4</v>
      </c>
      <c r="Y340" s="2">
        <f ca="1">+V340+LOOKUP(W340,Table1[p desde],Table1[y])</f>
        <v>3</v>
      </c>
      <c r="Z340" s="1">
        <f t="shared" ca="1" si="74"/>
        <v>0.61986029305498491</v>
      </c>
      <c r="AA340" s="2">
        <f ca="1">+X340+LOOKUP(Z340,Table1[p desde],Table1[x])</f>
        <v>-3</v>
      </c>
      <c r="AB340" s="2">
        <f ca="1">+Y340+LOOKUP(Z340,Table1[p desde],Table1[y])</f>
        <v>3</v>
      </c>
      <c r="AC340" s="1">
        <f t="shared" ca="1" si="75"/>
        <v>0.9823034867806999</v>
      </c>
      <c r="AD340" s="2">
        <f ca="1">+AA340+LOOKUP(AC340,Table1[p desde],Table1[x])</f>
        <v>-4</v>
      </c>
      <c r="AE340" s="2">
        <f ca="1">+AB340+LOOKUP(AC340,Table1[p desde],Table1[y])</f>
        <v>3</v>
      </c>
      <c r="AF340" s="1">
        <f t="shared" ca="1" si="76"/>
        <v>0.55615478310828637</v>
      </c>
      <c r="AG340" s="2">
        <f ca="1">+AD340+LOOKUP(AF340,Table1[p desde],Table1[x])</f>
        <v>-3</v>
      </c>
      <c r="AH340" s="2">
        <f ca="1">+AE340+LOOKUP(AF340,Table1[p desde],Table1[y])</f>
        <v>3</v>
      </c>
    </row>
    <row r="341" spans="2:34" x14ac:dyDescent="0.25">
      <c r="B341" t="str">
        <f t="shared" ca="1" si="77"/>
        <v/>
      </c>
      <c r="C341">
        <f t="shared" ca="1" si="65"/>
        <v>0</v>
      </c>
      <c r="D341">
        <f t="shared" ca="1" si="66"/>
        <v>2</v>
      </c>
      <c r="E341" s="1">
        <f t="shared" ca="1" si="67"/>
        <v>0.22320876777066623</v>
      </c>
      <c r="F341">
        <f ca="1">+$I$5+LOOKUP($E341,Table1[p desde],Table1[x])</f>
        <v>0</v>
      </c>
      <c r="G341">
        <f ca="1">+$J$5+LOOKUP($E341,Table1[p desde],Table1[y])</f>
        <v>1</v>
      </c>
      <c r="H341" s="1">
        <f t="shared" ca="1" si="68"/>
        <v>4.7178384491756487E-2</v>
      </c>
      <c r="I341" s="2">
        <f ca="1">+F341+LOOKUP(H341,Table1[p desde],Table1[x])</f>
        <v>0</v>
      </c>
      <c r="J341" s="2">
        <f ca="1">+G341+LOOKUP(H341,Table1[p desde],Table1[y])</f>
        <v>2</v>
      </c>
      <c r="K341" s="1">
        <f t="shared" ca="1" si="69"/>
        <v>0.68620951894661664</v>
      </c>
      <c r="L341" s="2">
        <f ca="1">+I341+LOOKUP(K341,Table1[p desde],Table1[x])</f>
        <v>1</v>
      </c>
      <c r="M341" s="2">
        <f ca="1">+J341+LOOKUP(K341,Table1[p desde],Table1[y])</f>
        <v>2</v>
      </c>
      <c r="N341" s="1">
        <f t="shared" ca="1" si="70"/>
        <v>0.47697286878768252</v>
      </c>
      <c r="O341" s="2">
        <f ca="1">+L341+LOOKUP(N341,Table1[p desde],Table1[x])</f>
        <v>1</v>
      </c>
      <c r="P341" s="2">
        <f ca="1">+M341+LOOKUP(N341,Table1[p desde],Table1[y])</f>
        <v>1</v>
      </c>
      <c r="Q341" s="1">
        <f t="shared" ca="1" si="71"/>
        <v>0.62802705722606866</v>
      </c>
      <c r="R341" s="2">
        <f ca="1">+O341+LOOKUP(Q341,Table1[p desde],Table1[x])</f>
        <v>2</v>
      </c>
      <c r="S341" s="2">
        <f ca="1">+P341+LOOKUP(Q341,Table1[p desde],Table1[y])</f>
        <v>1</v>
      </c>
      <c r="T341" s="1">
        <f t="shared" ca="1" si="72"/>
        <v>0.68725210862135633</v>
      </c>
      <c r="U341" s="2">
        <f ca="1">+R341+LOOKUP(T341,Table1[p desde],Table1[x])</f>
        <v>3</v>
      </c>
      <c r="V341" s="2">
        <f ca="1">+S341+LOOKUP(T341,Table1[p desde],Table1[y])</f>
        <v>1</v>
      </c>
      <c r="W341" s="1">
        <f t="shared" ca="1" si="73"/>
        <v>0.86028384302477845</v>
      </c>
      <c r="X341" s="2">
        <f ca="1">+U341+LOOKUP(W341,Table1[p desde],Table1[x])</f>
        <v>2</v>
      </c>
      <c r="Y341" s="2">
        <f ca="1">+V341+LOOKUP(W341,Table1[p desde],Table1[y])</f>
        <v>1</v>
      </c>
      <c r="Z341" s="1">
        <f t="shared" ca="1" si="74"/>
        <v>0.82223832261940411</v>
      </c>
      <c r="AA341" s="2">
        <f ca="1">+X341+LOOKUP(Z341,Table1[p desde],Table1[x])</f>
        <v>1</v>
      </c>
      <c r="AB341" s="2">
        <f ca="1">+Y341+LOOKUP(Z341,Table1[p desde],Table1[y])</f>
        <v>1</v>
      </c>
      <c r="AC341" s="1">
        <f t="shared" ca="1" si="75"/>
        <v>0.20610695020432634</v>
      </c>
      <c r="AD341" s="2">
        <f ca="1">+AA341+LOOKUP(AC341,Table1[p desde],Table1[x])</f>
        <v>1</v>
      </c>
      <c r="AE341" s="2">
        <f ca="1">+AB341+LOOKUP(AC341,Table1[p desde],Table1[y])</f>
        <v>2</v>
      </c>
      <c r="AF341" s="1">
        <f t="shared" ca="1" si="76"/>
        <v>0.212506027231957</v>
      </c>
      <c r="AG341" s="2">
        <f ca="1">+AD341+LOOKUP(AF341,Table1[p desde],Table1[x])</f>
        <v>1</v>
      </c>
      <c r="AH341" s="2">
        <f ca="1">+AE341+LOOKUP(AF341,Table1[p desde],Table1[y])</f>
        <v>3</v>
      </c>
    </row>
    <row r="342" spans="2:34" x14ac:dyDescent="0.25">
      <c r="B342" t="str">
        <f t="shared" ca="1" si="77"/>
        <v/>
      </c>
      <c r="C342">
        <f t="shared" ca="1" si="65"/>
        <v>0</v>
      </c>
      <c r="D342">
        <f t="shared" ca="1" si="66"/>
        <v>0</v>
      </c>
      <c r="E342" s="1">
        <f t="shared" ca="1" si="67"/>
        <v>3.0835564838026408E-2</v>
      </c>
      <c r="F342">
        <f ca="1">+$I$5+LOOKUP($E342,Table1[p desde],Table1[x])</f>
        <v>0</v>
      </c>
      <c r="G342">
        <f ca="1">+$J$5+LOOKUP($E342,Table1[p desde],Table1[y])</f>
        <v>1</v>
      </c>
      <c r="H342" s="1">
        <f t="shared" ca="1" si="68"/>
        <v>0.25949529826358997</v>
      </c>
      <c r="I342" s="2">
        <f ca="1">+F342+LOOKUP(H342,Table1[p desde],Table1[x])</f>
        <v>0</v>
      </c>
      <c r="J342" s="2">
        <f ca="1">+G342+LOOKUP(H342,Table1[p desde],Table1[y])</f>
        <v>0</v>
      </c>
      <c r="K342" s="1">
        <f t="shared" ca="1" si="69"/>
        <v>0.98417343154565651</v>
      </c>
      <c r="L342" s="2">
        <f ca="1">+I342+LOOKUP(K342,Table1[p desde],Table1[x])</f>
        <v>-1</v>
      </c>
      <c r="M342" s="2">
        <f ca="1">+J342+LOOKUP(K342,Table1[p desde],Table1[y])</f>
        <v>0</v>
      </c>
      <c r="N342" s="1">
        <f t="shared" ca="1" si="70"/>
        <v>0.20010935909079852</v>
      </c>
      <c r="O342" s="2">
        <f ca="1">+L342+LOOKUP(N342,Table1[p desde],Table1[x])</f>
        <v>-1</v>
      </c>
      <c r="P342" s="2">
        <f ca="1">+M342+LOOKUP(N342,Table1[p desde],Table1[y])</f>
        <v>1</v>
      </c>
      <c r="Q342" s="1">
        <f t="shared" ca="1" si="71"/>
        <v>0.47303172473434119</v>
      </c>
      <c r="R342" s="2">
        <f ca="1">+O342+LOOKUP(Q342,Table1[p desde],Table1[x])</f>
        <v>-1</v>
      </c>
      <c r="S342" s="2">
        <f ca="1">+P342+LOOKUP(Q342,Table1[p desde],Table1[y])</f>
        <v>0</v>
      </c>
      <c r="T342" s="1">
        <f t="shared" ca="1" si="72"/>
        <v>0.20807145956142381</v>
      </c>
      <c r="U342" s="2">
        <f ca="1">+R342+LOOKUP(T342,Table1[p desde],Table1[x])</f>
        <v>-1</v>
      </c>
      <c r="V342" s="2">
        <f ca="1">+S342+LOOKUP(T342,Table1[p desde],Table1[y])</f>
        <v>1</v>
      </c>
      <c r="W342" s="1">
        <f t="shared" ca="1" si="73"/>
        <v>0.46858307190658177</v>
      </c>
      <c r="X342" s="2">
        <f ca="1">+U342+LOOKUP(W342,Table1[p desde],Table1[x])</f>
        <v>-1</v>
      </c>
      <c r="Y342" s="2">
        <f ca="1">+V342+LOOKUP(W342,Table1[p desde],Table1[y])</f>
        <v>0</v>
      </c>
      <c r="Z342" s="1">
        <f t="shared" ca="1" si="74"/>
        <v>8.2755505968951759E-2</v>
      </c>
      <c r="AA342" s="2">
        <f ca="1">+X342+LOOKUP(Z342,Table1[p desde],Table1[x])</f>
        <v>-1</v>
      </c>
      <c r="AB342" s="2">
        <f ca="1">+Y342+LOOKUP(Z342,Table1[p desde],Table1[y])</f>
        <v>1</v>
      </c>
      <c r="AC342" s="1">
        <f t="shared" ca="1" si="75"/>
        <v>0.59841221917869791</v>
      </c>
      <c r="AD342" s="2">
        <f ca="1">+AA342+LOOKUP(AC342,Table1[p desde],Table1[x])</f>
        <v>0</v>
      </c>
      <c r="AE342" s="2">
        <f ca="1">+AB342+LOOKUP(AC342,Table1[p desde],Table1[y])</f>
        <v>1</v>
      </c>
      <c r="AF342" s="1">
        <f t="shared" ca="1" si="76"/>
        <v>0.22220397929538127</v>
      </c>
      <c r="AG342" s="2">
        <f ca="1">+AD342+LOOKUP(AF342,Table1[p desde],Table1[x])</f>
        <v>0</v>
      </c>
      <c r="AH342" s="2">
        <f ca="1">+AE342+LOOKUP(AF342,Table1[p desde],Table1[y])</f>
        <v>2</v>
      </c>
    </row>
    <row r="343" spans="2:34" x14ac:dyDescent="0.25">
      <c r="B343" t="str">
        <f t="shared" ca="1" si="77"/>
        <v/>
      </c>
      <c r="C343">
        <f t="shared" ca="1" si="65"/>
        <v>0</v>
      </c>
      <c r="D343">
        <f t="shared" ca="1" si="66"/>
        <v>0</v>
      </c>
      <c r="E343" s="1">
        <f t="shared" ca="1" si="67"/>
        <v>0.71121156314573264</v>
      </c>
      <c r="F343">
        <f ca="1">+$I$5+LOOKUP($E343,Table1[p desde],Table1[x])</f>
        <v>1</v>
      </c>
      <c r="G343">
        <f ca="1">+$J$5+LOOKUP($E343,Table1[p desde],Table1[y])</f>
        <v>0</v>
      </c>
      <c r="H343" s="1">
        <f t="shared" ca="1" si="68"/>
        <v>0.96700416151321134</v>
      </c>
      <c r="I343" s="2">
        <f ca="1">+F343+LOOKUP(H343,Table1[p desde],Table1[x])</f>
        <v>0</v>
      </c>
      <c r="J343" s="2">
        <f ca="1">+G343+LOOKUP(H343,Table1[p desde],Table1[y])</f>
        <v>0</v>
      </c>
      <c r="K343" s="1">
        <f t="shared" ca="1" si="69"/>
        <v>0.64583440446721874</v>
      </c>
      <c r="L343" s="2">
        <f ca="1">+I343+LOOKUP(K343,Table1[p desde],Table1[x])</f>
        <v>1</v>
      </c>
      <c r="M343" s="2">
        <f ca="1">+J343+LOOKUP(K343,Table1[p desde],Table1[y])</f>
        <v>0</v>
      </c>
      <c r="N343" s="1">
        <f t="shared" ca="1" si="70"/>
        <v>0.93031279866816075</v>
      </c>
      <c r="O343" s="2">
        <f ca="1">+L343+LOOKUP(N343,Table1[p desde],Table1[x])</f>
        <v>0</v>
      </c>
      <c r="P343" s="2">
        <f ca="1">+M343+LOOKUP(N343,Table1[p desde],Table1[y])</f>
        <v>0</v>
      </c>
      <c r="Q343" s="1">
        <f t="shared" ca="1" si="71"/>
        <v>0.72234767900201147</v>
      </c>
      <c r="R343" s="2">
        <f ca="1">+O343+LOOKUP(Q343,Table1[p desde],Table1[x])</f>
        <v>1</v>
      </c>
      <c r="S343" s="2">
        <f ca="1">+P343+LOOKUP(Q343,Table1[p desde],Table1[y])</f>
        <v>0</v>
      </c>
      <c r="T343" s="1">
        <f t="shared" ca="1" si="72"/>
        <v>0.55573400237559745</v>
      </c>
      <c r="U343" s="2">
        <f ca="1">+R343+LOOKUP(T343,Table1[p desde],Table1[x])</f>
        <v>2</v>
      </c>
      <c r="V343" s="2">
        <f ca="1">+S343+LOOKUP(T343,Table1[p desde],Table1[y])</f>
        <v>0</v>
      </c>
      <c r="W343" s="1">
        <f t="shared" ca="1" si="73"/>
        <v>0.48600494930820837</v>
      </c>
      <c r="X343" s="2">
        <f ca="1">+U343+LOOKUP(W343,Table1[p desde],Table1[x])</f>
        <v>2</v>
      </c>
      <c r="Y343" s="2">
        <f ca="1">+V343+LOOKUP(W343,Table1[p desde],Table1[y])</f>
        <v>-1</v>
      </c>
      <c r="Z343" s="1">
        <f t="shared" ca="1" si="74"/>
        <v>0.38871456103005564</v>
      </c>
      <c r="AA343" s="2">
        <f ca="1">+X343+LOOKUP(Z343,Table1[p desde],Table1[x])</f>
        <v>2</v>
      </c>
      <c r="AB343" s="2">
        <f ca="1">+Y343+LOOKUP(Z343,Table1[p desde],Table1[y])</f>
        <v>-2</v>
      </c>
      <c r="AC343" s="1">
        <f t="shared" ca="1" si="75"/>
        <v>0.99278556923777772</v>
      </c>
      <c r="AD343" s="2">
        <f ca="1">+AA343+LOOKUP(AC343,Table1[p desde],Table1[x])</f>
        <v>1</v>
      </c>
      <c r="AE343" s="2">
        <f ca="1">+AB343+LOOKUP(AC343,Table1[p desde],Table1[y])</f>
        <v>-2</v>
      </c>
      <c r="AF343" s="1">
        <f t="shared" ca="1" si="76"/>
        <v>0.75504664411937927</v>
      </c>
      <c r="AG343" s="2">
        <f ca="1">+AD343+LOOKUP(AF343,Table1[p desde],Table1[x])</f>
        <v>0</v>
      </c>
      <c r="AH343" s="2">
        <f ca="1">+AE343+LOOKUP(AF343,Table1[p desde],Table1[y])</f>
        <v>-2</v>
      </c>
    </row>
    <row r="344" spans="2:34" x14ac:dyDescent="0.25">
      <c r="B344" t="str">
        <f t="shared" ca="1" si="77"/>
        <v/>
      </c>
      <c r="C344">
        <f t="shared" ca="1" si="65"/>
        <v>1</v>
      </c>
      <c r="D344">
        <f t="shared" ca="1" si="66"/>
        <v>1</v>
      </c>
      <c r="E344" s="1">
        <f t="shared" ca="1" si="67"/>
        <v>0.1133456258038964</v>
      </c>
      <c r="F344">
        <f ca="1">+$I$5+LOOKUP($E344,Table1[p desde],Table1[x])</f>
        <v>0</v>
      </c>
      <c r="G344">
        <f ca="1">+$J$5+LOOKUP($E344,Table1[p desde],Table1[y])</f>
        <v>1</v>
      </c>
      <c r="H344" s="1">
        <f t="shared" ca="1" si="68"/>
        <v>0.59321695243192629</v>
      </c>
      <c r="I344" s="2">
        <f ca="1">+F344+LOOKUP(H344,Table1[p desde],Table1[x])</f>
        <v>1</v>
      </c>
      <c r="J344" s="2">
        <f ca="1">+G344+LOOKUP(H344,Table1[p desde],Table1[y])</f>
        <v>1</v>
      </c>
      <c r="K344" s="1">
        <f t="shared" ca="1" si="69"/>
        <v>0.33211023066156209</v>
      </c>
      <c r="L344" s="2">
        <f ca="1">+I344+LOOKUP(K344,Table1[p desde],Table1[x])</f>
        <v>1</v>
      </c>
      <c r="M344" s="2">
        <f ca="1">+J344+LOOKUP(K344,Table1[p desde],Table1[y])</f>
        <v>0</v>
      </c>
      <c r="N344" s="1">
        <f t="shared" ca="1" si="70"/>
        <v>0.99674260217685451</v>
      </c>
      <c r="O344" s="2">
        <f ca="1">+L344+LOOKUP(N344,Table1[p desde],Table1[x])</f>
        <v>0</v>
      </c>
      <c r="P344" s="2">
        <f ca="1">+M344+LOOKUP(N344,Table1[p desde],Table1[y])</f>
        <v>0</v>
      </c>
      <c r="Q344" s="1">
        <f t="shared" ca="1" si="71"/>
        <v>3.4134746105576985E-2</v>
      </c>
      <c r="R344" s="2">
        <f ca="1">+O344+LOOKUP(Q344,Table1[p desde],Table1[x])</f>
        <v>0</v>
      </c>
      <c r="S344" s="2">
        <f ca="1">+P344+LOOKUP(Q344,Table1[p desde],Table1[y])</f>
        <v>1</v>
      </c>
      <c r="T344" s="1">
        <f t="shared" ca="1" si="72"/>
        <v>0.48367696900449186</v>
      </c>
      <c r="U344" s="2">
        <f ca="1">+R344+LOOKUP(T344,Table1[p desde],Table1[x])</f>
        <v>0</v>
      </c>
      <c r="V344" s="2">
        <f ca="1">+S344+LOOKUP(T344,Table1[p desde],Table1[y])</f>
        <v>0</v>
      </c>
      <c r="W344" s="1">
        <f t="shared" ca="1" si="73"/>
        <v>0.91827918601049496</v>
      </c>
      <c r="X344" s="2">
        <f ca="1">+U344+LOOKUP(W344,Table1[p desde],Table1[x])</f>
        <v>-1</v>
      </c>
      <c r="Y344" s="2">
        <f ca="1">+V344+LOOKUP(W344,Table1[p desde],Table1[y])</f>
        <v>0</v>
      </c>
      <c r="Z344" s="1">
        <f t="shared" ca="1" si="74"/>
        <v>0.36411948239299774</v>
      </c>
      <c r="AA344" s="2">
        <f ca="1">+X344+LOOKUP(Z344,Table1[p desde],Table1[x])</f>
        <v>-1</v>
      </c>
      <c r="AB344" s="2">
        <f ca="1">+Y344+LOOKUP(Z344,Table1[p desde],Table1[y])</f>
        <v>-1</v>
      </c>
      <c r="AC344" s="1">
        <f t="shared" ca="1" si="75"/>
        <v>0.52327575987322394</v>
      </c>
      <c r="AD344" s="2">
        <f ca="1">+AA344+LOOKUP(AC344,Table1[p desde],Table1[x])</f>
        <v>0</v>
      </c>
      <c r="AE344" s="2">
        <f ca="1">+AB344+LOOKUP(AC344,Table1[p desde],Table1[y])</f>
        <v>-1</v>
      </c>
      <c r="AF344" s="1">
        <f t="shared" ca="1" si="76"/>
        <v>0.81449506815673722</v>
      </c>
      <c r="AG344" s="2">
        <f ca="1">+AD344+LOOKUP(AF344,Table1[p desde],Table1[x])</f>
        <v>-1</v>
      </c>
      <c r="AH344" s="2">
        <f ca="1">+AE344+LOOKUP(AF344,Table1[p desde],Table1[y])</f>
        <v>-1</v>
      </c>
    </row>
    <row r="345" spans="2:34" x14ac:dyDescent="0.25">
      <c r="B345" t="str">
        <f t="shared" ca="1" si="77"/>
        <v/>
      </c>
      <c r="C345">
        <f t="shared" ca="1" si="65"/>
        <v>1</v>
      </c>
      <c r="D345">
        <f t="shared" ca="1" si="66"/>
        <v>-1</v>
      </c>
      <c r="E345" s="1">
        <f t="shared" ca="1" si="67"/>
        <v>0.49220515986169244</v>
      </c>
      <c r="F345">
        <f ca="1">+$I$5+LOOKUP($E345,Table1[p desde],Table1[x])</f>
        <v>0</v>
      </c>
      <c r="G345">
        <f ca="1">+$J$5+LOOKUP($E345,Table1[p desde],Table1[y])</f>
        <v>-1</v>
      </c>
      <c r="H345" s="1">
        <f t="shared" ca="1" si="68"/>
        <v>0.66905909965304444</v>
      </c>
      <c r="I345" s="2">
        <f ca="1">+F345+LOOKUP(H345,Table1[p desde],Table1[x])</f>
        <v>1</v>
      </c>
      <c r="J345" s="2">
        <f ca="1">+G345+LOOKUP(H345,Table1[p desde],Table1[y])</f>
        <v>-1</v>
      </c>
      <c r="K345" s="1">
        <f t="shared" ca="1" si="69"/>
        <v>0.65088204792321003</v>
      </c>
      <c r="L345" s="2">
        <f ca="1">+I345+LOOKUP(K345,Table1[p desde],Table1[x])</f>
        <v>2</v>
      </c>
      <c r="M345" s="2">
        <f ca="1">+J345+LOOKUP(K345,Table1[p desde],Table1[y])</f>
        <v>-1</v>
      </c>
      <c r="N345" s="1">
        <f t="shared" ca="1" si="70"/>
        <v>0.8819112985156059</v>
      </c>
      <c r="O345" s="2">
        <f ca="1">+L345+LOOKUP(N345,Table1[p desde],Table1[x])</f>
        <v>1</v>
      </c>
      <c r="P345" s="2">
        <f ca="1">+M345+LOOKUP(N345,Table1[p desde],Table1[y])</f>
        <v>-1</v>
      </c>
      <c r="Q345" s="1">
        <f t="shared" ca="1" si="71"/>
        <v>0.11652125642461209</v>
      </c>
      <c r="R345" s="2">
        <f ca="1">+O345+LOOKUP(Q345,Table1[p desde],Table1[x])</f>
        <v>1</v>
      </c>
      <c r="S345" s="2">
        <f ca="1">+P345+LOOKUP(Q345,Table1[p desde],Table1[y])</f>
        <v>0</v>
      </c>
      <c r="T345" s="1">
        <f t="shared" ca="1" si="72"/>
        <v>0.79107650088697123</v>
      </c>
      <c r="U345" s="2">
        <f ca="1">+R345+LOOKUP(T345,Table1[p desde],Table1[x])</f>
        <v>0</v>
      </c>
      <c r="V345" s="2">
        <f ca="1">+S345+LOOKUP(T345,Table1[p desde],Table1[y])</f>
        <v>0</v>
      </c>
      <c r="W345" s="1">
        <f t="shared" ca="1" si="73"/>
        <v>0.86956694639429544</v>
      </c>
      <c r="X345" s="2">
        <f ca="1">+U345+LOOKUP(W345,Table1[p desde],Table1[x])</f>
        <v>-1</v>
      </c>
      <c r="Y345" s="2">
        <f ca="1">+V345+LOOKUP(W345,Table1[p desde],Table1[y])</f>
        <v>0</v>
      </c>
      <c r="Z345" s="1">
        <f t="shared" ca="1" si="74"/>
        <v>4.1065028319087094E-2</v>
      </c>
      <c r="AA345" s="2">
        <f ca="1">+X345+LOOKUP(Z345,Table1[p desde],Table1[x])</f>
        <v>-1</v>
      </c>
      <c r="AB345" s="2">
        <f ca="1">+Y345+LOOKUP(Z345,Table1[p desde],Table1[y])</f>
        <v>1</v>
      </c>
      <c r="AC345" s="1">
        <f t="shared" ca="1" si="75"/>
        <v>0.68606808092530047</v>
      </c>
      <c r="AD345" s="2">
        <f ca="1">+AA345+LOOKUP(AC345,Table1[p desde],Table1[x])</f>
        <v>0</v>
      </c>
      <c r="AE345" s="2">
        <f ca="1">+AB345+LOOKUP(AC345,Table1[p desde],Table1[y])</f>
        <v>1</v>
      </c>
      <c r="AF345" s="1">
        <f t="shared" ca="1" si="76"/>
        <v>0.57236938480294153</v>
      </c>
      <c r="AG345" s="2">
        <f ca="1">+AD345+LOOKUP(AF345,Table1[p desde],Table1[x])</f>
        <v>1</v>
      </c>
      <c r="AH345" s="2">
        <f ca="1">+AE345+LOOKUP(AF345,Table1[p desde],Table1[y])</f>
        <v>1</v>
      </c>
    </row>
    <row r="346" spans="2:34" x14ac:dyDescent="0.25">
      <c r="B346" t="str">
        <f t="shared" ca="1" si="77"/>
        <v/>
      </c>
      <c r="C346">
        <f t="shared" ca="1" si="65"/>
        <v>1</v>
      </c>
      <c r="D346">
        <f t="shared" ca="1" si="66"/>
        <v>1</v>
      </c>
      <c r="E346" s="1">
        <f t="shared" ca="1" si="67"/>
        <v>0.63266171056282261</v>
      </c>
      <c r="F346">
        <f ca="1">+$I$5+LOOKUP($E346,Table1[p desde],Table1[x])</f>
        <v>1</v>
      </c>
      <c r="G346">
        <f ca="1">+$J$5+LOOKUP($E346,Table1[p desde],Table1[y])</f>
        <v>0</v>
      </c>
      <c r="H346" s="1">
        <f t="shared" ca="1" si="68"/>
        <v>0.12408556980262142</v>
      </c>
      <c r="I346" s="2">
        <f ca="1">+F346+LOOKUP(H346,Table1[p desde],Table1[x])</f>
        <v>1</v>
      </c>
      <c r="J346" s="2">
        <f ca="1">+G346+LOOKUP(H346,Table1[p desde],Table1[y])</f>
        <v>1</v>
      </c>
      <c r="K346" s="1">
        <f t="shared" ca="1" si="69"/>
        <v>0.42789702208527769</v>
      </c>
      <c r="L346" s="2">
        <f ca="1">+I346+LOOKUP(K346,Table1[p desde],Table1[x])</f>
        <v>1</v>
      </c>
      <c r="M346" s="2">
        <f ca="1">+J346+LOOKUP(K346,Table1[p desde],Table1[y])</f>
        <v>0</v>
      </c>
      <c r="N346" s="1">
        <f t="shared" ca="1" si="70"/>
        <v>0.4818682293552885</v>
      </c>
      <c r="O346" s="2">
        <f ca="1">+L346+LOOKUP(N346,Table1[p desde],Table1[x])</f>
        <v>1</v>
      </c>
      <c r="P346" s="2">
        <f ca="1">+M346+LOOKUP(N346,Table1[p desde],Table1[y])</f>
        <v>-1</v>
      </c>
      <c r="Q346" s="1">
        <f t="shared" ca="1" si="71"/>
        <v>7.2025554329310237E-2</v>
      </c>
      <c r="R346" s="2">
        <f ca="1">+O346+LOOKUP(Q346,Table1[p desde],Table1[x])</f>
        <v>1</v>
      </c>
      <c r="S346" s="2">
        <f ca="1">+P346+LOOKUP(Q346,Table1[p desde],Table1[y])</f>
        <v>0</v>
      </c>
      <c r="T346" s="1">
        <f t="shared" ca="1" si="72"/>
        <v>0.58735674345508426</v>
      </c>
      <c r="U346" s="2">
        <f ca="1">+R346+LOOKUP(T346,Table1[p desde],Table1[x])</f>
        <v>2</v>
      </c>
      <c r="V346" s="2">
        <f ca="1">+S346+LOOKUP(T346,Table1[p desde],Table1[y])</f>
        <v>0</v>
      </c>
      <c r="W346" s="1">
        <f t="shared" ca="1" si="73"/>
        <v>0.13329464209767927</v>
      </c>
      <c r="X346" s="2">
        <f ca="1">+U346+LOOKUP(W346,Table1[p desde],Table1[x])</f>
        <v>2</v>
      </c>
      <c r="Y346" s="2">
        <f ca="1">+V346+LOOKUP(W346,Table1[p desde],Table1[y])</f>
        <v>1</v>
      </c>
      <c r="Z346" s="1">
        <f t="shared" ca="1" si="74"/>
        <v>0.35718094799002287</v>
      </c>
      <c r="AA346" s="2">
        <f ca="1">+X346+LOOKUP(Z346,Table1[p desde],Table1[x])</f>
        <v>2</v>
      </c>
      <c r="AB346" s="2">
        <f ca="1">+Y346+LOOKUP(Z346,Table1[p desde],Table1[y])</f>
        <v>0</v>
      </c>
      <c r="AC346" s="1">
        <f t="shared" ca="1" si="75"/>
        <v>0.52023030188326613</v>
      </c>
      <c r="AD346" s="2">
        <f ca="1">+AA346+LOOKUP(AC346,Table1[p desde],Table1[x])</f>
        <v>3</v>
      </c>
      <c r="AE346" s="2">
        <f ca="1">+AB346+LOOKUP(AC346,Table1[p desde],Table1[y])</f>
        <v>0</v>
      </c>
      <c r="AF346" s="1">
        <f t="shared" ca="1" si="76"/>
        <v>0.99737636667298835</v>
      </c>
      <c r="AG346" s="2">
        <f ca="1">+AD346+LOOKUP(AF346,Table1[p desde],Table1[x])</f>
        <v>2</v>
      </c>
      <c r="AH346" s="2">
        <f ca="1">+AE346+LOOKUP(AF346,Table1[p desde],Table1[y])</f>
        <v>0</v>
      </c>
    </row>
    <row r="347" spans="2:34" x14ac:dyDescent="0.25">
      <c r="B347" t="str">
        <f t="shared" ca="1" si="77"/>
        <v/>
      </c>
      <c r="C347">
        <f t="shared" ca="1" si="65"/>
        <v>0</v>
      </c>
      <c r="D347">
        <f t="shared" ca="1" si="66"/>
        <v>0</v>
      </c>
      <c r="E347" s="1">
        <f t="shared" ca="1" si="67"/>
        <v>0.44873230666626118</v>
      </c>
      <c r="F347">
        <f ca="1">+$I$5+LOOKUP($E347,Table1[p desde],Table1[x])</f>
        <v>0</v>
      </c>
      <c r="G347">
        <f ca="1">+$J$5+LOOKUP($E347,Table1[p desde],Table1[y])</f>
        <v>-1</v>
      </c>
      <c r="H347" s="1">
        <f t="shared" ca="1" si="68"/>
        <v>0.16246240166403036</v>
      </c>
      <c r="I347" s="2">
        <f ca="1">+F347+LOOKUP(H347,Table1[p desde],Table1[x])</f>
        <v>0</v>
      </c>
      <c r="J347" s="2">
        <f ca="1">+G347+LOOKUP(H347,Table1[p desde],Table1[y])</f>
        <v>0</v>
      </c>
      <c r="K347" s="1">
        <f t="shared" ca="1" si="69"/>
        <v>0.15288071363481559</v>
      </c>
      <c r="L347" s="2">
        <f ca="1">+I347+LOOKUP(K347,Table1[p desde],Table1[x])</f>
        <v>0</v>
      </c>
      <c r="M347" s="2">
        <f ca="1">+J347+LOOKUP(K347,Table1[p desde],Table1[y])</f>
        <v>1</v>
      </c>
      <c r="N347" s="1">
        <f t="shared" ca="1" si="70"/>
        <v>0.18051893524508056</v>
      </c>
      <c r="O347" s="2">
        <f ca="1">+L347+LOOKUP(N347,Table1[p desde],Table1[x])</f>
        <v>0</v>
      </c>
      <c r="P347" s="2">
        <f ca="1">+M347+LOOKUP(N347,Table1[p desde],Table1[y])</f>
        <v>2</v>
      </c>
      <c r="Q347" s="1">
        <f t="shared" ca="1" si="71"/>
        <v>0.86477986227011694</v>
      </c>
      <c r="R347" s="2">
        <f ca="1">+O347+LOOKUP(Q347,Table1[p desde],Table1[x])</f>
        <v>-1</v>
      </c>
      <c r="S347" s="2">
        <f ca="1">+P347+LOOKUP(Q347,Table1[p desde],Table1[y])</f>
        <v>2</v>
      </c>
      <c r="T347" s="1">
        <f t="shared" ca="1" si="72"/>
        <v>0.71188572720956844</v>
      </c>
      <c r="U347" s="2">
        <f ca="1">+R347+LOOKUP(T347,Table1[p desde],Table1[x])</f>
        <v>0</v>
      </c>
      <c r="V347" s="2">
        <f ca="1">+S347+LOOKUP(T347,Table1[p desde],Table1[y])</f>
        <v>2</v>
      </c>
      <c r="W347" s="1">
        <f t="shared" ca="1" si="73"/>
        <v>0.30792211838445049</v>
      </c>
      <c r="X347" s="2">
        <f ca="1">+U347+LOOKUP(W347,Table1[p desde],Table1[x])</f>
        <v>0</v>
      </c>
      <c r="Y347" s="2">
        <f ca="1">+V347+LOOKUP(W347,Table1[p desde],Table1[y])</f>
        <v>1</v>
      </c>
      <c r="Z347" s="1">
        <f t="shared" ca="1" si="74"/>
        <v>0.18302827742501515</v>
      </c>
      <c r="AA347" s="2">
        <f ca="1">+X347+LOOKUP(Z347,Table1[p desde],Table1[x])</f>
        <v>0</v>
      </c>
      <c r="AB347" s="2">
        <f ca="1">+Y347+LOOKUP(Z347,Table1[p desde],Table1[y])</f>
        <v>2</v>
      </c>
      <c r="AC347" s="1">
        <f t="shared" ca="1" si="75"/>
        <v>0.53806538884768718</v>
      </c>
      <c r="AD347" s="2">
        <f ca="1">+AA347+LOOKUP(AC347,Table1[p desde],Table1[x])</f>
        <v>1</v>
      </c>
      <c r="AE347" s="2">
        <f ca="1">+AB347+LOOKUP(AC347,Table1[p desde],Table1[y])</f>
        <v>2</v>
      </c>
      <c r="AF347" s="1">
        <f t="shared" ca="1" si="76"/>
        <v>0.88090243483192654</v>
      </c>
      <c r="AG347" s="2">
        <f ca="1">+AD347+LOOKUP(AF347,Table1[p desde],Table1[x])</f>
        <v>0</v>
      </c>
      <c r="AH347" s="2">
        <f ca="1">+AE347+LOOKUP(AF347,Table1[p desde],Table1[y])</f>
        <v>2</v>
      </c>
    </row>
    <row r="348" spans="2:34" x14ac:dyDescent="0.25">
      <c r="B348" t="str">
        <f t="shared" ca="1" si="77"/>
        <v/>
      </c>
      <c r="C348">
        <f t="shared" ca="1" si="65"/>
        <v>0</v>
      </c>
      <c r="D348">
        <f t="shared" ca="1" si="66"/>
        <v>0</v>
      </c>
      <c r="E348" s="1">
        <f t="shared" ca="1" si="67"/>
        <v>0.40547187462921341</v>
      </c>
      <c r="F348">
        <f ca="1">+$I$5+LOOKUP($E348,Table1[p desde],Table1[x])</f>
        <v>0</v>
      </c>
      <c r="G348">
        <f ca="1">+$J$5+LOOKUP($E348,Table1[p desde],Table1[y])</f>
        <v>-1</v>
      </c>
      <c r="H348" s="1">
        <f t="shared" ca="1" si="68"/>
        <v>7.2040980961740608E-4</v>
      </c>
      <c r="I348" s="2">
        <f ca="1">+F348+LOOKUP(H348,Table1[p desde],Table1[x])</f>
        <v>0</v>
      </c>
      <c r="J348" s="2">
        <f ca="1">+G348+LOOKUP(H348,Table1[p desde],Table1[y])</f>
        <v>0</v>
      </c>
      <c r="K348" s="1">
        <f t="shared" ca="1" si="69"/>
        <v>0.40958790791486877</v>
      </c>
      <c r="L348" s="2">
        <f ca="1">+I348+LOOKUP(K348,Table1[p desde],Table1[x])</f>
        <v>0</v>
      </c>
      <c r="M348" s="2">
        <f ca="1">+J348+LOOKUP(K348,Table1[p desde],Table1[y])</f>
        <v>-1</v>
      </c>
      <c r="N348" s="1">
        <f t="shared" ca="1" si="70"/>
        <v>0.87193713135858786</v>
      </c>
      <c r="O348" s="2">
        <f ca="1">+L348+LOOKUP(N348,Table1[p desde],Table1[x])</f>
        <v>-1</v>
      </c>
      <c r="P348" s="2">
        <f ca="1">+M348+LOOKUP(N348,Table1[p desde],Table1[y])</f>
        <v>-1</v>
      </c>
      <c r="Q348" s="1">
        <f t="shared" ca="1" si="71"/>
        <v>0.36620021441448847</v>
      </c>
      <c r="R348" s="2">
        <f ca="1">+O348+LOOKUP(Q348,Table1[p desde],Table1[x])</f>
        <v>-1</v>
      </c>
      <c r="S348" s="2">
        <f ca="1">+P348+LOOKUP(Q348,Table1[p desde],Table1[y])</f>
        <v>-2</v>
      </c>
      <c r="T348" s="1">
        <f t="shared" ca="1" si="72"/>
        <v>0.70775811553121126</v>
      </c>
      <c r="U348" s="2">
        <f ca="1">+R348+LOOKUP(T348,Table1[p desde],Table1[x])</f>
        <v>0</v>
      </c>
      <c r="V348" s="2">
        <f ca="1">+S348+LOOKUP(T348,Table1[p desde],Table1[y])</f>
        <v>-2</v>
      </c>
      <c r="W348" s="1">
        <f t="shared" ca="1" si="73"/>
        <v>0.58307231831901896</v>
      </c>
      <c r="X348" s="2">
        <f ca="1">+U348+LOOKUP(W348,Table1[p desde],Table1[x])</f>
        <v>1</v>
      </c>
      <c r="Y348" s="2">
        <f ca="1">+V348+LOOKUP(W348,Table1[p desde],Table1[y])</f>
        <v>-2</v>
      </c>
      <c r="Z348" s="1">
        <f t="shared" ca="1" si="74"/>
        <v>0.84028409281898464</v>
      </c>
      <c r="AA348" s="2">
        <f ca="1">+X348+LOOKUP(Z348,Table1[p desde],Table1[x])</f>
        <v>0</v>
      </c>
      <c r="AB348" s="2">
        <f ca="1">+Y348+LOOKUP(Z348,Table1[p desde],Table1[y])</f>
        <v>-2</v>
      </c>
      <c r="AC348" s="1">
        <f t="shared" ca="1" si="75"/>
        <v>0.36901033290257401</v>
      </c>
      <c r="AD348" s="2">
        <f ca="1">+AA348+LOOKUP(AC348,Table1[p desde],Table1[x])</f>
        <v>0</v>
      </c>
      <c r="AE348" s="2">
        <f ca="1">+AB348+LOOKUP(AC348,Table1[p desde],Table1[y])</f>
        <v>-3</v>
      </c>
      <c r="AF348" s="1">
        <f t="shared" ca="1" si="76"/>
        <v>0.1460407008783281</v>
      </c>
      <c r="AG348" s="2">
        <f ca="1">+AD348+LOOKUP(AF348,Table1[p desde],Table1[x])</f>
        <v>0</v>
      </c>
      <c r="AH348" s="2">
        <f ca="1">+AE348+LOOKUP(AF348,Table1[p desde],Table1[y])</f>
        <v>-2</v>
      </c>
    </row>
    <row r="349" spans="2:34" x14ac:dyDescent="0.25">
      <c r="B349" t="str">
        <f t="shared" ca="1" si="77"/>
        <v/>
      </c>
      <c r="C349">
        <f t="shared" ca="1" si="65"/>
        <v>1</v>
      </c>
      <c r="D349">
        <f t="shared" ca="1" si="66"/>
        <v>-1</v>
      </c>
      <c r="E349" s="1">
        <f t="shared" ca="1" si="67"/>
        <v>0.70829678011877528</v>
      </c>
      <c r="F349">
        <f ca="1">+$I$5+LOOKUP($E349,Table1[p desde],Table1[x])</f>
        <v>1</v>
      </c>
      <c r="G349">
        <f ca="1">+$J$5+LOOKUP($E349,Table1[p desde],Table1[y])</f>
        <v>0</v>
      </c>
      <c r="H349" s="1">
        <f t="shared" ca="1" si="68"/>
        <v>0.31187528036350021</v>
      </c>
      <c r="I349" s="2">
        <f ca="1">+F349+LOOKUP(H349,Table1[p desde],Table1[x])</f>
        <v>1</v>
      </c>
      <c r="J349" s="2">
        <f ca="1">+G349+LOOKUP(H349,Table1[p desde],Table1[y])</f>
        <v>-1</v>
      </c>
      <c r="K349" s="1">
        <f t="shared" ca="1" si="69"/>
        <v>0.55371299564893961</v>
      </c>
      <c r="L349" s="2">
        <f ca="1">+I349+LOOKUP(K349,Table1[p desde],Table1[x])</f>
        <v>2</v>
      </c>
      <c r="M349" s="2">
        <f ca="1">+J349+LOOKUP(K349,Table1[p desde],Table1[y])</f>
        <v>-1</v>
      </c>
      <c r="N349" s="1">
        <f t="shared" ca="1" si="70"/>
        <v>0.21443357821472764</v>
      </c>
      <c r="O349" s="2">
        <f ca="1">+L349+LOOKUP(N349,Table1[p desde],Table1[x])</f>
        <v>2</v>
      </c>
      <c r="P349" s="2">
        <f ca="1">+M349+LOOKUP(N349,Table1[p desde],Table1[y])</f>
        <v>0</v>
      </c>
      <c r="Q349" s="1">
        <f t="shared" ca="1" si="71"/>
        <v>0.40304358184362421</v>
      </c>
      <c r="R349" s="2">
        <f ca="1">+O349+LOOKUP(Q349,Table1[p desde],Table1[x])</f>
        <v>2</v>
      </c>
      <c r="S349" s="2">
        <f ca="1">+P349+LOOKUP(Q349,Table1[p desde],Table1[y])</f>
        <v>-1</v>
      </c>
      <c r="T349" s="1">
        <f t="shared" ca="1" si="72"/>
        <v>0.53804815350657786</v>
      </c>
      <c r="U349" s="2">
        <f ca="1">+R349+LOOKUP(T349,Table1[p desde],Table1[x])</f>
        <v>3</v>
      </c>
      <c r="V349" s="2">
        <f ca="1">+S349+LOOKUP(T349,Table1[p desde],Table1[y])</f>
        <v>-1</v>
      </c>
      <c r="W349" s="1">
        <f t="shared" ca="1" si="73"/>
        <v>4.9701065037108916E-2</v>
      </c>
      <c r="X349" s="2">
        <f ca="1">+U349+LOOKUP(W349,Table1[p desde],Table1[x])</f>
        <v>3</v>
      </c>
      <c r="Y349" s="2">
        <f ca="1">+V349+LOOKUP(W349,Table1[p desde],Table1[y])</f>
        <v>0</v>
      </c>
      <c r="Z349" s="1">
        <f t="shared" ca="1" si="74"/>
        <v>0.82691885819978517</v>
      </c>
      <c r="AA349" s="2">
        <f ca="1">+X349+LOOKUP(Z349,Table1[p desde],Table1[x])</f>
        <v>2</v>
      </c>
      <c r="AB349" s="2">
        <f ca="1">+Y349+LOOKUP(Z349,Table1[p desde],Table1[y])</f>
        <v>0</v>
      </c>
      <c r="AC349" s="1">
        <f t="shared" ca="1" si="75"/>
        <v>0.24459032707808714</v>
      </c>
      <c r="AD349" s="2">
        <f ca="1">+AA349+LOOKUP(AC349,Table1[p desde],Table1[x])</f>
        <v>2</v>
      </c>
      <c r="AE349" s="2">
        <f ca="1">+AB349+LOOKUP(AC349,Table1[p desde],Table1[y])</f>
        <v>1</v>
      </c>
      <c r="AF349" s="1">
        <f t="shared" ca="1" si="76"/>
        <v>0.37953045965386989</v>
      </c>
      <c r="AG349" s="2">
        <f ca="1">+AD349+LOOKUP(AF349,Table1[p desde],Table1[x])</f>
        <v>2</v>
      </c>
      <c r="AH349" s="2">
        <f ca="1">+AE349+LOOKUP(AF349,Table1[p desde],Table1[y])</f>
        <v>0</v>
      </c>
    </row>
    <row r="350" spans="2:34" x14ac:dyDescent="0.25">
      <c r="B350" t="str">
        <f t="shared" ca="1" si="77"/>
        <v/>
      </c>
      <c r="C350">
        <f t="shared" ca="1" si="65"/>
        <v>1</v>
      </c>
      <c r="D350">
        <f t="shared" ca="1" si="66"/>
        <v>-1</v>
      </c>
      <c r="E350" s="1">
        <f t="shared" ca="1" si="67"/>
        <v>0.62034364487108407</v>
      </c>
      <c r="F350">
        <f ca="1">+$I$5+LOOKUP($E350,Table1[p desde],Table1[x])</f>
        <v>1</v>
      </c>
      <c r="G350">
        <f ca="1">+$J$5+LOOKUP($E350,Table1[p desde],Table1[y])</f>
        <v>0</v>
      </c>
      <c r="H350" s="1">
        <f t="shared" ca="1" si="68"/>
        <v>0.3900631533565827</v>
      </c>
      <c r="I350" s="2">
        <f ca="1">+F350+LOOKUP(H350,Table1[p desde],Table1[x])</f>
        <v>1</v>
      </c>
      <c r="J350" s="2">
        <f ca="1">+G350+LOOKUP(H350,Table1[p desde],Table1[y])</f>
        <v>-1</v>
      </c>
      <c r="K350" s="1">
        <f t="shared" ca="1" si="69"/>
        <v>0.96221154499940587</v>
      </c>
      <c r="L350" s="2">
        <f ca="1">+I350+LOOKUP(K350,Table1[p desde],Table1[x])</f>
        <v>0</v>
      </c>
      <c r="M350" s="2">
        <f ca="1">+J350+LOOKUP(K350,Table1[p desde],Table1[y])</f>
        <v>-1</v>
      </c>
      <c r="N350" s="1">
        <f t="shared" ca="1" si="70"/>
        <v>0.22322334154973755</v>
      </c>
      <c r="O350" s="2">
        <f ca="1">+L350+LOOKUP(N350,Table1[p desde],Table1[x])</f>
        <v>0</v>
      </c>
      <c r="P350" s="2">
        <f ca="1">+M350+LOOKUP(N350,Table1[p desde],Table1[y])</f>
        <v>0</v>
      </c>
      <c r="Q350" s="1">
        <f t="shared" ca="1" si="71"/>
        <v>1.8131451150103506E-2</v>
      </c>
      <c r="R350" s="2">
        <f ca="1">+O350+LOOKUP(Q350,Table1[p desde],Table1[x])</f>
        <v>0</v>
      </c>
      <c r="S350" s="2">
        <f ca="1">+P350+LOOKUP(Q350,Table1[p desde],Table1[y])</f>
        <v>1</v>
      </c>
      <c r="T350" s="1">
        <f t="shared" ca="1" si="72"/>
        <v>0.57205678573963192</v>
      </c>
      <c r="U350" s="2">
        <f ca="1">+R350+LOOKUP(T350,Table1[p desde],Table1[x])</f>
        <v>1</v>
      </c>
      <c r="V350" s="2">
        <f ca="1">+S350+LOOKUP(T350,Table1[p desde],Table1[y])</f>
        <v>1</v>
      </c>
      <c r="W350" s="1">
        <f t="shared" ca="1" si="73"/>
        <v>0.922191223155304</v>
      </c>
      <c r="X350" s="2">
        <f ca="1">+U350+LOOKUP(W350,Table1[p desde],Table1[x])</f>
        <v>0</v>
      </c>
      <c r="Y350" s="2">
        <f ca="1">+V350+LOOKUP(W350,Table1[p desde],Table1[y])</f>
        <v>1</v>
      </c>
      <c r="Z350" s="1">
        <f t="shared" ca="1" si="74"/>
        <v>0.90691616486652693</v>
      </c>
      <c r="AA350" s="2">
        <f ca="1">+X350+LOOKUP(Z350,Table1[p desde],Table1[x])</f>
        <v>-1</v>
      </c>
      <c r="AB350" s="2">
        <f ca="1">+Y350+LOOKUP(Z350,Table1[p desde],Table1[y])</f>
        <v>1</v>
      </c>
      <c r="AC350" s="1">
        <f t="shared" ca="1" si="75"/>
        <v>0.6046568369885249</v>
      </c>
      <c r="AD350" s="2">
        <f ca="1">+AA350+LOOKUP(AC350,Table1[p desde],Table1[x])</f>
        <v>0</v>
      </c>
      <c r="AE350" s="2">
        <f ca="1">+AB350+LOOKUP(AC350,Table1[p desde],Table1[y])</f>
        <v>1</v>
      </c>
      <c r="AF350" s="1">
        <f t="shared" ca="1" si="76"/>
        <v>0.17871196033708914</v>
      </c>
      <c r="AG350" s="2">
        <f ca="1">+AD350+LOOKUP(AF350,Table1[p desde],Table1[x])</f>
        <v>0</v>
      </c>
      <c r="AH350" s="2">
        <f ca="1">+AE350+LOOKUP(AF350,Table1[p desde],Table1[y])</f>
        <v>2</v>
      </c>
    </row>
    <row r="351" spans="2:34" x14ac:dyDescent="0.25">
      <c r="B351" t="str">
        <f t="shared" ca="1" si="77"/>
        <v/>
      </c>
      <c r="C351">
        <f t="shared" ca="1" si="65"/>
        <v>1</v>
      </c>
      <c r="D351">
        <f t="shared" ca="1" si="66"/>
        <v>1</v>
      </c>
      <c r="E351" s="1">
        <f t="shared" ca="1" si="67"/>
        <v>0.74150413634231882</v>
      </c>
      <c r="F351">
        <f ca="1">+$I$5+LOOKUP($E351,Table1[p desde],Table1[x])</f>
        <v>1</v>
      </c>
      <c r="G351">
        <f ca="1">+$J$5+LOOKUP($E351,Table1[p desde],Table1[y])</f>
        <v>0</v>
      </c>
      <c r="H351" s="1">
        <f t="shared" ca="1" si="68"/>
        <v>0.20088850752111431</v>
      </c>
      <c r="I351" s="2">
        <f ca="1">+F351+LOOKUP(H351,Table1[p desde],Table1[x])</f>
        <v>1</v>
      </c>
      <c r="J351" s="2">
        <f ca="1">+G351+LOOKUP(H351,Table1[p desde],Table1[y])</f>
        <v>1</v>
      </c>
      <c r="K351" s="1">
        <f t="shared" ca="1" si="69"/>
        <v>0.38000353799303854</v>
      </c>
      <c r="L351" s="2">
        <f ca="1">+I351+LOOKUP(K351,Table1[p desde],Table1[x])</f>
        <v>1</v>
      </c>
      <c r="M351" s="2">
        <f ca="1">+J351+LOOKUP(K351,Table1[p desde],Table1[y])</f>
        <v>0</v>
      </c>
      <c r="N351" s="1">
        <f t="shared" ca="1" si="70"/>
        <v>0.28903260809030307</v>
      </c>
      <c r="O351" s="2">
        <f ca="1">+L351+LOOKUP(N351,Table1[p desde],Table1[x])</f>
        <v>1</v>
      </c>
      <c r="P351" s="2">
        <f ca="1">+M351+LOOKUP(N351,Table1[p desde],Table1[y])</f>
        <v>-1</v>
      </c>
      <c r="Q351" s="1">
        <f t="shared" ca="1" si="71"/>
        <v>0.30292423415393199</v>
      </c>
      <c r="R351" s="2">
        <f ca="1">+O351+LOOKUP(Q351,Table1[p desde],Table1[x])</f>
        <v>1</v>
      </c>
      <c r="S351" s="2">
        <f ca="1">+P351+LOOKUP(Q351,Table1[p desde],Table1[y])</f>
        <v>-2</v>
      </c>
      <c r="T351" s="1">
        <f t="shared" ca="1" si="72"/>
        <v>8.2454703351196201E-2</v>
      </c>
      <c r="U351" s="2">
        <f ca="1">+R351+LOOKUP(T351,Table1[p desde],Table1[x])</f>
        <v>1</v>
      </c>
      <c r="V351" s="2">
        <f ca="1">+S351+LOOKUP(T351,Table1[p desde],Table1[y])</f>
        <v>-1</v>
      </c>
      <c r="W351" s="1">
        <f t="shared" ca="1" si="73"/>
        <v>0.36043428031388847</v>
      </c>
      <c r="X351" s="2">
        <f ca="1">+U351+LOOKUP(W351,Table1[p desde],Table1[x])</f>
        <v>1</v>
      </c>
      <c r="Y351" s="2">
        <f ca="1">+V351+LOOKUP(W351,Table1[p desde],Table1[y])</f>
        <v>-2</v>
      </c>
      <c r="Z351" s="1">
        <f t="shared" ca="1" si="74"/>
        <v>0.69341470837626851</v>
      </c>
      <c r="AA351" s="2">
        <f ca="1">+X351+LOOKUP(Z351,Table1[p desde],Table1[x])</f>
        <v>2</v>
      </c>
      <c r="AB351" s="2">
        <f ca="1">+Y351+LOOKUP(Z351,Table1[p desde],Table1[y])</f>
        <v>-2</v>
      </c>
      <c r="AC351" s="1">
        <f t="shared" ca="1" si="75"/>
        <v>0.82900102824142341</v>
      </c>
      <c r="AD351" s="2">
        <f ca="1">+AA351+LOOKUP(AC351,Table1[p desde],Table1[x])</f>
        <v>1</v>
      </c>
      <c r="AE351" s="2">
        <f ca="1">+AB351+LOOKUP(AC351,Table1[p desde],Table1[y])</f>
        <v>-2</v>
      </c>
      <c r="AF351" s="1">
        <f t="shared" ca="1" si="76"/>
        <v>0.14557058270527445</v>
      </c>
      <c r="AG351" s="2">
        <f ca="1">+AD351+LOOKUP(AF351,Table1[p desde],Table1[x])</f>
        <v>1</v>
      </c>
      <c r="AH351" s="2">
        <f ca="1">+AE351+LOOKUP(AF351,Table1[p desde],Table1[y])</f>
        <v>-1</v>
      </c>
    </row>
    <row r="352" spans="2:34" x14ac:dyDescent="0.25">
      <c r="B352" t="str">
        <f t="shared" ca="1" si="77"/>
        <v/>
      </c>
      <c r="C352">
        <f t="shared" ca="1" si="65"/>
        <v>-1</v>
      </c>
      <c r="D352">
        <f t="shared" ca="1" si="66"/>
        <v>1</v>
      </c>
      <c r="E352" s="1">
        <f t="shared" ca="1" si="67"/>
        <v>0.11554735371498726</v>
      </c>
      <c r="F352">
        <f ca="1">+$I$5+LOOKUP($E352,Table1[p desde],Table1[x])</f>
        <v>0</v>
      </c>
      <c r="G352">
        <f ca="1">+$J$5+LOOKUP($E352,Table1[p desde],Table1[y])</f>
        <v>1</v>
      </c>
      <c r="H352" s="1">
        <f t="shared" ca="1" si="68"/>
        <v>0.98175483349292914</v>
      </c>
      <c r="I352" s="2">
        <f ca="1">+F352+LOOKUP(H352,Table1[p desde],Table1[x])</f>
        <v>-1</v>
      </c>
      <c r="J352" s="2">
        <f ca="1">+G352+LOOKUP(H352,Table1[p desde],Table1[y])</f>
        <v>1</v>
      </c>
      <c r="K352" s="1">
        <f t="shared" ca="1" si="69"/>
        <v>0.37322109050404462</v>
      </c>
      <c r="L352" s="2">
        <f ca="1">+I352+LOOKUP(K352,Table1[p desde],Table1[x])</f>
        <v>-1</v>
      </c>
      <c r="M352" s="2">
        <f ca="1">+J352+LOOKUP(K352,Table1[p desde],Table1[y])</f>
        <v>0</v>
      </c>
      <c r="N352" s="1">
        <f t="shared" ca="1" si="70"/>
        <v>0.27602685780740721</v>
      </c>
      <c r="O352" s="2">
        <f ca="1">+L352+LOOKUP(N352,Table1[p desde],Table1[x])</f>
        <v>-1</v>
      </c>
      <c r="P352" s="2">
        <f ca="1">+M352+LOOKUP(N352,Table1[p desde],Table1[y])</f>
        <v>-1</v>
      </c>
      <c r="Q352" s="1">
        <f t="shared" ca="1" si="71"/>
        <v>0.4741140250722814</v>
      </c>
      <c r="R352" s="2">
        <f ca="1">+O352+LOOKUP(Q352,Table1[p desde],Table1[x])</f>
        <v>-1</v>
      </c>
      <c r="S352" s="2">
        <f ca="1">+P352+LOOKUP(Q352,Table1[p desde],Table1[y])</f>
        <v>-2</v>
      </c>
      <c r="T352" s="1">
        <f t="shared" ca="1" si="72"/>
        <v>0.74468989406924646</v>
      </c>
      <c r="U352" s="2">
        <f ca="1">+R352+LOOKUP(T352,Table1[p desde],Table1[x])</f>
        <v>0</v>
      </c>
      <c r="V352" s="2">
        <f ca="1">+S352+LOOKUP(T352,Table1[p desde],Table1[y])</f>
        <v>-2</v>
      </c>
      <c r="W352" s="1">
        <f t="shared" ca="1" si="73"/>
        <v>0.33885620004564376</v>
      </c>
      <c r="X352" s="2">
        <f ca="1">+U352+LOOKUP(W352,Table1[p desde],Table1[x])</f>
        <v>0</v>
      </c>
      <c r="Y352" s="2">
        <f ca="1">+V352+LOOKUP(W352,Table1[p desde],Table1[y])</f>
        <v>-3</v>
      </c>
      <c r="Z352" s="1">
        <f t="shared" ca="1" si="74"/>
        <v>0.81802696151443954</v>
      </c>
      <c r="AA352" s="2">
        <f ca="1">+X352+LOOKUP(Z352,Table1[p desde],Table1[x])</f>
        <v>-1</v>
      </c>
      <c r="AB352" s="2">
        <f ca="1">+Y352+LOOKUP(Z352,Table1[p desde],Table1[y])</f>
        <v>-3</v>
      </c>
      <c r="AC352" s="1">
        <f t="shared" ca="1" si="75"/>
        <v>0.73058741193922139</v>
      </c>
      <c r="AD352" s="2">
        <f ca="1">+AA352+LOOKUP(AC352,Table1[p desde],Table1[x])</f>
        <v>0</v>
      </c>
      <c r="AE352" s="2">
        <f ca="1">+AB352+LOOKUP(AC352,Table1[p desde],Table1[y])</f>
        <v>-3</v>
      </c>
      <c r="AF352" s="1">
        <f t="shared" ca="1" si="76"/>
        <v>0.70931642128550343</v>
      </c>
      <c r="AG352" s="2">
        <f ca="1">+AD352+LOOKUP(AF352,Table1[p desde],Table1[x])</f>
        <v>1</v>
      </c>
      <c r="AH352" s="2">
        <f ca="1">+AE352+LOOKUP(AF352,Table1[p desde],Table1[y])</f>
        <v>-3</v>
      </c>
    </row>
    <row r="353" spans="2:34" x14ac:dyDescent="0.25">
      <c r="B353" t="str">
        <f t="shared" ca="1" si="77"/>
        <v/>
      </c>
      <c r="C353">
        <f t="shared" ca="1" si="65"/>
        <v>1</v>
      </c>
      <c r="D353">
        <f t="shared" ca="1" si="66"/>
        <v>-1</v>
      </c>
      <c r="E353" s="1">
        <f t="shared" ca="1" si="67"/>
        <v>0.60872138358206584</v>
      </c>
      <c r="F353">
        <f ca="1">+$I$5+LOOKUP($E353,Table1[p desde],Table1[x])</f>
        <v>1</v>
      </c>
      <c r="G353">
        <f ca="1">+$J$5+LOOKUP($E353,Table1[p desde],Table1[y])</f>
        <v>0</v>
      </c>
      <c r="H353" s="1">
        <f t="shared" ca="1" si="68"/>
        <v>0.34365532771108531</v>
      </c>
      <c r="I353" s="2">
        <f ca="1">+F353+LOOKUP(H353,Table1[p desde],Table1[x])</f>
        <v>1</v>
      </c>
      <c r="J353" s="2">
        <f ca="1">+G353+LOOKUP(H353,Table1[p desde],Table1[y])</f>
        <v>-1</v>
      </c>
      <c r="K353" s="1">
        <f t="shared" ca="1" si="69"/>
        <v>0.88067036730661163</v>
      </c>
      <c r="L353" s="2">
        <f ca="1">+I353+LOOKUP(K353,Table1[p desde],Table1[x])</f>
        <v>0</v>
      </c>
      <c r="M353" s="2">
        <f ca="1">+J353+LOOKUP(K353,Table1[p desde],Table1[y])</f>
        <v>-1</v>
      </c>
      <c r="N353" s="1">
        <f t="shared" ca="1" si="70"/>
        <v>0.1147900700899851</v>
      </c>
      <c r="O353" s="2">
        <f ca="1">+L353+LOOKUP(N353,Table1[p desde],Table1[x])</f>
        <v>0</v>
      </c>
      <c r="P353" s="2">
        <f ca="1">+M353+LOOKUP(N353,Table1[p desde],Table1[y])</f>
        <v>0</v>
      </c>
      <c r="Q353" s="1">
        <f t="shared" ca="1" si="71"/>
        <v>0.60424171151777606</v>
      </c>
      <c r="R353" s="2">
        <f ca="1">+O353+LOOKUP(Q353,Table1[p desde],Table1[x])</f>
        <v>1</v>
      </c>
      <c r="S353" s="2">
        <f ca="1">+P353+LOOKUP(Q353,Table1[p desde],Table1[y])</f>
        <v>0</v>
      </c>
      <c r="T353" s="1">
        <f t="shared" ca="1" si="72"/>
        <v>0.80528585315381029</v>
      </c>
      <c r="U353" s="2">
        <f ca="1">+R353+LOOKUP(T353,Table1[p desde],Table1[x])</f>
        <v>0</v>
      </c>
      <c r="V353" s="2">
        <f ca="1">+S353+LOOKUP(T353,Table1[p desde],Table1[y])</f>
        <v>0</v>
      </c>
      <c r="W353" s="1">
        <f t="shared" ca="1" si="73"/>
        <v>0.42007878517295161</v>
      </c>
      <c r="X353" s="2">
        <f ca="1">+U353+LOOKUP(W353,Table1[p desde],Table1[x])</f>
        <v>0</v>
      </c>
      <c r="Y353" s="2">
        <f ca="1">+V353+LOOKUP(W353,Table1[p desde],Table1[y])</f>
        <v>-1</v>
      </c>
      <c r="Z353" s="1">
        <f t="shared" ca="1" si="74"/>
        <v>0.63042697631087075</v>
      </c>
      <c r="AA353" s="2">
        <f ca="1">+X353+LOOKUP(Z353,Table1[p desde],Table1[x])</f>
        <v>1</v>
      </c>
      <c r="AB353" s="2">
        <f ca="1">+Y353+LOOKUP(Z353,Table1[p desde],Table1[y])</f>
        <v>-1</v>
      </c>
      <c r="AC353" s="1">
        <f t="shared" ca="1" si="75"/>
        <v>0.68197997390460918</v>
      </c>
      <c r="AD353" s="2">
        <f ca="1">+AA353+LOOKUP(AC353,Table1[p desde],Table1[x])</f>
        <v>2</v>
      </c>
      <c r="AE353" s="2">
        <f ca="1">+AB353+LOOKUP(AC353,Table1[p desde],Table1[y])</f>
        <v>-1</v>
      </c>
      <c r="AF353" s="1">
        <f t="shared" ca="1" si="76"/>
        <v>0.13616663453139277</v>
      </c>
      <c r="AG353" s="2">
        <f ca="1">+AD353+LOOKUP(AF353,Table1[p desde],Table1[x])</f>
        <v>2</v>
      </c>
      <c r="AH353" s="2">
        <f ca="1">+AE353+LOOKUP(AF353,Table1[p desde],Table1[y])</f>
        <v>0</v>
      </c>
    </row>
    <row r="354" spans="2:34" x14ac:dyDescent="0.25">
      <c r="B354">
        <f t="shared" ca="1" si="77"/>
        <v>1</v>
      </c>
      <c r="C354">
        <f t="shared" ca="1" si="65"/>
        <v>0</v>
      </c>
      <c r="D354">
        <f t="shared" ca="1" si="66"/>
        <v>-2</v>
      </c>
      <c r="E354" s="1">
        <f t="shared" ca="1" si="67"/>
        <v>0.49395630284753922</v>
      </c>
      <c r="F354">
        <f ca="1">+$I$5+LOOKUP($E354,Table1[p desde],Table1[x])</f>
        <v>0</v>
      </c>
      <c r="G354">
        <f ca="1">+$J$5+LOOKUP($E354,Table1[p desde],Table1[y])</f>
        <v>-1</v>
      </c>
      <c r="H354" s="1">
        <f t="shared" ca="1" si="68"/>
        <v>0.48346041244393778</v>
      </c>
      <c r="I354" s="2">
        <f ca="1">+F354+LOOKUP(H354,Table1[p desde],Table1[x])</f>
        <v>0</v>
      </c>
      <c r="J354" s="2">
        <f ca="1">+G354+LOOKUP(H354,Table1[p desde],Table1[y])</f>
        <v>-2</v>
      </c>
      <c r="K354" s="1">
        <f t="shared" ca="1" si="69"/>
        <v>0.85921997027952302</v>
      </c>
      <c r="L354" s="2">
        <f ca="1">+I354+LOOKUP(K354,Table1[p desde],Table1[x])</f>
        <v>-1</v>
      </c>
      <c r="M354" s="2">
        <f ca="1">+J354+LOOKUP(K354,Table1[p desde],Table1[y])</f>
        <v>-2</v>
      </c>
      <c r="N354" s="1">
        <f t="shared" ca="1" si="70"/>
        <v>0.8481303727789965</v>
      </c>
      <c r="O354" s="2">
        <f ca="1">+L354+LOOKUP(N354,Table1[p desde],Table1[x])</f>
        <v>-2</v>
      </c>
      <c r="P354" s="2">
        <f ca="1">+M354+LOOKUP(N354,Table1[p desde],Table1[y])</f>
        <v>-2</v>
      </c>
      <c r="Q354" s="1">
        <f t="shared" ca="1" si="71"/>
        <v>0.86459368048718588</v>
      </c>
      <c r="R354" s="2">
        <f ca="1">+O354+LOOKUP(Q354,Table1[p desde],Table1[x])</f>
        <v>-3</v>
      </c>
      <c r="S354" s="2">
        <f ca="1">+P354+LOOKUP(Q354,Table1[p desde],Table1[y])</f>
        <v>-2</v>
      </c>
      <c r="T354" s="1">
        <f t="shared" ca="1" si="72"/>
        <v>0.29119724698073435</v>
      </c>
      <c r="U354" s="2">
        <f ca="1">+R354+LOOKUP(T354,Table1[p desde],Table1[x])</f>
        <v>-3</v>
      </c>
      <c r="V354" s="2">
        <f ca="1">+S354+LOOKUP(T354,Table1[p desde],Table1[y])</f>
        <v>-3</v>
      </c>
      <c r="W354" s="1">
        <f t="shared" ca="1" si="73"/>
        <v>9.9043595774974014E-2</v>
      </c>
      <c r="X354" s="2">
        <f ca="1">+U354+LOOKUP(W354,Table1[p desde],Table1[x])</f>
        <v>-3</v>
      </c>
      <c r="Y354" s="2">
        <f ca="1">+V354+LOOKUP(W354,Table1[p desde],Table1[y])</f>
        <v>-2</v>
      </c>
      <c r="Z354" s="1">
        <f t="shared" ca="1" si="74"/>
        <v>0.64404130980945529</v>
      </c>
      <c r="AA354" s="2">
        <f ca="1">+X354+LOOKUP(Z354,Table1[p desde],Table1[x])</f>
        <v>-2</v>
      </c>
      <c r="AB354" s="2">
        <f ca="1">+Y354+LOOKUP(Z354,Table1[p desde],Table1[y])</f>
        <v>-2</v>
      </c>
      <c r="AC354" s="1">
        <f t="shared" ca="1" si="75"/>
        <v>0.38002205327473704</v>
      </c>
      <c r="AD354" s="2">
        <f ca="1">+AA354+LOOKUP(AC354,Table1[p desde],Table1[x])</f>
        <v>-2</v>
      </c>
      <c r="AE354" s="2">
        <f ca="1">+AB354+LOOKUP(AC354,Table1[p desde],Table1[y])</f>
        <v>-3</v>
      </c>
      <c r="AF354" s="1">
        <f t="shared" ca="1" si="76"/>
        <v>0.60843253960491139</v>
      </c>
      <c r="AG354" s="2">
        <f ca="1">+AD354+LOOKUP(AF354,Table1[p desde],Table1[x])</f>
        <v>-1</v>
      </c>
      <c r="AH354" s="2">
        <f ca="1">+AE354+LOOKUP(AF354,Table1[p desde],Table1[y])</f>
        <v>-3</v>
      </c>
    </row>
    <row r="355" spans="2:34" x14ac:dyDescent="0.25">
      <c r="B355">
        <f t="shared" ca="1" si="77"/>
        <v>1</v>
      </c>
      <c r="C355">
        <f t="shared" ca="1" si="65"/>
        <v>0</v>
      </c>
      <c r="D355">
        <f t="shared" ca="1" si="66"/>
        <v>-2</v>
      </c>
      <c r="E355" s="1">
        <f t="shared" ca="1" si="67"/>
        <v>0.42726483294104223</v>
      </c>
      <c r="F355">
        <f ca="1">+$I$5+LOOKUP($E355,Table1[p desde],Table1[x])</f>
        <v>0</v>
      </c>
      <c r="G355">
        <f ca="1">+$J$5+LOOKUP($E355,Table1[p desde],Table1[y])</f>
        <v>-1</v>
      </c>
      <c r="H355" s="1">
        <f t="shared" ca="1" si="68"/>
        <v>0.29838415237265836</v>
      </c>
      <c r="I355" s="2">
        <f ca="1">+F355+LOOKUP(H355,Table1[p desde],Table1[x])</f>
        <v>0</v>
      </c>
      <c r="J355" s="2">
        <f ca="1">+G355+LOOKUP(H355,Table1[p desde],Table1[y])</f>
        <v>-2</v>
      </c>
      <c r="K355" s="1">
        <f t="shared" ca="1" si="69"/>
        <v>0.95731148349600237</v>
      </c>
      <c r="L355" s="2">
        <f ca="1">+I355+LOOKUP(K355,Table1[p desde],Table1[x])</f>
        <v>-1</v>
      </c>
      <c r="M355" s="2">
        <f ca="1">+J355+LOOKUP(K355,Table1[p desde],Table1[y])</f>
        <v>-2</v>
      </c>
      <c r="N355" s="1">
        <f t="shared" ca="1" si="70"/>
        <v>0.26980432423098855</v>
      </c>
      <c r="O355" s="2">
        <f ca="1">+L355+LOOKUP(N355,Table1[p desde],Table1[x])</f>
        <v>-1</v>
      </c>
      <c r="P355" s="2">
        <f ca="1">+M355+LOOKUP(N355,Table1[p desde],Table1[y])</f>
        <v>-3</v>
      </c>
      <c r="Q355" s="1">
        <f t="shared" ca="1" si="71"/>
        <v>0.2753144237071683</v>
      </c>
      <c r="R355" s="2">
        <f ca="1">+O355+LOOKUP(Q355,Table1[p desde],Table1[x])</f>
        <v>-1</v>
      </c>
      <c r="S355" s="2">
        <f ca="1">+P355+LOOKUP(Q355,Table1[p desde],Table1[y])</f>
        <v>-4</v>
      </c>
      <c r="T355" s="1">
        <f t="shared" ca="1" si="72"/>
        <v>0.56657121695997592</v>
      </c>
      <c r="U355" s="2">
        <f ca="1">+R355+LOOKUP(T355,Table1[p desde],Table1[x])</f>
        <v>0</v>
      </c>
      <c r="V355" s="2">
        <f ca="1">+S355+LOOKUP(T355,Table1[p desde],Table1[y])</f>
        <v>-4</v>
      </c>
      <c r="W355" s="1">
        <f t="shared" ca="1" si="73"/>
        <v>3.2528650669486736E-2</v>
      </c>
      <c r="X355" s="2">
        <f ca="1">+U355+LOOKUP(W355,Table1[p desde],Table1[x])</f>
        <v>0</v>
      </c>
      <c r="Y355" s="2">
        <f ca="1">+V355+LOOKUP(W355,Table1[p desde],Table1[y])</f>
        <v>-3</v>
      </c>
      <c r="Z355" s="1">
        <f t="shared" ca="1" si="74"/>
        <v>0.3143837175612102</v>
      </c>
      <c r="AA355" s="2">
        <f ca="1">+X355+LOOKUP(Z355,Table1[p desde],Table1[x])</f>
        <v>0</v>
      </c>
      <c r="AB355" s="2">
        <f ca="1">+Y355+LOOKUP(Z355,Table1[p desde],Table1[y])</f>
        <v>-4</v>
      </c>
      <c r="AC355" s="1">
        <f t="shared" ca="1" si="75"/>
        <v>0.96009945895694337</v>
      </c>
      <c r="AD355" s="2">
        <f ca="1">+AA355+LOOKUP(AC355,Table1[p desde],Table1[x])</f>
        <v>-1</v>
      </c>
      <c r="AE355" s="2">
        <f ca="1">+AB355+LOOKUP(AC355,Table1[p desde],Table1[y])</f>
        <v>-4</v>
      </c>
      <c r="AF355" s="1">
        <f t="shared" ca="1" si="76"/>
        <v>0.97383186747840156</v>
      </c>
      <c r="AG355" s="2">
        <f ca="1">+AD355+LOOKUP(AF355,Table1[p desde],Table1[x])</f>
        <v>-2</v>
      </c>
      <c r="AH355" s="2">
        <f ca="1">+AE355+LOOKUP(AF355,Table1[p desde],Table1[y])</f>
        <v>-4</v>
      </c>
    </row>
    <row r="356" spans="2:34" x14ac:dyDescent="0.25">
      <c r="B356" t="str">
        <f t="shared" ca="1" si="77"/>
        <v/>
      </c>
      <c r="C356">
        <f t="shared" ca="1" si="65"/>
        <v>-2</v>
      </c>
      <c r="D356">
        <f t="shared" ca="1" si="66"/>
        <v>0</v>
      </c>
      <c r="E356" s="1">
        <f t="shared" ca="1" si="67"/>
        <v>0.83261494659605562</v>
      </c>
      <c r="F356">
        <f ca="1">+$I$5+LOOKUP($E356,Table1[p desde],Table1[x])</f>
        <v>-1</v>
      </c>
      <c r="G356">
        <f ca="1">+$J$5+LOOKUP($E356,Table1[p desde],Table1[y])</f>
        <v>0</v>
      </c>
      <c r="H356" s="1">
        <f t="shared" ca="1" si="68"/>
        <v>0.89004011412646078</v>
      </c>
      <c r="I356" s="2">
        <f ca="1">+F356+LOOKUP(H356,Table1[p desde],Table1[x])</f>
        <v>-2</v>
      </c>
      <c r="J356" s="2">
        <f ca="1">+G356+LOOKUP(H356,Table1[p desde],Table1[y])</f>
        <v>0</v>
      </c>
      <c r="K356" s="1">
        <f t="shared" ca="1" si="69"/>
        <v>0.1220815675000767</v>
      </c>
      <c r="L356" s="2">
        <f ca="1">+I356+LOOKUP(K356,Table1[p desde],Table1[x])</f>
        <v>-2</v>
      </c>
      <c r="M356" s="2">
        <f ca="1">+J356+LOOKUP(K356,Table1[p desde],Table1[y])</f>
        <v>1</v>
      </c>
      <c r="N356" s="1">
        <f t="shared" ca="1" si="70"/>
        <v>0.26552630507124553</v>
      </c>
      <c r="O356" s="2">
        <f ca="1">+L356+LOOKUP(N356,Table1[p desde],Table1[x])</f>
        <v>-2</v>
      </c>
      <c r="P356" s="2">
        <f ca="1">+M356+LOOKUP(N356,Table1[p desde],Table1[y])</f>
        <v>0</v>
      </c>
      <c r="Q356" s="1">
        <f t="shared" ca="1" si="71"/>
        <v>0.15337482004211145</v>
      </c>
      <c r="R356" s="2">
        <f ca="1">+O356+LOOKUP(Q356,Table1[p desde],Table1[x])</f>
        <v>-2</v>
      </c>
      <c r="S356" s="2">
        <f ca="1">+P356+LOOKUP(Q356,Table1[p desde],Table1[y])</f>
        <v>1</v>
      </c>
      <c r="T356" s="1">
        <f t="shared" ca="1" si="72"/>
        <v>0.73905226522551626</v>
      </c>
      <c r="U356" s="2">
        <f ca="1">+R356+LOOKUP(T356,Table1[p desde],Table1[x])</f>
        <v>-1</v>
      </c>
      <c r="V356" s="2">
        <f ca="1">+S356+LOOKUP(T356,Table1[p desde],Table1[y])</f>
        <v>1</v>
      </c>
      <c r="W356" s="1">
        <f t="shared" ca="1" si="73"/>
        <v>0.60005193036950988</v>
      </c>
      <c r="X356" s="2">
        <f ca="1">+U356+LOOKUP(W356,Table1[p desde],Table1[x])</f>
        <v>0</v>
      </c>
      <c r="Y356" s="2">
        <f ca="1">+V356+LOOKUP(W356,Table1[p desde],Table1[y])</f>
        <v>1</v>
      </c>
      <c r="Z356" s="1">
        <f t="shared" ca="1" si="74"/>
        <v>0.63549194505467388</v>
      </c>
      <c r="AA356" s="2">
        <f ca="1">+X356+LOOKUP(Z356,Table1[p desde],Table1[x])</f>
        <v>1</v>
      </c>
      <c r="AB356" s="2">
        <f ca="1">+Y356+LOOKUP(Z356,Table1[p desde],Table1[y])</f>
        <v>1</v>
      </c>
      <c r="AC356" s="1">
        <f t="shared" ca="1" si="75"/>
        <v>0.42662313263183871</v>
      </c>
      <c r="AD356" s="2">
        <f ca="1">+AA356+LOOKUP(AC356,Table1[p desde],Table1[x])</f>
        <v>1</v>
      </c>
      <c r="AE356" s="2">
        <f ca="1">+AB356+LOOKUP(AC356,Table1[p desde],Table1[y])</f>
        <v>0</v>
      </c>
      <c r="AF356" s="1">
        <f t="shared" ca="1" si="76"/>
        <v>0.74081079153008644</v>
      </c>
      <c r="AG356" s="2">
        <f ca="1">+AD356+LOOKUP(AF356,Table1[p desde],Table1[x])</f>
        <v>2</v>
      </c>
      <c r="AH356" s="2">
        <f ca="1">+AE356+LOOKUP(AF356,Table1[p desde],Table1[y])</f>
        <v>0</v>
      </c>
    </row>
    <row r="357" spans="2:34" x14ac:dyDescent="0.25">
      <c r="B357" t="str">
        <f t="shared" ca="1" si="77"/>
        <v/>
      </c>
      <c r="C357">
        <f t="shared" ca="1" si="65"/>
        <v>1</v>
      </c>
      <c r="D357">
        <f t="shared" ca="1" si="66"/>
        <v>1</v>
      </c>
      <c r="E357" s="1">
        <f t="shared" ca="1" si="67"/>
        <v>0.2199910682913826</v>
      </c>
      <c r="F357">
        <f ca="1">+$I$5+LOOKUP($E357,Table1[p desde],Table1[x])</f>
        <v>0</v>
      </c>
      <c r="G357">
        <f ca="1">+$J$5+LOOKUP($E357,Table1[p desde],Table1[y])</f>
        <v>1</v>
      </c>
      <c r="H357" s="1">
        <f t="shared" ca="1" si="68"/>
        <v>0.65220163653778318</v>
      </c>
      <c r="I357" s="2">
        <f ca="1">+F357+LOOKUP(H357,Table1[p desde],Table1[x])</f>
        <v>1</v>
      </c>
      <c r="J357" s="2">
        <f ca="1">+G357+LOOKUP(H357,Table1[p desde],Table1[y])</f>
        <v>1</v>
      </c>
      <c r="K357" s="1">
        <f t="shared" ca="1" si="69"/>
        <v>3.2387899091498973E-2</v>
      </c>
      <c r="L357" s="2">
        <f ca="1">+I357+LOOKUP(K357,Table1[p desde],Table1[x])</f>
        <v>1</v>
      </c>
      <c r="M357" s="2">
        <f ca="1">+J357+LOOKUP(K357,Table1[p desde],Table1[y])</f>
        <v>2</v>
      </c>
      <c r="N357" s="1">
        <f t="shared" ca="1" si="70"/>
        <v>8.0687534715547238E-2</v>
      </c>
      <c r="O357" s="2">
        <f ca="1">+L357+LOOKUP(N357,Table1[p desde],Table1[x])</f>
        <v>1</v>
      </c>
      <c r="P357" s="2">
        <f ca="1">+M357+LOOKUP(N357,Table1[p desde],Table1[y])</f>
        <v>3</v>
      </c>
      <c r="Q357" s="1">
        <f t="shared" ca="1" si="71"/>
        <v>0.9987203897451431</v>
      </c>
      <c r="R357" s="2">
        <f ca="1">+O357+LOOKUP(Q357,Table1[p desde],Table1[x])</f>
        <v>0</v>
      </c>
      <c r="S357" s="2">
        <f ca="1">+P357+LOOKUP(Q357,Table1[p desde],Table1[y])</f>
        <v>3</v>
      </c>
      <c r="T357" s="1">
        <f t="shared" ca="1" si="72"/>
        <v>1.9262836922952276E-2</v>
      </c>
      <c r="U357" s="2">
        <f ca="1">+R357+LOOKUP(T357,Table1[p desde],Table1[x])</f>
        <v>0</v>
      </c>
      <c r="V357" s="2">
        <f ca="1">+S357+LOOKUP(T357,Table1[p desde],Table1[y])</f>
        <v>4</v>
      </c>
      <c r="W357" s="1">
        <f t="shared" ca="1" si="73"/>
        <v>0.50257439304873741</v>
      </c>
      <c r="X357" s="2">
        <f ca="1">+U357+LOOKUP(W357,Table1[p desde],Table1[x])</f>
        <v>1</v>
      </c>
      <c r="Y357" s="2">
        <f ca="1">+V357+LOOKUP(W357,Table1[p desde],Table1[y])</f>
        <v>4</v>
      </c>
      <c r="Z357" s="1">
        <f t="shared" ca="1" si="74"/>
        <v>0.7376515274691835</v>
      </c>
      <c r="AA357" s="2">
        <f ca="1">+X357+LOOKUP(Z357,Table1[p desde],Table1[x])</f>
        <v>2</v>
      </c>
      <c r="AB357" s="2">
        <f ca="1">+Y357+LOOKUP(Z357,Table1[p desde],Table1[y])</f>
        <v>4</v>
      </c>
      <c r="AC357" s="1">
        <f t="shared" ca="1" si="75"/>
        <v>0.86882496228455874</v>
      </c>
      <c r="AD357" s="2">
        <f ca="1">+AA357+LOOKUP(AC357,Table1[p desde],Table1[x])</f>
        <v>1</v>
      </c>
      <c r="AE357" s="2">
        <f ca="1">+AB357+LOOKUP(AC357,Table1[p desde],Table1[y])</f>
        <v>4</v>
      </c>
      <c r="AF357" s="1">
        <f t="shared" ca="1" si="76"/>
        <v>0.47666237297936676</v>
      </c>
      <c r="AG357" s="2">
        <f ca="1">+AD357+LOOKUP(AF357,Table1[p desde],Table1[x])</f>
        <v>1</v>
      </c>
      <c r="AH357" s="2">
        <f ca="1">+AE357+LOOKUP(AF357,Table1[p desde],Table1[y])</f>
        <v>3</v>
      </c>
    </row>
    <row r="358" spans="2:34" x14ac:dyDescent="0.25">
      <c r="B358" t="str">
        <f t="shared" ca="1" si="77"/>
        <v/>
      </c>
      <c r="C358">
        <f t="shared" ca="1" si="65"/>
        <v>0</v>
      </c>
      <c r="D358">
        <f t="shared" ca="1" si="66"/>
        <v>2</v>
      </c>
      <c r="E358" s="1">
        <f t="shared" ca="1" si="67"/>
        <v>0.12873789958658433</v>
      </c>
      <c r="F358">
        <f ca="1">+$I$5+LOOKUP($E358,Table1[p desde],Table1[x])</f>
        <v>0</v>
      </c>
      <c r="G358">
        <f ca="1">+$J$5+LOOKUP($E358,Table1[p desde],Table1[y])</f>
        <v>1</v>
      </c>
      <c r="H358" s="1">
        <f t="shared" ca="1" si="68"/>
        <v>0.16745864072402128</v>
      </c>
      <c r="I358" s="2">
        <f ca="1">+F358+LOOKUP(H358,Table1[p desde],Table1[x])</f>
        <v>0</v>
      </c>
      <c r="J358" s="2">
        <f ca="1">+G358+LOOKUP(H358,Table1[p desde],Table1[y])</f>
        <v>2</v>
      </c>
      <c r="K358" s="1">
        <f t="shared" ca="1" si="69"/>
        <v>7.6662392810734725E-2</v>
      </c>
      <c r="L358" s="2">
        <f ca="1">+I358+LOOKUP(K358,Table1[p desde],Table1[x])</f>
        <v>0</v>
      </c>
      <c r="M358" s="2">
        <f ca="1">+J358+LOOKUP(K358,Table1[p desde],Table1[y])</f>
        <v>3</v>
      </c>
      <c r="N358" s="1">
        <f t="shared" ca="1" si="70"/>
        <v>0.2251663992997408</v>
      </c>
      <c r="O358" s="2">
        <f ca="1">+L358+LOOKUP(N358,Table1[p desde],Table1[x])</f>
        <v>0</v>
      </c>
      <c r="P358" s="2">
        <f ca="1">+M358+LOOKUP(N358,Table1[p desde],Table1[y])</f>
        <v>4</v>
      </c>
      <c r="Q358" s="1">
        <f t="shared" ca="1" si="71"/>
        <v>0.71171021925281241</v>
      </c>
      <c r="R358" s="2">
        <f ca="1">+O358+LOOKUP(Q358,Table1[p desde],Table1[x])</f>
        <v>1</v>
      </c>
      <c r="S358" s="2">
        <f ca="1">+P358+LOOKUP(Q358,Table1[p desde],Table1[y])</f>
        <v>4</v>
      </c>
      <c r="T358" s="1">
        <f t="shared" ca="1" si="72"/>
        <v>0.40987836427377744</v>
      </c>
      <c r="U358" s="2">
        <f ca="1">+R358+LOOKUP(T358,Table1[p desde],Table1[x])</f>
        <v>1</v>
      </c>
      <c r="V358" s="2">
        <f ca="1">+S358+LOOKUP(T358,Table1[p desde],Table1[y])</f>
        <v>3</v>
      </c>
      <c r="W358" s="1">
        <f t="shared" ca="1" si="73"/>
        <v>0.8234627226708936</v>
      </c>
      <c r="X358" s="2">
        <f ca="1">+U358+LOOKUP(W358,Table1[p desde],Table1[x])</f>
        <v>0</v>
      </c>
      <c r="Y358" s="2">
        <f ca="1">+V358+LOOKUP(W358,Table1[p desde],Table1[y])</f>
        <v>3</v>
      </c>
      <c r="Z358" s="1">
        <f t="shared" ca="1" si="74"/>
        <v>0.34127728869673279</v>
      </c>
      <c r="AA358" s="2">
        <f ca="1">+X358+LOOKUP(Z358,Table1[p desde],Table1[x])</f>
        <v>0</v>
      </c>
      <c r="AB358" s="2">
        <f ca="1">+Y358+LOOKUP(Z358,Table1[p desde],Table1[y])</f>
        <v>2</v>
      </c>
      <c r="AC358" s="1">
        <f t="shared" ca="1" si="75"/>
        <v>0.36386683294090971</v>
      </c>
      <c r="AD358" s="2">
        <f ca="1">+AA358+LOOKUP(AC358,Table1[p desde],Table1[x])</f>
        <v>0</v>
      </c>
      <c r="AE358" s="2">
        <f ca="1">+AB358+LOOKUP(AC358,Table1[p desde],Table1[y])</f>
        <v>1</v>
      </c>
      <c r="AF358" s="1">
        <f t="shared" ca="1" si="76"/>
        <v>0.73870976527375065</v>
      </c>
      <c r="AG358" s="2">
        <f ca="1">+AD358+LOOKUP(AF358,Table1[p desde],Table1[x])</f>
        <v>1</v>
      </c>
      <c r="AH358" s="2">
        <f ca="1">+AE358+LOOKUP(AF358,Table1[p desde],Table1[y])</f>
        <v>1</v>
      </c>
    </row>
    <row r="359" spans="2:34" x14ac:dyDescent="0.25">
      <c r="B359" t="str">
        <f t="shared" ca="1" si="77"/>
        <v/>
      </c>
      <c r="C359">
        <f t="shared" ca="1" si="65"/>
        <v>-1</v>
      </c>
      <c r="D359">
        <f t="shared" ca="1" si="66"/>
        <v>-1</v>
      </c>
      <c r="E359" s="1">
        <f t="shared" ca="1" si="67"/>
        <v>0.89845200807273429</v>
      </c>
      <c r="F359">
        <f ca="1">+$I$5+LOOKUP($E359,Table1[p desde],Table1[x])</f>
        <v>-1</v>
      </c>
      <c r="G359">
        <f ca="1">+$J$5+LOOKUP($E359,Table1[p desde],Table1[y])</f>
        <v>0</v>
      </c>
      <c r="H359" s="1">
        <f t="shared" ca="1" si="68"/>
        <v>0.45032019148694824</v>
      </c>
      <c r="I359" s="2">
        <f ca="1">+F359+LOOKUP(H359,Table1[p desde],Table1[x])</f>
        <v>-1</v>
      </c>
      <c r="J359" s="2">
        <f ca="1">+G359+LOOKUP(H359,Table1[p desde],Table1[y])</f>
        <v>-1</v>
      </c>
      <c r="K359" s="1">
        <f t="shared" ca="1" si="69"/>
        <v>0.35047740923679138</v>
      </c>
      <c r="L359" s="2">
        <f ca="1">+I359+LOOKUP(K359,Table1[p desde],Table1[x])</f>
        <v>-1</v>
      </c>
      <c r="M359" s="2">
        <f ca="1">+J359+LOOKUP(K359,Table1[p desde],Table1[y])</f>
        <v>-2</v>
      </c>
      <c r="N359" s="1">
        <f t="shared" ca="1" si="70"/>
        <v>0.10365878221189107</v>
      </c>
      <c r="O359" s="2">
        <f ca="1">+L359+LOOKUP(N359,Table1[p desde],Table1[x])</f>
        <v>-1</v>
      </c>
      <c r="P359" s="2">
        <f ca="1">+M359+LOOKUP(N359,Table1[p desde],Table1[y])</f>
        <v>-1</v>
      </c>
      <c r="Q359" s="1">
        <f t="shared" ca="1" si="71"/>
        <v>0.41880688498150054</v>
      </c>
      <c r="R359" s="2">
        <f ca="1">+O359+LOOKUP(Q359,Table1[p desde],Table1[x])</f>
        <v>-1</v>
      </c>
      <c r="S359" s="2">
        <f ca="1">+P359+LOOKUP(Q359,Table1[p desde],Table1[y])</f>
        <v>-2</v>
      </c>
      <c r="T359" s="1">
        <f t="shared" ca="1" si="72"/>
        <v>0.53654297407712659</v>
      </c>
      <c r="U359" s="2">
        <f ca="1">+R359+LOOKUP(T359,Table1[p desde],Table1[x])</f>
        <v>0</v>
      </c>
      <c r="V359" s="2">
        <f ca="1">+S359+LOOKUP(T359,Table1[p desde],Table1[y])</f>
        <v>-2</v>
      </c>
      <c r="W359" s="1">
        <f t="shared" ca="1" si="73"/>
        <v>0.22631921023184443</v>
      </c>
      <c r="X359" s="2">
        <f ca="1">+U359+LOOKUP(W359,Table1[p desde],Table1[x])</f>
        <v>0</v>
      </c>
      <c r="Y359" s="2">
        <f ca="1">+V359+LOOKUP(W359,Table1[p desde],Table1[y])</f>
        <v>-1</v>
      </c>
      <c r="Z359" s="1">
        <f t="shared" ca="1" si="74"/>
        <v>7.8820794285105245E-2</v>
      </c>
      <c r="AA359" s="2">
        <f ca="1">+X359+LOOKUP(Z359,Table1[p desde],Table1[x])</f>
        <v>0</v>
      </c>
      <c r="AB359" s="2">
        <f ca="1">+Y359+LOOKUP(Z359,Table1[p desde],Table1[y])</f>
        <v>0</v>
      </c>
      <c r="AC359" s="1">
        <f t="shared" ca="1" si="75"/>
        <v>0.61228098699553823</v>
      </c>
      <c r="AD359" s="2">
        <f ca="1">+AA359+LOOKUP(AC359,Table1[p desde],Table1[x])</f>
        <v>1</v>
      </c>
      <c r="AE359" s="2">
        <f ca="1">+AB359+LOOKUP(AC359,Table1[p desde],Table1[y])</f>
        <v>0</v>
      </c>
      <c r="AF359" s="1">
        <f t="shared" ca="1" si="76"/>
        <v>0.37196538012045055</v>
      </c>
      <c r="AG359" s="2">
        <f ca="1">+AD359+LOOKUP(AF359,Table1[p desde],Table1[x])</f>
        <v>1</v>
      </c>
      <c r="AH359" s="2">
        <f ca="1">+AE359+LOOKUP(AF359,Table1[p desde],Table1[y])</f>
        <v>-1</v>
      </c>
    </row>
    <row r="360" spans="2:34" x14ac:dyDescent="0.25">
      <c r="B360" t="str">
        <f t="shared" ca="1" si="77"/>
        <v/>
      </c>
      <c r="C360">
        <f t="shared" ca="1" si="65"/>
        <v>0</v>
      </c>
      <c r="D360">
        <f t="shared" ca="1" si="66"/>
        <v>0</v>
      </c>
      <c r="E360" s="1">
        <f t="shared" ca="1" si="67"/>
        <v>0.22901666562455558</v>
      </c>
      <c r="F360">
        <f ca="1">+$I$5+LOOKUP($E360,Table1[p desde],Table1[x])</f>
        <v>0</v>
      </c>
      <c r="G360">
        <f ca="1">+$J$5+LOOKUP($E360,Table1[p desde],Table1[y])</f>
        <v>1</v>
      </c>
      <c r="H360" s="1">
        <f t="shared" ca="1" si="68"/>
        <v>0.45151708105630273</v>
      </c>
      <c r="I360" s="2">
        <f ca="1">+F360+LOOKUP(H360,Table1[p desde],Table1[x])</f>
        <v>0</v>
      </c>
      <c r="J360" s="2">
        <f ca="1">+G360+LOOKUP(H360,Table1[p desde],Table1[y])</f>
        <v>0</v>
      </c>
      <c r="K360" s="1">
        <f t="shared" ca="1" si="69"/>
        <v>0.6940500826502749</v>
      </c>
      <c r="L360" s="2">
        <f ca="1">+I360+LOOKUP(K360,Table1[p desde],Table1[x])</f>
        <v>1</v>
      </c>
      <c r="M360" s="2">
        <f ca="1">+J360+LOOKUP(K360,Table1[p desde],Table1[y])</f>
        <v>0</v>
      </c>
      <c r="N360" s="1">
        <f t="shared" ca="1" si="70"/>
        <v>0.55059038435491769</v>
      </c>
      <c r="O360" s="2">
        <f ca="1">+L360+LOOKUP(N360,Table1[p desde],Table1[x])</f>
        <v>2</v>
      </c>
      <c r="P360" s="2">
        <f ca="1">+M360+LOOKUP(N360,Table1[p desde],Table1[y])</f>
        <v>0</v>
      </c>
      <c r="Q360" s="1">
        <f t="shared" ca="1" si="71"/>
        <v>0.34329013720454726</v>
      </c>
      <c r="R360" s="2">
        <f ca="1">+O360+LOOKUP(Q360,Table1[p desde],Table1[x])</f>
        <v>2</v>
      </c>
      <c r="S360" s="2">
        <f ca="1">+P360+LOOKUP(Q360,Table1[p desde],Table1[y])</f>
        <v>-1</v>
      </c>
      <c r="T360" s="1">
        <f t="shared" ca="1" si="72"/>
        <v>0.24274115481873459</v>
      </c>
      <c r="U360" s="2">
        <f ca="1">+R360+LOOKUP(T360,Table1[p desde],Table1[x])</f>
        <v>2</v>
      </c>
      <c r="V360" s="2">
        <f ca="1">+S360+LOOKUP(T360,Table1[p desde],Table1[y])</f>
        <v>0</v>
      </c>
      <c r="W360" s="1">
        <f t="shared" ca="1" si="73"/>
        <v>0.76991934452532251</v>
      </c>
      <c r="X360" s="2">
        <f ca="1">+U360+LOOKUP(W360,Table1[p desde],Table1[x])</f>
        <v>1</v>
      </c>
      <c r="Y360" s="2">
        <f ca="1">+V360+LOOKUP(W360,Table1[p desde],Table1[y])</f>
        <v>0</v>
      </c>
      <c r="Z360" s="1">
        <f t="shared" ca="1" si="74"/>
        <v>0.57443951286766293</v>
      </c>
      <c r="AA360" s="2">
        <f ca="1">+X360+LOOKUP(Z360,Table1[p desde],Table1[x])</f>
        <v>2</v>
      </c>
      <c r="AB360" s="2">
        <f ca="1">+Y360+LOOKUP(Z360,Table1[p desde],Table1[y])</f>
        <v>0</v>
      </c>
      <c r="AC360" s="1">
        <f t="shared" ca="1" si="75"/>
        <v>0.57714533330430717</v>
      </c>
      <c r="AD360" s="2">
        <f ca="1">+AA360+LOOKUP(AC360,Table1[p desde],Table1[x])</f>
        <v>3</v>
      </c>
      <c r="AE360" s="2">
        <f ca="1">+AB360+LOOKUP(AC360,Table1[p desde],Table1[y])</f>
        <v>0</v>
      </c>
      <c r="AF360" s="1">
        <f t="shared" ca="1" si="76"/>
        <v>0.9339855073147616</v>
      </c>
      <c r="AG360" s="2">
        <f ca="1">+AD360+LOOKUP(AF360,Table1[p desde],Table1[x])</f>
        <v>2</v>
      </c>
      <c r="AH360" s="2">
        <f ca="1">+AE360+LOOKUP(AF360,Table1[p desde],Table1[y])</f>
        <v>0</v>
      </c>
    </row>
    <row r="361" spans="2:34" x14ac:dyDescent="0.25">
      <c r="B361" t="str">
        <f t="shared" ca="1" si="77"/>
        <v/>
      </c>
      <c r="C361">
        <f t="shared" ca="1" si="65"/>
        <v>-1</v>
      </c>
      <c r="D361">
        <f t="shared" ca="1" si="66"/>
        <v>1</v>
      </c>
      <c r="E361" s="1">
        <f t="shared" ca="1" si="67"/>
        <v>0.97274334541466201</v>
      </c>
      <c r="F361">
        <f ca="1">+$I$5+LOOKUP($E361,Table1[p desde],Table1[x])</f>
        <v>-1</v>
      </c>
      <c r="G361">
        <f ca="1">+$J$5+LOOKUP($E361,Table1[p desde],Table1[y])</f>
        <v>0</v>
      </c>
      <c r="H361" s="1">
        <f t="shared" ca="1" si="68"/>
        <v>8.6705427964947623E-2</v>
      </c>
      <c r="I361" s="2">
        <f ca="1">+F361+LOOKUP(H361,Table1[p desde],Table1[x])</f>
        <v>-1</v>
      </c>
      <c r="J361" s="2">
        <f ca="1">+G361+LOOKUP(H361,Table1[p desde],Table1[y])</f>
        <v>1</v>
      </c>
      <c r="K361" s="1">
        <f t="shared" ca="1" si="69"/>
        <v>2.8186245587097369E-3</v>
      </c>
      <c r="L361" s="2">
        <f ca="1">+I361+LOOKUP(K361,Table1[p desde],Table1[x])</f>
        <v>-1</v>
      </c>
      <c r="M361" s="2">
        <f ca="1">+J361+LOOKUP(K361,Table1[p desde],Table1[y])</f>
        <v>2</v>
      </c>
      <c r="N361" s="1">
        <f t="shared" ca="1" si="70"/>
        <v>0.34695694638957664</v>
      </c>
      <c r="O361" s="2">
        <f ca="1">+L361+LOOKUP(N361,Table1[p desde],Table1[x])</f>
        <v>-1</v>
      </c>
      <c r="P361" s="2">
        <f ca="1">+M361+LOOKUP(N361,Table1[p desde],Table1[y])</f>
        <v>1</v>
      </c>
      <c r="Q361" s="1">
        <f t="shared" ca="1" si="71"/>
        <v>9.9217501690475385E-2</v>
      </c>
      <c r="R361" s="2">
        <f ca="1">+O361+LOOKUP(Q361,Table1[p desde],Table1[x])</f>
        <v>-1</v>
      </c>
      <c r="S361" s="2">
        <f ca="1">+P361+LOOKUP(Q361,Table1[p desde],Table1[y])</f>
        <v>2</v>
      </c>
      <c r="T361" s="1">
        <f t="shared" ca="1" si="72"/>
        <v>0.20938521024837697</v>
      </c>
      <c r="U361" s="2">
        <f ca="1">+R361+LOOKUP(T361,Table1[p desde],Table1[x])</f>
        <v>-1</v>
      </c>
      <c r="V361" s="2">
        <f ca="1">+S361+LOOKUP(T361,Table1[p desde],Table1[y])</f>
        <v>3</v>
      </c>
      <c r="W361" s="1">
        <f t="shared" ca="1" si="73"/>
        <v>0.77443660095197953</v>
      </c>
      <c r="X361" s="2">
        <f ca="1">+U361+LOOKUP(W361,Table1[p desde],Table1[x])</f>
        <v>-2</v>
      </c>
      <c r="Y361" s="2">
        <f ca="1">+V361+LOOKUP(W361,Table1[p desde],Table1[y])</f>
        <v>3</v>
      </c>
      <c r="Z361" s="1">
        <f t="shared" ca="1" si="74"/>
        <v>0.88207311101038677</v>
      </c>
      <c r="AA361" s="2">
        <f ca="1">+X361+LOOKUP(Z361,Table1[p desde],Table1[x])</f>
        <v>-3</v>
      </c>
      <c r="AB361" s="2">
        <f ca="1">+Y361+LOOKUP(Z361,Table1[p desde],Table1[y])</f>
        <v>3</v>
      </c>
      <c r="AC361" s="1">
        <f t="shared" ca="1" si="75"/>
        <v>0.38951065220627623</v>
      </c>
      <c r="AD361" s="2">
        <f ca="1">+AA361+LOOKUP(AC361,Table1[p desde],Table1[x])</f>
        <v>-3</v>
      </c>
      <c r="AE361" s="2">
        <f ca="1">+AB361+LOOKUP(AC361,Table1[p desde],Table1[y])</f>
        <v>2</v>
      </c>
      <c r="AF361" s="1">
        <f t="shared" ca="1" si="76"/>
        <v>0.84637585167549156</v>
      </c>
      <c r="AG361" s="2">
        <f ca="1">+AD361+LOOKUP(AF361,Table1[p desde],Table1[x])</f>
        <v>-4</v>
      </c>
      <c r="AH361" s="2">
        <f ca="1">+AE361+LOOKUP(AF361,Table1[p desde],Table1[y])</f>
        <v>2</v>
      </c>
    </row>
    <row r="362" spans="2:34" x14ac:dyDescent="0.25">
      <c r="B362" t="str">
        <f t="shared" ca="1" si="77"/>
        <v/>
      </c>
      <c r="C362">
        <f t="shared" ca="1" si="65"/>
        <v>-1</v>
      </c>
      <c r="D362">
        <f t="shared" ca="1" si="66"/>
        <v>-1</v>
      </c>
      <c r="E362" s="1">
        <f t="shared" ca="1" si="67"/>
        <v>0.38588266478689659</v>
      </c>
      <c r="F362">
        <f ca="1">+$I$5+LOOKUP($E362,Table1[p desde],Table1[x])</f>
        <v>0</v>
      </c>
      <c r="G362">
        <f ca="1">+$J$5+LOOKUP($E362,Table1[p desde],Table1[y])</f>
        <v>-1</v>
      </c>
      <c r="H362" s="1">
        <f t="shared" ca="1" si="68"/>
        <v>0.90327605356157015</v>
      </c>
      <c r="I362" s="2">
        <f ca="1">+F362+LOOKUP(H362,Table1[p desde],Table1[x])</f>
        <v>-1</v>
      </c>
      <c r="J362" s="2">
        <f ca="1">+G362+LOOKUP(H362,Table1[p desde],Table1[y])</f>
        <v>-1</v>
      </c>
      <c r="K362" s="1">
        <f t="shared" ca="1" si="69"/>
        <v>0.49740147730159501</v>
      </c>
      <c r="L362" s="2">
        <f ca="1">+I362+LOOKUP(K362,Table1[p desde],Table1[x])</f>
        <v>-1</v>
      </c>
      <c r="M362" s="2">
        <f ca="1">+J362+LOOKUP(K362,Table1[p desde],Table1[y])</f>
        <v>-2</v>
      </c>
      <c r="N362" s="1">
        <f t="shared" ca="1" si="70"/>
        <v>0.46202187500008696</v>
      </c>
      <c r="O362" s="2">
        <f ca="1">+L362+LOOKUP(N362,Table1[p desde],Table1[x])</f>
        <v>-1</v>
      </c>
      <c r="P362" s="2">
        <f ca="1">+M362+LOOKUP(N362,Table1[p desde],Table1[y])</f>
        <v>-3</v>
      </c>
      <c r="Q362" s="1">
        <f t="shared" ca="1" si="71"/>
        <v>0.72326522446705621</v>
      </c>
      <c r="R362" s="2">
        <f ca="1">+O362+LOOKUP(Q362,Table1[p desde],Table1[x])</f>
        <v>0</v>
      </c>
      <c r="S362" s="2">
        <f ca="1">+P362+LOOKUP(Q362,Table1[p desde],Table1[y])</f>
        <v>-3</v>
      </c>
      <c r="T362" s="1">
        <f t="shared" ca="1" si="72"/>
        <v>0.59095834041232975</v>
      </c>
      <c r="U362" s="2">
        <f ca="1">+R362+LOOKUP(T362,Table1[p desde],Table1[x])</f>
        <v>1</v>
      </c>
      <c r="V362" s="2">
        <f ca="1">+S362+LOOKUP(T362,Table1[p desde],Table1[y])</f>
        <v>-3</v>
      </c>
      <c r="W362" s="1">
        <f t="shared" ca="1" si="73"/>
        <v>0.81883996986359808</v>
      </c>
      <c r="X362" s="2">
        <f ca="1">+U362+LOOKUP(W362,Table1[p desde],Table1[x])</f>
        <v>0</v>
      </c>
      <c r="Y362" s="2">
        <f ca="1">+V362+LOOKUP(W362,Table1[p desde],Table1[y])</f>
        <v>-3</v>
      </c>
      <c r="Z362" s="1">
        <f t="shared" ca="1" si="74"/>
        <v>0.14622772021997399</v>
      </c>
      <c r="AA362" s="2">
        <f ca="1">+X362+LOOKUP(Z362,Table1[p desde],Table1[x])</f>
        <v>0</v>
      </c>
      <c r="AB362" s="2">
        <f ca="1">+Y362+LOOKUP(Z362,Table1[p desde],Table1[y])</f>
        <v>-2</v>
      </c>
      <c r="AC362" s="1">
        <f t="shared" ca="1" si="75"/>
        <v>0.34230254653158609</v>
      </c>
      <c r="AD362" s="2">
        <f ca="1">+AA362+LOOKUP(AC362,Table1[p desde],Table1[x])</f>
        <v>0</v>
      </c>
      <c r="AE362" s="2">
        <f ca="1">+AB362+LOOKUP(AC362,Table1[p desde],Table1[y])</f>
        <v>-3</v>
      </c>
      <c r="AF362" s="1">
        <f t="shared" ca="1" si="76"/>
        <v>0.55352054128951533</v>
      </c>
      <c r="AG362" s="2">
        <f ca="1">+AD362+LOOKUP(AF362,Table1[p desde],Table1[x])</f>
        <v>1</v>
      </c>
      <c r="AH362" s="2">
        <f ca="1">+AE362+LOOKUP(AF362,Table1[p desde],Table1[y])</f>
        <v>-3</v>
      </c>
    </row>
    <row r="363" spans="2:34" x14ac:dyDescent="0.25">
      <c r="B363" t="str">
        <f t="shared" ca="1" si="77"/>
        <v/>
      </c>
      <c r="C363">
        <f t="shared" ca="1" si="65"/>
        <v>1</v>
      </c>
      <c r="D363">
        <f t="shared" ca="1" si="66"/>
        <v>1</v>
      </c>
      <c r="E363" s="1">
        <f t="shared" ca="1" si="67"/>
        <v>0.57918896319484858</v>
      </c>
      <c r="F363">
        <f ca="1">+$I$5+LOOKUP($E363,Table1[p desde],Table1[x])</f>
        <v>1</v>
      </c>
      <c r="G363">
        <f ca="1">+$J$5+LOOKUP($E363,Table1[p desde],Table1[y])</f>
        <v>0</v>
      </c>
      <c r="H363" s="1">
        <f t="shared" ca="1" si="68"/>
        <v>0.2400517106768435</v>
      </c>
      <c r="I363" s="2">
        <f ca="1">+F363+LOOKUP(H363,Table1[p desde],Table1[x])</f>
        <v>1</v>
      </c>
      <c r="J363" s="2">
        <f ca="1">+G363+LOOKUP(H363,Table1[p desde],Table1[y])</f>
        <v>1</v>
      </c>
      <c r="K363" s="1">
        <f t="shared" ca="1" si="69"/>
        <v>0.23585278040103874</v>
      </c>
      <c r="L363" s="2">
        <f ca="1">+I363+LOOKUP(K363,Table1[p desde],Table1[x])</f>
        <v>1</v>
      </c>
      <c r="M363" s="2">
        <f ca="1">+J363+LOOKUP(K363,Table1[p desde],Table1[y])</f>
        <v>2</v>
      </c>
      <c r="N363" s="1">
        <f t="shared" ca="1" si="70"/>
        <v>0.14904594669250726</v>
      </c>
      <c r="O363" s="2">
        <f ca="1">+L363+LOOKUP(N363,Table1[p desde],Table1[x])</f>
        <v>1</v>
      </c>
      <c r="P363" s="2">
        <f ca="1">+M363+LOOKUP(N363,Table1[p desde],Table1[y])</f>
        <v>3</v>
      </c>
      <c r="Q363" s="1">
        <f t="shared" ca="1" si="71"/>
        <v>4.8783554349089098E-2</v>
      </c>
      <c r="R363" s="2">
        <f ca="1">+O363+LOOKUP(Q363,Table1[p desde],Table1[x])</f>
        <v>1</v>
      </c>
      <c r="S363" s="2">
        <f ca="1">+P363+LOOKUP(Q363,Table1[p desde],Table1[y])</f>
        <v>4</v>
      </c>
      <c r="T363" s="1">
        <f t="shared" ca="1" si="72"/>
        <v>0.26458694896592638</v>
      </c>
      <c r="U363" s="2">
        <f ca="1">+R363+LOOKUP(T363,Table1[p desde],Table1[x])</f>
        <v>1</v>
      </c>
      <c r="V363" s="2">
        <f ca="1">+S363+LOOKUP(T363,Table1[p desde],Table1[y])</f>
        <v>3</v>
      </c>
      <c r="W363" s="1">
        <f t="shared" ca="1" si="73"/>
        <v>0.19946627658270577</v>
      </c>
      <c r="X363" s="2">
        <f ca="1">+U363+LOOKUP(W363,Table1[p desde],Table1[x])</f>
        <v>1</v>
      </c>
      <c r="Y363" s="2">
        <f ca="1">+V363+LOOKUP(W363,Table1[p desde],Table1[y])</f>
        <v>4</v>
      </c>
      <c r="Z363" s="1">
        <f t="shared" ca="1" si="74"/>
        <v>0.74965122746674251</v>
      </c>
      <c r="AA363" s="2">
        <f ca="1">+X363+LOOKUP(Z363,Table1[p desde],Table1[x])</f>
        <v>2</v>
      </c>
      <c r="AB363" s="2">
        <f ca="1">+Y363+LOOKUP(Z363,Table1[p desde],Table1[y])</f>
        <v>4</v>
      </c>
      <c r="AC363" s="1">
        <f t="shared" ca="1" si="75"/>
        <v>0.23709541986347737</v>
      </c>
      <c r="AD363" s="2">
        <f ca="1">+AA363+LOOKUP(AC363,Table1[p desde],Table1[x])</f>
        <v>2</v>
      </c>
      <c r="AE363" s="2">
        <f ca="1">+AB363+LOOKUP(AC363,Table1[p desde],Table1[y])</f>
        <v>5</v>
      </c>
      <c r="AF363" s="1">
        <f t="shared" ca="1" si="76"/>
        <v>0.14300646273741102</v>
      </c>
      <c r="AG363" s="2">
        <f ca="1">+AD363+LOOKUP(AF363,Table1[p desde],Table1[x])</f>
        <v>2</v>
      </c>
      <c r="AH363" s="2">
        <f ca="1">+AE363+LOOKUP(AF363,Table1[p desde],Table1[y])</f>
        <v>6</v>
      </c>
    </row>
    <row r="364" spans="2:34" x14ac:dyDescent="0.25">
      <c r="B364" t="str">
        <f t="shared" ca="1" si="77"/>
        <v/>
      </c>
      <c r="C364">
        <f t="shared" ca="1" si="65"/>
        <v>-1</v>
      </c>
      <c r="D364">
        <f t="shared" ca="1" si="66"/>
        <v>-1</v>
      </c>
      <c r="E364" s="1">
        <f t="shared" ca="1" si="67"/>
        <v>0.35889020539659466</v>
      </c>
      <c r="F364">
        <f ca="1">+$I$5+LOOKUP($E364,Table1[p desde],Table1[x])</f>
        <v>0</v>
      </c>
      <c r="G364">
        <f ca="1">+$J$5+LOOKUP($E364,Table1[p desde],Table1[y])</f>
        <v>-1</v>
      </c>
      <c r="H364" s="1">
        <f t="shared" ca="1" si="68"/>
        <v>0.82737711061667174</v>
      </c>
      <c r="I364" s="2">
        <f ca="1">+F364+LOOKUP(H364,Table1[p desde],Table1[x])</f>
        <v>-1</v>
      </c>
      <c r="J364" s="2">
        <f ca="1">+G364+LOOKUP(H364,Table1[p desde],Table1[y])</f>
        <v>-1</v>
      </c>
      <c r="K364" s="1">
        <f t="shared" ca="1" si="69"/>
        <v>0.97401477787212409</v>
      </c>
      <c r="L364" s="2">
        <f ca="1">+I364+LOOKUP(K364,Table1[p desde],Table1[x])</f>
        <v>-2</v>
      </c>
      <c r="M364" s="2">
        <f ca="1">+J364+LOOKUP(K364,Table1[p desde],Table1[y])</f>
        <v>-1</v>
      </c>
      <c r="N364" s="1">
        <f t="shared" ca="1" si="70"/>
        <v>0.83404200366964121</v>
      </c>
      <c r="O364" s="2">
        <f ca="1">+L364+LOOKUP(N364,Table1[p desde],Table1[x])</f>
        <v>-3</v>
      </c>
      <c r="P364" s="2">
        <f ca="1">+M364+LOOKUP(N364,Table1[p desde],Table1[y])</f>
        <v>-1</v>
      </c>
      <c r="Q364" s="1">
        <f t="shared" ca="1" si="71"/>
        <v>0.56899635221060985</v>
      </c>
      <c r="R364" s="2">
        <f ca="1">+O364+LOOKUP(Q364,Table1[p desde],Table1[x])</f>
        <v>-2</v>
      </c>
      <c r="S364" s="2">
        <f ca="1">+P364+LOOKUP(Q364,Table1[p desde],Table1[y])</f>
        <v>-1</v>
      </c>
      <c r="T364" s="1">
        <f t="shared" ca="1" si="72"/>
        <v>0.53110402158745151</v>
      </c>
      <c r="U364" s="2">
        <f ca="1">+R364+LOOKUP(T364,Table1[p desde],Table1[x])</f>
        <v>-1</v>
      </c>
      <c r="V364" s="2">
        <f ca="1">+S364+LOOKUP(T364,Table1[p desde],Table1[y])</f>
        <v>-1</v>
      </c>
      <c r="W364" s="1">
        <f t="shared" ca="1" si="73"/>
        <v>0.55661420754929469</v>
      </c>
      <c r="X364" s="2">
        <f ca="1">+U364+LOOKUP(W364,Table1[p desde],Table1[x])</f>
        <v>0</v>
      </c>
      <c r="Y364" s="2">
        <f ca="1">+V364+LOOKUP(W364,Table1[p desde],Table1[y])</f>
        <v>-1</v>
      </c>
      <c r="Z364" s="1">
        <f t="shared" ca="1" si="74"/>
        <v>0.52983050402588161</v>
      </c>
      <c r="AA364" s="2">
        <f ca="1">+X364+LOOKUP(Z364,Table1[p desde],Table1[x])</f>
        <v>1</v>
      </c>
      <c r="AB364" s="2">
        <f ca="1">+Y364+LOOKUP(Z364,Table1[p desde],Table1[y])</f>
        <v>-1</v>
      </c>
      <c r="AC364" s="1">
        <f t="shared" ca="1" si="75"/>
        <v>0.79114618718627072</v>
      </c>
      <c r="AD364" s="2">
        <f ca="1">+AA364+LOOKUP(AC364,Table1[p desde],Table1[x])</f>
        <v>0</v>
      </c>
      <c r="AE364" s="2">
        <f ca="1">+AB364+LOOKUP(AC364,Table1[p desde],Table1[y])</f>
        <v>-1</v>
      </c>
      <c r="AF364" s="1">
        <f t="shared" ca="1" si="76"/>
        <v>0.48101642707374248</v>
      </c>
      <c r="AG364" s="2">
        <f ca="1">+AD364+LOOKUP(AF364,Table1[p desde],Table1[x])</f>
        <v>0</v>
      </c>
      <c r="AH364" s="2">
        <f ca="1">+AE364+LOOKUP(AF364,Table1[p desde],Table1[y])</f>
        <v>-2</v>
      </c>
    </row>
    <row r="365" spans="2:34" x14ac:dyDescent="0.25">
      <c r="B365" t="str">
        <f t="shared" ca="1" si="77"/>
        <v/>
      </c>
      <c r="C365">
        <f t="shared" ca="1" si="65"/>
        <v>0</v>
      </c>
      <c r="D365">
        <f t="shared" ca="1" si="66"/>
        <v>2</v>
      </c>
      <c r="E365" s="1">
        <f t="shared" ca="1" si="67"/>
        <v>0.14329908048517803</v>
      </c>
      <c r="F365">
        <f ca="1">+$I$5+LOOKUP($E365,Table1[p desde],Table1[x])</f>
        <v>0</v>
      </c>
      <c r="G365">
        <f ca="1">+$J$5+LOOKUP($E365,Table1[p desde],Table1[y])</f>
        <v>1</v>
      </c>
      <c r="H365" s="1">
        <f t="shared" ca="1" si="68"/>
        <v>0.21626291540840548</v>
      </c>
      <c r="I365" s="2">
        <f ca="1">+F365+LOOKUP(H365,Table1[p desde],Table1[x])</f>
        <v>0</v>
      </c>
      <c r="J365" s="2">
        <f ca="1">+G365+LOOKUP(H365,Table1[p desde],Table1[y])</f>
        <v>2</v>
      </c>
      <c r="K365" s="1">
        <f t="shared" ca="1" si="69"/>
        <v>0.73348282987626967</v>
      </c>
      <c r="L365" s="2">
        <f ca="1">+I365+LOOKUP(K365,Table1[p desde],Table1[x])</f>
        <v>1</v>
      </c>
      <c r="M365" s="2">
        <f ca="1">+J365+LOOKUP(K365,Table1[p desde],Table1[y])</f>
        <v>2</v>
      </c>
      <c r="N365" s="1">
        <f t="shared" ca="1" si="70"/>
        <v>0.50468414492082303</v>
      </c>
      <c r="O365" s="2">
        <f ca="1">+L365+LOOKUP(N365,Table1[p desde],Table1[x])</f>
        <v>2</v>
      </c>
      <c r="P365" s="2">
        <f ca="1">+M365+LOOKUP(N365,Table1[p desde],Table1[y])</f>
        <v>2</v>
      </c>
      <c r="Q365" s="1">
        <f t="shared" ca="1" si="71"/>
        <v>0.57974394274751828</v>
      </c>
      <c r="R365" s="2">
        <f ca="1">+O365+LOOKUP(Q365,Table1[p desde],Table1[x])</f>
        <v>3</v>
      </c>
      <c r="S365" s="2">
        <f ca="1">+P365+LOOKUP(Q365,Table1[p desde],Table1[y])</f>
        <v>2</v>
      </c>
      <c r="T365" s="1">
        <f t="shared" ca="1" si="72"/>
        <v>0.30754977566497277</v>
      </c>
      <c r="U365" s="2">
        <f ca="1">+R365+LOOKUP(T365,Table1[p desde],Table1[x])</f>
        <v>3</v>
      </c>
      <c r="V365" s="2">
        <f ca="1">+S365+LOOKUP(T365,Table1[p desde],Table1[y])</f>
        <v>1</v>
      </c>
      <c r="W365" s="1">
        <f t="shared" ca="1" si="73"/>
        <v>0.36515689468441215</v>
      </c>
      <c r="X365" s="2">
        <f ca="1">+U365+LOOKUP(W365,Table1[p desde],Table1[x])</f>
        <v>3</v>
      </c>
      <c r="Y365" s="2">
        <f ca="1">+V365+LOOKUP(W365,Table1[p desde],Table1[y])</f>
        <v>0</v>
      </c>
      <c r="Z365" s="1">
        <f t="shared" ca="1" si="74"/>
        <v>2.9290017718509587E-2</v>
      </c>
      <c r="AA365" s="2">
        <f ca="1">+X365+LOOKUP(Z365,Table1[p desde],Table1[x])</f>
        <v>3</v>
      </c>
      <c r="AB365" s="2">
        <f ca="1">+Y365+LOOKUP(Z365,Table1[p desde],Table1[y])</f>
        <v>1</v>
      </c>
      <c r="AC365" s="1">
        <f t="shared" ca="1" si="75"/>
        <v>1.9923203268157108E-2</v>
      </c>
      <c r="AD365" s="2">
        <f ca="1">+AA365+LOOKUP(AC365,Table1[p desde],Table1[x])</f>
        <v>3</v>
      </c>
      <c r="AE365" s="2">
        <f ca="1">+AB365+LOOKUP(AC365,Table1[p desde],Table1[y])</f>
        <v>2</v>
      </c>
      <c r="AF365" s="1">
        <f t="shared" ca="1" si="76"/>
        <v>8.3760110192850568E-2</v>
      </c>
      <c r="AG365" s="2">
        <f ca="1">+AD365+LOOKUP(AF365,Table1[p desde],Table1[x])</f>
        <v>3</v>
      </c>
      <c r="AH365" s="2">
        <f ca="1">+AE365+LOOKUP(AF365,Table1[p desde],Table1[y])</f>
        <v>3</v>
      </c>
    </row>
    <row r="366" spans="2:34" x14ac:dyDescent="0.25">
      <c r="B366" t="str">
        <f t="shared" ca="1" si="77"/>
        <v/>
      </c>
      <c r="C366">
        <f t="shared" ca="1" si="65"/>
        <v>1</v>
      </c>
      <c r="D366">
        <f t="shared" ca="1" si="66"/>
        <v>1</v>
      </c>
      <c r="E366" s="1">
        <f t="shared" ca="1" si="67"/>
        <v>0.22897222303272569</v>
      </c>
      <c r="F366">
        <f ca="1">+$I$5+LOOKUP($E366,Table1[p desde],Table1[x])</f>
        <v>0</v>
      </c>
      <c r="G366">
        <f ca="1">+$J$5+LOOKUP($E366,Table1[p desde],Table1[y])</f>
        <v>1</v>
      </c>
      <c r="H366" s="1">
        <f t="shared" ca="1" si="68"/>
        <v>0.65072795070079825</v>
      </c>
      <c r="I366" s="2">
        <f ca="1">+F366+LOOKUP(H366,Table1[p desde],Table1[x])</f>
        <v>1</v>
      </c>
      <c r="J366" s="2">
        <f ca="1">+G366+LOOKUP(H366,Table1[p desde],Table1[y])</f>
        <v>1</v>
      </c>
      <c r="K366" s="1">
        <f t="shared" ca="1" si="69"/>
        <v>0.14005854790984085</v>
      </c>
      <c r="L366" s="2">
        <f ca="1">+I366+LOOKUP(K366,Table1[p desde],Table1[x])</f>
        <v>1</v>
      </c>
      <c r="M366" s="2">
        <f ca="1">+J366+LOOKUP(K366,Table1[p desde],Table1[y])</f>
        <v>2</v>
      </c>
      <c r="N366" s="1">
        <f t="shared" ca="1" si="70"/>
        <v>4.9507686067569945E-2</v>
      </c>
      <c r="O366" s="2">
        <f ca="1">+L366+LOOKUP(N366,Table1[p desde],Table1[x])</f>
        <v>1</v>
      </c>
      <c r="P366" s="2">
        <f ca="1">+M366+LOOKUP(N366,Table1[p desde],Table1[y])</f>
        <v>3</v>
      </c>
      <c r="Q366" s="1">
        <f t="shared" ca="1" si="71"/>
        <v>0.57382974998045733</v>
      </c>
      <c r="R366" s="2">
        <f ca="1">+O366+LOOKUP(Q366,Table1[p desde],Table1[x])</f>
        <v>2</v>
      </c>
      <c r="S366" s="2">
        <f ca="1">+P366+LOOKUP(Q366,Table1[p desde],Table1[y])</f>
        <v>3</v>
      </c>
      <c r="T366" s="1">
        <f t="shared" ca="1" si="72"/>
        <v>0.46245188778177981</v>
      </c>
      <c r="U366" s="2">
        <f ca="1">+R366+LOOKUP(T366,Table1[p desde],Table1[x])</f>
        <v>2</v>
      </c>
      <c r="V366" s="2">
        <f ca="1">+S366+LOOKUP(T366,Table1[p desde],Table1[y])</f>
        <v>2</v>
      </c>
      <c r="W366" s="1">
        <f t="shared" ca="1" si="73"/>
        <v>0.63691681700966474</v>
      </c>
      <c r="X366" s="2">
        <f ca="1">+U366+LOOKUP(W366,Table1[p desde],Table1[x])</f>
        <v>3</v>
      </c>
      <c r="Y366" s="2">
        <f ca="1">+V366+LOOKUP(W366,Table1[p desde],Table1[y])</f>
        <v>2</v>
      </c>
      <c r="Z366" s="1">
        <f t="shared" ca="1" si="74"/>
        <v>0.41198042719667916</v>
      </c>
      <c r="AA366" s="2">
        <f ca="1">+X366+LOOKUP(Z366,Table1[p desde],Table1[x])</f>
        <v>3</v>
      </c>
      <c r="AB366" s="2">
        <f ca="1">+Y366+LOOKUP(Z366,Table1[p desde],Table1[y])</f>
        <v>1</v>
      </c>
      <c r="AC366" s="1">
        <f t="shared" ca="1" si="75"/>
        <v>0.96474698730739761</v>
      </c>
      <c r="AD366" s="2">
        <f ca="1">+AA366+LOOKUP(AC366,Table1[p desde],Table1[x])</f>
        <v>2</v>
      </c>
      <c r="AE366" s="2">
        <f ca="1">+AB366+LOOKUP(AC366,Table1[p desde],Table1[y])</f>
        <v>1</v>
      </c>
      <c r="AF366" s="1">
        <f t="shared" ca="1" si="76"/>
        <v>0.48606121326926599</v>
      </c>
      <c r="AG366" s="2">
        <f ca="1">+AD366+LOOKUP(AF366,Table1[p desde],Table1[x])</f>
        <v>2</v>
      </c>
      <c r="AH366" s="2">
        <f ca="1">+AE366+LOOKUP(AF366,Table1[p desde],Table1[y])</f>
        <v>0</v>
      </c>
    </row>
    <row r="367" spans="2:34" x14ac:dyDescent="0.25">
      <c r="B367" t="str">
        <f t="shared" ca="1" si="77"/>
        <v/>
      </c>
      <c r="C367">
        <f t="shared" ca="1" si="65"/>
        <v>0</v>
      </c>
      <c r="D367">
        <f t="shared" ca="1" si="66"/>
        <v>0</v>
      </c>
      <c r="E367" s="1">
        <f t="shared" ca="1" si="67"/>
        <v>0.33496272624431178</v>
      </c>
      <c r="F367">
        <f ca="1">+$I$5+LOOKUP($E367,Table1[p desde],Table1[x])</f>
        <v>0</v>
      </c>
      <c r="G367">
        <f ca="1">+$J$5+LOOKUP($E367,Table1[p desde],Table1[y])</f>
        <v>-1</v>
      </c>
      <c r="H367" s="1">
        <f t="shared" ca="1" si="68"/>
        <v>2.4073577000311985E-3</v>
      </c>
      <c r="I367" s="2">
        <f ca="1">+F367+LOOKUP(H367,Table1[p desde],Table1[x])</f>
        <v>0</v>
      </c>
      <c r="J367" s="2">
        <f ca="1">+G367+LOOKUP(H367,Table1[p desde],Table1[y])</f>
        <v>0</v>
      </c>
      <c r="K367" s="1">
        <f t="shared" ca="1" si="69"/>
        <v>0.21313311940128421</v>
      </c>
      <c r="L367" s="2">
        <f ca="1">+I367+LOOKUP(K367,Table1[p desde],Table1[x])</f>
        <v>0</v>
      </c>
      <c r="M367" s="2">
        <f ca="1">+J367+LOOKUP(K367,Table1[p desde],Table1[y])</f>
        <v>1</v>
      </c>
      <c r="N367" s="1">
        <f t="shared" ca="1" si="70"/>
        <v>0.14869812728690257</v>
      </c>
      <c r="O367" s="2">
        <f ca="1">+L367+LOOKUP(N367,Table1[p desde],Table1[x])</f>
        <v>0</v>
      </c>
      <c r="P367" s="2">
        <f ca="1">+M367+LOOKUP(N367,Table1[p desde],Table1[y])</f>
        <v>2</v>
      </c>
      <c r="Q367" s="1">
        <f t="shared" ca="1" si="71"/>
        <v>0.51281547012352835</v>
      </c>
      <c r="R367" s="2">
        <f ca="1">+O367+LOOKUP(Q367,Table1[p desde],Table1[x])</f>
        <v>1</v>
      </c>
      <c r="S367" s="2">
        <f ca="1">+P367+LOOKUP(Q367,Table1[p desde],Table1[y])</f>
        <v>2</v>
      </c>
      <c r="T367" s="1">
        <f t="shared" ca="1" si="72"/>
        <v>0.87377987552125003</v>
      </c>
      <c r="U367" s="2">
        <f ca="1">+R367+LOOKUP(T367,Table1[p desde],Table1[x])</f>
        <v>0</v>
      </c>
      <c r="V367" s="2">
        <f ca="1">+S367+LOOKUP(T367,Table1[p desde],Table1[y])</f>
        <v>2</v>
      </c>
      <c r="W367" s="1">
        <f t="shared" ca="1" si="73"/>
        <v>0.63667527215796649</v>
      </c>
      <c r="X367" s="2">
        <f ca="1">+U367+LOOKUP(W367,Table1[p desde],Table1[x])</f>
        <v>1</v>
      </c>
      <c r="Y367" s="2">
        <f ca="1">+V367+LOOKUP(W367,Table1[p desde],Table1[y])</f>
        <v>2</v>
      </c>
      <c r="Z367" s="1">
        <f t="shared" ca="1" si="74"/>
        <v>0.27893466461833927</v>
      </c>
      <c r="AA367" s="2">
        <f ca="1">+X367+LOOKUP(Z367,Table1[p desde],Table1[x])</f>
        <v>1</v>
      </c>
      <c r="AB367" s="2">
        <f ca="1">+Y367+LOOKUP(Z367,Table1[p desde],Table1[y])</f>
        <v>1</v>
      </c>
      <c r="AC367" s="1">
        <f t="shared" ca="1" si="75"/>
        <v>0.5379294843578929</v>
      </c>
      <c r="AD367" s="2">
        <f ca="1">+AA367+LOOKUP(AC367,Table1[p desde],Table1[x])</f>
        <v>2</v>
      </c>
      <c r="AE367" s="2">
        <f ca="1">+AB367+LOOKUP(AC367,Table1[p desde],Table1[y])</f>
        <v>1</v>
      </c>
      <c r="AF367" s="1">
        <f t="shared" ca="1" si="76"/>
        <v>0.10999774201297097</v>
      </c>
      <c r="AG367" s="2">
        <f ca="1">+AD367+LOOKUP(AF367,Table1[p desde],Table1[x])</f>
        <v>2</v>
      </c>
      <c r="AH367" s="2">
        <f ca="1">+AE367+LOOKUP(AF367,Table1[p desde],Table1[y])</f>
        <v>2</v>
      </c>
    </row>
    <row r="368" spans="2:34" x14ac:dyDescent="0.25">
      <c r="B368" t="str">
        <f t="shared" ca="1" si="77"/>
        <v/>
      </c>
      <c r="C368">
        <f t="shared" ca="1" si="65"/>
        <v>1</v>
      </c>
      <c r="D368">
        <f t="shared" ca="1" si="66"/>
        <v>1</v>
      </c>
      <c r="E368" s="1">
        <f t="shared" ca="1" si="67"/>
        <v>0.71277967900121431</v>
      </c>
      <c r="F368">
        <f ca="1">+$I$5+LOOKUP($E368,Table1[p desde],Table1[x])</f>
        <v>1</v>
      </c>
      <c r="G368">
        <f ca="1">+$J$5+LOOKUP($E368,Table1[p desde],Table1[y])</f>
        <v>0</v>
      </c>
      <c r="H368" s="1">
        <f t="shared" ca="1" si="68"/>
        <v>0.2217210371870989</v>
      </c>
      <c r="I368" s="2">
        <f ca="1">+F368+LOOKUP(H368,Table1[p desde],Table1[x])</f>
        <v>1</v>
      </c>
      <c r="J368" s="2">
        <f ca="1">+G368+LOOKUP(H368,Table1[p desde],Table1[y])</f>
        <v>1</v>
      </c>
      <c r="K368" s="1">
        <f t="shared" ca="1" si="69"/>
        <v>0.66905656759887089</v>
      </c>
      <c r="L368" s="2">
        <f ca="1">+I368+LOOKUP(K368,Table1[p desde],Table1[x])</f>
        <v>2</v>
      </c>
      <c r="M368" s="2">
        <f ca="1">+J368+LOOKUP(K368,Table1[p desde],Table1[y])</f>
        <v>1</v>
      </c>
      <c r="N368" s="1">
        <f t="shared" ca="1" si="70"/>
        <v>0.72375833379956955</v>
      </c>
      <c r="O368" s="2">
        <f ca="1">+L368+LOOKUP(N368,Table1[p desde],Table1[x])</f>
        <v>3</v>
      </c>
      <c r="P368" s="2">
        <f ca="1">+M368+LOOKUP(N368,Table1[p desde],Table1[y])</f>
        <v>1</v>
      </c>
      <c r="Q368" s="1">
        <f t="shared" ca="1" si="71"/>
        <v>0.37695871641559286</v>
      </c>
      <c r="R368" s="2">
        <f ca="1">+O368+LOOKUP(Q368,Table1[p desde],Table1[x])</f>
        <v>3</v>
      </c>
      <c r="S368" s="2">
        <f ca="1">+P368+LOOKUP(Q368,Table1[p desde],Table1[y])</f>
        <v>0</v>
      </c>
      <c r="T368" s="1">
        <f t="shared" ca="1" si="72"/>
        <v>0.98229563892251848</v>
      </c>
      <c r="U368" s="2">
        <f ca="1">+R368+LOOKUP(T368,Table1[p desde],Table1[x])</f>
        <v>2</v>
      </c>
      <c r="V368" s="2">
        <f ca="1">+S368+LOOKUP(T368,Table1[p desde],Table1[y])</f>
        <v>0</v>
      </c>
      <c r="W368" s="1">
        <f t="shared" ca="1" si="73"/>
        <v>4.0419334385150107E-2</v>
      </c>
      <c r="X368" s="2">
        <f ca="1">+U368+LOOKUP(W368,Table1[p desde],Table1[x])</f>
        <v>2</v>
      </c>
      <c r="Y368" s="2">
        <f ca="1">+V368+LOOKUP(W368,Table1[p desde],Table1[y])</f>
        <v>1</v>
      </c>
      <c r="Z368" s="1">
        <f t="shared" ca="1" si="74"/>
        <v>0.22006264700997336</v>
      </c>
      <c r="AA368" s="2">
        <f ca="1">+X368+LOOKUP(Z368,Table1[p desde],Table1[x])</f>
        <v>2</v>
      </c>
      <c r="AB368" s="2">
        <f ca="1">+Y368+LOOKUP(Z368,Table1[p desde],Table1[y])</f>
        <v>2</v>
      </c>
      <c r="AC368" s="1">
        <f t="shared" ca="1" si="75"/>
        <v>0.78866379120188923</v>
      </c>
      <c r="AD368" s="2">
        <f ca="1">+AA368+LOOKUP(AC368,Table1[p desde],Table1[x])</f>
        <v>1</v>
      </c>
      <c r="AE368" s="2">
        <f ca="1">+AB368+LOOKUP(AC368,Table1[p desde],Table1[y])</f>
        <v>2</v>
      </c>
      <c r="AF368" s="1">
        <f t="shared" ca="1" si="76"/>
        <v>0.6856540430136211</v>
      </c>
      <c r="AG368" s="2">
        <f ca="1">+AD368+LOOKUP(AF368,Table1[p desde],Table1[x])</f>
        <v>2</v>
      </c>
      <c r="AH368" s="2">
        <f ca="1">+AE368+LOOKUP(AF368,Table1[p desde],Table1[y])</f>
        <v>2</v>
      </c>
    </row>
    <row r="369" spans="2:34" x14ac:dyDescent="0.25">
      <c r="B369">
        <f t="shared" ca="1" si="77"/>
        <v>1</v>
      </c>
      <c r="C369">
        <f t="shared" ca="1" si="65"/>
        <v>0</v>
      </c>
      <c r="D369">
        <f t="shared" ca="1" si="66"/>
        <v>-2</v>
      </c>
      <c r="E369" s="1">
        <f t="shared" ca="1" si="67"/>
        <v>0.36314611951689213</v>
      </c>
      <c r="F369">
        <f ca="1">+$I$5+LOOKUP($E369,Table1[p desde],Table1[x])</f>
        <v>0</v>
      </c>
      <c r="G369">
        <f ca="1">+$J$5+LOOKUP($E369,Table1[p desde],Table1[y])</f>
        <v>-1</v>
      </c>
      <c r="H369" s="1">
        <f t="shared" ca="1" si="68"/>
        <v>0.26314028144300494</v>
      </c>
      <c r="I369" s="2">
        <f ca="1">+F369+LOOKUP(H369,Table1[p desde],Table1[x])</f>
        <v>0</v>
      </c>
      <c r="J369" s="2">
        <f ca="1">+G369+LOOKUP(H369,Table1[p desde],Table1[y])</f>
        <v>-2</v>
      </c>
      <c r="K369" s="1">
        <f t="shared" ca="1" si="69"/>
        <v>0.52604399401599</v>
      </c>
      <c r="L369" s="2">
        <f ca="1">+I369+LOOKUP(K369,Table1[p desde],Table1[x])</f>
        <v>1</v>
      </c>
      <c r="M369" s="2">
        <f ca="1">+J369+LOOKUP(K369,Table1[p desde],Table1[y])</f>
        <v>-2</v>
      </c>
      <c r="N369" s="1">
        <f t="shared" ca="1" si="70"/>
        <v>0.24369348720753137</v>
      </c>
      <c r="O369" s="2">
        <f ca="1">+L369+LOOKUP(N369,Table1[p desde],Table1[x])</f>
        <v>1</v>
      </c>
      <c r="P369" s="2">
        <f ca="1">+M369+LOOKUP(N369,Table1[p desde],Table1[y])</f>
        <v>-1</v>
      </c>
      <c r="Q369" s="1">
        <f t="shared" ca="1" si="71"/>
        <v>0.93233708073100563</v>
      </c>
      <c r="R369" s="2">
        <f ca="1">+O369+LOOKUP(Q369,Table1[p desde],Table1[x])</f>
        <v>0</v>
      </c>
      <c r="S369" s="2">
        <f ca="1">+P369+LOOKUP(Q369,Table1[p desde],Table1[y])</f>
        <v>-1</v>
      </c>
      <c r="T369" s="1">
        <f t="shared" ca="1" si="72"/>
        <v>0.7833108181014744</v>
      </c>
      <c r="U369" s="2">
        <f ca="1">+R369+LOOKUP(T369,Table1[p desde],Table1[x])</f>
        <v>-1</v>
      </c>
      <c r="V369" s="2">
        <f ca="1">+S369+LOOKUP(T369,Table1[p desde],Table1[y])</f>
        <v>-1</v>
      </c>
      <c r="W369" s="1">
        <f t="shared" ca="1" si="73"/>
        <v>0.41037423143965446</v>
      </c>
      <c r="X369" s="2">
        <f ca="1">+U369+LOOKUP(W369,Table1[p desde],Table1[x])</f>
        <v>-1</v>
      </c>
      <c r="Y369" s="2">
        <f ca="1">+V369+LOOKUP(W369,Table1[p desde],Table1[y])</f>
        <v>-2</v>
      </c>
      <c r="Z369" s="1">
        <f t="shared" ca="1" si="74"/>
        <v>0.35776867021287351</v>
      </c>
      <c r="AA369" s="2">
        <f ca="1">+X369+LOOKUP(Z369,Table1[p desde],Table1[x])</f>
        <v>-1</v>
      </c>
      <c r="AB369" s="2">
        <f ca="1">+Y369+LOOKUP(Z369,Table1[p desde],Table1[y])</f>
        <v>-3</v>
      </c>
      <c r="AC369" s="1">
        <f t="shared" ca="1" si="75"/>
        <v>0.6927158157023402</v>
      </c>
      <c r="AD369" s="2">
        <f ca="1">+AA369+LOOKUP(AC369,Table1[p desde],Table1[x])</f>
        <v>0</v>
      </c>
      <c r="AE369" s="2">
        <f ca="1">+AB369+LOOKUP(AC369,Table1[p desde],Table1[y])</f>
        <v>-3</v>
      </c>
      <c r="AF369" s="1">
        <f t="shared" ca="1" si="76"/>
        <v>0.54325209215796233</v>
      </c>
      <c r="AG369" s="2">
        <f ca="1">+AD369+LOOKUP(AF369,Table1[p desde],Table1[x])</f>
        <v>1</v>
      </c>
      <c r="AH369" s="2">
        <f ca="1">+AE369+LOOKUP(AF369,Table1[p desde],Table1[y])</f>
        <v>-3</v>
      </c>
    </row>
    <row r="370" spans="2:34" x14ac:dyDescent="0.25">
      <c r="B370" t="str">
        <f t="shared" ca="1" si="77"/>
        <v/>
      </c>
      <c r="C370">
        <f t="shared" ca="1" si="65"/>
        <v>-1</v>
      </c>
      <c r="D370">
        <f t="shared" ca="1" si="66"/>
        <v>-1</v>
      </c>
      <c r="E370" s="1">
        <f t="shared" ca="1" si="67"/>
        <v>0.95510746884885367</v>
      </c>
      <c r="F370">
        <f ca="1">+$I$5+LOOKUP($E370,Table1[p desde],Table1[x])</f>
        <v>-1</v>
      </c>
      <c r="G370">
        <f ca="1">+$J$5+LOOKUP($E370,Table1[p desde],Table1[y])</f>
        <v>0</v>
      </c>
      <c r="H370" s="1">
        <f t="shared" ca="1" si="68"/>
        <v>0.3956350722109192</v>
      </c>
      <c r="I370" s="2">
        <f ca="1">+F370+LOOKUP(H370,Table1[p desde],Table1[x])</f>
        <v>-1</v>
      </c>
      <c r="J370" s="2">
        <f ca="1">+G370+LOOKUP(H370,Table1[p desde],Table1[y])</f>
        <v>-1</v>
      </c>
      <c r="K370" s="1">
        <f t="shared" ca="1" si="69"/>
        <v>0.7337588892554161</v>
      </c>
      <c r="L370" s="2">
        <f ca="1">+I370+LOOKUP(K370,Table1[p desde],Table1[x])</f>
        <v>0</v>
      </c>
      <c r="M370" s="2">
        <f ca="1">+J370+LOOKUP(K370,Table1[p desde],Table1[y])</f>
        <v>-1</v>
      </c>
      <c r="N370" s="1">
        <f t="shared" ca="1" si="70"/>
        <v>0.85309640132686959</v>
      </c>
      <c r="O370" s="2">
        <f ca="1">+L370+LOOKUP(N370,Table1[p desde],Table1[x])</f>
        <v>-1</v>
      </c>
      <c r="P370" s="2">
        <f ca="1">+M370+LOOKUP(N370,Table1[p desde],Table1[y])</f>
        <v>-1</v>
      </c>
      <c r="Q370" s="1">
        <f t="shared" ca="1" si="71"/>
        <v>0.17229777268821445</v>
      </c>
      <c r="R370" s="2">
        <f ca="1">+O370+LOOKUP(Q370,Table1[p desde],Table1[x])</f>
        <v>-1</v>
      </c>
      <c r="S370" s="2">
        <f ca="1">+P370+LOOKUP(Q370,Table1[p desde],Table1[y])</f>
        <v>0</v>
      </c>
      <c r="T370" s="1">
        <f t="shared" ca="1" si="72"/>
        <v>8.4743967282639776E-2</v>
      </c>
      <c r="U370" s="2">
        <f ca="1">+R370+LOOKUP(T370,Table1[p desde],Table1[x])</f>
        <v>-1</v>
      </c>
      <c r="V370" s="2">
        <f ca="1">+S370+LOOKUP(T370,Table1[p desde],Table1[y])</f>
        <v>1</v>
      </c>
      <c r="W370" s="1">
        <f t="shared" ca="1" si="73"/>
        <v>0.42529956861016527</v>
      </c>
      <c r="X370" s="2">
        <f ca="1">+U370+LOOKUP(W370,Table1[p desde],Table1[x])</f>
        <v>-1</v>
      </c>
      <c r="Y370" s="2">
        <f ca="1">+V370+LOOKUP(W370,Table1[p desde],Table1[y])</f>
        <v>0</v>
      </c>
      <c r="Z370" s="1">
        <f t="shared" ca="1" si="74"/>
        <v>2.2846507666322236E-2</v>
      </c>
      <c r="AA370" s="2">
        <f ca="1">+X370+LOOKUP(Z370,Table1[p desde],Table1[x])</f>
        <v>-1</v>
      </c>
      <c r="AB370" s="2">
        <f ca="1">+Y370+LOOKUP(Z370,Table1[p desde],Table1[y])</f>
        <v>1</v>
      </c>
      <c r="AC370" s="1">
        <f t="shared" ca="1" si="75"/>
        <v>0.67256825898433203</v>
      </c>
      <c r="AD370" s="2">
        <f ca="1">+AA370+LOOKUP(AC370,Table1[p desde],Table1[x])</f>
        <v>0</v>
      </c>
      <c r="AE370" s="2">
        <f ca="1">+AB370+LOOKUP(AC370,Table1[p desde],Table1[y])</f>
        <v>1</v>
      </c>
      <c r="AF370" s="1">
        <f t="shared" ca="1" si="76"/>
        <v>0.65411267871052226</v>
      </c>
      <c r="AG370" s="2">
        <f ca="1">+AD370+LOOKUP(AF370,Table1[p desde],Table1[x])</f>
        <v>1</v>
      </c>
      <c r="AH370" s="2">
        <f ca="1">+AE370+LOOKUP(AF370,Table1[p desde],Table1[y])</f>
        <v>1</v>
      </c>
    </row>
    <row r="371" spans="2:34" x14ac:dyDescent="0.25">
      <c r="B371" t="str">
        <f t="shared" ca="1" si="77"/>
        <v/>
      </c>
      <c r="C371">
        <f t="shared" ca="1" si="65"/>
        <v>-1</v>
      </c>
      <c r="D371">
        <f t="shared" ca="1" si="66"/>
        <v>-1</v>
      </c>
      <c r="E371" s="1">
        <f t="shared" ca="1" si="67"/>
        <v>0.46168431180001746</v>
      </c>
      <c r="F371">
        <f ca="1">+$I$5+LOOKUP($E371,Table1[p desde],Table1[x])</f>
        <v>0</v>
      </c>
      <c r="G371">
        <f ca="1">+$J$5+LOOKUP($E371,Table1[p desde],Table1[y])</f>
        <v>-1</v>
      </c>
      <c r="H371" s="1">
        <f t="shared" ca="1" si="68"/>
        <v>0.95912986213659712</v>
      </c>
      <c r="I371" s="2">
        <f ca="1">+F371+LOOKUP(H371,Table1[p desde],Table1[x])</f>
        <v>-1</v>
      </c>
      <c r="J371" s="2">
        <f ca="1">+G371+LOOKUP(H371,Table1[p desde],Table1[y])</f>
        <v>-1</v>
      </c>
      <c r="K371" s="1">
        <f t="shared" ca="1" si="69"/>
        <v>0.85810988256703724</v>
      </c>
      <c r="L371" s="2">
        <f ca="1">+I371+LOOKUP(K371,Table1[p desde],Table1[x])</f>
        <v>-2</v>
      </c>
      <c r="M371" s="2">
        <f ca="1">+J371+LOOKUP(K371,Table1[p desde],Table1[y])</f>
        <v>-1</v>
      </c>
      <c r="N371" s="1">
        <f t="shared" ca="1" si="70"/>
        <v>0.37421417230654008</v>
      </c>
      <c r="O371" s="2">
        <f ca="1">+L371+LOOKUP(N371,Table1[p desde],Table1[x])</f>
        <v>-2</v>
      </c>
      <c r="P371" s="2">
        <f ca="1">+M371+LOOKUP(N371,Table1[p desde],Table1[y])</f>
        <v>-2</v>
      </c>
      <c r="Q371" s="1">
        <f t="shared" ca="1" si="71"/>
        <v>4.3761897123242743E-2</v>
      </c>
      <c r="R371" s="2">
        <f ca="1">+O371+LOOKUP(Q371,Table1[p desde],Table1[x])</f>
        <v>-2</v>
      </c>
      <c r="S371" s="2">
        <f ca="1">+P371+LOOKUP(Q371,Table1[p desde],Table1[y])</f>
        <v>-1</v>
      </c>
      <c r="T371" s="1">
        <f t="shared" ca="1" si="72"/>
        <v>0.3743406090438991</v>
      </c>
      <c r="U371" s="2">
        <f ca="1">+R371+LOOKUP(T371,Table1[p desde],Table1[x])</f>
        <v>-2</v>
      </c>
      <c r="V371" s="2">
        <f ca="1">+S371+LOOKUP(T371,Table1[p desde],Table1[y])</f>
        <v>-2</v>
      </c>
      <c r="W371" s="1">
        <f t="shared" ca="1" si="73"/>
        <v>0.22631223600173966</v>
      </c>
      <c r="X371" s="2">
        <f ca="1">+U371+LOOKUP(W371,Table1[p desde],Table1[x])</f>
        <v>-2</v>
      </c>
      <c r="Y371" s="2">
        <f ca="1">+V371+LOOKUP(W371,Table1[p desde],Table1[y])</f>
        <v>-1</v>
      </c>
      <c r="Z371" s="1">
        <f t="shared" ca="1" si="74"/>
        <v>0.7609161198334623</v>
      </c>
      <c r="AA371" s="2">
        <f ca="1">+X371+LOOKUP(Z371,Table1[p desde],Table1[x])</f>
        <v>-3</v>
      </c>
      <c r="AB371" s="2">
        <f ca="1">+Y371+LOOKUP(Z371,Table1[p desde],Table1[y])</f>
        <v>-1</v>
      </c>
      <c r="AC371" s="1">
        <f t="shared" ca="1" si="75"/>
        <v>7.8716330309470228E-2</v>
      </c>
      <c r="AD371" s="2">
        <f ca="1">+AA371+LOOKUP(AC371,Table1[p desde],Table1[x])</f>
        <v>-3</v>
      </c>
      <c r="AE371" s="2">
        <f ca="1">+AB371+LOOKUP(AC371,Table1[p desde],Table1[y])</f>
        <v>0</v>
      </c>
      <c r="AF371" s="1">
        <f t="shared" ca="1" si="76"/>
        <v>0.69398708138253773</v>
      </c>
      <c r="AG371" s="2">
        <f ca="1">+AD371+LOOKUP(AF371,Table1[p desde],Table1[x])</f>
        <v>-2</v>
      </c>
      <c r="AH371" s="2">
        <f ca="1">+AE371+LOOKUP(AF371,Table1[p desde],Table1[y])</f>
        <v>0</v>
      </c>
    </row>
    <row r="372" spans="2:34" x14ac:dyDescent="0.25">
      <c r="B372" t="str">
        <f t="shared" ca="1" si="77"/>
        <v/>
      </c>
      <c r="C372">
        <f t="shared" ca="1" si="65"/>
        <v>1</v>
      </c>
      <c r="D372">
        <f t="shared" ca="1" si="66"/>
        <v>-1</v>
      </c>
      <c r="E372" s="1">
        <f t="shared" ca="1" si="67"/>
        <v>0.34411997516691528</v>
      </c>
      <c r="F372">
        <f ca="1">+$I$5+LOOKUP($E372,Table1[p desde],Table1[x])</f>
        <v>0</v>
      </c>
      <c r="G372">
        <f ca="1">+$J$5+LOOKUP($E372,Table1[p desde],Table1[y])</f>
        <v>-1</v>
      </c>
      <c r="H372" s="1">
        <f t="shared" ca="1" si="68"/>
        <v>0.56687426947671693</v>
      </c>
      <c r="I372" s="2">
        <f ca="1">+F372+LOOKUP(H372,Table1[p desde],Table1[x])</f>
        <v>1</v>
      </c>
      <c r="J372" s="2">
        <f ca="1">+G372+LOOKUP(H372,Table1[p desde],Table1[y])</f>
        <v>-1</v>
      </c>
      <c r="K372" s="1">
        <f t="shared" ca="1" si="69"/>
        <v>0.47925675041041016</v>
      </c>
      <c r="L372" s="2">
        <f ca="1">+I372+LOOKUP(K372,Table1[p desde],Table1[x])</f>
        <v>1</v>
      </c>
      <c r="M372" s="2">
        <f ca="1">+J372+LOOKUP(K372,Table1[p desde],Table1[y])</f>
        <v>-2</v>
      </c>
      <c r="N372" s="1">
        <f t="shared" ca="1" si="70"/>
        <v>9.4679995651423821E-2</v>
      </c>
      <c r="O372" s="2">
        <f ca="1">+L372+LOOKUP(N372,Table1[p desde],Table1[x])</f>
        <v>1</v>
      </c>
      <c r="P372" s="2">
        <f ca="1">+M372+LOOKUP(N372,Table1[p desde],Table1[y])</f>
        <v>-1</v>
      </c>
      <c r="Q372" s="1">
        <f t="shared" ca="1" si="71"/>
        <v>4.976842048242458E-2</v>
      </c>
      <c r="R372" s="2">
        <f ca="1">+O372+LOOKUP(Q372,Table1[p desde],Table1[x])</f>
        <v>1</v>
      </c>
      <c r="S372" s="2">
        <f ca="1">+P372+LOOKUP(Q372,Table1[p desde],Table1[y])</f>
        <v>0</v>
      </c>
      <c r="T372" s="1">
        <f t="shared" ca="1" si="72"/>
        <v>0.72629291703030086</v>
      </c>
      <c r="U372" s="2">
        <f ca="1">+R372+LOOKUP(T372,Table1[p desde],Table1[x])</f>
        <v>2</v>
      </c>
      <c r="V372" s="2">
        <f ca="1">+S372+LOOKUP(T372,Table1[p desde],Table1[y])</f>
        <v>0</v>
      </c>
      <c r="W372" s="1">
        <f t="shared" ca="1" si="73"/>
        <v>4.2922835999396725E-2</v>
      </c>
      <c r="X372" s="2">
        <f ca="1">+U372+LOOKUP(W372,Table1[p desde],Table1[x])</f>
        <v>2</v>
      </c>
      <c r="Y372" s="2">
        <f ca="1">+V372+LOOKUP(W372,Table1[p desde],Table1[y])</f>
        <v>1</v>
      </c>
      <c r="Z372" s="1">
        <f t="shared" ca="1" si="74"/>
        <v>0.11959919829365739</v>
      </c>
      <c r="AA372" s="2">
        <f ca="1">+X372+LOOKUP(Z372,Table1[p desde],Table1[x])</f>
        <v>2</v>
      </c>
      <c r="AB372" s="2">
        <f ca="1">+Y372+LOOKUP(Z372,Table1[p desde],Table1[y])</f>
        <v>2</v>
      </c>
      <c r="AC372" s="1">
        <f t="shared" ca="1" si="75"/>
        <v>0.68743947616504975</v>
      </c>
      <c r="AD372" s="2">
        <f ca="1">+AA372+LOOKUP(AC372,Table1[p desde],Table1[x])</f>
        <v>3</v>
      </c>
      <c r="AE372" s="2">
        <f ca="1">+AB372+LOOKUP(AC372,Table1[p desde],Table1[y])</f>
        <v>2</v>
      </c>
      <c r="AF372" s="1">
        <f t="shared" ca="1" si="76"/>
        <v>0.44207083104128142</v>
      </c>
      <c r="AG372" s="2">
        <f ca="1">+AD372+LOOKUP(AF372,Table1[p desde],Table1[x])</f>
        <v>3</v>
      </c>
      <c r="AH372" s="2">
        <f ca="1">+AE372+LOOKUP(AF372,Table1[p desde],Table1[y])</f>
        <v>1</v>
      </c>
    </row>
    <row r="373" spans="2:34" x14ac:dyDescent="0.25">
      <c r="B373" t="str">
        <f t="shared" ca="1" si="77"/>
        <v/>
      </c>
      <c r="C373">
        <f t="shared" ca="1" si="65"/>
        <v>2</v>
      </c>
      <c r="D373">
        <f t="shared" ca="1" si="66"/>
        <v>0</v>
      </c>
      <c r="E373" s="1">
        <f t="shared" ca="1" si="67"/>
        <v>0.6134852716327881</v>
      </c>
      <c r="F373">
        <f ca="1">+$I$5+LOOKUP($E373,Table1[p desde],Table1[x])</f>
        <v>1</v>
      </c>
      <c r="G373">
        <f ca="1">+$J$5+LOOKUP($E373,Table1[p desde],Table1[y])</f>
        <v>0</v>
      </c>
      <c r="H373" s="1">
        <f t="shared" ca="1" si="68"/>
        <v>0.63241405057353894</v>
      </c>
      <c r="I373" s="2">
        <f ca="1">+F373+LOOKUP(H373,Table1[p desde],Table1[x])</f>
        <v>2</v>
      </c>
      <c r="J373" s="2">
        <f ca="1">+G373+LOOKUP(H373,Table1[p desde],Table1[y])</f>
        <v>0</v>
      </c>
      <c r="K373" s="1">
        <f t="shared" ca="1" si="69"/>
        <v>0.25669346644489799</v>
      </c>
      <c r="L373" s="2">
        <f ca="1">+I373+LOOKUP(K373,Table1[p desde],Table1[x])</f>
        <v>2</v>
      </c>
      <c r="M373" s="2">
        <f ca="1">+J373+LOOKUP(K373,Table1[p desde],Table1[y])</f>
        <v>-1</v>
      </c>
      <c r="N373" s="1">
        <f t="shared" ca="1" si="70"/>
        <v>0.57589215971281238</v>
      </c>
      <c r="O373" s="2">
        <f ca="1">+L373+LOOKUP(N373,Table1[p desde],Table1[x])</f>
        <v>3</v>
      </c>
      <c r="P373" s="2">
        <f ca="1">+M373+LOOKUP(N373,Table1[p desde],Table1[y])</f>
        <v>-1</v>
      </c>
      <c r="Q373" s="1">
        <f t="shared" ca="1" si="71"/>
        <v>0.98456803765798639</v>
      </c>
      <c r="R373" s="2">
        <f ca="1">+O373+LOOKUP(Q373,Table1[p desde],Table1[x])</f>
        <v>2</v>
      </c>
      <c r="S373" s="2">
        <f ca="1">+P373+LOOKUP(Q373,Table1[p desde],Table1[y])</f>
        <v>-1</v>
      </c>
      <c r="T373" s="1">
        <f t="shared" ca="1" si="72"/>
        <v>0.88602071616472211</v>
      </c>
      <c r="U373" s="2">
        <f ca="1">+R373+LOOKUP(T373,Table1[p desde],Table1[x])</f>
        <v>1</v>
      </c>
      <c r="V373" s="2">
        <f ca="1">+S373+LOOKUP(T373,Table1[p desde],Table1[y])</f>
        <v>-1</v>
      </c>
      <c r="W373" s="1">
        <f t="shared" ca="1" si="73"/>
        <v>0.29086919916523535</v>
      </c>
      <c r="X373" s="2">
        <f ca="1">+U373+LOOKUP(W373,Table1[p desde],Table1[x])</f>
        <v>1</v>
      </c>
      <c r="Y373" s="2">
        <f ca="1">+V373+LOOKUP(W373,Table1[p desde],Table1[y])</f>
        <v>-2</v>
      </c>
      <c r="Z373" s="1">
        <f t="shared" ca="1" si="74"/>
        <v>0.52436157999582156</v>
      </c>
      <c r="AA373" s="2">
        <f ca="1">+X373+LOOKUP(Z373,Table1[p desde],Table1[x])</f>
        <v>2</v>
      </c>
      <c r="AB373" s="2">
        <f ca="1">+Y373+LOOKUP(Z373,Table1[p desde],Table1[y])</f>
        <v>-2</v>
      </c>
      <c r="AC373" s="1">
        <f t="shared" ca="1" si="75"/>
        <v>3.5228468915198263E-2</v>
      </c>
      <c r="AD373" s="2">
        <f ca="1">+AA373+LOOKUP(AC373,Table1[p desde],Table1[x])</f>
        <v>2</v>
      </c>
      <c r="AE373" s="2">
        <f ca="1">+AB373+LOOKUP(AC373,Table1[p desde],Table1[y])</f>
        <v>-1</v>
      </c>
      <c r="AF373" s="1">
        <f t="shared" ca="1" si="76"/>
        <v>0.9445300931993269</v>
      </c>
      <c r="AG373" s="2">
        <f ca="1">+AD373+LOOKUP(AF373,Table1[p desde],Table1[x])</f>
        <v>1</v>
      </c>
      <c r="AH373" s="2">
        <f ca="1">+AE373+LOOKUP(AF373,Table1[p desde],Table1[y])</f>
        <v>-1</v>
      </c>
    </row>
    <row r="374" spans="2:34" x14ac:dyDescent="0.25">
      <c r="B374" t="str">
        <f t="shared" ca="1" si="77"/>
        <v/>
      </c>
      <c r="C374">
        <f t="shared" ca="1" si="65"/>
        <v>1</v>
      </c>
      <c r="D374">
        <f t="shared" ca="1" si="66"/>
        <v>-1</v>
      </c>
      <c r="E374" s="1">
        <f t="shared" ca="1" si="67"/>
        <v>0.60709547415540177</v>
      </c>
      <c r="F374">
        <f ca="1">+$I$5+LOOKUP($E374,Table1[p desde],Table1[x])</f>
        <v>1</v>
      </c>
      <c r="G374">
        <f ca="1">+$J$5+LOOKUP($E374,Table1[p desde],Table1[y])</f>
        <v>0</v>
      </c>
      <c r="H374" s="1">
        <f t="shared" ca="1" si="68"/>
        <v>0.44826472906402948</v>
      </c>
      <c r="I374" s="2">
        <f ca="1">+F374+LOOKUP(H374,Table1[p desde],Table1[x])</f>
        <v>1</v>
      </c>
      <c r="J374" s="2">
        <f ca="1">+G374+LOOKUP(H374,Table1[p desde],Table1[y])</f>
        <v>-1</v>
      </c>
      <c r="K374" s="1">
        <f t="shared" ca="1" si="69"/>
        <v>7.6058376088527058E-2</v>
      </c>
      <c r="L374" s="2">
        <f ca="1">+I374+LOOKUP(K374,Table1[p desde],Table1[x])</f>
        <v>1</v>
      </c>
      <c r="M374" s="2">
        <f ca="1">+J374+LOOKUP(K374,Table1[p desde],Table1[y])</f>
        <v>0</v>
      </c>
      <c r="N374" s="1">
        <f t="shared" ca="1" si="70"/>
        <v>2.3316990891263489E-2</v>
      </c>
      <c r="O374" s="2">
        <f ca="1">+L374+LOOKUP(N374,Table1[p desde],Table1[x])</f>
        <v>1</v>
      </c>
      <c r="P374" s="2">
        <f ca="1">+M374+LOOKUP(N374,Table1[p desde],Table1[y])</f>
        <v>1</v>
      </c>
      <c r="Q374" s="1">
        <f t="shared" ca="1" si="71"/>
        <v>0.68381781981207868</v>
      </c>
      <c r="R374" s="2">
        <f ca="1">+O374+LOOKUP(Q374,Table1[p desde],Table1[x])</f>
        <v>2</v>
      </c>
      <c r="S374" s="2">
        <f ca="1">+P374+LOOKUP(Q374,Table1[p desde],Table1[y])</f>
        <v>1</v>
      </c>
      <c r="T374" s="1">
        <f t="shared" ca="1" si="72"/>
        <v>0.8246543872715475</v>
      </c>
      <c r="U374" s="2">
        <f ca="1">+R374+LOOKUP(T374,Table1[p desde],Table1[x])</f>
        <v>1</v>
      </c>
      <c r="V374" s="2">
        <f ca="1">+S374+LOOKUP(T374,Table1[p desde],Table1[y])</f>
        <v>1</v>
      </c>
      <c r="W374" s="1">
        <f t="shared" ca="1" si="73"/>
        <v>0.42353019441440609</v>
      </c>
      <c r="X374" s="2">
        <f ca="1">+U374+LOOKUP(W374,Table1[p desde],Table1[x])</f>
        <v>1</v>
      </c>
      <c r="Y374" s="2">
        <f ca="1">+V374+LOOKUP(W374,Table1[p desde],Table1[y])</f>
        <v>0</v>
      </c>
      <c r="Z374" s="1">
        <f t="shared" ca="1" si="74"/>
        <v>3.3050274656425738E-2</v>
      </c>
      <c r="AA374" s="2">
        <f ca="1">+X374+LOOKUP(Z374,Table1[p desde],Table1[x])</f>
        <v>1</v>
      </c>
      <c r="AB374" s="2">
        <f ca="1">+Y374+LOOKUP(Z374,Table1[p desde],Table1[y])</f>
        <v>1</v>
      </c>
      <c r="AC374" s="1">
        <f t="shared" ca="1" si="75"/>
        <v>0.68200639274119645</v>
      </c>
      <c r="AD374" s="2">
        <f ca="1">+AA374+LOOKUP(AC374,Table1[p desde],Table1[x])</f>
        <v>2</v>
      </c>
      <c r="AE374" s="2">
        <f ca="1">+AB374+LOOKUP(AC374,Table1[p desde],Table1[y])</f>
        <v>1</v>
      </c>
      <c r="AF374" s="1">
        <f t="shared" ca="1" si="76"/>
        <v>0.78580137601668687</v>
      </c>
      <c r="AG374" s="2">
        <f ca="1">+AD374+LOOKUP(AF374,Table1[p desde],Table1[x])</f>
        <v>1</v>
      </c>
      <c r="AH374" s="2">
        <f ca="1">+AE374+LOOKUP(AF374,Table1[p desde],Table1[y])</f>
        <v>1</v>
      </c>
    </row>
    <row r="375" spans="2:34" x14ac:dyDescent="0.25">
      <c r="B375" t="str">
        <f t="shared" ca="1" si="77"/>
        <v/>
      </c>
      <c r="C375">
        <f t="shared" ca="1" si="65"/>
        <v>-1</v>
      </c>
      <c r="D375">
        <f t="shared" ca="1" si="66"/>
        <v>1</v>
      </c>
      <c r="E375" s="1">
        <f t="shared" ca="1" si="67"/>
        <v>0.15145335592553189</v>
      </c>
      <c r="F375">
        <f ca="1">+$I$5+LOOKUP($E375,Table1[p desde],Table1[x])</f>
        <v>0</v>
      </c>
      <c r="G375">
        <f ca="1">+$J$5+LOOKUP($E375,Table1[p desde],Table1[y])</f>
        <v>1</v>
      </c>
      <c r="H375" s="1">
        <f t="shared" ca="1" si="68"/>
        <v>0.91924431154207131</v>
      </c>
      <c r="I375" s="2">
        <f ca="1">+F375+LOOKUP(H375,Table1[p desde],Table1[x])</f>
        <v>-1</v>
      </c>
      <c r="J375" s="2">
        <f ca="1">+G375+LOOKUP(H375,Table1[p desde],Table1[y])</f>
        <v>1</v>
      </c>
      <c r="K375" s="1">
        <f t="shared" ca="1" si="69"/>
        <v>0.60903042206585412</v>
      </c>
      <c r="L375" s="2">
        <f ca="1">+I375+LOOKUP(K375,Table1[p desde],Table1[x])</f>
        <v>0</v>
      </c>
      <c r="M375" s="2">
        <f ca="1">+J375+LOOKUP(K375,Table1[p desde],Table1[y])</f>
        <v>1</v>
      </c>
      <c r="N375" s="1">
        <f t="shared" ca="1" si="70"/>
        <v>0.54106715322029442</v>
      </c>
      <c r="O375" s="2">
        <f ca="1">+L375+LOOKUP(N375,Table1[p desde],Table1[x])</f>
        <v>1</v>
      </c>
      <c r="P375" s="2">
        <f ca="1">+M375+LOOKUP(N375,Table1[p desde],Table1[y])</f>
        <v>1</v>
      </c>
      <c r="Q375" s="1">
        <f t="shared" ca="1" si="71"/>
        <v>0.36880296318162231</v>
      </c>
      <c r="R375" s="2">
        <f ca="1">+O375+LOOKUP(Q375,Table1[p desde],Table1[x])</f>
        <v>1</v>
      </c>
      <c r="S375" s="2">
        <f ca="1">+P375+LOOKUP(Q375,Table1[p desde],Table1[y])</f>
        <v>0</v>
      </c>
      <c r="T375" s="1">
        <f t="shared" ca="1" si="72"/>
        <v>0.3539148280545612</v>
      </c>
      <c r="U375" s="2">
        <f ca="1">+R375+LOOKUP(T375,Table1[p desde],Table1[x])</f>
        <v>1</v>
      </c>
      <c r="V375" s="2">
        <f ca="1">+S375+LOOKUP(T375,Table1[p desde],Table1[y])</f>
        <v>-1</v>
      </c>
      <c r="W375" s="1">
        <f t="shared" ca="1" si="73"/>
        <v>0.1290855772215147</v>
      </c>
      <c r="X375" s="2">
        <f ca="1">+U375+LOOKUP(W375,Table1[p desde],Table1[x])</f>
        <v>1</v>
      </c>
      <c r="Y375" s="2">
        <f ca="1">+V375+LOOKUP(W375,Table1[p desde],Table1[y])</f>
        <v>0</v>
      </c>
      <c r="Z375" s="1">
        <f t="shared" ca="1" si="74"/>
        <v>3.4306771155440341E-2</v>
      </c>
      <c r="AA375" s="2">
        <f ca="1">+X375+LOOKUP(Z375,Table1[p desde],Table1[x])</f>
        <v>1</v>
      </c>
      <c r="AB375" s="2">
        <f ca="1">+Y375+LOOKUP(Z375,Table1[p desde],Table1[y])</f>
        <v>1</v>
      </c>
      <c r="AC375" s="1">
        <f t="shared" ca="1" si="75"/>
        <v>0.18445277669087679</v>
      </c>
      <c r="AD375" s="2">
        <f ca="1">+AA375+LOOKUP(AC375,Table1[p desde],Table1[x])</f>
        <v>1</v>
      </c>
      <c r="AE375" s="2">
        <f ca="1">+AB375+LOOKUP(AC375,Table1[p desde],Table1[y])</f>
        <v>2</v>
      </c>
      <c r="AF375" s="1">
        <f t="shared" ca="1" si="76"/>
        <v>0.23275538878538238</v>
      </c>
      <c r="AG375" s="2">
        <f ca="1">+AD375+LOOKUP(AF375,Table1[p desde],Table1[x])</f>
        <v>1</v>
      </c>
      <c r="AH375" s="2">
        <f ca="1">+AE375+LOOKUP(AF375,Table1[p desde],Table1[y])</f>
        <v>3</v>
      </c>
    </row>
    <row r="376" spans="2:34" x14ac:dyDescent="0.25">
      <c r="B376" t="str">
        <f t="shared" ca="1" si="77"/>
        <v/>
      </c>
      <c r="C376">
        <f t="shared" ca="1" si="65"/>
        <v>1</v>
      </c>
      <c r="D376">
        <f t="shared" ca="1" si="66"/>
        <v>-1</v>
      </c>
      <c r="E376" s="1">
        <f t="shared" ca="1" si="67"/>
        <v>0.43520974818829095</v>
      </c>
      <c r="F376">
        <f ca="1">+$I$5+LOOKUP($E376,Table1[p desde],Table1[x])</f>
        <v>0</v>
      </c>
      <c r="G376">
        <f ca="1">+$J$5+LOOKUP($E376,Table1[p desde],Table1[y])</f>
        <v>-1</v>
      </c>
      <c r="H376" s="1">
        <f t="shared" ca="1" si="68"/>
        <v>0.5175409368940761</v>
      </c>
      <c r="I376" s="2">
        <f ca="1">+F376+LOOKUP(H376,Table1[p desde],Table1[x])</f>
        <v>1</v>
      </c>
      <c r="J376" s="2">
        <f ca="1">+G376+LOOKUP(H376,Table1[p desde],Table1[y])</f>
        <v>-1</v>
      </c>
      <c r="K376" s="1">
        <f t="shared" ca="1" si="69"/>
        <v>0.4805944342196089</v>
      </c>
      <c r="L376" s="2">
        <f ca="1">+I376+LOOKUP(K376,Table1[p desde],Table1[x])</f>
        <v>1</v>
      </c>
      <c r="M376" s="2">
        <f ca="1">+J376+LOOKUP(K376,Table1[p desde],Table1[y])</f>
        <v>-2</v>
      </c>
      <c r="N376" s="1">
        <f t="shared" ca="1" si="70"/>
        <v>0.57951135592739345</v>
      </c>
      <c r="O376" s="2">
        <f ca="1">+L376+LOOKUP(N376,Table1[p desde],Table1[x])</f>
        <v>2</v>
      </c>
      <c r="P376" s="2">
        <f ca="1">+M376+LOOKUP(N376,Table1[p desde],Table1[y])</f>
        <v>-2</v>
      </c>
      <c r="Q376" s="1">
        <f t="shared" ca="1" si="71"/>
        <v>0.83997228982506433</v>
      </c>
      <c r="R376" s="2">
        <f ca="1">+O376+LOOKUP(Q376,Table1[p desde],Table1[x])</f>
        <v>1</v>
      </c>
      <c r="S376" s="2">
        <f ca="1">+P376+LOOKUP(Q376,Table1[p desde],Table1[y])</f>
        <v>-2</v>
      </c>
      <c r="T376" s="1">
        <f t="shared" ca="1" si="72"/>
        <v>0.99693634911567552</v>
      </c>
      <c r="U376" s="2">
        <f ca="1">+R376+LOOKUP(T376,Table1[p desde],Table1[x])</f>
        <v>0</v>
      </c>
      <c r="V376" s="2">
        <f ca="1">+S376+LOOKUP(T376,Table1[p desde],Table1[y])</f>
        <v>-2</v>
      </c>
      <c r="W376" s="1">
        <f t="shared" ca="1" si="73"/>
        <v>0.14551207069087146</v>
      </c>
      <c r="X376" s="2">
        <f ca="1">+U376+LOOKUP(W376,Table1[p desde],Table1[x])</f>
        <v>0</v>
      </c>
      <c r="Y376" s="2">
        <f ca="1">+V376+LOOKUP(W376,Table1[p desde],Table1[y])</f>
        <v>-1</v>
      </c>
      <c r="Z376" s="1">
        <f t="shared" ca="1" si="74"/>
        <v>0.10369692121780849</v>
      </c>
      <c r="AA376" s="2">
        <f ca="1">+X376+LOOKUP(Z376,Table1[p desde],Table1[x])</f>
        <v>0</v>
      </c>
      <c r="AB376" s="2">
        <f ca="1">+Y376+LOOKUP(Z376,Table1[p desde],Table1[y])</f>
        <v>0</v>
      </c>
      <c r="AC376" s="1">
        <f t="shared" ca="1" si="75"/>
        <v>0.9134629396738827</v>
      </c>
      <c r="AD376" s="2">
        <f ca="1">+AA376+LOOKUP(AC376,Table1[p desde],Table1[x])</f>
        <v>-1</v>
      </c>
      <c r="AE376" s="2">
        <f ca="1">+AB376+LOOKUP(AC376,Table1[p desde],Table1[y])</f>
        <v>0</v>
      </c>
      <c r="AF376" s="1">
        <f t="shared" ca="1" si="76"/>
        <v>0.93035933778466984</v>
      </c>
      <c r="AG376" s="2">
        <f ca="1">+AD376+LOOKUP(AF376,Table1[p desde],Table1[x])</f>
        <v>-2</v>
      </c>
      <c r="AH376" s="2">
        <f ca="1">+AE376+LOOKUP(AF376,Table1[p desde],Table1[y])</f>
        <v>0</v>
      </c>
    </row>
    <row r="377" spans="2:34" x14ac:dyDescent="0.25">
      <c r="B377" t="str">
        <f t="shared" ca="1" si="77"/>
        <v/>
      </c>
      <c r="C377">
        <f t="shared" ca="1" si="65"/>
        <v>1</v>
      </c>
      <c r="D377">
        <f t="shared" ca="1" si="66"/>
        <v>1</v>
      </c>
      <c r="E377" s="1">
        <f t="shared" ca="1" si="67"/>
        <v>8.1155321535151148E-2</v>
      </c>
      <c r="F377">
        <f ca="1">+$I$5+LOOKUP($E377,Table1[p desde],Table1[x])</f>
        <v>0</v>
      </c>
      <c r="G377">
        <f ca="1">+$J$5+LOOKUP($E377,Table1[p desde],Table1[y])</f>
        <v>1</v>
      </c>
      <c r="H377" s="1">
        <f t="shared" ca="1" si="68"/>
        <v>0.58253617633236643</v>
      </c>
      <c r="I377" s="2">
        <f ca="1">+F377+LOOKUP(H377,Table1[p desde],Table1[x])</f>
        <v>1</v>
      </c>
      <c r="J377" s="2">
        <f ca="1">+G377+LOOKUP(H377,Table1[p desde],Table1[y])</f>
        <v>1</v>
      </c>
      <c r="K377" s="1">
        <f t="shared" ca="1" si="69"/>
        <v>0.7090893400234346</v>
      </c>
      <c r="L377" s="2">
        <f ca="1">+I377+LOOKUP(K377,Table1[p desde],Table1[x])</f>
        <v>2</v>
      </c>
      <c r="M377" s="2">
        <f ca="1">+J377+LOOKUP(K377,Table1[p desde],Table1[y])</f>
        <v>1</v>
      </c>
      <c r="N377" s="1">
        <f t="shared" ca="1" si="70"/>
        <v>0.19530048010129286</v>
      </c>
      <c r="O377" s="2">
        <f ca="1">+L377+LOOKUP(N377,Table1[p desde],Table1[x])</f>
        <v>2</v>
      </c>
      <c r="P377" s="2">
        <f ca="1">+M377+LOOKUP(N377,Table1[p desde],Table1[y])</f>
        <v>2</v>
      </c>
      <c r="Q377" s="1">
        <f t="shared" ca="1" si="71"/>
        <v>3.0735206586395725E-2</v>
      </c>
      <c r="R377" s="2">
        <f ca="1">+O377+LOOKUP(Q377,Table1[p desde],Table1[x])</f>
        <v>2</v>
      </c>
      <c r="S377" s="2">
        <f ca="1">+P377+LOOKUP(Q377,Table1[p desde],Table1[y])</f>
        <v>3</v>
      </c>
      <c r="T377" s="1">
        <f t="shared" ca="1" si="72"/>
        <v>0.34194179942719216</v>
      </c>
      <c r="U377" s="2">
        <f ca="1">+R377+LOOKUP(T377,Table1[p desde],Table1[x])</f>
        <v>2</v>
      </c>
      <c r="V377" s="2">
        <f ca="1">+S377+LOOKUP(T377,Table1[p desde],Table1[y])</f>
        <v>2</v>
      </c>
      <c r="W377" s="1">
        <f t="shared" ca="1" si="73"/>
        <v>0.44993352091633509</v>
      </c>
      <c r="X377" s="2">
        <f ca="1">+U377+LOOKUP(W377,Table1[p desde],Table1[x])</f>
        <v>2</v>
      </c>
      <c r="Y377" s="2">
        <f ca="1">+V377+LOOKUP(W377,Table1[p desde],Table1[y])</f>
        <v>1</v>
      </c>
      <c r="Z377" s="1">
        <f t="shared" ca="1" si="74"/>
        <v>0.38482732764268579</v>
      </c>
      <c r="AA377" s="2">
        <f ca="1">+X377+LOOKUP(Z377,Table1[p desde],Table1[x])</f>
        <v>2</v>
      </c>
      <c r="AB377" s="2">
        <f ca="1">+Y377+LOOKUP(Z377,Table1[p desde],Table1[y])</f>
        <v>0</v>
      </c>
      <c r="AC377" s="1">
        <f t="shared" ca="1" si="75"/>
        <v>0.63577773670131443</v>
      </c>
      <c r="AD377" s="2">
        <f ca="1">+AA377+LOOKUP(AC377,Table1[p desde],Table1[x])</f>
        <v>3</v>
      </c>
      <c r="AE377" s="2">
        <f ca="1">+AB377+LOOKUP(AC377,Table1[p desde],Table1[y])</f>
        <v>0</v>
      </c>
      <c r="AF377" s="1">
        <f t="shared" ca="1" si="76"/>
        <v>0.31208647794973532</v>
      </c>
      <c r="AG377" s="2">
        <f ca="1">+AD377+LOOKUP(AF377,Table1[p desde],Table1[x])</f>
        <v>3</v>
      </c>
      <c r="AH377" s="2">
        <f ca="1">+AE377+LOOKUP(AF377,Table1[p desde],Table1[y])</f>
        <v>-1</v>
      </c>
    </row>
    <row r="378" spans="2:34" x14ac:dyDescent="0.25">
      <c r="B378" t="str">
        <f t="shared" ca="1" si="77"/>
        <v/>
      </c>
      <c r="C378">
        <f t="shared" ca="1" si="65"/>
        <v>1</v>
      </c>
      <c r="D378">
        <f t="shared" ca="1" si="66"/>
        <v>-1</v>
      </c>
      <c r="E378" s="1">
        <f t="shared" ca="1" si="67"/>
        <v>0.63741273802853327</v>
      </c>
      <c r="F378">
        <f ca="1">+$I$5+LOOKUP($E378,Table1[p desde],Table1[x])</f>
        <v>1</v>
      </c>
      <c r="G378">
        <f ca="1">+$J$5+LOOKUP($E378,Table1[p desde],Table1[y])</f>
        <v>0</v>
      </c>
      <c r="H378" s="1">
        <f t="shared" ca="1" si="68"/>
        <v>0.43215421986019709</v>
      </c>
      <c r="I378" s="2">
        <f ca="1">+F378+LOOKUP(H378,Table1[p desde],Table1[x])</f>
        <v>1</v>
      </c>
      <c r="J378" s="2">
        <f ca="1">+G378+LOOKUP(H378,Table1[p desde],Table1[y])</f>
        <v>-1</v>
      </c>
      <c r="K378" s="1">
        <f t="shared" ca="1" si="69"/>
        <v>0.61600643912571951</v>
      </c>
      <c r="L378" s="2">
        <f ca="1">+I378+LOOKUP(K378,Table1[p desde],Table1[x])</f>
        <v>2</v>
      </c>
      <c r="M378" s="2">
        <f ca="1">+J378+LOOKUP(K378,Table1[p desde],Table1[y])</f>
        <v>-1</v>
      </c>
      <c r="N378" s="1">
        <f t="shared" ca="1" si="70"/>
        <v>0.79281612823076997</v>
      </c>
      <c r="O378" s="2">
        <f ca="1">+L378+LOOKUP(N378,Table1[p desde],Table1[x])</f>
        <v>1</v>
      </c>
      <c r="P378" s="2">
        <f ca="1">+M378+LOOKUP(N378,Table1[p desde],Table1[y])</f>
        <v>-1</v>
      </c>
      <c r="Q378" s="1">
        <f t="shared" ca="1" si="71"/>
        <v>0.25221794345519777</v>
      </c>
      <c r="R378" s="2">
        <f ca="1">+O378+LOOKUP(Q378,Table1[p desde],Table1[x])</f>
        <v>1</v>
      </c>
      <c r="S378" s="2">
        <f ca="1">+P378+LOOKUP(Q378,Table1[p desde],Table1[y])</f>
        <v>-2</v>
      </c>
      <c r="T378" s="1">
        <f t="shared" ca="1" si="72"/>
        <v>0.29206248701562088</v>
      </c>
      <c r="U378" s="2">
        <f ca="1">+R378+LOOKUP(T378,Table1[p desde],Table1[x])</f>
        <v>1</v>
      </c>
      <c r="V378" s="2">
        <f ca="1">+S378+LOOKUP(T378,Table1[p desde],Table1[y])</f>
        <v>-3</v>
      </c>
      <c r="W378" s="1">
        <f t="shared" ca="1" si="73"/>
        <v>0.98181439126171099</v>
      </c>
      <c r="X378" s="2">
        <f ca="1">+U378+LOOKUP(W378,Table1[p desde],Table1[x])</f>
        <v>0</v>
      </c>
      <c r="Y378" s="2">
        <f ca="1">+V378+LOOKUP(W378,Table1[p desde],Table1[y])</f>
        <v>-3</v>
      </c>
      <c r="Z378" s="1">
        <f t="shared" ca="1" si="74"/>
        <v>0.50876636592235669</v>
      </c>
      <c r="AA378" s="2">
        <f ca="1">+X378+LOOKUP(Z378,Table1[p desde],Table1[x])</f>
        <v>1</v>
      </c>
      <c r="AB378" s="2">
        <f ca="1">+Y378+LOOKUP(Z378,Table1[p desde],Table1[y])</f>
        <v>-3</v>
      </c>
      <c r="AC378" s="1">
        <f t="shared" ca="1" si="75"/>
        <v>0.96592992201884542</v>
      </c>
      <c r="AD378" s="2">
        <f ca="1">+AA378+LOOKUP(AC378,Table1[p desde],Table1[x])</f>
        <v>0</v>
      </c>
      <c r="AE378" s="2">
        <f ca="1">+AB378+LOOKUP(AC378,Table1[p desde],Table1[y])</f>
        <v>-3</v>
      </c>
      <c r="AF378" s="1">
        <f t="shared" ca="1" si="76"/>
        <v>0.34769245486525169</v>
      </c>
      <c r="AG378" s="2">
        <f ca="1">+AD378+LOOKUP(AF378,Table1[p desde],Table1[x])</f>
        <v>0</v>
      </c>
      <c r="AH378" s="2">
        <f ca="1">+AE378+LOOKUP(AF378,Table1[p desde],Table1[y])</f>
        <v>-4</v>
      </c>
    </row>
    <row r="379" spans="2:34" x14ac:dyDescent="0.25">
      <c r="B379" t="str">
        <f t="shared" ca="1" si="77"/>
        <v/>
      </c>
      <c r="C379">
        <f t="shared" ca="1" si="65"/>
        <v>0</v>
      </c>
      <c r="D379">
        <f t="shared" ca="1" si="66"/>
        <v>0</v>
      </c>
      <c r="E379" s="1">
        <f t="shared" ca="1" si="67"/>
        <v>0.53609676619511104</v>
      </c>
      <c r="F379">
        <f ca="1">+$I$5+LOOKUP($E379,Table1[p desde],Table1[x])</f>
        <v>1</v>
      </c>
      <c r="G379">
        <f ca="1">+$J$5+LOOKUP($E379,Table1[p desde],Table1[y])</f>
        <v>0</v>
      </c>
      <c r="H379" s="1">
        <f t="shared" ca="1" si="68"/>
        <v>0.80796668738392785</v>
      </c>
      <c r="I379" s="2">
        <f ca="1">+F379+LOOKUP(H379,Table1[p desde],Table1[x])</f>
        <v>0</v>
      </c>
      <c r="J379" s="2">
        <f ca="1">+G379+LOOKUP(H379,Table1[p desde],Table1[y])</f>
        <v>0</v>
      </c>
      <c r="K379" s="1">
        <f t="shared" ca="1" si="69"/>
        <v>0.94747011719379193</v>
      </c>
      <c r="L379" s="2">
        <f ca="1">+I379+LOOKUP(K379,Table1[p desde],Table1[x])</f>
        <v>-1</v>
      </c>
      <c r="M379" s="2">
        <f ca="1">+J379+LOOKUP(K379,Table1[p desde],Table1[y])</f>
        <v>0</v>
      </c>
      <c r="N379" s="1">
        <f t="shared" ca="1" si="70"/>
        <v>0.2378441541222307</v>
      </c>
      <c r="O379" s="2">
        <f ca="1">+L379+LOOKUP(N379,Table1[p desde],Table1[x])</f>
        <v>-1</v>
      </c>
      <c r="P379" s="2">
        <f ca="1">+M379+LOOKUP(N379,Table1[p desde],Table1[y])</f>
        <v>1</v>
      </c>
      <c r="Q379" s="1">
        <f t="shared" ca="1" si="71"/>
        <v>2.2181677212432138E-2</v>
      </c>
      <c r="R379" s="2">
        <f ca="1">+O379+LOOKUP(Q379,Table1[p desde],Table1[x])</f>
        <v>-1</v>
      </c>
      <c r="S379" s="2">
        <f ca="1">+P379+LOOKUP(Q379,Table1[p desde],Table1[y])</f>
        <v>2</v>
      </c>
      <c r="T379" s="1">
        <f t="shared" ca="1" si="72"/>
        <v>0.94621485013883166</v>
      </c>
      <c r="U379" s="2">
        <f ca="1">+R379+LOOKUP(T379,Table1[p desde],Table1[x])</f>
        <v>-2</v>
      </c>
      <c r="V379" s="2">
        <f ca="1">+S379+LOOKUP(T379,Table1[p desde],Table1[y])</f>
        <v>2</v>
      </c>
      <c r="W379" s="1">
        <f t="shared" ca="1" si="73"/>
        <v>0.34864467251290798</v>
      </c>
      <c r="X379" s="2">
        <f ca="1">+U379+LOOKUP(W379,Table1[p desde],Table1[x])</f>
        <v>-2</v>
      </c>
      <c r="Y379" s="2">
        <f ca="1">+V379+LOOKUP(W379,Table1[p desde],Table1[y])</f>
        <v>1</v>
      </c>
      <c r="Z379" s="1">
        <f t="shared" ca="1" si="74"/>
        <v>0.7978289235410071</v>
      </c>
      <c r="AA379" s="2">
        <f ca="1">+X379+LOOKUP(Z379,Table1[p desde],Table1[x])</f>
        <v>-3</v>
      </c>
      <c r="AB379" s="2">
        <f ca="1">+Y379+LOOKUP(Z379,Table1[p desde],Table1[y])</f>
        <v>1</v>
      </c>
      <c r="AC379" s="1">
        <f t="shared" ca="1" si="75"/>
        <v>4.2696652829439574E-2</v>
      </c>
      <c r="AD379" s="2">
        <f ca="1">+AA379+LOOKUP(AC379,Table1[p desde],Table1[x])</f>
        <v>-3</v>
      </c>
      <c r="AE379" s="2">
        <f ca="1">+AB379+LOOKUP(AC379,Table1[p desde],Table1[y])</f>
        <v>2</v>
      </c>
      <c r="AF379" s="1">
        <f t="shared" ca="1" si="76"/>
        <v>1.6292542527840181E-2</v>
      </c>
      <c r="AG379" s="2">
        <f ca="1">+AD379+LOOKUP(AF379,Table1[p desde],Table1[x])</f>
        <v>-3</v>
      </c>
      <c r="AH379" s="2">
        <f ca="1">+AE379+LOOKUP(AF379,Table1[p desde],Table1[y])</f>
        <v>3</v>
      </c>
    </row>
    <row r="380" spans="2:34" x14ac:dyDescent="0.25">
      <c r="B380" t="str">
        <f t="shared" ca="1" si="77"/>
        <v/>
      </c>
      <c r="C380">
        <f t="shared" ca="1" si="65"/>
        <v>-2</v>
      </c>
      <c r="D380">
        <f t="shared" ca="1" si="66"/>
        <v>0</v>
      </c>
      <c r="E380" s="1">
        <f t="shared" ca="1" si="67"/>
        <v>0.7919717806012041</v>
      </c>
      <c r="F380">
        <f ca="1">+$I$5+LOOKUP($E380,Table1[p desde],Table1[x])</f>
        <v>-1</v>
      </c>
      <c r="G380">
        <f ca="1">+$J$5+LOOKUP($E380,Table1[p desde],Table1[y])</f>
        <v>0</v>
      </c>
      <c r="H380" s="1">
        <f t="shared" ca="1" si="68"/>
        <v>0.88702001141030207</v>
      </c>
      <c r="I380" s="2">
        <f ca="1">+F380+LOOKUP(H380,Table1[p desde],Table1[x])</f>
        <v>-2</v>
      </c>
      <c r="J380" s="2">
        <f ca="1">+G380+LOOKUP(H380,Table1[p desde],Table1[y])</f>
        <v>0</v>
      </c>
      <c r="K380" s="1">
        <f t="shared" ca="1" si="69"/>
        <v>0.33948228225263044</v>
      </c>
      <c r="L380" s="2">
        <f ca="1">+I380+LOOKUP(K380,Table1[p desde],Table1[x])</f>
        <v>-2</v>
      </c>
      <c r="M380" s="2">
        <f ca="1">+J380+LOOKUP(K380,Table1[p desde],Table1[y])</f>
        <v>-1</v>
      </c>
      <c r="N380" s="1">
        <f t="shared" ca="1" si="70"/>
        <v>0.34286500654136409</v>
      </c>
      <c r="O380" s="2">
        <f ca="1">+L380+LOOKUP(N380,Table1[p desde],Table1[x])</f>
        <v>-2</v>
      </c>
      <c r="P380" s="2">
        <f ca="1">+M380+LOOKUP(N380,Table1[p desde],Table1[y])</f>
        <v>-2</v>
      </c>
      <c r="Q380" s="1">
        <f t="shared" ca="1" si="71"/>
        <v>0.67934518227111429</v>
      </c>
      <c r="R380" s="2">
        <f ca="1">+O380+LOOKUP(Q380,Table1[p desde],Table1[x])</f>
        <v>-1</v>
      </c>
      <c r="S380" s="2">
        <f ca="1">+P380+LOOKUP(Q380,Table1[p desde],Table1[y])</f>
        <v>-2</v>
      </c>
      <c r="T380" s="1">
        <f t="shared" ca="1" si="72"/>
        <v>0.66512957020643027</v>
      </c>
      <c r="U380" s="2">
        <f ca="1">+R380+LOOKUP(T380,Table1[p desde],Table1[x])</f>
        <v>0</v>
      </c>
      <c r="V380" s="2">
        <f ca="1">+S380+LOOKUP(T380,Table1[p desde],Table1[y])</f>
        <v>-2</v>
      </c>
      <c r="W380" s="1">
        <f t="shared" ca="1" si="73"/>
        <v>0.509181771703071</v>
      </c>
      <c r="X380" s="2">
        <f ca="1">+U380+LOOKUP(W380,Table1[p desde],Table1[x])</f>
        <v>1</v>
      </c>
      <c r="Y380" s="2">
        <f ca="1">+V380+LOOKUP(W380,Table1[p desde],Table1[y])</f>
        <v>-2</v>
      </c>
      <c r="Z380" s="1">
        <f t="shared" ca="1" si="74"/>
        <v>0.42064933320502207</v>
      </c>
      <c r="AA380" s="2">
        <f ca="1">+X380+LOOKUP(Z380,Table1[p desde],Table1[x])</f>
        <v>1</v>
      </c>
      <c r="AB380" s="2">
        <f ca="1">+Y380+LOOKUP(Z380,Table1[p desde],Table1[y])</f>
        <v>-3</v>
      </c>
      <c r="AC380" s="1">
        <f t="shared" ca="1" si="75"/>
        <v>0.92787518803709423</v>
      </c>
      <c r="AD380" s="2">
        <f ca="1">+AA380+LOOKUP(AC380,Table1[p desde],Table1[x])</f>
        <v>0</v>
      </c>
      <c r="AE380" s="2">
        <f ca="1">+AB380+LOOKUP(AC380,Table1[p desde],Table1[y])</f>
        <v>-3</v>
      </c>
      <c r="AF380" s="1">
        <f t="shared" ca="1" si="76"/>
        <v>0.53194108270529372</v>
      </c>
      <c r="AG380" s="2">
        <f ca="1">+AD380+LOOKUP(AF380,Table1[p desde],Table1[x])</f>
        <v>1</v>
      </c>
      <c r="AH380" s="2">
        <f ca="1">+AE380+LOOKUP(AF380,Table1[p desde],Table1[y])</f>
        <v>-3</v>
      </c>
    </row>
    <row r="381" spans="2:34" x14ac:dyDescent="0.25">
      <c r="B381" t="str">
        <f t="shared" ca="1" si="77"/>
        <v/>
      </c>
      <c r="C381">
        <f t="shared" ca="1" si="65"/>
        <v>0</v>
      </c>
      <c r="D381">
        <f t="shared" ca="1" si="66"/>
        <v>0</v>
      </c>
      <c r="E381" s="1">
        <f t="shared" ca="1" si="67"/>
        <v>0.16197205366028289</v>
      </c>
      <c r="F381">
        <f ca="1">+$I$5+LOOKUP($E381,Table1[p desde],Table1[x])</f>
        <v>0</v>
      </c>
      <c r="G381">
        <f ca="1">+$J$5+LOOKUP($E381,Table1[p desde],Table1[y])</f>
        <v>1</v>
      </c>
      <c r="H381" s="1">
        <f t="shared" ca="1" si="68"/>
        <v>0.49530002683063512</v>
      </c>
      <c r="I381" s="2">
        <f ca="1">+F381+LOOKUP(H381,Table1[p desde],Table1[x])</f>
        <v>0</v>
      </c>
      <c r="J381" s="2">
        <f ca="1">+G381+LOOKUP(H381,Table1[p desde],Table1[y])</f>
        <v>0</v>
      </c>
      <c r="K381" s="1">
        <f t="shared" ca="1" si="69"/>
        <v>0.47719430811506058</v>
      </c>
      <c r="L381" s="2">
        <f ca="1">+I381+LOOKUP(K381,Table1[p desde],Table1[x])</f>
        <v>0</v>
      </c>
      <c r="M381" s="2">
        <f ca="1">+J381+LOOKUP(K381,Table1[p desde],Table1[y])</f>
        <v>-1</v>
      </c>
      <c r="N381" s="1">
        <f t="shared" ca="1" si="70"/>
        <v>0.50848817939886981</v>
      </c>
      <c r="O381" s="2">
        <f ca="1">+L381+LOOKUP(N381,Table1[p desde],Table1[x])</f>
        <v>1</v>
      </c>
      <c r="P381" s="2">
        <f ca="1">+M381+LOOKUP(N381,Table1[p desde],Table1[y])</f>
        <v>-1</v>
      </c>
      <c r="Q381" s="1">
        <f t="shared" ca="1" si="71"/>
        <v>0.14434735895860973</v>
      </c>
      <c r="R381" s="2">
        <f ca="1">+O381+LOOKUP(Q381,Table1[p desde],Table1[x])</f>
        <v>1</v>
      </c>
      <c r="S381" s="2">
        <f ca="1">+P381+LOOKUP(Q381,Table1[p desde],Table1[y])</f>
        <v>0</v>
      </c>
      <c r="T381" s="1">
        <f t="shared" ca="1" si="72"/>
        <v>4.4244510719045005E-2</v>
      </c>
      <c r="U381" s="2">
        <f ca="1">+R381+LOOKUP(T381,Table1[p desde],Table1[x])</f>
        <v>1</v>
      </c>
      <c r="V381" s="2">
        <f ca="1">+S381+LOOKUP(T381,Table1[p desde],Table1[y])</f>
        <v>1</v>
      </c>
      <c r="W381" s="1">
        <f t="shared" ca="1" si="73"/>
        <v>0.56252053736497498</v>
      </c>
      <c r="X381" s="2">
        <f ca="1">+U381+LOOKUP(W381,Table1[p desde],Table1[x])</f>
        <v>2</v>
      </c>
      <c r="Y381" s="2">
        <f ca="1">+V381+LOOKUP(W381,Table1[p desde],Table1[y])</f>
        <v>1</v>
      </c>
      <c r="Z381" s="1">
        <f t="shared" ca="1" si="74"/>
        <v>0.46734935139784628</v>
      </c>
      <c r="AA381" s="2">
        <f ca="1">+X381+LOOKUP(Z381,Table1[p desde],Table1[x])</f>
        <v>2</v>
      </c>
      <c r="AB381" s="2">
        <f ca="1">+Y381+LOOKUP(Z381,Table1[p desde],Table1[y])</f>
        <v>0</v>
      </c>
      <c r="AC381" s="1">
        <f t="shared" ca="1" si="75"/>
        <v>0.93062132204464598</v>
      </c>
      <c r="AD381" s="2">
        <f ca="1">+AA381+LOOKUP(AC381,Table1[p desde],Table1[x])</f>
        <v>1</v>
      </c>
      <c r="AE381" s="2">
        <f ca="1">+AB381+LOOKUP(AC381,Table1[p desde],Table1[y])</f>
        <v>0</v>
      </c>
      <c r="AF381" s="1">
        <f t="shared" ca="1" si="76"/>
        <v>0.80942592838572736</v>
      </c>
      <c r="AG381" s="2">
        <f ca="1">+AD381+LOOKUP(AF381,Table1[p desde],Table1[x])</f>
        <v>0</v>
      </c>
      <c r="AH381" s="2">
        <f ca="1">+AE381+LOOKUP(AF381,Table1[p desde],Table1[y])</f>
        <v>0</v>
      </c>
    </row>
    <row r="382" spans="2:34" x14ac:dyDescent="0.25">
      <c r="B382" t="str">
        <f t="shared" ca="1" si="77"/>
        <v/>
      </c>
      <c r="C382">
        <f t="shared" ca="1" si="65"/>
        <v>1</v>
      </c>
      <c r="D382">
        <f t="shared" ca="1" si="66"/>
        <v>-1</v>
      </c>
      <c r="E382" s="1">
        <f t="shared" ca="1" si="67"/>
        <v>0.37606528580080612</v>
      </c>
      <c r="F382">
        <f ca="1">+$I$5+LOOKUP($E382,Table1[p desde],Table1[x])</f>
        <v>0</v>
      </c>
      <c r="G382">
        <f ca="1">+$J$5+LOOKUP($E382,Table1[p desde],Table1[y])</f>
        <v>-1</v>
      </c>
      <c r="H382" s="1">
        <f t="shared" ca="1" si="68"/>
        <v>0.54106679705821825</v>
      </c>
      <c r="I382" s="2">
        <f ca="1">+F382+LOOKUP(H382,Table1[p desde],Table1[x])</f>
        <v>1</v>
      </c>
      <c r="J382" s="2">
        <f ca="1">+G382+LOOKUP(H382,Table1[p desde],Table1[y])</f>
        <v>-1</v>
      </c>
      <c r="K382" s="1">
        <f t="shared" ca="1" si="69"/>
        <v>0.84141139701593359</v>
      </c>
      <c r="L382" s="2">
        <f ca="1">+I382+LOOKUP(K382,Table1[p desde],Table1[x])</f>
        <v>0</v>
      </c>
      <c r="M382" s="2">
        <f ca="1">+J382+LOOKUP(K382,Table1[p desde],Table1[y])</f>
        <v>-1</v>
      </c>
      <c r="N382" s="1">
        <f t="shared" ca="1" si="70"/>
        <v>2.502242403610333E-2</v>
      </c>
      <c r="O382" s="2">
        <f ca="1">+L382+LOOKUP(N382,Table1[p desde],Table1[x])</f>
        <v>0</v>
      </c>
      <c r="P382" s="2">
        <f ca="1">+M382+LOOKUP(N382,Table1[p desde],Table1[y])</f>
        <v>0</v>
      </c>
      <c r="Q382" s="1">
        <f t="shared" ca="1" si="71"/>
        <v>0.22424426061932179</v>
      </c>
      <c r="R382" s="2">
        <f ca="1">+O382+LOOKUP(Q382,Table1[p desde],Table1[x])</f>
        <v>0</v>
      </c>
      <c r="S382" s="2">
        <f ca="1">+P382+LOOKUP(Q382,Table1[p desde],Table1[y])</f>
        <v>1</v>
      </c>
      <c r="T382" s="1">
        <f t="shared" ca="1" si="72"/>
        <v>0.68583476060314608</v>
      </c>
      <c r="U382" s="2">
        <f ca="1">+R382+LOOKUP(T382,Table1[p desde],Table1[x])</f>
        <v>1</v>
      </c>
      <c r="V382" s="2">
        <f ca="1">+S382+LOOKUP(T382,Table1[p desde],Table1[y])</f>
        <v>1</v>
      </c>
      <c r="W382" s="1">
        <f t="shared" ca="1" si="73"/>
        <v>6.4578077181876581E-2</v>
      </c>
      <c r="X382" s="2">
        <f ca="1">+U382+LOOKUP(W382,Table1[p desde],Table1[x])</f>
        <v>1</v>
      </c>
      <c r="Y382" s="2">
        <f ca="1">+V382+LOOKUP(W382,Table1[p desde],Table1[y])</f>
        <v>2</v>
      </c>
      <c r="Z382" s="1">
        <f t="shared" ca="1" si="74"/>
        <v>0.53742732906251711</v>
      </c>
      <c r="AA382" s="2">
        <f ca="1">+X382+LOOKUP(Z382,Table1[p desde],Table1[x])</f>
        <v>2</v>
      </c>
      <c r="AB382" s="2">
        <f ca="1">+Y382+LOOKUP(Z382,Table1[p desde],Table1[y])</f>
        <v>2</v>
      </c>
      <c r="AC382" s="1">
        <f t="shared" ca="1" si="75"/>
        <v>0.2972574084768308</v>
      </c>
      <c r="AD382" s="2">
        <f ca="1">+AA382+LOOKUP(AC382,Table1[p desde],Table1[x])</f>
        <v>2</v>
      </c>
      <c r="AE382" s="2">
        <f ca="1">+AB382+LOOKUP(AC382,Table1[p desde],Table1[y])</f>
        <v>1</v>
      </c>
      <c r="AF382" s="1">
        <f t="shared" ca="1" si="76"/>
        <v>0.57367896076371072</v>
      </c>
      <c r="AG382" s="2">
        <f ca="1">+AD382+LOOKUP(AF382,Table1[p desde],Table1[x])</f>
        <v>3</v>
      </c>
      <c r="AH382" s="2">
        <f ca="1">+AE382+LOOKUP(AF382,Table1[p desde],Table1[y])</f>
        <v>1</v>
      </c>
    </row>
    <row r="383" spans="2:34" x14ac:dyDescent="0.25">
      <c r="B383" t="str">
        <f t="shared" ca="1" si="77"/>
        <v/>
      </c>
      <c r="C383">
        <f t="shared" ca="1" si="65"/>
        <v>2</v>
      </c>
      <c r="D383">
        <f t="shared" ca="1" si="66"/>
        <v>0</v>
      </c>
      <c r="E383" s="1">
        <f t="shared" ca="1" si="67"/>
        <v>0.66343694174386536</v>
      </c>
      <c r="F383">
        <f ca="1">+$I$5+LOOKUP($E383,Table1[p desde],Table1[x])</f>
        <v>1</v>
      </c>
      <c r="G383">
        <f ca="1">+$J$5+LOOKUP($E383,Table1[p desde],Table1[y])</f>
        <v>0</v>
      </c>
      <c r="H383" s="1">
        <f t="shared" ca="1" si="68"/>
        <v>0.73009923859279824</v>
      </c>
      <c r="I383" s="2">
        <f ca="1">+F383+LOOKUP(H383,Table1[p desde],Table1[x])</f>
        <v>2</v>
      </c>
      <c r="J383" s="2">
        <f ca="1">+G383+LOOKUP(H383,Table1[p desde],Table1[y])</f>
        <v>0</v>
      </c>
      <c r="K383" s="1">
        <f t="shared" ca="1" si="69"/>
        <v>0.81315787803761652</v>
      </c>
      <c r="L383" s="2">
        <f ca="1">+I383+LOOKUP(K383,Table1[p desde],Table1[x])</f>
        <v>1</v>
      </c>
      <c r="M383" s="2">
        <f ca="1">+J383+LOOKUP(K383,Table1[p desde],Table1[y])</f>
        <v>0</v>
      </c>
      <c r="N383" s="1">
        <f t="shared" ca="1" si="70"/>
        <v>9.0976242746641844E-2</v>
      </c>
      <c r="O383" s="2">
        <f ca="1">+L383+LOOKUP(N383,Table1[p desde],Table1[x])</f>
        <v>1</v>
      </c>
      <c r="P383" s="2">
        <f ca="1">+M383+LOOKUP(N383,Table1[p desde],Table1[y])</f>
        <v>1</v>
      </c>
      <c r="Q383" s="1">
        <f t="shared" ca="1" si="71"/>
        <v>0.13391855690571697</v>
      </c>
      <c r="R383" s="2">
        <f ca="1">+O383+LOOKUP(Q383,Table1[p desde],Table1[x])</f>
        <v>1</v>
      </c>
      <c r="S383" s="2">
        <f ca="1">+P383+LOOKUP(Q383,Table1[p desde],Table1[y])</f>
        <v>2</v>
      </c>
      <c r="T383" s="1">
        <f t="shared" ca="1" si="72"/>
        <v>0.36801119916530012</v>
      </c>
      <c r="U383" s="2">
        <f ca="1">+R383+LOOKUP(T383,Table1[p desde],Table1[x])</f>
        <v>1</v>
      </c>
      <c r="V383" s="2">
        <f ca="1">+S383+LOOKUP(T383,Table1[p desde],Table1[y])</f>
        <v>1</v>
      </c>
      <c r="W383" s="1">
        <f t="shared" ca="1" si="73"/>
        <v>0.51972718173687205</v>
      </c>
      <c r="X383" s="2">
        <f ca="1">+U383+LOOKUP(W383,Table1[p desde],Table1[x])</f>
        <v>2</v>
      </c>
      <c r="Y383" s="2">
        <f ca="1">+V383+LOOKUP(W383,Table1[p desde],Table1[y])</f>
        <v>1</v>
      </c>
      <c r="Z383" s="1">
        <f t="shared" ca="1" si="74"/>
        <v>0.92707286092929986</v>
      </c>
      <c r="AA383" s="2">
        <f ca="1">+X383+LOOKUP(Z383,Table1[p desde],Table1[x])</f>
        <v>1</v>
      </c>
      <c r="AB383" s="2">
        <f ca="1">+Y383+LOOKUP(Z383,Table1[p desde],Table1[y])</f>
        <v>1</v>
      </c>
      <c r="AC383" s="1">
        <f t="shared" ca="1" si="75"/>
        <v>0.60210410785226498</v>
      </c>
      <c r="AD383" s="2">
        <f ca="1">+AA383+LOOKUP(AC383,Table1[p desde],Table1[x])</f>
        <v>2</v>
      </c>
      <c r="AE383" s="2">
        <f ca="1">+AB383+LOOKUP(AC383,Table1[p desde],Table1[y])</f>
        <v>1</v>
      </c>
      <c r="AF383" s="1">
        <f t="shared" ca="1" si="76"/>
        <v>0.70741208294623847</v>
      </c>
      <c r="AG383" s="2">
        <f ca="1">+AD383+LOOKUP(AF383,Table1[p desde],Table1[x])</f>
        <v>3</v>
      </c>
      <c r="AH383" s="2">
        <f ca="1">+AE383+LOOKUP(AF383,Table1[p desde],Table1[y])</f>
        <v>1</v>
      </c>
    </row>
    <row r="384" spans="2:34" x14ac:dyDescent="0.25">
      <c r="B384" t="str">
        <f t="shared" ca="1" si="77"/>
        <v/>
      </c>
      <c r="C384">
        <f t="shared" ca="1" si="65"/>
        <v>0</v>
      </c>
      <c r="D384">
        <f t="shared" ca="1" si="66"/>
        <v>0</v>
      </c>
      <c r="E384" s="1">
        <f t="shared" ca="1" si="67"/>
        <v>0.12424434567723286</v>
      </c>
      <c r="F384">
        <f ca="1">+$I$5+LOOKUP($E384,Table1[p desde],Table1[x])</f>
        <v>0</v>
      </c>
      <c r="G384">
        <f ca="1">+$J$5+LOOKUP($E384,Table1[p desde],Table1[y])</f>
        <v>1</v>
      </c>
      <c r="H384" s="1">
        <f t="shared" ca="1" si="68"/>
        <v>0.41881503133663278</v>
      </c>
      <c r="I384" s="2">
        <f ca="1">+F384+LOOKUP(H384,Table1[p desde],Table1[x])</f>
        <v>0</v>
      </c>
      <c r="J384" s="2">
        <f ca="1">+G384+LOOKUP(H384,Table1[p desde],Table1[y])</f>
        <v>0</v>
      </c>
      <c r="K384" s="1">
        <f t="shared" ca="1" si="69"/>
        <v>0.69598626960569221</v>
      </c>
      <c r="L384" s="2">
        <f ca="1">+I384+LOOKUP(K384,Table1[p desde],Table1[x])</f>
        <v>1</v>
      </c>
      <c r="M384" s="2">
        <f ca="1">+J384+LOOKUP(K384,Table1[p desde],Table1[y])</f>
        <v>0</v>
      </c>
      <c r="N384" s="1">
        <f t="shared" ca="1" si="70"/>
        <v>0.95184769894819954</v>
      </c>
      <c r="O384" s="2">
        <f ca="1">+L384+LOOKUP(N384,Table1[p desde],Table1[x])</f>
        <v>0</v>
      </c>
      <c r="P384" s="2">
        <f ca="1">+M384+LOOKUP(N384,Table1[p desde],Table1[y])</f>
        <v>0</v>
      </c>
      <c r="Q384" s="1">
        <f t="shared" ca="1" si="71"/>
        <v>0.87159488136220642</v>
      </c>
      <c r="R384" s="2">
        <f ca="1">+O384+LOOKUP(Q384,Table1[p desde],Table1[x])</f>
        <v>-1</v>
      </c>
      <c r="S384" s="2">
        <f ca="1">+P384+LOOKUP(Q384,Table1[p desde],Table1[y])</f>
        <v>0</v>
      </c>
      <c r="T384" s="1">
        <f t="shared" ca="1" si="72"/>
        <v>0.57212655251185263</v>
      </c>
      <c r="U384" s="2">
        <f ca="1">+R384+LOOKUP(T384,Table1[p desde],Table1[x])</f>
        <v>0</v>
      </c>
      <c r="V384" s="2">
        <f ca="1">+S384+LOOKUP(T384,Table1[p desde],Table1[y])</f>
        <v>0</v>
      </c>
      <c r="W384" s="1">
        <f t="shared" ca="1" si="73"/>
        <v>0.69051993328705175</v>
      </c>
      <c r="X384" s="2">
        <f ca="1">+U384+LOOKUP(W384,Table1[p desde],Table1[x])</f>
        <v>1</v>
      </c>
      <c r="Y384" s="2">
        <f ca="1">+V384+LOOKUP(W384,Table1[p desde],Table1[y])</f>
        <v>0</v>
      </c>
      <c r="Z384" s="1">
        <f t="shared" ca="1" si="74"/>
        <v>0.36663406966016632</v>
      </c>
      <c r="AA384" s="2">
        <f ca="1">+X384+LOOKUP(Z384,Table1[p desde],Table1[x])</f>
        <v>1</v>
      </c>
      <c r="AB384" s="2">
        <f ca="1">+Y384+LOOKUP(Z384,Table1[p desde],Table1[y])</f>
        <v>-1</v>
      </c>
      <c r="AC384" s="1">
        <f t="shared" ca="1" si="75"/>
        <v>0.89850187931809122</v>
      </c>
      <c r="AD384" s="2">
        <f ca="1">+AA384+LOOKUP(AC384,Table1[p desde],Table1[x])</f>
        <v>0</v>
      </c>
      <c r="AE384" s="2">
        <f ca="1">+AB384+LOOKUP(AC384,Table1[p desde],Table1[y])</f>
        <v>-1</v>
      </c>
      <c r="AF384" s="1">
        <f t="shared" ca="1" si="76"/>
        <v>0.1597044351092537</v>
      </c>
      <c r="AG384" s="2">
        <f ca="1">+AD384+LOOKUP(AF384,Table1[p desde],Table1[x])</f>
        <v>0</v>
      </c>
      <c r="AH384" s="2">
        <f ca="1">+AE384+LOOKUP(AF384,Table1[p desde],Table1[y])</f>
        <v>0</v>
      </c>
    </row>
    <row r="385" spans="2:34" x14ac:dyDescent="0.25">
      <c r="B385" t="str">
        <f t="shared" ca="1" si="77"/>
        <v/>
      </c>
      <c r="C385">
        <f t="shared" ca="1" si="65"/>
        <v>-1</v>
      </c>
      <c r="D385">
        <f t="shared" ca="1" si="66"/>
        <v>-1</v>
      </c>
      <c r="E385" s="1">
        <f t="shared" ca="1" si="67"/>
        <v>0.87165927739820959</v>
      </c>
      <c r="F385">
        <f ca="1">+$I$5+LOOKUP($E385,Table1[p desde],Table1[x])</f>
        <v>-1</v>
      </c>
      <c r="G385">
        <f ca="1">+$J$5+LOOKUP($E385,Table1[p desde],Table1[y])</f>
        <v>0</v>
      </c>
      <c r="H385" s="1">
        <f t="shared" ca="1" si="68"/>
        <v>0.48270493305674411</v>
      </c>
      <c r="I385" s="2">
        <f ca="1">+F385+LOOKUP(H385,Table1[p desde],Table1[x])</f>
        <v>-1</v>
      </c>
      <c r="J385" s="2">
        <f ca="1">+G385+LOOKUP(H385,Table1[p desde],Table1[y])</f>
        <v>-1</v>
      </c>
      <c r="K385" s="1">
        <f t="shared" ca="1" si="69"/>
        <v>9.9979938071378283E-2</v>
      </c>
      <c r="L385" s="2">
        <f ca="1">+I385+LOOKUP(K385,Table1[p desde],Table1[x])</f>
        <v>-1</v>
      </c>
      <c r="M385" s="2">
        <f ca="1">+J385+LOOKUP(K385,Table1[p desde],Table1[y])</f>
        <v>0</v>
      </c>
      <c r="N385" s="1">
        <f t="shared" ca="1" si="70"/>
        <v>0.30823244988136289</v>
      </c>
      <c r="O385" s="2">
        <f ca="1">+L385+LOOKUP(N385,Table1[p desde],Table1[x])</f>
        <v>-1</v>
      </c>
      <c r="P385" s="2">
        <f ca="1">+M385+LOOKUP(N385,Table1[p desde],Table1[y])</f>
        <v>-1</v>
      </c>
      <c r="Q385" s="1">
        <f t="shared" ca="1" si="71"/>
        <v>0.33250554816399058</v>
      </c>
      <c r="R385" s="2">
        <f ca="1">+O385+LOOKUP(Q385,Table1[p desde],Table1[x])</f>
        <v>-1</v>
      </c>
      <c r="S385" s="2">
        <f ca="1">+P385+LOOKUP(Q385,Table1[p desde],Table1[y])</f>
        <v>-2</v>
      </c>
      <c r="T385" s="1">
        <f t="shared" ca="1" si="72"/>
        <v>0.34334379226023259</v>
      </c>
      <c r="U385" s="2">
        <f ca="1">+R385+LOOKUP(T385,Table1[p desde],Table1[x])</f>
        <v>-1</v>
      </c>
      <c r="V385" s="2">
        <f ca="1">+S385+LOOKUP(T385,Table1[p desde],Table1[y])</f>
        <v>-3</v>
      </c>
      <c r="W385" s="1">
        <f t="shared" ca="1" si="73"/>
        <v>9.3174174523973363E-3</v>
      </c>
      <c r="X385" s="2">
        <f ca="1">+U385+LOOKUP(W385,Table1[p desde],Table1[x])</f>
        <v>-1</v>
      </c>
      <c r="Y385" s="2">
        <f ca="1">+V385+LOOKUP(W385,Table1[p desde],Table1[y])</f>
        <v>-2</v>
      </c>
      <c r="Z385" s="1">
        <f t="shared" ca="1" si="74"/>
        <v>0.14186639584733618</v>
      </c>
      <c r="AA385" s="2">
        <f ca="1">+X385+LOOKUP(Z385,Table1[p desde],Table1[x])</f>
        <v>-1</v>
      </c>
      <c r="AB385" s="2">
        <f ca="1">+Y385+LOOKUP(Z385,Table1[p desde],Table1[y])</f>
        <v>-1</v>
      </c>
      <c r="AC385" s="1">
        <f t="shared" ca="1" si="75"/>
        <v>0.33026684055955646</v>
      </c>
      <c r="AD385" s="2">
        <f ca="1">+AA385+LOOKUP(AC385,Table1[p desde],Table1[x])</f>
        <v>-1</v>
      </c>
      <c r="AE385" s="2">
        <f ca="1">+AB385+LOOKUP(AC385,Table1[p desde],Table1[y])</f>
        <v>-2</v>
      </c>
      <c r="AF385" s="1">
        <f t="shared" ca="1" si="76"/>
        <v>6.9185819039521035E-2</v>
      </c>
      <c r="AG385" s="2">
        <f ca="1">+AD385+LOOKUP(AF385,Table1[p desde],Table1[x])</f>
        <v>-1</v>
      </c>
      <c r="AH385" s="2">
        <f ca="1">+AE385+LOOKUP(AF385,Table1[p desde],Table1[y])</f>
        <v>-1</v>
      </c>
    </row>
    <row r="386" spans="2:34" x14ac:dyDescent="0.25">
      <c r="B386" t="str">
        <f t="shared" ca="1" si="77"/>
        <v/>
      </c>
      <c r="C386">
        <f t="shared" ca="1" si="65"/>
        <v>-1</v>
      </c>
      <c r="D386">
        <f t="shared" ca="1" si="66"/>
        <v>1</v>
      </c>
      <c r="E386" s="1">
        <f t="shared" ca="1" si="67"/>
        <v>0.95753859081863835</v>
      </c>
      <c r="F386">
        <f ca="1">+$I$5+LOOKUP($E386,Table1[p desde],Table1[x])</f>
        <v>-1</v>
      </c>
      <c r="G386">
        <f ca="1">+$J$5+LOOKUP($E386,Table1[p desde],Table1[y])</f>
        <v>0</v>
      </c>
      <c r="H386" s="1">
        <f t="shared" ca="1" si="68"/>
        <v>6.9438096653418713E-2</v>
      </c>
      <c r="I386" s="2">
        <f ca="1">+F386+LOOKUP(H386,Table1[p desde],Table1[x])</f>
        <v>-1</v>
      </c>
      <c r="J386" s="2">
        <f ca="1">+G386+LOOKUP(H386,Table1[p desde],Table1[y])</f>
        <v>1</v>
      </c>
      <c r="K386" s="1">
        <f t="shared" ca="1" si="69"/>
        <v>0.32160375563332089</v>
      </c>
      <c r="L386" s="2">
        <f ca="1">+I386+LOOKUP(K386,Table1[p desde],Table1[x])</f>
        <v>-1</v>
      </c>
      <c r="M386" s="2">
        <f ca="1">+J386+LOOKUP(K386,Table1[p desde],Table1[y])</f>
        <v>0</v>
      </c>
      <c r="N386" s="1">
        <f t="shared" ca="1" si="70"/>
        <v>0.48499205629459496</v>
      </c>
      <c r="O386" s="2">
        <f ca="1">+L386+LOOKUP(N386,Table1[p desde],Table1[x])</f>
        <v>-1</v>
      </c>
      <c r="P386" s="2">
        <f ca="1">+M386+LOOKUP(N386,Table1[p desde],Table1[y])</f>
        <v>-1</v>
      </c>
      <c r="Q386" s="1">
        <f t="shared" ca="1" si="71"/>
        <v>1.9000547023729886E-2</v>
      </c>
      <c r="R386" s="2">
        <f ca="1">+O386+LOOKUP(Q386,Table1[p desde],Table1[x])</f>
        <v>-1</v>
      </c>
      <c r="S386" s="2">
        <f ca="1">+P386+LOOKUP(Q386,Table1[p desde],Table1[y])</f>
        <v>0</v>
      </c>
      <c r="T386" s="1">
        <f t="shared" ca="1" si="72"/>
        <v>0.19821999563595116</v>
      </c>
      <c r="U386" s="2">
        <f ca="1">+R386+LOOKUP(T386,Table1[p desde],Table1[x])</f>
        <v>-1</v>
      </c>
      <c r="V386" s="2">
        <f ca="1">+S386+LOOKUP(T386,Table1[p desde],Table1[y])</f>
        <v>1</v>
      </c>
      <c r="W386" s="1">
        <f t="shared" ca="1" si="73"/>
        <v>2.6523982936977442E-2</v>
      </c>
      <c r="X386" s="2">
        <f ca="1">+U386+LOOKUP(W386,Table1[p desde],Table1[x])</f>
        <v>-1</v>
      </c>
      <c r="Y386" s="2">
        <f ca="1">+V386+LOOKUP(W386,Table1[p desde],Table1[y])</f>
        <v>2</v>
      </c>
      <c r="Z386" s="1">
        <f t="shared" ca="1" si="74"/>
        <v>0.52081263112858045</v>
      </c>
      <c r="AA386" s="2">
        <f ca="1">+X386+LOOKUP(Z386,Table1[p desde],Table1[x])</f>
        <v>0</v>
      </c>
      <c r="AB386" s="2">
        <f ca="1">+Y386+LOOKUP(Z386,Table1[p desde],Table1[y])</f>
        <v>2</v>
      </c>
      <c r="AC386" s="1">
        <f t="shared" ca="1" si="75"/>
        <v>0.55907017377158541</v>
      </c>
      <c r="AD386" s="2">
        <f ca="1">+AA386+LOOKUP(AC386,Table1[p desde],Table1[x])</f>
        <v>1</v>
      </c>
      <c r="AE386" s="2">
        <f ca="1">+AB386+LOOKUP(AC386,Table1[p desde],Table1[y])</f>
        <v>2</v>
      </c>
      <c r="AF386" s="1">
        <f t="shared" ca="1" si="76"/>
        <v>0.70451861633140012</v>
      </c>
      <c r="AG386" s="2">
        <f ca="1">+AD386+LOOKUP(AF386,Table1[p desde],Table1[x])</f>
        <v>2</v>
      </c>
      <c r="AH386" s="2">
        <f ca="1">+AE386+LOOKUP(AF386,Table1[p desde],Table1[y])</f>
        <v>2</v>
      </c>
    </row>
    <row r="387" spans="2:34" x14ac:dyDescent="0.25">
      <c r="B387" t="str">
        <f t="shared" ca="1" si="77"/>
        <v/>
      </c>
      <c r="C387">
        <f t="shared" ca="1" si="65"/>
        <v>-2</v>
      </c>
      <c r="D387">
        <f t="shared" ca="1" si="66"/>
        <v>0</v>
      </c>
      <c r="E387" s="1">
        <f t="shared" ca="1" si="67"/>
        <v>0.86128027910574512</v>
      </c>
      <c r="F387">
        <f ca="1">+$I$5+LOOKUP($E387,Table1[p desde],Table1[x])</f>
        <v>-1</v>
      </c>
      <c r="G387">
        <f ca="1">+$J$5+LOOKUP($E387,Table1[p desde],Table1[y])</f>
        <v>0</v>
      </c>
      <c r="H387" s="1">
        <f t="shared" ca="1" si="68"/>
        <v>0.87429043624542269</v>
      </c>
      <c r="I387" s="2">
        <f ca="1">+F387+LOOKUP(H387,Table1[p desde],Table1[x])</f>
        <v>-2</v>
      </c>
      <c r="J387" s="2">
        <f ca="1">+G387+LOOKUP(H387,Table1[p desde],Table1[y])</f>
        <v>0</v>
      </c>
      <c r="K387" s="1">
        <f t="shared" ca="1" si="69"/>
        <v>0.64660611182446581</v>
      </c>
      <c r="L387" s="2">
        <f ca="1">+I387+LOOKUP(K387,Table1[p desde],Table1[x])</f>
        <v>-1</v>
      </c>
      <c r="M387" s="2">
        <f ca="1">+J387+LOOKUP(K387,Table1[p desde],Table1[y])</f>
        <v>0</v>
      </c>
      <c r="N387" s="1">
        <f t="shared" ca="1" si="70"/>
        <v>0.11557708050423809</v>
      </c>
      <c r="O387" s="2">
        <f ca="1">+L387+LOOKUP(N387,Table1[p desde],Table1[x])</f>
        <v>-1</v>
      </c>
      <c r="P387" s="2">
        <f ca="1">+M387+LOOKUP(N387,Table1[p desde],Table1[y])</f>
        <v>1</v>
      </c>
      <c r="Q387" s="1">
        <f t="shared" ca="1" si="71"/>
        <v>0.16582868343672452</v>
      </c>
      <c r="R387" s="2">
        <f ca="1">+O387+LOOKUP(Q387,Table1[p desde],Table1[x])</f>
        <v>-1</v>
      </c>
      <c r="S387" s="2">
        <f ca="1">+P387+LOOKUP(Q387,Table1[p desde],Table1[y])</f>
        <v>2</v>
      </c>
      <c r="T387" s="1">
        <f t="shared" ca="1" si="72"/>
        <v>0.22185376975476434</v>
      </c>
      <c r="U387" s="2">
        <f ca="1">+R387+LOOKUP(T387,Table1[p desde],Table1[x])</f>
        <v>-1</v>
      </c>
      <c r="V387" s="2">
        <f ca="1">+S387+LOOKUP(T387,Table1[p desde],Table1[y])</f>
        <v>3</v>
      </c>
      <c r="W387" s="1">
        <f t="shared" ca="1" si="73"/>
        <v>7.5112272814026659E-2</v>
      </c>
      <c r="X387" s="2">
        <f ca="1">+U387+LOOKUP(W387,Table1[p desde],Table1[x])</f>
        <v>-1</v>
      </c>
      <c r="Y387" s="2">
        <f ca="1">+V387+LOOKUP(W387,Table1[p desde],Table1[y])</f>
        <v>4</v>
      </c>
      <c r="Z387" s="1">
        <f t="shared" ca="1" si="74"/>
        <v>0.10127530626948944</v>
      </c>
      <c r="AA387" s="2">
        <f ca="1">+X387+LOOKUP(Z387,Table1[p desde],Table1[x])</f>
        <v>-1</v>
      </c>
      <c r="AB387" s="2">
        <f ca="1">+Y387+LOOKUP(Z387,Table1[p desde],Table1[y])</f>
        <v>5</v>
      </c>
      <c r="AC387" s="1">
        <f t="shared" ca="1" si="75"/>
        <v>0.67209609283255367</v>
      </c>
      <c r="AD387" s="2">
        <f ca="1">+AA387+LOOKUP(AC387,Table1[p desde],Table1[x])</f>
        <v>0</v>
      </c>
      <c r="AE387" s="2">
        <f ca="1">+AB387+LOOKUP(AC387,Table1[p desde],Table1[y])</f>
        <v>5</v>
      </c>
      <c r="AF387" s="1">
        <f t="shared" ca="1" si="76"/>
        <v>0.26615247731508285</v>
      </c>
      <c r="AG387" s="2">
        <f ca="1">+AD387+LOOKUP(AF387,Table1[p desde],Table1[x])</f>
        <v>0</v>
      </c>
      <c r="AH387" s="2">
        <f ca="1">+AE387+LOOKUP(AF387,Table1[p desde],Table1[y])</f>
        <v>4</v>
      </c>
    </row>
    <row r="388" spans="2:34" x14ac:dyDescent="0.25">
      <c r="B388" t="str">
        <f t="shared" ca="1" si="77"/>
        <v/>
      </c>
      <c r="C388">
        <f t="shared" ca="1" si="65"/>
        <v>-1</v>
      </c>
      <c r="D388">
        <f t="shared" ca="1" si="66"/>
        <v>-1</v>
      </c>
      <c r="E388" s="1">
        <f t="shared" ca="1" si="67"/>
        <v>0.47357277572486589</v>
      </c>
      <c r="F388">
        <f ca="1">+$I$5+LOOKUP($E388,Table1[p desde],Table1[x])</f>
        <v>0</v>
      </c>
      <c r="G388">
        <f ca="1">+$J$5+LOOKUP($E388,Table1[p desde],Table1[y])</f>
        <v>-1</v>
      </c>
      <c r="H388" s="1">
        <f t="shared" ca="1" si="68"/>
        <v>0.95114652025838065</v>
      </c>
      <c r="I388" s="2">
        <f ca="1">+F388+LOOKUP(H388,Table1[p desde],Table1[x])</f>
        <v>-1</v>
      </c>
      <c r="J388" s="2">
        <f ca="1">+G388+LOOKUP(H388,Table1[p desde],Table1[y])</f>
        <v>-1</v>
      </c>
      <c r="K388" s="1">
        <f t="shared" ca="1" si="69"/>
        <v>0.29448123040014318</v>
      </c>
      <c r="L388" s="2">
        <f ca="1">+I388+LOOKUP(K388,Table1[p desde],Table1[x])</f>
        <v>-1</v>
      </c>
      <c r="M388" s="2">
        <f ca="1">+J388+LOOKUP(K388,Table1[p desde],Table1[y])</f>
        <v>-2</v>
      </c>
      <c r="N388" s="1">
        <f t="shared" ca="1" si="70"/>
        <v>0.61961977322728079</v>
      </c>
      <c r="O388" s="2">
        <f ca="1">+L388+LOOKUP(N388,Table1[p desde],Table1[x])</f>
        <v>0</v>
      </c>
      <c r="P388" s="2">
        <f ca="1">+M388+LOOKUP(N388,Table1[p desde],Table1[y])</f>
        <v>-2</v>
      </c>
      <c r="Q388" s="1">
        <f t="shared" ca="1" si="71"/>
        <v>0.709019623175279</v>
      </c>
      <c r="R388" s="2">
        <f ca="1">+O388+LOOKUP(Q388,Table1[p desde],Table1[x])</f>
        <v>1</v>
      </c>
      <c r="S388" s="2">
        <f ca="1">+P388+LOOKUP(Q388,Table1[p desde],Table1[y])</f>
        <v>-2</v>
      </c>
      <c r="T388" s="1">
        <f t="shared" ca="1" si="72"/>
        <v>0.71786734455242873</v>
      </c>
      <c r="U388" s="2">
        <f ca="1">+R388+LOOKUP(T388,Table1[p desde],Table1[x])</f>
        <v>2</v>
      </c>
      <c r="V388" s="2">
        <f ca="1">+S388+LOOKUP(T388,Table1[p desde],Table1[y])</f>
        <v>-2</v>
      </c>
      <c r="W388" s="1">
        <f t="shared" ca="1" si="73"/>
        <v>0.35301195360382398</v>
      </c>
      <c r="X388" s="2">
        <f ca="1">+U388+LOOKUP(W388,Table1[p desde],Table1[x])</f>
        <v>2</v>
      </c>
      <c r="Y388" s="2">
        <f ca="1">+V388+LOOKUP(W388,Table1[p desde],Table1[y])</f>
        <v>-3</v>
      </c>
      <c r="Z388" s="1">
        <f t="shared" ca="1" si="74"/>
        <v>0.73340918411245382</v>
      </c>
      <c r="AA388" s="2">
        <f ca="1">+X388+LOOKUP(Z388,Table1[p desde],Table1[x])</f>
        <v>3</v>
      </c>
      <c r="AB388" s="2">
        <f ca="1">+Y388+LOOKUP(Z388,Table1[p desde],Table1[y])</f>
        <v>-3</v>
      </c>
      <c r="AC388" s="1">
        <f t="shared" ca="1" si="75"/>
        <v>0.21915722076485777</v>
      </c>
      <c r="AD388" s="2">
        <f ca="1">+AA388+LOOKUP(AC388,Table1[p desde],Table1[x])</f>
        <v>3</v>
      </c>
      <c r="AE388" s="2">
        <f ca="1">+AB388+LOOKUP(AC388,Table1[p desde],Table1[y])</f>
        <v>-2</v>
      </c>
      <c r="AF388" s="1">
        <f t="shared" ca="1" si="76"/>
        <v>5.7364350492370431E-2</v>
      </c>
      <c r="AG388" s="2">
        <f ca="1">+AD388+LOOKUP(AF388,Table1[p desde],Table1[x])</f>
        <v>3</v>
      </c>
      <c r="AH388" s="2">
        <f ca="1">+AE388+LOOKUP(AF388,Table1[p desde],Table1[y])</f>
        <v>-1</v>
      </c>
    </row>
    <row r="389" spans="2:34" x14ac:dyDescent="0.25">
      <c r="B389" t="str">
        <f t="shared" ca="1" si="77"/>
        <v/>
      </c>
      <c r="C389">
        <f t="shared" ca="1" si="65"/>
        <v>1</v>
      </c>
      <c r="D389">
        <f t="shared" ca="1" si="66"/>
        <v>-1</v>
      </c>
      <c r="E389" s="1">
        <f t="shared" ca="1" si="67"/>
        <v>0.38473749085707043</v>
      </c>
      <c r="F389">
        <f ca="1">+$I$5+LOOKUP($E389,Table1[p desde],Table1[x])</f>
        <v>0</v>
      </c>
      <c r="G389">
        <f ca="1">+$J$5+LOOKUP($E389,Table1[p desde],Table1[y])</f>
        <v>-1</v>
      </c>
      <c r="H389" s="1">
        <f t="shared" ca="1" si="68"/>
        <v>0.55006498969914108</v>
      </c>
      <c r="I389" s="2">
        <f ca="1">+F389+LOOKUP(H389,Table1[p desde],Table1[x])</f>
        <v>1</v>
      </c>
      <c r="J389" s="2">
        <f ca="1">+G389+LOOKUP(H389,Table1[p desde],Table1[y])</f>
        <v>-1</v>
      </c>
      <c r="K389" s="1">
        <f t="shared" ca="1" si="69"/>
        <v>0.10454388712801399</v>
      </c>
      <c r="L389" s="2">
        <f ca="1">+I389+LOOKUP(K389,Table1[p desde],Table1[x])</f>
        <v>1</v>
      </c>
      <c r="M389" s="2">
        <f ca="1">+J389+LOOKUP(K389,Table1[p desde],Table1[y])</f>
        <v>0</v>
      </c>
      <c r="N389" s="1">
        <f t="shared" ca="1" si="70"/>
        <v>0.88093388336438594</v>
      </c>
      <c r="O389" s="2">
        <f ca="1">+L389+LOOKUP(N389,Table1[p desde],Table1[x])</f>
        <v>0</v>
      </c>
      <c r="P389" s="2">
        <f ca="1">+M389+LOOKUP(N389,Table1[p desde],Table1[y])</f>
        <v>0</v>
      </c>
      <c r="Q389" s="1">
        <f t="shared" ca="1" si="71"/>
        <v>0.20063526686454569</v>
      </c>
      <c r="R389" s="2">
        <f ca="1">+O389+LOOKUP(Q389,Table1[p desde],Table1[x])</f>
        <v>0</v>
      </c>
      <c r="S389" s="2">
        <f ca="1">+P389+LOOKUP(Q389,Table1[p desde],Table1[y])</f>
        <v>1</v>
      </c>
      <c r="T389" s="1">
        <f t="shared" ca="1" si="72"/>
        <v>0.15719560833735935</v>
      </c>
      <c r="U389" s="2">
        <f ca="1">+R389+LOOKUP(T389,Table1[p desde],Table1[x])</f>
        <v>0</v>
      </c>
      <c r="V389" s="2">
        <f ca="1">+S389+LOOKUP(T389,Table1[p desde],Table1[y])</f>
        <v>2</v>
      </c>
      <c r="W389" s="1">
        <f t="shared" ca="1" si="73"/>
        <v>0.44697790637811041</v>
      </c>
      <c r="X389" s="2">
        <f ca="1">+U389+LOOKUP(W389,Table1[p desde],Table1[x])</f>
        <v>0</v>
      </c>
      <c r="Y389" s="2">
        <f ca="1">+V389+LOOKUP(W389,Table1[p desde],Table1[y])</f>
        <v>1</v>
      </c>
      <c r="Z389" s="1">
        <f t="shared" ca="1" si="74"/>
        <v>0.61070212206218843</v>
      </c>
      <c r="AA389" s="2">
        <f ca="1">+X389+LOOKUP(Z389,Table1[p desde],Table1[x])</f>
        <v>1</v>
      </c>
      <c r="AB389" s="2">
        <f ca="1">+Y389+LOOKUP(Z389,Table1[p desde],Table1[y])</f>
        <v>1</v>
      </c>
      <c r="AC389" s="1">
        <f t="shared" ca="1" si="75"/>
        <v>5.9194719462480117E-2</v>
      </c>
      <c r="AD389" s="2">
        <f ca="1">+AA389+LOOKUP(AC389,Table1[p desde],Table1[x])</f>
        <v>1</v>
      </c>
      <c r="AE389" s="2">
        <f ca="1">+AB389+LOOKUP(AC389,Table1[p desde],Table1[y])</f>
        <v>2</v>
      </c>
      <c r="AF389" s="1">
        <f t="shared" ca="1" si="76"/>
        <v>0.50136386920234777</v>
      </c>
      <c r="AG389" s="2">
        <f ca="1">+AD389+LOOKUP(AF389,Table1[p desde],Table1[x])</f>
        <v>2</v>
      </c>
      <c r="AH389" s="2">
        <f ca="1">+AE389+LOOKUP(AF389,Table1[p desde],Table1[y])</f>
        <v>2</v>
      </c>
    </row>
    <row r="390" spans="2:34" x14ac:dyDescent="0.25">
      <c r="B390" t="str">
        <f t="shared" ca="1" si="77"/>
        <v/>
      </c>
      <c r="C390">
        <f t="shared" ca="1" si="65"/>
        <v>-1</v>
      </c>
      <c r="D390">
        <f t="shared" ca="1" si="66"/>
        <v>-1</v>
      </c>
      <c r="E390" s="1">
        <f t="shared" ca="1" si="67"/>
        <v>0.96894433248879963</v>
      </c>
      <c r="F390">
        <f ca="1">+$I$5+LOOKUP($E390,Table1[p desde],Table1[x])</f>
        <v>-1</v>
      </c>
      <c r="G390">
        <f ca="1">+$J$5+LOOKUP($E390,Table1[p desde],Table1[y])</f>
        <v>0</v>
      </c>
      <c r="H390" s="1">
        <f t="shared" ca="1" si="68"/>
        <v>0.49478682077044933</v>
      </c>
      <c r="I390" s="2">
        <f ca="1">+F390+LOOKUP(H390,Table1[p desde],Table1[x])</f>
        <v>-1</v>
      </c>
      <c r="J390" s="2">
        <f ca="1">+G390+LOOKUP(H390,Table1[p desde],Table1[y])</f>
        <v>-1</v>
      </c>
      <c r="K390" s="1">
        <f t="shared" ca="1" si="69"/>
        <v>0.31616042903583652</v>
      </c>
      <c r="L390" s="2">
        <f ca="1">+I390+LOOKUP(K390,Table1[p desde],Table1[x])</f>
        <v>-1</v>
      </c>
      <c r="M390" s="2">
        <f ca="1">+J390+LOOKUP(K390,Table1[p desde],Table1[y])</f>
        <v>-2</v>
      </c>
      <c r="N390" s="1">
        <f t="shared" ca="1" si="70"/>
        <v>0.80526466818617992</v>
      </c>
      <c r="O390" s="2">
        <f ca="1">+L390+LOOKUP(N390,Table1[p desde],Table1[x])</f>
        <v>-2</v>
      </c>
      <c r="P390" s="2">
        <f ca="1">+M390+LOOKUP(N390,Table1[p desde],Table1[y])</f>
        <v>-2</v>
      </c>
      <c r="Q390" s="1">
        <f t="shared" ca="1" si="71"/>
        <v>0.33748259426868976</v>
      </c>
      <c r="R390" s="2">
        <f ca="1">+O390+LOOKUP(Q390,Table1[p desde],Table1[x])</f>
        <v>-2</v>
      </c>
      <c r="S390" s="2">
        <f ca="1">+P390+LOOKUP(Q390,Table1[p desde],Table1[y])</f>
        <v>-3</v>
      </c>
      <c r="T390" s="1">
        <f t="shared" ca="1" si="72"/>
        <v>0.30021933084882968</v>
      </c>
      <c r="U390" s="2">
        <f ca="1">+R390+LOOKUP(T390,Table1[p desde],Table1[x])</f>
        <v>-2</v>
      </c>
      <c r="V390" s="2">
        <f ca="1">+S390+LOOKUP(T390,Table1[p desde],Table1[y])</f>
        <v>-4</v>
      </c>
      <c r="W390" s="1">
        <f t="shared" ca="1" si="73"/>
        <v>0.17423163410863318</v>
      </c>
      <c r="X390" s="2">
        <f ca="1">+U390+LOOKUP(W390,Table1[p desde],Table1[x])</f>
        <v>-2</v>
      </c>
      <c r="Y390" s="2">
        <f ca="1">+V390+LOOKUP(W390,Table1[p desde],Table1[y])</f>
        <v>-3</v>
      </c>
      <c r="Z390" s="1">
        <f t="shared" ca="1" si="74"/>
        <v>0.33281161823642169</v>
      </c>
      <c r="AA390" s="2">
        <f ca="1">+X390+LOOKUP(Z390,Table1[p desde],Table1[x])</f>
        <v>-2</v>
      </c>
      <c r="AB390" s="2">
        <f ca="1">+Y390+LOOKUP(Z390,Table1[p desde],Table1[y])</f>
        <v>-4</v>
      </c>
      <c r="AC390" s="1">
        <f t="shared" ca="1" si="75"/>
        <v>0.2232492950761461</v>
      </c>
      <c r="AD390" s="2">
        <f ca="1">+AA390+LOOKUP(AC390,Table1[p desde],Table1[x])</f>
        <v>-2</v>
      </c>
      <c r="AE390" s="2">
        <f ca="1">+AB390+LOOKUP(AC390,Table1[p desde],Table1[y])</f>
        <v>-3</v>
      </c>
      <c r="AF390" s="1">
        <f t="shared" ca="1" si="76"/>
        <v>0.82455104792450717</v>
      </c>
      <c r="AG390" s="2">
        <f ca="1">+AD390+LOOKUP(AF390,Table1[p desde],Table1[x])</f>
        <v>-3</v>
      </c>
      <c r="AH390" s="2">
        <f ca="1">+AE390+LOOKUP(AF390,Table1[p desde],Table1[y])</f>
        <v>-3</v>
      </c>
    </row>
    <row r="391" spans="2:34" x14ac:dyDescent="0.25">
      <c r="B391" t="str">
        <f t="shared" ca="1" si="77"/>
        <v/>
      </c>
      <c r="C391">
        <f t="shared" ca="1" si="65"/>
        <v>-2</v>
      </c>
      <c r="D391">
        <f t="shared" ca="1" si="66"/>
        <v>0</v>
      </c>
      <c r="E391" s="1">
        <f t="shared" ca="1" si="67"/>
        <v>0.95382428495122218</v>
      </c>
      <c r="F391">
        <f ca="1">+$I$5+LOOKUP($E391,Table1[p desde],Table1[x])</f>
        <v>-1</v>
      </c>
      <c r="G391">
        <f ca="1">+$J$5+LOOKUP($E391,Table1[p desde],Table1[y])</f>
        <v>0</v>
      </c>
      <c r="H391" s="1">
        <f t="shared" ca="1" si="68"/>
        <v>0.87279493165363597</v>
      </c>
      <c r="I391" s="2">
        <f ca="1">+F391+LOOKUP(H391,Table1[p desde],Table1[x])</f>
        <v>-2</v>
      </c>
      <c r="J391" s="2">
        <f ca="1">+G391+LOOKUP(H391,Table1[p desde],Table1[y])</f>
        <v>0</v>
      </c>
      <c r="K391" s="1">
        <f t="shared" ca="1" si="69"/>
        <v>0.11400636843665912</v>
      </c>
      <c r="L391" s="2">
        <f ca="1">+I391+LOOKUP(K391,Table1[p desde],Table1[x])</f>
        <v>-2</v>
      </c>
      <c r="M391" s="2">
        <f ca="1">+J391+LOOKUP(K391,Table1[p desde],Table1[y])</f>
        <v>1</v>
      </c>
      <c r="N391" s="1">
        <f t="shared" ca="1" si="70"/>
        <v>0.19856494543109238</v>
      </c>
      <c r="O391" s="2">
        <f ca="1">+L391+LOOKUP(N391,Table1[p desde],Table1[x])</f>
        <v>-2</v>
      </c>
      <c r="P391" s="2">
        <f ca="1">+M391+LOOKUP(N391,Table1[p desde],Table1[y])</f>
        <v>2</v>
      </c>
      <c r="Q391" s="1">
        <f t="shared" ca="1" si="71"/>
        <v>0.84989877087875265</v>
      </c>
      <c r="R391" s="2">
        <f ca="1">+O391+LOOKUP(Q391,Table1[p desde],Table1[x])</f>
        <v>-3</v>
      </c>
      <c r="S391" s="2">
        <f ca="1">+P391+LOOKUP(Q391,Table1[p desde],Table1[y])</f>
        <v>2</v>
      </c>
      <c r="T391" s="1">
        <f t="shared" ca="1" si="72"/>
        <v>0.23190076117667813</v>
      </c>
      <c r="U391" s="2">
        <f ca="1">+R391+LOOKUP(T391,Table1[p desde],Table1[x])</f>
        <v>-3</v>
      </c>
      <c r="V391" s="2">
        <f ca="1">+S391+LOOKUP(T391,Table1[p desde],Table1[y])</f>
        <v>3</v>
      </c>
      <c r="W391" s="1">
        <f t="shared" ca="1" si="73"/>
        <v>0.12575206546850237</v>
      </c>
      <c r="X391" s="2">
        <f ca="1">+U391+LOOKUP(W391,Table1[p desde],Table1[x])</f>
        <v>-3</v>
      </c>
      <c r="Y391" s="2">
        <f ca="1">+V391+LOOKUP(W391,Table1[p desde],Table1[y])</f>
        <v>4</v>
      </c>
      <c r="Z391" s="1">
        <f t="shared" ca="1" si="74"/>
        <v>0.2351398588773409</v>
      </c>
      <c r="AA391" s="2">
        <f ca="1">+X391+LOOKUP(Z391,Table1[p desde],Table1[x])</f>
        <v>-3</v>
      </c>
      <c r="AB391" s="2">
        <f ca="1">+Y391+LOOKUP(Z391,Table1[p desde],Table1[y])</f>
        <v>5</v>
      </c>
      <c r="AC391" s="1">
        <f t="shared" ca="1" si="75"/>
        <v>0.41716231322677233</v>
      </c>
      <c r="AD391" s="2">
        <f ca="1">+AA391+LOOKUP(AC391,Table1[p desde],Table1[x])</f>
        <v>-3</v>
      </c>
      <c r="AE391" s="2">
        <f ca="1">+AB391+LOOKUP(AC391,Table1[p desde],Table1[y])</f>
        <v>4</v>
      </c>
      <c r="AF391" s="1">
        <f t="shared" ca="1" si="76"/>
        <v>0.97763880550129145</v>
      </c>
      <c r="AG391" s="2">
        <f ca="1">+AD391+LOOKUP(AF391,Table1[p desde],Table1[x])</f>
        <v>-4</v>
      </c>
      <c r="AH391" s="2">
        <f ca="1">+AE391+LOOKUP(AF391,Table1[p desde],Table1[y])</f>
        <v>4</v>
      </c>
    </row>
    <row r="392" spans="2:34" x14ac:dyDescent="0.25">
      <c r="B392" t="str">
        <f t="shared" ca="1" si="77"/>
        <v/>
      </c>
      <c r="C392">
        <f t="shared" ca="1" si="65"/>
        <v>-1</v>
      </c>
      <c r="D392">
        <f t="shared" ca="1" si="66"/>
        <v>1</v>
      </c>
      <c r="E392" s="1">
        <f t="shared" ca="1" si="67"/>
        <v>0.20792099022111221</v>
      </c>
      <c r="F392">
        <f ca="1">+$I$5+LOOKUP($E392,Table1[p desde],Table1[x])</f>
        <v>0</v>
      </c>
      <c r="G392">
        <f ca="1">+$J$5+LOOKUP($E392,Table1[p desde],Table1[y])</f>
        <v>1</v>
      </c>
      <c r="H392" s="1">
        <f t="shared" ca="1" si="68"/>
        <v>0.841696094986913</v>
      </c>
      <c r="I392" s="2">
        <f ca="1">+F392+LOOKUP(H392,Table1[p desde],Table1[x])</f>
        <v>-1</v>
      </c>
      <c r="J392" s="2">
        <f ca="1">+G392+LOOKUP(H392,Table1[p desde],Table1[y])</f>
        <v>1</v>
      </c>
      <c r="K392" s="1">
        <f t="shared" ca="1" si="69"/>
        <v>0.9345221434064801</v>
      </c>
      <c r="L392" s="2">
        <f ca="1">+I392+LOOKUP(K392,Table1[p desde],Table1[x])</f>
        <v>-2</v>
      </c>
      <c r="M392" s="2">
        <f ca="1">+J392+LOOKUP(K392,Table1[p desde],Table1[y])</f>
        <v>1</v>
      </c>
      <c r="N392" s="1">
        <f t="shared" ca="1" si="70"/>
        <v>0.63388396705746253</v>
      </c>
      <c r="O392" s="2">
        <f ca="1">+L392+LOOKUP(N392,Table1[p desde],Table1[x])</f>
        <v>-1</v>
      </c>
      <c r="P392" s="2">
        <f ca="1">+M392+LOOKUP(N392,Table1[p desde],Table1[y])</f>
        <v>1</v>
      </c>
      <c r="Q392" s="1">
        <f t="shared" ca="1" si="71"/>
        <v>0.80876886037663864</v>
      </c>
      <c r="R392" s="2">
        <f ca="1">+O392+LOOKUP(Q392,Table1[p desde],Table1[x])</f>
        <v>-2</v>
      </c>
      <c r="S392" s="2">
        <f ca="1">+P392+LOOKUP(Q392,Table1[p desde],Table1[y])</f>
        <v>1</v>
      </c>
      <c r="T392" s="1">
        <f t="shared" ca="1" si="72"/>
        <v>2.9266322179190007E-2</v>
      </c>
      <c r="U392" s="2">
        <f ca="1">+R392+LOOKUP(T392,Table1[p desde],Table1[x])</f>
        <v>-2</v>
      </c>
      <c r="V392" s="2">
        <f ca="1">+S392+LOOKUP(T392,Table1[p desde],Table1[y])</f>
        <v>2</v>
      </c>
      <c r="W392" s="1">
        <f t="shared" ca="1" si="73"/>
        <v>0.83152834005356524</v>
      </c>
      <c r="X392" s="2">
        <f ca="1">+U392+LOOKUP(W392,Table1[p desde],Table1[x])</f>
        <v>-3</v>
      </c>
      <c r="Y392" s="2">
        <f ca="1">+V392+LOOKUP(W392,Table1[p desde],Table1[y])</f>
        <v>2</v>
      </c>
      <c r="Z392" s="1">
        <f t="shared" ca="1" si="74"/>
        <v>0.70123128447327221</v>
      </c>
      <c r="AA392" s="2">
        <f ca="1">+X392+LOOKUP(Z392,Table1[p desde],Table1[x])</f>
        <v>-2</v>
      </c>
      <c r="AB392" s="2">
        <f ca="1">+Y392+LOOKUP(Z392,Table1[p desde],Table1[y])</f>
        <v>2</v>
      </c>
      <c r="AC392" s="1">
        <f t="shared" ca="1" si="75"/>
        <v>0.11361279980396133</v>
      </c>
      <c r="AD392" s="2">
        <f ca="1">+AA392+LOOKUP(AC392,Table1[p desde],Table1[x])</f>
        <v>-2</v>
      </c>
      <c r="AE392" s="2">
        <f ca="1">+AB392+LOOKUP(AC392,Table1[p desde],Table1[y])</f>
        <v>3</v>
      </c>
      <c r="AF392" s="1">
        <f t="shared" ca="1" si="76"/>
        <v>0.68249364954322467</v>
      </c>
      <c r="AG392" s="2">
        <f ca="1">+AD392+LOOKUP(AF392,Table1[p desde],Table1[x])</f>
        <v>-1</v>
      </c>
      <c r="AH392" s="2">
        <f ca="1">+AE392+LOOKUP(AF392,Table1[p desde],Table1[y])</f>
        <v>3</v>
      </c>
    </row>
    <row r="393" spans="2:34" x14ac:dyDescent="0.25">
      <c r="B393" t="str">
        <f t="shared" ca="1" si="77"/>
        <v/>
      </c>
      <c r="C393">
        <f t="shared" ref="C393:C456" ca="1" si="78">INDIRECT(ADDRESS(ROW(),3+(Movimiento*3),1))</f>
        <v>1</v>
      </c>
      <c r="D393">
        <f t="shared" ref="D393:D456" ca="1" si="79">INDIRECT(ADDRESS(ROW(),4+(Movimiento*3),1))</f>
        <v>1</v>
      </c>
      <c r="E393" s="1">
        <f t="shared" ref="E393:E456" ca="1" si="80">+RAND()</f>
        <v>0.20642826915908496</v>
      </c>
      <c r="F393">
        <f ca="1">+$I$5+LOOKUP($E393,Table1[p desde],Table1[x])</f>
        <v>0</v>
      </c>
      <c r="G393">
        <f ca="1">+$J$5+LOOKUP($E393,Table1[p desde],Table1[y])</f>
        <v>1</v>
      </c>
      <c r="H393" s="1">
        <f t="shared" ref="H393:H456" ca="1" si="81">+RAND()</f>
        <v>0.56498587550866974</v>
      </c>
      <c r="I393" s="2">
        <f ca="1">+F393+LOOKUP(H393,Table1[p desde],Table1[x])</f>
        <v>1</v>
      </c>
      <c r="J393" s="2">
        <f ca="1">+G393+LOOKUP(H393,Table1[p desde],Table1[y])</f>
        <v>1</v>
      </c>
      <c r="K393" s="1">
        <f t="shared" ref="K393:K456" ca="1" si="82">+RAND()</f>
        <v>0.18797373661425965</v>
      </c>
      <c r="L393" s="2">
        <f ca="1">+I393+LOOKUP(K393,Table1[p desde],Table1[x])</f>
        <v>1</v>
      </c>
      <c r="M393" s="2">
        <f ca="1">+J393+LOOKUP(K393,Table1[p desde],Table1[y])</f>
        <v>2</v>
      </c>
      <c r="N393" s="1">
        <f t="shared" ref="N393:N456" ca="1" si="83">+RAND()</f>
        <v>0.82444976575900719</v>
      </c>
      <c r="O393" s="2">
        <f ca="1">+L393+LOOKUP(N393,Table1[p desde],Table1[x])</f>
        <v>0</v>
      </c>
      <c r="P393" s="2">
        <f ca="1">+M393+LOOKUP(N393,Table1[p desde],Table1[y])</f>
        <v>2</v>
      </c>
      <c r="Q393" s="1">
        <f t="shared" ref="Q393:Q456" ca="1" si="84">+RAND()</f>
        <v>0.80382256622441695</v>
      </c>
      <c r="R393" s="2">
        <f ca="1">+O393+LOOKUP(Q393,Table1[p desde],Table1[x])</f>
        <v>-1</v>
      </c>
      <c r="S393" s="2">
        <f ca="1">+P393+LOOKUP(Q393,Table1[p desde],Table1[y])</f>
        <v>2</v>
      </c>
      <c r="T393" s="1">
        <f t="shared" ref="T393:T456" ca="1" si="85">+RAND()</f>
        <v>0.64512130373769416</v>
      </c>
      <c r="U393" s="2">
        <f ca="1">+R393+LOOKUP(T393,Table1[p desde],Table1[x])</f>
        <v>0</v>
      </c>
      <c r="V393" s="2">
        <f ca="1">+S393+LOOKUP(T393,Table1[p desde],Table1[y])</f>
        <v>2</v>
      </c>
      <c r="W393" s="1">
        <f t="shared" ref="W393:W456" ca="1" si="86">+RAND()</f>
        <v>0.39786329654900288</v>
      </c>
      <c r="X393" s="2">
        <f ca="1">+U393+LOOKUP(W393,Table1[p desde],Table1[x])</f>
        <v>0</v>
      </c>
      <c r="Y393" s="2">
        <f ca="1">+V393+LOOKUP(W393,Table1[p desde],Table1[y])</f>
        <v>1</v>
      </c>
      <c r="Z393" s="1">
        <f t="shared" ref="Z393:Z456" ca="1" si="87">+RAND()</f>
        <v>0.94879830140900168</v>
      </c>
      <c r="AA393" s="2">
        <f ca="1">+X393+LOOKUP(Z393,Table1[p desde],Table1[x])</f>
        <v>-1</v>
      </c>
      <c r="AB393" s="2">
        <f ca="1">+Y393+LOOKUP(Z393,Table1[p desde],Table1[y])</f>
        <v>1</v>
      </c>
      <c r="AC393" s="1">
        <f t="shared" ref="AC393:AC456" ca="1" si="88">+RAND()</f>
        <v>0.80870878359187748</v>
      </c>
      <c r="AD393" s="2">
        <f ca="1">+AA393+LOOKUP(AC393,Table1[p desde],Table1[x])</f>
        <v>-2</v>
      </c>
      <c r="AE393" s="2">
        <f ca="1">+AB393+LOOKUP(AC393,Table1[p desde],Table1[y])</f>
        <v>1</v>
      </c>
      <c r="AF393" s="1">
        <f t="shared" ref="AF393:AF456" ca="1" si="89">+RAND()</f>
        <v>0.89558677759158445</v>
      </c>
      <c r="AG393" s="2">
        <f ca="1">+AD393+LOOKUP(AF393,Table1[p desde],Table1[x])</f>
        <v>-3</v>
      </c>
      <c r="AH393" s="2">
        <f ca="1">+AE393+LOOKUP(AF393,Table1[p desde],Table1[y])</f>
        <v>1</v>
      </c>
    </row>
    <row r="394" spans="2:34" x14ac:dyDescent="0.25">
      <c r="B394" t="str">
        <f t="shared" ref="B394:B457" ca="1" si="90">+IF(D394&lt;=-2,1,"")</f>
        <v/>
      </c>
      <c r="C394">
        <f t="shared" ca="1" si="78"/>
        <v>-2</v>
      </c>
      <c r="D394">
        <f t="shared" ca="1" si="79"/>
        <v>0</v>
      </c>
      <c r="E394" s="1">
        <f t="shared" ca="1" si="80"/>
        <v>0.88869144684660395</v>
      </c>
      <c r="F394">
        <f ca="1">+$I$5+LOOKUP($E394,Table1[p desde],Table1[x])</f>
        <v>-1</v>
      </c>
      <c r="G394">
        <f ca="1">+$J$5+LOOKUP($E394,Table1[p desde],Table1[y])</f>
        <v>0</v>
      </c>
      <c r="H394" s="1">
        <f t="shared" ca="1" si="81"/>
        <v>0.75211454369771147</v>
      </c>
      <c r="I394" s="2">
        <f ca="1">+F394+LOOKUP(H394,Table1[p desde],Table1[x])</f>
        <v>-2</v>
      </c>
      <c r="J394" s="2">
        <f ca="1">+G394+LOOKUP(H394,Table1[p desde],Table1[y])</f>
        <v>0</v>
      </c>
      <c r="K394" s="1">
        <f t="shared" ca="1" si="82"/>
        <v>0.79765653659757629</v>
      </c>
      <c r="L394" s="2">
        <f ca="1">+I394+LOOKUP(K394,Table1[p desde],Table1[x])</f>
        <v>-3</v>
      </c>
      <c r="M394" s="2">
        <f ca="1">+J394+LOOKUP(K394,Table1[p desde],Table1[y])</f>
        <v>0</v>
      </c>
      <c r="N394" s="1">
        <f t="shared" ca="1" si="83"/>
        <v>0.22128959840582596</v>
      </c>
      <c r="O394" s="2">
        <f ca="1">+L394+LOOKUP(N394,Table1[p desde],Table1[x])</f>
        <v>-3</v>
      </c>
      <c r="P394" s="2">
        <f ca="1">+M394+LOOKUP(N394,Table1[p desde],Table1[y])</f>
        <v>1</v>
      </c>
      <c r="Q394" s="1">
        <f t="shared" ca="1" si="84"/>
        <v>0.76480311557310654</v>
      </c>
      <c r="R394" s="2">
        <f ca="1">+O394+LOOKUP(Q394,Table1[p desde],Table1[x])</f>
        <v>-4</v>
      </c>
      <c r="S394" s="2">
        <f ca="1">+P394+LOOKUP(Q394,Table1[p desde],Table1[y])</f>
        <v>1</v>
      </c>
      <c r="T394" s="1">
        <f t="shared" ca="1" si="85"/>
        <v>0.71209102482092412</v>
      </c>
      <c r="U394" s="2">
        <f ca="1">+R394+LOOKUP(T394,Table1[p desde],Table1[x])</f>
        <v>-3</v>
      </c>
      <c r="V394" s="2">
        <f ca="1">+S394+LOOKUP(T394,Table1[p desde],Table1[y])</f>
        <v>1</v>
      </c>
      <c r="W394" s="1">
        <f t="shared" ca="1" si="86"/>
        <v>3.3726848461415493E-2</v>
      </c>
      <c r="X394" s="2">
        <f ca="1">+U394+LOOKUP(W394,Table1[p desde],Table1[x])</f>
        <v>-3</v>
      </c>
      <c r="Y394" s="2">
        <f ca="1">+V394+LOOKUP(W394,Table1[p desde],Table1[y])</f>
        <v>2</v>
      </c>
      <c r="Z394" s="1">
        <f t="shared" ca="1" si="87"/>
        <v>0.78808327098694775</v>
      </c>
      <c r="AA394" s="2">
        <f ca="1">+X394+LOOKUP(Z394,Table1[p desde],Table1[x])</f>
        <v>-4</v>
      </c>
      <c r="AB394" s="2">
        <f ca="1">+Y394+LOOKUP(Z394,Table1[p desde],Table1[y])</f>
        <v>2</v>
      </c>
      <c r="AC394" s="1">
        <f t="shared" ca="1" si="88"/>
        <v>0.95392704165246522</v>
      </c>
      <c r="AD394" s="2">
        <f ca="1">+AA394+LOOKUP(AC394,Table1[p desde],Table1[x])</f>
        <v>-5</v>
      </c>
      <c r="AE394" s="2">
        <f ca="1">+AB394+LOOKUP(AC394,Table1[p desde],Table1[y])</f>
        <v>2</v>
      </c>
      <c r="AF394" s="1">
        <f t="shared" ca="1" si="89"/>
        <v>9.3265316444947177E-2</v>
      </c>
      <c r="AG394" s="2">
        <f ca="1">+AD394+LOOKUP(AF394,Table1[p desde],Table1[x])</f>
        <v>-5</v>
      </c>
      <c r="AH394" s="2">
        <f ca="1">+AE394+LOOKUP(AF394,Table1[p desde],Table1[y])</f>
        <v>3</v>
      </c>
    </row>
    <row r="395" spans="2:34" x14ac:dyDescent="0.25">
      <c r="B395" t="str">
        <f t="shared" ca="1" si="90"/>
        <v/>
      </c>
      <c r="C395">
        <f t="shared" ca="1" si="78"/>
        <v>0</v>
      </c>
      <c r="D395">
        <f t="shared" ca="1" si="79"/>
        <v>0</v>
      </c>
      <c r="E395" s="1">
        <f t="shared" ca="1" si="80"/>
        <v>0.46284641114253944</v>
      </c>
      <c r="F395">
        <f ca="1">+$I$5+LOOKUP($E395,Table1[p desde],Table1[x])</f>
        <v>0</v>
      </c>
      <c r="G395">
        <f ca="1">+$J$5+LOOKUP($E395,Table1[p desde],Table1[y])</f>
        <v>-1</v>
      </c>
      <c r="H395" s="1">
        <f t="shared" ca="1" si="81"/>
        <v>6.3755380536726802E-2</v>
      </c>
      <c r="I395" s="2">
        <f ca="1">+F395+LOOKUP(H395,Table1[p desde],Table1[x])</f>
        <v>0</v>
      </c>
      <c r="J395" s="2">
        <f ca="1">+G395+LOOKUP(H395,Table1[p desde],Table1[y])</f>
        <v>0</v>
      </c>
      <c r="K395" s="1">
        <f t="shared" ca="1" si="82"/>
        <v>0.13799262181862204</v>
      </c>
      <c r="L395" s="2">
        <f ca="1">+I395+LOOKUP(K395,Table1[p desde],Table1[x])</f>
        <v>0</v>
      </c>
      <c r="M395" s="2">
        <f ca="1">+J395+LOOKUP(K395,Table1[p desde],Table1[y])</f>
        <v>1</v>
      </c>
      <c r="N395" s="1">
        <f t="shared" ca="1" si="83"/>
        <v>0.29256339696743061</v>
      </c>
      <c r="O395" s="2">
        <f ca="1">+L395+LOOKUP(N395,Table1[p desde],Table1[x])</f>
        <v>0</v>
      </c>
      <c r="P395" s="2">
        <f ca="1">+M395+LOOKUP(N395,Table1[p desde],Table1[y])</f>
        <v>0</v>
      </c>
      <c r="Q395" s="1">
        <f t="shared" ca="1" si="84"/>
        <v>0.49083794765046496</v>
      </c>
      <c r="R395" s="2">
        <f ca="1">+O395+LOOKUP(Q395,Table1[p desde],Table1[x])</f>
        <v>0</v>
      </c>
      <c r="S395" s="2">
        <f ca="1">+P395+LOOKUP(Q395,Table1[p desde],Table1[y])</f>
        <v>-1</v>
      </c>
      <c r="T395" s="1">
        <f t="shared" ca="1" si="85"/>
        <v>0.95066863898626419</v>
      </c>
      <c r="U395" s="2">
        <f ca="1">+R395+LOOKUP(T395,Table1[p desde],Table1[x])</f>
        <v>-1</v>
      </c>
      <c r="V395" s="2">
        <f ca="1">+S395+LOOKUP(T395,Table1[p desde],Table1[y])</f>
        <v>-1</v>
      </c>
      <c r="W395" s="1">
        <f t="shared" ca="1" si="86"/>
        <v>0.32784457156721625</v>
      </c>
      <c r="X395" s="2">
        <f ca="1">+U395+LOOKUP(W395,Table1[p desde],Table1[x])</f>
        <v>-1</v>
      </c>
      <c r="Y395" s="2">
        <f ca="1">+V395+LOOKUP(W395,Table1[p desde],Table1[y])</f>
        <v>-2</v>
      </c>
      <c r="Z395" s="1">
        <f t="shared" ca="1" si="87"/>
        <v>5.6573718289685493E-2</v>
      </c>
      <c r="AA395" s="2">
        <f ca="1">+X395+LOOKUP(Z395,Table1[p desde],Table1[x])</f>
        <v>-1</v>
      </c>
      <c r="AB395" s="2">
        <f ca="1">+Y395+LOOKUP(Z395,Table1[p desde],Table1[y])</f>
        <v>-1</v>
      </c>
      <c r="AC395" s="1">
        <f t="shared" ca="1" si="88"/>
        <v>0.7765092723288588</v>
      </c>
      <c r="AD395" s="2">
        <f ca="1">+AA395+LOOKUP(AC395,Table1[p desde],Table1[x])</f>
        <v>-2</v>
      </c>
      <c r="AE395" s="2">
        <f ca="1">+AB395+LOOKUP(AC395,Table1[p desde],Table1[y])</f>
        <v>-1</v>
      </c>
      <c r="AF395" s="1">
        <f t="shared" ca="1" si="89"/>
        <v>0.68540368984103894</v>
      </c>
      <c r="AG395" s="2">
        <f ca="1">+AD395+LOOKUP(AF395,Table1[p desde],Table1[x])</f>
        <v>-1</v>
      </c>
      <c r="AH395" s="2">
        <f ca="1">+AE395+LOOKUP(AF395,Table1[p desde],Table1[y])</f>
        <v>-1</v>
      </c>
    </row>
    <row r="396" spans="2:34" x14ac:dyDescent="0.25">
      <c r="B396" t="str">
        <f t="shared" ca="1" si="90"/>
        <v/>
      </c>
      <c r="C396">
        <f t="shared" ca="1" si="78"/>
        <v>1</v>
      </c>
      <c r="D396">
        <f t="shared" ca="1" si="79"/>
        <v>1</v>
      </c>
      <c r="E396" s="1">
        <f t="shared" ca="1" si="80"/>
        <v>0.14204412169802949</v>
      </c>
      <c r="F396">
        <f ca="1">+$I$5+LOOKUP($E396,Table1[p desde],Table1[x])</f>
        <v>0</v>
      </c>
      <c r="G396">
        <f ca="1">+$J$5+LOOKUP($E396,Table1[p desde],Table1[y])</f>
        <v>1</v>
      </c>
      <c r="H396" s="1">
        <f t="shared" ca="1" si="81"/>
        <v>0.53656598436759306</v>
      </c>
      <c r="I396" s="2">
        <f ca="1">+F396+LOOKUP(H396,Table1[p desde],Table1[x])</f>
        <v>1</v>
      </c>
      <c r="J396" s="2">
        <f ca="1">+G396+LOOKUP(H396,Table1[p desde],Table1[y])</f>
        <v>1</v>
      </c>
      <c r="K396" s="1">
        <f t="shared" ca="1" si="82"/>
        <v>0.48985183413461686</v>
      </c>
      <c r="L396" s="2">
        <f ca="1">+I396+LOOKUP(K396,Table1[p desde],Table1[x])</f>
        <v>1</v>
      </c>
      <c r="M396" s="2">
        <f ca="1">+J396+LOOKUP(K396,Table1[p desde],Table1[y])</f>
        <v>0</v>
      </c>
      <c r="N396" s="1">
        <f t="shared" ca="1" si="83"/>
        <v>0.43880262398382297</v>
      </c>
      <c r="O396" s="2">
        <f ca="1">+L396+LOOKUP(N396,Table1[p desde],Table1[x])</f>
        <v>1</v>
      </c>
      <c r="P396" s="2">
        <f ca="1">+M396+LOOKUP(N396,Table1[p desde],Table1[y])</f>
        <v>-1</v>
      </c>
      <c r="Q396" s="1">
        <f t="shared" ca="1" si="84"/>
        <v>0.50824996796535016</v>
      </c>
      <c r="R396" s="2">
        <f ca="1">+O396+LOOKUP(Q396,Table1[p desde],Table1[x])</f>
        <v>2</v>
      </c>
      <c r="S396" s="2">
        <f ca="1">+P396+LOOKUP(Q396,Table1[p desde],Table1[y])</f>
        <v>-1</v>
      </c>
      <c r="T396" s="1">
        <f t="shared" ca="1" si="85"/>
        <v>0.39634487723920397</v>
      </c>
      <c r="U396" s="2">
        <f ca="1">+R396+LOOKUP(T396,Table1[p desde],Table1[x])</f>
        <v>2</v>
      </c>
      <c r="V396" s="2">
        <f ca="1">+S396+LOOKUP(T396,Table1[p desde],Table1[y])</f>
        <v>-2</v>
      </c>
      <c r="W396" s="1">
        <f t="shared" ca="1" si="86"/>
        <v>0.13317781645487115</v>
      </c>
      <c r="X396" s="2">
        <f ca="1">+U396+LOOKUP(W396,Table1[p desde],Table1[x])</f>
        <v>2</v>
      </c>
      <c r="Y396" s="2">
        <f ca="1">+V396+LOOKUP(W396,Table1[p desde],Table1[y])</f>
        <v>-1</v>
      </c>
      <c r="Z396" s="1">
        <f t="shared" ca="1" si="87"/>
        <v>0.66525431314371386</v>
      </c>
      <c r="AA396" s="2">
        <f ca="1">+X396+LOOKUP(Z396,Table1[p desde],Table1[x])</f>
        <v>3</v>
      </c>
      <c r="AB396" s="2">
        <f ca="1">+Y396+LOOKUP(Z396,Table1[p desde],Table1[y])</f>
        <v>-1</v>
      </c>
      <c r="AC396" s="1">
        <f t="shared" ca="1" si="88"/>
        <v>0.10144067189384709</v>
      </c>
      <c r="AD396" s="2">
        <f ca="1">+AA396+LOOKUP(AC396,Table1[p desde],Table1[x])</f>
        <v>3</v>
      </c>
      <c r="AE396" s="2">
        <f ca="1">+AB396+LOOKUP(AC396,Table1[p desde],Table1[y])</f>
        <v>0</v>
      </c>
      <c r="AF396" s="1">
        <f t="shared" ca="1" si="89"/>
        <v>0.5103735715047919</v>
      </c>
      <c r="AG396" s="2">
        <f ca="1">+AD396+LOOKUP(AF396,Table1[p desde],Table1[x])</f>
        <v>4</v>
      </c>
      <c r="AH396" s="2">
        <f ca="1">+AE396+LOOKUP(AF396,Table1[p desde],Table1[y])</f>
        <v>0</v>
      </c>
    </row>
    <row r="397" spans="2:34" x14ac:dyDescent="0.25">
      <c r="B397" t="str">
        <f t="shared" ca="1" si="90"/>
        <v/>
      </c>
      <c r="C397">
        <f t="shared" ca="1" si="78"/>
        <v>0</v>
      </c>
      <c r="D397">
        <f t="shared" ca="1" si="79"/>
        <v>0</v>
      </c>
      <c r="E397" s="1">
        <f t="shared" ca="1" si="80"/>
        <v>0.15489088273795093</v>
      </c>
      <c r="F397">
        <f ca="1">+$I$5+LOOKUP($E397,Table1[p desde],Table1[x])</f>
        <v>0</v>
      </c>
      <c r="G397">
        <f ca="1">+$J$5+LOOKUP($E397,Table1[p desde],Table1[y])</f>
        <v>1</v>
      </c>
      <c r="H397" s="1">
        <f t="shared" ca="1" si="81"/>
        <v>0.4765515611863802</v>
      </c>
      <c r="I397" s="2">
        <f ca="1">+F397+LOOKUP(H397,Table1[p desde],Table1[x])</f>
        <v>0</v>
      </c>
      <c r="J397" s="2">
        <f ca="1">+G397+LOOKUP(H397,Table1[p desde],Table1[y])</f>
        <v>0</v>
      </c>
      <c r="K397" s="1">
        <f t="shared" ca="1" si="82"/>
        <v>6.4150984725504956E-2</v>
      </c>
      <c r="L397" s="2">
        <f ca="1">+I397+LOOKUP(K397,Table1[p desde],Table1[x])</f>
        <v>0</v>
      </c>
      <c r="M397" s="2">
        <f ca="1">+J397+LOOKUP(K397,Table1[p desde],Table1[y])</f>
        <v>1</v>
      </c>
      <c r="N397" s="1">
        <f t="shared" ca="1" si="83"/>
        <v>0.62095825983681552</v>
      </c>
      <c r="O397" s="2">
        <f ca="1">+L397+LOOKUP(N397,Table1[p desde],Table1[x])</f>
        <v>1</v>
      </c>
      <c r="P397" s="2">
        <f ca="1">+M397+LOOKUP(N397,Table1[p desde],Table1[y])</f>
        <v>1</v>
      </c>
      <c r="Q397" s="1">
        <f t="shared" ca="1" si="84"/>
        <v>0.57952543387696809</v>
      </c>
      <c r="R397" s="2">
        <f ca="1">+O397+LOOKUP(Q397,Table1[p desde],Table1[x])</f>
        <v>2</v>
      </c>
      <c r="S397" s="2">
        <f ca="1">+P397+LOOKUP(Q397,Table1[p desde],Table1[y])</f>
        <v>1</v>
      </c>
      <c r="T397" s="1">
        <f t="shared" ca="1" si="85"/>
        <v>4.5478302869144449E-2</v>
      </c>
      <c r="U397" s="2">
        <f ca="1">+R397+LOOKUP(T397,Table1[p desde],Table1[x])</f>
        <v>2</v>
      </c>
      <c r="V397" s="2">
        <f ca="1">+S397+LOOKUP(T397,Table1[p desde],Table1[y])</f>
        <v>2</v>
      </c>
      <c r="W397" s="1">
        <f t="shared" ca="1" si="86"/>
        <v>0.85742485938971469</v>
      </c>
      <c r="X397" s="2">
        <f ca="1">+U397+LOOKUP(W397,Table1[p desde],Table1[x])</f>
        <v>1</v>
      </c>
      <c r="Y397" s="2">
        <f ca="1">+V397+LOOKUP(W397,Table1[p desde],Table1[y])</f>
        <v>2</v>
      </c>
      <c r="Z397" s="1">
        <f t="shared" ca="1" si="87"/>
        <v>4.4454502052999834E-2</v>
      </c>
      <c r="AA397" s="2">
        <f ca="1">+X397+LOOKUP(Z397,Table1[p desde],Table1[x])</f>
        <v>1</v>
      </c>
      <c r="AB397" s="2">
        <f ca="1">+Y397+LOOKUP(Z397,Table1[p desde],Table1[y])</f>
        <v>3</v>
      </c>
      <c r="AC397" s="1">
        <f t="shared" ca="1" si="88"/>
        <v>0.31668917142110897</v>
      </c>
      <c r="AD397" s="2">
        <f ca="1">+AA397+LOOKUP(AC397,Table1[p desde],Table1[x])</f>
        <v>1</v>
      </c>
      <c r="AE397" s="2">
        <f ca="1">+AB397+LOOKUP(AC397,Table1[p desde],Table1[y])</f>
        <v>2</v>
      </c>
      <c r="AF397" s="1">
        <f t="shared" ca="1" si="89"/>
        <v>0.97448459584023917</v>
      </c>
      <c r="AG397" s="2">
        <f ca="1">+AD397+LOOKUP(AF397,Table1[p desde],Table1[x])</f>
        <v>0</v>
      </c>
      <c r="AH397" s="2">
        <f ca="1">+AE397+LOOKUP(AF397,Table1[p desde],Table1[y])</f>
        <v>2</v>
      </c>
    </row>
    <row r="398" spans="2:34" x14ac:dyDescent="0.25">
      <c r="B398" t="str">
        <f t="shared" ca="1" si="90"/>
        <v/>
      </c>
      <c r="C398">
        <f t="shared" ca="1" si="78"/>
        <v>0</v>
      </c>
      <c r="D398">
        <f t="shared" ca="1" si="79"/>
        <v>0</v>
      </c>
      <c r="E398" s="1">
        <f t="shared" ca="1" si="80"/>
        <v>0.49348402660027324</v>
      </c>
      <c r="F398">
        <f ca="1">+$I$5+LOOKUP($E398,Table1[p desde],Table1[x])</f>
        <v>0</v>
      </c>
      <c r="G398">
        <f ca="1">+$J$5+LOOKUP($E398,Table1[p desde],Table1[y])</f>
        <v>-1</v>
      </c>
      <c r="H398" s="1">
        <f t="shared" ca="1" si="81"/>
        <v>0.15711426824873898</v>
      </c>
      <c r="I398" s="2">
        <f ca="1">+F398+LOOKUP(H398,Table1[p desde],Table1[x])</f>
        <v>0</v>
      </c>
      <c r="J398" s="2">
        <f ca="1">+G398+LOOKUP(H398,Table1[p desde],Table1[y])</f>
        <v>0</v>
      </c>
      <c r="K398" s="1">
        <f t="shared" ca="1" si="82"/>
        <v>0.2477169315804626</v>
      </c>
      <c r="L398" s="2">
        <f ca="1">+I398+LOOKUP(K398,Table1[p desde],Table1[x])</f>
        <v>0</v>
      </c>
      <c r="M398" s="2">
        <f ca="1">+J398+LOOKUP(K398,Table1[p desde],Table1[y])</f>
        <v>1</v>
      </c>
      <c r="N398" s="1">
        <f t="shared" ca="1" si="83"/>
        <v>0.54019130273112426</v>
      </c>
      <c r="O398" s="2">
        <f ca="1">+L398+LOOKUP(N398,Table1[p desde],Table1[x])</f>
        <v>1</v>
      </c>
      <c r="P398" s="2">
        <f ca="1">+M398+LOOKUP(N398,Table1[p desde],Table1[y])</f>
        <v>1</v>
      </c>
      <c r="Q398" s="1">
        <f t="shared" ca="1" si="84"/>
        <v>0.3451398801825043</v>
      </c>
      <c r="R398" s="2">
        <f ca="1">+O398+LOOKUP(Q398,Table1[p desde],Table1[x])</f>
        <v>1</v>
      </c>
      <c r="S398" s="2">
        <f ca="1">+P398+LOOKUP(Q398,Table1[p desde],Table1[y])</f>
        <v>0</v>
      </c>
      <c r="T398" s="1">
        <f t="shared" ca="1" si="85"/>
        <v>0.14256888319275007</v>
      </c>
      <c r="U398" s="2">
        <f ca="1">+R398+LOOKUP(T398,Table1[p desde],Table1[x])</f>
        <v>1</v>
      </c>
      <c r="V398" s="2">
        <f ca="1">+S398+LOOKUP(T398,Table1[p desde],Table1[y])</f>
        <v>1</v>
      </c>
      <c r="W398" s="1">
        <f t="shared" ca="1" si="86"/>
        <v>0.26605433960988667</v>
      </c>
      <c r="X398" s="2">
        <f ca="1">+U398+LOOKUP(W398,Table1[p desde],Table1[x])</f>
        <v>1</v>
      </c>
      <c r="Y398" s="2">
        <f ca="1">+V398+LOOKUP(W398,Table1[p desde],Table1[y])</f>
        <v>0</v>
      </c>
      <c r="Z398" s="1">
        <f t="shared" ca="1" si="87"/>
        <v>0.39257656336830216</v>
      </c>
      <c r="AA398" s="2">
        <f ca="1">+X398+LOOKUP(Z398,Table1[p desde],Table1[x])</f>
        <v>1</v>
      </c>
      <c r="AB398" s="2">
        <f ca="1">+Y398+LOOKUP(Z398,Table1[p desde],Table1[y])</f>
        <v>-1</v>
      </c>
      <c r="AC398" s="1">
        <f t="shared" ca="1" si="88"/>
        <v>0.56933166129481971</v>
      </c>
      <c r="AD398" s="2">
        <f ca="1">+AA398+LOOKUP(AC398,Table1[p desde],Table1[x])</f>
        <v>2</v>
      </c>
      <c r="AE398" s="2">
        <f ca="1">+AB398+LOOKUP(AC398,Table1[p desde],Table1[y])</f>
        <v>-1</v>
      </c>
      <c r="AF398" s="1">
        <f t="shared" ca="1" si="89"/>
        <v>0.28474027007789993</v>
      </c>
      <c r="AG398" s="2">
        <f ca="1">+AD398+LOOKUP(AF398,Table1[p desde],Table1[x])</f>
        <v>2</v>
      </c>
      <c r="AH398" s="2">
        <f ca="1">+AE398+LOOKUP(AF398,Table1[p desde],Table1[y])</f>
        <v>-2</v>
      </c>
    </row>
    <row r="399" spans="2:34" x14ac:dyDescent="0.25">
      <c r="B399" t="str">
        <f t="shared" ca="1" si="90"/>
        <v/>
      </c>
      <c r="C399">
        <f t="shared" ca="1" si="78"/>
        <v>1</v>
      </c>
      <c r="D399">
        <f t="shared" ca="1" si="79"/>
        <v>-1</v>
      </c>
      <c r="E399" s="1">
        <f t="shared" ca="1" si="80"/>
        <v>0.44630792503803318</v>
      </c>
      <c r="F399">
        <f ca="1">+$I$5+LOOKUP($E399,Table1[p desde],Table1[x])</f>
        <v>0</v>
      </c>
      <c r="G399">
        <f ca="1">+$J$5+LOOKUP($E399,Table1[p desde],Table1[y])</f>
        <v>-1</v>
      </c>
      <c r="H399" s="1">
        <f t="shared" ca="1" si="81"/>
        <v>0.72714424132279476</v>
      </c>
      <c r="I399" s="2">
        <f ca="1">+F399+LOOKUP(H399,Table1[p desde],Table1[x])</f>
        <v>1</v>
      </c>
      <c r="J399" s="2">
        <f ca="1">+G399+LOOKUP(H399,Table1[p desde],Table1[y])</f>
        <v>-1</v>
      </c>
      <c r="K399" s="1">
        <f t="shared" ca="1" si="82"/>
        <v>0.8498459502626452</v>
      </c>
      <c r="L399" s="2">
        <f ca="1">+I399+LOOKUP(K399,Table1[p desde],Table1[x])</f>
        <v>0</v>
      </c>
      <c r="M399" s="2">
        <f ca="1">+J399+LOOKUP(K399,Table1[p desde],Table1[y])</f>
        <v>-1</v>
      </c>
      <c r="N399" s="1">
        <f t="shared" ca="1" si="83"/>
        <v>0.46128093976113704</v>
      </c>
      <c r="O399" s="2">
        <f ca="1">+L399+LOOKUP(N399,Table1[p desde],Table1[x])</f>
        <v>0</v>
      </c>
      <c r="P399" s="2">
        <f ca="1">+M399+LOOKUP(N399,Table1[p desde],Table1[y])</f>
        <v>-2</v>
      </c>
      <c r="Q399" s="1">
        <f t="shared" ca="1" si="84"/>
        <v>0.3247698572124913</v>
      </c>
      <c r="R399" s="2">
        <f ca="1">+O399+LOOKUP(Q399,Table1[p desde],Table1[x])</f>
        <v>0</v>
      </c>
      <c r="S399" s="2">
        <f ca="1">+P399+LOOKUP(Q399,Table1[p desde],Table1[y])</f>
        <v>-3</v>
      </c>
      <c r="T399" s="1">
        <f t="shared" ca="1" si="85"/>
        <v>0.48238607863864935</v>
      </c>
      <c r="U399" s="2">
        <f ca="1">+R399+LOOKUP(T399,Table1[p desde],Table1[x])</f>
        <v>0</v>
      </c>
      <c r="V399" s="2">
        <f ca="1">+S399+LOOKUP(T399,Table1[p desde],Table1[y])</f>
        <v>-4</v>
      </c>
      <c r="W399" s="1">
        <f t="shared" ca="1" si="86"/>
        <v>0.71190698306679867</v>
      </c>
      <c r="X399" s="2">
        <f ca="1">+U399+LOOKUP(W399,Table1[p desde],Table1[x])</f>
        <v>1</v>
      </c>
      <c r="Y399" s="2">
        <f ca="1">+V399+LOOKUP(W399,Table1[p desde],Table1[y])</f>
        <v>-4</v>
      </c>
      <c r="Z399" s="1">
        <f t="shared" ca="1" si="87"/>
        <v>0.92546032883043405</v>
      </c>
      <c r="AA399" s="2">
        <f ca="1">+X399+LOOKUP(Z399,Table1[p desde],Table1[x])</f>
        <v>0</v>
      </c>
      <c r="AB399" s="2">
        <f ca="1">+Y399+LOOKUP(Z399,Table1[p desde],Table1[y])</f>
        <v>-4</v>
      </c>
      <c r="AC399" s="1">
        <f t="shared" ca="1" si="88"/>
        <v>0.70821960291233577</v>
      </c>
      <c r="AD399" s="2">
        <f ca="1">+AA399+LOOKUP(AC399,Table1[p desde],Table1[x])</f>
        <v>1</v>
      </c>
      <c r="AE399" s="2">
        <f ca="1">+AB399+LOOKUP(AC399,Table1[p desde],Table1[y])</f>
        <v>-4</v>
      </c>
      <c r="AF399" s="1">
        <f t="shared" ca="1" si="89"/>
        <v>0.60016057103564779</v>
      </c>
      <c r="AG399" s="2">
        <f ca="1">+AD399+LOOKUP(AF399,Table1[p desde],Table1[x])</f>
        <v>2</v>
      </c>
      <c r="AH399" s="2">
        <f ca="1">+AE399+LOOKUP(AF399,Table1[p desde],Table1[y])</f>
        <v>-4</v>
      </c>
    </row>
    <row r="400" spans="2:34" x14ac:dyDescent="0.25">
      <c r="B400" t="str">
        <f t="shared" ca="1" si="90"/>
        <v/>
      </c>
      <c r="C400">
        <f t="shared" ca="1" si="78"/>
        <v>2</v>
      </c>
      <c r="D400">
        <f t="shared" ca="1" si="79"/>
        <v>0</v>
      </c>
      <c r="E400" s="1">
        <f t="shared" ca="1" si="80"/>
        <v>0.6261373391868208</v>
      </c>
      <c r="F400">
        <f ca="1">+$I$5+LOOKUP($E400,Table1[p desde],Table1[x])</f>
        <v>1</v>
      </c>
      <c r="G400">
        <f ca="1">+$J$5+LOOKUP($E400,Table1[p desde],Table1[y])</f>
        <v>0</v>
      </c>
      <c r="H400" s="1">
        <f t="shared" ca="1" si="81"/>
        <v>0.50640288554463897</v>
      </c>
      <c r="I400" s="2">
        <f ca="1">+F400+LOOKUP(H400,Table1[p desde],Table1[x])</f>
        <v>2</v>
      </c>
      <c r="J400" s="2">
        <f ca="1">+G400+LOOKUP(H400,Table1[p desde],Table1[y])</f>
        <v>0</v>
      </c>
      <c r="K400" s="1">
        <f t="shared" ca="1" si="82"/>
        <v>0.517187270508634</v>
      </c>
      <c r="L400" s="2">
        <f ca="1">+I400+LOOKUP(K400,Table1[p desde],Table1[x])</f>
        <v>3</v>
      </c>
      <c r="M400" s="2">
        <f ca="1">+J400+LOOKUP(K400,Table1[p desde],Table1[y])</f>
        <v>0</v>
      </c>
      <c r="N400" s="1">
        <f t="shared" ca="1" si="83"/>
        <v>0.57361030587935879</v>
      </c>
      <c r="O400" s="2">
        <f ca="1">+L400+LOOKUP(N400,Table1[p desde],Table1[x])</f>
        <v>4</v>
      </c>
      <c r="P400" s="2">
        <f ca="1">+M400+LOOKUP(N400,Table1[p desde],Table1[y])</f>
        <v>0</v>
      </c>
      <c r="Q400" s="1">
        <f t="shared" ca="1" si="84"/>
        <v>0.90788921681851753</v>
      </c>
      <c r="R400" s="2">
        <f ca="1">+O400+LOOKUP(Q400,Table1[p desde],Table1[x])</f>
        <v>3</v>
      </c>
      <c r="S400" s="2">
        <f ca="1">+P400+LOOKUP(Q400,Table1[p desde],Table1[y])</f>
        <v>0</v>
      </c>
      <c r="T400" s="1">
        <f t="shared" ca="1" si="85"/>
        <v>0.59721488063309525</v>
      </c>
      <c r="U400" s="2">
        <f ca="1">+R400+LOOKUP(T400,Table1[p desde],Table1[x])</f>
        <v>4</v>
      </c>
      <c r="V400" s="2">
        <f ca="1">+S400+LOOKUP(T400,Table1[p desde],Table1[y])</f>
        <v>0</v>
      </c>
      <c r="W400" s="1">
        <f t="shared" ca="1" si="86"/>
        <v>0.56310022584712027</v>
      </c>
      <c r="X400" s="2">
        <f ca="1">+U400+LOOKUP(W400,Table1[p desde],Table1[x])</f>
        <v>5</v>
      </c>
      <c r="Y400" s="2">
        <f ca="1">+V400+LOOKUP(W400,Table1[p desde],Table1[y])</f>
        <v>0</v>
      </c>
      <c r="Z400" s="1">
        <f t="shared" ca="1" si="87"/>
        <v>0.70272057634056928</v>
      </c>
      <c r="AA400" s="2">
        <f ca="1">+X400+LOOKUP(Z400,Table1[p desde],Table1[x])</f>
        <v>6</v>
      </c>
      <c r="AB400" s="2">
        <f ca="1">+Y400+LOOKUP(Z400,Table1[p desde],Table1[y])</f>
        <v>0</v>
      </c>
      <c r="AC400" s="1">
        <f t="shared" ca="1" si="88"/>
        <v>0.44618216036074576</v>
      </c>
      <c r="AD400" s="2">
        <f ca="1">+AA400+LOOKUP(AC400,Table1[p desde],Table1[x])</f>
        <v>6</v>
      </c>
      <c r="AE400" s="2">
        <f ca="1">+AB400+LOOKUP(AC400,Table1[p desde],Table1[y])</f>
        <v>-1</v>
      </c>
      <c r="AF400" s="1">
        <f t="shared" ca="1" si="89"/>
        <v>0.87518442309153077</v>
      </c>
      <c r="AG400" s="2">
        <f ca="1">+AD400+LOOKUP(AF400,Table1[p desde],Table1[x])</f>
        <v>5</v>
      </c>
      <c r="AH400" s="2">
        <f ca="1">+AE400+LOOKUP(AF400,Table1[p desde],Table1[y])</f>
        <v>-1</v>
      </c>
    </row>
    <row r="401" spans="2:34" x14ac:dyDescent="0.25">
      <c r="B401" t="str">
        <f t="shared" ca="1" si="90"/>
        <v/>
      </c>
      <c r="C401">
        <f t="shared" ca="1" si="78"/>
        <v>1</v>
      </c>
      <c r="D401">
        <f t="shared" ca="1" si="79"/>
        <v>-1</v>
      </c>
      <c r="E401" s="1">
        <f t="shared" ca="1" si="80"/>
        <v>0.31329103332868613</v>
      </c>
      <c r="F401">
        <f ca="1">+$I$5+LOOKUP($E401,Table1[p desde],Table1[x])</f>
        <v>0</v>
      </c>
      <c r="G401">
        <f ca="1">+$J$5+LOOKUP($E401,Table1[p desde],Table1[y])</f>
        <v>-1</v>
      </c>
      <c r="H401" s="1">
        <f t="shared" ca="1" si="81"/>
        <v>0.61694087915047802</v>
      </c>
      <c r="I401" s="2">
        <f ca="1">+F401+LOOKUP(H401,Table1[p desde],Table1[x])</f>
        <v>1</v>
      </c>
      <c r="J401" s="2">
        <f ca="1">+G401+LOOKUP(H401,Table1[p desde],Table1[y])</f>
        <v>-1</v>
      </c>
      <c r="K401" s="1">
        <f t="shared" ca="1" si="82"/>
        <v>0.76186989544476769</v>
      </c>
      <c r="L401" s="2">
        <f ca="1">+I401+LOOKUP(K401,Table1[p desde],Table1[x])</f>
        <v>0</v>
      </c>
      <c r="M401" s="2">
        <f ca="1">+J401+LOOKUP(K401,Table1[p desde],Table1[y])</f>
        <v>-1</v>
      </c>
      <c r="N401" s="1">
        <f t="shared" ca="1" si="83"/>
        <v>0.17239302700459269</v>
      </c>
      <c r="O401" s="2">
        <f ca="1">+L401+LOOKUP(N401,Table1[p desde],Table1[x])</f>
        <v>0</v>
      </c>
      <c r="P401" s="2">
        <f ca="1">+M401+LOOKUP(N401,Table1[p desde],Table1[y])</f>
        <v>0</v>
      </c>
      <c r="Q401" s="1">
        <f t="shared" ca="1" si="84"/>
        <v>0.71243428464052616</v>
      </c>
      <c r="R401" s="2">
        <f ca="1">+O401+LOOKUP(Q401,Table1[p desde],Table1[x])</f>
        <v>1</v>
      </c>
      <c r="S401" s="2">
        <f ca="1">+P401+LOOKUP(Q401,Table1[p desde],Table1[y])</f>
        <v>0</v>
      </c>
      <c r="T401" s="1">
        <f t="shared" ca="1" si="85"/>
        <v>0.71644552084143476</v>
      </c>
      <c r="U401" s="2">
        <f ca="1">+R401+LOOKUP(T401,Table1[p desde],Table1[x])</f>
        <v>2</v>
      </c>
      <c r="V401" s="2">
        <f ca="1">+S401+LOOKUP(T401,Table1[p desde],Table1[y])</f>
        <v>0</v>
      </c>
      <c r="W401" s="1">
        <f t="shared" ca="1" si="86"/>
        <v>0.91404799454459251</v>
      </c>
      <c r="X401" s="2">
        <f ca="1">+U401+LOOKUP(W401,Table1[p desde],Table1[x])</f>
        <v>1</v>
      </c>
      <c r="Y401" s="2">
        <f ca="1">+V401+LOOKUP(W401,Table1[p desde],Table1[y])</f>
        <v>0</v>
      </c>
      <c r="Z401" s="1">
        <f t="shared" ca="1" si="87"/>
        <v>3.6402088801537835E-2</v>
      </c>
      <c r="AA401" s="2">
        <f ca="1">+X401+LOOKUP(Z401,Table1[p desde],Table1[x])</f>
        <v>1</v>
      </c>
      <c r="AB401" s="2">
        <f ca="1">+Y401+LOOKUP(Z401,Table1[p desde],Table1[y])</f>
        <v>1</v>
      </c>
      <c r="AC401" s="1">
        <f t="shared" ca="1" si="88"/>
        <v>0.50378996223681949</v>
      </c>
      <c r="AD401" s="2">
        <f ca="1">+AA401+LOOKUP(AC401,Table1[p desde],Table1[x])</f>
        <v>2</v>
      </c>
      <c r="AE401" s="2">
        <f ca="1">+AB401+LOOKUP(AC401,Table1[p desde],Table1[y])</f>
        <v>1</v>
      </c>
      <c r="AF401" s="1">
        <f t="shared" ca="1" si="89"/>
        <v>0.89731764352010945</v>
      </c>
      <c r="AG401" s="2">
        <f ca="1">+AD401+LOOKUP(AF401,Table1[p desde],Table1[x])</f>
        <v>1</v>
      </c>
      <c r="AH401" s="2">
        <f ca="1">+AE401+LOOKUP(AF401,Table1[p desde],Table1[y])</f>
        <v>1</v>
      </c>
    </row>
    <row r="402" spans="2:34" x14ac:dyDescent="0.25">
      <c r="B402" t="str">
        <f t="shared" ca="1" si="90"/>
        <v/>
      </c>
      <c r="C402">
        <f t="shared" ca="1" si="78"/>
        <v>-1</v>
      </c>
      <c r="D402">
        <f t="shared" ca="1" si="79"/>
        <v>-1</v>
      </c>
      <c r="E402" s="1">
        <f t="shared" ca="1" si="80"/>
        <v>0.78374783534118442</v>
      </c>
      <c r="F402">
        <f ca="1">+$I$5+LOOKUP($E402,Table1[p desde],Table1[x])</f>
        <v>-1</v>
      </c>
      <c r="G402">
        <f ca="1">+$J$5+LOOKUP($E402,Table1[p desde],Table1[y])</f>
        <v>0</v>
      </c>
      <c r="H402" s="1">
        <f t="shared" ca="1" si="81"/>
        <v>0.49765869968053267</v>
      </c>
      <c r="I402" s="2">
        <f ca="1">+F402+LOOKUP(H402,Table1[p desde],Table1[x])</f>
        <v>-1</v>
      </c>
      <c r="J402" s="2">
        <f ca="1">+G402+LOOKUP(H402,Table1[p desde],Table1[y])</f>
        <v>-1</v>
      </c>
      <c r="K402" s="1">
        <f t="shared" ca="1" si="82"/>
        <v>0.84758239454736517</v>
      </c>
      <c r="L402" s="2">
        <f ca="1">+I402+LOOKUP(K402,Table1[p desde],Table1[x])</f>
        <v>-2</v>
      </c>
      <c r="M402" s="2">
        <f ca="1">+J402+LOOKUP(K402,Table1[p desde],Table1[y])</f>
        <v>-1</v>
      </c>
      <c r="N402" s="1">
        <f t="shared" ca="1" si="83"/>
        <v>0.75443127955016809</v>
      </c>
      <c r="O402" s="2">
        <f ca="1">+L402+LOOKUP(N402,Table1[p desde],Table1[x])</f>
        <v>-3</v>
      </c>
      <c r="P402" s="2">
        <f ca="1">+M402+LOOKUP(N402,Table1[p desde],Table1[y])</f>
        <v>-1</v>
      </c>
      <c r="Q402" s="1">
        <f t="shared" ca="1" si="84"/>
        <v>0.51985999543358152</v>
      </c>
      <c r="R402" s="2">
        <f ca="1">+O402+LOOKUP(Q402,Table1[p desde],Table1[x])</f>
        <v>-2</v>
      </c>
      <c r="S402" s="2">
        <f ca="1">+P402+LOOKUP(Q402,Table1[p desde],Table1[y])</f>
        <v>-1</v>
      </c>
      <c r="T402" s="1">
        <f t="shared" ca="1" si="85"/>
        <v>0.26258402088315758</v>
      </c>
      <c r="U402" s="2">
        <f ca="1">+R402+LOOKUP(T402,Table1[p desde],Table1[x])</f>
        <v>-2</v>
      </c>
      <c r="V402" s="2">
        <f ca="1">+S402+LOOKUP(T402,Table1[p desde],Table1[y])</f>
        <v>-2</v>
      </c>
      <c r="W402" s="1">
        <f t="shared" ca="1" si="86"/>
        <v>0.24104138620968674</v>
      </c>
      <c r="X402" s="2">
        <f ca="1">+U402+LOOKUP(W402,Table1[p desde],Table1[x])</f>
        <v>-2</v>
      </c>
      <c r="Y402" s="2">
        <f ca="1">+V402+LOOKUP(W402,Table1[p desde],Table1[y])</f>
        <v>-1</v>
      </c>
      <c r="Z402" s="1">
        <f t="shared" ca="1" si="87"/>
        <v>0.3762318685486743</v>
      </c>
      <c r="AA402" s="2">
        <f ca="1">+X402+LOOKUP(Z402,Table1[p desde],Table1[x])</f>
        <v>-2</v>
      </c>
      <c r="AB402" s="2">
        <f ca="1">+Y402+LOOKUP(Z402,Table1[p desde],Table1[y])</f>
        <v>-2</v>
      </c>
      <c r="AC402" s="1">
        <f t="shared" ca="1" si="88"/>
        <v>0.11198763093239217</v>
      </c>
      <c r="AD402" s="2">
        <f ca="1">+AA402+LOOKUP(AC402,Table1[p desde],Table1[x])</f>
        <v>-2</v>
      </c>
      <c r="AE402" s="2">
        <f ca="1">+AB402+LOOKUP(AC402,Table1[p desde],Table1[y])</f>
        <v>-1</v>
      </c>
      <c r="AF402" s="1">
        <f t="shared" ca="1" si="89"/>
        <v>0.46830287073140842</v>
      </c>
      <c r="AG402" s="2">
        <f ca="1">+AD402+LOOKUP(AF402,Table1[p desde],Table1[x])</f>
        <v>-2</v>
      </c>
      <c r="AH402" s="2">
        <f ca="1">+AE402+LOOKUP(AF402,Table1[p desde],Table1[y])</f>
        <v>-2</v>
      </c>
    </row>
    <row r="403" spans="2:34" x14ac:dyDescent="0.25">
      <c r="B403" t="str">
        <f t="shared" ca="1" si="90"/>
        <v/>
      </c>
      <c r="C403">
        <f t="shared" ca="1" si="78"/>
        <v>1</v>
      </c>
      <c r="D403">
        <f t="shared" ca="1" si="79"/>
        <v>-1</v>
      </c>
      <c r="E403" s="1">
        <f t="shared" ca="1" si="80"/>
        <v>0.57427375558558746</v>
      </c>
      <c r="F403">
        <f ca="1">+$I$5+LOOKUP($E403,Table1[p desde],Table1[x])</f>
        <v>1</v>
      </c>
      <c r="G403">
        <f ca="1">+$J$5+LOOKUP($E403,Table1[p desde],Table1[y])</f>
        <v>0</v>
      </c>
      <c r="H403" s="1">
        <f t="shared" ca="1" si="81"/>
        <v>0.49267531685974564</v>
      </c>
      <c r="I403" s="2">
        <f ca="1">+F403+LOOKUP(H403,Table1[p desde],Table1[x])</f>
        <v>1</v>
      </c>
      <c r="J403" s="2">
        <f ca="1">+G403+LOOKUP(H403,Table1[p desde],Table1[y])</f>
        <v>-1</v>
      </c>
      <c r="K403" s="1">
        <f t="shared" ca="1" si="82"/>
        <v>0.60488911894544339</v>
      </c>
      <c r="L403" s="2">
        <f ca="1">+I403+LOOKUP(K403,Table1[p desde],Table1[x])</f>
        <v>2</v>
      </c>
      <c r="M403" s="2">
        <f ca="1">+J403+LOOKUP(K403,Table1[p desde],Table1[y])</f>
        <v>-1</v>
      </c>
      <c r="N403" s="1">
        <f t="shared" ca="1" si="83"/>
        <v>0.30483541631079669</v>
      </c>
      <c r="O403" s="2">
        <f ca="1">+L403+LOOKUP(N403,Table1[p desde],Table1[x])</f>
        <v>2</v>
      </c>
      <c r="P403" s="2">
        <f ca="1">+M403+LOOKUP(N403,Table1[p desde],Table1[y])</f>
        <v>-2</v>
      </c>
      <c r="Q403" s="1">
        <f t="shared" ca="1" si="84"/>
        <v>0.61757390070942364</v>
      </c>
      <c r="R403" s="2">
        <f ca="1">+O403+LOOKUP(Q403,Table1[p desde],Table1[x])</f>
        <v>3</v>
      </c>
      <c r="S403" s="2">
        <f ca="1">+P403+LOOKUP(Q403,Table1[p desde],Table1[y])</f>
        <v>-2</v>
      </c>
      <c r="T403" s="1">
        <f t="shared" ca="1" si="85"/>
        <v>0.92094988418505397</v>
      </c>
      <c r="U403" s="2">
        <f ca="1">+R403+LOOKUP(T403,Table1[p desde],Table1[x])</f>
        <v>2</v>
      </c>
      <c r="V403" s="2">
        <f ca="1">+S403+LOOKUP(T403,Table1[p desde],Table1[y])</f>
        <v>-2</v>
      </c>
      <c r="W403" s="1">
        <f t="shared" ca="1" si="86"/>
        <v>0.81384257111191438</v>
      </c>
      <c r="X403" s="2">
        <f ca="1">+U403+LOOKUP(W403,Table1[p desde],Table1[x])</f>
        <v>1</v>
      </c>
      <c r="Y403" s="2">
        <f ca="1">+V403+LOOKUP(W403,Table1[p desde],Table1[y])</f>
        <v>-2</v>
      </c>
      <c r="Z403" s="1">
        <f t="shared" ca="1" si="87"/>
        <v>0.23180495059121942</v>
      </c>
      <c r="AA403" s="2">
        <f ca="1">+X403+LOOKUP(Z403,Table1[p desde],Table1[x])</f>
        <v>1</v>
      </c>
      <c r="AB403" s="2">
        <f ca="1">+Y403+LOOKUP(Z403,Table1[p desde],Table1[y])</f>
        <v>-1</v>
      </c>
      <c r="AC403" s="1">
        <f t="shared" ca="1" si="88"/>
        <v>0.82240219127900172</v>
      </c>
      <c r="AD403" s="2">
        <f ca="1">+AA403+LOOKUP(AC403,Table1[p desde],Table1[x])</f>
        <v>0</v>
      </c>
      <c r="AE403" s="2">
        <f ca="1">+AB403+LOOKUP(AC403,Table1[p desde],Table1[y])</f>
        <v>-1</v>
      </c>
      <c r="AF403" s="1">
        <f t="shared" ca="1" si="89"/>
        <v>0.32607311634982727</v>
      </c>
      <c r="AG403" s="2">
        <f ca="1">+AD403+LOOKUP(AF403,Table1[p desde],Table1[x])</f>
        <v>0</v>
      </c>
      <c r="AH403" s="2">
        <f ca="1">+AE403+LOOKUP(AF403,Table1[p desde],Table1[y])</f>
        <v>-2</v>
      </c>
    </row>
    <row r="404" spans="2:34" x14ac:dyDescent="0.25">
      <c r="B404" t="str">
        <f t="shared" ca="1" si="90"/>
        <v/>
      </c>
      <c r="C404">
        <f t="shared" ca="1" si="78"/>
        <v>1</v>
      </c>
      <c r="D404">
        <f t="shared" ca="1" si="79"/>
        <v>1</v>
      </c>
      <c r="E404" s="1">
        <f t="shared" ca="1" si="80"/>
        <v>0.64451766922270703</v>
      </c>
      <c r="F404">
        <f ca="1">+$I$5+LOOKUP($E404,Table1[p desde],Table1[x])</f>
        <v>1</v>
      </c>
      <c r="G404">
        <f ca="1">+$J$5+LOOKUP($E404,Table1[p desde],Table1[y])</f>
        <v>0</v>
      </c>
      <c r="H404" s="1">
        <f t="shared" ca="1" si="81"/>
        <v>5.639471439803001E-2</v>
      </c>
      <c r="I404" s="2">
        <f ca="1">+F404+LOOKUP(H404,Table1[p desde],Table1[x])</f>
        <v>1</v>
      </c>
      <c r="J404" s="2">
        <f ca="1">+G404+LOOKUP(H404,Table1[p desde],Table1[y])</f>
        <v>1</v>
      </c>
      <c r="K404" s="1">
        <f t="shared" ca="1" si="82"/>
        <v>0.99929231870960888</v>
      </c>
      <c r="L404" s="2">
        <f ca="1">+I404+LOOKUP(K404,Table1[p desde],Table1[x])</f>
        <v>0</v>
      </c>
      <c r="M404" s="2">
        <f ca="1">+J404+LOOKUP(K404,Table1[p desde],Table1[y])</f>
        <v>1</v>
      </c>
      <c r="N404" s="1">
        <f t="shared" ca="1" si="83"/>
        <v>0.88031118645969786</v>
      </c>
      <c r="O404" s="2">
        <f ca="1">+L404+LOOKUP(N404,Table1[p desde],Table1[x])</f>
        <v>-1</v>
      </c>
      <c r="P404" s="2">
        <f ca="1">+M404+LOOKUP(N404,Table1[p desde],Table1[y])</f>
        <v>1</v>
      </c>
      <c r="Q404" s="1">
        <f t="shared" ca="1" si="84"/>
        <v>0.64436562809991094</v>
      </c>
      <c r="R404" s="2">
        <f ca="1">+O404+LOOKUP(Q404,Table1[p desde],Table1[x])</f>
        <v>0</v>
      </c>
      <c r="S404" s="2">
        <f ca="1">+P404+LOOKUP(Q404,Table1[p desde],Table1[y])</f>
        <v>1</v>
      </c>
      <c r="T404" s="1">
        <f t="shared" ca="1" si="85"/>
        <v>0.22632533649237374</v>
      </c>
      <c r="U404" s="2">
        <f ca="1">+R404+LOOKUP(T404,Table1[p desde],Table1[x])</f>
        <v>0</v>
      </c>
      <c r="V404" s="2">
        <f ca="1">+S404+LOOKUP(T404,Table1[p desde],Table1[y])</f>
        <v>2</v>
      </c>
      <c r="W404" s="1">
        <f t="shared" ca="1" si="86"/>
        <v>4.8342686078303498E-2</v>
      </c>
      <c r="X404" s="2">
        <f ca="1">+U404+LOOKUP(W404,Table1[p desde],Table1[x])</f>
        <v>0</v>
      </c>
      <c r="Y404" s="2">
        <f ca="1">+V404+LOOKUP(W404,Table1[p desde],Table1[y])</f>
        <v>3</v>
      </c>
      <c r="Z404" s="1">
        <f t="shared" ca="1" si="87"/>
        <v>0.31838083669427297</v>
      </c>
      <c r="AA404" s="2">
        <f ca="1">+X404+LOOKUP(Z404,Table1[p desde],Table1[x])</f>
        <v>0</v>
      </c>
      <c r="AB404" s="2">
        <f ca="1">+Y404+LOOKUP(Z404,Table1[p desde],Table1[y])</f>
        <v>2</v>
      </c>
      <c r="AC404" s="1">
        <f t="shared" ca="1" si="88"/>
        <v>0.43576325256592296</v>
      </c>
      <c r="AD404" s="2">
        <f ca="1">+AA404+LOOKUP(AC404,Table1[p desde],Table1[x])</f>
        <v>0</v>
      </c>
      <c r="AE404" s="2">
        <f ca="1">+AB404+LOOKUP(AC404,Table1[p desde],Table1[y])</f>
        <v>1</v>
      </c>
      <c r="AF404" s="1">
        <f t="shared" ca="1" si="89"/>
        <v>0.34248205726433378</v>
      </c>
      <c r="AG404" s="2">
        <f ca="1">+AD404+LOOKUP(AF404,Table1[p desde],Table1[x])</f>
        <v>0</v>
      </c>
      <c r="AH404" s="2">
        <f ca="1">+AE404+LOOKUP(AF404,Table1[p desde],Table1[y])</f>
        <v>0</v>
      </c>
    </row>
    <row r="405" spans="2:34" x14ac:dyDescent="0.25">
      <c r="B405" t="str">
        <f t="shared" ca="1" si="90"/>
        <v/>
      </c>
      <c r="C405">
        <f t="shared" ca="1" si="78"/>
        <v>0</v>
      </c>
      <c r="D405">
        <f t="shared" ca="1" si="79"/>
        <v>0</v>
      </c>
      <c r="E405" s="1">
        <f t="shared" ca="1" si="80"/>
        <v>0.81816130485281569</v>
      </c>
      <c r="F405">
        <f ca="1">+$I$5+LOOKUP($E405,Table1[p desde],Table1[x])</f>
        <v>-1</v>
      </c>
      <c r="G405">
        <f ca="1">+$J$5+LOOKUP($E405,Table1[p desde],Table1[y])</f>
        <v>0</v>
      </c>
      <c r="H405" s="1">
        <f t="shared" ca="1" si="81"/>
        <v>0.61584020931053485</v>
      </c>
      <c r="I405" s="2">
        <f ca="1">+F405+LOOKUP(H405,Table1[p desde],Table1[x])</f>
        <v>0</v>
      </c>
      <c r="J405" s="2">
        <f ca="1">+G405+LOOKUP(H405,Table1[p desde],Table1[y])</f>
        <v>0</v>
      </c>
      <c r="K405" s="1">
        <f t="shared" ca="1" si="82"/>
        <v>0.35895636065369985</v>
      </c>
      <c r="L405" s="2">
        <f ca="1">+I405+LOOKUP(K405,Table1[p desde],Table1[x])</f>
        <v>0</v>
      </c>
      <c r="M405" s="2">
        <f ca="1">+J405+LOOKUP(K405,Table1[p desde],Table1[y])</f>
        <v>-1</v>
      </c>
      <c r="N405" s="1">
        <f t="shared" ca="1" si="83"/>
        <v>0.68767273439295429</v>
      </c>
      <c r="O405" s="2">
        <f ca="1">+L405+LOOKUP(N405,Table1[p desde],Table1[x])</f>
        <v>1</v>
      </c>
      <c r="P405" s="2">
        <f ca="1">+M405+LOOKUP(N405,Table1[p desde],Table1[y])</f>
        <v>-1</v>
      </c>
      <c r="Q405" s="1">
        <f t="shared" ca="1" si="84"/>
        <v>0.42920748263499187</v>
      </c>
      <c r="R405" s="2">
        <f ca="1">+O405+LOOKUP(Q405,Table1[p desde],Table1[x])</f>
        <v>1</v>
      </c>
      <c r="S405" s="2">
        <f ca="1">+P405+LOOKUP(Q405,Table1[p desde],Table1[y])</f>
        <v>-2</v>
      </c>
      <c r="T405" s="1">
        <f t="shared" ca="1" si="85"/>
        <v>0.28347915049860595</v>
      </c>
      <c r="U405" s="2">
        <f ca="1">+R405+LOOKUP(T405,Table1[p desde],Table1[x])</f>
        <v>1</v>
      </c>
      <c r="V405" s="2">
        <f ca="1">+S405+LOOKUP(T405,Table1[p desde],Table1[y])</f>
        <v>-3</v>
      </c>
      <c r="W405" s="1">
        <f t="shared" ca="1" si="86"/>
        <v>0.47792249337539583</v>
      </c>
      <c r="X405" s="2">
        <f ca="1">+U405+LOOKUP(W405,Table1[p desde],Table1[x])</f>
        <v>1</v>
      </c>
      <c r="Y405" s="2">
        <f ca="1">+V405+LOOKUP(W405,Table1[p desde],Table1[y])</f>
        <v>-4</v>
      </c>
      <c r="Z405" s="1">
        <f t="shared" ca="1" si="87"/>
        <v>0.18731933765393338</v>
      </c>
      <c r="AA405" s="2">
        <f ca="1">+X405+LOOKUP(Z405,Table1[p desde],Table1[x])</f>
        <v>1</v>
      </c>
      <c r="AB405" s="2">
        <f ca="1">+Y405+LOOKUP(Z405,Table1[p desde],Table1[y])</f>
        <v>-3</v>
      </c>
      <c r="AC405" s="1">
        <f t="shared" ca="1" si="88"/>
        <v>0.98197922762927137</v>
      </c>
      <c r="AD405" s="2">
        <f ca="1">+AA405+LOOKUP(AC405,Table1[p desde],Table1[x])</f>
        <v>0</v>
      </c>
      <c r="AE405" s="2">
        <f ca="1">+AB405+LOOKUP(AC405,Table1[p desde],Table1[y])</f>
        <v>-3</v>
      </c>
      <c r="AF405" s="1">
        <f t="shared" ca="1" si="89"/>
        <v>0.26608984155770776</v>
      </c>
      <c r="AG405" s="2">
        <f ca="1">+AD405+LOOKUP(AF405,Table1[p desde],Table1[x])</f>
        <v>0</v>
      </c>
      <c r="AH405" s="2">
        <f ca="1">+AE405+LOOKUP(AF405,Table1[p desde],Table1[y])</f>
        <v>-4</v>
      </c>
    </row>
    <row r="406" spans="2:34" x14ac:dyDescent="0.25">
      <c r="B406" t="str">
        <f t="shared" ca="1" si="90"/>
        <v/>
      </c>
      <c r="C406">
        <f t="shared" ca="1" si="78"/>
        <v>-1</v>
      </c>
      <c r="D406">
        <f t="shared" ca="1" si="79"/>
        <v>-1</v>
      </c>
      <c r="E406" s="1">
        <f t="shared" ca="1" si="80"/>
        <v>0.49067309221718092</v>
      </c>
      <c r="F406">
        <f ca="1">+$I$5+LOOKUP($E406,Table1[p desde],Table1[x])</f>
        <v>0</v>
      </c>
      <c r="G406">
        <f ca="1">+$J$5+LOOKUP($E406,Table1[p desde],Table1[y])</f>
        <v>-1</v>
      </c>
      <c r="H406" s="1">
        <f t="shared" ca="1" si="81"/>
        <v>0.91850136459483289</v>
      </c>
      <c r="I406" s="2">
        <f ca="1">+F406+LOOKUP(H406,Table1[p desde],Table1[x])</f>
        <v>-1</v>
      </c>
      <c r="J406" s="2">
        <f ca="1">+G406+LOOKUP(H406,Table1[p desde],Table1[y])</f>
        <v>-1</v>
      </c>
      <c r="K406" s="1">
        <f t="shared" ca="1" si="82"/>
        <v>0.62253007142354588</v>
      </c>
      <c r="L406" s="2">
        <f ca="1">+I406+LOOKUP(K406,Table1[p desde],Table1[x])</f>
        <v>0</v>
      </c>
      <c r="M406" s="2">
        <f ca="1">+J406+LOOKUP(K406,Table1[p desde],Table1[y])</f>
        <v>-1</v>
      </c>
      <c r="N406" s="1">
        <f t="shared" ca="1" si="83"/>
        <v>0.16921989941211735</v>
      </c>
      <c r="O406" s="2">
        <f ca="1">+L406+LOOKUP(N406,Table1[p desde],Table1[x])</f>
        <v>0</v>
      </c>
      <c r="P406" s="2">
        <f ca="1">+M406+LOOKUP(N406,Table1[p desde],Table1[y])</f>
        <v>0</v>
      </c>
      <c r="Q406" s="1">
        <f t="shared" ca="1" si="84"/>
        <v>0.24808008927588454</v>
      </c>
      <c r="R406" s="2">
        <f ca="1">+O406+LOOKUP(Q406,Table1[p desde],Table1[x])</f>
        <v>0</v>
      </c>
      <c r="S406" s="2">
        <f ca="1">+P406+LOOKUP(Q406,Table1[p desde],Table1[y])</f>
        <v>1</v>
      </c>
      <c r="T406" s="1">
        <f t="shared" ca="1" si="85"/>
        <v>0.78332341370909975</v>
      </c>
      <c r="U406" s="2">
        <f ca="1">+R406+LOOKUP(T406,Table1[p desde],Table1[x])</f>
        <v>-1</v>
      </c>
      <c r="V406" s="2">
        <f ca="1">+S406+LOOKUP(T406,Table1[p desde],Table1[y])</f>
        <v>1</v>
      </c>
      <c r="W406" s="1">
        <f t="shared" ca="1" si="86"/>
        <v>0.7761173446906291</v>
      </c>
      <c r="X406" s="2">
        <f ca="1">+U406+LOOKUP(W406,Table1[p desde],Table1[x])</f>
        <v>-2</v>
      </c>
      <c r="Y406" s="2">
        <f ca="1">+V406+LOOKUP(W406,Table1[p desde],Table1[y])</f>
        <v>1</v>
      </c>
      <c r="Z406" s="1">
        <f t="shared" ca="1" si="87"/>
        <v>0.16042831563678728</v>
      </c>
      <c r="AA406" s="2">
        <f ca="1">+X406+LOOKUP(Z406,Table1[p desde],Table1[x])</f>
        <v>-2</v>
      </c>
      <c r="AB406" s="2">
        <f ca="1">+Y406+LOOKUP(Z406,Table1[p desde],Table1[y])</f>
        <v>2</v>
      </c>
      <c r="AC406" s="1">
        <f t="shared" ca="1" si="88"/>
        <v>0.76100192109086917</v>
      </c>
      <c r="AD406" s="2">
        <f ca="1">+AA406+LOOKUP(AC406,Table1[p desde],Table1[x])</f>
        <v>-3</v>
      </c>
      <c r="AE406" s="2">
        <f ca="1">+AB406+LOOKUP(AC406,Table1[p desde],Table1[y])</f>
        <v>2</v>
      </c>
      <c r="AF406" s="1">
        <f t="shared" ca="1" si="89"/>
        <v>2.7218985314309108E-2</v>
      </c>
      <c r="AG406" s="2">
        <f ca="1">+AD406+LOOKUP(AF406,Table1[p desde],Table1[x])</f>
        <v>-3</v>
      </c>
      <c r="AH406" s="2">
        <f ca="1">+AE406+LOOKUP(AF406,Table1[p desde],Table1[y])</f>
        <v>3</v>
      </c>
    </row>
    <row r="407" spans="2:34" x14ac:dyDescent="0.25">
      <c r="B407" t="str">
        <f t="shared" ca="1" si="90"/>
        <v/>
      </c>
      <c r="C407">
        <f t="shared" ca="1" si="78"/>
        <v>1</v>
      </c>
      <c r="D407">
        <f t="shared" ca="1" si="79"/>
        <v>1</v>
      </c>
      <c r="E407" s="1">
        <f t="shared" ca="1" si="80"/>
        <v>0.57498213979039192</v>
      </c>
      <c r="F407">
        <f ca="1">+$I$5+LOOKUP($E407,Table1[p desde],Table1[x])</f>
        <v>1</v>
      </c>
      <c r="G407">
        <f ca="1">+$J$5+LOOKUP($E407,Table1[p desde],Table1[y])</f>
        <v>0</v>
      </c>
      <c r="H407" s="1">
        <f t="shared" ca="1" si="81"/>
        <v>0.24604186997548916</v>
      </c>
      <c r="I407" s="2">
        <f ca="1">+F407+LOOKUP(H407,Table1[p desde],Table1[x])</f>
        <v>1</v>
      </c>
      <c r="J407" s="2">
        <f ca="1">+G407+LOOKUP(H407,Table1[p desde],Table1[y])</f>
        <v>1</v>
      </c>
      <c r="K407" s="1">
        <f t="shared" ca="1" si="82"/>
        <v>0.68090953270025067</v>
      </c>
      <c r="L407" s="2">
        <f ca="1">+I407+LOOKUP(K407,Table1[p desde],Table1[x])</f>
        <v>2</v>
      </c>
      <c r="M407" s="2">
        <f ca="1">+J407+LOOKUP(K407,Table1[p desde],Table1[y])</f>
        <v>1</v>
      </c>
      <c r="N407" s="1">
        <f t="shared" ca="1" si="83"/>
        <v>0.3252331124200627</v>
      </c>
      <c r="O407" s="2">
        <f ca="1">+L407+LOOKUP(N407,Table1[p desde],Table1[x])</f>
        <v>2</v>
      </c>
      <c r="P407" s="2">
        <f ca="1">+M407+LOOKUP(N407,Table1[p desde],Table1[y])</f>
        <v>0</v>
      </c>
      <c r="Q407" s="1">
        <f t="shared" ca="1" si="84"/>
        <v>5.2298977260536672E-2</v>
      </c>
      <c r="R407" s="2">
        <f ca="1">+O407+LOOKUP(Q407,Table1[p desde],Table1[x])</f>
        <v>2</v>
      </c>
      <c r="S407" s="2">
        <f ca="1">+P407+LOOKUP(Q407,Table1[p desde],Table1[y])</f>
        <v>1</v>
      </c>
      <c r="T407" s="1">
        <f t="shared" ca="1" si="85"/>
        <v>0.97819556089410054</v>
      </c>
      <c r="U407" s="2">
        <f ca="1">+R407+LOOKUP(T407,Table1[p desde],Table1[x])</f>
        <v>1</v>
      </c>
      <c r="V407" s="2">
        <f ca="1">+S407+LOOKUP(T407,Table1[p desde],Table1[y])</f>
        <v>1</v>
      </c>
      <c r="W407" s="1">
        <f t="shared" ca="1" si="86"/>
        <v>0.56633843252184446</v>
      </c>
      <c r="X407" s="2">
        <f ca="1">+U407+LOOKUP(W407,Table1[p desde],Table1[x])</f>
        <v>2</v>
      </c>
      <c r="Y407" s="2">
        <f ca="1">+V407+LOOKUP(W407,Table1[p desde],Table1[y])</f>
        <v>1</v>
      </c>
      <c r="Z407" s="1">
        <f t="shared" ca="1" si="87"/>
        <v>0.80059617915608783</v>
      </c>
      <c r="AA407" s="2">
        <f ca="1">+X407+LOOKUP(Z407,Table1[p desde],Table1[x])</f>
        <v>1</v>
      </c>
      <c r="AB407" s="2">
        <f ca="1">+Y407+LOOKUP(Z407,Table1[p desde],Table1[y])</f>
        <v>1</v>
      </c>
      <c r="AC407" s="1">
        <f t="shared" ca="1" si="88"/>
        <v>0.30727949186083703</v>
      </c>
      <c r="AD407" s="2">
        <f ca="1">+AA407+LOOKUP(AC407,Table1[p desde],Table1[x])</f>
        <v>1</v>
      </c>
      <c r="AE407" s="2">
        <f ca="1">+AB407+LOOKUP(AC407,Table1[p desde],Table1[y])</f>
        <v>0</v>
      </c>
      <c r="AF407" s="1">
        <f t="shared" ca="1" si="89"/>
        <v>0.81176866376491241</v>
      </c>
      <c r="AG407" s="2">
        <f ca="1">+AD407+LOOKUP(AF407,Table1[p desde],Table1[x])</f>
        <v>0</v>
      </c>
      <c r="AH407" s="2">
        <f ca="1">+AE407+LOOKUP(AF407,Table1[p desde],Table1[y])</f>
        <v>0</v>
      </c>
    </row>
    <row r="408" spans="2:34" x14ac:dyDescent="0.25">
      <c r="B408">
        <f t="shared" ca="1" si="90"/>
        <v>1</v>
      </c>
      <c r="C408">
        <f t="shared" ca="1" si="78"/>
        <v>0</v>
      </c>
      <c r="D408">
        <f t="shared" ca="1" si="79"/>
        <v>-2</v>
      </c>
      <c r="E408" s="1">
        <f t="shared" ca="1" si="80"/>
        <v>0.44103592156672577</v>
      </c>
      <c r="F408">
        <f ca="1">+$I$5+LOOKUP($E408,Table1[p desde],Table1[x])</f>
        <v>0</v>
      </c>
      <c r="G408">
        <f ca="1">+$J$5+LOOKUP($E408,Table1[p desde],Table1[y])</f>
        <v>-1</v>
      </c>
      <c r="H408" s="1">
        <f t="shared" ca="1" si="81"/>
        <v>0.41657344085816295</v>
      </c>
      <c r="I408" s="2">
        <f ca="1">+F408+LOOKUP(H408,Table1[p desde],Table1[x])</f>
        <v>0</v>
      </c>
      <c r="J408" s="2">
        <f ca="1">+G408+LOOKUP(H408,Table1[p desde],Table1[y])</f>
        <v>-2</v>
      </c>
      <c r="K408" s="1">
        <f t="shared" ca="1" si="82"/>
        <v>0.9681734029447</v>
      </c>
      <c r="L408" s="2">
        <f ca="1">+I408+LOOKUP(K408,Table1[p desde],Table1[x])</f>
        <v>-1</v>
      </c>
      <c r="M408" s="2">
        <f ca="1">+J408+LOOKUP(K408,Table1[p desde],Table1[y])</f>
        <v>-2</v>
      </c>
      <c r="N408" s="1">
        <f t="shared" ca="1" si="83"/>
        <v>0.17895035179221919</v>
      </c>
      <c r="O408" s="2">
        <f ca="1">+L408+LOOKUP(N408,Table1[p desde],Table1[x])</f>
        <v>-1</v>
      </c>
      <c r="P408" s="2">
        <f ca="1">+M408+LOOKUP(N408,Table1[p desde],Table1[y])</f>
        <v>-1</v>
      </c>
      <c r="Q408" s="1">
        <f t="shared" ca="1" si="84"/>
        <v>2.3312636528650454E-2</v>
      </c>
      <c r="R408" s="2">
        <f ca="1">+O408+LOOKUP(Q408,Table1[p desde],Table1[x])</f>
        <v>-1</v>
      </c>
      <c r="S408" s="2">
        <f ca="1">+P408+LOOKUP(Q408,Table1[p desde],Table1[y])</f>
        <v>0</v>
      </c>
      <c r="T408" s="1">
        <f t="shared" ca="1" si="85"/>
        <v>4.5646097908897509E-2</v>
      </c>
      <c r="U408" s="2">
        <f ca="1">+R408+LOOKUP(T408,Table1[p desde],Table1[x])</f>
        <v>-1</v>
      </c>
      <c r="V408" s="2">
        <f ca="1">+S408+LOOKUP(T408,Table1[p desde],Table1[y])</f>
        <v>1</v>
      </c>
      <c r="W408" s="1">
        <f t="shared" ca="1" si="86"/>
        <v>6.1858937434113859E-2</v>
      </c>
      <c r="X408" s="2">
        <f ca="1">+U408+LOOKUP(W408,Table1[p desde],Table1[x])</f>
        <v>-1</v>
      </c>
      <c r="Y408" s="2">
        <f ca="1">+V408+LOOKUP(W408,Table1[p desde],Table1[y])</f>
        <v>2</v>
      </c>
      <c r="Z408" s="1">
        <f t="shared" ca="1" si="87"/>
        <v>0.36370166042227547</v>
      </c>
      <c r="AA408" s="2">
        <f ca="1">+X408+LOOKUP(Z408,Table1[p desde],Table1[x])</f>
        <v>-1</v>
      </c>
      <c r="AB408" s="2">
        <f ca="1">+Y408+LOOKUP(Z408,Table1[p desde],Table1[y])</f>
        <v>1</v>
      </c>
      <c r="AC408" s="1">
        <f t="shared" ca="1" si="88"/>
        <v>0.70621138266199257</v>
      </c>
      <c r="AD408" s="2">
        <f ca="1">+AA408+LOOKUP(AC408,Table1[p desde],Table1[x])</f>
        <v>0</v>
      </c>
      <c r="AE408" s="2">
        <f ca="1">+AB408+LOOKUP(AC408,Table1[p desde],Table1[y])</f>
        <v>1</v>
      </c>
      <c r="AF408" s="1">
        <f t="shared" ca="1" si="89"/>
        <v>0.51690285011006376</v>
      </c>
      <c r="AG408" s="2">
        <f ca="1">+AD408+LOOKUP(AF408,Table1[p desde],Table1[x])</f>
        <v>1</v>
      </c>
      <c r="AH408" s="2">
        <f ca="1">+AE408+LOOKUP(AF408,Table1[p desde],Table1[y])</f>
        <v>1</v>
      </c>
    </row>
    <row r="409" spans="2:34" x14ac:dyDescent="0.25">
      <c r="B409" t="str">
        <f t="shared" ca="1" si="90"/>
        <v/>
      </c>
      <c r="C409">
        <f t="shared" ca="1" si="78"/>
        <v>-1</v>
      </c>
      <c r="D409">
        <f t="shared" ca="1" si="79"/>
        <v>-1</v>
      </c>
      <c r="E409" s="1">
        <f t="shared" ca="1" si="80"/>
        <v>0.87714088000644819</v>
      </c>
      <c r="F409">
        <f ca="1">+$I$5+LOOKUP($E409,Table1[p desde],Table1[x])</f>
        <v>-1</v>
      </c>
      <c r="G409">
        <f ca="1">+$J$5+LOOKUP($E409,Table1[p desde],Table1[y])</f>
        <v>0</v>
      </c>
      <c r="H409" s="1">
        <f t="shared" ca="1" si="81"/>
        <v>0.28067598578798358</v>
      </c>
      <c r="I409" s="2">
        <f ca="1">+F409+LOOKUP(H409,Table1[p desde],Table1[x])</f>
        <v>-1</v>
      </c>
      <c r="J409" s="2">
        <f ca="1">+G409+LOOKUP(H409,Table1[p desde],Table1[y])</f>
        <v>-1</v>
      </c>
      <c r="K409" s="1">
        <f t="shared" ca="1" si="82"/>
        <v>0.27643940492035968</v>
      </c>
      <c r="L409" s="2">
        <f ca="1">+I409+LOOKUP(K409,Table1[p desde],Table1[x])</f>
        <v>-1</v>
      </c>
      <c r="M409" s="2">
        <f ca="1">+J409+LOOKUP(K409,Table1[p desde],Table1[y])</f>
        <v>-2</v>
      </c>
      <c r="N409" s="1">
        <f t="shared" ca="1" si="83"/>
        <v>0.42011901460589762</v>
      </c>
      <c r="O409" s="2">
        <f ca="1">+L409+LOOKUP(N409,Table1[p desde],Table1[x])</f>
        <v>-1</v>
      </c>
      <c r="P409" s="2">
        <f ca="1">+M409+LOOKUP(N409,Table1[p desde],Table1[y])</f>
        <v>-3</v>
      </c>
      <c r="Q409" s="1">
        <f t="shared" ca="1" si="84"/>
        <v>0.77141170083332011</v>
      </c>
      <c r="R409" s="2">
        <f ca="1">+O409+LOOKUP(Q409,Table1[p desde],Table1[x])</f>
        <v>-2</v>
      </c>
      <c r="S409" s="2">
        <f ca="1">+P409+LOOKUP(Q409,Table1[p desde],Table1[y])</f>
        <v>-3</v>
      </c>
      <c r="T409" s="1">
        <f t="shared" ca="1" si="85"/>
        <v>0.87781616494020365</v>
      </c>
      <c r="U409" s="2">
        <f ca="1">+R409+LOOKUP(T409,Table1[p desde],Table1[x])</f>
        <v>-3</v>
      </c>
      <c r="V409" s="2">
        <f ca="1">+S409+LOOKUP(T409,Table1[p desde],Table1[y])</f>
        <v>-3</v>
      </c>
      <c r="W409" s="1">
        <f t="shared" ca="1" si="86"/>
        <v>0.42997373983609455</v>
      </c>
      <c r="X409" s="2">
        <f ca="1">+U409+LOOKUP(W409,Table1[p desde],Table1[x])</f>
        <v>-3</v>
      </c>
      <c r="Y409" s="2">
        <f ca="1">+V409+LOOKUP(W409,Table1[p desde],Table1[y])</f>
        <v>-4</v>
      </c>
      <c r="Z409" s="1">
        <f t="shared" ca="1" si="87"/>
        <v>0.28526911568347857</v>
      </c>
      <c r="AA409" s="2">
        <f ca="1">+X409+LOOKUP(Z409,Table1[p desde],Table1[x])</f>
        <v>-3</v>
      </c>
      <c r="AB409" s="2">
        <f ca="1">+Y409+LOOKUP(Z409,Table1[p desde],Table1[y])</f>
        <v>-5</v>
      </c>
      <c r="AC409" s="1">
        <f t="shared" ca="1" si="88"/>
        <v>0.45968113442948977</v>
      </c>
      <c r="AD409" s="2">
        <f ca="1">+AA409+LOOKUP(AC409,Table1[p desde],Table1[x])</f>
        <v>-3</v>
      </c>
      <c r="AE409" s="2">
        <f ca="1">+AB409+LOOKUP(AC409,Table1[p desde],Table1[y])</f>
        <v>-6</v>
      </c>
      <c r="AF409" s="1">
        <f t="shared" ca="1" si="89"/>
        <v>0.9769996895279085</v>
      </c>
      <c r="AG409" s="2">
        <f ca="1">+AD409+LOOKUP(AF409,Table1[p desde],Table1[x])</f>
        <v>-4</v>
      </c>
      <c r="AH409" s="2">
        <f ca="1">+AE409+LOOKUP(AF409,Table1[p desde],Table1[y])</f>
        <v>-6</v>
      </c>
    </row>
    <row r="410" spans="2:34" x14ac:dyDescent="0.25">
      <c r="B410" t="str">
        <f t="shared" ca="1" si="90"/>
        <v/>
      </c>
      <c r="C410">
        <f t="shared" ca="1" si="78"/>
        <v>0</v>
      </c>
      <c r="D410">
        <f t="shared" ca="1" si="79"/>
        <v>0</v>
      </c>
      <c r="E410" s="1">
        <f t="shared" ca="1" si="80"/>
        <v>0.89587529209320949</v>
      </c>
      <c r="F410">
        <f ca="1">+$I$5+LOOKUP($E410,Table1[p desde],Table1[x])</f>
        <v>-1</v>
      </c>
      <c r="G410">
        <f ca="1">+$J$5+LOOKUP($E410,Table1[p desde],Table1[y])</f>
        <v>0</v>
      </c>
      <c r="H410" s="1">
        <f t="shared" ca="1" si="81"/>
        <v>0.62480885304333877</v>
      </c>
      <c r="I410" s="2">
        <f ca="1">+F410+LOOKUP(H410,Table1[p desde],Table1[x])</f>
        <v>0</v>
      </c>
      <c r="J410" s="2">
        <f ca="1">+G410+LOOKUP(H410,Table1[p desde],Table1[y])</f>
        <v>0</v>
      </c>
      <c r="K410" s="1">
        <f t="shared" ca="1" si="82"/>
        <v>0.57212444035062848</v>
      </c>
      <c r="L410" s="2">
        <f ca="1">+I410+LOOKUP(K410,Table1[p desde],Table1[x])</f>
        <v>1</v>
      </c>
      <c r="M410" s="2">
        <f ca="1">+J410+LOOKUP(K410,Table1[p desde],Table1[y])</f>
        <v>0</v>
      </c>
      <c r="N410" s="1">
        <f t="shared" ca="1" si="83"/>
        <v>0.53775063459625094</v>
      </c>
      <c r="O410" s="2">
        <f ca="1">+L410+LOOKUP(N410,Table1[p desde],Table1[x])</f>
        <v>2</v>
      </c>
      <c r="P410" s="2">
        <f ca="1">+M410+LOOKUP(N410,Table1[p desde],Table1[y])</f>
        <v>0</v>
      </c>
      <c r="Q410" s="1">
        <f t="shared" ca="1" si="84"/>
        <v>0.54581298249978738</v>
      </c>
      <c r="R410" s="2">
        <f ca="1">+O410+LOOKUP(Q410,Table1[p desde],Table1[x])</f>
        <v>3</v>
      </c>
      <c r="S410" s="2">
        <f ca="1">+P410+LOOKUP(Q410,Table1[p desde],Table1[y])</f>
        <v>0</v>
      </c>
      <c r="T410" s="1">
        <f t="shared" ca="1" si="85"/>
        <v>0.91063806474285203</v>
      </c>
      <c r="U410" s="2">
        <f ca="1">+R410+LOOKUP(T410,Table1[p desde],Table1[x])</f>
        <v>2</v>
      </c>
      <c r="V410" s="2">
        <f ca="1">+S410+LOOKUP(T410,Table1[p desde],Table1[y])</f>
        <v>0</v>
      </c>
      <c r="W410" s="1">
        <f t="shared" ca="1" si="86"/>
        <v>0.33256785253671284</v>
      </c>
      <c r="X410" s="2">
        <f ca="1">+U410+LOOKUP(W410,Table1[p desde],Table1[x])</f>
        <v>2</v>
      </c>
      <c r="Y410" s="2">
        <f ca="1">+V410+LOOKUP(W410,Table1[p desde],Table1[y])</f>
        <v>-1</v>
      </c>
      <c r="Z410" s="1">
        <f t="shared" ca="1" si="87"/>
        <v>0.27634756484542622</v>
      </c>
      <c r="AA410" s="2">
        <f ca="1">+X410+LOOKUP(Z410,Table1[p desde],Table1[x])</f>
        <v>2</v>
      </c>
      <c r="AB410" s="2">
        <f ca="1">+Y410+LOOKUP(Z410,Table1[p desde],Table1[y])</f>
        <v>-2</v>
      </c>
      <c r="AC410" s="1">
        <f t="shared" ca="1" si="88"/>
        <v>0.24369689137365746</v>
      </c>
      <c r="AD410" s="2">
        <f ca="1">+AA410+LOOKUP(AC410,Table1[p desde],Table1[x])</f>
        <v>2</v>
      </c>
      <c r="AE410" s="2">
        <f ca="1">+AB410+LOOKUP(AC410,Table1[p desde],Table1[y])</f>
        <v>-1</v>
      </c>
      <c r="AF410" s="1">
        <f t="shared" ca="1" si="89"/>
        <v>0.26743745470530811</v>
      </c>
      <c r="AG410" s="2">
        <f ca="1">+AD410+LOOKUP(AF410,Table1[p desde],Table1[x])</f>
        <v>2</v>
      </c>
      <c r="AH410" s="2">
        <f ca="1">+AE410+LOOKUP(AF410,Table1[p desde],Table1[y])</f>
        <v>-2</v>
      </c>
    </row>
    <row r="411" spans="2:34" x14ac:dyDescent="0.25">
      <c r="B411" t="str">
        <f t="shared" ca="1" si="90"/>
        <v/>
      </c>
      <c r="C411">
        <f t="shared" ca="1" si="78"/>
        <v>0</v>
      </c>
      <c r="D411">
        <f t="shared" ca="1" si="79"/>
        <v>0</v>
      </c>
      <c r="E411" s="1">
        <f t="shared" ca="1" si="80"/>
        <v>0.24307210446104943</v>
      </c>
      <c r="F411">
        <f ca="1">+$I$5+LOOKUP($E411,Table1[p desde],Table1[x])</f>
        <v>0</v>
      </c>
      <c r="G411">
        <f ca="1">+$J$5+LOOKUP($E411,Table1[p desde],Table1[y])</f>
        <v>1</v>
      </c>
      <c r="H411" s="1">
        <f t="shared" ca="1" si="81"/>
        <v>0.47788592715674338</v>
      </c>
      <c r="I411" s="2">
        <f ca="1">+F411+LOOKUP(H411,Table1[p desde],Table1[x])</f>
        <v>0</v>
      </c>
      <c r="J411" s="2">
        <f ca="1">+G411+LOOKUP(H411,Table1[p desde],Table1[y])</f>
        <v>0</v>
      </c>
      <c r="K411" s="1">
        <f t="shared" ca="1" si="82"/>
        <v>0.472973696599161</v>
      </c>
      <c r="L411" s="2">
        <f ca="1">+I411+LOOKUP(K411,Table1[p desde],Table1[x])</f>
        <v>0</v>
      </c>
      <c r="M411" s="2">
        <f ca="1">+J411+LOOKUP(K411,Table1[p desde],Table1[y])</f>
        <v>-1</v>
      </c>
      <c r="N411" s="1">
        <f t="shared" ca="1" si="83"/>
        <v>6.9019133716361591E-2</v>
      </c>
      <c r="O411" s="2">
        <f ca="1">+L411+LOOKUP(N411,Table1[p desde],Table1[x])</f>
        <v>0</v>
      </c>
      <c r="P411" s="2">
        <f ca="1">+M411+LOOKUP(N411,Table1[p desde],Table1[y])</f>
        <v>0</v>
      </c>
      <c r="Q411" s="1">
        <f t="shared" ca="1" si="84"/>
        <v>0.66007663935872785</v>
      </c>
      <c r="R411" s="2">
        <f ca="1">+O411+LOOKUP(Q411,Table1[p desde],Table1[x])</f>
        <v>1</v>
      </c>
      <c r="S411" s="2">
        <f ca="1">+P411+LOOKUP(Q411,Table1[p desde],Table1[y])</f>
        <v>0</v>
      </c>
      <c r="T411" s="1">
        <f t="shared" ca="1" si="85"/>
        <v>0.88703475901611273</v>
      </c>
      <c r="U411" s="2">
        <f ca="1">+R411+LOOKUP(T411,Table1[p desde],Table1[x])</f>
        <v>0</v>
      </c>
      <c r="V411" s="2">
        <f ca="1">+S411+LOOKUP(T411,Table1[p desde],Table1[y])</f>
        <v>0</v>
      </c>
      <c r="W411" s="1">
        <f t="shared" ca="1" si="86"/>
        <v>5.2388609647315398E-2</v>
      </c>
      <c r="X411" s="2">
        <f ca="1">+U411+LOOKUP(W411,Table1[p desde],Table1[x])</f>
        <v>0</v>
      </c>
      <c r="Y411" s="2">
        <f ca="1">+V411+LOOKUP(W411,Table1[p desde],Table1[y])</f>
        <v>1</v>
      </c>
      <c r="Z411" s="1">
        <f t="shared" ca="1" si="87"/>
        <v>0.22327623282681275</v>
      </c>
      <c r="AA411" s="2">
        <f ca="1">+X411+LOOKUP(Z411,Table1[p desde],Table1[x])</f>
        <v>0</v>
      </c>
      <c r="AB411" s="2">
        <f ca="1">+Y411+LOOKUP(Z411,Table1[p desde],Table1[y])</f>
        <v>2</v>
      </c>
      <c r="AC411" s="1">
        <f t="shared" ca="1" si="88"/>
        <v>0.99898111418858215</v>
      </c>
      <c r="AD411" s="2">
        <f ca="1">+AA411+LOOKUP(AC411,Table1[p desde],Table1[x])</f>
        <v>-1</v>
      </c>
      <c r="AE411" s="2">
        <f ca="1">+AB411+LOOKUP(AC411,Table1[p desde],Table1[y])</f>
        <v>2</v>
      </c>
      <c r="AF411" s="1">
        <f t="shared" ca="1" si="89"/>
        <v>0.23483103188387566</v>
      </c>
      <c r="AG411" s="2">
        <f ca="1">+AD411+LOOKUP(AF411,Table1[p desde],Table1[x])</f>
        <v>-1</v>
      </c>
      <c r="AH411" s="2">
        <f ca="1">+AE411+LOOKUP(AF411,Table1[p desde],Table1[y])</f>
        <v>3</v>
      </c>
    </row>
    <row r="412" spans="2:34" x14ac:dyDescent="0.25">
      <c r="B412">
        <f t="shared" ca="1" si="90"/>
        <v>1</v>
      </c>
      <c r="C412">
        <f t="shared" ca="1" si="78"/>
        <v>0</v>
      </c>
      <c r="D412">
        <f t="shared" ca="1" si="79"/>
        <v>-2</v>
      </c>
      <c r="E412" s="1">
        <f t="shared" ca="1" si="80"/>
        <v>0.40560153125021203</v>
      </c>
      <c r="F412">
        <f ca="1">+$I$5+LOOKUP($E412,Table1[p desde],Table1[x])</f>
        <v>0</v>
      </c>
      <c r="G412">
        <f ca="1">+$J$5+LOOKUP($E412,Table1[p desde],Table1[y])</f>
        <v>-1</v>
      </c>
      <c r="H412" s="1">
        <f t="shared" ca="1" si="81"/>
        <v>0.31869301060819832</v>
      </c>
      <c r="I412" s="2">
        <f ca="1">+F412+LOOKUP(H412,Table1[p desde],Table1[x])</f>
        <v>0</v>
      </c>
      <c r="J412" s="2">
        <f ca="1">+G412+LOOKUP(H412,Table1[p desde],Table1[y])</f>
        <v>-2</v>
      </c>
      <c r="K412" s="1">
        <f t="shared" ca="1" si="82"/>
        <v>0.22442099640080715</v>
      </c>
      <c r="L412" s="2">
        <f ca="1">+I412+LOOKUP(K412,Table1[p desde],Table1[x])</f>
        <v>0</v>
      </c>
      <c r="M412" s="2">
        <f ca="1">+J412+LOOKUP(K412,Table1[p desde],Table1[y])</f>
        <v>-1</v>
      </c>
      <c r="N412" s="1">
        <f t="shared" ca="1" si="83"/>
        <v>9.9212080334156183E-2</v>
      </c>
      <c r="O412" s="2">
        <f ca="1">+L412+LOOKUP(N412,Table1[p desde],Table1[x])</f>
        <v>0</v>
      </c>
      <c r="P412" s="2">
        <f ca="1">+M412+LOOKUP(N412,Table1[p desde],Table1[y])</f>
        <v>0</v>
      </c>
      <c r="Q412" s="1">
        <f t="shared" ca="1" si="84"/>
        <v>0.59957658101875522</v>
      </c>
      <c r="R412" s="2">
        <f ca="1">+O412+LOOKUP(Q412,Table1[p desde],Table1[x])</f>
        <v>1</v>
      </c>
      <c r="S412" s="2">
        <f ca="1">+P412+LOOKUP(Q412,Table1[p desde],Table1[y])</f>
        <v>0</v>
      </c>
      <c r="T412" s="1">
        <f t="shared" ca="1" si="85"/>
        <v>0.22474265298195573</v>
      </c>
      <c r="U412" s="2">
        <f ca="1">+R412+LOOKUP(T412,Table1[p desde],Table1[x])</f>
        <v>1</v>
      </c>
      <c r="V412" s="2">
        <f ca="1">+S412+LOOKUP(T412,Table1[p desde],Table1[y])</f>
        <v>1</v>
      </c>
      <c r="W412" s="1">
        <f t="shared" ca="1" si="86"/>
        <v>0.95756651852892727</v>
      </c>
      <c r="X412" s="2">
        <f ca="1">+U412+LOOKUP(W412,Table1[p desde],Table1[x])</f>
        <v>0</v>
      </c>
      <c r="Y412" s="2">
        <f ca="1">+V412+LOOKUP(W412,Table1[p desde],Table1[y])</f>
        <v>1</v>
      </c>
      <c r="Z412" s="1">
        <f t="shared" ca="1" si="87"/>
        <v>0.80718561323635607</v>
      </c>
      <c r="AA412" s="2">
        <f ca="1">+X412+LOOKUP(Z412,Table1[p desde],Table1[x])</f>
        <v>-1</v>
      </c>
      <c r="AB412" s="2">
        <f ca="1">+Y412+LOOKUP(Z412,Table1[p desde],Table1[y])</f>
        <v>1</v>
      </c>
      <c r="AC412" s="1">
        <f t="shared" ca="1" si="88"/>
        <v>0.38483774859800035</v>
      </c>
      <c r="AD412" s="2">
        <f ca="1">+AA412+LOOKUP(AC412,Table1[p desde],Table1[x])</f>
        <v>-1</v>
      </c>
      <c r="AE412" s="2">
        <f ca="1">+AB412+LOOKUP(AC412,Table1[p desde],Table1[y])</f>
        <v>0</v>
      </c>
      <c r="AF412" s="1">
        <f t="shared" ca="1" si="89"/>
        <v>0.28444768141818244</v>
      </c>
      <c r="AG412" s="2">
        <f ca="1">+AD412+LOOKUP(AF412,Table1[p desde],Table1[x])</f>
        <v>-1</v>
      </c>
      <c r="AH412" s="2">
        <f ca="1">+AE412+LOOKUP(AF412,Table1[p desde],Table1[y])</f>
        <v>-1</v>
      </c>
    </row>
    <row r="413" spans="2:34" x14ac:dyDescent="0.25">
      <c r="B413" t="str">
        <f t="shared" ca="1" si="90"/>
        <v/>
      </c>
      <c r="C413">
        <f t="shared" ca="1" si="78"/>
        <v>-1</v>
      </c>
      <c r="D413">
        <f t="shared" ca="1" si="79"/>
        <v>-1</v>
      </c>
      <c r="E413" s="1">
        <f t="shared" ca="1" si="80"/>
        <v>0.36977604666967956</v>
      </c>
      <c r="F413">
        <f ca="1">+$I$5+LOOKUP($E413,Table1[p desde],Table1[x])</f>
        <v>0</v>
      </c>
      <c r="G413">
        <f ca="1">+$J$5+LOOKUP($E413,Table1[p desde],Table1[y])</f>
        <v>-1</v>
      </c>
      <c r="H413" s="1">
        <f t="shared" ca="1" si="81"/>
        <v>0.98122000438094692</v>
      </c>
      <c r="I413" s="2">
        <f ca="1">+F413+LOOKUP(H413,Table1[p desde],Table1[x])</f>
        <v>-1</v>
      </c>
      <c r="J413" s="2">
        <f ca="1">+G413+LOOKUP(H413,Table1[p desde],Table1[y])</f>
        <v>-1</v>
      </c>
      <c r="K413" s="1">
        <f t="shared" ca="1" si="82"/>
        <v>0.62628793029474639</v>
      </c>
      <c r="L413" s="2">
        <f ca="1">+I413+LOOKUP(K413,Table1[p desde],Table1[x])</f>
        <v>0</v>
      </c>
      <c r="M413" s="2">
        <f ca="1">+J413+LOOKUP(K413,Table1[p desde],Table1[y])</f>
        <v>-1</v>
      </c>
      <c r="N413" s="1">
        <f t="shared" ca="1" si="83"/>
        <v>5.9968635566141071E-2</v>
      </c>
      <c r="O413" s="2">
        <f ca="1">+L413+LOOKUP(N413,Table1[p desde],Table1[x])</f>
        <v>0</v>
      </c>
      <c r="P413" s="2">
        <f ca="1">+M413+LOOKUP(N413,Table1[p desde],Table1[y])</f>
        <v>0</v>
      </c>
      <c r="Q413" s="1">
        <f t="shared" ca="1" si="84"/>
        <v>7.9307248795497443E-2</v>
      </c>
      <c r="R413" s="2">
        <f ca="1">+O413+LOOKUP(Q413,Table1[p desde],Table1[x])</f>
        <v>0</v>
      </c>
      <c r="S413" s="2">
        <f ca="1">+P413+LOOKUP(Q413,Table1[p desde],Table1[y])</f>
        <v>1</v>
      </c>
      <c r="T413" s="1">
        <f t="shared" ca="1" si="85"/>
        <v>0.43337676316194229</v>
      </c>
      <c r="U413" s="2">
        <f ca="1">+R413+LOOKUP(T413,Table1[p desde],Table1[x])</f>
        <v>0</v>
      </c>
      <c r="V413" s="2">
        <f ca="1">+S413+LOOKUP(T413,Table1[p desde],Table1[y])</f>
        <v>0</v>
      </c>
      <c r="W413" s="1">
        <f t="shared" ca="1" si="86"/>
        <v>1.9843640655819894E-2</v>
      </c>
      <c r="X413" s="2">
        <f ca="1">+U413+LOOKUP(W413,Table1[p desde],Table1[x])</f>
        <v>0</v>
      </c>
      <c r="Y413" s="2">
        <f ca="1">+V413+LOOKUP(W413,Table1[p desde],Table1[y])</f>
        <v>1</v>
      </c>
      <c r="Z413" s="1">
        <f t="shared" ca="1" si="87"/>
        <v>0.28079526919191788</v>
      </c>
      <c r="AA413" s="2">
        <f ca="1">+X413+LOOKUP(Z413,Table1[p desde],Table1[x])</f>
        <v>0</v>
      </c>
      <c r="AB413" s="2">
        <f ca="1">+Y413+LOOKUP(Z413,Table1[p desde],Table1[y])</f>
        <v>0</v>
      </c>
      <c r="AC413" s="1">
        <f t="shared" ca="1" si="88"/>
        <v>0.52981881032487954</v>
      </c>
      <c r="AD413" s="2">
        <f ca="1">+AA413+LOOKUP(AC413,Table1[p desde],Table1[x])</f>
        <v>1</v>
      </c>
      <c r="AE413" s="2">
        <f ca="1">+AB413+LOOKUP(AC413,Table1[p desde],Table1[y])</f>
        <v>0</v>
      </c>
      <c r="AF413" s="1">
        <f t="shared" ca="1" si="89"/>
        <v>0.99681661213501105</v>
      </c>
      <c r="AG413" s="2">
        <f ca="1">+AD413+LOOKUP(AF413,Table1[p desde],Table1[x])</f>
        <v>0</v>
      </c>
      <c r="AH413" s="2">
        <f ca="1">+AE413+LOOKUP(AF413,Table1[p desde],Table1[y])</f>
        <v>0</v>
      </c>
    </row>
    <row r="414" spans="2:34" x14ac:dyDescent="0.25">
      <c r="B414" t="str">
        <f t="shared" ca="1" si="90"/>
        <v/>
      </c>
      <c r="C414">
        <f t="shared" ca="1" si="78"/>
        <v>0</v>
      </c>
      <c r="D414">
        <f t="shared" ca="1" si="79"/>
        <v>0</v>
      </c>
      <c r="E414" s="1">
        <f t="shared" ca="1" si="80"/>
        <v>0.33056414899206521</v>
      </c>
      <c r="F414">
        <f ca="1">+$I$5+LOOKUP($E414,Table1[p desde],Table1[x])</f>
        <v>0</v>
      </c>
      <c r="G414">
        <f ca="1">+$J$5+LOOKUP($E414,Table1[p desde],Table1[y])</f>
        <v>-1</v>
      </c>
      <c r="H414" s="1">
        <f t="shared" ca="1" si="81"/>
        <v>0.24113501065853327</v>
      </c>
      <c r="I414" s="2">
        <f ca="1">+F414+LOOKUP(H414,Table1[p desde],Table1[x])</f>
        <v>0</v>
      </c>
      <c r="J414" s="2">
        <f ca="1">+G414+LOOKUP(H414,Table1[p desde],Table1[y])</f>
        <v>0</v>
      </c>
      <c r="K414" s="1">
        <f t="shared" ca="1" si="82"/>
        <v>0.28517986223382152</v>
      </c>
      <c r="L414" s="2">
        <f ca="1">+I414+LOOKUP(K414,Table1[p desde],Table1[x])</f>
        <v>0</v>
      </c>
      <c r="M414" s="2">
        <f ca="1">+J414+LOOKUP(K414,Table1[p desde],Table1[y])</f>
        <v>-1</v>
      </c>
      <c r="N414" s="1">
        <f t="shared" ca="1" si="83"/>
        <v>0.2604127642203844</v>
      </c>
      <c r="O414" s="2">
        <f ca="1">+L414+LOOKUP(N414,Table1[p desde],Table1[x])</f>
        <v>0</v>
      </c>
      <c r="P414" s="2">
        <f ca="1">+M414+LOOKUP(N414,Table1[p desde],Table1[y])</f>
        <v>-2</v>
      </c>
      <c r="Q414" s="1">
        <f t="shared" ca="1" si="84"/>
        <v>0.57228630700340177</v>
      </c>
      <c r="R414" s="2">
        <f ca="1">+O414+LOOKUP(Q414,Table1[p desde],Table1[x])</f>
        <v>1</v>
      </c>
      <c r="S414" s="2">
        <f ca="1">+P414+LOOKUP(Q414,Table1[p desde],Table1[y])</f>
        <v>-2</v>
      </c>
      <c r="T414" s="1">
        <f t="shared" ca="1" si="85"/>
        <v>0.98525152961525098</v>
      </c>
      <c r="U414" s="2">
        <f ca="1">+R414+LOOKUP(T414,Table1[p desde],Table1[x])</f>
        <v>0</v>
      </c>
      <c r="V414" s="2">
        <f ca="1">+S414+LOOKUP(T414,Table1[p desde],Table1[y])</f>
        <v>-2</v>
      </c>
      <c r="W414" s="1">
        <f t="shared" ca="1" si="86"/>
        <v>0.74081268039998416</v>
      </c>
      <c r="X414" s="2">
        <f ca="1">+U414+LOOKUP(W414,Table1[p desde],Table1[x])</f>
        <v>1</v>
      </c>
      <c r="Y414" s="2">
        <f ca="1">+V414+LOOKUP(W414,Table1[p desde],Table1[y])</f>
        <v>-2</v>
      </c>
      <c r="Z414" s="1">
        <f t="shared" ca="1" si="87"/>
        <v>0.9514313007236922</v>
      </c>
      <c r="AA414" s="2">
        <f ca="1">+X414+LOOKUP(Z414,Table1[p desde],Table1[x])</f>
        <v>0</v>
      </c>
      <c r="AB414" s="2">
        <f ca="1">+Y414+LOOKUP(Z414,Table1[p desde],Table1[y])</f>
        <v>-2</v>
      </c>
      <c r="AC414" s="1">
        <f t="shared" ca="1" si="88"/>
        <v>0.3703032327452348</v>
      </c>
      <c r="AD414" s="2">
        <f ca="1">+AA414+LOOKUP(AC414,Table1[p desde],Table1[x])</f>
        <v>0</v>
      </c>
      <c r="AE414" s="2">
        <f ca="1">+AB414+LOOKUP(AC414,Table1[p desde],Table1[y])</f>
        <v>-3</v>
      </c>
      <c r="AF414" s="1">
        <f t="shared" ca="1" si="89"/>
        <v>0.10507439856524492</v>
      </c>
      <c r="AG414" s="2">
        <f ca="1">+AD414+LOOKUP(AF414,Table1[p desde],Table1[x])</f>
        <v>0</v>
      </c>
      <c r="AH414" s="2">
        <f ca="1">+AE414+LOOKUP(AF414,Table1[p desde],Table1[y])</f>
        <v>-2</v>
      </c>
    </row>
    <row r="415" spans="2:34" x14ac:dyDescent="0.25">
      <c r="B415" t="str">
        <f t="shared" ca="1" si="90"/>
        <v/>
      </c>
      <c r="C415">
        <f t="shared" ca="1" si="78"/>
        <v>2</v>
      </c>
      <c r="D415">
        <f t="shared" ca="1" si="79"/>
        <v>0</v>
      </c>
      <c r="E415" s="1">
        <f t="shared" ca="1" si="80"/>
        <v>0.63830934081507618</v>
      </c>
      <c r="F415">
        <f ca="1">+$I$5+LOOKUP($E415,Table1[p desde],Table1[x])</f>
        <v>1</v>
      </c>
      <c r="G415">
        <f ca="1">+$J$5+LOOKUP($E415,Table1[p desde],Table1[y])</f>
        <v>0</v>
      </c>
      <c r="H415" s="1">
        <f t="shared" ca="1" si="81"/>
        <v>0.61658299515906279</v>
      </c>
      <c r="I415" s="2">
        <f ca="1">+F415+LOOKUP(H415,Table1[p desde],Table1[x])</f>
        <v>2</v>
      </c>
      <c r="J415" s="2">
        <f ca="1">+G415+LOOKUP(H415,Table1[p desde],Table1[y])</f>
        <v>0</v>
      </c>
      <c r="K415" s="1">
        <f t="shared" ca="1" si="82"/>
        <v>0.82389803367812353</v>
      </c>
      <c r="L415" s="2">
        <f ca="1">+I415+LOOKUP(K415,Table1[p desde],Table1[x])</f>
        <v>1</v>
      </c>
      <c r="M415" s="2">
        <f ca="1">+J415+LOOKUP(K415,Table1[p desde],Table1[y])</f>
        <v>0</v>
      </c>
      <c r="N415" s="1">
        <f t="shared" ca="1" si="83"/>
        <v>0.95207498104785149</v>
      </c>
      <c r="O415" s="2">
        <f ca="1">+L415+LOOKUP(N415,Table1[p desde],Table1[x])</f>
        <v>0</v>
      </c>
      <c r="P415" s="2">
        <f ca="1">+M415+LOOKUP(N415,Table1[p desde],Table1[y])</f>
        <v>0</v>
      </c>
      <c r="Q415" s="1">
        <f t="shared" ca="1" si="84"/>
        <v>0.33095200852389761</v>
      </c>
      <c r="R415" s="2">
        <f ca="1">+O415+LOOKUP(Q415,Table1[p desde],Table1[x])</f>
        <v>0</v>
      </c>
      <c r="S415" s="2">
        <f ca="1">+P415+LOOKUP(Q415,Table1[p desde],Table1[y])</f>
        <v>-1</v>
      </c>
      <c r="T415" s="1">
        <f t="shared" ca="1" si="85"/>
        <v>0.6363387704082214</v>
      </c>
      <c r="U415" s="2">
        <f ca="1">+R415+LOOKUP(T415,Table1[p desde],Table1[x])</f>
        <v>1</v>
      </c>
      <c r="V415" s="2">
        <f ca="1">+S415+LOOKUP(T415,Table1[p desde],Table1[y])</f>
        <v>-1</v>
      </c>
      <c r="W415" s="1">
        <f t="shared" ca="1" si="86"/>
        <v>0.11883536417366669</v>
      </c>
      <c r="X415" s="2">
        <f ca="1">+U415+LOOKUP(W415,Table1[p desde],Table1[x])</f>
        <v>1</v>
      </c>
      <c r="Y415" s="2">
        <f ca="1">+V415+LOOKUP(W415,Table1[p desde],Table1[y])</f>
        <v>0</v>
      </c>
      <c r="Z415" s="1">
        <f t="shared" ca="1" si="87"/>
        <v>0.74947414502670517</v>
      </c>
      <c r="AA415" s="2">
        <f ca="1">+X415+LOOKUP(Z415,Table1[p desde],Table1[x])</f>
        <v>2</v>
      </c>
      <c r="AB415" s="2">
        <f ca="1">+Y415+LOOKUP(Z415,Table1[p desde],Table1[y])</f>
        <v>0</v>
      </c>
      <c r="AC415" s="1">
        <f t="shared" ca="1" si="88"/>
        <v>0.69497977419880164</v>
      </c>
      <c r="AD415" s="2">
        <f ca="1">+AA415+LOOKUP(AC415,Table1[p desde],Table1[x])</f>
        <v>3</v>
      </c>
      <c r="AE415" s="2">
        <f ca="1">+AB415+LOOKUP(AC415,Table1[p desde],Table1[y])</f>
        <v>0</v>
      </c>
      <c r="AF415" s="1">
        <f t="shared" ca="1" si="89"/>
        <v>0.73468863867447554</v>
      </c>
      <c r="AG415" s="2">
        <f ca="1">+AD415+LOOKUP(AF415,Table1[p desde],Table1[x])</f>
        <v>4</v>
      </c>
      <c r="AH415" s="2">
        <f ca="1">+AE415+LOOKUP(AF415,Table1[p desde],Table1[y])</f>
        <v>0</v>
      </c>
    </row>
    <row r="416" spans="2:34" x14ac:dyDescent="0.25">
      <c r="B416" t="str">
        <f t="shared" ca="1" si="90"/>
        <v/>
      </c>
      <c r="C416">
        <f t="shared" ca="1" si="78"/>
        <v>-1</v>
      </c>
      <c r="D416">
        <f t="shared" ca="1" si="79"/>
        <v>-1</v>
      </c>
      <c r="E416" s="1">
        <f t="shared" ca="1" si="80"/>
        <v>0.37973515494616239</v>
      </c>
      <c r="F416">
        <f ca="1">+$I$5+LOOKUP($E416,Table1[p desde],Table1[x])</f>
        <v>0</v>
      </c>
      <c r="G416">
        <f ca="1">+$J$5+LOOKUP($E416,Table1[p desde],Table1[y])</f>
        <v>-1</v>
      </c>
      <c r="H416" s="1">
        <f t="shared" ca="1" si="81"/>
        <v>0.76477747616530178</v>
      </c>
      <c r="I416" s="2">
        <f ca="1">+F416+LOOKUP(H416,Table1[p desde],Table1[x])</f>
        <v>-1</v>
      </c>
      <c r="J416" s="2">
        <f ca="1">+G416+LOOKUP(H416,Table1[p desde],Table1[y])</f>
        <v>-1</v>
      </c>
      <c r="K416" s="1">
        <f t="shared" ca="1" si="82"/>
        <v>3.5061516234341839E-2</v>
      </c>
      <c r="L416" s="2">
        <f ca="1">+I416+LOOKUP(K416,Table1[p desde],Table1[x])</f>
        <v>-1</v>
      </c>
      <c r="M416" s="2">
        <f ca="1">+J416+LOOKUP(K416,Table1[p desde],Table1[y])</f>
        <v>0</v>
      </c>
      <c r="N416" s="1">
        <f t="shared" ca="1" si="83"/>
        <v>0.64272710041430359</v>
      </c>
      <c r="O416" s="2">
        <f ca="1">+L416+LOOKUP(N416,Table1[p desde],Table1[x])</f>
        <v>0</v>
      </c>
      <c r="P416" s="2">
        <f ca="1">+M416+LOOKUP(N416,Table1[p desde],Table1[y])</f>
        <v>0</v>
      </c>
      <c r="Q416" s="1">
        <f t="shared" ca="1" si="84"/>
        <v>0.77388195560364093</v>
      </c>
      <c r="R416" s="2">
        <f ca="1">+O416+LOOKUP(Q416,Table1[p desde],Table1[x])</f>
        <v>-1</v>
      </c>
      <c r="S416" s="2">
        <f ca="1">+P416+LOOKUP(Q416,Table1[p desde],Table1[y])</f>
        <v>0</v>
      </c>
      <c r="T416" s="1">
        <f t="shared" ca="1" si="85"/>
        <v>0.65543222825778902</v>
      </c>
      <c r="U416" s="2">
        <f ca="1">+R416+LOOKUP(T416,Table1[p desde],Table1[x])</f>
        <v>0</v>
      </c>
      <c r="V416" s="2">
        <f ca="1">+S416+LOOKUP(T416,Table1[p desde],Table1[y])</f>
        <v>0</v>
      </c>
      <c r="W416" s="1">
        <f t="shared" ca="1" si="86"/>
        <v>0.31515523406973711</v>
      </c>
      <c r="X416" s="2">
        <f ca="1">+U416+LOOKUP(W416,Table1[p desde],Table1[x])</f>
        <v>0</v>
      </c>
      <c r="Y416" s="2">
        <f ca="1">+V416+LOOKUP(W416,Table1[p desde],Table1[y])</f>
        <v>-1</v>
      </c>
      <c r="Z416" s="1">
        <f t="shared" ca="1" si="87"/>
        <v>0.84379008654047072</v>
      </c>
      <c r="AA416" s="2">
        <f ca="1">+X416+LOOKUP(Z416,Table1[p desde],Table1[x])</f>
        <v>-1</v>
      </c>
      <c r="AB416" s="2">
        <f ca="1">+Y416+LOOKUP(Z416,Table1[p desde],Table1[y])</f>
        <v>-1</v>
      </c>
      <c r="AC416" s="1">
        <f t="shared" ca="1" si="88"/>
        <v>0.88628463169894123</v>
      </c>
      <c r="AD416" s="2">
        <f ca="1">+AA416+LOOKUP(AC416,Table1[p desde],Table1[x])</f>
        <v>-2</v>
      </c>
      <c r="AE416" s="2">
        <f ca="1">+AB416+LOOKUP(AC416,Table1[p desde],Table1[y])</f>
        <v>-1</v>
      </c>
      <c r="AF416" s="1">
        <f t="shared" ca="1" si="89"/>
        <v>0.57971858802939347</v>
      </c>
      <c r="AG416" s="2">
        <f ca="1">+AD416+LOOKUP(AF416,Table1[p desde],Table1[x])</f>
        <v>-1</v>
      </c>
      <c r="AH416" s="2">
        <f ca="1">+AE416+LOOKUP(AF416,Table1[p desde],Table1[y])</f>
        <v>-1</v>
      </c>
    </row>
    <row r="417" spans="2:34" x14ac:dyDescent="0.25">
      <c r="B417" t="str">
        <f t="shared" ca="1" si="90"/>
        <v/>
      </c>
      <c r="C417">
        <f t="shared" ca="1" si="78"/>
        <v>-1</v>
      </c>
      <c r="D417">
        <f t="shared" ca="1" si="79"/>
        <v>-1</v>
      </c>
      <c r="E417" s="1">
        <f t="shared" ca="1" si="80"/>
        <v>0.26187754483984993</v>
      </c>
      <c r="F417">
        <f ca="1">+$I$5+LOOKUP($E417,Table1[p desde],Table1[x])</f>
        <v>0</v>
      </c>
      <c r="G417">
        <f ca="1">+$J$5+LOOKUP($E417,Table1[p desde],Table1[y])</f>
        <v>-1</v>
      </c>
      <c r="H417" s="1">
        <f t="shared" ca="1" si="81"/>
        <v>0.83423443734066094</v>
      </c>
      <c r="I417" s="2">
        <f ca="1">+F417+LOOKUP(H417,Table1[p desde],Table1[x])</f>
        <v>-1</v>
      </c>
      <c r="J417" s="2">
        <f ca="1">+G417+LOOKUP(H417,Table1[p desde],Table1[y])</f>
        <v>-1</v>
      </c>
      <c r="K417" s="1">
        <f t="shared" ca="1" si="82"/>
        <v>0.53138134714749574</v>
      </c>
      <c r="L417" s="2">
        <f ca="1">+I417+LOOKUP(K417,Table1[p desde],Table1[x])</f>
        <v>0</v>
      </c>
      <c r="M417" s="2">
        <f ca="1">+J417+LOOKUP(K417,Table1[p desde],Table1[y])</f>
        <v>-1</v>
      </c>
      <c r="N417" s="1">
        <f t="shared" ca="1" si="83"/>
        <v>0.97256989373238145</v>
      </c>
      <c r="O417" s="2">
        <f ca="1">+L417+LOOKUP(N417,Table1[p desde],Table1[x])</f>
        <v>-1</v>
      </c>
      <c r="P417" s="2">
        <f ca="1">+M417+LOOKUP(N417,Table1[p desde],Table1[y])</f>
        <v>-1</v>
      </c>
      <c r="Q417" s="1">
        <f t="shared" ca="1" si="84"/>
        <v>0.64540825081975739</v>
      </c>
      <c r="R417" s="2">
        <f ca="1">+O417+LOOKUP(Q417,Table1[p desde],Table1[x])</f>
        <v>0</v>
      </c>
      <c r="S417" s="2">
        <f ca="1">+P417+LOOKUP(Q417,Table1[p desde],Table1[y])</f>
        <v>-1</v>
      </c>
      <c r="T417" s="1">
        <f t="shared" ca="1" si="85"/>
        <v>0.12766577220474484</v>
      </c>
      <c r="U417" s="2">
        <f ca="1">+R417+LOOKUP(T417,Table1[p desde],Table1[x])</f>
        <v>0</v>
      </c>
      <c r="V417" s="2">
        <f ca="1">+S417+LOOKUP(T417,Table1[p desde],Table1[y])</f>
        <v>0</v>
      </c>
      <c r="W417" s="1">
        <f t="shared" ca="1" si="86"/>
        <v>0.86929602916889259</v>
      </c>
      <c r="X417" s="2">
        <f ca="1">+U417+LOOKUP(W417,Table1[p desde],Table1[x])</f>
        <v>-1</v>
      </c>
      <c r="Y417" s="2">
        <f ca="1">+V417+LOOKUP(W417,Table1[p desde],Table1[y])</f>
        <v>0</v>
      </c>
      <c r="Z417" s="1">
        <f t="shared" ca="1" si="87"/>
        <v>0.59367816624129532</v>
      </c>
      <c r="AA417" s="2">
        <f ca="1">+X417+LOOKUP(Z417,Table1[p desde],Table1[x])</f>
        <v>0</v>
      </c>
      <c r="AB417" s="2">
        <f ca="1">+Y417+LOOKUP(Z417,Table1[p desde],Table1[y])</f>
        <v>0</v>
      </c>
      <c r="AC417" s="1">
        <f t="shared" ca="1" si="88"/>
        <v>0.8170279838066864</v>
      </c>
      <c r="AD417" s="2">
        <f ca="1">+AA417+LOOKUP(AC417,Table1[p desde],Table1[x])</f>
        <v>-1</v>
      </c>
      <c r="AE417" s="2">
        <f ca="1">+AB417+LOOKUP(AC417,Table1[p desde],Table1[y])</f>
        <v>0</v>
      </c>
      <c r="AF417" s="1">
        <f t="shared" ca="1" si="89"/>
        <v>0.85529685544328238</v>
      </c>
      <c r="AG417" s="2">
        <f ca="1">+AD417+LOOKUP(AF417,Table1[p desde],Table1[x])</f>
        <v>-2</v>
      </c>
      <c r="AH417" s="2">
        <f ca="1">+AE417+LOOKUP(AF417,Table1[p desde],Table1[y])</f>
        <v>0</v>
      </c>
    </row>
    <row r="418" spans="2:34" x14ac:dyDescent="0.25">
      <c r="B418" t="str">
        <f t="shared" ca="1" si="90"/>
        <v/>
      </c>
      <c r="C418">
        <f t="shared" ca="1" si="78"/>
        <v>2</v>
      </c>
      <c r="D418">
        <f t="shared" ca="1" si="79"/>
        <v>0</v>
      </c>
      <c r="E418" s="1">
        <f t="shared" ca="1" si="80"/>
        <v>0.57908532942731794</v>
      </c>
      <c r="F418">
        <f ca="1">+$I$5+LOOKUP($E418,Table1[p desde],Table1[x])</f>
        <v>1</v>
      </c>
      <c r="G418">
        <f ca="1">+$J$5+LOOKUP($E418,Table1[p desde],Table1[y])</f>
        <v>0</v>
      </c>
      <c r="H418" s="1">
        <f t="shared" ca="1" si="81"/>
        <v>0.69222810646183552</v>
      </c>
      <c r="I418" s="2">
        <f ca="1">+F418+LOOKUP(H418,Table1[p desde],Table1[x])</f>
        <v>2</v>
      </c>
      <c r="J418" s="2">
        <f ca="1">+G418+LOOKUP(H418,Table1[p desde],Table1[y])</f>
        <v>0</v>
      </c>
      <c r="K418" s="1">
        <f t="shared" ca="1" si="82"/>
        <v>6.9347884388225922E-2</v>
      </c>
      <c r="L418" s="2">
        <f ca="1">+I418+LOOKUP(K418,Table1[p desde],Table1[x])</f>
        <v>2</v>
      </c>
      <c r="M418" s="2">
        <f ca="1">+J418+LOOKUP(K418,Table1[p desde],Table1[y])</f>
        <v>1</v>
      </c>
      <c r="N418" s="1">
        <f t="shared" ca="1" si="83"/>
        <v>4.6056060155550638E-2</v>
      </c>
      <c r="O418" s="2">
        <f ca="1">+L418+LOOKUP(N418,Table1[p desde],Table1[x])</f>
        <v>2</v>
      </c>
      <c r="P418" s="2">
        <f ca="1">+M418+LOOKUP(N418,Table1[p desde],Table1[y])</f>
        <v>2</v>
      </c>
      <c r="Q418" s="1">
        <f t="shared" ca="1" si="84"/>
        <v>0.77442690975297246</v>
      </c>
      <c r="R418" s="2">
        <f ca="1">+O418+LOOKUP(Q418,Table1[p desde],Table1[x])</f>
        <v>1</v>
      </c>
      <c r="S418" s="2">
        <f ca="1">+P418+LOOKUP(Q418,Table1[p desde],Table1[y])</f>
        <v>2</v>
      </c>
      <c r="T418" s="1">
        <f t="shared" ca="1" si="85"/>
        <v>0.24077415459277085</v>
      </c>
      <c r="U418" s="2">
        <f ca="1">+R418+LOOKUP(T418,Table1[p desde],Table1[x])</f>
        <v>1</v>
      </c>
      <c r="V418" s="2">
        <f ca="1">+S418+LOOKUP(T418,Table1[p desde],Table1[y])</f>
        <v>3</v>
      </c>
      <c r="W418" s="1">
        <f t="shared" ca="1" si="86"/>
        <v>0.20551173434023562</v>
      </c>
      <c r="X418" s="2">
        <f ca="1">+U418+LOOKUP(W418,Table1[p desde],Table1[x])</f>
        <v>1</v>
      </c>
      <c r="Y418" s="2">
        <f ca="1">+V418+LOOKUP(W418,Table1[p desde],Table1[y])</f>
        <v>4</v>
      </c>
      <c r="Z418" s="1">
        <f t="shared" ca="1" si="87"/>
        <v>0.96713026881825315</v>
      </c>
      <c r="AA418" s="2">
        <f ca="1">+X418+LOOKUP(Z418,Table1[p desde],Table1[x])</f>
        <v>0</v>
      </c>
      <c r="AB418" s="2">
        <f ca="1">+Y418+LOOKUP(Z418,Table1[p desde],Table1[y])</f>
        <v>4</v>
      </c>
      <c r="AC418" s="1">
        <f t="shared" ca="1" si="88"/>
        <v>8.349048028851036E-2</v>
      </c>
      <c r="AD418" s="2">
        <f ca="1">+AA418+LOOKUP(AC418,Table1[p desde],Table1[x])</f>
        <v>0</v>
      </c>
      <c r="AE418" s="2">
        <f ca="1">+AB418+LOOKUP(AC418,Table1[p desde],Table1[y])</f>
        <v>5</v>
      </c>
      <c r="AF418" s="1">
        <f t="shared" ca="1" si="89"/>
        <v>0.9066430551018565</v>
      </c>
      <c r="AG418" s="2">
        <f ca="1">+AD418+LOOKUP(AF418,Table1[p desde],Table1[x])</f>
        <v>-1</v>
      </c>
      <c r="AH418" s="2">
        <f ca="1">+AE418+LOOKUP(AF418,Table1[p desde],Table1[y])</f>
        <v>5</v>
      </c>
    </row>
    <row r="419" spans="2:34" x14ac:dyDescent="0.25">
      <c r="B419" t="str">
        <f t="shared" ca="1" si="90"/>
        <v/>
      </c>
      <c r="C419">
        <f t="shared" ca="1" si="78"/>
        <v>1</v>
      </c>
      <c r="D419">
        <f t="shared" ca="1" si="79"/>
        <v>-1</v>
      </c>
      <c r="E419" s="1">
        <f t="shared" ca="1" si="80"/>
        <v>0.64888090236134122</v>
      </c>
      <c r="F419">
        <f ca="1">+$I$5+LOOKUP($E419,Table1[p desde],Table1[x])</f>
        <v>1</v>
      </c>
      <c r="G419">
        <f ca="1">+$J$5+LOOKUP($E419,Table1[p desde],Table1[y])</f>
        <v>0</v>
      </c>
      <c r="H419" s="1">
        <f t="shared" ca="1" si="81"/>
        <v>0.315303943539193</v>
      </c>
      <c r="I419" s="2">
        <f ca="1">+F419+LOOKUP(H419,Table1[p desde],Table1[x])</f>
        <v>1</v>
      </c>
      <c r="J419" s="2">
        <f ca="1">+G419+LOOKUP(H419,Table1[p desde],Table1[y])</f>
        <v>-1</v>
      </c>
      <c r="K419" s="1">
        <f t="shared" ca="1" si="82"/>
        <v>0.18388142207025715</v>
      </c>
      <c r="L419" s="2">
        <f ca="1">+I419+LOOKUP(K419,Table1[p desde],Table1[x])</f>
        <v>1</v>
      </c>
      <c r="M419" s="2">
        <f ca="1">+J419+LOOKUP(K419,Table1[p desde],Table1[y])</f>
        <v>0</v>
      </c>
      <c r="N419" s="1">
        <f t="shared" ca="1" si="83"/>
        <v>0.1578279783626757</v>
      </c>
      <c r="O419" s="2">
        <f ca="1">+L419+LOOKUP(N419,Table1[p desde],Table1[x])</f>
        <v>1</v>
      </c>
      <c r="P419" s="2">
        <f ca="1">+M419+LOOKUP(N419,Table1[p desde],Table1[y])</f>
        <v>1</v>
      </c>
      <c r="Q419" s="1">
        <f t="shared" ca="1" si="84"/>
        <v>0.22479868644977652</v>
      </c>
      <c r="R419" s="2">
        <f ca="1">+O419+LOOKUP(Q419,Table1[p desde],Table1[x])</f>
        <v>1</v>
      </c>
      <c r="S419" s="2">
        <f ca="1">+P419+LOOKUP(Q419,Table1[p desde],Table1[y])</f>
        <v>2</v>
      </c>
      <c r="T419" s="1">
        <f t="shared" ca="1" si="85"/>
        <v>0.57648658197772196</v>
      </c>
      <c r="U419" s="2">
        <f ca="1">+R419+LOOKUP(T419,Table1[p desde],Table1[x])</f>
        <v>2</v>
      </c>
      <c r="V419" s="2">
        <f ca="1">+S419+LOOKUP(T419,Table1[p desde],Table1[y])</f>
        <v>2</v>
      </c>
      <c r="W419" s="1">
        <f t="shared" ca="1" si="86"/>
        <v>0.76357558465315134</v>
      </c>
      <c r="X419" s="2">
        <f ca="1">+U419+LOOKUP(W419,Table1[p desde],Table1[x])</f>
        <v>1</v>
      </c>
      <c r="Y419" s="2">
        <f ca="1">+V419+LOOKUP(W419,Table1[p desde],Table1[y])</f>
        <v>2</v>
      </c>
      <c r="Z419" s="1">
        <f t="shared" ca="1" si="87"/>
        <v>0.54838497909820516</v>
      </c>
      <c r="AA419" s="2">
        <f ca="1">+X419+LOOKUP(Z419,Table1[p desde],Table1[x])</f>
        <v>2</v>
      </c>
      <c r="AB419" s="2">
        <f ca="1">+Y419+LOOKUP(Z419,Table1[p desde],Table1[y])</f>
        <v>2</v>
      </c>
      <c r="AC419" s="1">
        <f t="shared" ca="1" si="88"/>
        <v>0.95261171534084621</v>
      </c>
      <c r="AD419" s="2">
        <f ca="1">+AA419+LOOKUP(AC419,Table1[p desde],Table1[x])</f>
        <v>1</v>
      </c>
      <c r="AE419" s="2">
        <f ca="1">+AB419+LOOKUP(AC419,Table1[p desde],Table1[y])</f>
        <v>2</v>
      </c>
      <c r="AF419" s="1">
        <f t="shared" ca="1" si="89"/>
        <v>0.48552360412820705</v>
      </c>
      <c r="AG419" s="2">
        <f ca="1">+AD419+LOOKUP(AF419,Table1[p desde],Table1[x])</f>
        <v>1</v>
      </c>
      <c r="AH419" s="2">
        <f ca="1">+AE419+LOOKUP(AF419,Table1[p desde],Table1[y])</f>
        <v>1</v>
      </c>
    </row>
    <row r="420" spans="2:34" x14ac:dyDescent="0.25">
      <c r="B420" t="str">
        <f t="shared" ca="1" si="90"/>
        <v/>
      </c>
      <c r="C420">
        <f t="shared" ca="1" si="78"/>
        <v>0</v>
      </c>
      <c r="D420">
        <f t="shared" ca="1" si="79"/>
        <v>0</v>
      </c>
      <c r="E420" s="1">
        <f t="shared" ca="1" si="80"/>
        <v>0.53452095587541704</v>
      </c>
      <c r="F420">
        <f ca="1">+$I$5+LOOKUP($E420,Table1[p desde],Table1[x])</f>
        <v>1</v>
      </c>
      <c r="G420">
        <f ca="1">+$J$5+LOOKUP($E420,Table1[p desde],Table1[y])</f>
        <v>0</v>
      </c>
      <c r="H420" s="1">
        <f t="shared" ca="1" si="81"/>
        <v>0.83515859246691138</v>
      </c>
      <c r="I420" s="2">
        <f ca="1">+F420+LOOKUP(H420,Table1[p desde],Table1[x])</f>
        <v>0</v>
      </c>
      <c r="J420" s="2">
        <f ca="1">+G420+LOOKUP(H420,Table1[p desde],Table1[y])</f>
        <v>0</v>
      </c>
      <c r="K420" s="1">
        <f t="shared" ca="1" si="82"/>
        <v>0.24258234010379742</v>
      </c>
      <c r="L420" s="2">
        <f ca="1">+I420+LOOKUP(K420,Table1[p desde],Table1[x])</f>
        <v>0</v>
      </c>
      <c r="M420" s="2">
        <f ca="1">+J420+LOOKUP(K420,Table1[p desde],Table1[y])</f>
        <v>1</v>
      </c>
      <c r="N420" s="1">
        <f t="shared" ca="1" si="83"/>
        <v>0.2986921107577174</v>
      </c>
      <c r="O420" s="2">
        <f ca="1">+L420+LOOKUP(N420,Table1[p desde],Table1[x])</f>
        <v>0</v>
      </c>
      <c r="P420" s="2">
        <f ca="1">+M420+LOOKUP(N420,Table1[p desde],Table1[y])</f>
        <v>0</v>
      </c>
      <c r="Q420" s="1">
        <f t="shared" ca="1" si="84"/>
        <v>0.21780882290002024</v>
      </c>
      <c r="R420" s="2">
        <f ca="1">+O420+LOOKUP(Q420,Table1[p desde],Table1[x])</f>
        <v>0</v>
      </c>
      <c r="S420" s="2">
        <f ca="1">+P420+LOOKUP(Q420,Table1[p desde],Table1[y])</f>
        <v>1</v>
      </c>
      <c r="T420" s="1">
        <f t="shared" ca="1" si="85"/>
        <v>0.59581989592678597</v>
      </c>
      <c r="U420" s="2">
        <f ca="1">+R420+LOOKUP(T420,Table1[p desde],Table1[x])</f>
        <v>1</v>
      </c>
      <c r="V420" s="2">
        <f ca="1">+S420+LOOKUP(T420,Table1[p desde],Table1[y])</f>
        <v>1</v>
      </c>
      <c r="W420" s="1">
        <f t="shared" ca="1" si="86"/>
        <v>0.4265801868307203</v>
      </c>
      <c r="X420" s="2">
        <f ca="1">+U420+LOOKUP(W420,Table1[p desde],Table1[x])</f>
        <v>1</v>
      </c>
      <c r="Y420" s="2">
        <f ca="1">+V420+LOOKUP(W420,Table1[p desde],Table1[y])</f>
        <v>0</v>
      </c>
      <c r="Z420" s="1">
        <f t="shared" ca="1" si="87"/>
        <v>0.27456642649075547</v>
      </c>
      <c r="AA420" s="2">
        <f ca="1">+X420+LOOKUP(Z420,Table1[p desde],Table1[x])</f>
        <v>1</v>
      </c>
      <c r="AB420" s="2">
        <f ca="1">+Y420+LOOKUP(Z420,Table1[p desde],Table1[y])</f>
        <v>-1</v>
      </c>
      <c r="AC420" s="1">
        <f t="shared" ca="1" si="88"/>
        <v>0.86217301903711208</v>
      </c>
      <c r="AD420" s="2">
        <f ca="1">+AA420+LOOKUP(AC420,Table1[p desde],Table1[x])</f>
        <v>0</v>
      </c>
      <c r="AE420" s="2">
        <f ca="1">+AB420+LOOKUP(AC420,Table1[p desde],Table1[y])</f>
        <v>-1</v>
      </c>
      <c r="AF420" s="1">
        <f t="shared" ca="1" si="89"/>
        <v>0.74007282059689594</v>
      </c>
      <c r="AG420" s="2">
        <f ca="1">+AD420+LOOKUP(AF420,Table1[p desde],Table1[x])</f>
        <v>1</v>
      </c>
      <c r="AH420" s="2">
        <f ca="1">+AE420+LOOKUP(AF420,Table1[p desde],Table1[y])</f>
        <v>-1</v>
      </c>
    </row>
    <row r="421" spans="2:34" x14ac:dyDescent="0.25">
      <c r="B421" t="str">
        <f t="shared" ca="1" si="90"/>
        <v/>
      </c>
      <c r="C421">
        <f t="shared" ca="1" si="78"/>
        <v>0</v>
      </c>
      <c r="D421">
        <f t="shared" ca="1" si="79"/>
        <v>0</v>
      </c>
      <c r="E421" s="1">
        <f t="shared" ca="1" si="80"/>
        <v>0.47052681574798116</v>
      </c>
      <c r="F421">
        <f ca="1">+$I$5+LOOKUP($E421,Table1[p desde],Table1[x])</f>
        <v>0</v>
      </c>
      <c r="G421">
        <f ca="1">+$J$5+LOOKUP($E421,Table1[p desde],Table1[y])</f>
        <v>-1</v>
      </c>
      <c r="H421" s="1">
        <f t="shared" ca="1" si="81"/>
        <v>0.15943576830236705</v>
      </c>
      <c r="I421" s="2">
        <f ca="1">+F421+LOOKUP(H421,Table1[p desde],Table1[x])</f>
        <v>0</v>
      </c>
      <c r="J421" s="2">
        <f ca="1">+G421+LOOKUP(H421,Table1[p desde],Table1[y])</f>
        <v>0</v>
      </c>
      <c r="K421" s="1">
        <f t="shared" ca="1" si="82"/>
        <v>0.12190027924037394</v>
      </c>
      <c r="L421" s="2">
        <f ca="1">+I421+LOOKUP(K421,Table1[p desde],Table1[x])</f>
        <v>0</v>
      </c>
      <c r="M421" s="2">
        <f ca="1">+J421+LOOKUP(K421,Table1[p desde],Table1[y])</f>
        <v>1</v>
      </c>
      <c r="N421" s="1">
        <f t="shared" ca="1" si="83"/>
        <v>0.14387341406555154</v>
      </c>
      <c r="O421" s="2">
        <f ca="1">+L421+LOOKUP(N421,Table1[p desde],Table1[x])</f>
        <v>0</v>
      </c>
      <c r="P421" s="2">
        <f ca="1">+M421+LOOKUP(N421,Table1[p desde],Table1[y])</f>
        <v>2</v>
      </c>
      <c r="Q421" s="1">
        <f t="shared" ca="1" si="84"/>
        <v>0.81615995502276495</v>
      </c>
      <c r="R421" s="2">
        <f ca="1">+O421+LOOKUP(Q421,Table1[p desde],Table1[x])</f>
        <v>-1</v>
      </c>
      <c r="S421" s="2">
        <f ca="1">+P421+LOOKUP(Q421,Table1[p desde],Table1[y])</f>
        <v>2</v>
      </c>
      <c r="T421" s="1">
        <f t="shared" ca="1" si="85"/>
        <v>0.1315596587817367</v>
      </c>
      <c r="U421" s="2">
        <f ca="1">+R421+LOOKUP(T421,Table1[p desde],Table1[x])</f>
        <v>-1</v>
      </c>
      <c r="V421" s="2">
        <f ca="1">+S421+LOOKUP(T421,Table1[p desde],Table1[y])</f>
        <v>3</v>
      </c>
      <c r="W421" s="1">
        <f t="shared" ca="1" si="86"/>
        <v>0.27333079408802352</v>
      </c>
      <c r="X421" s="2">
        <f ca="1">+U421+LOOKUP(W421,Table1[p desde],Table1[x])</f>
        <v>-1</v>
      </c>
      <c r="Y421" s="2">
        <f ca="1">+V421+LOOKUP(W421,Table1[p desde],Table1[y])</f>
        <v>2</v>
      </c>
      <c r="Z421" s="1">
        <f t="shared" ca="1" si="87"/>
        <v>0.46807706053895071</v>
      </c>
      <c r="AA421" s="2">
        <f ca="1">+X421+LOOKUP(Z421,Table1[p desde],Table1[x])</f>
        <v>-1</v>
      </c>
      <c r="AB421" s="2">
        <f ca="1">+Y421+LOOKUP(Z421,Table1[p desde],Table1[y])</f>
        <v>1</v>
      </c>
      <c r="AC421" s="1">
        <f t="shared" ca="1" si="88"/>
        <v>0.39836033565818274</v>
      </c>
      <c r="AD421" s="2">
        <f ca="1">+AA421+LOOKUP(AC421,Table1[p desde],Table1[x])</f>
        <v>-1</v>
      </c>
      <c r="AE421" s="2">
        <f ca="1">+AB421+LOOKUP(AC421,Table1[p desde],Table1[y])</f>
        <v>0</v>
      </c>
      <c r="AF421" s="1">
        <f t="shared" ca="1" si="89"/>
        <v>0.87495621112960942</v>
      </c>
      <c r="AG421" s="2">
        <f ca="1">+AD421+LOOKUP(AF421,Table1[p desde],Table1[x])</f>
        <v>-2</v>
      </c>
      <c r="AH421" s="2">
        <f ca="1">+AE421+LOOKUP(AF421,Table1[p desde],Table1[y])</f>
        <v>0</v>
      </c>
    </row>
    <row r="422" spans="2:34" x14ac:dyDescent="0.25">
      <c r="B422" t="str">
        <f t="shared" ca="1" si="90"/>
        <v/>
      </c>
      <c r="C422">
        <f t="shared" ca="1" si="78"/>
        <v>-1</v>
      </c>
      <c r="D422">
        <f t="shared" ca="1" si="79"/>
        <v>1</v>
      </c>
      <c r="E422" s="1">
        <f t="shared" ca="1" si="80"/>
        <v>0.76258761853085111</v>
      </c>
      <c r="F422">
        <f ca="1">+$I$5+LOOKUP($E422,Table1[p desde],Table1[x])</f>
        <v>-1</v>
      </c>
      <c r="G422">
        <f ca="1">+$J$5+LOOKUP($E422,Table1[p desde],Table1[y])</f>
        <v>0</v>
      </c>
      <c r="H422" s="1">
        <f t="shared" ca="1" si="81"/>
        <v>3.4337795577674579E-2</v>
      </c>
      <c r="I422" s="2">
        <f ca="1">+F422+LOOKUP(H422,Table1[p desde],Table1[x])</f>
        <v>-1</v>
      </c>
      <c r="J422" s="2">
        <f ca="1">+G422+LOOKUP(H422,Table1[p desde],Table1[y])</f>
        <v>1</v>
      </c>
      <c r="K422" s="1">
        <f t="shared" ca="1" si="82"/>
        <v>0.15916590879664794</v>
      </c>
      <c r="L422" s="2">
        <f ca="1">+I422+LOOKUP(K422,Table1[p desde],Table1[x])</f>
        <v>-1</v>
      </c>
      <c r="M422" s="2">
        <f ca="1">+J422+LOOKUP(K422,Table1[p desde],Table1[y])</f>
        <v>2</v>
      </c>
      <c r="N422" s="1">
        <f t="shared" ca="1" si="83"/>
        <v>0.86401930147379635</v>
      </c>
      <c r="O422" s="2">
        <f ca="1">+L422+LOOKUP(N422,Table1[p desde],Table1[x])</f>
        <v>-2</v>
      </c>
      <c r="P422" s="2">
        <f ca="1">+M422+LOOKUP(N422,Table1[p desde],Table1[y])</f>
        <v>2</v>
      </c>
      <c r="Q422" s="1">
        <f t="shared" ca="1" si="84"/>
        <v>4.7574013035189933E-2</v>
      </c>
      <c r="R422" s="2">
        <f ca="1">+O422+LOOKUP(Q422,Table1[p desde],Table1[x])</f>
        <v>-2</v>
      </c>
      <c r="S422" s="2">
        <f ca="1">+P422+LOOKUP(Q422,Table1[p desde],Table1[y])</f>
        <v>3</v>
      </c>
      <c r="T422" s="1">
        <f t="shared" ca="1" si="85"/>
        <v>0.30483627252448808</v>
      </c>
      <c r="U422" s="2">
        <f ca="1">+R422+LOOKUP(T422,Table1[p desde],Table1[x])</f>
        <v>-2</v>
      </c>
      <c r="V422" s="2">
        <f ca="1">+S422+LOOKUP(T422,Table1[p desde],Table1[y])</f>
        <v>2</v>
      </c>
      <c r="W422" s="1">
        <f t="shared" ca="1" si="86"/>
        <v>0.57304265170413049</v>
      </c>
      <c r="X422" s="2">
        <f ca="1">+U422+LOOKUP(W422,Table1[p desde],Table1[x])</f>
        <v>-1</v>
      </c>
      <c r="Y422" s="2">
        <f ca="1">+V422+LOOKUP(W422,Table1[p desde],Table1[y])</f>
        <v>2</v>
      </c>
      <c r="Z422" s="1">
        <f t="shared" ca="1" si="87"/>
        <v>6.5790558336551674E-2</v>
      </c>
      <c r="AA422" s="2">
        <f ca="1">+X422+LOOKUP(Z422,Table1[p desde],Table1[x])</f>
        <v>-1</v>
      </c>
      <c r="AB422" s="2">
        <f ca="1">+Y422+LOOKUP(Z422,Table1[p desde],Table1[y])</f>
        <v>3</v>
      </c>
      <c r="AC422" s="1">
        <f t="shared" ca="1" si="88"/>
        <v>0.33168208894130846</v>
      </c>
      <c r="AD422" s="2">
        <f ca="1">+AA422+LOOKUP(AC422,Table1[p desde],Table1[x])</f>
        <v>-1</v>
      </c>
      <c r="AE422" s="2">
        <f ca="1">+AB422+LOOKUP(AC422,Table1[p desde],Table1[y])</f>
        <v>2</v>
      </c>
      <c r="AF422" s="1">
        <f t="shared" ca="1" si="89"/>
        <v>0.82466561849246134</v>
      </c>
      <c r="AG422" s="2">
        <f ca="1">+AD422+LOOKUP(AF422,Table1[p desde],Table1[x])</f>
        <v>-2</v>
      </c>
      <c r="AH422" s="2">
        <f ca="1">+AE422+LOOKUP(AF422,Table1[p desde],Table1[y])</f>
        <v>2</v>
      </c>
    </row>
    <row r="423" spans="2:34" x14ac:dyDescent="0.25">
      <c r="B423" t="str">
        <f t="shared" ca="1" si="90"/>
        <v/>
      </c>
      <c r="C423">
        <f t="shared" ca="1" si="78"/>
        <v>-2</v>
      </c>
      <c r="D423">
        <f t="shared" ca="1" si="79"/>
        <v>0</v>
      </c>
      <c r="E423" s="1">
        <f t="shared" ca="1" si="80"/>
        <v>0.83189203834243475</v>
      </c>
      <c r="F423">
        <f ca="1">+$I$5+LOOKUP($E423,Table1[p desde],Table1[x])</f>
        <v>-1</v>
      </c>
      <c r="G423">
        <f ca="1">+$J$5+LOOKUP($E423,Table1[p desde],Table1[y])</f>
        <v>0</v>
      </c>
      <c r="H423" s="1">
        <f t="shared" ca="1" si="81"/>
        <v>0.87780994330878692</v>
      </c>
      <c r="I423" s="2">
        <f ca="1">+F423+LOOKUP(H423,Table1[p desde],Table1[x])</f>
        <v>-2</v>
      </c>
      <c r="J423" s="2">
        <f ca="1">+G423+LOOKUP(H423,Table1[p desde],Table1[y])</f>
        <v>0</v>
      </c>
      <c r="K423" s="1">
        <f t="shared" ca="1" si="82"/>
        <v>0.50619886904145073</v>
      </c>
      <c r="L423" s="2">
        <f ca="1">+I423+LOOKUP(K423,Table1[p desde],Table1[x])</f>
        <v>-1</v>
      </c>
      <c r="M423" s="2">
        <f ca="1">+J423+LOOKUP(K423,Table1[p desde],Table1[y])</f>
        <v>0</v>
      </c>
      <c r="N423" s="1">
        <f t="shared" ca="1" si="83"/>
        <v>2.8730860201080399E-2</v>
      </c>
      <c r="O423" s="2">
        <f ca="1">+L423+LOOKUP(N423,Table1[p desde],Table1[x])</f>
        <v>-1</v>
      </c>
      <c r="P423" s="2">
        <f ca="1">+M423+LOOKUP(N423,Table1[p desde],Table1[y])</f>
        <v>1</v>
      </c>
      <c r="Q423" s="1">
        <f t="shared" ca="1" si="84"/>
        <v>7.88028108325457E-2</v>
      </c>
      <c r="R423" s="2">
        <f ca="1">+O423+LOOKUP(Q423,Table1[p desde],Table1[x])</f>
        <v>-1</v>
      </c>
      <c r="S423" s="2">
        <f ca="1">+P423+LOOKUP(Q423,Table1[p desde],Table1[y])</f>
        <v>2</v>
      </c>
      <c r="T423" s="1">
        <f t="shared" ca="1" si="85"/>
        <v>0.19681098802985186</v>
      </c>
      <c r="U423" s="2">
        <f ca="1">+R423+LOOKUP(T423,Table1[p desde],Table1[x])</f>
        <v>-1</v>
      </c>
      <c r="V423" s="2">
        <f ca="1">+S423+LOOKUP(T423,Table1[p desde],Table1[y])</f>
        <v>3</v>
      </c>
      <c r="W423" s="1">
        <f t="shared" ca="1" si="86"/>
        <v>0.96655560775258087</v>
      </c>
      <c r="X423" s="2">
        <f ca="1">+U423+LOOKUP(W423,Table1[p desde],Table1[x])</f>
        <v>-2</v>
      </c>
      <c r="Y423" s="2">
        <f ca="1">+V423+LOOKUP(W423,Table1[p desde],Table1[y])</f>
        <v>3</v>
      </c>
      <c r="Z423" s="1">
        <f t="shared" ca="1" si="87"/>
        <v>0.47698243684173558</v>
      </c>
      <c r="AA423" s="2">
        <f ca="1">+X423+LOOKUP(Z423,Table1[p desde],Table1[x])</f>
        <v>-2</v>
      </c>
      <c r="AB423" s="2">
        <f ca="1">+Y423+LOOKUP(Z423,Table1[p desde],Table1[y])</f>
        <v>2</v>
      </c>
      <c r="AC423" s="1">
        <f t="shared" ca="1" si="88"/>
        <v>8.7206954868552344E-2</v>
      </c>
      <c r="AD423" s="2">
        <f ca="1">+AA423+LOOKUP(AC423,Table1[p desde],Table1[x])</f>
        <v>-2</v>
      </c>
      <c r="AE423" s="2">
        <f ca="1">+AB423+LOOKUP(AC423,Table1[p desde],Table1[y])</f>
        <v>3</v>
      </c>
      <c r="AF423" s="1">
        <f t="shared" ca="1" si="89"/>
        <v>0.89760800161557286</v>
      </c>
      <c r="AG423" s="2">
        <f ca="1">+AD423+LOOKUP(AF423,Table1[p desde],Table1[x])</f>
        <v>-3</v>
      </c>
      <c r="AH423" s="2">
        <f ca="1">+AE423+LOOKUP(AF423,Table1[p desde],Table1[y])</f>
        <v>3</v>
      </c>
    </row>
    <row r="424" spans="2:34" x14ac:dyDescent="0.25">
      <c r="B424" t="str">
        <f t="shared" ca="1" si="90"/>
        <v/>
      </c>
      <c r="C424">
        <f t="shared" ca="1" si="78"/>
        <v>-2</v>
      </c>
      <c r="D424">
        <f t="shared" ca="1" si="79"/>
        <v>0</v>
      </c>
      <c r="E424" s="1">
        <f t="shared" ca="1" si="80"/>
        <v>0.97076568960275089</v>
      </c>
      <c r="F424">
        <f ca="1">+$I$5+LOOKUP($E424,Table1[p desde],Table1[x])</f>
        <v>-1</v>
      </c>
      <c r="G424">
        <f ca="1">+$J$5+LOOKUP($E424,Table1[p desde],Table1[y])</f>
        <v>0</v>
      </c>
      <c r="H424" s="1">
        <f t="shared" ca="1" si="81"/>
        <v>0.83144514873605391</v>
      </c>
      <c r="I424" s="2">
        <f ca="1">+F424+LOOKUP(H424,Table1[p desde],Table1[x])</f>
        <v>-2</v>
      </c>
      <c r="J424" s="2">
        <f ca="1">+G424+LOOKUP(H424,Table1[p desde],Table1[y])</f>
        <v>0</v>
      </c>
      <c r="K424" s="1">
        <f t="shared" ca="1" si="82"/>
        <v>0.22416375883493489</v>
      </c>
      <c r="L424" s="2">
        <f ca="1">+I424+LOOKUP(K424,Table1[p desde],Table1[x])</f>
        <v>-2</v>
      </c>
      <c r="M424" s="2">
        <f ca="1">+J424+LOOKUP(K424,Table1[p desde],Table1[y])</f>
        <v>1</v>
      </c>
      <c r="N424" s="1">
        <f t="shared" ca="1" si="83"/>
        <v>0.97535990934883521</v>
      </c>
      <c r="O424" s="2">
        <f ca="1">+L424+LOOKUP(N424,Table1[p desde],Table1[x])</f>
        <v>-3</v>
      </c>
      <c r="P424" s="2">
        <f ca="1">+M424+LOOKUP(N424,Table1[p desde],Table1[y])</f>
        <v>1</v>
      </c>
      <c r="Q424" s="1">
        <f t="shared" ca="1" si="84"/>
        <v>0.41497848820088823</v>
      </c>
      <c r="R424" s="2">
        <f ca="1">+O424+LOOKUP(Q424,Table1[p desde],Table1[x])</f>
        <v>-3</v>
      </c>
      <c r="S424" s="2">
        <f ca="1">+P424+LOOKUP(Q424,Table1[p desde],Table1[y])</f>
        <v>0</v>
      </c>
      <c r="T424" s="1">
        <f t="shared" ca="1" si="85"/>
        <v>0.39352391817993693</v>
      </c>
      <c r="U424" s="2">
        <f ca="1">+R424+LOOKUP(T424,Table1[p desde],Table1[x])</f>
        <v>-3</v>
      </c>
      <c r="V424" s="2">
        <f ca="1">+S424+LOOKUP(T424,Table1[p desde],Table1[y])</f>
        <v>-1</v>
      </c>
      <c r="W424" s="1">
        <f t="shared" ca="1" si="86"/>
        <v>0.61441037769301432</v>
      </c>
      <c r="X424" s="2">
        <f ca="1">+U424+LOOKUP(W424,Table1[p desde],Table1[x])</f>
        <v>-2</v>
      </c>
      <c r="Y424" s="2">
        <f ca="1">+V424+LOOKUP(W424,Table1[p desde],Table1[y])</f>
        <v>-1</v>
      </c>
      <c r="Z424" s="1">
        <f t="shared" ca="1" si="87"/>
        <v>0.29921358796948372</v>
      </c>
      <c r="AA424" s="2">
        <f ca="1">+X424+LOOKUP(Z424,Table1[p desde],Table1[x])</f>
        <v>-2</v>
      </c>
      <c r="AB424" s="2">
        <f ca="1">+Y424+LOOKUP(Z424,Table1[p desde],Table1[y])</f>
        <v>-2</v>
      </c>
      <c r="AC424" s="1">
        <f t="shared" ca="1" si="88"/>
        <v>0.54486379620906034</v>
      </c>
      <c r="AD424" s="2">
        <f ca="1">+AA424+LOOKUP(AC424,Table1[p desde],Table1[x])</f>
        <v>-1</v>
      </c>
      <c r="AE424" s="2">
        <f ca="1">+AB424+LOOKUP(AC424,Table1[p desde],Table1[y])</f>
        <v>-2</v>
      </c>
      <c r="AF424" s="1">
        <f t="shared" ca="1" si="89"/>
        <v>0.33189638573502322</v>
      </c>
      <c r="AG424" s="2">
        <f ca="1">+AD424+LOOKUP(AF424,Table1[p desde],Table1[x])</f>
        <v>-1</v>
      </c>
      <c r="AH424" s="2">
        <f ca="1">+AE424+LOOKUP(AF424,Table1[p desde],Table1[y])</f>
        <v>-3</v>
      </c>
    </row>
    <row r="425" spans="2:34" x14ac:dyDescent="0.25">
      <c r="B425" t="str">
        <f t="shared" ca="1" si="90"/>
        <v/>
      </c>
      <c r="C425">
        <f t="shared" ca="1" si="78"/>
        <v>1</v>
      </c>
      <c r="D425">
        <f t="shared" ca="1" si="79"/>
        <v>1</v>
      </c>
      <c r="E425" s="1">
        <f t="shared" ca="1" si="80"/>
        <v>0.12126349911516254</v>
      </c>
      <c r="F425">
        <f ca="1">+$I$5+LOOKUP($E425,Table1[p desde],Table1[x])</f>
        <v>0</v>
      </c>
      <c r="G425">
        <f ca="1">+$J$5+LOOKUP($E425,Table1[p desde],Table1[y])</f>
        <v>1</v>
      </c>
      <c r="H425" s="1">
        <f t="shared" ca="1" si="81"/>
        <v>0.64438825950293865</v>
      </c>
      <c r="I425" s="2">
        <f ca="1">+F425+LOOKUP(H425,Table1[p desde],Table1[x])</f>
        <v>1</v>
      </c>
      <c r="J425" s="2">
        <f ca="1">+G425+LOOKUP(H425,Table1[p desde],Table1[y])</f>
        <v>1</v>
      </c>
      <c r="K425" s="1">
        <f t="shared" ca="1" si="82"/>
        <v>7.9146697760648199E-2</v>
      </c>
      <c r="L425" s="2">
        <f ca="1">+I425+LOOKUP(K425,Table1[p desde],Table1[x])</f>
        <v>1</v>
      </c>
      <c r="M425" s="2">
        <f ca="1">+J425+LOOKUP(K425,Table1[p desde],Table1[y])</f>
        <v>2</v>
      </c>
      <c r="N425" s="1">
        <f t="shared" ca="1" si="83"/>
        <v>5.7352370106559358E-2</v>
      </c>
      <c r="O425" s="2">
        <f ca="1">+L425+LOOKUP(N425,Table1[p desde],Table1[x])</f>
        <v>1</v>
      </c>
      <c r="P425" s="2">
        <f ca="1">+M425+LOOKUP(N425,Table1[p desde],Table1[y])</f>
        <v>3</v>
      </c>
      <c r="Q425" s="1">
        <f t="shared" ca="1" si="84"/>
        <v>0.51385807758075452</v>
      </c>
      <c r="R425" s="2">
        <f ca="1">+O425+LOOKUP(Q425,Table1[p desde],Table1[x])</f>
        <v>2</v>
      </c>
      <c r="S425" s="2">
        <f ca="1">+P425+LOOKUP(Q425,Table1[p desde],Table1[y])</f>
        <v>3</v>
      </c>
      <c r="T425" s="1">
        <f t="shared" ca="1" si="85"/>
        <v>0.4772117790541166</v>
      </c>
      <c r="U425" s="2">
        <f ca="1">+R425+LOOKUP(T425,Table1[p desde],Table1[x])</f>
        <v>2</v>
      </c>
      <c r="V425" s="2">
        <f ca="1">+S425+LOOKUP(T425,Table1[p desde],Table1[y])</f>
        <v>2</v>
      </c>
      <c r="W425" s="1">
        <f t="shared" ca="1" si="86"/>
        <v>0.81660779080993939</v>
      </c>
      <c r="X425" s="2">
        <f ca="1">+U425+LOOKUP(W425,Table1[p desde],Table1[x])</f>
        <v>1</v>
      </c>
      <c r="Y425" s="2">
        <f ca="1">+V425+LOOKUP(W425,Table1[p desde],Table1[y])</f>
        <v>2</v>
      </c>
      <c r="Z425" s="1">
        <f t="shared" ca="1" si="87"/>
        <v>0.92272856889234556</v>
      </c>
      <c r="AA425" s="2">
        <f ca="1">+X425+LOOKUP(Z425,Table1[p desde],Table1[x])</f>
        <v>0</v>
      </c>
      <c r="AB425" s="2">
        <f ca="1">+Y425+LOOKUP(Z425,Table1[p desde],Table1[y])</f>
        <v>2</v>
      </c>
      <c r="AC425" s="1">
        <f t="shared" ca="1" si="88"/>
        <v>0.50708046173200338</v>
      </c>
      <c r="AD425" s="2">
        <f ca="1">+AA425+LOOKUP(AC425,Table1[p desde],Table1[x])</f>
        <v>1</v>
      </c>
      <c r="AE425" s="2">
        <f ca="1">+AB425+LOOKUP(AC425,Table1[p desde],Table1[y])</f>
        <v>2</v>
      </c>
      <c r="AF425" s="1">
        <f t="shared" ca="1" si="89"/>
        <v>0.98436604971274144</v>
      </c>
      <c r="AG425" s="2">
        <f ca="1">+AD425+LOOKUP(AF425,Table1[p desde],Table1[x])</f>
        <v>0</v>
      </c>
      <c r="AH425" s="2">
        <f ca="1">+AE425+LOOKUP(AF425,Table1[p desde],Table1[y])</f>
        <v>2</v>
      </c>
    </row>
    <row r="426" spans="2:34" x14ac:dyDescent="0.25">
      <c r="B426" t="str">
        <f t="shared" ca="1" si="90"/>
        <v/>
      </c>
      <c r="C426">
        <f t="shared" ca="1" si="78"/>
        <v>0</v>
      </c>
      <c r="D426">
        <f t="shared" ca="1" si="79"/>
        <v>0</v>
      </c>
      <c r="E426" s="1">
        <f t="shared" ca="1" si="80"/>
        <v>0.64550006261597492</v>
      </c>
      <c r="F426">
        <f ca="1">+$I$5+LOOKUP($E426,Table1[p desde],Table1[x])</f>
        <v>1</v>
      </c>
      <c r="G426">
        <f ca="1">+$J$5+LOOKUP($E426,Table1[p desde],Table1[y])</f>
        <v>0</v>
      </c>
      <c r="H426" s="1">
        <f t="shared" ca="1" si="81"/>
        <v>0.92277458546220248</v>
      </c>
      <c r="I426" s="2">
        <f ca="1">+F426+LOOKUP(H426,Table1[p desde],Table1[x])</f>
        <v>0</v>
      </c>
      <c r="J426" s="2">
        <f ca="1">+G426+LOOKUP(H426,Table1[p desde],Table1[y])</f>
        <v>0</v>
      </c>
      <c r="K426" s="1">
        <f t="shared" ca="1" si="82"/>
        <v>0.7997622894423938</v>
      </c>
      <c r="L426" s="2">
        <f ca="1">+I426+LOOKUP(K426,Table1[p desde],Table1[x])</f>
        <v>-1</v>
      </c>
      <c r="M426" s="2">
        <f ca="1">+J426+LOOKUP(K426,Table1[p desde],Table1[y])</f>
        <v>0</v>
      </c>
      <c r="N426" s="1">
        <f t="shared" ca="1" si="83"/>
        <v>0.39293988559545834</v>
      </c>
      <c r="O426" s="2">
        <f ca="1">+L426+LOOKUP(N426,Table1[p desde],Table1[x])</f>
        <v>-1</v>
      </c>
      <c r="P426" s="2">
        <f ca="1">+M426+LOOKUP(N426,Table1[p desde],Table1[y])</f>
        <v>-1</v>
      </c>
      <c r="Q426" s="1">
        <f t="shared" ca="1" si="84"/>
        <v>0.92939946789670524</v>
      </c>
      <c r="R426" s="2">
        <f ca="1">+O426+LOOKUP(Q426,Table1[p desde],Table1[x])</f>
        <v>-2</v>
      </c>
      <c r="S426" s="2">
        <f ca="1">+P426+LOOKUP(Q426,Table1[p desde],Table1[y])</f>
        <v>-1</v>
      </c>
      <c r="T426" s="1">
        <f t="shared" ca="1" si="85"/>
        <v>0.14504746807875835</v>
      </c>
      <c r="U426" s="2">
        <f ca="1">+R426+LOOKUP(T426,Table1[p desde],Table1[x])</f>
        <v>-2</v>
      </c>
      <c r="V426" s="2">
        <f ca="1">+S426+LOOKUP(T426,Table1[p desde],Table1[y])</f>
        <v>0</v>
      </c>
      <c r="W426" s="1">
        <f t="shared" ca="1" si="86"/>
        <v>7.1609858338364307E-2</v>
      </c>
      <c r="X426" s="2">
        <f ca="1">+U426+LOOKUP(W426,Table1[p desde],Table1[x])</f>
        <v>-2</v>
      </c>
      <c r="Y426" s="2">
        <f ca="1">+V426+LOOKUP(W426,Table1[p desde],Table1[y])</f>
        <v>1</v>
      </c>
      <c r="Z426" s="1">
        <f t="shared" ca="1" si="87"/>
        <v>0.85674496685093116</v>
      </c>
      <c r="AA426" s="2">
        <f ca="1">+X426+LOOKUP(Z426,Table1[p desde],Table1[x])</f>
        <v>-3</v>
      </c>
      <c r="AB426" s="2">
        <f ca="1">+Y426+LOOKUP(Z426,Table1[p desde],Table1[y])</f>
        <v>1</v>
      </c>
      <c r="AC426" s="1">
        <f t="shared" ca="1" si="88"/>
        <v>0.55280460292317035</v>
      </c>
      <c r="AD426" s="2">
        <f ca="1">+AA426+LOOKUP(AC426,Table1[p desde],Table1[x])</f>
        <v>-2</v>
      </c>
      <c r="AE426" s="2">
        <f ca="1">+AB426+LOOKUP(AC426,Table1[p desde],Table1[y])</f>
        <v>1</v>
      </c>
      <c r="AF426" s="1">
        <f t="shared" ca="1" si="89"/>
        <v>0.83657627718807348</v>
      </c>
      <c r="AG426" s="2">
        <f ca="1">+AD426+LOOKUP(AF426,Table1[p desde],Table1[x])</f>
        <v>-3</v>
      </c>
      <c r="AH426" s="2">
        <f ca="1">+AE426+LOOKUP(AF426,Table1[p desde],Table1[y])</f>
        <v>1</v>
      </c>
    </row>
    <row r="427" spans="2:34" x14ac:dyDescent="0.25">
      <c r="B427" t="str">
        <f t="shared" ca="1" si="90"/>
        <v/>
      </c>
      <c r="C427">
        <f t="shared" ca="1" si="78"/>
        <v>1</v>
      </c>
      <c r="D427">
        <f t="shared" ca="1" si="79"/>
        <v>1</v>
      </c>
      <c r="E427" s="1">
        <f t="shared" ca="1" si="80"/>
        <v>0.54489652826172841</v>
      </c>
      <c r="F427">
        <f ca="1">+$I$5+LOOKUP($E427,Table1[p desde],Table1[x])</f>
        <v>1</v>
      </c>
      <c r="G427">
        <f ca="1">+$J$5+LOOKUP($E427,Table1[p desde],Table1[y])</f>
        <v>0</v>
      </c>
      <c r="H427" s="1">
        <f t="shared" ca="1" si="81"/>
        <v>0.22926854641514283</v>
      </c>
      <c r="I427" s="2">
        <f ca="1">+F427+LOOKUP(H427,Table1[p desde],Table1[x])</f>
        <v>1</v>
      </c>
      <c r="J427" s="2">
        <f ca="1">+G427+LOOKUP(H427,Table1[p desde],Table1[y])</f>
        <v>1</v>
      </c>
      <c r="K427" s="1">
        <f t="shared" ca="1" si="82"/>
        <v>0.53660127401560598</v>
      </c>
      <c r="L427" s="2">
        <f ca="1">+I427+LOOKUP(K427,Table1[p desde],Table1[x])</f>
        <v>2</v>
      </c>
      <c r="M427" s="2">
        <f ca="1">+J427+LOOKUP(K427,Table1[p desde],Table1[y])</f>
        <v>1</v>
      </c>
      <c r="N427" s="1">
        <f t="shared" ca="1" si="83"/>
        <v>0.58899996452348202</v>
      </c>
      <c r="O427" s="2">
        <f ca="1">+L427+LOOKUP(N427,Table1[p desde],Table1[x])</f>
        <v>3</v>
      </c>
      <c r="P427" s="2">
        <f ca="1">+M427+LOOKUP(N427,Table1[p desde],Table1[y])</f>
        <v>1</v>
      </c>
      <c r="Q427" s="1">
        <f t="shared" ca="1" si="84"/>
        <v>0.85841593412155948</v>
      </c>
      <c r="R427" s="2">
        <f ca="1">+O427+LOOKUP(Q427,Table1[p desde],Table1[x])</f>
        <v>2</v>
      </c>
      <c r="S427" s="2">
        <f ca="1">+P427+LOOKUP(Q427,Table1[p desde],Table1[y])</f>
        <v>1</v>
      </c>
      <c r="T427" s="1">
        <f t="shared" ca="1" si="85"/>
        <v>0.6179584370391098</v>
      </c>
      <c r="U427" s="2">
        <f ca="1">+R427+LOOKUP(T427,Table1[p desde],Table1[x])</f>
        <v>3</v>
      </c>
      <c r="V427" s="2">
        <f ca="1">+S427+LOOKUP(T427,Table1[p desde],Table1[y])</f>
        <v>1</v>
      </c>
      <c r="W427" s="1">
        <f t="shared" ca="1" si="86"/>
        <v>0.1415025367594136</v>
      </c>
      <c r="X427" s="2">
        <f ca="1">+U427+LOOKUP(W427,Table1[p desde],Table1[x])</f>
        <v>3</v>
      </c>
      <c r="Y427" s="2">
        <f ca="1">+V427+LOOKUP(W427,Table1[p desde],Table1[y])</f>
        <v>2</v>
      </c>
      <c r="Z427" s="1">
        <f t="shared" ca="1" si="87"/>
        <v>0.27401496766759481</v>
      </c>
      <c r="AA427" s="2">
        <f ca="1">+X427+LOOKUP(Z427,Table1[p desde],Table1[x])</f>
        <v>3</v>
      </c>
      <c r="AB427" s="2">
        <f ca="1">+Y427+LOOKUP(Z427,Table1[p desde],Table1[y])</f>
        <v>1</v>
      </c>
      <c r="AC427" s="1">
        <f t="shared" ca="1" si="88"/>
        <v>0.15325747691060565</v>
      </c>
      <c r="AD427" s="2">
        <f ca="1">+AA427+LOOKUP(AC427,Table1[p desde],Table1[x])</f>
        <v>3</v>
      </c>
      <c r="AE427" s="2">
        <f ca="1">+AB427+LOOKUP(AC427,Table1[p desde],Table1[y])</f>
        <v>2</v>
      </c>
      <c r="AF427" s="1">
        <f t="shared" ca="1" si="89"/>
        <v>2.1782368281799358E-2</v>
      </c>
      <c r="AG427" s="2">
        <f ca="1">+AD427+LOOKUP(AF427,Table1[p desde],Table1[x])</f>
        <v>3</v>
      </c>
      <c r="AH427" s="2">
        <f ca="1">+AE427+LOOKUP(AF427,Table1[p desde],Table1[y])</f>
        <v>3</v>
      </c>
    </row>
    <row r="428" spans="2:34" x14ac:dyDescent="0.25">
      <c r="B428" t="str">
        <f t="shared" ca="1" si="90"/>
        <v/>
      </c>
      <c r="C428">
        <f t="shared" ca="1" si="78"/>
        <v>0</v>
      </c>
      <c r="D428">
        <f t="shared" ca="1" si="79"/>
        <v>0</v>
      </c>
      <c r="E428" s="1">
        <f t="shared" ca="1" si="80"/>
        <v>0.69967521175939484</v>
      </c>
      <c r="F428">
        <f ca="1">+$I$5+LOOKUP($E428,Table1[p desde],Table1[x])</f>
        <v>1</v>
      </c>
      <c r="G428">
        <f ca="1">+$J$5+LOOKUP($E428,Table1[p desde],Table1[y])</f>
        <v>0</v>
      </c>
      <c r="H428" s="1">
        <f t="shared" ca="1" si="81"/>
        <v>0.93820155135125993</v>
      </c>
      <c r="I428" s="2">
        <f ca="1">+F428+LOOKUP(H428,Table1[p desde],Table1[x])</f>
        <v>0</v>
      </c>
      <c r="J428" s="2">
        <f ca="1">+G428+LOOKUP(H428,Table1[p desde],Table1[y])</f>
        <v>0</v>
      </c>
      <c r="K428" s="1">
        <f t="shared" ca="1" si="82"/>
        <v>0.24798083857977915</v>
      </c>
      <c r="L428" s="2">
        <f ca="1">+I428+LOOKUP(K428,Table1[p desde],Table1[x])</f>
        <v>0</v>
      </c>
      <c r="M428" s="2">
        <f ca="1">+J428+LOOKUP(K428,Table1[p desde],Table1[y])</f>
        <v>1</v>
      </c>
      <c r="N428" s="1">
        <f t="shared" ca="1" si="83"/>
        <v>0.45129447942762135</v>
      </c>
      <c r="O428" s="2">
        <f ca="1">+L428+LOOKUP(N428,Table1[p desde],Table1[x])</f>
        <v>0</v>
      </c>
      <c r="P428" s="2">
        <f ca="1">+M428+LOOKUP(N428,Table1[p desde],Table1[y])</f>
        <v>0</v>
      </c>
      <c r="Q428" s="1">
        <f t="shared" ca="1" si="84"/>
        <v>0.57247559903123346</v>
      </c>
      <c r="R428" s="2">
        <f ca="1">+O428+LOOKUP(Q428,Table1[p desde],Table1[x])</f>
        <v>1</v>
      </c>
      <c r="S428" s="2">
        <f ca="1">+P428+LOOKUP(Q428,Table1[p desde],Table1[y])</f>
        <v>0</v>
      </c>
      <c r="T428" s="1">
        <f t="shared" ca="1" si="85"/>
        <v>0.6015055321610363</v>
      </c>
      <c r="U428" s="2">
        <f ca="1">+R428+LOOKUP(T428,Table1[p desde],Table1[x])</f>
        <v>2</v>
      </c>
      <c r="V428" s="2">
        <f ca="1">+S428+LOOKUP(T428,Table1[p desde],Table1[y])</f>
        <v>0</v>
      </c>
      <c r="W428" s="1">
        <f t="shared" ca="1" si="86"/>
        <v>0.36674525133646829</v>
      </c>
      <c r="X428" s="2">
        <f ca="1">+U428+LOOKUP(W428,Table1[p desde],Table1[x])</f>
        <v>2</v>
      </c>
      <c r="Y428" s="2">
        <f ca="1">+V428+LOOKUP(W428,Table1[p desde],Table1[y])</f>
        <v>-1</v>
      </c>
      <c r="Z428" s="1">
        <f t="shared" ca="1" si="87"/>
        <v>0.98258993144035944</v>
      </c>
      <c r="AA428" s="2">
        <f ca="1">+X428+LOOKUP(Z428,Table1[p desde],Table1[x])</f>
        <v>1</v>
      </c>
      <c r="AB428" s="2">
        <f ca="1">+Y428+LOOKUP(Z428,Table1[p desde],Table1[y])</f>
        <v>-1</v>
      </c>
      <c r="AC428" s="1">
        <f t="shared" ca="1" si="88"/>
        <v>0.50334958615286429</v>
      </c>
      <c r="AD428" s="2">
        <f ca="1">+AA428+LOOKUP(AC428,Table1[p desde],Table1[x])</f>
        <v>2</v>
      </c>
      <c r="AE428" s="2">
        <f ca="1">+AB428+LOOKUP(AC428,Table1[p desde],Table1[y])</f>
        <v>-1</v>
      </c>
      <c r="AF428" s="1">
        <f t="shared" ca="1" si="89"/>
        <v>0.65446897375948143</v>
      </c>
      <c r="AG428" s="2">
        <f ca="1">+AD428+LOOKUP(AF428,Table1[p desde],Table1[x])</f>
        <v>3</v>
      </c>
      <c r="AH428" s="2">
        <f ca="1">+AE428+LOOKUP(AF428,Table1[p desde],Table1[y])</f>
        <v>-1</v>
      </c>
    </row>
    <row r="429" spans="2:34" x14ac:dyDescent="0.25">
      <c r="B429" t="str">
        <f t="shared" ca="1" si="90"/>
        <v/>
      </c>
      <c r="C429">
        <f t="shared" ca="1" si="78"/>
        <v>1</v>
      </c>
      <c r="D429">
        <f t="shared" ca="1" si="79"/>
        <v>1</v>
      </c>
      <c r="E429" s="1">
        <f t="shared" ca="1" si="80"/>
        <v>0.12058716287045468</v>
      </c>
      <c r="F429">
        <f ca="1">+$I$5+LOOKUP($E429,Table1[p desde],Table1[x])</f>
        <v>0</v>
      </c>
      <c r="G429">
        <f ca="1">+$J$5+LOOKUP($E429,Table1[p desde],Table1[y])</f>
        <v>1</v>
      </c>
      <c r="H429" s="1">
        <f t="shared" ca="1" si="81"/>
        <v>0.64461541618341855</v>
      </c>
      <c r="I429" s="2">
        <f ca="1">+F429+LOOKUP(H429,Table1[p desde],Table1[x])</f>
        <v>1</v>
      </c>
      <c r="J429" s="2">
        <f ca="1">+G429+LOOKUP(H429,Table1[p desde],Table1[y])</f>
        <v>1</v>
      </c>
      <c r="K429" s="1">
        <f t="shared" ca="1" si="82"/>
        <v>0.59553044610234718</v>
      </c>
      <c r="L429" s="2">
        <f ca="1">+I429+LOOKUP(K429,Table1[p desde],Table1[x])</f>
        <v>2</v>
      </c>
      <c r="M429" s="2">
        <f ca="1">+J429+LOOKUP(K429,Table1[p desde],Table1[y])</f>
        <v>1</v>
      </c>
      <c r="N429" s="1">
        <f t="shared" ca="1" si="83"/>
        <v>0.74026183184821537</v>
      </c>
      <c r="O429" s="2">
        <f ca="1">+L429+LOOKUP(N429,Table1[p desde],Table1[x])</f>
        <v>3</v>
      </c>
      <c r="P429" s="2">
        <f ca="1">+M429+LOOKUP(N429,Table1[p desde],Table1[y])</f>
        <v>1</v>
      </c>
      <c r="Q429" s="1">
        <f t="shared" ca="1" si="84"/>
        <v>0.19194300752090343</v>
      </c>
      <c r="R429" s="2">
        <f ca="1">+O429+LOOKUP(Q429,Table1[p desde],Table1[x])</f>
        <v>3</v>
      </c>
      <c r="S429" s="2">
        <f ca="1">+P429+LOOKUP(Q429,Table1[p desde],Table1[y])</f>
        <v>2</v>
      </c>
      <c r="T429" s="1">
        <f t="shared" ca="1" si="85"/>
        <v>0.68222777021830028</v>
      </c>
      <c r="U429" s="2">
        <f ca="1">+R429+LOOKUP(T429,Table1[p desde],Table1[x])</f>
        <v>4</v>
      </c>
      <c r="V429" s="2">
        <f ca="1">+S429+LOOKUP(T429,Table1[p desde],Table1[y])</f>
        <v>2</v>
      </c>
      <c r="W429" s="1">
        <f t="shared" ca="1" si="86"/>
        <v>0.5491003695913057</v>
      </c>
      <c r="X429" s="2">
        <f ca="1">+U429+LOOKUP(W429,Table1[p desde],Table1[x])</f>
        <v>5</v>
      </c>
      <c r="Y429" s="2">
        <f ca="1">+V429+LOOKUP(W429,Table1[p desde],Table1[y])</f>
        <v>2</v>
      </c>
      <c r="Z429" s="1">
        <f t="shared" ca="1" si="87"/>
        <v>0.24059221052887247</v>
      </c>
      <c r="AA429" s="2">
        <f ca="1">+X429+LOOKUP(Z429,Table1[p desde],Table1[x])</f>
        <v>5</v>
      </c>
      <c r="AB429" s="2">
        <f ca="1">+Y429+LOOKUP(Z429,Table1[p desde],Table1[y])</f>
        <v>3</v>
      </c>
      <c r="AC429" s="1">
        <f t="shared" ca="1" si="88"/>
        <v>0.26506015141615924</v>
      </c>
      <c r="AD429" s="2">
        <f ca="1">+AA429+LOOKUP(AC429,Table1[p desde],Table1[x])</f>
        <v>5</v>
      </c>
      <c r="AE429" s="2">
        <f ca="1">+AB429+LOOKUP(AC429,Table1[p desde],Table1[y])</f>
        <v>2</v>
      </c>
      <c r="AF429" s="1">
        <f t="shared" ca="1" si="89"/>
        <v>0.54604675262247193</v>
      </c>
      <c r="AG429" s="2">
        <f ca="1">+AD429+LOOKUP(AF429,Table1[p desde],Table1[x])</f>
        <v>6</v>
      </c>
      <c r="AH429" s="2">
        <f ca="1">+AE429+LOOKUP(AF429,Table1[p desde],Table1[y])</f>
        <v>2</v>
      </c>
    </row>
    <row r="430" spans="2:34" x14ac:dyDescent="0.25">
      <c r="B430" t="str">
        <f t="shared" ca="1" si="90"/>
        <v/>
      </c>
      <c r="C430">
        <f t="shared" ca="1" si="78"/>
        <v>1</v>
      </c>
      <c r="D430">
        <f t="shared" ca="1" si="79"/>
        <v>1</v>
      </c>
      <c r="E430" s="1">
        <f t="shared" ca="1" si="80"/>
        <v>3.6553133427007944E-2</v>
      </c>
      <c r="F430">
        <f ca="1">+$I$5+LOOKUP($E430,Table1[p desde],Table1[x])</f>
        <v>0</v>
      </c>
      <c r="G430">
        <f ca="1">+$J$5+LOOKUP($E430,Table1[p desde],Table1[y])</f>
        <v>1</v>
      </c>
      <c r="H430" s="1">
        <f t="shared" ca="1" si="81"/>
        <v>0.60941430852381562</v>
      </c>
      <c r="I430" s="2">
        <f ca="1">+F430+LOOKUP(H430,Table1[p desde],Table1[x])</f>
        <v>1</v>
      </c>
      <c r="J430" s="2">
        <f ca="1">+G430+LOOKUP(H430,Table1[p desde],Table1[y])</f>
        <v>1</v>
      </c>
      <c r="K430" s="1">
        <f t="shared" ca="1" si="82"/>
        <v>0.87630495907873185</v>
      </c>
      <c r="L430" s="2">
        <f ca="1">+I430+LOOKUP(K430,Table1[p desde],Table1[x])</f>
        <v>0</v>
      </c>
      <c r="M430" s="2">
        <f ca="1">+J430+LOOKUP(K430,Table1[p desde],Table1[y])</f>
        <v>1</v>
      </c>
      <c r="N430" s="1">
        <f t="shared" ca="1" si="83"/>
        <v>0.55763535232029304</v>
      </c>
      <c r="O430" s="2">
        <f ca="1">+L430+LOOKUP(N430,Table1[p desde],Table1[x])</f>
        <v>1</v>
      </c>
      <c r="P430" s="2">
        <f ca="1">+M430+LOOKUP(N430,Table1[p desde],Table1[y])</f>
        <v>1</v>
      </c>
      <c r="Q430" s="1">
        <f t="shared" ca="1" si="84"/>
        <v>0.12320565254118487</v>
      </c>
      <c r="R430" s="2">
        <f ca="1">+O430+LOOKUP(Q430,Table1[p desde],Table1[x])</f>
        <v>1</v>
      </c>
      <c r="S430" s="2">
        <f ca="1">+P430+LOOKUP(Q430,Table1[p desde],Table1[y])</f>
        <v>2</v>
      </c>
      <c r="T430" s="1">
        <f t="shared" ca="1" si="85"/>
        <v>0.89159814240901503</v>
      </c>
      <c r="U430" s="2">
        <f ca="1">+R430+LOOKUP(T430,Table1[p desde],Table1[x])</f>
        <v>0</v>
      </c>
      <c r="V430" s="2">
        <f ca="1">+S430+LOOKUP(T430,Table1[p desde],Table1[y])</f>
        <v>2</v>
      </c>
      <c r="W430" s="1">
        <f t="shared" ca="1" si="86"/>
        <v>0.17234831401678052</v>
      </c>
      <c r="X430" s="2">
        <f ca="1">+U430+LOOKUP(W430,Table1[p desde],Table1[x])</f>
        <v>0</v>
      </c>
      <c r="Y430" s="2">
        <f ca="1">+V430+LOOKUP(W430,Table1[p desde],Table1[y])</f>
        <v>3</v>
      </c>
      <c r="Z430" s="1">
        <f t="shared" ca="1" si="87"/>
        <v>0.56741463838710793</v>
      </c>
      <c r="AA430" s="2">
        <f ca="1">+X430+LOOKUP(Z430,Table1[p desde],Table1[x])</f>
        <v>1</v>
      </c>
      <c r="AB430" s="2">
        <f ca="1">+Y430+LOOKUP(Z430,Table1[p desde],Table1[y])</f>
        <v>3</v>
      </c>
      <c r="AC430" s="1">
        <f t="shared" ca="1" si="88"/>
        <v>9.5109084841537794E-2</v>
      </c>
      <c r="AD430" s="2">
        <f ca="1">+AA430+LOOKUP(AC430,Table1[p desde],Table1[x])</f>
        <v>1</v>
      </c>
      <c r="AE430" s="2">
        <f ca="1">+AB430+LOOKUP(AC430,Table1[p desde],Table1[y])</f>
        <v>4</v>
      </c>
      <c r="AF430" s="1">
        <f t="shared" ca="1" si="89"/>
        <v>0.83992713719796441</v>
      </c>
      <c r="AG430" s="2">
        <f ca="1">+AD430+LOOKUP(AF430,Table1[p desde],Table1[x])</f>
        <v>0</v>
      </c>
      <c r="AH430" s="2">
        <f ca="1">+AE430+LOOKUP(AF430,Table1[p desde],Table1[y])</f>
        <v>4</v>
      </c>
    </row>
    <row r="431" spans="2:34" x14ac:dyDescent="0.25">
      <c r="B431" t="str">
        <f t="shared" ca="1" si="90"/>
        <v/>
      </c>
      <c r="C431">
        <f t="shared" ca="1" si="78"/>
        <v>1</v>
      </c>
      <c r="D431">
        <f t="shared" ca="1" si="79"/>
        <v>1</v>
      </c>
      <c r="E431" s="1">
        <f t="shared" ca="1" si="80"/>
        <v>0.72168193491570554</v>
      </c>
      <c r="F431">
        <f ca="1">+$I$5+LOOKUP($E431,Table1[p desde],Table1[x])</f>
        <v>1</v>
      </c>
      <c r="G431">
        <f ca="1">+$J$5+LOOKUP($E431,Table1[p desde],Table1[y])</f>
        <v>0</v>
      </c>
      <c r="H431" s="1">
        <f t="shared" ca="1" si="81"/>
        <v>7.2327713751176748E-2</v>
      </c>
      <c r="I431" s="2">
        <f ca="1">+F431+LOOKUP(H431,Table1[p desde],Table1[x])</f>
        <v>1</v>
      </c>
      <c r="J431" s="2">
        <f ca="1">+G431+LOOKUP(H431,Table1[p desde],Table1[y])</f>
        <v>1</v>
      </c>
      <c r="K431" s="1">
        <f t="shared" ca="1" si="82"/>
        <v>0.11572054368516593</v>
      </c>
      <c r="L431" s="2">
        <f ca="1">+I431+LOOKUP(K431,Table1[p desde],Table1[x])</f>
        <v>1</v>
      </c>
      <c r="M431" s="2">
        <f ca="1">+J431+LOOKUP(K431,Table1[p desde],Table1[y])</f>
        <v>2</v>
      </c>
      <c r="N431" s="1">
        <f t="shared" ca="1" si="83"/>
        <v>0.66311066506705474</v>
      </c>
      <c r="O431" s="2">
        <f ca="1">+L431+LOOKUP(N431,Table1[p desde],Table1[x])</f>
        <v>2</v>
      </c>
      <c r="P431" s="2">
        <f ca="1">+M431+LOOKUP(N431,Table1[p desde],Table1[y])</f>
        <v>2</v>
      </c>
      <c r="Q431" s="1">
        <f t="shared" ca="1" si="84"/>
        <v>0.89049391867206062</v>
      </c>
      <c r="R431" s="2">
        <f ca="1">+O431+LOOKUP(Q431,Table1[p desde],Table1[x])</f>
        <v>1</v>
      </c>
      <c r="S431" s="2">
        <f ca="1">+P431+LOOKUP(Q431,Table1[p desde],Table1[y])</f>
        <v>2</v>
      </c>
      <c r="T431" s="1">
        <f t="shared" ca="1" si="85"/>
        <v>3.6607550107513487E-2</v>
      </c>
      <c r="U431" s="2">
        <f ca="1">+R431+LOOKUP(T431,Table1[p desde],Table1[x])</f>
        <v>1</v>
      </c>
      <c r="V431" s="2">
        <f ca="1">+S431+LOOKUP(T431,Table1[p desde],Table1[y])</f>
        <v>3</v>
      </c>
      <c r="W431" s="1">
        <f t="shared" ca="1" si="86"/>
        <v>0.6450121378761986</v>
      </c>
      <c r="X431" s="2">
        <f ca="1">+U431+LOOKUP(W431,Table1[p desde],Table1[x])</f>
        <v>2</v>
      </c>
      <c r="Y431" s="2">
        <f ca="1">+V431+LOOKUP(W431,Table1[p desde],Table1[y])</f>
        <v>3</v>
      </c>
      <c r="Z431" s="1">
        <f t="shared" ca="1" si="87"/>
        <v>0.82295129219325625</v>
      </c>
      <c r="AA431" s="2">
        <f ca="1">+X431+LOOKUP(Z431,Table1[p desde],Table1[x])</f>
        <v>1</v>
      </c>
      <c r="AB431" s="2">
        <f ca="1">+Y431+LOOKUP(Z431,Table1[p desde],Table1[y])</f>
        <v>3</v>
      </c>
      <c r="AC431" s="1">
        <f t="shared" ca="1" si="88"/>
        <v>9.3493830873741635E-2</v>
      </c>
      <c r="AD431" s="2">
        <f ca="1">+AA431+LOOKUP(AC431,Table1[p desde],Table1[x])</f>
        <v>1</v>
      </c>
      <c r="AE431" s="2">
        <f ca="1">+AB431+LOOKUP(AC431,Table1[p desde],Table1[y])</f>
        <v>4</v>
      </c>
      <c r="AF431" s="1">
        <f t="shared" ca="1" si="89"/>
        <v>0.27615532161091538</v>
      </c>
      <c r="AG431" s="2">
        <f ca="1">+AD431+LOOKUP(AF431,Table1[p desde],Table1[x])</f>
        <v>1</v>
      </c>
      <c r="AH431" s="2">
        <f ca="1">+AE431+LOOKUP(AF431,Table1[p desde],Table1[y])</f>
        <v>3</v>
      </c>
    </row>
    <row r="432" spans="2:34" x14ac:dyDescent="0.25">
      <c r="B432" t="str">
        <f t="shared" ca="1" si="90"/>
        <v/>
      </c>
      <c r="C432">
        <f t="shared" ca="1" si="78"/>
        <v>0</v>
      </c>
      <c r="D432">
        <f t="shared" ca="1" si="79"/>
        <v>2</v>
      </c>
      <c r="E432" s="1">
        <f t="shared" ca="1" si="80"/>
        <v>0.21173188127394793</v>
      </c>
      <c r="F432">
        <f ca="1">+$I$5+LOOKUP($E432,Table1[p desde],Table1[x])</f>
        <v>0</v>
      </c>
      <c r="G432">
        <f ca="1">+$J$5+LOOKUP($E432,Table1[p desde],Table1[y])</f>
        <v>1</v>
      </c>
      <c r="H432" s="1">
        <f t="shared" ca="1" si="81"/>
        <v>0.12940809273689879</v>
      </c>
      <c r="I432" s="2">
        <f ca="1">+F432+LOOKUP(H432,Table1[p desde],Table1[x])</f>
        <v>0</v>
      </c>
      <c r="J432" s="2">
        <f ca="1">+G432+LOOKUP(H432,Table1[p desde],Table1[y])</f>
        <v>2</v>
      </c>
      <c r="K432" s="1">
        <f t="shared" ca="1" si="82"/>
        <v>0.41035012053803332</v>
      </c>
      <c r="L432" s="2">
        <f ca="1">+I432+LOOKUP(K432,Table1[p desde],Table1[x])</f>
        <v>0</v>
      </c>
      <c r="M432" s="2">
        <f ca="1">+J432+LOOKUP(K432,Table1[p desde],Table1[y])</f>
        <v>1</v>
      </c>
      <c r="N432" s="1">
        <f t="shared" ca="1" si="83"/>
        <v>0.89582833590763933</v>
      </c>
      <c r="O432" s="2">
        <f ca="1">+L432+LOOKUP(N432,Table1[p desde],Table1[x])</f>
        <v>-1</v>
      </c>
      <c r="P432" s="2">
        <f ca="1">+M432+LOOKUP(N432,Table1[p desde],Table1[y])</f>
        <v>1</v>
      </c>
      <c r="Q432" s="1">
        <f t="shared" ca="1" si="84"/>
        <v>0.68257685511836885</v>
      </c>
      <c r="R432" s="2">
        <f ca="1">+O432+LOOKUP(Q432,Table1[p desde],Table1[x])</f>
        <v>0</v>
      </c>
      <c r="S432" s="2">
        <f ca="1">+P432+LOOKUP(Q432,Table1[p desde],Table1[y])</f>
        <v>1</v>
      </c>
      <c r="T432" s="1">
        <f t="shared" ca="1" si="85"/>
        <v>0.41977735350138867</v>
      </c>
      <c r="U432" s="2">
        <f ca="1">+R432+LOOKUP(T432,Table1[p desde],Table1[x])</f>
        <v>0</v>
      </c>
      <c r="V432" s="2">
        <f ca="1">+S432+LOOKUP(T432,Table1[p desde],Table1[y])</f>
        <v>0</v>
      </c>
      <c r="W432" s="1">
        <f t="shared" ca="1" si="86"/>
        <v>0.40442053223155905</v>
      </c>
      <c r="X432" s="2">
        <f ca="1">+U432+LOOKUP(W432,Table1[p desde],Table1[x])</f>
        <v>0</v>
      </c>
      <c r="Y432" s="2">
        <f ca="1">+V432+LOOKUP(W432,Table1[p desde],Table1[y])</f>
        <v>-1</v>
      </c>
      <c r="Z432" s="1">
        <f t="shared" ca="1" si="87"/>
        <v>0.33088716068341018</v>
      </c>
      <c r="AA432" s="2">
        <f ca="1">+X432+LOOKUP(Z432,Table1[p desde],Table1[x])</f>
        <v>0</v>
      </c>
      <c r="AB432" s="2">
        <f ca="1">+Y432+LOOKUP(Z432,Table1[p desde],Table1[y])</f>
        <v>-2</v>
      </c>
      <c r="AC432" s="1">
        <f t="shared" ca="1" si="88"/>
        <v>0.71661852158737571</v>
      </c>
      <c r="AD432" s="2">
        <f ca="1">+AA432+LOOKUP(AC432,Table1[p desde],Table1[x])</f>
        <v>1</v>
      </c>
      <c r="AE432" s="2">
        <f ca="1">+AB432+LOOKUP(AC432,Table1[p desde],Table1[y])</f>
        <v>-2</v>
      </c>
      <c r="AF432" s="1">
        <f t="shared" ca="1" si="89"/>
        <v>0.56326481983885102</v>
      </c>
      <c r="AG432" s="2">
        <f ca="1">+AD432+LOOKUP(AF432,Table1[p desde],Table1[x])</f>
        <v>2</v>
      </c>
      <c r="AH432" s="2">
        <f ca="1">+AE432+LOOKUP(AF432,Table1[p desde],Table1[y])</f>
        <v>-2</v>
      </c>
    </row>
    <row r="433" spans="2:34" x14ac:dyDescent="0.25">
      <c r="B433" t="str">
        <f t="shared" ca="1" si="90"/>
        <v/>
      </c>
      <c r="C433">
        <f t="shared" ca="1" si="78"/>
        <v>0</v>
      </c>
      <c r="D433">
        <f t="shared" ca="1" si="79"/>
        <v>0</v>
      </c>
      <c r="E433" s="1">
        <f t="shared" ca="1" si="80"/>
        <v>0.29773836660593322</v>
      </c>
      <c r="F433">
        <f ca="1">+$I$5+LOOKUP($E433,Table1[p desde],Table1[x])</f>
        <v>0</v>
      </c>
      <c r="G433">
        <f ca="1">+$J$5+LOOKUP($E433,Table1[p desde],Table1[y])</f>
        <v>-1</v>
      </c>
      <c r="H433" s="1">
        <f t="shared" ca="1" si="81"/>
        <v>0.20304005982636464</v>
      </c>
      <c r="I433" s="2">
        <f ca="1">+F433+LOOKUP(H433,Table1[p desde],Table1[x])</f>
        <v>0</v>
      </c>
      <c r="J433" s="2">
        <f ca="1">+G433+LOOKUP(H433,Table1[p desde],Table1[y])</f>
        <v>0</v>
      </c>
      <c r="K433" s="1">
        <f t="shared" ca="1" si="82"/>
        <v>0.68597795764489433</v>
      </c>
      <c r="L433" s="2">
        <f ca="1">+I433+LOOKUP(K433,Table1[p desde],Table1[x])</f>
        <v>1</v>
      </c>
      <c r="M433" s="2">
        <f ca="1">+J433+LOOKUP(K433,Table1[p desde],Table1[y])</f>
        <v>0</v>
      </c>
      <c r="N433" s="1">
        <f t="shared" ca="1" si="83"/>
        <v>0.40857205962934218</v>
      </c>
      <c r="O433" s="2">
        <f ca="1">+L433+LOOKUP(N433,Table1[p desde],Table1[x])</f>
        <v>1</v>
      </c>
      <c r="P433" s="2">
        <f ca="1">+M433+LOOKUP(N433,Table1[p desde],Table1[y])</f>
        <v>-1</v>
      </c>
      <c r="Q433" s="1">
        <f t="shared" ca="1" si="84"/>
        <v>0.57089766686001964</v>
      </c>
      <c r="R433" s="2">
        <f ca="1">+O433+LOOKUP(Q433,Table1[p desde],Table1[x])</f>
        <v>2</v>
      </c>
      <c r="S433" s="2">
        <f ca="1">+P433+LOOKUP(Q433,Table1[p desde],Table1[y])</f>
        <v>-1</v>
      </c>
      <c r="T433" s="1">
        <f t="shared" ca="1" si="85"/>
        <v>0.15761576007123745</v>
      </c>
      <c r="U433" s="2">
        <f ca="1">+R433+LOOKUP(T433,Table1[p desde],Table1[x])</f>
        <v>2</v>
      </c>
      <c r="V433" s="2">
        <f ca="1">+S433+LOOKUP(T433,Table1[p desde],Table1[y])</f>
        <v>0</v>
      </c>
      <c r="W433" s="1">
        <f t="shared" ca="1" si="86"/>
        <v>0.89679618481846091</v>
      </c>
      <c r="X433" s="2">
        <f ca="1">+U433+LOOKUP(W433,Table1[p desde],Table1[x])</f>
        <v>1</v>
      </c>
      <c r="Y433" s="2">
        <f ca="1">+V433+LOOKUP(W433,Table1[p desde],Table1[y])</f>
        <v>0</v>
      </c>
      <c r="Z433" s="1">
        <f t="shared" ca="1" si="87"/>
        <v>0.97302900812097382</v>
      </c>
      <c r="AA433" s="2">
        <f ca="1">+X433+LOOKUP(Z433,Table1[p desde],Table1[x])</f>
        <v>0</v>
      </c>
      <c r="AB433" s="2">
        <f ca="1">+Y433+LOOKUP(Z433,Table1[p desde],Table1[y])</f>
        <v>0</v>
      </c>
      <c r="AC433" s="1">
        <f t="shared" ca="1" si="88"/>
        <v>0.14722353994316051</v>
      </c>
      <c r="AD433" s="2">
        <f ca="1">+AA433+LOOKUP(AC433,Table1[p desde],Table1[x])</f>
        <v>0</v>
      </c>
      <c r="AE433" s="2">
        <f ca="1">+AB433+LOOKUP(AC433,Table1[p desde],Table1[y])</f>
        <v>1</v>
      </c>
      <c r="AF433" s="1">
        <f t="shared" ca="1" si="89"/>
        <v>0.34718200355111839</v>
      </c>
      <c r="AG433" s="2">
        <f ca="1">+AD433+LOOKUP(AF433,Table1[p desde],Table1[x])</f>
        <v>0</v>
      </c>
      <c r="AH433" s="2">
        <f ca="1">+AE433+LOOKUP(AF433,Table1[p desde],Table1[y])</f>
        <v>0</v>
      </c>
    </row>
    <row r="434" spans="2:34" x14ac:dyDescent="0.25">
      <c r="B434" t="str">
        <f t="shared" ca="1" si="90"/>
        <v/>
      </c>
      <c r="C434">
        <f t="shared" ca="1" si="78"/>
        <v>0</v>
      </c>
      <c r="D434">
        <f t="shared" ca="1" si="79"/>
        <v>2</v>
      </c>
      <c r="E434" s="1">
        <f t="shared" ca="1" si="80"/>
        <v>0.12810929731568754</v>
      </c>
      <c r="F434">
        <f ca="1">+$I$5+LOOKUP($E434,Table1[p desde],Table1[x])</f>
        <v>0</v>
      </c>
      <c r="G434">
        <f ca="1">+$J$5+LOOKUP($E434,Table1[p desde],Table1[y])</f>
        <v>1</v>
      </c>
      <c r="H434" s="1">
        <f t="shared" ca="1" si="81"/>
        <v>0.12347720336205703</v>
      </c>
      <c r="I434" s="2">
        <f ca="1">+F434+LOOKUP(H434,Table1[p desde],Table1[x])</f>
        <v>0</v>
      </c>
      <c r="J434" s="2">
        <f ca="1">+G434+LOOKUP(H434,Table1[p desde],Table1[y])</f>
        <v>2</v>
      </c>
      <c r="K434" s="1">
        <f t="shared" ca="1" si="82"/>
        <v>0.22171682295958839</v>
      </c>
      <c r="L434" s="2">
        <f ca="1">+I434+LOOKUP(K434,Table1[p desde],Table1[x])</f>
        <v>0</v>
      </c>
      <c r="M434" s="2">
        <f ca="1">+J434+LOOKUP(K434,Table1[p desde],Table1[y])</f>
        <v>3</v>
      </c>
      <c r="N434" s="1">
        <f t="shared" ca="1" si="83"/>
        <v>0.40906921495087634</v>
      </c>
      <c r="O434" s="2">
        <f ca="1">+L434+LOOKUP(N434,Table1[p desde],Table1[x])</f>
        <v>0</v>
      </c>
      <c r="P434" s="2">
        <f ca="1">+M434+LOOKUP(N434,Table1[p desde],Table1[y])</f>
        <v>2</v>
      </c>
      <c r="Q434" s="1">
        <f t="shared" ca="1" si="84"/>
        <v>0.34171502321979008</v>
      </c>
      <c r="R434" s="2">
        <f ca="1">+O434+LOOKUP(Q434,Table1[p desde],Table1[x])</f>
        <v>0</v>
      </c>
      <c r="S434" s="2">
        <f ca="1">+P434+LOOKUP(Q434,Table1[p desde],Table1[y])</f>
        <v>1</v>
      </c>
      <c r="T434" s="1">
        <f t="shared" ca="1" si="85"/>
        <v>0.19416652085034758</v>
      </c>
      <c r="U434" s="2">
        <f ca="1">+R434+LOOKUP(T434,Table1[p desde],Table1[x])</f>
        <v>0</v>
      </c>
      <c r="V434" s="2">
        <f ca="1">+S434+LOOKUP(T434,Table1[p desde],Table1[y])</f>
        <v>2</v>
      </c>
      <c r="W434" s="1">
        <f t="shared" ca="1" si="86"/>
        <v>0.89009759511450148</v>
      </c>
      <c r="X434" s="2">
        <f ca="1">+U434+LOOKUP(W434,Table1[p desde],Table1[x])</f>
        <v>-1</v>
      </c>
      <c r="Y434" s="2">
        <f ca="1">+V434+LOOKUP(W434,Table1[p desde],Table1[y])</f>
        <v>2</v>
      </c>
      <c r="Z434" s="1">
        <f t="shared" ca="1" si="87"/>
        <v>0.76684403195675144</v>
      </c>
      <c r="AA434" s="2">
        <f ca="1">+X434+LOOKUP(Z434,Table1[p desde],Table1[x])</f>
        <v>-2</v>
      </c>
      <c r="AB434" s="2">
        <f ca="1">+Y434+LOOKUP(Z434,Table1[p desde],Table1[y])</f>
        <v>2</v>
      </c>
      <c r="AC434" s="1">
        <f t="shared" ca="1" si="88"/>
        <v>0.10445491539076024</v>
      </c>
      <c r="AD434" s="2">
        <f ca="1">+AA434+LOOKUP(AC434,Table1[p desde],Table1[x])</f>
        <v>-2</v>
      </c>
      <c r="AE434" s="2">
        <f ca="1">+AB434+LOOKUP(AC434,Table1[p desde],Table1[y])</f>
        <v>3</v>
      </c>
      <c r="AF434" s="1">
        <f t="shared" ca="1" si="89"/>
        <v>0.77945912996842759</v>
      </c>
      <c r="AG434" s="2">
        <f ca="1">+AD434+LOOKUP(AF434,Table1[p desde],Table1[x])</f>
        <v>-3</v>
      </c>
      <c r="AH434" s="2">
        <f ca="1">+AE434+LOOKUP(AF434,Table1[p desde],Table1[y])</f>
        <v>3</v>
      </c>
    </row>
    <row r="435" spans="2:34" x14ac:dyDescent="0.25">
      <c r="B435" t="str">
        <f t="shared" ca="1" si="90"/>
        <v/>
      </c>
      <c r="C435">
        <f t="shared" ca="1" si="78"/>
        <v>1</v>
      </c>
      <c r="D435">
        <f t="shared" ca="1" si="79"/>
        <v>-1</v>
      </c>
      <c r="E435" s="1">
        <f t="shared" ca="1" si="80"/>
        <v>0.33934490010400875</v>
      </c>
      <c r="F435">
        <f ca="1">+$I$5+LOOKUP($E435,Table1[p desde],Table1[x])</f>
        <v>0</v>
      </c>
      <c r="G435">
        <f ca="1">+$J$5+LOOKUP($E435,Table1[p desde],Table1[y])</f>
        <v>-1</v>
      </c>
      <c r="H435" s="1">
        <f t="shared" ca="1" si="81"/>
        <v>0.58502166428787727</v>
      </c>
      <c r="I435" s="2">
        <f ca="1">+F435+LOOKUP(H435,Table1[p desde],Table1[x])</f>
        <v>1</v>
      </c>
      <c r="J435" s="2">
        <f ca="1">+G435+LOOKUP(H435,Table1[p desde],Table1[y])</f>
        <v>-1</v>
      </c>
      <c r="K435" s="1">
        <f t="shared" ca="1" si="82"/>
        <v>0.79226544735385396</v>
      </c>
      <c r="L435" s="2">
        <f ca="1">+I435+LOOKUP(K435,Table1[p desde],Table1[x])</f>
        <v>0</v>
      </c>
      <c r="M435" s="2">
        <f ca="1">+J435+LOOKUP(K435,Table1[p desde],Table1[y])</f>
        <v>-1</v>
      </c>
      <c r="N435" s="1">
        <f t="shared" ca="1" si="83"/>
        <v>0.50576346199668543</v>
      </c>
      <c r="O435" s="2">
        <f ca="1">+L435+LOOKUP(N435,Table1[p desde],Table1[x])</f>
        <v>1</v>
      </c>
      <c r="P435" s="2">
        <f ca="1">+M435+LOOKUP(N435,Table1[p desde],Table1[y])</f>
        <v>-1</v>
      </c>
      <c r="Q435" s="1">
        <f t="shared" ca="1" si="84"/>
        <v>7.345889671046224E-2</v>
      </c>
      <c r="R435" s="2">
        <f ca="1">+O435+LOOKUP(Q435,Table1[p desde],Table1[x])</f>
        <v>1</v>
      </c>
      <c r="S435" s="2">
        <f ca="1">+P435+LOOKUP(Q435,Table1[p desde],Table1[y])</f>
        <v>0</v>
      </c>
      <c r="T435" s="1">
        <f t="shared" ca="1" si="85"/>
        <v>0.92748905665921422</v>
      </c>
      <c r="U435" s="2">
        <f ca="1">+R435+LOOKUP(T435,Table1[p desde],Table1[x])</f>
        <v>0</v>
      </c>
      <c r="V435" s="2">
        <f ca="1">+S435+LOOKUP(T435,Table1[p desde],Table1[y])</f>
        <v>0</v>
      </c>
      <c r="W435" s="1">
        <f t="shared" ca="1" si="86"/>
        <v>0.47136910217127381</v>
      </c>
      <c r="X435" s="2">
        <f ca="1">+U435+LOOKUP(W435,Table1[p desde],Table1[x])</f>
        <v>0</v>
      </c>
      <c r="Y435" s="2">
        <f ca="1">+V435+LOOKUP(W435,Table1[p desde],Table1[y])</f>
        <v>-1</v>
      </c>
      <c r="Z435" s="1">
        <f t="shared" ca="1" si="87"/>
        <v>0.27634651792990128</v>
      </c>
      <c r="AA435" s="2">
        <f ca="1">+X435+LOOKUP(Z435,Table1[p desde],Table1[x])</f>
        <v>0</v>
      </c>
      <c r="AB435" s="2">
        <f ca="1">+Y435+LOOKUP(Z435,Table1[p desde],Table1[y])</f>
        <v>-2</v>
      </c>
      <c r="AC435" s="1">
        <f t="shared" ca="1" si="88"/>
        <v>2.7106360694766241E-2</v>
      </c>
      <c r="AD435" s="2">
        <f ca="1">+AA435+LOOKUP(AC435,Table1[p desde],Table1[x])</f>
        <v>0</v>
      </c>
      <c r="AE435" s="2">
        <f ca="1">+AB435+LOOKUP(AC435,Table1[p desde],Table1[y])</f>
        <v>-1</v>
      </c>
      <c r="AF435" s="1">
        <f t="shared" ca="1" si="89"/>
        <v>0.27971440801619252</v>
      </c>
      <c r="AG435" s="2">
        <f ca="1">+AD435+LOOKUP(AF435,Table1[p desde],Table1[x])</f>
        <v>0</v>
      </c>
      <c r="AH435" s="2">
        <f ca="1">+AE435+LOOKUP(AF435,Table1[p desde],Table1[y])</f>
        <v>-2</v>
      </c>
    </row>
    <row r="436" spans="2:34" x14ac:dyDescent="0.25">
      <c r="B436" t="str">
        <f t="shared" ca="1" si="90"/>
        <v/>
      </c>
      <c r="C436">
        <f t="shared" ca="1" si="78"/>
        <v>1</v>
      </c>
      <c r="D436">
        <f t="shared" ca="1" si="79"/>
        <v>1</v>
      </c>
      <c r="E436" s="1">
        <f t="shared" ca="1" si="80"/>
        <v>0.66506941724988022</v>
      </c>
      <c r="F436">
        <f ca="1">+$I$5+LOOKUP($E436,Table1[p desde],Table1[x])</f>
        <v>1</v>
      </c>
      <c r="G436">
        <f ca="1">+$J$5+LOOKUP($E436,Table1[p desde],Table1[y])</f>
        <v>0</v>
      </c>
      <c r="H436" s="1">
        <f t="shared" ca="1" si="81"/>
        <v>0.19667767209630627</v>
      </c>
      <c r="I436" s="2">
        <f ca="1">+F436+LOOKUP(H436,Table1[p desde],Table1[x])</f>
        <v>1</v>
      </c>
      <c r="J436" s="2">
        <f ca="1">+G436+LOOKUP(H436,Table1[p desde],Table1[y])</f>
        <v>1</v>
      </c>
      <c r="K436" s="1">
        <f t="shared" ca="1" si="82"/>
        <v>0.52828353716156129</v>
      </c>
      <c r="L436" s="2">
        <f ca="1">+I436+LOOKUP(K436,Table1[p desde],Table1[x])</f>
        <v>2</v>
      </c>
      <c r="M436" s="2">
        <f ca="1">+J436+LOOKUP(K436,Table1[p desde],Table1[y])</f>
        <v>1</v>
      </c>
      <c r="N436" s="1">
        <f t="shared" ca="1" si="83"/>
        <v>8.3756968543593269E-2</v>
      </c>
      <c r="O436" s="2">
        <f ca="1">+L436+LOOKUP(N436,Table1[p desde],Table1[x])</f>
        <v>2</v>
      </c>
      <c r="P436" s="2">
        <f ca="1">+M436+LOOKUP(N436,Table1[p desde],Table1[y])</f>
        <v>2</v>
      </c>
      <c r="Q436" s="1">
        <f t="shared" ca="1" si="84"/>
        <v>0.23278839548066232</v>
      </c>
      <c r="R436" s="2">
        <f ca="1">+O436+LOOKUP(Q436,Table1[p desde],Table1[x])</f>
        <v>2</v>
      </c>
      <c r="S436" s="2">
        <f ca="1">+P436+LOOKUP(Q436,Table1[p desde],Table1[y])</f>
        <v>3</v>
      </c>
      <c r="T436" s="1">
        <f t="shared" ca="1" si="85"/>
        <v>0.95476036075789672</v>
      </c>
      <c r="U436" s="2">
        <f ca="1">+R436+LOOKUP(T436,Table1[p desde],Table1[x])</f>
        <v>1</v>
      </c>
      <c r="V436" s="2">
        <f ca="1">+S436+LOOKUP(T436,Table1[p desde],Table1[y])</f>
        <v>3</v>
      </c>
      <c r="W436" s="1">
        <f t="shared" ca="1" si="86"/>
        <v>0.535461023615873</v>
      </c>
      <c r="X436" s="2">
        <f ca="1">+U436+LOOKUP(W436,Table1[p desde],Table1[x])</f>
        <v>2</v>
      </c>
      <c r="Y436" s="2">
        <f ca="1">+V436+LOOKUP(W436,Table1[p desde],Table1[y])</f>
        <v>3</v>
      </c>
      <c r="Z436" s="1">
        <f t="shared" ca="1" si="87"/>
        <v>0.51728771317442768</v>
      </c>
      <c r="AA436" s="2">
        <f ca="1">+X436+LOOKUP(Z436,Table1[p desde],Table1[x])</f>
        <v>3</v>
      </c>
      <c r="AB436" s="2">
        <f ca="1">+Y436+LOOKUP(Z436,Table1[p desde],Table1[y])</f>
        <v>3</v>
      </c>
      <c r="AC436" s="1">
        <f t="shared" ca="1" si="88"/>
        <v>0.17186962785750237</v>
      </c>
      <c r="AD436" s="2">
        <f ca="1">+AA436+LOOKUP(AC436,Table1[p desde],Table1[x])</f>
        <v>3</v>
      </c>
      <c r="AE436" s="2">
        <f ca="1">+AB436+LOOKUP(AC436,Table1[p desde],Table1[y])</f>
        <v>4</v>
      </c>
      <c r="AF436" s="1">
        <f t="shared" ca="1" si="89"/>
        <v>6.0540733345832765E-2</v>
      </c>
      <c r="AG436" s="2">
        <f ca="1">+AD436+LOOKUP(AF436,Table1[p desde],Table1[x])</f>
        <v>3</v>
      </c>
      <c r="AH436" s="2">
        <f ca="1">+AE436+LOOKUP(AF436,Table1[p desde],Table1[y])</f>
        <v>5</v>
      </c>
    </row>
    <row r="437" spans="2:34" x14ac:dyDescent="0.25">
      <c r="B437" t="str">
        <f t="shared" ca="1" si="90"/>
        <v/>
      </c>
      <c r="C437">
        <f t="shared" ca="1" si="78"/>
        <v>0</v>
      </c>
      <c r="D437">
        <f t="shared" ca="1" si="79"/>
        <v>0</v>
      </c>
      <c r="E437" s="1">
        <f t="shared" ca="1" si="80"/>
        <v>0.64217253096501159</v>
      </c>
      <c r="F437">
        <f ca="1">+$I$5+LOOKUP($E437,Table1[p desde],Table1[x])</f>
        <v>1</v>
      </c>
      <c r="G437">
        <f ca="1">+$J$5+LOOKUP($E437,Table1[p desde],Table1[y])</f>
        <v>0</v>
      </c>
      <c r="H437" s="1">
        <f t="shared" ca="1" si="81"/>
        <v>0.95570572746326132</v>
      </c>
      <c r="I437" s="2">
        <f ca="1">+F437+LOOKUP(H437,Table1[p desde],Table1[x])</f>
        <v>0</v>
      </c>
      <c r="J437" s="2">
        <f ca="1">+G437+LOOKUP(H437,Table1[p desde],Table1[y])</f>
        <v>0</v>
      </c>
      <c r="K437" s="1">
        <f t="shared" ca="1" si="82"/>
        <v>0.62287612913105916</v>
      </c>
      <c r="L437" s="2">
        <f ca="1">+I437+LOOKUP(K437,Table1[p desde],Table1[x])</f>
        <v>1</v>
      </c>
      <c r="M437" s="2">
        <f ca="1">+J437+LOOKUP(K437,Table1[p desde],Table1[y])</f>
        <v>0</v>
      </c>
      <c r="N437" s="1">
        <f t="shared" ca="1" si="83"/>
        <v>8.311993282131136E-2</v>
      </c>
      <c r="O437" s="2">
        <f ca="1">+L437+LOOKUP(N437,Table1[p desde],Table1[x])</f>
        <v>1</v>
      </c>
      <c r="P437" s="2">
        <f ca="1">+M437+LOOKUP(N437,Table1[p desde],Table1[y])</f>
        <v>1</v>
      </c>
      <c r="Q437" s="1">
        <f t="shared" ca="1" si="84"/>
        <v>0.47613508976398145</v>
      </c>
      <c r="R437" s="2">
        <f ca="1">+O437+LOOKUP(Q437,Table1[p desde],Table1[x])</f>
        <v>1</v>
      </c>
      <c r="S437" s="2">
        <f ca="1">+P437+LOOKUP(Q437,Table1[p desde],Table1[y])</f>
        <v>0</v>
      </c>
      <c r="T437" s="1">
        <f t="shared" ca="1" si="85"/>
        <v>0.97461504458677428</v>
      </c>
      <c r="U437" s="2">
        <f ca="1">+R437+LOOKUP(T437,Table1[p desde],Table1[x])</f>
        <v>0</v>
      </c>
      <c r="V437" s="2">
        <f ca="1">+S437+LOOKUP(T437,Table1[p desde],Table1[y])</f>
        <v>0</v>
      </c>
      <c r="W437" s="1">
        <f t="shared" ca="1" si="86"/>
        <v>8.1042114682822963E-2</v>
      </c>
      <c r="X437" s="2">
        <f ca="1">+U437+LOOKUP(W437,Table1[p desde],Table1[x])</f>
        <v>0</v>
      </c>
      <c r="Y437" s="2">
        <f ca="1">+V437+LOOKUP(W437,Table1[p desde],Table1[y])</f>
        <v>1</v>
      </c>
      <c r="Z437" s="1">
        <f t="shared" ca="1" si="87"/>
        <v>0.87257217688920008</v>
      </c>
      <c r="AA437" s="2">
        <f ca="1">+X437+LOOKUP(Z437,Table1[p desde],Table1[x])</f>
        <v>-1</v>
      </c>
      <c r="AB437" s="2">
        <f ca="1">+Y437+LOOKUP(Z437,Table1[p desde],Table1[y])</f>
        <v>1</v>
      </c>
      <c r="AC437" s="1">
        <f t="shared" ca="1" si="88"/>
        <v>0.37866749910061182</v>
      </c>
      <c r="AD437" s="2">
        <f ca="1">+AA437+LOOKUP(AC437,Table1[p desde],Table1[x])</f>
        <v>-1</v>
      </c>
      <c r="AE437" s="2">
        <f ca="1">+AB437+LOOKUP(AC437,Table1[p desde],Table1[y])</f>
        <v>0</v>
      </c>
      <c r="AF437" s="1">
        <f t="shared" ca="1" si="89"/>
        <v>0.95649348433649817</v>
      </c>
      <c r="AG437" s="2">
        <f ca="1">+AD437+LOOKUP(AF437,Table1[p desde],Table1[x])</f>
        <v>-2</v>
      </c>
      <c r="AH437" s="2">
        <f ca="1">+AE437+LOOKUP(AF437,Table1[p desde],Table1[y])</f>
        <v>0</v>
      </c>
    </row>
    <row r="438" spans="2:34" x14ac:dyDescent="0.25">
      <c r="B438" t="str">
        <f t="shared" ca="1" si="90"/>
        <v/>
      </c>
      <c r="C438">
        <f t="shared" ca="1" si="78"/>
        <v>-1</v>
      </c>
      <c r="D438">
        <f t="shared" ca="1" si="79"/>
        <v>1</v>
      </c>
      <c r="E438" s="1">
        <f t="shared" ca="1" si="80"/>
        <v>0.24891302881681432</v>
      </c>
      <c r="F438">
        <f ca="1">+$I$5+LOOKUP($E438,Table1[p desde],Table1[x])</f>
        <v>0</v>
      </c>
      <c r="G438">
        <f ca="1">+$J$5+LOOKUP($E438,Table1[p desde],Table1[y])</f>
        <v>1</v>
      </c>
      <c r="H438" s="1">
        <f t="shared" ca="1" si="81"/>
        <v>0.84562837713493544</v>
      </c>
      <c r="I438" s="2">
        <f ca="1">+F438+LOOKUP(H438,Table1[p desde],Table1[x])</f>
        <v>-1</v>
      </c>
      <c r="J438" s="2">
        <f ca="1">+G438+LOOKUP(H438,Table1[p desde],Table1[y])</f>
        <v>1</v>
      </c>
      <c r="K438" s="1">
        <f t="shared" ca="1" si="82"/>
        <v>0.95775832584391218</v>
      </c>
      <c r="L438" s="2">
        <f ca="1">+I438+LOOKUP(K438,Table1[p desde],Table1[x])</f>
        <v>-2</v>
      </c>
      <c r="M438" s="2">
        <f ca="1">+J438+LOOKUP(K438,Table1[p desde],Table1[y])</f>
        <v>1</v>
      </c>
      <c r="N438" s="1">
        <f t="shared" ca="1" si="83"/>
        <v>0.94774315528067832</v>
      </c>
      <c r="O438" s="2">
        <f ca="1">+L438+LOOKUP(N438,Table1[p desde],Table1[x])</f>
        <v>-3</v>
      </c>
      <c r="P438" s="2">
        <f ca="1">+M438+LOOKUP(N438,Table1[p desde],Table1[y])</f>
        <v>1</v>
      </c>
      <c r="Q438" s="1">
        <f t="shared" ca="1" si="84"/>
        <v>0.27595295479923765</v>
      </c>
      <c r="R438" s="2">
        <f ca="1">+O438+LOOKUP(Q438,Table1[p desde],Table1[x])</f>
        <v>-3</v>
      </c>
      <c r="S438" s="2">
        <f ca="1">+P438+LOOKUP(Q438,Table1[p desde],Table1[y])</f>
        <v>0</v>
      </c>
      <c r="T438" s="1">
        <f t="shared" ca="1" si="85"/>
        <v>0.68924286181291106</v>
      </c>
      <c r="U438" s="2">
        <f ca="1">+R438+LOOKUP(T438,Table1[p desde],Table1[x])</f>
        <v>-2</v>
      </c>
      <c r="V438" s="2">
        <f ca="1">+S438+LOOKUP(T438,Table1[p desde],Table1[y])</f>
        <v>0</v>
      </c>
      <c r="W438" s="1">
        <f t="shared" ca="1" si="86"/>
        <v>0.99347838049884274</v>
      </c>
      <c r="X438" s="2">
        <f ca="1">+U438+LOOKUP(W438,Table1[p desde],Table1[x])</f>
        <v>-3</v>
      </c>
      <c r="Y438" s="2">
        <f ca="1">+V438+LOOKUP(W438,Table1[p desde],Table1[y])</f>
        <v>0</v>
      </c>
      <c r="Z438" s="1">
        <f t="shared" ca="1" si="87"/>
        <v>0.65683743698168429</v>
      </c>
      <c r="AA438" s="2">
        <f ca="1">+X438+LOOKUP(Z438,Table1[p desde],Table1[x])</f>
        <v>-2</v>
      </c>
      <c r="AB438" s="2">
        <f ca="1">+Y438+LOOKUP(Z438,Table1[p desde],Table1[y])</f>
        <v>0</v>
      </c>
      <c r="AC438" s="1">
        <f t="shared" ca="1" si="88"/>
        <v>0.17845706472679068</v>
      </c>
      <c r="AD438" s="2">
        <f ca="1">+AA438+LOOKUP(AC438,Table1[p desde],Table1[x])</f>
        <v>-2</v>
      </c>
      <c r="AE438" s="2">
        <f ca="1">+AB438+LOOKUP(AC438,Table1[p desde],Table1[y])</f>
        <v>1</v>
      </c>
      <c r="AF438" s="1">
        <f t="shared" ca="1" si="89"/>
        <v>0.10416338156311999</v>
      </c>
      <c r="AG438" s="2">
        <f ca="1">+AD438+LOOKUP(AF438,Table1[p desde],Table1[x])</f>
        <v>-2</v>
      </c>
      <c r="AH438" s="2">
        <f ca="1">+AE438+LOOKUP(AF438,Table1[p desde],Table1[y])</f>
        <v>2</v>
      </c>
    </row>
    <row r="439" spans="2:34" x14ac:dyDescent="0.25">
      <c r="B439" t="str">
        <f t="shared" ca="1" si="90"/>
        <v/>
      </c>
      <c r="C439">
        <f t="shared" ca="1" si="78"/>
        <v>0</v>
      </c>
      <c r="D439">
        <f t="shared" ca="1" si="79"/>
        <v>0</v>
      </c>
      <c r="E439" s="1">
        <f t="shared" ca="1" si="80"/>
        <v>0.79617215262900476</v>
      </c>
      <c r="F439">
        <f ca="1">+$I$5+LOOKUP($E439,Table1[p desde],Table1[x])</f>
        <v>-1</v>
      </c>
      <c r="G439">
        <f ca="1">+$J$5+LOOKUP($E439,Table1[p desde],Table1[y])</f>
        <v>0</v>
      </c>
      <c r="H439" s="1">
        <f t="shared" ca="1" si="81"/>
        <v>0.51313897011664256</v>
      </c>
      <c r="I439" s="2">
        <f ca="1">+F439+LOOKUP(H439,Table1[p desde],Table1[x])</f>
        <v>0</v>
      </c>
      <c r="J439" s="2">
        <f ca="1">+G439+LOOKUP(H439,Table1[p desde],Table1[y])</f>
        <v>0</v>
      </c>
      <c r="K439" s="1">
        <f t="shared" ca="1" si="82"/>
        <v>0.7147085378339485</v>
      </c>
      <c r="L439" s="2">
        <f ca="1">+I439+LOOKUP(K439,Table1[p desde],Table1[x])</f>
        <v>1</v>
      </c>
      <c r="M439" s="2">
        <f ca="1">+J439+LOOKUP(K439,Table1[p desde],Table1[y])</f>
        <v>0</v>
      </c>
      <c r="N439" s="1">
        <f t="shared" ca="1" si="83"/>
        <v>0.54626548746844983</v>
      </c>
      <c r="O439" s="2">
        <f ca="1">+L439+LOOKUP(N439,Table1[p desde],Table1[x])</f>
        <v>2</v>
      </c>
      <c r="P439" s="2">
        <f ca="1">+M439+LOOKUP(N439,Table1[p desde],Table1[y])</f>
        <v>0</v>
      </c>
      <c r="Q439" s="1">
        <f t="shared" ca="1" si="84"/>
        <v>0.7292874832196613</v>
      </c>
      <c r="R439" s="2">
        <f ca="1">+O439+LOOKUP(Q439,Table1[p desde],Table1[x])</f>
        <v>3</v>
      </c>
      <c r="S439" s="2">
        <f ca="1">+P439+LOOKUP(Q439,Table1[p desde],Table1[y])</f>
        <v>0</v>
      </c>
      <c r="T439" s="1">
        <f t="shared" ca="1" si="85"/>
        <v>0.7613705818191695</v>
      </c>
      <c r="U439" s="2">
        <f ca="1">+R439+LOOKUP(T439,Table1[p desde],Table1[x])</f>
        <v>2</v>
      </c>
      <c r="V439" s="2">
        <f ca="1">+S439+LOOKUP(T439,Table1[p desde],Table1[y])</f>
        <v>0</v>
      </c>
      <c r="W439" s="1">
        <f t="shared" ca="1" si="86"/>
        <v>0.66851656959614114</v>
      </c>
      <c r="X439" s="2">
        <f ca="1">+U439+LOOKUP(W439,Table1[p desde],Table1[x])</f>
        <v>3</v>
      </c>
      <c r="Y439" s="2">
        <f ca="1">+V439+LOOKUP(W439,Table1[p desde],Table1[y])</f>
        <v>0</v>
      </c>
      <c r="Z439" s="1">
        <f t="shared" ca="1" si="87"/>
        <v>0.160363843455546</v>
      </c>
      <c r="AA439" s="2">
        <f ca="1">+X439+LOOKUP(Z439,Table1[p desde],Table1[x])</f>
        <v>3</v>
      </c>
      <c r="AB439" s="2">
        <f ca="1">+Y439+LOOKUP(Z439,Table1[p desde],Table1[y])</f>
        <v>1</v>
      </c>
      <c r="AC439" s="1">
        <f t="shared" ca="1" si="88"/>
        <v>0.47873269298191468</v>
      </c>
      <c r="AD439" s="2">
        <f ca="1">+AA439+LOOKUP(AC439,Table1[p desde],Table1[x])</f>
        <v>3</v>
      </c>
      <c r="AE439" s="2">
        <f ca="1">+AB439+LOOKUP(AC439,Table1[p desde],Table1[y])</f>
        <v>0</v>
      </c>
      <c r="AF439" s="1">
        <f t="shared" ca="1" si="89"/>
        <v>0.64962177212874672</v>
      </c>
      <c r="AG439" s="2">
        <f ca="1">+AD439+LOOKUP(AF439,Table1[p desde],Table1[x])</f>
        <v>4</v>
      </c>
      <c r="AH439" s="2">
        <f ca="1">+AE439+LOOKUP(AF439,Table1[p desde],Table1[y])</f>
        <v>0</v>
      </c>
    </row>
    <row r="440" spans="2:34" x14ac:dyDescent="0.25">
      <c r="B440" t="str">
        <f t="shared" ca="1" si="90"/>
        <v/>
      </c>
      <c r="C440">
        <f t="shared" ca="1" si="78"/>
        <v>-2</v>
      </c>
      <c r="D440">
        <f t="shared" ca="1" si="79"/>
        <v>0</v>
      </c>
      <c r="E440" s="1">
        <f t="shared" ca="1" si="80"/>
        <v>0.82122682877596997</v>
      </c>
      <c r="F440">
        <f ca="1">+$I$5+LOOKUP($E440,Table1[p desde],Table1[x])</f>
        <v>-1</v>
      </c>
      <c r="G440">
        <f ca="1">+$J$5+LOOKUP($E440,Table1[p desde],Table1[y])</f>
        <v>0</v>
      </c>
      <c r="H440" s="1">
        <f t="shared" ca="1" si="81"/>
        <v>0.96757633489725425</v>
      </c>
      <c r="I440" s="2">
        <f ca="1">+F440+LOOKUP(H440,Table1[p desde],Table1[x])</f>
        <v>-2</v>
      </c>
      <c r="J440" s="2">
        <f ca="1">+G440+LOOKUP(H440,Table1[p desde],Table1[y])</f>
        <v>0</v>
      </c>
      <c r="K440" s="1">
        <f t="shared" ca="1" si="82"/>
        <v>0.19980603715496659</v>
      </c>
      <c r="L440" s="2">
        <f ca="1">+I440+LOOKUP(K440,Table1[p desde],Table1[x])</f>
        <v>-2</v>
      </c>
      <c r="M440" s="2">
        <f ca="1">+J440+LOOKUP(K440,Table1[p desde],Table1[y])</f>
        <v>1</v>
      </c>
      <c r="N440" s="1">
        <f t="shared" ca="1" si="83"/>
        <v>0.10677474133672182</v>
      </c>
      <c r="O440" s="2">
        <f ca="1">+L440+LOOKUP(N440,Table1[p desde],Table1[x])</f>
        <v>-2</v>
      </c>
      <c r="P440" s="2">
        <f ca="1">+M440+LOOKUP(N440,Table1[p desde],Table1[y])</f>
        <v>2</v>
      </c>
      <c r="Q440" s="1">
        <f t="shared" ca="1" si="84"/>
        <v>0.34126018327844754</v>
      </c>
      <c r="R440" s="2">
        <f ca="1">+O440+LOOKUP(Q440,Table1[p desde],Table1[x])</f>
        <v>-2</v>
      </c>
      <c r="S440" s="2">
        <f ca="1">+P440+LOOKUP(Q440,Table1[p desde],Table1[y])</f>
        <v>1</v>
      </c>
      <c r="T440" s="1">
        <f t="shared" ca="1" si="85"/>
        <v>0.47003941561714224</v>
      </c>
      <c r="U440" s="2">
        <f ca="1">+R440+LOOKUP(T440,Table1[p desde],Table1[x])</f>
        <v>-2</v>
      </c>
      <c r="V440" s="2">
        <f ca="1">+S440+LOOKUP(T440,Table1[p desde],Table1[y])</f>
        <v>0</v>
      </c>
      <c r="W440" s="1">
        <f t="shared" ca="1" si="86"/>
        <v>0.70918579282584671</v>
      </c>
      <c r="X440" s="2">
        <f ca="1">+U440+LOOKUP(W440,Table1[p desde],Table1[x])</f>
        <v>-1</v>
      </c>
      <c r="Y440" s="2">
        <f ca="1">+V440+LOOKUP(W440,Table1[p desde],Table1[y])</f>
        <v>0</v>
      </c>
      <c r="Z440" s="1">
        <f t="shared" ca="1" si="87"/>
        <v>0.89336939671094595</v>
      </c>
      <c r="AA440" s="2">
        <f ca="1">+X440+LOOKUP(Z440,Table1[p desde],Table1[x])</f>
        <v>-2</v>
      </c>
      <c r="AB440" s="2">
        <f ca="1">+Y440+LOOKUP(Z440,Table1[p desde],Table1[y])</f>
        <v>0</v>
      </c>
      <c r="AC440" s="1">
        <f t="shared" ca="1" si="88"/>
        <v>9.1820264539499319E-2</v>
      </c>
      <c r="AD440" s="2">
        <f ca="1">+AA440+LOOKUP(AC440,Table1[p desde],Table1[x])</f>
        <v>-2</v>
      </c>
      <c r="AE440" s="2">
        <f ca="1">+AB440+LOOKUP(AC440,Table1[p desde],Table1[y])</f>
        <v>1</v>
      </c>
      <c r="AF440" s="1">
        <f t="shared" ca="1" si="89"/>
        <v>0.58205221389994288</v>
      </c>
      <c r="AG440" s="2">
        <f ca="1">+AD440+LOOKUP(AF440,Table1[p desde],Table1[x])</f>
        <v>-1</v>
      </c>
      <c r="AH440" s="2">
        <f ca="1">+AE440+LOOKUP(AF440,Table1[p desde],Table1[y])</f>
        <v>1</v>
      </c>
    </row>
    <row r="441" spans="2:34" x14ac:dyDescent="0.25">
      <c r="B441" t="str">
        <f t="shared" ca="1" si="90"/>
        <v/>
      </c>
      <c r="C441">
        <f t="shared" ca="1" si="78"/>
        <v>-1</v>
      </c>
      <c r="D441">
        <f t="shared" ca="1" si="79"/>
        <v>1</v>
      </c>
      <c r="E441" s="1">
        <f t="shared" ca="1" si="80"/>
        <v>3.710231715790091E-2</v>
      </c>
      <c r="F441">
        <f ca="1">+$I$5+LOOKUP($E441,Table1[p desde],Table1[x])</f>
        <v>0</v>
      </c>
      <c r="G441">
        <f ca="1">+$J$5+LOOKUP($E441,Table1[p desde],Table1[y])</f>
        <v>1</v>
      </c>
      <c r="H441" s="1">
        <f t="shared" ca="1" si="81"/>
        <v>0.8678623191597431</v>
      </c>
      <c r="I441" s="2">
        <f ca="1">+F441+LOOKUP(H441,Table1[p desde],Table1[x])</f>
        <v>-1</v>
      </c>
      <c r="J441" s="2">
        <f ca="1">+G441+LOOKUP(H441,Table1[p desde],Table1[y])</f>
        <v>1</v>
      </c>
      <c r="K441" s="1">
        <f t="shared" ca="1" si="82"/>
        <v>0.97520493080018478</v>
      </c>
      <c r="L441" s="2">
        <f ca="1">+I441+LOOKUP(K441,Table1[p desde],Table1[x])</f>
        <v>-2</v>
      </c>
      <c r="M441" s="2">
        <f ca="1">+J441+LOOKUP(K441,Table1[p desde],Table1[y])</f>
        <v>1</v>
      </c>
      <c r="N441" s="1">
        <f t="shared" ca="1" si="83"/>
        <v>0.18290672614485215</v>
      </c>
      <c r="O441" s="2">
        <f ca="1">+L441+LOOKUP(N441,Table1[p desde],Table1[x])</f>
        <v>-2</v>
      </c>
      <c r="P441" s="2">
        <f ca="1">+M441+LOOKUP(N441,Table1[p desde],Table1[y])</f>
        <v>2</v>
      </c>
      <c r="Q441" s="1">
        <f t="shared" ca="1" si="84"/>
        <v>0.13270171698062938</v>
      </c>
      <c r="R441" s="2">
        <f ca="1">+O441+LOOKUP(Q441,Table1[p desde],Table1[x])</f>
        <v>-2</v>
      </c>
      <c r="S441" s="2">
        <f ca="1">+P441+LOOKUP(Q441,Table1[p desde],Table1[y])</f>
        <v>3</v>
      </c>
      <c r="T441" s="1">
        <f t="shared" ca="1" si="85"/>
        <v>0.4150508042317651</v>
      </c>
      <c r="U441" s="2">
        <f ca="1">+R441+LOOKUP(T441,Table1[p desde],Table1[x])</f>
        <v>-2</v>
      </c>
      <c r="V441" s="2">
        <f ca="1">+S441+LOOKUP(T441,Table1[p desde],Table1[y])</f>
        <v>2</v>
      </c>
      <c r="W441" s="1">
        <f t="shared" ca="1" si="86"/>
        <v>0.89459276429232371</v>
      </c>
      <c r="X441" s="2">
        <f ca="1">+U441+LOOKUP(W441,Table1[p desde],Table1[x])</f>
        <v>-3</v>
      </c>
      <c r="Y441" s="2">
        <f ca="1">+V441+LOOKUP(W441,Table1[p desde],Table1[y])</f>
        <v>2</v>
      </c>
      <c r="Z441" s="1">
        <f t="shared" ca="1" si="87"/>
        <v>0.37114930425122539</v>
      </c>
      <c r="AA441" s="2">
        <f ca="1">+X441+LOOKUP(Z441,Table1[p desde],Table1[x])</f>
        <v>-3</v>
      </c>
      <c r="AB441" s="2">
        <f ca="1">+Y441+LOOKUP(Z441,Table1[p desde],Table1[y])</f>
        <v>1</v>
      </c>
      <c r="AC441" s="1">
        <f t="shared" ca="1" si="88"/>
        <v>0.58706734039937625</v>
      </c>
      <c r="AD441" s="2">
        <f ca="1">+AA441+LOOKUP(AC441,Table1[p desde],Table1[x])</f>
        <v>-2</v>
      </c>
      <c r="AE441" s="2">
        <f ca="1">+AB441+LOOKUP(AC441,Table1[p desde],Table1[y])</f>
        <v>1</v>
      </c>
      <c r="AF441" s="1">
        <f t="shared" ca="1" si="89"/>
        <v>0.43058377898272249</v>
      </c>
      <c r="AG441" s="2">
        <f ca="1">+AD441+LOOKUP(AF441,Table1[p desde],Table1[x])</f>
        <v>-2</v>
      </c>
      <c r="AH441" s="2">
        <f ca="1">+AE441+LOOKUP(AF441,Table1[p desde],Table1[y])</f>
        <v>0</v>
      </c>
    </row>
    <row r="442" spans="2:34" x14ac:dyDescent="0.25">
      <c r="B442" t="str">
        <f t="shared" ca="1" si="90"/>
        <v/>
      </c>
      <c r="C442">
        <f t="shared" ca="1" si="78"/>
        <v>0</v>
      </c>
      <c r="D442">
        <f t="shared" ca="1" si="79"/>
        <v>2</v>
      </c>
      <c r="E442" s="1">
        <f t="shared" ca="1" si="80"/>
        <v>9.9626044326885155E-2</v>
      </c>
      <c r="F442">
        <f ca="1">+$I$5+LOOKUP($E442,Table1[p desde],Table1[x])</f>
        <v>0</v>
      </c>
      <c r="G442">
        <f ca="1">+$J$5+LOOKUP($E442,Table1[p desde],Table1[y])</f>
        <v>1</v>
      </c>
      <c r="H442" s="1">
        <f t="shared" ca="1" si="81"/>
        <v>0.1868303468068232</v>
      </c>
      <c r="I442" s="2">
        <f ca="1">+F442+LOOKUP(H442,Table1[p desde],Table1[x])</f>
        <v>0</v>
      </c>
      <c r="J442" s="2">
        <f ca="1">+G442+LOOKUP(H442,Table1[p desde],Table1[y])</f>
        <v>2</v>
      </c>
      <c r="K442" s="1">
        <f t="shared" ca="1" si="82"/>
        <v>0.15679920403574865</v>
      </c>
      <c r="L442" s="2">
        <f ca="1">+I442+LOOKUP(K442,Table1[p desde],Table1[x])</f>
        <v>0</v>
      </c>
      <c r="M442" s="2">
        <f ca="1">+J442+LOOKUP(K442,Table1[p desde],Table1[y])</f>
        <v>3</v>
      </c>
      <c r="N442" s="1">
        <f t="shared" ca="1" si="83"/>
        <v>3.9958918107249608E-2</v>
      </c>
      <c r="O442" s="2">
        <f ca="1">+L442+LOOKUP(N442,Table1[p desde],Table1[x])</f>
        <v>0</v>
      </c>
      <c r="P442" s="2">
        <f ca="1">+M442+LOOKUP(N442,Table1[p desde],Table1[y])</f>
        <v>4</v>
      </c>
      <c r="Q442" s="1">
        <f t="shared" ca="1" si="84"/>
        <v>0.33546070765596891</v>
      </c>
      <c r="R442" s="2">
        <f ca="1">+O442+LOOKUP(Q442,Table1[p desde],Table1[x])</f>
        <v>0</v>
      </c>
      <c r="S442" s="2">
        <f ca="1">+P442+LOOKUP(Q442,Table1[p desde],Table1[y])</f>
        <v>3</v>
      </c>
      <c r="T442" s="1">
        <f t="shared" ca="1" si="85"/>
        <v>0.8201850510858586</v>
      </c>
      <c r="U442" s="2">
        <f ca="1">+R442+LOOKUP(T442,Table1[p desde],Table1[x])</f>
        <v>-1</v>
      </c>
      <c r="V442" s="2">
        <f ca="1">+S442+LOOKUP(T442,Table1[p desde],Table1[y])</f>
        <v>3</v>
      </c>
      <c r="W442" s="1">
        <f t="shared" ca="1" si="86"/>
        <v>9.5137770404203126E-2</v>
      </c>
      <c r="X442" s="2">
        <f ca="1">+U442+LOOKUP(W442,Table1[p desde],Table1[x])</f>
        <v>-1</v>
      </c>
      <c r="Y442" s="2">
        <f ca="1">+V442+LOOKUP(W442,Table1[p desde],Table1[y])</f>
        <v>4</v>
      </c>
      <c r="Z442" s="1">
        <f t="shared" ca="1" si="87"/>
        <v>0.96990271831973685</v>
      </c>
      <c r="AA442" s="2">
        <f ca="1">+X442+LOOKUP(Z442,Table1[p desde],Table1[x])</f>
        <v>-2</v>
      </c>
      <c r="AB442" s="2">
        <f ca="1">+Y442+LOOKUP(Z442,Table1[p desde],Table1[y])</f>
        <v>4</v>
      </c>
      <c r="AC442" s="1">
        <f t="shared" ca="1" si="88"/>
        <v>0.30012759415476797</v>
      </c>
      <c r="AD442" s="2">
        <f ca="1">+AA442+LOOKUP(AC442,Table1[p desde],Table1[x])</f>
        <v>-2</v>
      </c>
      <c r="AE442" s="2">
        <f ca="1">+AB442+LOOKUP(AC442,Table1[p desde],Table1[y])</f>
        <v>3</v>
      </c>
      <c r="AF442" s="1">
        <f t="shared" ca="1" si="89"/>
        <v>5.5152109320263598E-2</v>
      </c>
      <c r="AG442" s="2">
        <f ca="1">+AD442+LOOKUP(AF442,Table1[p desde],Table1[x])</f>
        <v>-2</v>
      </c>
      <c r="AH442" s="2">
        <f ca="1">+AE442+LOOKUP(AF442,Table1[p desde],Table1[y])</f>
        <v>4</v>
      </c>
    </row>
    <row r="443" spans="2:34" x14ac:dyDescent="0.25">
      <c r="B443" t="str">
        <f t="shared" ca="1" si="90"/>
        <v/>
      </c>
      <c r="C443">
        <f t="shared" ca="1" si="78"/>
        <v>2</v>
      </c>
      <c r="D443">
        <f t="shared" ca="1" si="79"/>
        <v>0</v>
      </c>
      <c r="E443" s="1">
        <f t="shared" ca="1" si="80"/>
        <v>0.55809210931849174</v>
      </c>
      <c r="F443">
        <f ca="1">+$I$5+LOOKUP($E443,Table1[p desde],Table1[x])</f>
        <v>1</v>
      </c>
      <c r="G443">
        <f ca="1">+$J$5+LOOKUP($E443,Table1[p desde],Table1[y])</f>
        <v>0</v>
      </c>
      <c r="H443" s="1">
        <f t="shared" ca="1" si="81"/>
        <v>0.5290308832281343</v>
      </c>
      <c r="I443" s="2">
        <f ca="1">+F443+LOOKUP(H443,Table1[p desde],Table1[x])</f>
        <v>2</v>
      </c>
      <c r="J443" s="2">
        <f ca="1">+G443+LOOKUP(H443,Table1[p desde],Table1[y])</f>
        <v>0</v>
      </c>
      <c r="K443" s="1">
        <f t="shared" ca="1" si="82"/>
        <v>8.1021359273470206E-2</v>
      </c>
      <c r="L443" s="2">
        <f ca="1">+I443+LOOKUP(K443,Table1[p desde],Table1[x])</f>
        <v>2</v>
      </c>
      <c r="M443" s="2">
        <f ca="1">+J443+LOOKUP(K443,Table1[p desde],Table1[y])</f>
        <v>1</v>
      </c>
      <c r="N443" s="1">
        <f t="shared" ca="1" si="83"/>
        <v>0.96012840960002599</v>
      </c>
      <c r="O443" s="2">
        <f ca="1">+L443+LOOKUP(N443,Table1[p desde],Table1[x])</f>
        <v>1</v>
      </c>
      <c r="P443" s="2">
        <f ca="1">+M443+LOOKUP(N443,Table1[p desde],Table1[y])</f>
        <v>1</v>
      </c>
      <c r="Q443" s="1">
        <f t="shared" ca="1" si="84"/>
        <v>7.7100521310682568E-2</v>
      </c>
      <c r="R443" s="2">
        <f ca="1">+O443+LOOKUP(Q443,Table1[p desde],Table1[x])</f>
        <v>1</v>
      </c>
      <c r="S443" s="2">
        <f ca="1">+P443+LOOKUP(Q443,Table1[p desde],Table1[y])</f>
        <v>2</v>
      </c>
      <c r="T443" s="1">
        <f t="shared" ca="1" si="85"/>
        <v>0.99584167754404129</v>
      </c>
      <c r="U443" s="2">
        <f ca="1">+R443+LOOKUP(T443,Table1[p desde],Table1[x])</f>
        <v>0</v>
      </c>
      <c r="V443" s="2">
        <f ca="1">+S443+LOOKUP(T443,Table1[p desde],Table1[y])</f>
        <v>2</v>
      </c>
      <c r="W443" s="1">
        <f t="shared" ca="1" si="86"/>
        <v>0.68259644438783895</v>
      </c>
      <c r="X443" s="2">
        <f ca="1">+U443+LOOKUP(W443,Table1[p desde],Table1[x])</f>
        <v>1</v>
      </c>
      <c r="Y443" s="2">
        <f ca="1">+V443+LOOKUP(W443,Table1[p desde],Table1[y])</f>
        <v>2</v>
      </c>
      <c r="Z443" s="1">
        <f t="shared" ca="1" si="87"/>
        <v>3.8562165240125013E-2</v>
      </c>
      <c r="AA443" s="2">
        <f ca="1">+X443+LOOKUP(Z443,Table1[p desde],Table1[x])</f>
        <v>1</v>
      </c>
      <c r="AB443" s="2">
        <f ca="1">+Y443+LOOKUP(Z443,Table1[p desde],Table1[y])</f>
        <v>3</v>
      </c>
      <c r="AC443" s="1">
        <f t="shared" ca="1" si="88"/>
        <v>0.43206758973152826</v>
      </c>
      <c r="AD443" s="2">
        <f ca="1">+AA443+LOOKUP(AC443,Table1[p desde],Table1[x])</f>
        <v>1</v>
      </c>
      <c r="AE443" s="2">
        <f ca="1">+AB443+LOOKUP(AC443,Table1[p desde],Table1[y])</f>
        <v>2</v>
      </c>
      <c r="AF443" s="1">
        <f t="shared" ca="1" si="89"/>
        <v>0.96823518187069391</v>
      </c>
      <c r="AG443" s="2">
        <f ca="1">+AD443+LOOKUP(AF443,Table1[p desde],Table1[x])</f>
        <v>0</v>
      </c>
      <c r="AH443" s="2">
        <f ca="1">+AE443+LOOKUP(AF443,Table1[p desde],Table1[y])</f>
        <v>2</v>
      </c>
    </row>
    <row r="444" spans="2:34" x14ac:dyDescent="0.25">
      <c r="B444" t="str">
        <f t="shared" ca="1" si="90"/>
        <v/>
      </c>
      <c r="C444">
        <f t="shared" ca="1" si="78"/>
        <v>2</v>
      </c>
      <c r="D444">
        <f t="shared" ca="1" si="79"/>
        <v>0</v>
      </c>
      <c r="E444" s="1">
        <f t="shared" ca="1" si="80"/>
        <v>0.72779403760334538</v>
      </c>
      <c r="F444">
        <f ca="1">+$I$5+LOOKUP($E444,Table1[p desde],Table1[x])</f>
        <v>1</v>
      </c>
      <c r="G444">
        <f ca="1">+$J$5+LOOKUP($E444,Table1[p desde],Table1[y])</f>
        <v>0</v>
      </c>
      <c r="H444" s="1">
        <f t="shared" ca="1" si="81"/>
        <v>0.67436185625104961</v>
      </c>
      <c r="I444" s="2">
        <f ca="1">+F444+LOOKUP(H444,Table1[p desde],Table1[x])</f>
        <v>2</v>
      </c>
      <c r="J444" s="2">
        <f ca="1">+G444+LOOKUP(H444,Table1[p desde],Table1[y])</f>
        <v>0</v>
      </c>
      <c r="K444" s="1">
        <f t="shared" ca="1" si="82"/>
        <v>0.68896522297461271</v>
      </c>
      <c r="L444" s="2">
        <f ca="1">+I444+LOOKUP(K444,Table1[p desde],Table1[x])</f>
        <v>3</v>
      </c>
      <c r="M444" s="2">
        <f ca="1">+J444+LOOKUP(K444,Table1[p desde],Table1[y])</f>
        <v>0</v>
      </c>
      <c r="N444" s="1">
        <f t="shared" ca="1" si="83"/>
        <v>0.9158358299564946</v>
      </c>
      <c r="O444" s="2">
        <f ca="1">+L444+LOOKUP(N444,Table1[p desde],Table1[x])</f>
        <v>2</v>
      </c>
      <c r="P444" s="2">
        <f ca="1">+M444+LOOKUP(N444,Table1[p desde],Table1[y])</f>
        <v>0</v>
      </c>
      <c r="Q444" s="1">
        <f t="shared" ca="1" si="84"/>
        <v>0.34983832749113919</v>
      </c>
      <c r="R444" s="2">
        <f ca="1">+O444+LOOKUP(Q444,Table1[p desde],Table1[x])</f>
        <v>2</v>
      </c>
      <c r="S444" s="2">
        <f ca="1">+P444+LOOKUP(Q444,Table1[p desde],Table1[y])</f>
        <v>-1</v>
      </c>
      <c r="T444" s="1">
        <f t="shared" ca="1" si="85"/>
        <v>0.90938098358579522</v>
      </c>
      <c r="U444" s="2">
        <f ca="1">+R444+LOOKUP(T444,Table1[p desde],Table1[x])</f>
        <v>1</v>
      </c>
      <c r="V444" s="2">
        <f ca="1">+S444+LOOKUP(T444,Table1[p desde],Table1[y])</f>
        <v>-1</v>
      </c>
      <c r="W444" s="1">
        <f t="shared" ca="1" si="86"/>
        <v>0.30188530399347546</v>
      </c>
      <c r="X444" s="2">
        <f ca="1">+U444+LOOKUP(W444,Table1[p desde],Table1[x])</f>
        <v>1</v>
      </c>
      <c r="Y444" s="2">
        <f ca="1">+V444+LOOKUP(W444,Table1[p desde],Table1[y])</f>
        <v>-2</v>
      </c>
      <c r="Z444" s="1">
        <f t="shared" ca="1" si="87"/>
        <v>0.3713250599548743</v>
      </c>
      <c r="AA444" s="2">
        <f ca="1">+X444+LOOKUP(Z444,Table1[p desde],Table1[x])</f>
        <v>1</v>
      </c>
      <c r="AB444" s="2">
        <f ca="1">+Y444+LOOKUP(Z444,Table1[p desde],Table1[y])</f>
        <v>-3</v>
      </c>
      <c r="AC444" s="1">
        <f t="shared" ca="1" si="88"/>
        <v>0.67731073628183269</v>
      </c>
      <c r="AD444" s="2">
        <f ca="1">+AA444+LOOKUP(AC444,Table1[p desde],Table1[x])</f>
        <v>2</v>
      </c>
      <c r="AE444" s="2">
        <f ca="1">+AB444+LOOKUP(AC444,Table1[p desde],Table1[y])</f>
        <v>-3</v>
      </c>
      <c r="AF444" s="1">
        <f t="shared" ca="1" si="89"/>
        <v>8.4659965458982134E-2</v>
      </c>
      <c r="AG444" s="2">
        <f ca="1">+AD444+LOOKUP(AF444,Table1[p desde],Table1[x])</f>
        <v>2</v>
      </c>
      <c r="AH444" s="2">
        <f ca="1">+AE444+LOOKUP(AF444,Table1[p desde],Table1[y])</f>
        <v>-2</v>
      </c>
    </row>
    <row r="445" spans="2:34" x14ac:dyDescent="0.25">
      <c r="B445" t="str">
        <f t="shared" ca="1" si="90"/>
        <v/>
      </c>
      <c r="C445">
        <f t="shared" ca="1" si="78"/>
        <v>0</v>
      </c>
      <c r="D445">
        <f t="shared" ca="1" si="79"/>
        <v>0</v>
      </c>
      <c r="E445" s="1">
        <f t="shared" ca="1" si="80"/>
        <v>0.35894635643643436</v>
      </c>
      <c r="F445">
        <f ca="1">+$I$5+LOOKUP($E445,Table1[p desde],Table1[x])</f>
        <v>0</v>
      </c>
      <c r="G445">
        <f ca="1">+$J$5+LOOKUP($E445,Table1[p desde],Table1[y])</f>
        <v>-1</v>
      </c>
      <c r="H445" s="1">
        <f t="shared" ca="1" si="81"/>
        <v>0.24640748379115662</v>
      </c>
      <c r="I445" s="2">
        <f ca="1">+F445+LOOKUP(H445,Table1[p desde],Table1[x])</f>
        <v>0</v>
      </c>
      <c r="J445" s="2">
        <f ca="1">+G445+LOOKUP(H445,Table1[p desde],Table1[y])</f>
        <v>0</v>
      </c>
      <c r="K445" s="1">
        <f t="shared" ca="1" si="82"/>
        <v>0.15858212276982409</v>
      </c>
      <c r="L445" s="2">
        <f ca="1">+I445+LOOKUP(K445,Table1[p desde],Table1[x])</f>
        <v>0</v>
      </c>
      <c r="M445" s="2">
        <f ca="1">+J445+LOOKUP(K445,Table1[p desde],Table1[y])</f>
        <v>1</v>
      </c>
      <c r="N445" s="1">
        <f t="shared" ca="1" si="83"/>
        <v>0.9657498376681366</v>
      </c>
      <c r="O445" s="2">
        <f ca="1">+L445+LOOKUP(N445,Table1[p desde],Table1[x])</f>
        <v>-1</v>
      </c>
      <c r="P445" s="2">
        <f ca="1">+M445+LOOKUP(N445,Table1[p desde],Table1[y])</f>
        <v>1</v>
      </c>
      <c r="Q445" s="1">
        <f t="shared" ca="1" si="84"/>
        <v>0.58718017431184588</v>
      </c>
      <c r="R445" s="2">
        <f ca="1">+O445+LOOKUP(Q445,Table1[p desde],Table1[x])</f>
        <v>0</v>
      </c>
      <c r="S445" s="2">
        <f ca="1">+P445+LOOKUP(Q445,Table1[p desde],Table1[y])</f>
        <v>1</v>
      </c>
      <c r="T445" s="1">
        <f t="shared" ca="1" si="85"/>
        <v>0.67359447489632229</v>
      </c>
      <c r="U445" s="2">
        <f ca="1">+R445+LOOKUP(T445,Table1[p desde],Table1[x])</f>
        <v>1</v>
      </c>
      <c r="V445" s="2">
        <f ca="1">+S445+LOOKUP(T445,Table1[p desde],Table1[y])</f>
        <v>1</v>
      </c>
      <c r="W445" s="1">
        <f t="shared" ca="1" si="86"/>
        <v>0.76880046514967471</v>
      </c>
      <c r="X445" s="2">
        <f ca="1">+U445+LOOKUP(W445,Table1[p desde],Table1[x])</f>
        <v>0</v>
      </c>
      <c r="Y445" s="2">
        <f ca="1">+V445+LOOKUP(W445,Table1[p desde],Table1[y])</f>
        <v>1</v>
      </c>
      <c r="Z445" s="1">
        <f t="shared" ca="1" si="87"/>
        <v>4.3762151781808867E-2</v>
      </c>
      <c r="AA445" s="2">
        <f ca="1">+X445+LOOKUP(Z445,Table1[p desde],Table1[x])</f>
        <v>0</v>
      </c>
      <c r="AB445" s="2">
        <f ca="1">+Y445+LOOKUP(Z445,Table1[p desde],Table1[y])</f>
        <v>2</v>
      </c>
      <c r="AC445" s="1">
        <f t="shared" ca="1" si="88"/>
        <v>0.68563638256751436</v>
      </c>
      <c r="AD445" s="2">
        <f ca="1">+AA445+LOOKUP(AC445,Table1[p desde],Table1[x])</f>
        <v>1</v>
      </c>
      <c r="AE445" s="2">
        <f ca="1">+AB445+LOOKUP(AC445,Table1[p desde],Table1[y])</f>
        <v>2</v>
      </c>
      <c r="AF445" s="1">
        <f t="shared" ca="1" si="89"/>
        <v>0.88564208024001589</v>
      </c>
      <c r="AG445" s="2">
        <f ca="1">+AD445+LOOKUP(AF445,Table1[p desde],Table1[x])</f>
        <v>0</v>
      </c>
      <c r="AH445" s="2">
        <f ca="1">+AE445+LOOKUP(AF445,Table1[p desde],Table1[y])</f>
        <v>2</v>
      </c>
    </row>
    <row r="446" spans="2:34" x14ac:dyDescent="0.25">
      <c r="B446" t="str">
        <f t="shared" ca="1" si="90"/>
        <v/>
      </c>
      <c r="C446">
        <f t="shared" ca="1" si="78"/>
        <v>1</v>
      </c>
      <c r="D446">
        <f t="shared" ca="1" si="79"/>
        <v>1</v>
      </c>
      <c r="E446" s="1">
        <f t="shared" ca="1" si="80"/>
        <v>0.50093517436213375</v>
      </c>
      <c r="F446">
        <f ca="1">+$I$5+LOOKUP($E446,Table1[p desde],Table1[x])</f>
        <v>1</v>
      </c>
      <c r="G446">
        <f ca="1">+$J$5+LOOKUP($E446,Table1[p desde],Table1[y])</f>
        <v>0</v>
      </c>
      <c r="H446" s="1">
        <f t="shared" ca="1" si="81"/>
        <v>8.4160117464622153E-2</v>
      </c>
      <c r="I446" s="2">
        <f ca="1">+F446+LOOKUP(H446,Table1[p desde],Table1[x])</f>
        <v>1</v>
      </c>
      <c r="J446" s="2">
        <f ca="1">+G446+LOOKUP(H446,Table1[p desde],Table1[y])</f>
        <v>1</v>
      </c>
      <c r="K446" s="1">
        <f t="shared" ca="1" si="82"/>
        <v>0.90236076281514499</v>
      </c>
      <c r="L446" s="2">
        <f ca="1">+I446+LOOKUP(K446,Table1[p desde],Table1[x])</f>
        <v>0</v>
      </c>
      <c r="M446" s="2">
        <f ca="1">+J446+LOOKUP(K446,Table1[p desde],Table1[y])</f>
        <v>1</v>
      </c>
      <c r="N446" s="1">
        <f t="shared" ca="1" si="83"/>
        <v>0.19367236597913218</v>
      </c>
      <c r="O446" s="2">
        <f ca="1">+L446+LOOKUP(N446,Table1[p desde],Table1[x])</f>
        <v>0</v>
      </c>
      <c r="P446" s="2">
        <f ca="1">+M446+LOOKUP(N446,Table1[p desde],Table1[y])</f>
        <v>2</v>
      </c>
      <c r="Q446" s="1">
        <f t="shared" ca="1" si="84"/>
        <v>0.44438800869293449</v>
      </c>
      <c r="R446" s="2">
        <f ca="1">+O446+LOOKUP(Q446,Table1[p desde],Table1[x])</f>
        <v>0</v>
      </c>
      <c r="S446" s="2">
        <f ca="1">+P446+LOOKUP(Q446,Table1[p desde],Table1[y])</f>
        <v>1</v>
      </c>
      <c r="T446" s="1">
        <f t="shared" ca="1" si="85"/>
        <v>0.91551702777315203</v>
      </c>
      <c r="U446" s="2">
        <f ca="1">+R446+LOOKUP(T446,Table1[p desde],Table1[x])</f>
        <v>-1</v>
      </c>
      <c r="V446" s="2">
        <f ca="1">+S446+LOOKUP(T446,Table1[p desde],Table1[y])</f>
        <v>1</v>
      </c>
      <c r="W446" s="1">
        <f t="shared" ca="1" si="86"/>
        <v>0.74649554360328596</v>
      </c>
      <c r="X446" s="2">
        <f ca="1">+U446+LOOKUP(W446,Table1[p desde],Table1[x])</f>
        <v>0</v>
      </c>
      <c r="Y446" s="2">
        <f ca="1">+V446+LOOKUP(W446,Table1[p desde],Table1[y])</f>
        <v>1</v>
      </c>
      <c r="Z446" s="1">
        <f t="shared" ca="1" si="87"/>
        <v>7.6873274934911806E-2</v>
      </c>
      <c r="AA446" s="2">
        <f ca="1">+X446+LOOKUP(Z446,Table1[p desde],Table1[x])</f>
        <v>0</v>
      </c>
      <c r="AB446" s="2">
        <f ca="1">+Y446+LOOKUP(Z446,Table1[p desde],Table1[y])</f>
        <v>2</v>
      </c>
      <c r="AC446" s="1">
        <f t="shared" ca="1" si="88"/>
        <v>0.19064546516574588</v>
      </c>
      <c r="AD446" s="2">
        <f ca="1">+AA446+LOOKUP(AC446,Table1[p desde],Table1[x])</f>
        <v>0</v>
      </c>
      <c r="AE446" s="2">
        <f ca="1">+AB446+LOOKUP(AC446,Table1[p desde],Table1[y])</f>
        <v>3</v>
      </c>
      <c r="AF446" s="1">
        <f t="shared" ca="1" si="89"/>
        <v>0.66970683470939096</v>
      </c>
      <c r="AG446" s="2">
        <f ca="1">+AD446+LOOKUP(AF446,Table1[p desde],Table1[x])</f>
        <v>1</v>
      </c>
      <c r="AH446" s="2">
        <f ca="1">+AE446+LOOKUP(AF446,Table1[p desde],Table1[y])</f>
        <v>3</v>
      </c>
    </row>
    <row r="447" spans="2:34" x14ac:dyDescent="0.25">
      <c r="B447" t="str">
        <f t="shared" ca="1" si="90"/>
        <v/>
      </c>
      <c r="C447">
        <f t="shared" ca="1" si="78"/>
        <v>1</v>
      </c>
      <c r="D447">
        <f t="shared" ca="1" si="79"/>
        <v>1</v>
      </c>
      <c r="E447" s="1">
        <f t="shared" ca="1" si="80"/>
        <v>0.58699945286027999</v>
      </c>
      <c r="F447">
        <f ca="1">+$I$5+LOOKUP($E447,Table1[p desde],Table1[x])</f>
        <v>1</v>
      </c>
      <c r="G447">
        <f ca="1">+$J$5+LOOKUP($E447,Table1[p desde],Table1[y])</f>
        <v>0</v>
      </c>
      <c r="H447" s="1">
        <f t="shared" ca="1" si="81"/>
        <v>0.21188973338385175</v>
      </c>
      <c r="I447" s="2">
        <f ca="1">+F447+LOOKUP(H447,Table1[p desde],Table1[x])</f>
        <v>1</v>
      </c>
      <c r="J447" s="2">
        <f ca="1">+G447+LOOKUP(H447,Table1[p desde],Table1[y])</f>
        <v>1</v>
      </c>
      <c r="K447" s="1">
        <f t="shared" ca="1" si="82"/>
        <v>4.5448129058969777E-2</v>
      </c>
      <c r="L447" s="2">
        <f ca="1">+I447+LOOKUP(K447,Table1[p desde],Table1[x])</f>
        <v>1</v>
      </c>
      <c r="M447" s="2">
        <f ca="1">+J447+LOOKUP(K447,Table1[p desde],Table1[y])</f>
        <v>2</v>
      </c>
      <c r="N447" s="1">
        <f t="shared" ca="1" si="83"/>
        <v>0.77527909535896466</v>
      </c>
      <c r="O447" s="2">
        <f ca="1">+L447+LOOKUP(N447,Table1[p desde],Table1[x])</f>
        <v>0</v>
      </c>
      <c r="P447" s="2">
        <f ca="1">+M447+LOOKUP(N447,Table1[p desde],Table1[y])</f>
        <v>2</v>
      </c>
      <c r="Q447" s="1">
        <f t="shared" ca="1" si="84"/>
        <v>0.95969192059210562</v>
      </c>
      <c r="R447" s="2">
        <f ca="1">+O447+LOOKUP(Q447,Table1[p desde],Table1[x])</f>
        <v>-1</v>
      </c>
      <c r="S447" s="2">
        <f ca="1">+P447+LOOKUP(Q447,Table1[p desde],Table1[y])</f>
        <v>2</v>
      </c>
      <c r="T447" s="1">
        <f t="shared" ca="1" si="85"/>
        <v>0.35521645876545194</v>
      </c>
      <c r="U447" s="2">
        <f ca="1">+R447+LOOKUP(T447,Table1[p desde],Table1[x])</f>
        <v>-1</v>
      </c>
      <c r="V447" s="2">
        <f ca="1">+S447+LOOKUP(T447,Table1[p desde],Table1[y])</f>
        <v>1</v>
      </c>
      <c r="W447" s="1">
        <f t="shared" ca="1" si="86"/>
        <v>0.28493096584776301</v>
      </c>
      <c r="X447" s="2">
        <f ca="1">+U447+LOOKUP(W447,Table1[p desde],Table1[x])</f>
        <v>-1</v>
      </c>
      <c r="Y447" s="2">
        <f ca="1">+V447+LOOKUP(W447,Table1[p desde],Table1[y])</f>
        <v>0</v>
      </c>
      <c r="Z447" s="1">
        <f t="shared" ca="1" si="87"/>
        <v>0.98368458650484447</v>
      </c>
      <c r="AA447" s="2">
        <f ca="1">+X447+LOOKUP(Z447,Table1[p desde],Table1[x])</f>
        <v>-2</v>
      </c>
      <c r="AB447" s="2">
        <f ca="1">+Y447+LOOKUP(Z447,Table1[p desde],Table1[y])</f>
        <v>0</v>
      </c>
      <c r="AC447" s="1">
        <f t="shared" ca="1" si="88"/>
        <v>0.41019298473499211</v>
      </c>
      <c r="AD447" s="2">
        <f ca="1">+AA447+LOOKUP(AC447,Table1[p desde],Table1[x])</f>
        <v>-2</v>
      </c>
      <c r="AE447" s="2">
        <f ca="1">+AB447+LOOKUP(AC447,Table1[p desde],Table1[y])</f>
        <v>-1</v>
      </c>
      <c r="AF447" s="1">
        <f t="shared" ca="1" si="89"/>
        <v>0.56125924639663871</v>
      </c>
      <c r="AG447" s="2">
        <f ca="1">+AD447+LOOKUP(AF447,Table1[p desde],Table1[x])</f>
        <v>-1</v>
      </c>
      <c r="AH447" s="2">
        <f ca="1">+AE447+LOOKUP(AF447,Table1[p desde],Table1[y])</f>
        <v>-1</v>
      </c>
    </row>
    <row r="448" spans="2:34" x14ac:dyDescent="0.25">
      <c r="B448" t="str">
        <f t="shared" ca="1" si="90"/>
        <v/>
      </c>
      <c r="C448">
        <f t="shared" ca="1" si="78"/>
        <v>2</v>
      </c>
      <c r="D448">
        <f t="shared" ca="1" si="79"/>
        <v>0</v>
      </c>
      <c r="E448" s="1">
        <f t="shared" ca="1" si="80"/>
        <v>0.53769942778149016</v>
      </c>
      <c r="F448">
        <f ca="1">+$I$5+LOOKUP($E448,Table1[p desde],Table1[x])</f>
        <v>1</v>
      </c>
      <c r="G448">
        <f ca="1">+$J$5+LOOKUP($E448,Table1[p desde],Table1[y])</f>
        <v>0</v>
      </c>
      <c r="H448" s="1">
        <f t="shared" ca="1" si="81"/>
        <v>0.58560926062342533</v>
      </c>
      <c r="I448" s="2">
        <f ca="1">+F448+LOOKUP(H448,Table1[p desde],Table1[x])</f>
        <v>2</v>
      </c>
      <c r="J448" s="2">
        <f ca="1">+G448+LOOKUP(H448,Table1[p desde],Table1[y])</f>
        <v>0</v>
      </c>
      <c r="K448" s="1">
        <f t="shared" ca="1" si="82"/>
        <v>0.93201550955117574</v>
      </c>
      <c r="L448" s="2">
        <f ca="1">+I448+LOOKUP(K448,Table1[p desde],Table1[x])</f>
        <v>1</v>
      </c>
      <c r="M448" s="2">
        <f ca="1">+J448+LOOKUP(K448,Table1[p desde],Table1[y])</f>
        <v>0</v>
      </c>
      <c r="N448" s="1">
        <f t="shared" ca="1" si="83"/>
        <v>0.79723251679315765</v>
      </c>
      <c r="O448" s="2">
        <f ca="1">+L448+LOOKUP(N448,Table1[p desde],Table1[x])</f>
        <v>0</v>
      </c>
      <c r="P448" s="2">
        <f ca="1">+M448+LOOKUP(N448,Table1[p desde],Table1[y])</f>
        <v>0</v>
      </c>
      <c r="Q448" s="1">
        <f t="shared" ca="1" si="84"/>
        <v>0.51836900483878556</v>
      </c>
      <c r="R448" s="2">
        <f ca="1">+O448+LOOKUP(Q448,Table1[p desde],Table1[x])</f>
        <v>1</v>
      </c>
      <c r="S448" s="2">
        <f ca="1">+P448+LOOKUP(Q448,Table1[p desde],Table1[y])</f>
        <v>0</v>
      </c>
      <c r="T448" s="1">
        <f t="shared" ca="1" si="85"/>
        <v>0.26004886611194544</v>
      </c>
      <c r="U448" s="2">
        <f ca="1">+R448+LOOKUP(T448,Table1[p desde],Table1[x])</f>
        <v>1</v>
      </c>
      <c r="V448" s="2">
        <f ca="1">+S448+LOOKUP(T448,Table1[p desde],Table1[y])</f>
        <v>-1</v>
      </c>
      <c r="W448" s="1">
        <f t="shared" ca="1" si="86"/>
        <v>0.2771147585097683</v>
      </c>
      <c r="X448" s="2">
        <f ca="1">+U448+LOOKUP(W448,Table1[p desde],Table1[x])</f>
        <v>1</v>
      </c>
      <c r="Y448" s="2">
        <f ca="1">+V448+LOOKUP(W448,Table1[p desde],Table1[y])</f>
        <v>-2</v>
      </c>
      <c r="Z448" s="1">
        <f t="shared" ca="1" si="87"/>
        <v>0.5059454391349556</v>
      </c>
      <c r="AA448" s="2">
        <f ca="1">+X448+LOOKUP(Z448,Table1[p desde],Table1[x])</f>
        <v>2</v>
      </c>
      <c r="AB448" s="2">
        <f ca="1">+Y448+LOOKUP(Z448,Table1[p desde],Table1[y])</f>
        <v>-2</v>
      </c>
      <c r="AC448" s="1">
        <f t="shared" ca="1" si="88"/>
        <v>0.97794618676007772</v>
      </c>
      <c r="AD448" s="2">
        <f ca="1">+AA448+LOOKUP(AC448,Table1[p desde],Table1[x])</f>
        <v>1</v>
      </c>
      <c r="AE448" s="2">
        <f ca="1">+AB448+LOOKUP(AC448,Table1[p desde],Table1[y])</f>
        <v>-2</v>
      </c>
      <c r="AF448" s="1">
        <f t="shared" ca="1" si="89"/>
        <v>0.91609587403980086</v>
      </c>
      <c r="AG448" s="2">
        <f ca="1">+AD448+LOOKUP(AF448,Table1[p desde],Table1[x])</f>
        <v>0</v>
      </c>
      <c r="AH448" s="2">
        <f ca="1">+AE448+LOOKUP(AF448,Table1[p desde],Table1[y])</f>
        <v>-2</v>
      </c>
    </row>
    <row r="449" spans="2:34" x14ac:dyDescent="0.25">
      <c r="B449" t="str">
        <f t="shared" ca="1" si="90"/>
        <v/>
      </c>
      <c r="C449">
        <f t="shared" ca="1" si="78"/>
        <v>0</v>
      </c>
      <c r="D449">
        <f t="shared" ca="1" si="79"/>
        <v>2</v>
      </c>
      <c r="E449" s="1">
        <f t="shared" ca="1" si="80"/>
        <v>0.10644218918634707</v>
      </c>
      <c r="F449">
        <f ca="1">+$I$5+LOOKUP($E449,Table1[p desde],Table1[x])</f>
        <v>0</v>
      </c>
      <c r="G449">
        <f ca="1">+$J$5+LOOKUP($E449,Table1[p desde],Table1[y])</f>
        <v>1</v>
      </c>
      <c r="H449" s="1">
        <f t="shared" ca="1" si="81"/>
        <v>0.1087156981542462</v>
      </c>
      <c r="I449" s="2">
        <f ca="1">+F449+LOOKUP(H449,Table1[p desde],Table1[x])</f>
        <v>0</v>
      </c>
      <c r="J449" s="2">
        <f ca="1">+G449+LOOKUP(H449,Table1[p desde],Table1[y])</f>
        <v>2</v>
      </c>
      <c r="K449" s="1">
        <f t="shared" ca="1" si="82"/>
        <v>0.63445511374581909</v>
      </c>
      <c r="L449" s="2">
        <f ca="1">+I449+LOOKUP(K449,Table1[p desde],Table1[x])</f>
        <v>1</v>
      </c>
      <c r="M449" s="2">
        <f ca="1">+J449+LOOKUP(K449,Table1[p desde],Table1[y])</f>
        <v>2</v>
      </c>
      <c r="N449" s="1">
        <f t="shared" ca="1" si="83"/>
        <v>0.87448372955164222</v>
      </c>
      <c r="O449" s="2">
        <f ca="1">+L449+LOOKUP(N449,Table1[p desde],Table1[x])</f>
        <v>0</v>
      </c>
      <c r="P449" s="2">
        <f ca="1">+M449+LOOKUP(N449,Table1[p desde],Table1[y])</f>
        <v>2</v>
      </c>
      <c r="Q449" s="1">
        <f t="shared" ca="1" si="84"/>
        <v>0.53582177661079977</v>
      </c>
      <c r="R449" s="2">
        <f ca="1">+O449+LOOKUP(Q449,Table1[p desde],Table1[x])</f>
        <v>1</v>
      </c>
      <c r="S449" s="2">
        <f ca="1">+P449+LOOKUP(Q449,Table1[p desde],Table1[y])</f>
        <v>2</v>
      </c>
      <c r="T449" s="1">
        <f t="shared" ca="1" si="85"/>
        <v>0.38492946032510855</v>
      </c>
      <c r="U449" s="2">
        <f ca="1">+R449+LOOKUP(T449,Table1[p desde],Table1[x])</f>
        <v>1</v>
      </c>
      <c r="V449" s="2">
        <f ca="1">+S449+LOOKUP(T449,Table1[p desde],Table1[y])</f>
        <v>1</v>
      </c>
      <c r="W449" s="1">
        <f t="shared" ca="1" si="86"/>
        <v>9.8709605726368999E-2</v>
      </c>
      <c r="X449" s="2">
        <f ca="1">+U449+LOOKUP(W449,Table1[p desde],Table1[x])</f>
        <v>1</v>
      </c>
      <c r="Y449" s="2">
        <f ca="1">+V449+LOOKUP(W449,Table1[p desde],Table1[y])</f>
        <v>2</v>
      </c>
      <c r="Z449" s="1">
        <f t="shared" ca="1" si="87"/>
        <v>0.9034516211682958</v>
      </c>
      <c r="AA449" s="2">
        <f ca="1">+X449+LOOKUP(Z449,Table1[p desde],Table1[x])</f>
        <v>0</v>
      </c>
      <c r="AB449" s="2">
        <f ca="1">+Y449+LOOKUP(Z449,Table1[p desde],Table1[y])</f>
        <v>2</v>
      </c>
      <c r="AC449" s="1">
        <f t="shared" ca="1" si="88"/>
        <v>0.32637194260708391</v>
      </c>
      <c r="AD449" s="2">
        <f ca="1">+AA449+LOOKUP(AC449,Table1[p desde],Table1[x])</f>
        <v>0</v>
      </c>
      <c r="AE449" s="2">
        <f ca="1">+AB449+LOOKUP(AC449,Table1[p desde],Table1[y])</f>
        <v>1</v>
      </c>
      <c r="AF449" s="1">
        <f t="shared" ca="1" si="89"/>
        <v>0.2962197663939371</v>
      </c>
      <c r="AG449" s="2">
        <f ca="1">+AD449+LOOKUP(AF449,Table1[p desde],Table1[x])</f>
        <v>0</v>
      </c>
      <c r="AH449" s="2">
        <f ca="1">+AE449+LOOKUP(AF449,Table1[p desde],Table1[y])</f>
        <v>0</v>
      </c>
    </row>
    <row r="450" spans="2:34" x14ac:dyDescent="0.25">
      <c r="B450" t="str">
        <f t="shared" ca="1" si="90"/>
        <v/>
      </c>
      <c r="C450">
        <f t="shared" ca="1" si="78"/>
        <v>0</v>
      </c>
      <c r="D450">
        <f t="shared" ca="1" si="79"/>
        <v>0</v>
      </c>
      <c r="E450" s="1">
        <f t="shared" ca="1" si="80"/>
        <v>7.0602705550990685E-2</v>
      </c>
      <c r="F450">
        <f ca="1">+$I$5+LOOKUP($E450,Table1[p desde],Table1[x])</f>
        <v>0</v>
      </c>
      <c r="G450">
        <f ca="1">+$J$5+LOOKUP($E450,Table1[p desde],Table1[y])</f>
        <v>1</v>
      </c>
      <c r="H450" s="1">
        <f t="shared" ca="1" si="81"/>
        <v>0.29876876194093649</v>
      </c>
      <c r="I450" s="2">
        <f ca="1">+F450+LOOKUP(H450,Table1[p desde],Table1[x])</f>
        <v>0</v>
      </c>
      <c r="J450" s="2">
        <f ca="1">+G450+LOOKUP(H450,Table1[p desde],Table1[y])</f>
        <v>0</v>
      </c>
      <c r="K450" s="1">
        <f t="shared" ca="1" si="82"/>
        <v>0.14951289175550675</v>
      </c>
      <c r="L450" s="2">
        <f ca="1">+I450+LOOKUP(K450,Table1[p desde],Table1[x])</f>
        <v>0</v>
      </c>
      <c r="M450" s="2">
        <f ca="1">+J450+LOOKUP(K450,Table1[p desde],Table1[y])</f>
        <v>1</v>
      </c>
      <c r="N450" s="1">
        <f t="shared" ca="1" si="83"/>
        <v>0.83142837972008199</v>
      </c>
      <c r="O450" s="2">
        <f ca="1">+L450+LOOKUP(N450,Table1[p desde],Table1[x])</f>
        <v>-1</v>
      </c>
      <c r="P450" s="2">
        <f ca="1">+M450+LOOKUP(N450,Table1[p desde],Table1[y])</f>
        <v>1</v>
      </c>
      <c r="Q450" s="1">
        <f t="shared" ca="1" si="84"/>
        <v>0.63349018610434138</v>
      </c>
      <c r="R450" s="2">
        <f ca="1">+O450+LOOKUP(Q450,Table1[p desde],Table1[x])</f>
        <v>0</v>
      </c>
      <c r="S450" s="2">
        <f ca="1">+P450+LOOKUP(Q450,Table1[p desde],Table1[y])</f>
        <v>1</v>
      </c>
      <c r="T450" s="1">
        <f t="shared" ca="1" si="85"/>
        <v>0.44221559548306066</v>
      </c>
      <c r="U450" s="2">
        <f ca="1">+R450+LOOKUP(T450,Table1[p desde],Table1[x])</f>
        <v>0</v>
      </c>
      <c r="V450" s="2">
        <f ca="1">+S450+LOOKUP(T450,Table1[p desde],Table1[y])</f>
        <v>0</v>
      </c>
      <c r="W450" s="1">
        <f t="shared" ca="1" si="86"/>
        <v>0.65374196138626772</v>
      </c>
      <c r="X450" s="2">
        <f ca="1">+U450+LOOKUP(W450,Table1[p desde],Table1[x])</f>
        <v>1</v>
      </c>
      <c r="Y450" s="2">
        <f ca="1">+V450+LOOKUP(W450,Table1[p desde],Table1[y])</f>
        <v>0</v>
      </c>
      <c r="Z450" s="1">
        <f t="shared" ca="1" si="87"/>
        <v>0.79976962420146325</v>
      </c>
      <c r="AA450" s="2">
        <f ca="1">+X450+LOOKUP(Z450,Table1[p desde],Table1[x])</f>
        <v>0</v>
      </c>
      <c r="AB450" s="2">
        <f ca="1">+Y450+LOOKUP(Z450,Table1[p desde],Table1[y])</f>
        <v>0</v>
      </c>
      <c r="AC450" s="1">
        <f t="shared" ca="1" si="88"/>
        <v>8.1332041131327415E-2</v>
      </c>
      <c r="AD450" s="2">
        <f ca="1">+AA450+LOOKUP(AC450,Table1[p desde],Table1[x])</f>
        <v>0</v>
      </c>
      <c r="AE450" s="2">
        <f ca="1">+AB450+LOOKUP(AC450,Table1[p desde],Table1[y])</f>
        <v>1</v>
      </c>
      <c r="AF450" s="1">
        <f t="shared" ca="1" si="89"/>
        <v>0.14833701396118126</v>
      </c>
      <c r="AG450" s="2">
        <f ca="1">+AD450+LOOKUP(AF450,Table1[p desde],Table1[x])</f>
        <v>0</v>
      </c>
      <c r="AH450" s="2">
        <f ca="1">+AE450+LOOKUP(AF450,Table1[p desde],Table1[y])</f>
        <v>2</v>
      </c>
    </row>
    <row r="451" spans="2:34" x14ac:dyDescent="0.25">
      <c r="B451" t="str">
        <f t="shared" ca="1" si="90"/>
        <v/>
      </c>
      <c r="C451">
        <f t="shared" ca="1" si="78"/>
        <v>0</v>
      </c>
      <c r="D451">
        <f t="shared" ca="1" si="79"/>
        <v>0</v>
      </c>
      <c r="E451" s="1">
        <f t="shared" ca="1" si="80"/>
        <v>0.41364101567804945</v>
      </c>
      <c r="F451">
        <f ca="1">+$I$5+LOOKUP($E451,Table1[p desde],Table1[x])</f>
        <v>0</v>
      </c>
      <c r="G451">
        <f ca="1">+$J$5+LOOKUP($E451,Table1[p desde],Table1[y])</f>
        <v>-1</v>
      </c>
      <c r="H451" s="1">
        <f t="shared" ca="1" si="81"/>
        <v>7.7621715709050632E-2</v>
      </c>
      <c r="I451" s="2">
        <f ca="1">+F451+LOOKUP(H451,Table1[p desde],Table1[x])</f>
        <v>0</v>
      </c>
      <c r="J451" s="2">
        <f ca="1">+G451+LOOKUP(H451,Table1[p desde],Table1[y])</f>
        <v>0</v>
      </c>
      <c r="K451" s="1">
        <f t="shared" ca="1" si="82"/>
        <v>0.53100235115700301</v>
      </c>
      <c r="L451" s="2">
        <f ca="1">+I451+LOOKUP(K451,Table1[p desde],Table1[x])</f>
        <v>1</v>
      </c>
      <c r="M451" s="2">
        <f ca="1">+J451+LOOKUP(K451,Table1[p desde],Table1[y])</f>
        <v>0</v>
      </c>
      <c r="N451" s="1">
        <f t="shared" ca="1" si="83"/>
        <v>2.2303569533179357E-2</v>
      </c>
      <c r="O451" s="2">
        <f ca="1">+L451+LOOKUP(N451,Table1[p desde],Table1[x])</f>
        <v>1</v>
      </c>
      <c r="P451" s="2">
        <f ca="1">+M451+LOOKUP(N451,Table1[p desde],Table1[y])</f>
        <v>1</v>
      </c>
      <c r="Q451" s="1">
        <f t="shared" ca="1" si="84"/>
        <v>0.7236071325552812</v>
      </c>
      <c r="R451" s="2">
        <f ca="1">+O451+LOOKUP(Q451,Table1[p desde],Table1[x])</f>
        <v>2</v>
      </c>
      <c r="S451" s="2">
        <f ca="1">+P451+LOOKUP(Q451,Table1[p desde],Table1[y])</f>
        <v>1</v>
      </c>
      <c r="T451" s="1">
        <f t="shared" ca="1" si="85"/>
        <v>0.38234322393086029</v>
      </c>
      <c r="U451" s="2">
        <f ca="1">+R451+LOOKUP(T451,Table1[p desde],Table1[x])</f>
        <v>2</v>
      </c>
      <c r="V451" s="2">
        <f ca="1">+S451+LOOKUP(T451,Table1[p desde],Table1[y])</f>
        <v>0</v>
      </c>
      <c r="W451" s="1">
        <f t="shared" ca="1" si="86"/>
        <v>0.38387421765578522</v>
      </c>
      <c r="X451" s="2">
        <f ca="1">+U451+LOOKUP(W451,Table1[p desde],Table1[x])</f>
        <v>2</v>
      </c>
      <c r="Y451" s="2">
        <f ca="1">+V451+LOOKUP(W451,Table1[p desde],Table1[y])</f>
        <v>-1</v>
      </c>
      <c r="Z451" s="1">
        <f t="shared" ca="1" si="87"/>
        <v>0.39874362562358123</v>
      </c>
      <c r="AA451" s="2">
        <f ca="1">+X451+LOOKUP(Z451,Table1[p desde],Table1[x])</f>
        <v>2</v>
      </c>
      <c r="AB451" s="2">
        <f ca="1">+Y451+LOOKUP(Z451,Table1[p desde],Table1[y])</f>
        <v>-2</v>
      </c>
      <c r="AC451" s="1">
        <f t="shared" ca="1" si="88"/>
        <v>0.8240607791872564</v>
      </c>
      <c r="AD451" s="2">
        <f ca="1">+AA451+LOOKUP(AC451,Table1[p desde],Table1[x])</f>
        <v>1</v>
      </c>
      <c r="AE451" s="2">
        <f ca="1">+AB451+LOOKUP(AC451,Table1[p desde],Table1[y])</f>
        <v>-2</v>
      </c>
      <c r="AF451" s="1">
        <f t="shared" ca="1" si="89"/>
        <v>0.77262059818561812</v>
      </c>
      <c r="AG451" s="2">
        <f ca="1">+AD451+LOOKUP(AF451,Table1[p desde],Table1[x])</f>
        <v>0</v>
      </c>
      <c r="AH451" s="2">
        <f ca="1">+AE451+LOOKUP(AF451,Table1[p desde],Table1[y])</f>
        <v>-2</v>
      </c>
    </row>
    <row r="452" spans="2:34" x14ac:dyDescent="0.25">
      <c r="B452" t="str">
        <f t="shared" ca="1" si="90"/>
        <v/>
      </c>
      <c r="C452">
        <f t="shared" ca="1" si="78"/>
        <v>2</v>
      </c>
      <c r="D452">
        <f t="shared" ca="1" si="79"/>
        <v>0</v>
      </c>
      <c r="E452" s="1">
        <f t="shared" ca="1" si="80"/>
        <v>0.6305242163212319</v>
      </c>
      <c r="F452">
        <f ca="1">+$I$5+LOOKUP($E452,Table1[p desde],Table1[x])</f>
        <v>1</v>
      </c>
      <c r="G452">
        <f ca="1">+$J$5+LOOKUP($E452,Table1[p desde],Table1[y])</f>
        <v>0</v>
      </c>
      <c r="H452" s="1">
        <f t="shared" ca="1" si="81"/>
        <v>0.55100293322844918</v>
      </c>
      <c r="I452" s="2">
        <f ca="1">+F452+LOOKUP(H452,Table1[p desde],Table1[x])</f>
        <v>2</v>
      </c>
      <c r="J452" s="2">
        <f ca="1">+G452+LOOKUP(H452,Table1[p desde],Table1[y])</f>
        <v>0</v>
      </c>
      <c r="K452" s="1">
        <f t="shared" ca="1" si="82"/>
        <v>0.74295555738251651</v>
      </c>
      <c r="L452" s="2">
        <f ca="1">+I452+LOOKUP(K452,Table1[p desde],Table1[x])</f>
        <v>3</v>
      </c>
      <c r="M452" s="2">
        <f ca="1">+J452+LOOKUP(K452,Table1[p desde],Table1[y])</f>
        <v>0</v>
      </c>
      <c r="N452" s="1">
        <f t="shared" ca="1" si="83"/>
        <v>0.72283565697206831</v>
      </c>
      <c r="O452" s="2">
        <f ca="1">+L452+LOOKUP(N452,Table1[p desde],Table1[x])</f>
        <v>4</v>
      </c>
      <c r="P452" s="2">
        <f ca="1">+M452+LOOKUP(N452,Table1[p desde],Table1[y])</f>
        <v>0</v>
      </c>
      <c r="Q452" s="1">
        <f t="shared" ca="1" si="84"/>
        <v>0.48761867600101239</v>
      </c>
      <c r="R452" s="2">
        <f ca="1">+O452+LOOKUP(Q452,Table1[p desde],Table1[x])</f>
        <v>4</v>
      </c>
      <c r="S452" s="2">
        <f ca="1">+P452+LOOKUP(Q452,Table1[p desde],Table1[y])</f>
        <v>-1</v>
      </c>
      <c r="T452" s="1">
        <f t="shared" ca="1" si="85"/>
        <v>0.30572377134712159</v>
      </c>
      <c r="U452" s="2">
        <f ca="1">+R452+LOOKUP(T452,Table1[p desde],Table1[x])</f>
        <v>4</v>
      </c>
      <c r="V452" s="2">
        <f ca="1">+S452+LOOKUP(T452,Table1[p desde],Table1[y])</f>
        <v>-2</v>
      </c>
      <c r="W452" s="1">
        <f t="shared" ca="1" si="86"/>
        <v>0.1891777263823341</v>
      </c>
      <c r="X452" s="2">
        <f ca="1">+U452+LOOKUP(W452,Table1[p desde],Table1[x])</f>
        <v>4</v>
      </c>
      <c r="Y452" s="2">
        <f ca="1">+V452+LOOKUP(W452,Table1[p desde],Table1[y])</f>
        <v>-1</v>
      </c>
      <c r="Z452" s="1">
        <f t="shared" ca="1" si="87"/>
        <v>0.95008411096906198</v>
      </c>
      <c r="AA452" s="2">
        <f ca="1">+X452+LOOKUP(Z452,Table1[p desde],Table1[x])</f>
        <v>3</v>
      </c>
      <c r="AB452" s="2">
        <f ca="1">+Y452+LOOKUP(Z452,Table1[p desde],Table1[y])</f>
        <v>-1</v>
      </c>
      <c r="AC452" s="1">
        <f t="shared" ca="1" si="88"/>
        <v>0.27855641235583328</v>
      </c>
      <c r="AD452" s="2">
        <f ca="1">+AA452+LOOKUP(AC452,Table1[p desde],Table1[x])</f>
        <v>3</v>
      </c>
      <c r="AE452" s="2">
        <f ca="1">+AB452+LOOKUP(AC452,Table1[p desde],Table1[y])</f>
        <v>-2</v>
      </c>
      <c r="AF452" s="1">
        <f t="shared" ca="1" si="89"/>
        <v>0.87985480403963789</v>
      </c>
      <c r="AG452" s="2">
        <f ca="1">+AD452+LOOKUP(AF452,Table1[p desde],Table1[x])</f>
        <v>2</v>
      </c>
      <c r="AH452" s="2">
        <f ca="1">+AE452+LOOKUP(AF452,Table1[p desde],Table1[y])</f>
        <v>-2</v>
      </c>
    </row>
    <row r="453" spans="2:34" x14ac:dyDescent="0.25">
      <c r="B453" t="str">
        <f t="shared" ca="1" si="90"/>
        <v/>
      </c>
      <c r="C453">
        <f t="shared" ca="1" si="78"/>
        <v>-1</v>
      </c>
      <c r="D453">
        <f t="shared" ca="1" si="79"/>
        <v>-1</v>
      </c>
      <c r="E453" s="1">
        <f t="shared" ca="1" si="80"/>
        <v>0.95978477268863116</v>
      </c>
      <c r="F453">
        <f ca="1">+$I$5+LOOKUP($E453,Table1[p desde],Table1[x])</f>
        <v>-1</v>
      </c>
      <c r="G453">
        <f ca="1">+$J$5+LOOKUP($E453,Table1[p desde],Table1[y])</f>
        <v>0</v>
      </c>
      <c r="H453" s="1">
        <f t="shared" ca="1" si="81"/>
        <v>0.25169118401857771</v>
      </c>
      <c r="I453" s="2">
        <f ca="1">+F453+LOOKUP(H453,Table1[p desde],Table1[x])</f>
        <v>-1</v>
      </c>
      <c r="J453" s="2">
        <f ca="1">+G453+LOOKUP(H453,Table1[p desde],Table1[y])</f>
        <v>-1</v>
      </c>
      <c r="K453" s="1">
        <f t="shared" ca="1" si="82"/>
        <v>0.98169876739730477</v>
      </c>
      <c r="L453" s="2">
        <f ca="1">+I453+LOOKUP(K453,Table1[p desde],Table1[x])</f>
        <v>-2</v>
      </c>
      <c r="M453" s="2">
        <f ca="1">+J453+LOOKUP(K453,Table1[p desde],Table1[y])</f>
        <v>-1</v>
      </c>
      <c r="N453" s="1">
        <f t="shared" ca="1" si="83"/>
        <v>5.6628588106490851E-2</v>
      </c>
      <c r="O453" s="2">
        <f ca="1">+L453+LOOKUP(N453,Table1[p desde],Table1[x])</f>
        <v>-2</v>
      </c>
      <c r="P453" s="2">
        <f ca="1">+M453+LOOKUP(N453,Table1[p desde],Table1[y])</f>
        <v>0</v>
      </c>
      <c r="Q453" s="1">
        <f t="shared" ca="1" si="84"/>
        <v>0.78880166576956512</v>
      </c>
      <c r="R453" s="2">
        <f ca="1">+O453+LOOKUP(Q453,Table1[p desde],Table1[x])</f>
        <v>-3</v>
      </c>
      <c r="S453" s="2">
        <f ca="1">+P453+LOOKUP(Q453,Table1[p desde],Table1[y])</f>
        <v>0</v>
      </c>
      <c r="T453" s="1">
        <f t="shared" ca="1" si="85"/>
        <v>0.28928887857784991</v>
      </c>
      <c r="U453" s="2">
        <f ca="1">+R453+LOOKUP(T453,Table1[p desde],Table1[x])</f>
        <v>-3</v>
      </c>
      <c r="V453" s="2">
        <f ca="1">+S453+LOOKUP(T453,Table1[p desde],Table1[y])</f>
        <v>-1</v>
      </c>
      <c r="W453" s="1">
        <f t="shared" ca="1" si="86"/>
        <v>0.6472899934806492</v>
      </c>
      <c r="X453" s="2">
        <f ca="1">+U453+LOOKUP(W453,Table1[p desde],Table1[x])</f>
        <v>-2</v>
      </c>
      <c r="Y453" s="2">
        <f ca="1">+V453+LOOKUP(W453,Table1[p desde],Table1[y])</f>
        <v>-1</v>
      </c>
      <c r="Z453" s="1">
        <f t="shared" ca="1" si="87"/>
        <v>0.22788884053377401</v>
      </c>
      <c r="AA453" s="2">
        <f ca="1">+X453+LOOKUP(Z453,Table1[p desde],Table1[x])</f>
        <v>-2</v>
      </c>
      <c r="AB453" s="2">
        <f ca="1">+Y453+LOOKUP(Z453,Table1[p desde],Table1[y])</f>
        <v>0</v>
      </c>
      <c r="AC453" s="1">
        <f t="shared" ca="1" si="88"/>
        <v>0.48206588824244856</v>
      </c>
      <c r="AD453" s="2">
        <f ca="1">+AA453+LOOKUP(AC453,Table1[p desde],Table1[x])</f>
        <v>-2</v>
      </c>
      <c r="AE453" s="2">
        <f ca="1">+AB453+LOOKUP(AC453,Table1[p desde],Table1[y])</f>
        <v>-1</v>
      </c>
      <c r="AF453" s="1">
        <f t="shared" ca="1" si="89"/>
        <v>0.79172143185903887</v>
      </c>
      <c r="AG453" s="2">
        <f ca="1">+AD453+LOOKUP(AF453,Table1[p desde],Table1[x])</f>
        <v>-3</v>
      </c>
      <c r="AH453" s="2">
        <f ca="1">+AE453+LOOKUP(AF453,Table1[p desde],Table1[y])</f>
        <v>-1</v>
      </c>
    </row>
    <row r="454" spans="2:34" x14ac:dyDescent="0.25">
      <c r="B454" t="str">
        <f t="shared" ca="1" si="90"/>
        <v/>
      </c>
      <c r="C454">
        <f t="shared" ca="1" si="78"/>
        <v>1</v>
      </c>
      <c r="D454">
        <f t="shared" ca="1" si="79"/>
        <v>-1</v>
      </c>
      <c r="E454" s="1">
        <f t="shared" ca="1" si="80"/>
        <v>0.41477894766207857</v>
      </c>
      <c r="F454">
        <f ca="1">+$I$5+LOOKUP($E454,Table1[p desde],Table1[x])</f>
        <v>0</v>
      </c>
      <c r="G454">
        <f ca="1">+$J$5+LOOKUP($E454,Table1[p desde],Table1[y])</f>
        <v>-1</v>
      </c>
      <c r="H454" s="1">
        <f t="shared" ca="1" si="81"/>
        <v>0.65518421924574954</v>
      </c>
      <c r="I454" s="2">
        <f ca="1">+F454+LOOKUP(H454,Table1[p desde],Table1[x])</f>
        <v>1</v>
      </c>
      <c r="J454" s="2">
        <f ca="1">+G454+LOOKUP(H454,Table1[p desde],Table1[y])</f>
        <v>-1</v>
      </c>
      <c r="K454" s="1">
        <f t="shared" ca="1" si="82"/>
        <v>0.5705911687891625</v>
      </c>
      <c r="L454" s="2">
        <f ca="1">+I454+LOOKUP(K454,Table1[p desde],Table1[x])</f>
        <v>2</v>
      </c>
      <c r="M454" s="2">
        <f ca="1">+J454+LOOKUP(K454,Table1[p desde],Table1[y])</f>
        <v>-1</v>
      </c>
      <c r="N454" s="1">
        <f t="shared" ca="1" si="83"/>
        <v>0.48422870513498184</v>
      </c>
      <c r="O454" s="2">
        <f ca="1">+L454+LOOKUP(N454,Table1[p desde],Table1[x])</f>
        <v>2</v>
      </c>
      <c r="P454" s="2">
        <f ca="1">+M454+LOOKUP(N454,Table1[p desde],Table1[y])</f>
        <v>-2</v>
      </c>
      <c r="Q454" s="1">
        <f t="shared" ca="1" si="84"/>
        <v>0.19374901878854756</v>
      </c>
      <c r="R454" s="2">
        <f ca="1">+O454+LOOKUP(Q454,Table1[p desde],Table1[x])</f>
        <v>2</v>
      </c>
      <c r="S454" s="2">
        <f ca="1">+P454+LOOKUP(Q454,Table1[p desde],Table1[y])</f>
        <v>-1</v>
      </c>
      <c r="T454" s="1">
        <f t="shared" ca="1" si="85"/>
        <v>0.96460166398768288</v>
      </c>
      <c r="U454" s="2">
        <f ca="1">+R454+LOOKUP(T454,Table1[p desde],Table1[x])</f>
        <v>1</v>
      </c>
      <c r="V454" s="2">
        <f ca="1">+S454+LOOKUP(T454,Table1[p desde],Table1[y])</f>
        <v>-1</v>
      </c>
      <c r="W454" s="1">
        <f t="shared" ca="1" si="86"/>
        <v>6.4612622934304809E-2</v>
      </c>
      <c r="X454" s="2">
        <f ca="1">+U454+LOOKUP(W454,Table1[p desde],Table1[x])</f>
        <v>1</v>
      </c>
      <c r="Y454" s="2">
        <f ca="1">+V454+LOOKUP(W454,Table1[p desde],Table1[y])</f>
        <v>0</v>
      </c>
      <c r="Z454" s="1">
        <f t="shared" ca="1" si="87"/>
        <v>0.57205478457926695</v>
      </c>
      <c r="AA454" s="2">
        <f ca="1">+X454+LOOKUP(Z454,Table1[p desde],Table1[x])</f>
        <v>2</v>
      </c>
      <c r="AB454" s="2">
        <f ca="1">+Y454+LOOKUP(Z454,Table1[p desde],Table1[y])</f>
        <v>0</v>
      </c>
      <c r="AC454" s="1">
        <f t="shared" ca="1" si="88"/>
        <v>0.41963610447488109</v>
      </c>
      <c r="AD454" s="2">
        <f ca="1">+AA454+LOOKUP(AC454,Table1[p desde],Table1[x])</f>
        <v>2</v>
      </c>
      <c r="AE454" s="2">
        <f ca="1">+AB454+LOOKUP(AC454,Table1[p desde],Table1[y])</f>
        <v>-1</v>
      </c>
      <c r="AF454" s="1">
        <f t="shared" ca="1" si="89"/>
        <v>0.91266786124062782</v>
      </c>
      <c r="AG454" s="2">
        <f ca="1">+AD454+LOOKUP(AF454,Table1[p desde],Table1[x])</f>
        <v>1</v>
      </c>
      <c r="AH454" s="2">
        <f ca="1">+AE454+LOOKUP(AF454,Table1[p desde],Table1[y])</f>
        <v>-1</v>
      </c>
    </row>
    <row r="455" spans="2:34" x14ac:dyDescent="0.25">
      <c r="B455" t="str">
        <f t="shared" ca="1" si="90"/>
        <v/>
      </c>
      <c r="C455">
        <f t="shared" ca="1" si="78"/>
        <v>0</v>
      </c>
      <c r="D455">
        <f t="shared" ca="1" si="79"/>
        <v>2</v>
      </c>
      <c r="E455" s="1">
        <f t="shared" ca="1" si="80"/>
        <v>0.17023089423560511</v>
      </c>
      <c r="F455">
        <f ca="1">+$I$5+LOOKUP($E455,Table1[p desde],Table1[x])</f>
        <v>0</v>
      </c>
      <c r="G455">
        <f ca="1">+$J$5+LOOKUP($E455,Table1[p desde],Table1[y])</f>
        <v>1</v>
      </c>
      <c r="H455" s="1">
        <f t="shared" ca="1" si="81"/>
        <v>0.1490236418360833</v>
      </c>
      <c r="I455" s="2">
        <f ca="1">+F455+LOOKUP(H455,Table1[p desde],Table1[x])</f>
        <v>0</v>
      </c>
      <c r="J455" s="2">
        <f ca="1">+G455+LOOKUP(H455,Table1[p desde],Table1[y])</f>
        <v>2</v>
      </c>
      <c r="K455" s="1">
        <f t="shared" ca="1" si="82"/>
        <v>0.72361218408775596</v>
      </c>
      <c r="L455" s="2">
        <f ca="1">+I455+LOOKUP(K455,Table1[p desde],Table1[x])</f>
        <v>1</v>
      </c>
      <c r="M455" s="2">
        <f ca="1">+J455+LOOKUP(K455,Table1[p desde],Table1[y])</f>
        <v>2</v>
      </c>
      <c r="N455" s="1">
        <f t="shared" ca="1" si="83"/>
        <v>0.74427569255337145</v>
      </c>
      <c r="O455" s="2">
        <f ca="1">+L455+LOOKUP(N455,Table1[p desde],Table1[x])</f>
        <v>2</v>
      </c>
      <c r="P455" s="2">
        <f ca="1">+M455+LOOKUP(N455,Table1[p desde],Table1[y])</f>
        <v>2</v>
      </c>
      <c r="Q455" s="1">
        <f t="shared" ca="1" si="84"/>
        <v>0.88919272899791424</v>
      </c>
      <c r="R455" s="2">
        <f ca="1">+O455+LOOKUP(Q455,Table1[p desde],Table1[x])</f>
        <v>1</v>
      </c>
      <c r="S455" s="2">
        <f ca="1">+P455+LOOKUP(Q455,Table1[p desde],Table1[y])</f>
        <v>2</v>
      </c>
      <c r="T455" s="1">
        <f t="shared" ca="1" si="85"/>
        <v>0.86887986536730721</v>
      </c>
      <c r="U455" s="2">
        <f ca="1">+R455+LOOKUP(T455,Table1[p desde],Table1[x])</f>
        <v>0</v>
      </c>
      <c r="V455" s="2">
        <f ca="1">+S455+LOOKUP(T455,Table1[p desde],Table1[y])</f>
        <v>2</v>
      </c>
      <c r="W455" s="1">
        <f t="shared" ca="1" si="86"/>
        <v>0.92086753499172336</v>
      </c>
      <c r="X455" s="2">
        <f ca="1">+U455+LOOKUP(W455,Table1[p desde],Table1[x])</f>
        <v>-1</v>
      </c>
      <c r="Y455" s="2">
        <f ca="1">+V455+LOOKUP(W455,Table1[p desde],Table1[y])</f>
        <v>2</v>
      </c>
      <c r="Z455" s="1">
        <f t="shared" ca="1" si="87"/>
        <v>0.60634149921164959</v>
      </c>
      <c r="AA455" s="2">
        <f ca="1">+X455+LOOKUP(Z455,Table1[p desde],Table1[x])</f>
        <v>0</v>
      </c>
      <c r="AB455" s="2">
        <f ca="1">+Y455+LOOKUP(Z455,Table1[p desde],Table1[y])</f>
        <v>2</v>
      </c>
      <c r="AC455" s="1">
        <f t="shared" ca="1" si="88"/>
        <v>0.57761168290851561</v>
      </c>
      <c r="AD455" s="2">
        <f ca="1">+AA455+LOOKUP(AC455,Table1[p desde],Table1[x])</f>
        <v>1</v>
      </c>
      <c r="AE455" s="2">
        <f ca="1">+AB455+LOOKUP(AC455,Table1[p desde],Table1[y])</f>
        <v>2</v>
      </c>
      <c r="AF455" s="1">
        <f t="shared" ca="1" si="89"/>
        <v>6.7544361598944835E-2</v>
      </c>
      <c r="AG455" s="2">
        <f ca="1">+AD455+LOOKUP(AF455,Table1[p desde],Table1[x])</f>
        <v>1</v>
      </c>
      <c r="AH455" s="2">
        <f ca="1">+AE455+LOOKUP(AF455,Table1[p desde],Table1[y])</f>
        <v>3</v>
      </c>
    </row>
    <row r="456" spans="2:34" x14ac:dyDescent="0.25">
      <c r="B456" t="str">
        <f t="shared" ca="1" si="90"/>
        <v/>
      </c>
      <c r="C456">
        <f t="shared" ca="1" si="78"/>
        <v>0</v>
      </c>
      <c r="D456">
        <f t="shared" ca="1" si="79"/>
        <v>0</v>
      </c>
      <c r="E456" s="1">
        <f t="shared" ca="1" si="80"/>
        <v>0.65414602153466006</v>
      </c>
      <c r="F456">
        <f ca="1">+$I$5+LOOKUP($E456,Table1[p desde],Table1[x])</f>
        <v>1</v>
      </c>
      <c r="G456">
        <f ca="1">+$J$5+LOOKUP($E456,Table1[p desde],Table1[y])</f>
        <v>0</v>
      </c>
      <c r="H456" s="1">
        <f t="shared" ca="1" si="81"/>
        <v>0.80929976953686433</v>
      </c>
      <c r="I456" s="2">
        <f ca="1">+F456+LOOKUP(H456,Table1[p desde],Table1[x])</f>
        <v>0</v>
      </c>
      <c r="J456" s="2">
        <f ca="1">+G456+LOOKUP(H456,Table1[p desde],Table1[y])</f>
        <v>0</v>
      </c>
      <c r="K456" s="1">
        <f t="shared" ca="1" si="82"/>
        <v>0.41515575747592404</v>
      </c>
      <c r="L456" s="2">
        <f ca="1">+I456+LOOKUP(K456,Table1[p desde],Table1[x])</f>
        <v>0</v>
      </c>
      <c r="M456" s="2">
        <f ca="1">+J456+LOOKUP(K456,Table1[p desde],Table1[y])</f>
        <v>-1</v>
      </c>
      <c r="N456" s="1">
        <f t="shared" ca="1" si="83"/>
        <v>0.37908934120422855</v>
      </c>
      <c r="O456" s="2">
        <f ca="1">+L456+LOOKUP(N456,Table1[p desde],Table1[x])</f>
        <v>0</v>
      </c>
      <c r="P456" s="2">
        <f ca="1">+M456+LOOKUP(N456,Table1[p desde],Table1[y])</f>
        <v>-2</v>
      </c>
      <c r="Q456" s="1">
        <f t="shared" ca="1" si="84"/>
        <v>0.64317622374766259</v>
      </c>
      <c r="R456" s="2">
        <f ca="1">+O456+LOOKUP(Q456,Table1[p desde],Table1[x])</f>
        <v>1</v>
      </c>
      <c r="S456" s="2">
        <f ca="1">+P456+LOOKUP(Q456,Table1[p desde],Table1[y])</f>
        <v>-2</v>
      </c>
      <c r="T456" s="1">
        <f t="shared" ca="1" si="85"/>
        <v>0.38181845387734259</v>
      </c>
      <c r="U456" s="2">
        <f ca="1">+R456+LOOKUP(T456,Table1[p desde],Table1[x])</f>
        <v>1</v>
      </c>
      <c r="V456" s="2">
        <f ca="1">+S456+LOOKUP(T456,Table1[p desde],Table1[y])</f>
        <v>-3</v>
      </c>
      <c r="W456" s="1">
        <f t="shared" ca="1" si="86"/>
        <v>0.65141232450787789</v>
      </c>
      <c r="X456" s="2">
        <f ca="1">+U456+LOOKUP(W456,Table1[p desde],Table1[x])</f>
        <v>2</v>
      </c>
      <c r="Y456" s="2">
        <f ca="1">+V456+LOOKUP(W456,Table1[p desde],Table1[y])</f>
        <v>-3</v>
      </c>
      <c r="Z456" s="1">
        <f t="shared" ca="1" si="87"/>
        <v>0.19192204157962756</v>
      </c>
      <c r="AA456" s="2">
        <f ca="1">+X456+LOOKUP(Z456,Table1[p desde],Table1[x])</f>
        <v>2</v>
      </c>
      <c r="AB456" s="2">
        <f ca="1">+Y456+LOOKUP(Z456,Table1[p desde],Table1[y])</f>
        <v>-2</v>
      </c>
      <c r="AC456" s="1">
        <f t="shared" ca="1" si="88"/>
        <v>0.37046194655603981</v>
      </c>
      <c r="AD456" s="2">
        <f ca="1">+AA456+LOOKUP(AC456,Table1[p desde],Table1[x])</f>
        <v>2</v>
      </c>
      <c r="AE456" s="2">
        <f ca="1">+AB456+LOOKUP(AC456,Table1[p desde],Table1[y])</f>
        <v>-3</v>
      </c>
      <c r="AF456" s="1">
        <f t="shared" ca="1" si="89"/>
        <v>0.22958001298566666</v>
      </c>
      <c r="AG456" s="2">
        <f ca="1">+AD456+LOOKUP(AF456,Table1[p desde],Table1[x])</f>
        <v>2</v>
      </c>
      <c r="AH456" s="2">
        <f ca="1">+AE456+LOOKUP(AF456,Table1[p desde],Table1[y])</f>
        <v>-2</v>
      </c>
    </row>
    <row r="457" spans="2:34" x14ac:dyDescent="0.25">
      <c r="B457">
        <f t="shared" ca="1" si="90"/>
        <v>1</v>
      </c>
      <c r="C457">
        <f t="shared" ref="C457:C520" ca="1" si="91">INDIRECT(ADDRESS(ROW(),3+(Movimiento*3),1))</f>
        <v>0</v>
      </c>
      <c r="D457">
        <f t="shared" ref="D457:D520" ca="1" si="92">INDIRECT(ADDRESS(ROW(),4+(Movimiento*3),1))</f>
        <v>-2</v>
      </c>
      <c r="E457" s="1">
        <f t="shared" ref="E457:E520" ca="1" si="93">+RAND()</f>
        <v>0.44631564308268623</v>
      </c>
      <c r="F457">
        <f ca="1">+$I$5+LOOKUP($E457,Table1[p desde],Table1[x])</f>
        <v>0</v>
      </c>
      <c r="G457">
        <f ca="1">+$J$5+LOOKUP($E457,Table1[p desde],Table1[y])</f>
        <v>-1</v>
      </c>
      <c r="H457" s="1">
        <f t="shared" ref="H457:H520" ca="1" si="94">+RAND()</f>
        <v>0.32220768834628588</v>
      </c>
      <c r="I457" s="2">
        <f ca="1">+F457+LOOKUP(H457,Table1[p desde],Table1[x])</f>
        <v>0</v>
      </c>
      <c r="J457" s="2">
        <f ca="1">+G457+LOOKUP(H457,Table1[p desde],Table1[y])</f>
        <v>-2</v>
      </c>
      <c r="K457" s="1">
        <f t="shared" ref="K457:K520" ca="1" si="95">+RAND()</f>
        <v>0.69253161663039664</v>
      </c>
      <c r="L457" s="2">
        <f ca="1">+I457+LOOKUP(K457,Table1[p desde],Table1[x])</f>
        <v>1</v>
      </c>
      <c r="M457" s="2">
        <f ca="1">+J457+LOOKUP(K457,Table1[p desde],Table1[y])</f>
        <v>-2</v>
      </c>
      <c r="N457" s="1">
        <f t="shared" ref="N457:N520" ca="1" si="96">+RAND()</f>
        <v>0.42559785134664008</v>
      </c>
      <c r="O457" s="2">
        <f ca="1">+L457+LOOKUP(N457,Table1[p desde],Table1[x])</f>
        <v>1</v>
      </c>
      <c r="P457" s="2">
        <f ca="1">+M457+LOOKUP(N457,Table1[p desde],Table1[y])</f>
        <v>-3</v>
      </c>
      <c r="Q457" s="1">
        <f t="shared" ref="Q457:Q520" ca="1" si="97">+RAND()</f>
        <v>0.18456659769458583</v>
      </c>
      <c r="R457" s="2">
        <f ca="1">+O457+LOOKUP(Q457,Table1[p desde],Table1[x])</f>
        <v>1</v>
      </c>
      <c r="S457" s="2">
        <f ca="1">+P457+LOOKUP(Q457,Table1[p desde],Table1[y])</f>
        <v>-2</v>
      </c>
      <c r="T457" s="1">
        <f t="shared" ref="T457:T520" ca="1" si="98">+RAND()</f>
        <v>0.59564777546447811</v>
      </c>
      <c r="U457" s="2">
        <f ca="1">+R457+LOOKUP(T457,Table1[p desde],Table1[x])</f>
        <v>2</v>
      </c>
      <c r="V457" s="2">
        <f ca="1">+S457+LOOKUP(T457,Table1[p desde],Table1[y])</f>
        <v>-2</v>
      </c>
      <c r="W457" s="1">
        <f t="shared" ref="W457:W520" ca="1" si="99">+RAND()</f>
        <v>0.52580807194422741</v>
      </c>
      <c r="X457" s="2">
        <f ca="1">+U457+LOOKUP(W457,Table1[p desde],Table1[x])</f>
        <v>3</v>
      </c>
      <c r="Y457" s="2">
        <f ca="1">+V457+LOOKUP(W457,Table1[p desde],Table1[y])</f>
        <v>-2</v>
      </c>
      <c r="Z457" s="1">
        <f t="shared" ref="Z457:Z520" ca="1" si="100">+RAND()</f>
        <v>0.15079365822682933</v>
      </c>
      <c r="AA457" s="2">
        <f ca="1">+X457+LOOKUP(Z457,Table1[p desde],Table1[x])</f>
        <v>3</v>
      </c>
      <c r="AB457" s="2">
        <f ca="1">+Y457+LOOKUP(Z457,Table1[p desde],Table1[y])</f>
        <v>-1</v>
      </c>
      <c r="AC457" s="1">
        <f t="shared" ref="AC457:AC520" ca="1" si="101">+RAND()</f>
        <v>0.39238959764568282</v>
      </c>
      <c r="AD457" s="2">
        <f ca="1">+AA457+LOOKUP(AC457,Table1[p desde],Table1[x])</f>
        <v>3</v>
      </c>
      <c r="AE457" s="2">
        <f ca="1">+AB457+LOOKUP(AC457,Table1[p desde],Table1[y])</f>
        <v>-2</v>
      </c>
      <c r="AF457" s="1">
        <f t="shared" ref="AF457:AF520" ca="1" si="102">+RAND()</f>
        <v>0.10110632883425819</v>
      </c>
      <c r="AG457" s="2">
        <f ca="1">+AD457+LOOKUP(AF457,Table1[p desde],Table1[x])</f>
        <v>3</v>
      </c>
      <c r="AH457" s="2">
        <f ca="1">+AE457+LOOKUP(AF457,Table1[p desde],Table1[y])</f>
        <v>-1</v>
      </c>
    </row>
    <row r="458" spans="2:34" x14ac:dyDescent="0.25">
      <c r="B458" t="str">
        <f t="shared" ref="B458:B521" ca="1" si="103">+IF(D458&lt;=-2,1,"")</f>
        <v/>
      </c>
      <c r="C458">
        <f t="shared" ca="1" si="91"/>
        <v>-2</v>
      </c>
      <c r="D458">
        <f t="shared" ca="1" si="92"/>
        <v>0</v>
      </c>
      <c r="E458" s="1">
        <f t="shared" ca="1" si="93"/>
        <v>0.80786068685092538</v>
      </c>
      <c r="F458">
        <f ca="1">+$I$5+LOOKUP($E458,Table1[p desde],Table1[x])</f>
        <v>-1</v>
      </c>
      <c r="G458">
        <f ca="1">+$J$5+LOOKUP($E458,Table1[p desde],Table1[y])</f>
        <v>0</v>
      </c>
      <c r="H458" s="1">
        <f t="shared" ca="1" si="94"/>
        <v>0.84414521823840827</v>
      </c>
      <c r="I458" s="2">
        <f ca="1">+F458+LOOKUP(H458,Table1[p desde],Table1[x])</f>
        <v>-2</v>
      </c>
      <c r="J458" s="2">
        <f ca="1">+G458+LOOKUP(H458,Table1[p desde],Table1[y])</f>
        <v>0</v>
      </c>
      <c r="K458" s="1">
        <f t="shared" ca="1" si="95"/>
        <v>0.67388908831388694</v>
      </c>
      <c r="L458" s="2">
        <f ca="1">+I458+LOOKUP(K458,Table1[p desde],Table1[x])</f>
        <v>-1</v>
      </c>
      <c r="M458" s="2">
        <f ca="1">+J458+LOOKUP(K458,Table1[p desde],Table1[y])</f>
        <v>0</v>
      </c>
      <c r="N458" s="1">
        <f t="shared" ca="1" si="96"/>
        <v>0.86166079459879641</v>
      </c>
      <c r="O458" s="2">
        <f ca="1">+L458+LOOKUP(N458,Table1[p desde],Table1[x])</f>
        <v>-2</v>
      </c>
      <c r="P458" s="2">
        <f ca="1">+M458+LOOKUP(N458,Table1[p desde],Table1[y])</f>
        <v>0</v>
      </c>
      <c r="Q458" s="1">
        <f t="shared" ca="1" si="97"/>
        <v>0.8765690519315068</v>
      </c>
      <c r="R458" s="2">
        <f ca="1">+O458+LOOKUP(Q458,Table1[p desde],Table1[x])</f>
        <v>-3</v>
      </c>
      <c r="S458" s="2">
        <f ca="1">+P458+LOOKUP(Q458,Table1[p desde],Table1[y])</f>
        <v>0</v>
      </c>
      <c r="T458" s="1">
        <f t="shared" ca="1" si="98"/>
        <v>0.73812670422194249</v>
      </c>
      <c r="U458" s="2">
        <f ca="1">+R458+LOOKUP(T458,Table1[p desde],Table1[x])</f>
        <v>-2</v>
      </c>
      <c r="V458" s="2">
        <f ca="1">+S458+LOOKUP(T458,Table1[p desde],Table1[y])</f>
        <v>0</v>
      </c>
      <c r="W458" s="1">
        <f t="shared" ca="1" si="99"/>
        <v>0.51927411660113021</v>
      </c>
      <c r="X458" s="2">
        <f ca="1">+U458+LOOKUP(W458,Table1[p desde],Table1[x])</f>
        <v>-1</v>
      </c>
      <c r="Y458" s="2">
        <f ca="1">+V458+LOOKUP(W458,Table1[p desde],Table1[y])</f>
        <v>0</v>
      </c>
      <c r="Z458" s="1">
        <f t="shared" ca="1" si="100"/>
        <v>0.88985413400761137</v>
      </c>
      <c r="AA458" s="2">
        <f ca="1">+X458+LOOKUP(Z458,Table1[p desde],Table1[x])</f>
        <v>-2</v>
      </c>
      <c r="AB458" s="2">
        <f ca="1">+Y458+LOOKUP(Z458,Table1[p desde],Table1[y])</f>
        <v>0</v>
      </c>
      <c r="AC458" s="1">
        <f t="shared" ca="1" si="101"/>
        <v>0.63763482413561989</v>
      </c>
      <c r="AD458" s="2">
        <f ca="1">+AA458+LOOKUP(AC458,Table1[p desde],Table1[x])</f>
        <v>-1</v>
      </c>
      <c r="AE458" s="2">
        <f ca="1">+AB458+LOOKUP(AC458,Table1[p desde],Table1[y])</f>
        <v>0</v>
      </c>
      <c r="AF458" s="1">
        <f t="shared" ca="1" si="102"/>
        <v>0.37235989471164288</v>
      </c>
      <c r="AG458" s="2">
        <f ca="1">+AD458+LOOKUP(AF458,Table1[p desde],Table1[x])</f>
        <v>-1</v>
      </c>
      <c r="AH458" s="2">
        <f ca="1">+AE458+LOOKUP(AF458,Table1[p desde],Table1[y])</f>
        <v>-1</v>
      </c>
    </row>
    <row r="459" spans="2:34" x14ac:dyDescent="0.25">
      <c r="B459" t="str">
        <f t="shared" ca="1" si="103"/>
        <v/>
      </c>
      <c r="C459">
        <f t="shared" ca="1" si="91"/>
        <v>1</v>
      </c>
      <c r="D459">
        <f t="shared" ca="1" si="92"/>
        <v>1</v>
      </c>
      <c r="E459" s="1">
        <f t="shared" ca="1" si="93"/>
        <v>2.1207916118653913E-2</v>
      </c>
      <c r="F459">
        <f ca="1">+$I$5+LOOKUP($E459,Table1[p desde],Table1[x])</f>
        <v>0</v>
      </c>
      <c r="G459">
        <f ca="1">+$J$5+LOOKUP($E459,Table1[p desde],Table1[y])</f>
        <v>1</v>
      </c>
      <c r="H459" s="1">
        <f t="shared" ca="1" si="94"/>
        <v>0.72839915894718787</v>
      </c>
      <c r="I459" s="2">
        <f ca="1">+F459+LOOKUP(H459,Table1[p desde],Table1[x])</f>
        <v>1</v>
      </c>
      <c r="J459" s="2">
        <f ca="1">+G459+LOOKUP(H459,Table1[p desde],Table1[y])</f>
        <v>1</v>
      </c>
      <c r="K459" s="1">
        <f t="shared" ca="1" si="95"/>
        <v>0.94415403512874152</v>
      </c>
      <c r="L459" s="2">
        <f ca="1">+I459+LOOKUP(K459,Table1[p desde],Table1[x])</f>
        <v>0</v>
      </c>
      <c r="M459" s="2">
        <f ca="1">+J459+LOOKUP(K459,Table1[p desde],Table1[y])</f>
        <v>1</v>
      </c>
      <c r="N459" s="1">
        <f t="shared" ca="1" si="96"/>
        <v>0.18852569872981706</v>
      </c>
      <c r="O459" s="2">
        <f ca="1">+L459+LOOKUP(N459,Table1[p desde],Table1[x])</f>
        <v>0</v>
      </c>
      <c r="P459" s="2">
        <f ca="1">+M459+LOOKUP(N459,Table1[p desde],Table1[y])</f>
        <v>2</v>
      </c>
      <c r="Q459" s="1">
        <f t="shared" ca="1" si="97"/>
        <v>3.5493839900625823E-2</v>
      </c>
      <c r="R459" s="2">
        <f ca="1">+O459+LOOKUP(Q459,Table1[p desde],Table1[x])</f>
        <v>0</v>
      </c>
      <c r="S459" s="2">
        <f ca="1">+P459+LOOKUP(Q459,Table1[p desde],Table1[y])</f>
        <v>3</v>
      </c>
      <c r="T459" s="1">
        <f t="shared" ca="1" si="98"/>
        <v>0.20439356957758426</v>
      </c>
      <c r="U459" s="2">
        <f ca="1">+R459+LOOKUP(T459,Table1[p desde],Table1[x])</f>
        <v>0</v>
      </c>
      <c r="V459" s="2">
        <f ca="1">+S459+LOOKUP(T459,Table1[p desde],Table1[y])</f>
        <v>4</v>
      </c>
      <c r="W459" s="1">
        <f t="shared" ca="1" si="99"/>
        <v>8.6219128950265289E-2</v>
      </c>
      <c r="X459" s="2">
        <f ca="1">+U459+LOOKUP(W459,Table1[p desde],Table1[x])</f>
        <v>0</v>
      </c>
      <c r="Y459" s="2">
        <f ca="1">+V459+LOOKUP(W459,Table1[p desde],Table1[y])</f>
        <v>5</v>
      </c>
      <c r="Z459" s="1">
        <f t="shared" ca="1" si="100"/>
        <v>0.26485092981219882</v>
      </c>
      <c r="AA459" s="2">
        <f ca="1">+X459+LOOKUP(Z459,Table1[p desde],Table1[x])</f>
        <v>0</v>
      </c>
      <c r="AB459" s="2">
        <f ca="1">+Y459+LOOKUP(Z459,Table1[p desde],Table1[y])</f>
        <v>4</v>
      </c>
      <c r="AC459" s="1">
        <f t="shared" ca="1" si="101"/>
        <v>0.84711210884759891</v>
      </c>
      <c r="AD459" s="2">
        <f ca="1">+AA459+LOOKUP(AC459,Table1[p desde],Table1[x])</f>
        <v>-1</v>
      </c>
      <c r="AE459" s="2">
        <f ca="1">+AB459+LOOKUP(AC459,Table1[p desde],Table1[y])</f>
        <v>4</v>
      </c>
      <c r="AF459" s="1">
        <f t="shared" ca="1" si="102"/>
        <v>0.34762618568484371</v>
      </c>
      <c r="AG459" s="2">
        <f ca="1">+AD459+LOOKUP(AF459,Table1[p desde],Table1[x])</f>
        <v>-1</v>
      </c>
      <c r="AH459" s="2">
        <f ca="1">+AE459+LOOKUP(AF459,Table1[p desde],Table1[y])</f>
        <v>3</v>
      </c>
    </row>
    <row r="460" spans="2:34" x14ac:dyDescent="0.25">
      <c r="B460" t="str">
        <f t="shared" ca="1" si="103"/>
        <v/>
      </c>
      <c r="C460">
        <f t="shared" ca="1" si="91"/>
        <v>2</v>
      </c>
      <c r="D460">
        <f t="shared" ca="1" si="92"/>
        <v>0</v>
      </c>
      <c r="E460" s="1">
        <f t="shared" ca="1" si="93"/>
        <v>0.63271948353610208</v>
      </c>
      <c r="F460">
        <f ca="1">+$I$5+LOOKUP($E460,Table1[p desde],Table1[x])</f>
        <v>1</v>
      </c>
      <c r="G460">
        <f ca="1">+$J$5+LOOKUP($E460,Table1[p desde],Table1[y])</f>
        <v>0</v>
      </c>
      <c r="H460" s="1">
        <f t="shared" ca="1" si="94"/>
        <v>0.55408028518407892</v>
      </c>
      <c r="I460" s="2">
        <f ca="1">+F460+LOOKUP(H460,Table1[p desde],Table1[x])</f>
        <v>2</v>
      </c>
      <c r="J460" s="2">
        <f ca="1">+G460+LOOKUP(H460,Table1[p desde],Table1[y])</f>
        <v>0</v>
      </c>
      <c r="K460" s="1">
        <f t="shared" ca="1" si="95"/>
        <v>0.95254521245931767</v>
      </c>
      <c r="L460" s="2">
        <f ca="1">+I460+LOOKUP(K460,Table1[p desde],Table1[x])</f>
        <v>1</v>
      </c>
      <c r="M460" s="2">
        <f ca="1">+J460+LOOKUP(K460,Table1[p desde],Table1[y])</f>
        <v>0</v>
      </c>
      <c r="N460" s="1">
        <f t="shared" ca="1" si="96"/>
        <v>0.62904151651056495</v>
      </c>
      <c r="O460" s="2">
        <f ca="1">+L460+LOOKUP(N460,Table1[p desde],Table1[x])</f>
        <v>2</v>
      </c>
      <c r="P460" s="2">
        <f ca="1">+M460+LOOKUP(N460,Table1[p desde],Table1[y])</f>
        <v>0</v>
      </c>
      <c r="Q460" s="1">
        <f t="shared" ca="1" si="97"/>
        <v>0.82778951491759278</v>
      </c>
      <c r="R460" s="2">
        <f ca="1">+O460+LOOKUP(Q460,Table1[p desde],Table1[x])</f>
        <v>1</v>
      </c>
      <c r="S460" s="2">
        <f ca="1">+P460+LOOKUP(Q460,Table1[p desde],Table1[y])</f>
        <v>0</v>
      </c>
      <c r="T460" s="1">
        <f t="shared" ca="1" si="98"/>
        <v>0.16232167530155517</v>
      </c>
      <c r="U460" s="2">
        <f ca="1">+R460+LOOKUP(T460,Table1[p desde],Table1[x])</f>
        <v>1</v>
      </c>
      <c r="V460" s="2">
        <f ca="1">+S460+LOOKUP(T460,Table1[p desde],Table1[y])</f>
        <v>1</v>
      </c>
      <c r="W460" s="1">
        <f t="shared" ca="1" si="99"/>
        <v>0.39209774227299798</v>
      </c>
      <c r="X460" s="2">
        <f ca="1">+U460+LOOKUP(W460,Table1[p desde],Table1[x])</f>
        <v>1</v>
      </c>
      <c r="Y460" s="2">
        <f ca="1">+V460+LOOKUP(W460,Table1[p desde],Table1[y])</f>
        <v>0</v>
      </c>
      <c r="Z460" s="1">
        <f t="shared" ca="1" si="100"/>
        <v>0.62415977026401881</v>
      </c>
      <c r="AA460" s="2">
        <f ca="1">+X460+LOOKUP(Z460,Table1[p desde],Table1[x])</f>
        <v>2</v>
      </c>
      <c r="AB460" s="2">
        <f ca="1">+Y460+LOOKUP(Z460,Table1[p desde],Table1[y])</f>
        <v>0</v>
      </c>
      <c r="AC460" s="1">
        <f t="shared" ca="1" si="101"/>
        <v>0.294876837556306</v>
      </c>
      <c r="AD460" s="2">
        <f ca="1">+AA460+LOOKUP(AC460,Table1[p desde],Table1[x])</f>
        <v>2</v>
      </c>
      <c r="AE460" s="2">
        <f ca="1">+AB460+LOOKUP(AC460,Table1[p desde],Table1[y])</f>
        <v>-1</v>
      </c>
      <c r="AF460" s="1">
        <f t="shared" ca="1" si="102"/>
        <v>0.41361910010915437</v>
      </c>
      <c r="AG460" s="2">
        <f ca="1">+AD460+LOOKUP(AF460,Table1[p desde],Table1[x])</f>
        <v>2</v>
      </c>
      <c r="AH460" s="2">
        <f ca="1">+AE460+LOOKUP(AF460,Table1[p desde],Table1[y])</f>
        <v>-2</v>
      </c>
    </row>
    <row r="461" spans="2:34" x14ac:dyDescent="0.25">
      <c r="B461" t="str">
        <f t="shared" ca="1" si="103"/>
        <v/>
      </c>
      <c r="C461">
        <f t="shared" ca="1" si="91"/>
        <v>1</v>
      </c>
      <c r="D461">
        <f t="shared" ca="1" si="92"/>
        <v>1</v>
      </c>
      <c r="E461" s="1">
        <f t="shared" ca="1" si="93"/>
        <v>0.14233896824841552</v>
      </c>
      <c r="F461">
        <f ca="1">+$I$5+LOOKUP($E461,Table1[p desde],Table1[x])</f>
        <v>0</v>
      </c>
      <c r="G461">
        <f ca="1">+$J$5+LOOKUP($E461,Table1[p desde],Table1[y])</f>
        <v>1</v>
      </c>
      <c r="H461" s="1">
        <f t="shared" ca="1" si="94"/>
        <v>0.54734877252168401</v>
      </c>
      <c r="I461" s="2">
        <f ca="1">+F461+LOOKUP(H461,Table1[p desde],Table1[x])</f>
        <v>1</v>
      </c>
      <c r="J461" s="2">
        <f ca="1">+G461+LOOKUP(H461,Table1[p desde],Table1[y])</f>
        <v>1</v>
      </c>
      <c r="K461" s="1">
        <f t="shared" ca="1" si="95"/>
        <v>0.11678106891190754</v>
      </c>
      <c r="L461" s="2">
        <f ca="1">+I461+LOOKUP(K461,Table1[p desde],Table1[x])</f>
        <v>1</v>
      </c>
      <c r="M461" s="2">
        <f ca="1">+J461+LOOKUP(K461,Table1[p desde],Table1[y])</f>
        <v>2</v>
      </c>
      <c r="N461" s="1">
        <f t="shared" ca="1" si="96"/>
        <v>0.2228831757303491</v>
      </c>
      <c r="O461" s="2">
        <f ca="1">+L461+LOOKUP(N461,Table1[p desde],Table1[x])</f>
        <v>1</v>
      </c>
      <c r="P461" s="2">
        <f ca="1">+M461+LOOKUP(N461,Table1[p desde],Table1[y])</f>
        <v>3</v>
      </c>
      <c r="Q461" s="1">
        <f t="shared" ca="1" si="97"/>
        <v>6.8951734782288332E-2</v>
      </c>
      <c r="R461" s="2">
        <f ca="1">+O461+LOOKUP(Q461,Table1[p desde],Table1[x])</f>
        <v>1</v>
      </c>
      <c r="S461" s="2">
        <f ca="1">+P461+LOOKUP(Q461,Table1[p desde],Table1[y])</f>
        <v>4</v>
      </c>
      <c r="T461" s="1">
        <f t="shared" ca="1" si="98"/>
        <v>0.37068344048547774</v>
      </c>
      <c r="U461" s="2">
        <f ca="1">+R461+LOOKUP(T461,Table1[p desde],Table1[x])</f>
        <v>1</v>
      </c>
      <c r="V461" s="2">
        <f ca="1">+S461+LOOKUP(T461,Table1[p desde],Table1[y])</f>
        <v>3</v>
      </c>
      <c r="W461" s="1">
        <f t="shared" ca="1" si="99"/>
        <v>0.2406359418047358</v>
      </c>
      <c r="X461" s="2">
        <f ca="1">+U461+LOOKUP(W461,Table1[p desde],Table1[x])</f>
        <v>1</v>
      </c>
      <c r="Y461" s="2">
        <f ca="1">+V461+LOOKUP(W461,Table1[p desde],Table1[y])</f>
        <v>4</v>
      </c>
      <c r="Z461" s="1">
        <f t="shared" ca="1" si="100"/>
        <v>0.96245515585051533</v>
      </c>
      <c r="AA461" s="2">
        <f ca="1">+X461+LOOKUP(Z461,Table1[p desde],Table1[x])</f>
        <v>0</v>
      </c>
      <c r="AB461" s="2">
        <f ca="1">+Y461+LOOKUP(Z461,Table1[p desde],Table1[y])</f>
        <v>4</v>
      </c>
      <c r="AC461" s="1">
        <f t="shared" ca="1" si="101"/>
        <v>0.90128077705080212</v>
      </c>
      <c r="AD461" s="2">
        <f ca="1">+AA461+LOOKUP(AC461,Table1[p desde],Table1[x])</f>
        <v>-1</v>
      </c>
      <c r="AE461" s="2">
        <f ca="1">+AB461+LOOKUP(AC461,Table1[p desde],Table1[y])</f>
        <v>4</v>
      </c>
      <c r="AF461" s="1">
        <f t="shared" ca="1" si="102"/>
        <v>0.73452218313613227</v>
      </c>
      <c r="AG461" s="2">
        <f ca="1">+AD461+LOOKUP(AF461,Table1[p desde],Table1[x])</f>
        <v>0</v>
      </c>
      <c r="AH461" s="2">
        <f ca="1">+AE461+LOOKUP(AF461,Table1[p desde],Table1[y])</f>
        <v>4</v>
      </c>
    </row>
    <row r="462" spans="2:34" x14ac:dyDescent="0.25">
      <c r="B462" t="str">
        <f t="shared" ca="1" si="103"/>
        <v/>
      </c>
      <c r="C462">
        <f t="shared" ca="1" si="91"/>
        <v>0</v>
      </c>
      <c r="D462">
        <f t="shared" ca="1" si="92"/>
        <v>2</v>
      </c>
      <c r="E462" s="1">
        <f t="shared" ca="1" si="93"/>
        <v>0.14427652104852506</v>
      </c>
      <c r="F462">
        <f ca="1">+$I$5+LOOKUP($E462,Table1[p desde],Table1[x])</f>
        <v>0</v>
      </c>
      <c r="G462">
        <f ca="1">+$J$5+LOOKUP($E462,Table1[p desde],Table1[y])</f>
        <v>1</v>
      </c>
      <c r="H462" s="1">
        <f t="shared" ca="1" si="94"/>
        <v>1.8493824046106777E-2</v>
      </c>
      <c r="I462" s="2">
        <f ca="1">+F462+LOOKUP(H462,Table1[p desde],Table1[x])</f>
        <v>0</v>
      </c>
      <c r="J462" s="2">
        <f ca="1">+G462+LOOKUP(H462,Table1[p desde],Table1[y])</f>
        <v>2</v>
      </c>
      <c r="K462" s="1">
        <f t="shared" ca="1" si="95"/>
        <v>0.26678681066903653</v>
      </c>
      <c r="L462" s="2">
        <f ca="1">+I462+LOOKUP(K462,Table1[p desde],Table1[x])</f>
        <v>0</v>
      </c>
      <c r="M462" s="2">
        <f ca="1">+J462+LOOKUP(K462,Table1[p desde],Table1[y])</f>
        <v>1</v>
      </c>
      <c r="N462" s="1">
        <f t="shared" ca="1" si="96"/>
        <v>0.14190053833601979</v>
      </c>
      <c r="O462" s="2">
        <f ca="1">+L462+LOOKUP(N462,Table1[p desde],Table1[x])</f>
        <v>0</v>
      </c>
      <c r="P462" s="2">
        <f ca="1">+M462+LOOKUP(N462,Table1[p desde],Table1[y])</f>
        <v>2</v>
      </c>
      <c r="Q462" s="1">
        <f t="shared" ca="1" si="97"/>
        <v>0.45952347697487494</v>
      </c>
      <c r="R462" s="2">
        <f ca="1">+O462+LOOKUP(Q462,Table1[p desde],Table1[x])</f>
        <v>0</v>
      </c>
      <c r="S462" s="2">
        <f ca="1">+P462+LOOKUP(Q462,Table1[p desde],Table1[y])</f>
        <v>1</v>
      </c>
      <c r="T462" s="1">
        <f t="shared" ca="1" si="98"/>
        <v>0.77969645681109523</v>
      </c>
      <c r="U462" s="2">
        <f ca="1">+R462+LOOKUP(T462,Table1[p desde],Table1[x])</f>
        <v>-1</v>
      </c>
      <c r="V462" s="2">
        <f ca="1">+S462+LOOKUP(T462,Table1[p desde],Table1[y])</f>
        <v>1</v>
      </c>
      <c r="W462" s="1">
        <f t="shared" ca="1" si="99"/>
        <v>0.75559440522420152</v>
      </c>
      <c r="X462" s="2">
        <f ca="1">+U462+LOOKUP(W462,Table1[p desde],Table1[x])</f>
        <v>-2</v>
      </c>
      <c r="Y462" s="2">
        <f ca="1">+V462+LOOKUP(W462,Table1[p desde],Table1[y])</f>
        <v>1</v>
      </c>
      <c r="Z462" s="1">
        <f t="shared" ca="1" si="100"/>
        <v>0.10918654567431663</v>
      </c>
      <c r="AA462" s="2">
        <f ca="1">+X462+LOOKUP(Z462,Table1[p desde],Table1[x])</f>
        <v>-2</v>
      </c>
      <c r="AB462" s="2">
        <f ca="1">+Y462+LOOKUP(Z462,Table1[p desde],Table1[y])</f>
        <v>2</v>
      </c>
      <c r="AC462" s="1">
        <f t="shared" ca="1" si="101"/>
        <v>0.15705566939582205</v>
      </c>
      <c r="AD462" s="2">
        <f ca="1">+AA462+LOOKUP(AC462,Table1[p desde],Table1[x])</f>
        <v>-2</v>
      </c>
      <c r="AE462" s="2">
        <f ca="1">+AB462+LOOKUP(AC462,Table1[p desde],Table1[y])</f>
        <v>3</v>
      </c>
      <c r="AF462" s="1">
        <f t="shared" ca="1" si="102"/>
        <v>0.3862049942328456</v>
      </c>
      <c r="AG462" s="2">
        <f ca="1">+AD462+LOOKUP(AF462,Table1[p desde],Table1[x])</f>
        <v>-2</v>
      </c>
      <c r="AH462" s="2">
        <f ca="1">+AE462+LOOKUP(AF462,Table1[p desde],Table1[y])</f>
        <v>2</v>
      </c>
    </row>
    <row r="463" spans="2:34" x14ac:dyDescent="0.25">
      <c r="B463" t="str">
        <f t="shared" ca="1" si="103"/>
        <v/>
      </c>
      <c r="C463">
        <f t="shared" ca="1" si="91"/>
        <v>1</v>
      </c>
      <c r="D463">
        <f t="shared" ca="1" si="92"/>
        <v>-1</v>
      </c>
      <c r="E463" s="1">
        <f t="shared" ca="1" si="93"/>
        <v>0.32469049865302024</v>
      </c>
      <c r="F463">
        <f ca="1">+$I$5+LOOKUP($E463,Table1[p desde],Table1[x])</f>
        <v>0</v>
      </c>
      <c r="G463">
        <f ca="1">+$J$5+LOOKUP($E463,Table1[p desde],Table1[y])</f>
        <v>-1</v>
      </c>
      <c r="H463" s="1">
        <f t="shared" ca="1" si="94"/>
        <v>0.57556073424246823</v>
      </c>
      <c r="I463" s="2">
        <f ca="1">+F463+LOOKUP(H463,Table1[p desde],Table1[x])</f>
        <v>1</v>
      </c>
      <c r="J463" s="2">
        <f ca="1">+G463+LOOKUP(H463,Table1[p desde],Table1[y])</f>
        <v>-1</v>
      </c>
      <c r="K463" s="1">
        <f t="shared" ca="1" si="95"/>
        <v>0.58531680458870683</v>
      </c>
      <c r="L463" s="2">
        <f ca="1">+I463+LOOKUP(K463,Table1[p desde],Table1[x])</f>
        <v>2</v>
      </c>
      <c r="M463" s="2">
        <f ca="1">+J463+LOOKUP(K463,Table1[p desde],Table1[y])</f>
        <v>-1</v>
      </c>
      <c r="N463" s="1">
        <f t="shared" ca="1" si="96"/>
        <v>0.96348801964635034</v>
      </c>
      <c r="O463" s="2">
        <f ca="1">+L463+LOOKUP(N463,Table1[p desde],Table1[x])</f>
        <v>1</v>
      </c>
      <c r="P463" s="2">
        <f ca="1">+M463+LOOKUP(N463,Table1[p desde],Table1[y])</f>
        <v>-1</v>
      </c>
      <c r="Q463" s="1">
        <f t="shared" ca="1" si="97"/>
        <v>0.94121850206010493</v>
      </c>
      <c r="R463" s="2">
        <f ca="1">+O463+LOOKUP(Q463,Table1[p desde],Table1[x])</f>
        <v>0</v>
      </c>
      <c r="S463" s="2">
        <f ca="1">+P463+LOOKUP(Q463,Table1[p desde],Table1[y])</f>
        <v>-1</v>
      </c>
      <c r="T463" s="1">
        <f t="shared" ca="1" si="98"/>
        <v>0.85761785565909743</v>
      </c>
      <c r="U463" s="2">
        <f ca="1">+R463+LOOKUP(T463,Table1[p desde],Table1[x])</f>
        <v>-1</v>
      </c>
      <c r="V463" s="2">
        <f ca="1">+S463+LOOKUP(T463,Table1[p desde],Table1[y])</f>
        <v>-1</v>
      </c>
      <c r="W463" s="1">
        <f t="shared" ca="1" si="99"/>
        <v>0.28992586154417943</v>
      </c>
      <c r="X463" s="2">
        <f ca="1">+U463+LOOKUP(W463,Table1[p desde],Table1[x])</f>
        <v>-1</v>
      </c>
      <c r="Y463" s="2">
        <f ca="1">+V463+LOOKUP(W463,Table1[p desde],Table1[y])</f>
        <v>-2</v>
      </c>
      <c r="Z463" s="1">
        <f t="shared" ca="1" si="100"/>
        <v>0.82855581852567084</v>
      </c>
      <c r="AA463" s="2">
        <f ca="1">+X463+LOOKUP(Z463,Table1[p desde],Table1[x])</f>
        <v>-2</v>
      </c>
      <c r="AB463" s="2">
        <f ca="1">+Y463+LOOKUP(Z463,Table1[p desde],Table1[y])</f>
        <v>-2</v>
      </c>
      <c r="AC463" s="1">
        <f t="shared" ca="1" si="101"/>
        <v>0.13600437540605703</v>
      </c>
      <c r="AD463" s="2">
        <f ca="1">+AA463+LOOKUP(AC463,Table1[p desde],Table1[x])</f>
        <v>-2</v>
      </c>
      <c r="AE463" s="2">
        <f ca="1">+AB463+LOOKUP(AC463,Table1[p desde],Table1[y])</f>
        <v>-1</v>
      </c>
      <c r="AF463" s="1">
        <f t="shared" ca="1" si="102"/>
        <v>0.62404365495225289</v>
      </c>
      <c r="AG463" s="2">
        <f ca="1">+AD463+LOOKUP(AF463,Table1[p desde],Table1[x])</f>
        <v>-1</v>
      </c>
      <c r="AH463" s="2">
        <f ca="1">+AE463+LOOKUP(AF463,Table1[p desde],Table1[y])</f>
        <v>-1</v>
      </c>
    </row>
    <row r="464" spans="2:34" x14ac:dyDescent="0.25">
      <c r="B464" t="str">
        <f t="shared" ca="1" si="103"/>
        <v/>
      </c>
      <c r="C464">
        <f t="shared" ca="1" si="91"/>
        <v>1</v>
      </c>
      <c r="D464">
        <f t="shared" ca="1" si="92"/>
        <v>1</v>
      </c>
      <c r="E464" s="1">
        <f t="shared" ca="1" si="93"/>
        <v>0.21801105765754658</v>
      </c>
      <c r="F464">
        <f ca="1">+$I$5+LOOKUP($E464,Table1[p desde],Table1[x])</f>
        <v>0</v>
      </c>
      <c r="G464">
        <f ca="1">+$J$5+LOOKUP($E464,Table1[p desde],Table1[y])</f>
        <v>1</v>
      </c>
      <c r="H464" s="1">
        <f t="shared" ca="1" si="94"/>
        <v>0.64709007767519411</v>
      </c>
      <c r="I464" s="2">
        <f ca="1">+F464+LOOKUP(H464,Table1[p desde],Table1[x])</f>
        <v>1</v>
      </c>
      <c r="J464" s="2">
        <f ca="1">+G464+LOOKUP(H464,Table1[p desde],Table1[y])</f>
        <v>1</v>
      </c>
      <c r="K464" s="1">
        <f t="shared" ca="1" si="95"/>
        <v>0.88427780657240596</v>
      </c>
      <c r="L464" s="2">
        <f ca="1">+I464+LOOKUP(K464,Table1[p desde],Table1[x])</f>
        <v>0</v>
      </c>
      <c r="M464" s="2">
        <f ca="1">+J464+LOOKUP(K464,Table1[p desde],Table1[y])</f>
        <v>1</v>
      </c>
      <c r="N464" s="1">
        <f t="shared" ca="1" si="96"/>
        <v>0.95038840669234592</v>
      </c>
      <c r="O464" s="2">
        <f ca="1">+L464+LOOKUP(N464,Table1[p desde],Table1[x])</f>
        <v>-1</v>
      </c>
      <c r="P464" s="2">
        <f ca="1">+M464+LOOKUP(N464,Table1[p desde],Table1[y])</f>
        <v>1</v>
      </c>
      <c r="Q464" s="1">
        <f t="shared" ca="1" si="97"/>
        <v>0.44558268377337806</v>
      </c>
      <c r="R464" s="2">
        <f ca="1">+O464+LOOKUP(Q464,Table1[p desde],Table1[x])</f>
        <v>-1</v>
      </c>
      <c r="S464" s="2">
        <f ca="1">+P464+LOOKUP(Q464,Table1[p desde],Table1[y])</f>
        <v>0</v>
      </c>
      <c r="T464" s="1">
        <f t="shared" ca="1" si="98"/>
        <v>6.662220093673088E-2</v>
      </c>
      <c r="U464" s="2">
        <f ca="1">+R464+LOOKUP(T464,Table1[p desde],Table1[x])</f>
        <v>-1</v>
      </c>
      <c r="V464" s="2">
        <f ca="1">+S464+LOOKUP(T464,Table1[p desde],Table1[y])</f>
        <v>1</v>
      </c>
      <c r="W464" s="1">
        <f t="shared" ca="1" si="99"/>
        <v>0.53403040477383179</v>
      </c>
      <c r="X464" s="2">
        <f ca="1">+U464+LOOKUP(W464,Table1[p desde],Table1[x])</f>
        <v>0</v>
      </c>
      <c r="Y464" s="2">
        <f ca="1">+V464+LOOKUP(W464,Table1[p desde],Table1[y])</f>
        <v>1</v>
      </c>
      <c r="Z464" s="1">
        <f t="shared" ca="1" si="100"/>
        <v>0.15053684956579294</v>
      </c>
      <c r="AA464" s="2">
        <f ca="1">+X464+LOOKUP(Z464,Table1[p desde],Table1[x])</f>
        <v>0</v>
      </c>
      <c r="AB464" s="2">
        <f ca="1">+Y464+LOOKUP(Z464,Table1[p desde],Table1[y])</f>
        <v>2</v>
      </c>
      <c r="AC464" s="1">
        <f t="shared" ca="1" si="101"/>
        <v>0.50478153332357256</v>
      </c>
      <c r="AD464" s="2">
        <f ca="1">+AA464+LOOKUP(AC464,Table1[p desde],Table1[x])</f>
        <v>1</v>
      </c>
      <c r="AE464" s="2">
        <f ca="1">+AB464+LOOKUP(AC464,Table1[p desde],Table1[y])</f>
        <v>2</v>
      </c>
      <c r="AF464" s="1">
        <f t="shared" ca="1" si="102"/>
        <v>0.36530071906301509</v>
      </c>
      <c r="AG464" s="2">
        <f ca="1">+AD464+LOOKUP(AF464,Table1[p desde],Table1[x])</f>
        <v>1</v>
      </c>
      <c r="AH464" s="2">
        <f ca="1">+AE464+LOOKUP(AF464,Table1[p desde],Table1[y])</f>
        <v>1</v>
      </c>
    </row>
    <row r="465" spans="2:34" x14ac:dyDescent="0.25">
      <c r="B465" t="str">
        <f t="shared" ca="1" si="103"/>
        <v/>
      </c>
      <c r="C465">
        <f t="shared" ca="1" si="91"/>
        <v>2</v>
      </c>
      <c r="D465">
        <f t="shared" ca="1" si="92"/>
        <v>0</v>
      </c>
      <c r="E465" s="1">
        <f t="shared" ca="1" si="93"/>
        <v>0.67683025148571674</v>
      </c>
      <c r="F465">
        <f ca="1">+$I$5+LOOKUP($E465,Table1[p desde],Table1[x])</f>
        <v>1</v>
      </c>
      <c r="G465">
        <f ca="1">+$J$5+LOOKUP($E465,Table1[p desde],Table1[y])</f>
        <v>0</v>
      </c>
      <c r="H465" s="1">
        <f t="shared" ca="1" si="94"/>
        <v>0.6487286115714922</v>
      </c>
      <c r="I465" s="2">
        <f ca="1">+F465+LOOKUP(H465,Table1[p desde],Table1[x])</f>
        <v>2</v>
      </c>
      <c r="J465" s="2">
        <f ca="1">+G465+LOOKUP(H465,Table1[p desde],Table1[y])</f>
        <v>0</v>
      </c>
      <c r="K465" s="1">
        <f t="shared" ca="1" si="95"/>
        <v>3.7467130408922467E-3</v>
      </c>
      <c r="L465" s="2">
        <f ca="1">+I465+LOOKUP(K465,Table1[p desde],Table1[x])</f>
        <v>2</v>
      </c>
      <c r="M465" s="2">
        <f ca="1">+J465+LOOKUP(K465,Table1[p desde],Table1[y])</f>
        <v>1</v>
      </c>
      <c r="N465" s="1">
        <f t="shared" ca="1" si="96"/>
        <v>0.56227791972723107</v>
      </c>
      <c r="O465" s="2">
        <f ca="1">+L465+LOOKUP(N465,Table1[p desde],Table1[x])</f>
        <v>3</v>
      </c>
      <c r="P465" s="2">
        <f ca="1">+M465+LOOKUP(N465,Table1[p desde],Table1[y])</f>
        <v>1</v>
      </c>
      <c r="Q465" s="1">
        <f t="shared" ca="1" si="97"/>
        <v>0.68187535060729776</v>
      </c>
      <c r="R465" s="2">
        <f ca="1">+O465+LOOKUP(Q465,Table1[p desde],Table1[x])</f>
        <v>4</v>
      </c>
      <c r="S465" s="2">
        <f ca="1">+P465+LOOKUP(Q465,Table1[p desde],Table1[y])</f>
        <v>1</v>
      </c>
      <c r="T465" s="1">
        <f t="shared" ca="1" si="98"/>
        <v>0.92632069230711345</v>
      </c>
      <c r="U465" s="2">
        <f ca="1">+R465+LOOKUP(T465,Table1[p desde],Table1[x])</f>
        <v>3</v>
      </c>
      <c r="V465" s="2">
        <f ca="1">+S465+LOOKUP(T465,Table1[p desde],Table1[y])</f>
        <v>1</v>
      </c>
      <c r="W465" s="1">
        <f t="shared" ca="1" si="99"/>
        <v>0.96243437136420251</v>
      </c>
      <c r="X465" s="2">
        <f ca="1">+U465+LOOKUP(W465,Table1[p desde],Table1[x])</f>
        <v>2</v>
      </c>
      <c r="Y465" s="2">
        <f ca="1">+V465+LOOKUP(W465,Table1[p desde],Table1[y])</f>
        <v>1</v>
      </c>
      <c r="Z465" s="1">
        <f t="shared" ca="1" si="100"/>
        <v>0.6779954259462142</v>
      </c>
      <c r="AA465" s="2">
        <f ca="1">+X465+LOOKUP(Z465,Table1[p desde],Table1[x])</f>
        <v>3</v>
      </c>
      <c r="AB465" s="2">
        <f ca="1">+Y465+LOOKUP(Z465,Table1[p desde],Table1[y])</f>
        <v>1</v>
      </c>
      <c r="AC465" s="1">
        <f t="shared" ca="1" si="101"/>
        <v>0.87131340263666612</v>
      </c>
      <c r="AD465" s="2">
        <f ca="1">+AA465+LOOKUP(AC465,Table1[p desde],Table1[x])</f>
        <v>2</v>
      </c>
      <c r="AE465" s="2">
        <f ca="1">+AB465+LOOKUP(AC465,Table1[p desde],Table1[y])</f>
        <v>1</v>
      </c>
      <c r="AF465" s="1">
        <f t="shared" ca="1" si="102"/>
        <v>0.56802448907215797</v>
      </c>
      <c r="AG465" s="2">
        <f ca="1">+AD465+LOOKUP(AF465,Table1[p desde],Table1[x])</f>
        <v>3</v>
      </c>
      <c r="AH465" s="2">
        <f ca="1">+AE465+LOOKUP(AF465,Table1[p desde],Table1[y])</f>
        <v>1</v>
      </c>
    </row>
    <row r="466" spans="2:34" x14ac:dyDescent="0.25">
      <c r="B466" t="str">
        <f t="shared" ca="1" si="103"/>
        <v/>
      </c>
      <c r="C466">
        <f t="shared" ca="1" si="91"/>
        <v>1</v>
      </c>
      <c r="D466">
        <f t="shared" ca="1" si="92"/>
        <v>1</v>
      </c>
      <c r="E466" s="1">
        <f t="shared" ca="1" si="93"/>
        <v>7.3840836112325503E-2</v>
      </c>
      <c r="F466">
        <f ca="1">+$I$5+LOOKUP($E466,Table1[p desde],Table1[x])</f>
        <v>0</v>
      </c>
      <c r="G466">
        <f ca="1">+$J$5+LOOKUP($E466,Table1[p desde],Table1[y])</f>
        <v>1</v>
      </c>
      <c r="H466" s="1">
        <f t="shared" ca="1" si="94"/>
        <v>0.70269521274796354</v>
      </c>
      <c r="I466" s="2">
        <f ca="1">+F466+LOOKUP(H466,Table1[p desde],Table1[x])</f>
        <v>1</v>
      </c>
      <c r="J466" s="2">
        <f ca="1">+G466+LOOKUP(H466,Table1[p desde],Table1[y])</f>
        <v>1</v>
      </c>
      <c r="K466" s="1">
        <f t="shared" ca="1" si="95"/>
        <v>0.72128946160337803</v>
      </c>
      <c r="L466" s="2">
        <f ca="1">+I466+LOOKUP(K466,Table1[p desde],Table1[x])</f>
        <v>2</v>
      </c>
      <c r="M466" s="2">
        <f ca="1">+J466+LOOKUP(K466,Table1[p desde],Table1[y])</f>
        <v>1</v>
      </c>
      <c r="N466" s="1">
        <f t="shared" ca="1" si="96"/>
        <v>0.83546171333335073</v>
      </c>
      <c r="O466" s="2">
        <f ca="1">+L466+LOOKUP(N466,Table1[p desde],Table1[x])</f>
        <v>1</v>
      </c>
      <c r="P466" s="2">
        <f ca="1">+M466+LOOKUP(N466,Table1[p desde],Table1[y])</f>
        <v>1</v>
      </c>
      <c r="Q466" s="1">
        <f t="shared" ca="1" si="97"/>
        <v>0.95591532691128278</v>
      </c>
      <c r="R466" s="2">
        <f ca="1">+O466+LOOKUP(Q466,Table1[p desde],Table1[x])</f>
        <v>0</v>
      </c>
      <c r="S466" s="2">
        <f ca="1">+P466+LOOKUP(Q466,Table1[p desde],Table1[y])</f>
        <v>1</v>
      </c>
      <c r="T466" s="1">
        <f t="shared" ca="1" si="98"/>
        <v>0.65097574634436384</v>
      </c>
      <c r="U466" s="2">
        <f ca="1">+R466+LOOKUP(T466,Table1[p desde],Table1[x])</f>
        <v>1</v>
      </c>
      <c r="V466" s="2">
        <f ca="1">+S466+LOOKUP(T466,Table1[p desde],Table1[y])</f>
        <v>1</v>
      </c>
      <c r="W466" s="1">
        <f t="shared" ca="1" si="99"/>
        <v>0.81737503720929938</v>
      </c>
      <c r="X466" s="2">
        <f ca="1">+U466+LOOKUP(W466,Table1[p desde],Table1[x])</f>
        <v>0</v>
      </c>
      <c r="Y466" s="2">
        <f ca="1">+V466+LOOKUP(W466,Table1[p desde],Table1[y])</f>
        <v>1</v>
      </c>
      <c r="Z466" s="1">
        <f t="shared" ca="1" si="100"/>
        <v>0.74927219311602322</v>
      </c>
      <c r="AA466" s="2">
        <f ca="1">+X466+LOOKUP(Z466,Table1[p desde],Table1[x])</f>
        <v>1</v>
      </c>
      <c r="AB466" s="2">
        <f ca="1">+Y466+LOOKUP(Z466,Table1[p desde],Table1[y])</f>
        <v>1</v>
      </c>
      <c r="AC466" s="1">
        <f t="shared" ca="1" si="101"/>
        <v>0.85397369411085033</v>
      </c>
      <c r="AD466" s="2">
        <f ca="1">+AA466+LOOKUP(AC466,Table1[p desde],Table1[x])</f>
        <v>0</v>
      </c>
      <c r="AE466" s="2">
        <f ca="1">+AB466+LOOKUP(AC466,Table1[p desde],Table1[y])</f>
        <v>1</v>
      </c>
      <c r="AF466" s="1">
        <f t="shared" ca="1" si="102"/>
        <v>0.6743234475824198</v>
      </c>
      <c r="AG466" s="2">
        <f ca="1">+AD466+LOOKUP(AF466,Table1[p desde],Table1[x])</f>
        <v>1</v>
      </c>
      <c r="AH466" s="2">
        <f ca="1">+AE466+LOOKUP(AF466,Table1[p desde],Table1[y])</f>
        <v>1</v>
      </c>
    </row>
    <row r="467" spans="2:34" x14ac:dyDescent="0.25">
      <c r="B467" t="str">
        <f t="shared" ca="1" si="103"/>
        <v/>
      </c>
      <c r="C467">
        <f t="shared" ca="1" si="91"/>
        <v>1</v>
      </c>
      <c r="D467">
        <f t="shared" ca="1" si="92"/>
        <v>-1</v>
      </c>
      <c r="E467" s="1">
        <f t="shared" ca="1" si="93"/>
        <v>0.45735380981383433</v>
      </c>
      <c r="F467">
        <f ca="1">+$I$5+LOOKUP($E467,Table1[p desde],Table1[x])</f>
        <v>0</v>
      </c>
      <c r="G467">
        <f ca="1">+$J$5+LOOKUP($E467,Table1[p desde],Table1[y])</f>
        <v>-1</v>
      </c>
      <c r="H467" s="1">
        <f t="shared" ca="1" si="94"/>
        <v>0.59881145221283394</v>
      </c>
      <c r="I467" s="2">
        <f ca="1">+F467+LOOKUP(H467,Table1[p desde],Table1[x])</f>
        <v>1</v>
      </c>
      <c r="J467" s="2">
        <f ca="1">+G467+LOOKUP(H467,Table1[p desde],Table1[y])</f>
        <v>-1</v>
      </c>
      <c r="K467" s="1">
        <f t="shared" ca="1" si="95"/>
        <v>0.43181837609891216</v>
      </c>
      <c r="L467" s="2">
        <f ca="1">+I467+LOOKUP(K467,Table1[p desde],Table1[x])</f>
        <v>1</v>
      </c>
      <c r="M467" s="2">
        <f ca="1">+J467+LOOKUP(K467,Table1[p desde],Table1[y])</f>
        <v>-2</v>
      </c>
      <c r="N467" s="1">
        <f t="shared" ca="1" si="96"/>
        <v>0.69418809270790649</v>
      </c>
      <c r="O467" s="2">
        <f ca="1">+L467+LOOKUP(N467,Table1[p desde],Table1[x])</f>
        <v>2</v>
      </c>
      <c r="P467" s="2">
        <f ca="1">+M467+LOOKUP(N467,Table1[p desde],Table1[y])</f>
        <v>-2</v>
      </c>
      <c r="Q467" s="1">
        <f t="shared" ca="1" si="97"/>
        <v>4.1472329905440142E-2</v>
      </c>
      <c r="R467" s="2">
        <f ca="1">+O467+LOOKUP(Q467,Table1[p desde],Table1[x])</f>
        <v>2</v>
      </c>
      <c r="S467" s="2">
        <f ca="1">+P467+LOOKUP(Q467,Table1[p desde],Table1[y])</f>
        <v>-1</v>
      </c>
      <c r="T467" s="1">
        <f t="shared" ca="1" si="98"/>
        <v>0.96629883866361155</v>
      </c>
      <c r="U467" s="2">
        <f ca="1">+R467+LOOKUP(T467,Table1[p desde],Table1[x])</f>
        <v>1</v>
      </c>
      <c r="V467" s="2">
        <f ca="1">+S467+LOOKUP(T467,Table1[p desde],Table1[y])</f>
        <v>-1</v>
      </c>
      <c r="W467" s="1">
        <f t="shared" ca="1" si="99"/>
        <v>0.30507798177168965</v>
      </c>
      <c r="X467" s="2">
        <f ca="1">+U467+LOOKUP(W467,Table1[p desde],Table1[x])</f>
        <v>1</v>
      </c>
      <c r="Y467" s="2">
        <f ca="1">+V467+LOOKUP(W467,Table1[p desde],Table1[y])</f>
        <v>-2</v>
      </c>
      <c r="Z467" s="1">
        <f t="shared" ca="1" si="100"/>
        <v>0.84648903811706522</v>
      </c>
      <c r="AA467" s="2">
        <f ca="1">+X467+LOOKUP(Z467,Table1[p desde],Table1[x])</f>
        <v>0</v>
      </c>
      <c r="AB467" s="2">
        <f ca="1">+Y467+LOOKUP(Z467,Table1[p desde],Table1[y])</f>
        <v>-2</v>
      </c>
      <c r="AC467" s="1">
        <f t="shared" ca="1" si="101"/>
        <v>0.53648906255163531</v>
      </c>
      <c r="AD467" s="2">
        <f ca="1">+AA467+LOOKUP(AC467,Table1[p desde],Table1[x])</f>
        <v>1</v>
      </c>
      <c r="AE467" s="2">
        <f ca="1">+AB467+LOOKUP(AC467,Table1[p desde],Table1[y])</f>
        <v>-2</v>
      </c>
      <c r="AF467" s="1">
        <f t="shared" ca="1" si="102"/>
        <v>0.94497389313575153</v>
      </c>
      <c r="AG467" s="2">
        <f ca="1">+AD467+LOOKUP(AF467,Table1[p desde],Table1[x])</f>
        <v>0</v>
      </c>
      <c r="AH467" s="2">
        <f ca="1">+AE467+LOOKUP(AF467,Table1[p desde],Table1[y])</f>
        <v>-2</v>
      </c>
    </row>
    <row r="468" spans="2:34" x14ac:dyDescent="0.25">
      <c r="B468" t="str">
        <f t="shared" ca="1" si="103"/>
        <v/>
      </c>
      <c r="C468">
        <f t="shared" ca="1" si="91"/>
        <v>1</v>
      </c>
      <c r="D468">
        <f t="shared" ca="1" si="92"/>
        <v>1</v>
      </c>
      <c r="E468" s="1">
        <f t="shared" ca="1" si="93"/>
        <v>0.67683150587853369</v>
      </c>
      <c r="F468">
        <f ca="1">+$I$5+LOOKUP($E468,Table1[p desde],Table1[x])</f>
        <v>1</v>
      </c>
      <c r="G468">
        <f ca="1">+$J$5+LOOKUP($E468,Table1[p desde],Table1[y])</f>
        <v>0</v>
      </c>
      <c r="H468" s="1">
        <f t="shared" ca="1" si="94"/>
        <v>3.7734103572081623E-2</v>
      </c>
      <c r="I468" s="2">
        <f ca="1">+F468+LOOKUP(H468,Table1[p desde],Table1[x])</f>
        <v>1</v>
      </c>
      <c r="J468" s="2">
        <f ca="1">+G468+LOOKUP(H468,Table1[p desde],Table1[y])</f>
        <v>1</v>
      </c>
      <c r="K468" s="1">
        <f t="shared" ca="1" si="95"/>
        <v>0.42615271313119485</v>
      </c>
      <c r="L468" s="2">
        <f ca="1">+I468+LOOKUP(K468,Table1[p desde],Table1[x])</f>
        <v>1</v>
      </c>
      <c r="M468" s="2">
        <f ca="1">+J468+LOOKUP(K468,Table1[p desde],Table1[y])</f>
        <v>0</v>
      </c>
      <c r="N468" s="1">
        <f t="shared" ca="1" si="96"/>
        <v>0.41682232145293652</v>
      </c>
      <c r="O468" s="2">
        <f ca="1">+L468+LOOKUP(N468,Table1[p desde],Table1[x])</f>
        <v>1</v>
      </c>
      <c r="P468" s="2">
        <f ca="1">+M468+LOOKUP(N468,Table1[p desde],Table1[y])</f>
        <v>-1</v>
      </c>
      <c r="Q468" s="1">
        <f t="shared" ca="1" si="97"/>
        <v>0.60381741474075534</v>
      </c>
      <c r="R468" s="2">
        <f ca="1">+O468+LOOKUP(Q468,Table1[p desde],Table1[x])</f>
        <v>2</v>
      </c>
      <c r="S468" s="2">
        <f ca="1">+P468+LOOKUP(Q468,Table1[p desde],Table1[y])</f>
        <v>-1</v>
      </c>
      <c r="T468" s="1">
        <f t="shared" ca="1" si="98"/>
        <v>0.72524876814282924</v>
      </c>
      <c r="U468" s="2">
        <f ca="1">+R468+LOOKUP(T468,Table1[p desde],Table1[x])</f>
        <v>3</v>
      </c>
      <c r="V468" s="2">
        <f ca="1">+S468+LOOKUP(T468,Table1[p desde],Table1[y])</f>
        <v>-1</v>
      </c>
      <c r="W468" s="1">
        <f t="shared" ca="1" si="99"/>
        <v>0.6396163899471653</v>
      </c>
      <c r="X468" s="2">
        <f ca="1">+U468+LOOKUP(W468,Table1[p desde],Table1[x])</f>
        <v>4</v>
      </c>
      <c r="Y468" s="2">
        <f ca="1">+V468+LOOKUP(W468,Table1[p desde],Table1[y])</f>
        <v>-1</v>
      </c>
      <c r="Z468" s="1">
        <f t="shared" ca="1" si="100"/>
        <v>0.96373566185501391</v>
      </c>
      <c r="AA468" s="2">
        <f ca="1">+X468+LOOKUP(Z468,Table1[p desde],Table1[x])</f>
        <v>3</v>
      </c>
      <c r="AB468" s="2">
        <f ca="1">+Y468+LOOKUP(Z468,Table1[p desde],Table1[y])</f>
        <v>-1</v>
      </c>
      <c r="AC468" s="1">
        <f t="shared" ca="1" si="101"/>
        <v>0.11307113865824492</v>
      </c>
      <c r="AD468" s="2">
        <f ca="1">+AA468+LOOKUP(AC468,Table1[p desde],Table1[x])</f>
        <v>3</v>
      </c>
      <c r="AE468" s="2">
        <f ca="1">+AB468+LOOKUP(AC468,Table1[p desde],Table1[y])</f>
        <v>0</v>
      </c>
      <c r="AF468" s="1">
        <f t="shared" ca="1" si="102"/>
        <v>0.80579306582927046</v>
      </c>
      <c r="AG468" s="2">
        <f ca="1">+AD468+LOOKUP(AF468,Table1[p desde],Table1[x])</f>
        <v>2</v>
      </c>
      <c r="AH468" s="2">
        <f ca="1">+AE468+LOOKUP(AF468,Table1[p desde],Table1[y])</f>
        <v>0</v>
      </c>
    </row>
    <row r="469" spans="2:34" x14ac:dyDescent="0.25">
      <c r="B469" t="str">
        <f t="shared" ca="1" si="103"/>
        <v/>
      </c>
      <c r="C469">
        <f t="shared" ca="1" si="91"/>
        <v>0</v>
      </c>
      <c r="D469">
        <f t="shared" ca="1" si="92"/>
        <v>0</v>
      </c>
      <c r="E469" s="1">
        <f t="shared" ca="1" si="93"/>
        <v>0.40023699750043051</v>
      </c>
      <c r="F469">
        <f ca="1">+$I$5+LOOKUP($E469,Table1[p desde],Table1[x])</f>
        <v>0</v>
      </c>
      <c r="G469">
        <f ca="1">+$J$5+LOOKUP($E469,Table1[p desde],Table1[y])</f>
        <v>-1</v>
      </c>
      <c r="H469" s="1">
        <f t="shared" ca="1" si="94"/>
        <v>0.21149227982268304</v>
      </c>
      <c r="I469" s="2">
        <f ca="1">+F469+LOOKUP(H469,Table1[p desde],Table1[x])</f>
        <v>0</v>
      </c>
      <c r="J469" s="2">
        <f ca="1">+G469+LOOKUP(H469,Table1[p desde],Table1[y])</f>
        <v>0</v>
      </c>
      <c r="K469" s="1">
        <f t="shared" ca="1" si="95"/>
        <v>0.97691135722508504</v>
      </c>
      <c r="L469" s="2">
        <f ca="1">+I469+LOOKUP(K469,Table1[p desde],Table1[x])</f>
        <v>-1</v>
      </c>
      <c r="M469" s="2">
        <f ca="1">+J469+LOOKUP(K469,Table1[p desde],Table1[y])</f>
        <v>0</v>
      </c>
      <c r="N469" s="1">
        <f t="shared" ca="1" si="96"/>
        <v>5.0452000079714621E-2</v>
      </c>
      <c r="O469" s="2">
        <f ca="1">+L469+LOOKUP(N469,Table1[p desde],Table1[x])</f>
        <v>-1</v>
      </c>
      <c r="P469" s="2">
        <f ca="1">+M469+LOOKUP(N469,Table1[p desde],Table1[y])</f>
        <v>1</v>
      </c>
      <c r="Q469" s="1">
        <f t="shared" ca="1" si="97"/>
        <v>0.21464181384028769</v>
      </c>
      <c r="R469" s="2">
        <f ca="1">+O469+LOOKUP(Q469,Table1[p desde],Table1[x])</f>
        <v>-1</v>
      </c>
      <c r="S469" s="2">
        <f ca="1">+P469+LOOKUP(Q469,Table1[p desde],Table1[y])</f>
        <v>2</v>
      </c>
      <c r="T469" s="1">
        <f t="shared" ca="1" si="98"/>
        <v>0.60592702629657413</v>
      </c>
      <c r="U469" s="2">
        <f ca="1">+R469+LOOKUP(T469,Table1[p desde],Table1[x])</f>
        <v>0</v>
      </c>
      <c r="V469" s="2">
        <f ca="1">+S469+LOOKUP(T469,Table1[p desde],Table1[y])</f>
        <v>2</v>
      </c>
      <c r="W469" s="1">
        <f t="shared" ca="1" si="99"/>
        <v>0.79475762832085439</v>
      </c>
      <c r="X469" s="2">
        <f ca="1">+U469+LOOKUP(W469,Table1[p desde],Table1[x])</f>
        <v>-1</v>
      </c>
      <c r="Y469" s="2">
        <f ca="1">+V469+LOOKUP(W469,Table1[p desde],Table1[y])</f>
        <v>2</v>
      </c>
      <c r="Z469" s="1">
        <f t="shared" ca="1" si="100"/>
        <v>1.5103014061474518E-2</v>
      </c>
      <c r="AA469" s="2">
        <f ca="1">+X469+LOOKUP(Z469,Table1[p desde],Table1[x])</f>
        <v>-1</v>
      </c>
      <c r="AB469" s="2">
        <f ca="1">+Y469+LOOKUP(Z469,Table1[p desde],Table1[y])</f>
        <v>3</v>
      </c>
      <c r="AC469" s="1">
        <f t="shared" ca="1" si="101"/>
        <v>0.82665691727184021</v>
      </c>
      <c r="AD469" s="2">
        <f ca="1">+AA469+LOOKUP(AC469,Table1[p desde],Table1[x])</f>
        <v>-2</v>
      </c>
      <c r="AE469" s="2">
        <f ca="1">+AB469+LOOKUP(AC469,Table1[p desde],Table1[y])</f>
        <v>3</v>
      </c>
      <c r="AF469" s="1">
        <f t="shared" ca="1" si="102"/>
        <v>0.46190064063102498</v>
      </c>
      <c r="AG469" s="2">
        <f ca="1">+AD469+LOOKUP(AF469,Table1[p desde],Table1[x])</f>
        <v>-2</v>
      </c>
      <c r="AH469" s="2">
        <f ca="1">+AE469+LOOKUP(AF469,Table1[p desde],Table1[y])</f>
        <v>2</v>
      </c>
    </row>
    <row r="470" spans="2:34" x14ac:dyDescent="0.25">
      <c r="B470" t="str">
        <f t="shared" ca="1" si="103"/>
        <v/>
      </c>
      <c r="C470">
        <f t="shared" ca="1" si="91"/>
        <v>1</v>
      </c>
      <c r="D470">
        <f t="shared" ca="1" si="92"/>
        <v>-1</v>
      </c>
      <c r="E470" s="1">
        <f t="shared" ca="1" si="93"/>
        <v>0.69939285275906871</v>
      </c>
      <c r="F470">
        <f ca="1">+$I$5+LOOKUP($E470,Table1[p desde],Table1[x])</f>
        <v>1</v>
      </c>
      <c r="G470">
        <f ca="1">+$J$5+LOOKUP($E470,Table1[p desde],Table1[y])</f>
        <v>0</v>
      </c>
      <c r="H470" s="1">
        <f t="shared" ca="1" si="94"/>
        <v>0.49439345093984044</v>
      </c>
      <c r="I470" s="2">
        <f ca="1">+F470+LOOKUP(H470,Table1[p desde],Table1[x])</f>
        <v>1</v>
      </c>
      <c r="J470" s="2">
        <f ca="1">+G470+LOOKUP(H470,Table1[p desde],Table1[y])</f>
        <v>-1</v>
      </c>
      <c r="K470" s="1">
        <f t="shared" ca="1" si="95"/>
        <v>3.4453395325429015E-2</v>
      </c>
      <c r="L470" s="2">
        <f ca="1">+I470+LOOKUP(K470,Table1[p desde],Table1[x])</f>
        <v>1</v>
      </c>
      <c r="M470" s="2">
        <f ca="1">+J470+LOOKUP(K470,Table1[p desde],Table1[y])</f>
        <v>0</v>
      </c>
      <c r="N470" s="1">
        <f t="shared" ca="1" si="96"/>
        <v>0.25912254635722765</v>
      </c>
      <c r="O470" s="2">
        <f ca="1">+L470+LOOKUP(N470,Table1[p desde],Table1[x])</f>
        <v>1</v>
      </c>
      <c r="P470" s="2">
        <f ca="1">+M470+LOOKUP(N470,Table1[p desde],Table1[y])</f>
        <v>-1</v>
      </c>
      <c r="Q470" s="1">
        <f t="shared" ca="1" si="97"/>
        <v>7.0209736321680261E-3</v>
      </c>
      <c r="R470" s="2">
        <f ca="1">+O470+LOOKUP(Q470,Table1[p desde],Table1[x])</f>
        <v>1</v>
      </c>
      <c r="S470" s="2">
        <f ca="1">+P470+LOOKUP(Q470,Table1[p desde],Table1[y])</f>
        <v>0</v>
      </c>
      <c r="T470" s="1">
        <f t="shared" ca="1" si="98"/>
        <v>0.66462669425689158</v>
      </c>
      <c r="U470" s="2">
        <f ca="1">+R470+LOOKUP(T470,Table1[p desde],Table1[x])</f>
        <v>2</v>
      </c>
      <c r="V470" s="2">
        <f ca="1">+S470+LOOKUP(T470,Table1[p desde],Table1[y])</f>
        <v>0</v>
      </c>
      <c r="W470" s="1">
        <f t="shared" ca="1" si="99"/>
        <v>0.31260560326564535</v>
      </c>
      <c r="X470" s="2">
        <f ca="1">+U470+LOOKUP(W470,Table1[p desde],Table1[x])</f>
        <v>2</v>
      </c>
      <c r="Y470" s="2">
        <f ca="1">+V470+LOOKUP(W470,Table1[p desde],Table1[y])</f>
        <v>-1</v>
      </c>
      <c r="Z470" s="1">
        <f t="shared" ca="1" si="100"/>
        <v>0.50117368567568998</v>
      </c>
      <c r="AA470" s="2">
        <f ca="1">+X470+LOOKUP(Z470,Table1[p desde],Table1[x])</f>
        <v>3</v>
      </c>
      <c r="AB470" s="2">
        <f ca="1">+Y470+LOOKUP(Z470,Table1[p desde],Table1[y])</f>
        <v>-1</v>
      </c>
      <c r="AC470" s="1">
        <f t="shared" ca="1" si="101"/>
        <v>0.35491901016160254</v>
      </c>
      <c r="AD470" s="2">
        <f ca="1">+AA470+LOOKUP(AC470,Table1[p desde],Table1[x])</f>
        <v>3</v>
      </c>
      <c r="AE470" s="2">
        <f ca="1">+AB470+LOOKUP(AC470,Table1[p desde],Table1[y])</f>
        <v>-2</v>
      </c>
      <c r="AF470" s="1">
        <f t="shared" ca="1" si="102"/>
        <v>8.494052592400414E-2</v>
      </c>
      <c r="AG470" s="2">
        <f ca="1">+AD470+LOOKUP(AF470,Table1[p desde],Table1[x])</f>
        <v>3</v>
      </c>
      <c r="AH470" s="2">
        <f ca="1">+AE470+LOOKUP(AF470,Table1[p desde],Table1[y])</f>
        <v>-1</v>
      </c>
    </row>
    <row r="471" spans="2:34" x14ac:dyDescent="0.25">
      <c r="B471" t="str">
        <f t="shared" ca="1" si="103"/>
        <v/>
      </c>
      <c r="C471">
        <f t="shared" ca="1" si="91"/>
        <v>-1</v>
      </c>
      <c r="D471">
        <f t="shared" ca="1" si="92"/>
        <v>-1</v>
      </c>
      <c r="E471" s="1">
        <f t="shared" ca="1" si="93"/>
        <v>0.48680626158320117</v>
      </c>
      <c r="F471">
        <f ca="1">+$I$5+LOOKUP($E471,Table1[p desde],Table1[x])</f>
        <v>0</v>
      </c>
      <c r="G471">
        <f ca="1">+$J$5+LOOKUP($E471,Table1[p desde],Table1[y])</f>
        <v>-1</v>
      </c>
      <c r="H471" s="1">
        <f t="shared" ca="1" si="94"/>
        <v>0.82130123582303205</v>
      </c>
      <c r="I471" s="2">
        <f ca="1">+F471+LOOKUP(H471,Table1[p desde],Table1[x])</f>
        <v>-1</v>
      </c>
      <c r="J471" s="2">
        <f ca="1">+G471+LOOKUP(H471,Table1[p desde],Table1[y])</f>
        <v>-1</v>
      </c>
      <c r="K471" s="1">
        <f t="shared" ca="1" si="95"/>
        <v>0.62641700728242988</v>
      </c>
      <c r="L471" s="2">
        <f ca="1">+I471+LOOKUP(K471,Table1[p desde],Table1[x])</f>
        <v>0</v>
      </c>
      <c r="M471" s="2">
        <f ca="1">+J471+LOOKUP(K471,Table1[p desde],Table1[y])</f>
        <v>-1</v>
      </c>
      <c r="N471" s="1">
        <f t="shared" ca="1" si="96"/>
        <v>0.90910174735114946</v>
      </c>
      <c r="O471" s="2">
        <f ca="1">+L471+LOOKUP(N471,Table1[p desde],Table1[x])</f>
        <v>-1</v>
      </c>
      <c r="P471" s="2">
        <f ca="1">+M471+LOOKUP(N471,Table1[p desde],Table1[y])</f>
        <v>-1</v>
      </c>
      <c r="Q471" s="1">
        <f t="shared" ca="1" si="97"/>
        <v>0.89316301020175359</v>
      </c>
      <c r="R471" s="2">
        <f ca="1">+O471+LOOKUP(Q471,Table1[p desde],Table1[x])</f>
        <v>-2</v>
      </c>
      <c r="S471" s="2">
        <f ca="1">+P471+LOOKUP(Q471,Table1[p desde],Table1[y])</f>
        <v>-1</v>
      </c>
      <c r="T471" s="1">
        <f t="shared" ca="1" si="98"/>
        <v>0.63826941852484209</v>
      </c>
      <c r="U471" s="2">
        <f ca="1">+R471+LOOKUP(T471,Table1[p desde],Table1[x])</f>
        <v>-1</v>
      </c>
      <c r="V471" s="2">
        <f ca="1">+S471+LOOKUP(T471,Table1[p desde],Table1[y])</f>
        <v>-1</v>
      </c>
      <c r="W471" s="1">
        <f t="shared" ca="1" si="99"/>
        <v>0.98024130349243388</v>
      </c>
      <c r="X471" s="2">
        <f ca="1">+U471+LOOKUP(W471,Table1[p desde],Table1[x])</f>
        <v>-2</v>
      </c>
      <c r="Y471" s="2">
        <f ca="1">+V471+LOOKUP(W471,Table1[p desde],Table1[y])</f>
        <v>-1</v>
      </c>
      <c r="Z471" s="1">
        <f t="shared" ca="1" si="100"/>
        <v>0.69960402696506829</v>
      </c>
      <c r="AA471" s="2">
        <f ca="1">+X471+LOOKUP(Z471,Table1[p desde],Table1[x])</f>
        <v>-1</v>
      </c>
      <c r="AB471" s="2">
        <f ca="1">+Y471+LOOKUP(Z471,Table1[p desde],Table1[y])</f>
        <v>-1</v>
      </c>
      <c r="AC471" s="1">
        <f t="shared" ca="1" si="101"/>
        <v>0.63290851803570369</v>
      </c>
      <c r="AD471" s="2">
        <f ca="1">+AA471+LOOKUP(AC471,Table1[p desde],Table1[x])</f>
        <v>0</v>
      </c>
      <c r="AE471" s="2">
        <f ca="1">+AB471+LOOKUP(AC471,Table1[p desde],Table1[y])</f>
        <v>-1</v>
      </c>
      <c r="AF471" s="1">
        <f t="shared" ca="1" si="102"/>
        <v>8.0535776509892409E-2</v>
      </c>
      <c r="AG471" s="2">
        <f ca="1">+AD471+LOOKUP(AF471,Table1[p desde],Table1[x])</f>
        <v>0</v>
      </c>
      <c r="AH471" s="2">
        <f ca="1">+AE471+LOOKUP(AF471,Table1[p desde],Table1[y])</f>
        <v>0</v>
      </c>
    </row>
    <row r="472" spans="2:34" x14ac:dyDescent="0.25">
      <c r="B472" t="str">
        <f t="shared" ca="1" si="103"/>
        <v/>
      </c>
      <c r="C472">
        <f t="shared" ca="1" si="91"/>
        <v>-1</v>
      </c>
      <c r="D472">
        <f t="shared" ca="1" si="92"/>
        <v>1</v>
      </c>
      <c r="E472" s="1">
        <f t="shared" ca="1" si="93"/>
        <v>0.93526838527334888</v>
      </c>
      <c r="F472">
        <f ca="1">+$I$5+LOOKUP($E472,Table1[p desde],Table1[x])</f>
        <v>-1</v>
      </c>
      <c r="G472">
        <f ca="1">+$J$5+LOOKUP($E472,Table1[p desde],Table1[y])</f>
        <v>0</v>
      </c>
      <c r="H472" s="1">
        <f t="shared" ca="1" si="94"/>
        <v>3.9501658442818166E-2</v>
      </c>
      <c r="I472" s="2">
        <f ca="1">+F472+LOOKUP(H472,Table1[p desde],Table1[x])</f>
        <v>-1</v>
      </c>
      <c r="J472" s="2">
        <f ca="1">+G472+LOOKUP(H472,Table1[p desde],Table1[y])</f>
        <v>1</v>
      </c>
      <c r="K472" s="1">
        <f t="shared" ca="1" si="95"/>
        <v>0.64516432380795086</v>
      </c>
      <c r="L472" s="2">
        <f ca="1">+I472+LOOKUP(K472,Table1[p desde],Table1[x])</f>
        <v>0</v>
      </c>
      <c r="M472" s="2">
        <f ca="1">+J472+LOOKUP(K472,Table1[p desde],Table1[y])</f>
        <v>1</v>
      </c>
      <c r="N472" s="1">
        <f t="shared" ca="1" si="96"/>
        <v>3.7707333751942018E-2</v>
      </c>
      <c r="O472" s="2">
        <f ca="1">+L472+LOOKUP(N472,Table1[p desde],Table1[x])</f>
        <v>0</v>
      </c>
      <c r="P472" s="2">
        <f ca="1">+M472+LOOKUP(N472,Table1[p desde],Table1[y])</f>
        <v>2</v>
      </c>
      <c r="Q472" s="1">
        <f t="shared" ca="1" si="97"/>
        <v>0.49978380885104756</v>
      </c>
      <c r="R472" s="2">
        <f ca="1">+O472+LOOKUP(Q472,Table1[p desde],Table1[x])</f>
        <v>0</v>
      </c>
      <c r="S472" s="2">
        <f ca="1">+P472+LOOKUP(Q472,Table1[p desde],Table1[y])</f>
        <v>1</v>
      </c>
      <c r="T472" s="1">
        <f t="shared" ca="1" si="98"/>
        <v>0.67373997608116543</v>
      </c>
      <c r="U472" s="2">
        <f ca="1">+R472+LOOKUP(T472,Table1[p desde],Table1[x])</f>
        <v>1</v>
      </c>
      <c r="V472" s="2">
        <f ca="1">+S472+LOOKUP(T472,Table1[p desde],Table1[y])</f>
        <v>1</v>
      </c>
      <c r="W472" s="1">
        <f t="shared" ca="1" si="99"/>
        <v>0.21336865384313486</v>
      </c>
      <c r="X472" s="2">
        <f ca="1">+U472+LOOKUP(W472,Table1[p desde],Table1[x])</f>
        <v>1</v>
      </c>
      <c r="Y472" s="2">
        <f ca="1">+V472+LOOKUP(W472,Table1[p desde],Table1[y])</f>
        <v>2</v>
      </c>
      <c r="Z472" s="1">
        <f t="shared" ca="1" si="100"/>
        <v>0.48524441865629753</v>
      </c>
      <c r="AA472" s="2">
        <f ca="1">+X472+LOOKUP(Z472,Table1[p desde],Table1[x])</f>
        <v>1</v>
      </c>
      <c r="AB472" s="2">
        <f ca="1">+Y472+LOOKUP(Z472,Table1[p desde],Table1[y])</f>
        <v>1</v>
      </c>
      <c r="AC472" s="1">
        <f t="shared" ca="1" si="101"/>
        <v>0.11191329376515735</v>
      </c>
      <c r="AD472" s="2">
        <f ca="1">+AA472+LOOKUP(AC472,Table1[p desde],Table1[x])</f>
        <v>1</v>
      </c>
      <c r="AE472" s="2">
        <f ca="1">+AB472+LOOKUP(AC472,Table1[p desde],Table1[y])</f>
        <v>2</v>
      </c>
      <c r="AF472" s="1">
        <f t="shared" ca="1" si="102"/>
        <v>0.12771638689801967</v>
      </c>
      <c r="AG472" s="2">
        <f ca="1">+AD472+LOOKUP(AF472,Table1[p desde],Table1[x])</f>
        <v>1</v>
      </c>
      <c r="AH472" s="2">
        <f ca="1">+AE472+LOOKUP(AF472,Table1[p desde],Table1[y])</f>
        <v>3</v>
      </c>
    </row>
    <row r="473" spans="2:34" x14ac:dyDescent="0.25">
      <c r="B473" t="str">
        <f t="shared" ca="1" si="103"/>
        <v/>
      </c>
      <c r="C473">
        <f t="shared" ca="1" si="91"/>
        <v>2</v>
      </c>
      <c r="D473">
        <f t="shared" ca="1" si="92"/>
        <v>0</v>
      </c>
      <c r="E473" s="1">
        <f t="shared" ca="1" si="93"/>
        <v>0.59141824786935682</v>
      </c>
      <c r="F473">
        <f ca="1">+$I$5+LOOKUP($E473,Table1[p desde],Table1[x])</f>
        <v>1</v>
      </c>
      <c r="G473">
        <f ca="1">+$J$5+LOOKUP($E473,Table1[p desde],Table1[y])</f>
        <v>0</v>
      </c>
      <c r="H473" s="1">
        <f t="shared" ca="1" si="94"/>
        <v>0.56365646463739894</v>
      </c>
      <c r="I473" s="2">
        <f ca="1">+F473+LOOKUP(H473,Table1[p desde],Table1[x])</f>
        <v>2</v>
      </c>
      <c r="J473" s="2">
        <f ca="1">+G473+LOOKUP(H473,Table1[p desde],Table1[y])</f>
        <v>0</v>
      </c>
      <c r="K473" s="1">
        <f t="shared" ca="1" si="95"/>
        <v>9.624850161871279E-2</v>
      </c>
      <c r="L473" s="2">
        <f ca="1">+I473+LOOKUP(K473,Table1[p desde],Table1[x])</f>
        <v>2</v>
      </c>
      <c r="M473" s="2">
        <f ca="1">+J473+LOOKUP(K473,Table1[p desde],Table1[y])</f>
        <v>1</v>
      </c>
      <c r="N473" s="1">
        <f t="shared" ca="1" si="96"/>
        <v>0.43503671134585864</v>
      </c>
      <c r="O473" s="2">
        <f ca="1">+L473+LOOKUP(N473,Table1[p desde],Table1[x])</f>
        <v>2</v>
      </c>
      <c r="P473" s="2">
        <f ca="1">+M473+LOOKUP(N473,Table1[p desde],Table1[y])</f>
        <v>0</v>
      </c>
      <c r="Q473" s="1">
        <f t="shared" ca="1" si="97"/>
        <v>0.24319735679958598</v>
      </c>
      <c r="R473" s="2">
        <f ca="1">+O473+LOOKUP(Q473,Table1[p desde],Table1[x])</f>
        <v>2</v>
      </c>
      <c r="S473" s="2">
        <f ca="1">+P473+LOOKUP(Q473,Table1[p desde],Table1[y])</f>
        <v>1</v>
      </c>
      <c r="T473" s="1">
        <f t="shared" ca="1" si="98"/>
        <v>0.83895151079025543</v>
      </c>
      <c r="U473" s="2">
        <f ca="1">+R473+LOOKUP(T473,Table1[p desde],Table1[x])</f>
        <v>1</v>
      </c>
      <c r="V473" s="2">
        <f ca="1">+S473+LOOKUP(T473,Table1[p desde],Table1[y])</f>
        <v>1</v>
      </c>
      <c r="W473" s="1">
        <f t="shared" ca="1" si="99"/>
        <v>0.80772792623756651</v>
      </c>
      <c r="X473" s="2">
        <f ca="1">+U473+LOOKUP(W473,Table1[p desde],Table1[x])</f>
        <v>0</v>
      </c>
      <c r="Y473" s="2">
        <f ca="1">+V473+LOOKUP(W473,Table1[p desde],Table1[y])</f>
        <v>1</v>
      </c>
      <c r="Z473" s="1">
        <f t="shared" ca="1" si="100"/>
        <v>0.18428993566052565</v>
      </c>
      <c r="AA473" s="2">
        <f ca="1">+X473+LOOKUP(Z473,Table1[p desde],Table1[x])</f>
        <v>0</v>
      </c>
      <c r="AB473" s="2">
        <f ca="1">+Y473+LOOKUP(Z473,Table1[p desde],Table1[y])</f>
        <v>2</v>
      </c>
      <c r="AC473" s="1">
        <f t="shared" ca="1" si="101"/>
        <v>0.74467537091518377</v>
      </c>
      <c r="AD473" s="2">
        <f ca="1">+AA473+LOOKUP(AC473,Table1[p desde],Table1[x])</f>
        <v>1</v>
      </c>
      <c r="AE473" s="2">
        <f ca="1">+AB473+LOOKUP(AC473,Table1[p desde],Table1[y])</f>
        <v>2</v>
      </c>
      <c r="AF473" s="1">
        <f t="shared" ca="1" si="102"/>
        <v>0.37859034169029659</v>
      </c>
      <c r="AG473" s="2">
        <f ca="1">+AD473+LOOKUP(AF473,Table1[p desde],Table1[x])</f>
        <v>1</v>
      </c>
      <c r="AH473" s="2">
        <f ca="1">+AE473+LOOKUP(AF473,Table1[p desde],Table1[y])</f>
        <v>1</v>
      </c>
    </row>
    <row r="474" spans="2:34" x14ac:dyDescent="0.25">
      <c r="B474" t="str">
        <f t="shared" ca="1" si="103"/>
        <v/>
      </c>
      <c r="C474">
        <f t="shared" ca="1" si="91"/>
        <v>0</v>
      </c>
      <c r="D474">
        <f t="shared" ca="1" si="92"/>
        <v>2</v>
      </c>
      <c r="E474" s="1">
        <f t="shared" ca="1" si="93"/>
        <v>0.14790732849841093</v>
      </c>
      <c r="F474">
        <f ca="1">+$I$5+LOOKUP($E474,Table1[p desde],Table1[x])</f>
        <v>0</v>
      </c>
      <c r="G474">
        <f ca="1">+$J$5+LOOKUP($E474,Table1[p desde],Table1[y])</f>
        <v>1</v>
      </c>
      <c r="H474" s="1">
        <f t="shared" ca="1" si="94"/>
        <v>0.11250537326247012</v>
      </c>
      <c r="I474" s="2">
        <f ca="1">+F474+LOOKUP(H474,Table1[p desde],Table1[x])</f>
        <v>0</v>
      </c>
      <c r="J474" s="2">
        <f ca="1">+G474+LOOKUP(H474,Table1[p desde],Table1[y])</f>
        <v>2</v>
      </c>
      <c r="K474" s="1">
        <f t="shared" ca="1" si="95"/>
        <v>0.36167676381427183</v>
      </c>
      <c r="L474" s="2">
        <f ca="1">+I474+LOOKUP(K474,Table1[p desde],Table1[x])</f>
        <v>0</v>
      </c>
      <c r="M474" s="2">
        <f ca="1">+J474+LOOKUP(K474,Table1[p desde],Table1[y])</f>
        <v>1</v>
      </c>
      <c r="N474" s="1">
        <f t="shared" ca="1" si="96"/>
        <v>0.21287996221977801</v>
      </c>
      <c r="O474" s="2">
        <f ca="1">+L474+LOOKUP(N474,Table1[p desde],Table1[x])</f>
        <v>0</v>
      </c>
      <c r="P474" s="2">
        <f ca="1">+M474+LOOKUP(N474,Table1[p desde],Table1[y])</f>
        <v>2</v>
      </c>
      <c r="Q474" s="1">
        <f t="shared" ca="1" si="97"/>
        <v>0.38638764693198069</v>
      </c>
      <c r="R474" s="2">
        <f ca="1">+O474+LOOKUP(Q474,Table1[p desde],Table1[x])</f>
        <v>0</v>
      </c>
      <c r="S474" s="2">
        <f ca="1">+P474+LOOKUP(Q474,Table1[p desde],Table1[y])</f>
        <v>1</v>
      </c>
      <c r="T474" s="1">
        <f t="shared" ca="1" si="98"/>
        <v>7.5006563755402378E-2</v>
      </c>
      <c r="U474" s="2">
        <f ca="1">+R474+LOOKUP(T474,Table1[p desde],Table1[x])</f>
        <v>0</v>
      </c>
      <c r="V474" s="2">
        <f ca="1">+S474+LOOKUP(T474,Table1[p desde],Table1[y])</f>
        <v>2</v>
      </c>
      <c r="W474" s="1">
        <f t="shared" ca="1" si="99"/>
        <v>0.69080541387903238</v>
      </c>
      <c r="X474" s="2">
        <f ca="1">+U474+LOOKUP(W474,Table1[p desde],Table1[x])</f>
        <v>1</v>
      </c>
      <c r="Y474" s="2">
        <f ca="1">+V474+LOOKUP(W474,Table1[p desde],Table1[y])</f>
        <v>2</v>
      </c>
      <c r="Z474" s="1">
        <f t="shared" ca="1" si="100"/>
        <v>0.51191575249767418</v>
      </c>
      <c r="AA474" s="2">
        <f ca="1">+X474+LOOKUP(Z474,Table1[p desde],Table1[x])</f>
        <v>2</v>
      </c>
      <c r="AB474" s="2">
        <f ca="1">+Y474+LOOKUP(Z474,Table1[p desde],Table1[y])</f>
        <v>2</v>
      </c>
      <c r="AC474" s="1">
        <f t="shared" ca="1" si="101"/>
        <v>0.50700524468011343</v>
      </c>
      <c r="AD474" s="2">
        <f ca="1">+AA474+LOOKUP(AC474,Table1[p desde],Table1[x])</f>
        <v>3</v>
      </c>
      <c r="AE474" s="2">
        <f ca="1">+AB474+LOOKUP(AC474,Table1[p desde],Table1[y])</f>
        <v>2</v>
      </c>
      <c r="AF474" s="1">
        <f t="shared" ca="1" si="102"/>
        <v>0.32503731959141824</v>
      </c>
      <c r="AG474" s="2">
        <f ca="1">+AD474+LOOKUP(AF474,Table1[p desde],Table1[x])</f>
        <v>3</v>
      </c>
      <c r="AH474" s="2">
        <f ca="1">+AE474+LOOKUP(AF474,Table1[p desde],Table1[y])</f>
        <v>1</v>
      </c>
    </row>
    <row r="475" spans="2:34" x14ac:dyDescent="0.25">
      <c r="B475">
        <f t="shared" ca="1" si="103"/>
        <v>1</v>
      </c>
      <c r="C475">
        <f t="shared" ca="1" si="91"/>
        <v>0</v>
      </c>
      <c r="D475">
        <f t="shared" ca="1" si="92"/>
        <v>-2</v>
      </c>
      <c r="E475" s="1">
        <f t="shared" ca="1" si="93"/>
        <v>0.40850053330426983</v>
      </c>
      <c r="F475">
        <f ca="1">+$I$5+LOOKUP($E475,Table1[p desde],Table1[x])</f>
        <v>0</v>
      </c>
      <c r="G475">
        <f ca="1">+$J$5+LOOKUP($E475,Table1[p desde],Table1[y])</f>
        <v>-1</v>
      </c>
      <c r="H475" s="1">
        <f t="shared" ca="1" si="94"/>
        <v>0.3555171015470282</v>
      </c>
      <c r="I475" s="2">
        <f ca="1">+F475+LOOKUP(H475,Table1[p desde],Table1[x])</f>
        <v>0</v>
      </c>
      <c r="J475" s="2">
        <f ca="1">+G475+LOOKUP(H475,Table1[p desde],Table1[y])</f>
        <v>-2</v>
      </c>
      <c r="K475" s="1">
        <f t="shared" ca="1" si="95"/>
        <v>0.80330980664689589</v>
      </c>
      <c r="L475" s="2">
        <f ca="1">+I475+LOOKUP(K475,Table1[p desde],Table1[x])</f>
        <v>-1</v>
      </c>
      <c r="M475" s="2">
        <f ca="1">+J475+LOOKUP(K475,Table1[p desde],Table1[y])</f>
        <v>-2</v>
      </c>
      <c r="N475" s="1">
        <f t="shared" ca="1" si="96"/>
        <v>0.23593504148928846</v>
      </c>
      <c r="O475" s="2">
        <f ca="1">+L475+LOOKUP(N475,Table1[p desde],Table1[x])</f>
        <v>-1</v>
      </c>
      <c r="P475" s="2">
        <f ca="1">+M475+LOOKUP(N475,Table1[p desde],Table1[y])</f>
        <v>-1</v>
      </c>
      <c r="Q475" s="1">
        <f t="shared" ca="1" si="97"/>
        <v>0.58407175569016334</v>
      </c>
      <c r="R475" s="2">
        <f ca="1">+O475+LOOKUP(Q475,Table1[p desde],Table1[x])</f>
        <v>0</v>
      </c>
      <c r="S475" s="2">
        <f ca="1">+P475+LOOKUP(Q475,Table1[p desde],Table1[y])</f>
        <v>-1</v>
      </c>
      <c r="T475" s="1">
        <f t="shared" ca="1" si="98"/>
        <v>0.60443524104964419</v>
      </c>
      <c r="U475" s="2">
        <f ca="1">+R475+LOOKUP(T475,Table1[p desde],Table1[x])</f>
        <v>1</v>
      </c>
      <c r="V475" s="2">
        <f ca="1">+S475+LOOKUP(T475,Table1[p desde],Table1[y])</f>
        <v>-1</v>
      </c>
      <c r="W475" s="1">
        <f t="shared" ca="1" si="99"/>
        <v>5.2320712398040814E-2</v>
      </c>
      <c r="X475" s="2">
        <f ca="1">+U475+LOOKUP(W475,Table1[p desde],Table1[x])</f>
        <v>1</v>
      </c>
      <c r="Y475" s="2">
        <f ca="1">+V475+LOOKUP(W475,Table1[p desde],Table1[y])</f>
        <v>0</v>
      </c>
      <c r="Z475" s="1">
        <f t="shared" ca="1" si="100"/>
        <v>0.28616138252148504</v>
      </c>
      <c r="AA475" s="2">
        <f ca="1">+X475+LOOKUP(Z475,Table1[p desde],Table1[x])</f>
        <v>1</v>
      </c>
      <c r="AB475" s="2">
        <f ca="1">+Y475+LOOKUP(Z475,Table1[p desde],Table1[y])</f>
        <v>-1</v>
      </c>
      <c r="AC475" s="1">
        <f t="shared" ca="1" si="101"/>
        <v>0.86107357206410595</v>
      </c>
      <c r="AD475" s="2">
        <f ca="1">+AA475+LOOKUP(AC475,Table1[p desde],Table1[x])</f>
        <v>0</v>
      </c>
      <c r="AE475" s="2">
        <f ca="1">+AB475+LOOKUP(AC475,Table1[p desde],Table1[y])</f>
        <v>-1</v>
      </c>
      <c r="AF475" s="1">
        <f t="shared" ca="1" si="102"/>
        <v>0.84479275317082814</v>
      </c>
      <c r="AG475" s="2">
        <f ca="1">+AD475+LOOKUP(AF475,Table1[p desde],Table1[x])</f>
        <v>-1</v>
      </c>
      <c r="AH475" s="2">
        <f ca="1">+AE475+LOOKUP(AF475,Table1[p desde],Table1[y])</f>
        <v>-1</v>
      </c>
    </row>
    <row r="476" spans="2:34" x14ac:dyDescent="0.25">
      <c r="B476" t="str">
        <f t="shared" ca="1" si="103"/>
        <v/>
      </c>
      <c r="C476">
        <f t="shared" ca="1" si="91"/>
        <v>1</v>
      </c>
      <c r="D476">
        <f t="shared" ca="1" si="92"/>
        <v>-1</v>
      </c>
      <c r="E476" s="1">
        <f t="shared" ca="1" si="93"/>
        <v>0.5730458299576604</v>
      </c>
      <c r="F476">
        <f ca="1">+$I$5+LOOKUP($E476,Table1[p desde],Table1[x])</f>
        <v>1</v>
      </c>
      <c r="G476">
        <f ca="1">+$J$5+LOOKUP($E476,Table1[p desde],Table1[y])</f>
        <v>0</v>
      </c>
      <c r="H476" s="1">
        <f t="shared" ca="1" si="94"/>
        <v>0.35997301858566255</v>
      </c>
      <c r="I476" s="2">
        <f ca="1">+F476+LOOKUP(H476,Table1[p desde],Table1[x])</f>
        <v>1</v>
      </c>
      <c r="J476" s="2">
        <f ca="1">+G476+LOOKUP(H476,Table1[p desde],Table1[y])</f>
        <v>-1</v>
      </c>
      <c r="K476" s="1">
        <f t="shared" ca="1" si="95"/>
        <v>4.923798029957982E-2</v>
      </c>
      <c r="L476" s="2">
        <f ca="1">+I476+LOOKUP(K476,Table1[p desde],Table1[x])</f>
        <v>1</v>
      </c>
      <c r="M476" s="2">
        <f ca="1">+J476+LOOKUP(K476,Table1[p desde],Table1[y])</f>
        <v>0</v>
      </c>
      <c r="N476" s="1">
        <f t="shared" ca="1" si="96"/>
        <v>0.33635392886734317</v>
      </c>
      <c r="O476" s="2">
        <f ca="1">+L476+LOOKUP(N476,Table1[p desde],Table1[x])</f>
        <v>1</v>
      </c>
      <c r="P476" s="2">
        <f ca="1">+M476+LOOKUP(N476,Table1[p desde],Table1[y])</f>
        <v>-1</v>
      </c>
      <c r="Q476" s="1">
        <f t="shared" ca="1" si="97"/>
        <v>0.11008098478224604</v>
      </c>
      <c r="R476" s="2">
        <f ca="1">+O476+LOOKUP(Q476,Table1[p desde],Table1[x])</f>
        <v>1</v>
      </c>
      <c r="S476" s="2">
        <f ca="1">+P476+LOOKUP(Q476,Table1[p desde],Table1[y])</f>
        <v>0</v>
      </c>
      <c r="T476" s="1">
        <f t="shared" ca="1" si="98"/>
        <v>0.29421089772952846</v>
      </c>
      <c r="U476" s="2">
        <f ca="1">+R476+LOOKUP(T476,Table1[p desde],Table1[x])</f>
        <v>1</v>
      </c>
      <c r="V476" s="2">
        <f ca="1">+S476+LOOKUP(T476,Table1[p desde],Table1[y])</f>
        <v>-1</v>
      </c>
      <c r="W476" s="1">
        <f t="shared" ca="1" si="99"/>
        <v>0.64601420937708176</v>
      </c>
      <c r="X476" s="2">
        <f ca="1">+U476+LOOKUP(W476,Table1[p desde],Table1[x])</f>
        <v>2</v>
      </c>
      <c r="Y476" s="2">
        <f ca="1">+V476+LOOKUP(W476,Table1[p desde],Table1[y])</f>
        <v>-1</v>
      </c>
      <c r="Z476" s="1">
        <f t="shared" ca="1" si="100"/>
        <v>0.33393245479218048</v>
      </c>
      <c r="AA476" s="2">
        <f ca="1">+X476+LOOKUP(Z476,Table1[p desde],Table1[x])</f>
        <v>2</v>
      </c>
      <c r="AB476" s="2">
        <f ca="1">+Y476+LOOKUP(Z476,Table1[p desde],Table1[y])</f>
        <v>-2</v>
      </c>
      <c r="AC476" s="1">
        <f t="shared" ca="1" si="101"/>
        <v>0.78865048332770571</v>
      </c>
      <c r="AD476" s="2">
        <f ca="1">+AA476+LOOKUP(AC476,Table1[p desde],Table1[x])</f>
        <v>1</v>
      </c>
      <c r="AE476" s="2">
        <f ca="1">+AB476+LOOKUP(AC476,Table1[p desde],Table1[y])</f>
        <v>-2</v>
      </c>
      <c r="AF476" s="1">
        <f t="shared" ca="1" si="102"/>
        <v>0.68968557794937235</v>
      </c>
      <c r="AG476" s="2">
        <f ca="1">+AD476+LOOKUP(AF476,Table1[p desde],Table1[x])</f>
        <v>2</v>
      </c>
      <c r="AH476" s="2">
        <f ca="1">+AE476+LOOKUP(AF476,Table1[p desde],Table1[y])</f>
        <v>-2</v>
      </c>
    </row>
    <row r="477" spans="2:34" x14ac:dyDescent="0.25">
      <c r="B477" t="str">
        <f t="shared" ca="1" si="103"/>
        <v/>
      </c>
      <c r="C477">
        <f t="shared" ca="1" si="91"/>
        <v>1</v>
      </c>
      <c r="D477">
        <f t="shared" ca="1" si="92"/>
        <v>1</v>
      </c>
      <c r="E477" s="1">
        <f t="shared" ca="1" si="93"/>
        <v>0.53354979271147629</v>
      </c>
      <c r="F477">
        <f ca="1">+$I$5+LOOKUP($E477,Table1[p desde],Table1[x])</f>
        <v>1</v>
      </c>
      <c r="G477">
        <f ca="1">+$J$5+LOOKUP($E477,Table1[p desde],Table1[y])</f>
        <v>0</v>
      </c>
      <c r="H477" s="1">
        <f t="shared" ca="1" si="94"/>
        <v>4.6911846809416069E-2</v>
      </c>
      <c r="I477" s="2">
        <f ca="1">+F477+LOOKUP(H477,Table1[p desde],Table1[x])</f>
        <v>1</v>
      </c>
      <c r="J477" s="2">
        <f ca="1">+G477+LOOKUP(H477,Table1[p desde],Table1[y])</f>
        <v>1</v>
      </c>
      <c r="K477" s="1">
        <f t="shared" ca="1" si="95"/>
        <v>0.25070664161119849</v>
      </c>
      <c r="L477" s="2">
        <f ca="1">+I477+LOOKUP(K477,Table1[p desde],Table1[x])</f>
        <v>1</v>
      </c>
      <c r="M477" s="2">
        <f ca="1">+J477+LOOKUP(K477,Table1[p desde],Table1[y])</f>
        <v>0</v>
      </c>
      <c r="N477" s="1">
        <f t="shared" ca="1" si="96"/>
        <v>0.75607160477782975</v>
      </c>
      <c r="O477" s="2">
        <f ca="1">+L477+LOOKUP(N477,Table1[p desde],Table1[x])</f>
        <v>0</v>
      </c>
      <c r="P477" s="2">
        <f ca="1">+M477+LOOKUP(N477,Table1[p desde],Table1[y])</f>
        <v>0</v>
      </c>
      <c r="Q477" s="1">
        <f t="shared" ca="1" si="97"/>
        <v>0.1353759463765879</v>
      </c>
      <c r="R477" s="2">
        <f ca="1">+O477+LOOKUP(Q477,Table1[p desde],Table1[x])</f>
        <v>0</v>
      </c>
      <c r="S477" s="2">
        <f ca="1">+P477+LOOKUP(Q477,Table1[p desde],Table1[y])</f>
        <v>1</v>
      </c>
      <c r="T477" s="1">
        <f t="shared" ca="1" si="98"/>
        <v>0.29275265141510753</v>
      </c>
      <c r="U477" s="2">
        <f ca="1">+R477+LOOKUP(T477,Table1[p desde],Table1[x])</f>
        <v>0</v>
      </c>
      <c r="V477" s="2">
        <f ca="1">+S477+LOOKUP(T477,Table1[p desde],Table1[y])</f>
        <v>0</v>
      </c>
      <c r="W477" s="1">
        <f t="shared" ca="1" si="99"/>
        <v>0.87480872192498715</v>
      </c>
      <c r="X477" s="2">
        <f ca="1">+U477+LOOKUP(W477,Table1[p desde],Table1[x])</f>
        <v>-1</v>
      </c>
      <c r="Y477" s="2">
        <f ca="1">+V477+LOOKUP(W477,Table1[p desde],Table1[y])</f>
        <v>0</v>
      </c>
      <c r="Z477" s="1">
        <f t="shared" ca="1" si="100"/>
        <v>0.25984016101750096</v>
      </c>
      <c r="AA477" s="2">
        <f ca="1">+X477+LOOKUP(Z477,Table1[p desde],Table1[x])</f>
        <v>-1</v>
      </c>
      <c r="AB477" s="2">
        <f ca="1">+Y477+LOOKUP(Z477,Table1[p desde],Table1[y])</f>
        <v>-1</v>
      </c>
      <c r="AC477" s="1">
        <f t="shared" ca="1" si="101"/>
        <v>0.98110294530546915</v>
      </c>
      <c r="AD477" s="2">
        <f ca="1">+AA477+LOOKUP(AC477,Table1[p desde],Table1[x])</f>
        <v>-2</v>
      </c>
      <c r="AE477" s="2">
        <f ca="1">+AB477+LOOKUP(AC477,Table1[p desde],Table1[y])</f>
        <v>-1</v>
      </c>
      <c r="AF477" s="1">
        <f t="shared" ca="1" si="102"/>
        <v>0.91332183100994302</v>
      </c>
      <c r="AG477" s="2">
        <f ca="1">+AD477+LOOKUP(AF477,Table1[p desde],Table1[x])</f>
        <v>-3</v>
      </c>
      <c r="AH477" s="2">
        <f ca="1">+AE477+LOOKUP(AF477,Table1[p desde],Table1[y])</f>
        <v>-1</v>
      </c>
    </row>
    <row r="478" spans="2:34" x14ac:dyDescent="0.25">
      <c r="B478" t="str">
        <f t="shared" ca="1" si="103"/>
        <v/>
      </c>
      <c r="C478">
        <f t="shared" ca="1" si="91"/>
        <v>0</v>
      </c>
      <c r="D478">
        <f t="shared" ca="1" si="92"/>
        <v>0</v>
      </c>
      <c r="E478" s="1">
        <f t="shared" ca="1" si="93"/>
        <v>0.32961454981392446</v>
      </c>
      <c r="F478">
        <f ca="1">+$I$5+LOOKUP($E478,Table1[p desde],Table1[x])</f>
        <v>0</v>
      </c>
      <c r="G478">
        <f ca="1">+$J$5+LOOKUP($E478,Table1[p desde],Table1[y])</f>
        <v>-1</v>
      </c>
      <c r="H478" s="1">
        <f t="shared" ca="1" si="94"/>
        <v>0.22695408002720008</v>
      </c>
      <c r="I478" s="2">
        <f ca="1">+F478+LOOKUP(H478,Table1[p desde],Table1[x])</f>
        <v>0</v>
      </c>
      <c r="J478" s="2">
        <f ca="1">+G478+LOOKUP(H478,Table1[p desde],Table1[y])</f>
        <v>0</v>
      </c>
      <c r="K478" s="1">
        <f t="shared" ca="1" si="95"/>
        <v>0.17676576111316888</v>
      </c>
      <c r="L478" s="2">
        <f ca="1">+I478+LOOKUP(K478,Table1[p desde],Table1[x])</f>
        <v>0</v>
      </c>
      <c r="M478" s="2">
        <f ca="1">+J478+LOOKUP(K478,Table1[p desde],Table1[y])</f>
        <v>1</v>
      </c>
      <c r="N478" s="1">
        <f t="shared" ca="1" si="96"/>
        <v>0.44140971368444659</v>
      </c>
      <c r="O478" s="2">
        <f ca="1">+L478+LOOKUP(N478,Table1[p desde],Table1[x])</f>
        <v>0</v>
      </c>
      <c r="P478" s="2">
        <f ca="1">+M478+LOOKUP(N478,Table1[p desde],Table1[y])</f>
        <v>0</v>
      </c>
      <c r="Q478" s="1">
        <f t="shared" ca="1" si="97"/>
        <v>9.8656856900188661E-2</v>
      </c>
      <c r="R478" s="2">
        <f ca="1">+O478+LOOKUP(Q478,Table1[p desde],Table1[x])</f>
        <v>0</v>
      </c>
      <c r="S478" s="2">
        <f ca="1">+P478+LOOKUP(Q478,Table1[p desde],Table1[y])</f>
        <v>1</v>
      </c>
      <c r="T478" s="1">
        <f t="shared" ca="1" si="98"/>
        <v>0.37558776498503188</v>
      </c>
      <c r="U478" s="2">
        <f ca="1">+R478+LOOKUP(T478,Table1[p desde],Table1[x])</f>
        <v>0</v>
      </c>
      <c r="V478" s="2">
        <f ca="1">+S478+LOOKUP(T478,Table1[p desde],Table1[y])</f>
        <v>0</v>
      </c>
      <c r="W478" s="1">
        <f t="shared" ca="1" si="99"/>
        <v>3.9021883617834208E-2</v>
      </c>
      <c r="X478" s="2">
        <f ca="1">+U478+LOOKUP(W478,Table1[p desde],Table1[x])</f>
        <v>0</v>
      </c>
      <c r="Y478" s="2">
        <f ca="1">+V478+LOOKUP(W478,Table1[p desde],Table1[y])</f>
        <v>1</v>
      </c>
      <c r="Z478" s="1">
        <f t="shared" ca="1" si="100"/>
        <v>0.86781401271821168</v>
      </c>
      <c r="AA478" s="2">
        <f ca="1">+X478+LOOKUP(Z478,Table1[p desde],Table1[x])</f>
        <v>-1</v>
      </c>
      <c r="AB478" s="2">
        <f ca="1">+Y478+LOOKUP(Z478,Table1[p desde],Table1[y])</f>
        <v>1</v>
      </c>
      <c r="AC478" s="1">
        <f t="shared" ca="1" si="101"/>
        <v>5.0874392651184097E-2</v>
      </c>
      <c r="AD478" s="2">
        <f ca="1">+AA478+LOOKUP(AC478,Table1[p desde],Table1[x])</f>
        <v>-1</v>
      </c>
      <c r="AE478" s="2">
        <f ca="1">+AB478+LOOKUP(AC478,Table1[p desde],Table1[y])</f>
        <v>2</v>
      </c>
      <c r="AF478" s="1">
        <f t="shared" ca="1" si="102"/>
        <v>0.84294005016447049</v>
      </c>
      <c r="AG478" s="2">
        <f ca="1">+AD478+LOOKUP(AF478,Table1[p desde],Table1[x])</f>
        <v>-2</v>
      </c>
      <c r="AH478" s="2">
        <f ca="1">+AE478+LOOKUP(AF478,Table1[p desde],Table1[y])</f>
        <v>2</v>
      </c>
    </row>
    <row r="479" spans="2:34" x14ac:dyDescent="0.25">
      <c r="B479" t="str">
        <f t="shared" ca="1" si="103"/>
        <v/>
      </c>
      <c r="C479">
        <f t="shared" ca="1" si="91"/>
        <v>0</v>
      </c>
      <c r="D479">
        <f t="shared" ca="1" si="92"/>
        <v>2</v>
      </c>
      <c r="E479" s="1">
        <f t="shared" ca="1" si="93"/>
        <v>0.12387064764641442</v>
      </c>
      <c r="F479">
        <f ca="1">+$I$5+LOOKUP($E479,Table1[p desde],Table1[x])</f>
        <v>0</v>
      </c>
      <c r="G479">
        <f ca="1">+$J$5+LOOKUP($E479,Table1[p desde],Table1[y])</f>
        <v>1</v>
      </c>
      <c r="H479" s="1">
        <f t="shared" ca="1" si="94"/>
        <v>0.21308654934518445</v>
      </c>
      <c r="I479" s="2">
        <f ca="1">+F479+LOOKUP(H479,Table1[p desde],Table1[x])</f>
        <v>0</v>
      </c>
      <c r="J479" s="2">
        <f ca="1">+G479+LOOKUP(H479,Table1[p desde],Table1[y])</f>
        <v>2</v>
      </c>
      <c r="K479" s="1">
        <f t="shared" ca="1" si="95"/>
        <v>0.57726404612926396</v>
      </c>
      <c r="L479" s="2">
        <f ca="1">+I479+LOOKUP(K479,Table1[p desde],Table1[x])</f>
        <v>1</v>
      </c>
      <c r="M479" s="2">
        <f ca="1">+J479+LOOKUP(K479,Table1[p desde],Table1[y])</f>
        <v>2</v>
      </c>
      <c r="N479" s="1">
        <f t="shared" ca="1" si="96"/>
        <v>0.81449982295813972</v>
      </c>
      <c r="O479" s="2">
        <f ca="1">+L479+LOOKUP(N479,Table1[p desde],Table1[x])</f>
        <v>0</v>
      </c>
      <c r="P479" s="2">
        <f ca="1">+M479+LOOKUP(N479,Table1[p desde],Table1[y])</f>
        <v>2</v>
      </c>
      <c r="Q479" s="1">
        <f t="shared" ca="1" si="97"/>
        <v>0.42199950107594908</v>
      </c>
      <c r="R479" s="2">
        <f ca="1">+O479+LOOKUP(Q479,Table1[p desde],Table1[x])</f>
        <v>0</v>
      </c>
      <c r="S479" s="2">
        <f ca="1">+P479+LOOKUP(Q479,Table1[p desde],Table1[y])</f>
        <v>1</v>
      </c>
      <c r="T479" s="1">
        <f t="shared" ca="1" si="98"/>
        <v>0.82569934526100286</v>
      </c>
      <c r="U479" s="2">
        <f ca="1">+R479+LOOKUP(T479,Table1[p desde],Table1[x])</f>
        <v>-1</v>
      </c>
      <c r="V479" s="2">
        <f ca="1">+S479+LOOKUP(T479,Table1[p desde],Table1[y])</f>
        <v>1</v>
      </c>
      <c r="W479" s="1">
        <f t="shared" ca="1" si="99"/>
        <v>0.79080146066955015</v>
      </c>
      <c r="X479" s="2">
        <f ca="1">+U479+LOOKUP(W479,Table1[p desde],Table1[x])</f>
        <v>-2</v>
      </c>
      <c r="Y479" s="2">
        <f ca="1">+V479+LOOKUP(W479,Table1[p desde],Table1[y])</f>
        <v>1</v>
      </c>
      <c r="Z479" s="1">
        <f t="shared" ca="1" si="100"/>
        <v>0.81366302830222015</v>
      </c>
      <c r="AA479" s="2">
        <f ca="1">+X479+LOOKUP(Z479,Table1[p desde],Table1[x])</f>
        <v>-3</v>
      </c>
      <c r="AB479" s="2">
        <f ca="1">+Y479+LOOKUP(Z479,Table1[p desde],Table1[y])</f>
        <v>1</v>
      </c>
      <c r="AC479" s="1">
        <f t="shared" ca="1" si="101"/>
        <v>0.29282113038876467</v>
      </c>
      <c r="AD479" s="2">
        <f ca="1">+AA479+LOOKUP(AC479,Table1[p desde],Table1[x])</f>
        <v>-3</v>
      </c>
      <c r="AE479" s="2">
        <f ca="1">+AB479+LOOKUP(AC479,Table1[p desde],Table1[y])</f>
        <v>0</v>
      </c>
      <c r="AF479" s="1">
        <f t="shared" ca="1" si="102"/>
        <v>0.70520637203258696</v>
      </c>
      <c r="AG479" s="2">
        <f ca="1">+AD479+LOOKUP(AF479,Table1[p desde],Table1[x])</f>
        <v>-2</v>
      </c>
      <c r="AH479" s="2">
        <f ca="1">+AE479+LOOKUP(AF479,Table1[p desde],Table1[y])</f>
        <v>0</v>
      </c>
    </row>
    <row r="480" spans="2:34" x14ac:dyDescent="0.25">
      <c r="B480" t="str">
        <f t="shared" ca="1" si="103"/>
        <v/>
      </c>
      <c r="C480">
        <f t="shared" ca="1" si="91"/>
        <v>2</v>
      </c>
      <c r="D480">
        <f t="shared" ca="1" si="92"/>
        <v>0</v>
      </c>
      <c r="E480" s="1">
        <f t="shared" ca="1" si="93"/>
        <v>0.68773213175481629</v>
      </c>
      <c r="F480">
        <f ca="1">+$I$5+LOOKUP($E480,Table1[p desde],Table1[x])</f>
        <v>1</v>
      </c>
      <c r="G480">
        <f ca="1">+$J$5+LOOKUP($E480,Table1[p desde],Table1[y])</f>
        <v>0</v>
      </c>
      <c r="H480" s="1">
        <f t="shared" ca="1" si="94"/>
        <v>0.72041896812283457</v>
      </c>
      <c r="I480" s="2">
        <f ca="1">+F480+LOOKUP(H480,Table1[p desde],Table1[x])</f>
        <v>2</v>
      </c>
      <c r="J480" s="2">
        <f ca="1">+G480+LOOKUP(H480,Table1[p desde],Table1[y])</f>
        <v>0</v>
      </c>
      <c r="K480" s="1">
        <f t="shared" ca="1" si="95"/>
        <v>0.38929138962966359</v>
      </c>
      <c r="L480" s="2">
        <f ca="1">+I480+LOOKUP(K480,Table1[p desde],Table1[x])</f>
        <v>2</v>
      </c>
      <c r="M480" s="2">
        <f ca="1">+J480+LOOKUP(K480,Table1[p desde],Table1[y])</f>
        <v>-1</v>
      </c>
      <c r="N480" s="1">
        <f t="shared" ca="1" si="96"/>
        <v>0.66078937908506052</v>
      </c>
      <c r="O480" s="2">
        <f ca="1">+L480+LOOKUP(N480,Table1[p desde],Table1[x])</f>
        <v>3</v>
      </c>
      <c r="P480" s="2">
        <f ca="1">+M480+LOOKUP(N480,Table1[p desde],Table1[y])</f>
        <v>-1</v>
      </c>
      <c r="Q480" s="1">
        <f t="shared" ca="1" si="97"/>
        <v>0.21101384281525348</v>
      </c>
      <c r="R480" s="2">
        <f ca="1">+O480+LOOKUP(Q480,Table1[p desde],Table1[x])</f>
        <v>3</v>
      </c>
      <c r="S480" s="2">
        <f ca="1">+P480+LOOKUP(Q480,Table1[p desde],Table1[y])</f>
        <v>0</v>
      </c>
      <c r="T480" s="1">
        <f t="shared" ca="1" si="98"/>
        <v>6.3403765434730364E-2</v>
      </c>
      <c r="U480" s="2">
        <f ca="1">+R480+LOOKUP(T480,Table1[p desde],Table1[x])</f>
        <v>3</v>
      </c>
      <c r="V480" s="2">
        <f ca="1">+S480+LOOKUP(T480,Table1[p desde],Table1[y])</f>
        <v>1</v>
      </c>
      <c r="W480" s="1">
        <f t="shared" ca="1" si="99"/>
        <v>0.65428068068360201</v>
      </c>
      <c r="X480" s="2">
        <f ca="1">+U480+LOOKUP(W480,Table1[p desde],Table1[x])</f>
        <v>4</v>
      </c>
      <c r="Y480" s="2">
        <f ca="1">+V480+LOOKUP(W480,Table1[p desde],Table1[y])</f>
        <v>1</v>
      </c>
      <c r="Z480" s="1">
        <f t="shared" ca="1" si="100"/>
        <v>0.79375649850980201</v>
      </c>
      <c r="AA480" s="2">
        <f ca="1">+X480+LOOKUP(Z480,Table1[p desde],Table1[x])</f>
        <v>3</v>
      </c>
      <c r="AB480" s="2">
        <f ca="1">+Y480+LOOKUP(Z480,Table1[p desde],Table1[y])</f>
        <v>1</v>
      </c>
      <c r="AC480" s="1">
        <f t="shared" ca="1" si="101"/>
        <v>0.66987916925336</v>
      </c>
      <c r="AD480" s="2">
        <f ca="1">+AA480+LOOKUP(AC480,Table1[p desde],Table1[x])</f>
        <v>4</v>
      </c>
      <c r="AE480" s="2">
        <f ca="1">+AB480+LOOKUP(AC480,Table1[p desde],Table1[y])</f>
        <v>1</v>
      </c>
      <c r="AF480" s="1">
        <f t="shared" ca="1" si="102"/>
        <v>0.28313374502980515</v>
      </c>
      <c r="AG480" s="2">
        <f ca="1">+AD480+LOOKUP(AF480,Table1[p desde],Table1[x])</f>
        <v>4</v>
      </c>
      <c r="AH480" s="2">
        <f ca="1">+AE480+LOOKUP(AF480,Table1[p desde],Table1[y])</f>
        <v>0</v>
      </c>
    </row>
    <row r="481" spans="2:34" x14ac:dyDescent="0.25">
      <c r="B481" t="str">
        <f t="shared" ca="1" si="103"/>
        <v/>
      </c>
      <c r="C481">
        <f t="shared" ca="1" si="91"/>
        <v>0</v>
      </c>
      <c r="D481">
        <f t="shared" ca="1" si="92"/>
        <v>0</v>
      </c>
      <c r="E481" s="1">
        <f t="shared" ca="1" si="93"/>
        <v>0.315454420403671</v>
      </c>
      <c r="F481">
        <f ca="1">+$I$5+LOOKUP($E481,Table1[p desde],Table1[x])</f>
        <v>0</v>
      </c>
      <c r="G481">
        <f ca="1">+$J$5+LOOKUP($E481,Table1[p desde],Table1[y])</f>
        <v>-1</v>
      </c>
      <c r="H481" s="1">
        <f t="shared" ca="1" si="94"/>
        <v>1.7583204454780232E-2</v>
      </c>
      <c r="I481" s="2">
        <f ca="1">+F481+LOOKUP(H481,Table1[p desde],Table1[x])</f>
        <v>0</v>
      </c>
      <c r="J481" s="2">
        <f ca="1">+G481+LOOKUP(H481,Table1[p desde],Table1[y])</f>
        <v>0</v>
      </c>
      <c r="K481" s="1">
        <f t="shared" ca="1" si="95"/>
        <v>1.6337981108246691E-2</v>
      </c>
      <c r="L481" s="2">
        <f ca="1">+I481+LOOKUP(K481,Table1[p desde],Table1[x])</f>
        <v>0</v>
      </c>
      <c r="M481" s="2">
        <f ca="1">+J481+LOOKUP(K481,Table1[p desde],Table1[y])</f>
        <v>1</v>
      </c>
      <c r="N481" s="1">
        <f t="shared" ca="1" si="96"/>
        <v>0.72693783736721307</v>
      </c>
      <c r="O481" s="2">
        <f ca="1">+L481+LOOKUP(N481,Table1[p desde],Table1[x])</f>
        <v>1</v>
      </c>
      <c r="P481" s="2">
        <f ca="1">+M481+LOOKUP(N481,Table1[p desde],Table1[y])</f>
        <v>1</v>
      </c>
      <c r="Q481" s="1">
        <f t="shared" ca="1" si="97"/>
        <v>0.64544903651424468</v>
      </c>
      <c r="R481" s="2">
        <f ca="1">+O481+LOOKUP(Q481,Table1[p desde],Table1[x])</f>
        <v>2</v>
      </c>
      <c r="S481" s="2">
        <f ca="1">+P481+LOOKUP(Q481,Table1[p desde],Table1[y])</f>
        <v>1</v>
      </c>
      <c r="T481" s="1">
        <f t="shared" ca="1" si="98"/>
        <v>0.56526872471785738</v>
      </c>
      <c r="U481" s="2">
        <f ca="1">+R481+LOOKUP(T481,Table1[p desde],Table1[x])</f>
        <v>3</v>
      </c>
      <c r="V481" s="2">
        <f ca="1">+S481+LOOKUP(T481,Table1[p desde],Table1[y])</f>
        <v>1</v>
      </c>
      <c r="W481" s="1">
        <f t="shared" ca="1" si="99"/>
        <v>0.3367276871336029</v>
      </c>
      <c r="X481" s="2">
        <f ca="1">+U481+LOOKUP(W481,Table1[p desde],Table1[x])</f>
        <v>3</v>
      </c>
      <c r="Y481" s="2">
        <f ca="1">+V481+LOOKUP(W481,Table1[p desde],Table1[y])</f>
        <v>0</v>
      </c>
      <c r="Z481" s="1">
        <f t="shared" ca="1" si="100"/>
        <v>0.1296355704875618</v>
      </c>
      <c r="AA481" s="2">
        <f ca="1">+X481+LOOKUP(Z481,Table1[p desde],Table1[x])</f>
        <v>3</v>
      </c>
      <c r="AB481" s="2">
        <f ca="1">+Y481+LOOKUP(Z481,Table1[p desde],Table1[y])</f>
        <v>1</v>
      </c>
      <c r="AC481" s="1">
        <f t="shared" ca="1" si="101"/>
        <v>0.25712305443978756</v>
      </c>
      <c r="AD481" s="2">
        <f ca="1">+AA481+LOOKUP(AC481,Table1[p desde],Table1[x])</f>
        <v>3</v>
      </c>
      <c r="AE481" s="2">
        <f ca="1">+AB481+LOOKUP(AC481,Table1[p desde],Table1[y])</f>
        <v>0</v>
      </c>
      <c r="AF481" s="1">
        <f t="shared" ca="1" si="102"/>
        <v>0.1374942668468685</v>
      </c>
      <c r="AG481" s="2">
        <f ca="1">+AD481+LOOKUP(AF481,Table1[p desde],Table1[x])</f>
        <v>3</v>
      </c>
      <c r="AH481" s="2">
        <f ca="1">+AE481+LOOKUP(AF481,Table1[p desde],Table1[y])</f>
        <v>1</v>
      </c>
    </row>
    <row r="482" spans="2:34" x14ac:dyDescent="0.25">
      <c r="B482" t="str">
        <f t="shared" ca="1" si="103"/>
        <v/>
      </c>
      <c r="C482">
        <f t="shared" ca="1" si="91"/>
        <v>0</v>
      </c>
      <c r="D482">
        <f t="shared" ca="1" si="92"/>
        <v>0</v>
      </c>
      <c r="E482" s="1">
        <f t="shared" ca="1" si="93"/>
        <v>0.48454381772743926</v>
      </c>
      <c r="F482">
        <f ca="1">+$I$5+LOOKUP($E482,Table1[p desde],Table1[x])</f>
        <v>0</v>
      </c>
      <c r="G482">
        <f ca="1">+$J$5+LOOKUP($E482,Table1[p desde],Table1[y])</f>
        <v>-1</v>
      </c>
      <c r="H482" s="1">
        <f t="shared" ca="1" si="94"/>
        <v>7.9005555706452846E-2</v>
      </c>
      <c r="I482" s="2">
        <f ca="1">+F482+LOOKUP(H482,Table1[p desde],Table1[x])</f>
        <v>0</v>
      </c>
      <c r="J482" s="2">
        <f ca="1">+G482+LOOKUP(H482,Table1[p desde],Table1[y])</f>
        <v>0</v>
      </c>
      <c r="K482" s="1">
        <f t="shared" ca="1" si="95"/>
        <v>0.16252685804541855</v>
      </c>
      <c r="L482" s="2">
        <f ca="1">+I482+LOOKUP(K482,Table1[p desde],Table1[x])</f>
        <v>0</v>
      </c>
      <c r="M482" s="2">
        <f ca="1">+J482+LOOKUP(K482,Table1[p desde],Table1[y])</f>
        <v>1</v>
      </c>
      <c r="N482" s="1">
        <f t="shared" ca="1" si="96"/>
        <v>0.6238589307799649</v>
      </c>
      <c r="O482" s="2">
        <f ca="1">+L482+LOOKUP(N482,Table1[p desde],Table1[x])</f>
        <v>1</v>
      </c>
      <c r="P482" s="2">
        <f ca="1">+M482+LOOKUP(N482,Table1[p desde],Table1[y])</f>
        <v>1</v>
      </c>
      <c r="Q482" s="1">
        <f t="shared" ca="1" si="97"/>
        <v>0.90678207495414687</v>
      </c>
      <c r="R482" s="2">
        <f ca="1">+O482+LOOKUP(Q482,Table1[p desde],Table1[x])</f>
        <v>0</v>
      </c>
      <c r="S482" s="2">
        <f ca="1">+P482+LOOKUP(Q482,Table1[p desde],Table1[y])</f>
        <v>1</v>
      </c>
      <c r="T482" s="1">
        <f t="shared" ca="1" si="98"/>
        <v>0.80413681184877051</v>
      </c>
      <c r="U482" s="2">
        <f ca="1">+R482+LOOKUP(T482,Table1[p desde],Table1[x])</f>
        <v>-1</v>
      </c>
      <c r="V482" s="2">
        <f ca="1">+S482+LOOKUP(T482,Table1[p desde],Table1[y])</f>
        <v>1</v>
      </c>
      <c r="W482" s="1">
        <f t="shared" ca="1" si="99"/>
        <v>5.7945208288590955E-2</v>
      </c>
      <c r="X482" s="2">
        <f ca="1">+U482+LOOKUP(W482,Table1[p desde],Table1[x])</f>
        <v>-1</v>
      </c>
      <c r="Y482" s="2">
        <f ca="1">+V482+LOOKUP(W482,Table1[p desde],Table1[y])</f>
        <v>2</v>
      </c>
      <c r="Z482" s="1">
        <f t="shared" ca="1" si="100"/>
        <v>0.75635140767964515</v>
      </c>
      <c r="AA482" s="2">
        <f ca="1">+X482+LOOKUP(Z482,Table1[p desde],Table1[x])</f>
        <v>-2</v>
      </c>
      <c r="AB482" s="2">
        <f ca="1">+Y482+LOOKUP(Z482,Table1[p desde],Table1[y])</f>
        <v>2</v>
      </c>
      <c r="AC482" s="1">
        <f t="shared" ca="1" si="101"/>
        <v>0.6145131169656789</v>
      </c>
      <c r="AD482" s="2">
        <f ca="1">+AA482+LOOKUP(AC482,Table1[p desde],Table1[x])</f>
        <v>-1</v>
      </c>
      <c r="AE482" s="2">
        <f ca="1">+AB482+LOOKUP(AC482,Table1[p desde],Table1[y])</f>
        <v>2</v>
      </c>
      <c r="AF482" s="1">
        <f t="shared" ca="1" si="102"/>
        <v>0.18451158752449681</v>
      </c>
      <c r="AG482" s="2">
        <f ca="1">+AD482+LOOKUP(AF482,Table1[p desde],Table1[x])</f>
        <v>-1</v>
      </c>
      <c r="AH482" s="2">
        <f ca="1">+AE482+LOOKUP(AF482,Table1[p desde],Table1[y])</f>
        <v>3</v>
      </c>
    </row>
    <row r="483" spans="2:34" x14ac:dyDescent="0.25">
      <c r="B483">
        <f t="shared" ca="1" si="103"/>
        <v>1</v>
      </c>
      <c r="C483">
        <f t="shared" ca="1" si="91"/>
        <v>0</v>
      </c>
      <c r="D483">
        <f t="shared" ca="1" si="92"/>
        <v>-2</v>
      </c>
      <c r="E483" s="1">
        <f t="shared" ca="1" si="93"/>
        <v>0.28923062506798225</v>
      </c>
      <c r="F483">
        <f ca="1">+$I$5+LOOKUP($E483,Table1[p desde],Table1[x])</f>
        <v>0</v>
      </c>
      <c r="G483">
        <f ca="1">+$J$5+LOOKUP($E483,Table1[p desde],Table1[y])</f>
        <v>-1</v>
      </c>
      <c r="H483" s="1">
        <f t="shared" ca="1" si="94"/>
        <v>0.28053908924118465</v>
      </c>
      <c r="I483" s="2">
        <f ca="1">+F483+LOOKUP(H483,Table1[p desde],Table1[x])</f>
        <v>0</v>
      </c>
      <c r="J483" s="2">
        <f ca="1">+G483+LOOKUP(H483,Table1[p desde],Table1[y])</f>
        <v>-2</v>
      </c>
      <c r="K483" s="1">
        <f t="shared" ca="1" si="95"/>
        <v>0.8379406858243108</v>
      </c>
      <c r="L483" s="2">
        <f ca="1">+I483+LOOKUP(K483,Table1[p desde],Table1[x])</f>
        <v>-1</v>
      </c>
      <c r="M483" s="2">
        <f ca="1">+J483+LOOKUP(K483,Table1[p desde],Table1[y])</f>
        <v>-2</v>
      </c>
      <c r="N483" s="1">
        <f t="shared" ca="1" si="96"/>
        <v>0.65126205376287993</v>
      </c>
      <c r="O483" s="2">
        <f ca="1">+L483+LOOKUP(N483,Table1[p desde],Table1[x])</f>
        <v>0</v>
      </c>
      <c r="P483" s="2">
        <f ca="1">+M483+LOOKUP(N483,Table1[p desde],Table1[y])</f>
        <v>-2</v>
      </c>
      <c r="Q483" s="1">
        <f t="shared" ca="1" si="97"/>
        <v>2.9180368958145908E-2</v>
      </c>
      <c r="R483" s="2">
        <f ca="1">+O483+LOOKUP(Q483,Table1[p desde],Table1[x])</f>
        <v>0</v>
      </c>
      <c r="S483" s="2">
        <f ca="1">+P483+LOOKUP(Q483,Table1[p desde],Table1[y])</f>
        <v>-1</v>
      </c>
      <c r="T483" s="1">
        <f t="shared" ca="1" si="98"/>
        <v>0.10494304475986926</v>
      </c>
      <c r="U483" s="2">
        <f ca="1">+R483+LOOKUP(T483,Table1[p desde],Table1[x])</f>
        <v>0</v>
      </c>
      <c r="V483" s="2">
        <f ca="1">+S483+LOOKUP(T483,Table1[p desde],Table1[y])</f>
        <v>0</v>
      </c>
      <c r="W483" s="1">
        <f t="shared" ca="1" si="99"/>
        <v>0.60796820738606117</v>
      </c>
      <c r="X483" s="2">
        <f ca="1">+U483+LOOKUP(W483,Table1[p desde],Table1[x])</f>
        <v>1</v>
      </c>
      <c r="Y483" s="2">
        <f ca="1">+V483+LOOKUP(W483,Table1[p desde],Table1[y])</f>
        <v>0</v>
      </c>
      <c r="Z483" s="1">
        <f t="shared" ca="1" si="100"/>
        <v>0.98980750759810188</v>
      </c>
      <c r="AA483" s="2">
        <f ca="1">+X483+LOOKUP(Z483,Table1[p desde],Table1[x])</f>
        <v>0</v>
      </c>
      <c r="AB483" s="2">
        <f ca="1">+Y483+LOOKUP(Z483,Table1[p desde],Table1[y])</f>
        <v>0</v>
      </c>
      <c r="AC483" s="1">
        <f t="shared" ca="1" si="101"/>
        <v>0.7945327230121032</v>
      </c>
      <c r="AD483" s="2">
        <f ca="1">+AA483+LOOKUP(AC483,Table1[p desde],Table1[x])</f>
        <v>-1</v>
      </c>
      <c r="AE483" s="2">
        <f ca="1">+AB483+LOOKUP(AC483,Table1[p desde],Table1[y])</f>
        <v>0</v>
      </c>
      <c r="AF483" s="1">
        <f t="shared" ca="1" si="102"/>
        <v>0.35569684432626936</v>
      </c>
      <c r="AG483" s="2">
        <f ca="1">+AD483+LOOKUP(AF483,Table1[p desde],Table1[x])</f>
        <v>-1</v>
      </c>
      <c r="AH483" s="2">
        <f ca="1">+AE483+LOOKUP(AF483,Table1[p desde],Table1[y])</f>
        <v>-1</v>
      </c>
    </row>
    <row r="484" spans="2:34" x14ac:dyDescent="0.25">
      <c r="B484" t="str">
        <f t="shared" ca="1" si="103"/>
        <v/>
      </c>
      <c r="C484">
        <f t="shared" ca="1" si="91"/>
        <v>0</v>
      </c>
      <c r="D484">
        <f t="shared" ca="1" si="92"/>
        <v>0</v>
      </c>
      <c r="E484" s="1">
        <f t="shared" ca="1" si="93"/>
        <v>0.21752788307167259</v>
      </c>
      <c r="F484">
        <f ca="1">+$I$5+LOOKUP($E484,Table1[p desde],Table1[x])</f>
        <v>0</v>
      </c>
      <c r="G484">
        <f ca="1">+$J$5+LOOKUP($E484,Table1[p desde],Table1[y])</f>
        <v>1</v>
      </c>
      <c r="H484" s="1">
        <f t="shared" ca="1" si="94"/>
        <v>0.43847012587105583</v>
      </c>
      <c r="I484" s="2">
        <f ca="1">+F484+LOOKUP(H484,Table1[p desde],Table1[x])</f>
        <v>0</v>
      </c>
      <c r="J484" s="2">
        <f ca="1">+G484+LOOKUP(H484,Table1[p desde],Table1[y])</f>
        <v>0</v>
      </c>
      <c r="K484" s="1">
        <f t="shared" ca="1" si="95"/>
        <v>0.85809265670161161</v>
      </c>
      <c r="L484" s="2">
        <f ca="1">+I484+LOOKUP(K484,Table1[p desde],Table1[x])</f>
        <v>-1</v>
      </c>
      <c r="M484" s="2">
        <f ca="1">+J484+LOOKUP(K484,Table1[p desde],Table1[y])</f>
        <v>0</v>
      </c>
      <c r="N484" s="1">
        <f t="shared" ca="1" si="96"/>
        <v>0.79323767363395248</v>
      </c>
      <c r="O484" s="2">
        <f ca="1">+L484+LOOKUP(N484,Table1[p desde],Table1[x])</f>
        <v>-2</v>
      </c>
      <c r="P484" s="2">
        <f ca="1">+M484+LOOKUP(N484,Table1[p desde],Table1[y])</f>
        <v>0</v>
      </c>
      <c r="Q484" s="1">
        <f t="shared" ca="1" si="97"/>
        <v>0.98302505712342281</v>
      </c>
      <c r="R484" s="2">
        <f ca="1">+O484+LOOKUP(Q484,Table1[p desde],Table1[x])</f>
        <v>-3</v>
      </c>
      <c r="S484" s="2">
        <f ca="1">+P484+LOOKUP(Q484,Table1[p desde],Table1[y])</f>
        <v>0</v>
      </c>
      <c r="T484" s="1">
        <f t="shared" ca="1" si="98"/>
        <v>0.36544427631086274</v>
      </c>
      <c r="U484" s="2">
        <f ca="1">+R484+LOOKUP(T484,Table1[p desde],Table1[x])</f>
        <v>-3</v>
      </c>
      <c r="V484" s="2">
        <f ca="1">+S484+LOOKUP(T484,Table1[p desde],Table1[y])</f>
        <v>-1</v>
      </c>
      <c r="W484" s="1">
        <f t="shared" ca="1" si="99"/>
        <v>0.91458723122311203</v>
      </c>
      <c r="X484" s="2">
        <f ca="1">+U484+LOOKUP(W484,Table1[p desde],Table1[x])</f>
        <v>-4</v>
      </c>
      <c r="Y484" s="2">
        <f ca="1">+V484+LOOKUP(W484,Table1[p desde],Table1[y])</f>
        <v>-1</v>
      </c>
      <c r="Z484" s="1">
        <f t="shared" ca="1" si="100"/>
        <v>0.97329849955758552</v>
      </c>
      <c r="AA484" s="2">
        <f ca="1">+X484+LOOKUP(Z484,Table1[p desde],Table1[x])</f>
        <v>-5</v>
      </c>
      <c r="AB484" s="2">
        <f ca="1">+Y484+LOOKUP(Z484,Table1[p desde],Table1[y])</f>
        <v>-1</v>
      </c>
      <c r="AC484" s="1">
        <f t="shared" ca="1" si="101"/>
        <v>0.64344803287801799</v>
      </c>
      <c r="AD484" s="2">
        <f ca="1">+AA484+LOOKUP(AC484,Table1[p desde],Table1[x])</f>
        <v>-4</v>
      </c>
      <c r="AE484" s="2">
        <f ca="1">+AB484+LOOKUP(AC484,Table1[p desde],Table1[y])</f>
        <v>-1</v>
      </c>
      <c r="AF484" s="1">
        <f t="shared" ca="1" si="102"/>
        <v>0.88255812504342523</v>
      </c>
      <c r="AG484" s="2">
        <f ca="1">+AD484+LOOKUP(AF484,Table1[p desde],Table1[x])</f>
        <v>-5</v>
      </c>
      <c r="AH484" s="2">
        <f ca="1">+AE484+LOOKUP(AF484,Table1[p desde],Table1[y])</f>
        <v>-1</v>
      </c>
    </row>
    <row r="485" spans="2:34" x14ac:dyDescent="0.25">
      <c r="B485" t="str">
        <f t="shared" ca="1" si="103"/>
        <v/>
      </c>
      <c r="C485">
        <f t="shared" ca="1" si="91"/>
        <v>-1</v>
      </c>
      <c r="D485">
        <f t="shared" ca="1" si="92"/>
        <v>-1</v>
      </c>
      <c r="E485" s="1">
        <f t="shared" ca="1" si="93"/>
        <v>0.9070342045285531</v>
      </c>
      <c r="F485">
        <f ca="1">+$I$5+LOOKUP($E485,Table1[p desde],Table1[x])</f>
        <v>-1</v>
      </c>
      <c r="G485">
        <f ca="1">+$J$5+LOOKUP($E485,Table1[p desde],Table1[y])</f>
        <v>0</v>
      </c>
      <c r="H485" s="1">
        <f t="shared" ca="1" si="94"/>
        <v>0.43967953774415769</v>
      </c>
      <c r="I485" s="2">
        <f ca="1">+F485+LOOKUP(H485,Table1[p desde],Table1[x])</f>
        <v>-1</v>
      </c>
      <c r="J485" s="2">
        <f ca="1">+G485+LOOKUP(H485,Table1[p desde],Table1[y])</f>
        <v>-1</v>
      </c>
      <c r="K485" s="1">
        <f t="shared" ca="1" si="95"/>
        <v>0.30312665122337201</v>
      </c>
      <c r="L485" s="2">
        <f ca="1">+I485+LOOKUP(K485,Table1[p desde],Table1[x])</f>
        <v>-1</v>
      </c>
      <c r="M485" s="2">
        <f ca="1">+J485+LOOKUP(K485,Table1[p desde],Table1[y])</f>
        <v>-2</v>
      </c>
      <c r="N485" s="1">
        <f t="shared" ca="1" si="96"/>
        <v>0.11182570394214797</v>
      </c>
      <c r="O485" s="2">
        <f ca="1">+L485+LOOKUP(N485,Table1[p desde],Table1[x])</f>
        <v>-1</v>
      </c>
      <c r="P485" s="2">
        <f ca="1">+M485+LOOKUP(N485,Table1[p desde],Table1[y])</f>
        <v>-1</v>
      </c>
      <c r="Q485" s="1">
        <f t="shared" ca="1" si="97"/>
        <v>0.25547792006369707</v>
      </c>
      <c r="R485" s="2">
        <f ca="1">+O485+LOOKUP(Q485,Table1[p desde],Table1[x])</f>
        <v>-1</v>
      </c>
      <c r="S485" s="2">
        <f ca="1">+P485+LOOKUP(Q485,Table1[p desde],Table1[y])</f>
        <v>-2</v>
      </c>
      <c r="T485" s="1">
        <f t="shared" ca="1" si="98"/>
        <v>0.87568477059431238</v>
      </c>
      <c r="U485" s="2">
        <f ca="1">+R485+LOOKUP(T485,Table1[p desde],Table1[x])</f>
        <v>-2</v>
      </c>
      <c r="V485" s="2">
        <f ca="1">+S485+LOOKUP(T485,Table1[p desde],Table1[y])</f>
        <v>-2</v>
      </c>
      <c r="W485" s="1">
        <f t="shared" ca="1" si="99"/>
        <v>0.56090988258389241</v>
      </c>
      <c r="X485" s="2">
        <f ca="1">+U485+LOOKUP(W485,Table1[p desde],Table1[x])</f>
        <v>-1</v>
      </c>
      <c r="Y485" s="2">
        <f ca="1">+V485+LOOKUP(W485,Table1[p desde],Table1[y])</f>
        <v>-2</v>
      </c>
      <c r="Z485" s="1">
        <f t="shared" ca="1" si="100"/>
        <v>0.74695276086554419</v>
      </c>
      <c r="AA485" s="2">
        <f ca="1">+X485+LOOKUP(Z485,Table1[p desde],Table1[x])</f>
        <v>0</v>
      </c>
      <c r="AB485" s="2">
        <f ca="1">+Y485+LOOKUP(Z485,Table1[p desde],Table1[y])</f>
        <v>-2</v>
      </c>
      <c r="AC485" s="1">
        <f t="shared" ca="1" si="101"/>
        <v>0.56857295802317742</v>
      </c>
      <c r="AD485" s="2">
        <f ca="1">+AA485+LOOKUP(AC485,Table1[p desde],Table1[x])</f>
        <v>1</v>
      </c>
      <c r="AE485" s="2">
        <f ca="1">+AB485+LOOKUP(AC485,Table1[p desde],Table1[y])</f>
        <v>-2</v>
      </c>
      <c r="AF485" s="1">
        <f t="shared" ca="1" si="102"/>
        <v>0.58215700360186873</v>
      </c>
      <c r="AG485" s="2">
        <f ca="1">+AD485+LOOKUP(AF485,Table1[p desde],Table1[x])</f>
        <v>2</v>
      </c>
      <c r="AH485" s="2">
        <f ca="1">+AE485+LOOKUP(AF485,Table1[p desde],Table1[y])</f>
        <v>-2</v>
      </c>
    </row>
    <row r="486" spans="2:34" x14ac:dyDescent="0.25">
      <c r="B486">
        <f t="shared" ca="1" si="103"/>
        <v>1</v>
      </c>
      <c r="C486">
        <f t="shared" ca="1" si="91"/>
        <v>0</v>
      </c>
      <c r="D486">
        <f t="shared" ca="1" si="92"/>
        <v>-2</v>
      </c>
      <c r="E486" s="1">
        <f t="shared" ca="1" si="93"/>
        <v>0.30911319334967757</v>
      </c>
      <c r="F486">
        <f ca="1">+$I$5+LOOKUP($E486,Table1[p desde],Table1[x])</f>
        <v>0</v>
      </c>
      <c r="G486">
        <f ca="1">+$J$5+LOOKUP($E486,Table1[p desde],Table1[y])</f>
        <v>-1</v>
      </c>
      <c r="H486" s="1">
        <f t="shared" ca="1" si="94"/>
        <v>0.4549956721376629</v>
      </c>
      <c r="I486" s="2">
        <f ca="1">+F486+LOOKUP(H486,Table1[p desde],Table1[x])</f>
        <v>0</v>
      </c>
      <c r="J486" s="2">
        <f ca="1">+G486+LOOKUP(H486,Table1[p desde],Table1[y])</f>
        <v>-2</v>
      </c>
      <c r="K486" s="1">
        <f t="shared" ca="1" si="95"/>
        <v>0.37519826117320865</v>
      </c>
      <c r="L486" s="2">
        <f ca="1">+I486+LOOKUP(K486,Table1[p desde],Table1[x])</f>
        <v>0</v>
      </c>
      <c r="M486" s="2">
        <f ca="1">+J486+LOOKUP(K486,Table1[p desde],Table1[y])</f>
        <v>-3</v>
      </c>
      <c r="N486" s="1">
        <f t="shared" ca="1" si="96"/>
        <v>0.8473658151081207</v>
      </c>
      <c r="O486" s="2">
        <f ca="1">+L486+LOOKUP(N486,Table1[p desde],Table1[x])</f>
        <v>-1</v>
      </c>
      <c r="P486" s="2">
        <f ca="1">+M486+LOOKUP(N486,Table1[p desde],Table1[y])</f>
        <v>-3</v>
      </c>
      <c r="Q486" s="1">
        <f t="shared" ca="1" si="97"/>
        <v>0.58597199638428077</v>
      </c>
      <c r="R486" s="2">
        <f ca="1">+O486+LOOKUP(Q486,Table1[p desde],Table1[x])</f>
        <v>0</v>
      </c>
      <c r="S486" s="2">
        <f ca="1">+P486+LOOKUP(Q486,Table1[p desde],Table1[y])</f>
        <v>-3</v>
      </c>
      <c r="T486" s="1">
        <f t="shared" ca="1" si="98"/>
        <v>0.14442415281462329</v>
      </c>
      <c r="U486" s="2">
        <f ca="1">+R486+LOOKUP(T486,Table1[p desde],Table1[x])</f>
        <v>0</v>
      </c>
      <c r="V486" s="2">
        <f ca="1">+S486+LOOKUP(T486,Table1[p desde],Table1[y])</f>
        <v>-2</v>
      </c>
      <c r="W486" s="1">
        <f t="shared" ca="1" si="99"/>
        <v>0.76255612632724801</v>
      </c>
      <c r="X486" s="2">
        <f ca="1">+U486+LOOKUP(W486,Table1[p desde],Table1[x])</f>
        <v>-1</v>
      </c>
      <c r="Y486" s="2">
        <f ca="1">+V486+LOOKUP(W486,Table1[p desde],Table1[y])</f>
        <v>-2</v>
      </c>
      <c r="Z486" s="1">
        <f t="shared" ca="1" si="100"/>
        <v>0.26259266997733144</v>
      </c>
      <c r="AA486" s="2">
        <f ca="1">+X486+LOOKUP(Z486,Table1[p desde],Table1[x])</f>
        <v>-1</v>
      </c>
      <c r="AB486" s="2">
        <f ca="1">+Y486+LOOKUP(Z486,Table1[p desde],Table1[y])</f>
        <v>-3</v>
      </c>
      <c r="AC486" s="1">
        <f t="shared" ca="1" si="101"/>
        <v>0.56328601952635593</v>
      </c>
      <c r="AD486" s="2">
        <f ca="1">+AA486+LOOKUP(AC486,Table1[p desde],Table1[x])</f>
        <v>0</v>
      </c>
      <c r="AE486" s="2">
        <f ca="1">+AB486+LOOKUP(AC486,Table1[p desde],Table1[y])</f>
        <v>-3</v>
      </c>
      <c r="AF486" s="1">
        <f t="shared" ca="1" si="102"/>
        <v>0.9175429610654916</v>
      </c>
      <c r="AG486" s="2">
        <f ca="1">+AD486+LOOKUP(AF486,Table1[p desde],Table1[x])</f>
        <v>-1</v>
      </c>
      <c r="AH486" s="2">
        <f ca="1">+AE486+LOOKUP(AF486,Table1[p desde],Table1[y])</f>
        <v>-3</v>
      </c>
    </row>
    <row r="487" spans="2:34" x14ac:dyDescent="0.25">
      <c r="B487" t="str">
        <f t="shared" ca="1" si="103"/>
        <v/>
      </c>
      <c r="C487">
        <f t="shared" ca="1" si="91"/>
        <v>1</v>
      </c>
      <c r="D487">
        <f t="shared" ca="1" si="92"/>
        <v>1</v>
      </c>
      <c r="E487" s="1">
        <f t="shared" ca="1" si="93"/>
        <v>0.67091996101554197</v>
      </c>
      <c r="F487">
        <f ca="1">+$I$5+LOOKUP($E487,Table1[p desde],Table1[x])</f>
        <v>1</v>
      </c>
      <c r="G487">
        <f ca="1">+$J$5+LOOKUP($E487,Table1[p desde],Table1[y])</f>
        <v>0</v>
      </c>
      <c r="H487" s="1">
        <f t="shared" ca="1" si="94"/>
        <v>9.3705872710981852E-3</v>
      </c>
      <c r="I487" s="2">
        <f ca="1">+F487+LOOKUP(H487,Table1[p desde],Table1[x])</f>
        <v>1</v>
      </c>
      <c r="J487" s="2">
        <f ca="1">+G487+LOOKUP(H487,Table1[p desde],Table1[y])</f>
        <v>1</v>
      </c>
      <c r="K487" s="1">
        <f t="shared" ca="1" si="95"/>
        <v>0.23061752813524783</v>
      </c>
      <c r="L487" s="2">
        <f ca="1">+I487+LOOKUP(K487,Table1[p desde],Table1[x])</f>
        <v>1</v>
      </c>
      <c r="M487" s="2">
        <f ca="1">+J487+LOOKUP(K487,Table1[p desde],Table1[y])</f>
        <v>2</v>
      </c>
      <c r="N487" s="1">
        <f t="shared" ca="1" si="96"/>
        <v>0.25296493863901315</v>
      </c>
      <c r="O487" s="2">
        <f ca="1">+L487+LOOKUP(N487,Table1[p desde],Table1[x])</f>
        <v>1</v>
      </c>
      <c r="P487" s="2">
        <f ca="1">+M487+LOOKUP(N487,Table1[p desde],Table1[y])</f>
        <v>1</v>
      </c>
      <c r="Q487" s="1">
        <f t="shared" ca="1" si="97"/>
        <v>0.32936597538062662</v>
      </c>
      <c r="R487" s="2">
        <f ca="1">+O487+LOOKUP(Q487,Table1[p desde],Table1[x])</f>
        <v>1</v>
      </c>
      <c r="S487" s="2">
        <f ca="1">+P487+LOOKUP(Q487,Table1[p desde],Table1[y])</f>
        <v>0</v>
      </c>
      <c r="T487" s="1">
        <f t="shared" ca="1" si="98"/>
        <v>8.3887631890460113E-2</v>
      </c>
      <c r="U487" s="2">
        <f ca="1">+R487+LOOKUP(T487,Table1[p desde],Table1[x])</f>
        <v>1</v>
      </c>
      <c r="V487" s="2">
        <f ca="1">+S487+LOOKUP(T487,Table1[p desde],Table1[y])</f>
        <v>1</v>
      </c>
      <c r="W487" s="1">
        <f t="shared" ca="1" si="99"/>
        <v>0.57274181288355108</v>
      </c>
      <c r="X487" s="2">
        <f ca="1">+U487+LOOKUP(W487,Table1[p desde],Table1[x])</f>
        <v>2</v>
      </c>
      <c r="Y487" s="2">
        <f ca="1">+V487+LOOKUP(W487,Table1[p desde],Table1[y])</f>
        <v>1</v>
      </c>
      <c r="Z487" s="1">
        <f t="shared" ca="1" si="100"/>
        <v>0.33397365749985275</v>
      </c>
      <c r="AA487" s="2">
        <f ca="1">+X487+LOOKUP(Z487,Table1[p desde],Table1[x])</f>
        <v>2</v>
      </c>
      <c r="AB487" s="2">
        <f ca="1">+Y487+LOOKUP(Z487,Table1[p desde],Table1[y])</f>
        <v>0</v>
      </c>
      <c r="AC487" s="1">
        <f t="shared" ca="1" si="101"/>
        <v>2.3021496982791323E-2</v>
      </c>
      <c r="AD487" s="2">
        <f ca="1">+AA487+LOOKUP(AC487,Table1[p desde],Table1[x])</f>
        <v>2</v>
      </c>
      <c r="AE487" s="2">
        <f ca="1">+AB487+LOOKUP(AC487,Table1[p desde],Table1[y])</f>
        <v>1</v>
      </c>
      <c r="AF487" s="1">
        <f t="shared" ca="1" si="102"/>
        <v>0.67781740165935334</v>
      </c>
      <c r="AG487" s="2">
        <f ca="1">+AD487+LOOKUP(AF487,Table1[p desde],Table1[x])</f>
        <v>3</v>
      </c>
      <c r="AH487" s="2">
        <f ca="1">+AE487+LOOKUP(AF487,Table1[p desde],Table1[y])</f>
        <v>1</v>
      </c>
    </row>
    <row r="488" spans="2:34" x14ac:dyDescent="0.25">
      <c r="B488" t="str">
        <f t="shared" ca="1" si="103"/>
        <v/>
      </c>
      <c r="C488">
        <f t="shared" ca="1" si="91"/>
        <v>-1</v>
      </c>
      <c r="D488">
        <f t="shared" ca="1" si="92"/>
        <v>1</v>
      </c>
      <c r="E488" s="1">
        <f t="shared" ca="1" si="93"/>
        <v>0.9531609181563464</v>
      </c>
      <c r="F488">
        <f ca="1">+$I$5+LOOKUP($E488,Table1[p desde],Table1[x])</f>
        <v>-1</v>
      </c>
      <c r="G488">
        <f ca="1">+$J$5+LOOKUP($E488,Table1[p desde],Table1[y])</f>
        <v>0</v>
      </c>
      <c r="H488" s="1">
        <f t="shared" ca="1" si="94"/>
        <v>1.1450452449331738E-2</v>
      </c>
      <c r="I488" s="2">
        <f ca="1">+F488+LOOKUP(H488,Table1[p desde],Table1[x])</f>
        <v>-1</v>
      </c>
      <c r="J488" s="2">
        <f ca="1">+G488+LOOKUP(H488,Table1[p desde],Table1[y])</f>
        <v>1</v>
      </c>
      <c r="K488" s="1">
        <f t="shared" ca="1" si="95"/>
        <v>0.35845568821929863</v>
      </c>
      <c r="L488" s="2">
        <f ca="1">+I488+LOOKUP(K488,Table1[p desde],Table1[x])</f>
        <v>-1</v>
      </c>
      <c r="M488" s="2">
        <f ca="1">+J488+LOOKUP(K488,Table1[p desde],Table1[y])</f>
        <v>0</v>
      </c>
      <c r="N488" s="1">
        <f t="shared" ca="1" si="96"/>
        <v>0.21365877785111287</v>
      </c>
      <c r="O488" s="2">
        <f ca="1">+L488+LOOKUP(N488,Table1[p desde],Table1[x])</f>
        <v>-1</v>
      </c>
      <c r="P488" s="2">
        <f ca="1">+M488+LOOKUP(N488,Table1[p desde],Table1[y])</f>
        <v>1</v>
      </c>
      <c r="Q488" s="1">
        <f t="shared" ca="1" si="97"/>
        <v>0.16823484095255115</v>
      </c>
      <c r="R488" s="2">
        <f ca="1">+O488+LOOKUP(Q488,Table1[p desde],Table1[x])</f>
        <v>-1</v>
      </c>
      <c r="S488" s="2">
        <f ca="1">+P488+LOOKUP(Q488,Table1[p desde],Table1[y])</f>
        <v>2</v>
      </c>
      <c r="T488" s="1">
        <f t="shared" ca="1" si="98"/>
        <v>0.36429580882394119</v>
      </c>
      <c r="U488" s="2">
        <f ca="1">+R488+LOOKUP(T488,Table1[p desde],Table1[x])</f>
        <v>-1</v>
      </c>
      <c r="V488" s="2">
        <f ca="1">+S488+LOOKUP(T488,Table1[p desde],Table1[y])</f>
        <v>1</v>
      </c>
      <c r="W488" s="1">
        <f t="shared" ca="1" si="99"/>
        <v>0.90808498428855089</v>
      </c>
      <c r="X488" s="2">
        <f ca="1">+U488+LOOKUP(W488,Table1[p desde],Table1[x])</f>
        <v>-2</v>
      </c>
      <c r="Y488" s="2">
        <f ca="1">+V488+LOOKUP(W488,Table1[p desde],Table1[y])</f>
        <v>1</v>
      </c>
      <c r="Z488" s="1">
        <f t="shared" ca="1" si="100"/>
        <v>0.31457631357528693</v>
      </c>
      <c r="AA488" s="2">
        <f ca="1">+X488+LOOKUP(Z488,Table1[p desde],Table1[x])</f>
        <v>-2</v>
      </c>
      <c r="AB488" s="2">
        <f ca="1">+Y488+LOOKUP(Z488,Table1[p desde],Table1[y])</f>
        <v>0</v>
      </c>
      <c r="AC488" s="1">
        <f t="shared" ca="1" si="101"/>
        <v>0.95198236215376586</v>
      </c>
      <c r="AD488" s="2">
        <f ca="1">+AA488+LOOKUP(AC488,Table1[p desde],Table1[x])</f>
        <v>-3</v>
      </c>
      <c r="AE488" s="2">
        <f ca="1">+AB488+LOOKUP(AC488,Table1[p desde],Table1[y])</f>
        <v>0</v>
      </c>
      <c r="AF488" s="1">
        <f t="shared" ca="1" si="102"/>
        <v>0.18291450720542235</v>
      </c>
      <c r="AG488" s="2">
        <f ca="1">+AD488+LOOKUP(AF488,Table1[p desde],Table1[x])</f>
        <v>-3</v>
      </c>
      <c r="AH488" s="2">
        <f ca="1">+AE488+LOOKUP(AF488,Table1[p desde],Table1[y])</f>
        <v>1</v>
      </c>
    </row>
    <row r="489" spans="2:34" x14ac:dyDescent="0.25">
      <c r="B489" t="str">
        <f t="shared" ca="1" si="103"/>
        <v/>
      </c>
      <c r="C489">
        <f t="shared" ca="1" si="91"/>
        <v>-1</v>
      </c>
      <c r="D489">
        <f t="shared" ca="1" si="92"/>
        <v>-1</v>
      </c>
      <c r="E489" s="1">
        <f t="shared" ca="1" si="93"/>
        <v>0.92839317974302571</v>
      </c>
      <c r="F489">
        <f ca="1">+$I$5+LOOKUP($E489,Table1[p desde],Table1[x])</f>
        <v>-1</v>
      </c>
      <c r="G489">
        <f ca="1">+$J$5+LOOKUP($E489,Table1[p desde],Table1[y])</f>
        <v>0</v>
      </c>
      <c r="H489" s="1">
        <f t="shared" ca="1" si="94"/>
        <v>0.29331107188022798</v>
      </c>
      <c r="I489" s="2">
        <f ca="1">+F489+LOOKUP(H489,Table1[p desde],Table1[x])</f>
        <v>-1</v>
      </c>
      <c r="J489" s="2">
        <f ca="1">+G489+LOOKUP(H489,Table1[p desde],Table1[y])</f>
        <v>-1</v>
      </c>
      <c r="K489" s="1">
        <f t="shared" ca="1" si="95"/>
        <v>0.27151133146607676</v>
      </c>
      <c r="L489" s="2">
        <f ca="1">+I489+LOOKUP(K489,Table1[p desde],Table1[x])</f>
        <v>-1</v>
      </c>
      <c r="M489" s="2">
        <f ca="1">+J489+LOOKUP(K489,Table1[p desde],Table1[y])</f>
        <v>-2</v>
      </c>
      <c r="N489" s="1">
        <f t="shared" ca="1" si="96"/>
        <v>0.23457027597744018</v>
      </c>
      <c r="O489" s="2">
        <f ca="1">+L489+LOOKUP(N489,Table1[p desde],Table1[x])</f>
        <v>-1</v>
      </c>
      <c r="P489" s="2">
        <f ca="1">+M489+LOOKUP(N489,Table1[p desde],Table1[y])</f>
        <v>-1</v>
      </c>
      <c r="Q489" s="1">
        <f t="shared" ca="1" si="97"/>
        <v>7.5541710092615899E-2</v>
      </c>
      <c r="R489" s="2">
        <f ca="1">+O489+LOOKUP(Q489,Table1[p desde],Table1[x])</f>
        <v>-1</v>
      </c>
      <c r="S489" s="2">
        <f ca="1">+P489+LOOKUP(Q489,Table1[p desde],Table1[y])</f>
        <v>0</v>
      </c>
      <c r="T489" s="1">
        <f t="shared" ca="1" si="98"/>
        <v>0.2973100088070354</v>
      </c>
      <c r="U489" s="2">
        <f ca="1">+R489+LOOKUP(T489,Table1[p desde],Table1[x])</f>
        <v>-1</v>
      </c>
      <c r="V489" s="2">
        <f ca="1">+S489+LOOKUP(T489,Table1[p desde],Table1[y])</f>
        <v>-1</v>
      </c>
      <c r="W489" s="1">
        <f t="shared" ca="1" si="99"/>
        <v>0.88257526790465102</v>
      </c>
      <c r="X489" s="2">
        <f ca="1">+U489+LOOKUP(W489,Table1[p desde],Table1[x])</f>
        <v>-2</v>
      </c>
      <c r="Y489" s="2">
        <f ca="1">+V489+LOOKUP(W489,Table1[p desde],Table1[y])</f>
        <v>-1</v>
      </c>
      <c r="Z489" s="1">
        <f t="shared" ca="1" si="100"/>
        <v>0.42929678703350416</v>
      </c>
      <c r="AA489" s="2">
        <f ca="1">+X489+LOOKUP(Z489,Table1[p desde],Table1[x])</f>
        <v>-2</v>
      </c>
      <c r="AB489" s="2">
        <f ca="1">+Y489+LOOKUP(Z489,Table1[p desde],Table1[y])</f>
        <v>-2</v>
      </c>
      <c r="AC489" s="1">
        <f t="shared" ca="1" si="101"/>
        <v>0.11809195424157237</v>
      </c>
      <c r="AD489" s="2">
        <f ca="1">+AA489+LOOKUP(AC489,Table1[p desde],Table1[x])</f>
        <v>-2</v>
      </c>
      <c r="AE489" s="2">
        <f ca="1">+AB489+LOOKUP(AC489,Table1[p desde],Table1[y])</f>
        <v>-1</v>
      </c>
      <c r="AF489" s="1">
        <f t="shared" ca="1" si="102"/>
        <v>0.48072899015841508</v>
      </c>
      <c r="AG489" s="2">
        <f ca="1">+AD489+LOOKUP(AF489,Table1[p desde],Table1[x])</f>
        <v>-2</v>
      </c>
      <c r="AH489" s="2">
        <f ca="1">+AE489+LOOKUP(AF489,Table1[p desde],Table1[y])</f>
        <v>-2</v>
      </c>
    </row>
    <row r="490" spans="2:34" x14ac:dyDescent="0.25">
      <c r="B490" t="str">
        <f t="shared" ca="1" si="103"/>
        <v/>
      </c>
      <c r="C490">
        <f t="shared" ca="1" si="91"/>
        <v>1</v>
      </c>
      <c r="D490">
        <f t="shared" ca="1" si="92"/>
        <v>1</v>
      </c>
      <c r="E490" s="1">
        <f t="shared" ca="1" si="93"/>
        <v>0.73720370448997219</v>
      </c>
      <c r="F490">
        <f ca="1">+$I$5+LOOKUP($E490,Table1[p desde],Table1[x])</f>
        <v>1</v>
      </c>
      <c r="G490">
        <f ca="1">+$J$5+LOOKUP($E490,Table1[p desde],Table1[y])</f>
        <v>0</v>
      </c>
      <c r="H490" s="1">
        <f t="shared" ca="1" si="94"/>
        <v>0.18989572153168854</v>
      </c>
      <c r="I490" s="2">
        <f ca="1">+F490+LOOKUP(H490,Table1[p desde],Table1[x])</f>
        <v>1</v>
      </c>
      <c r="J490" s="2">
        <f ca="1">+G490+LOOKUP(H490,Table1[p desde],Table1[y])</f>
        <v>1</v>
      </c>
      <c r="K490" s="1">
        <f t="shared" ca="1" si="95"/>
        <v>0.99603274002726339</v>
      </c>
      <c r="L490" s="2">
        <f ca="1">+I490+LOOKUP(K490,Table1[p desde],Table1[x])</f>
        <v>0</v>
      </c>
      <c r="M490" s="2">
        <f ca="1">+J490+LOOKUP(K490,Table1[p desde],Table1[y])</f>
        <v>1</v>
      </c>
      <c r="N490" s="1">
        <f t="shared" ca="1" si="96"/>
        <v>0.16505155283500461</v>
      </c>
      <c r="O490" s="2">
        <f ca="1">+L490+LOOKUP(N490,Table1[p desde],Table1[x])</f>
        <v>0</v>
      </c>
      <c r="P490" s="2">
        <f ca="1">+M490+LOOKUP(N490,Table1[p desde],Table1[y])</f>
        <v>2</v>
      </c>
      <c r="Q490" s="1">
        <f t="shared" ca="1" si="97"/>
        <v>0.59350294131191805</v>
      </c>
      <c r="R490" s="2">
        <f ca="1">+O490+LOOKUP(Q490,Table1[p desde],Table1[x])</f>
        <v>1</v>
      </c>
      <c r="S490" s="2">
        <f ca="1">+P490+LOOKUP(Q490,Table1[p desde],Table1[y])</f>
        <v>2</v>
      </c>
      <c r="T490" s="1">
        <f t="shared" ca="1" si="98"/>
        <v>0.63316444128153415</v>
      </c>
      <c r="U490" s="2">
        <f ca="1">+R490+LOOKUP(T490,Table1[p desde],Table1[x])</f>
        <v>2</v>
      </c>
      <c r="V490" s="2">
        <f ca="1">+S490+LOOKUP(T490,Table1[p desde],Table1[y])</f>
        <v>2</v>
      </c>
      <c r="W490" s="1">
        <f t="shared" ca="1" si="99"/>
        <v>0.86182954434227432</v>
      </c>
      <c r="X490" s="2">
        <f ca="1">+U490+LOOKUP(W490,Table1[p desde],Table1[x])</f>
        <v>1</v>
      </c>
      <c r="Y490" s="2">
        <f ca="1">+V490+LOOKUP(W490,Table1[p desde],Table1[y])</f>
        <v>2</v>
      </c>
      <c r="Z490" s="1">
        <f t="shared" ca="1" si="100"/>
        <v>0.3559709375621618</v>
      </c>
      <c r="AA490" s="2">
        <f ca="1">+X490+LOOKUP(Z490,Table1[p desde],Table1[x])</f>
        <v>1</v>
      </c>
      <c r="AB490" s="2">
        <f ca="1">+Y490+LOOKUP(Z490,Table1[p desde],Table1[y])</f>
        <v>1</v>
      </c>
      <c r="AC490" s="1">
        <f t="shared" ca="1" si="101"/>
        <v>7.8049160887261881E-2</v>
      </c>
      <c r="AD490" s="2">
        <f ca="1">+AA490+LOOKUP(AC490,Table1[p desde],Table1[x])</f>
        <v>1</v>
      </c>
      <c r="AE490" s="2">
        <f ca="1">+AB490+LOOKUP(AC490,Table1[p desde],Table1[y])</f>
        <v>2</v>
      </c>
      <c r="AF490" s="1">
        <f t="shared" ca="1" si="102"/>
        <v>1.8431383097096132E-3</v>
      </c>
      <c r="AG490" s="2">
        <f ca="1">+AD490+LOOKUP(AF490,Table1[p desde],Table1[x])</f>
        <v>1</v>
      </c>
      <c r="AH490" s="2">
        <f ca="1">+AE490+LOOKUP(AF490,Table1[p desde],Table1[y])</f>
        <v>3</v>
      </c>
    </row>
    <row r="491" spans="2:34" x14ac:dyDescent="0.25">
      <c r="B491" t="str">
        <f t="shared" ca="1" si="103"/>
        <v/>
      </c>
      <c r="C491">
        <f t="shared" ca="1" si="91"/>
        <v>-1</v>
      </c>
      <c r="D491">
        <f t="shared" ca="1" si="92"/>
        <v>-1</v>
      </c>
      <c r="E491" s="1">
        <f t="shared" ca="1" si="93"/>
        <v>0.36543113080131207</v>
      </c>
      <c r="F491">
        <f ca="1">+$I$5+LOOKUP($E491,Table1[p desde],Table1[x])</f>
        <v>0</v>
      </c>
      <c r="G491">
        <f ca="1">+$J$5+LOOKUP($E491,Table1[p desde],Table1[y])</f>
        <v>-1</v>
      </c>
      <c r="H491" s="1">
        <f t="shared" ca="1" si="94"/>
        <v>0.9771852310065835</v>
      </c>
      <c r="I491" s="2">
        <f ca="1">+F491+LOOKUP(H491,Table1[p desde],Table1[x])</f>
        <v>-1</v>
      </c>
      <c r="J491" s="2">
        <f ca="1">+G491+LOOKUP(H491,Table1[p desde],Table1[y])</f>
        <v>-1</v>
      </c>
      <c r="K491" s="1">
        <f t="shared" ca="1" si="95"/>
        <v>0.384702936506366</v>
      </c>
      <c r="L491" s="2">
        <f ca="1">+I491+LOOKUP(K491,Table1[p desde],Table1[x])</f>
        <v>-1</v>
      </c>
      <c r="M491" s="2">
        <f ca="1">+J491+LOOKUP(K491,Table1[p desde],Table1[y])</f>
        <v>-2</v>
      </c>
      <c r="N491" s="1">
        <f t="shared" ca="1" si="96"/>
        <v>0.40967255482438358</v>
      </c>
      <c r="O491" s="2">
        <f ca="1">+L491+LOOKUP(N491,Table1[p desde],Table1[x])</f>
        <v>-1</v>
      </c>
      <c r="P491" s="2">
        <f ca="1">+M491+LOOKUP(N491,Table1[p desde],Table1[y])</f>
        <v>-3</v>
      </c>
      <c r="Q491" s="1">
        <f t="shared" ca="1" si="97"/>
        <v>0.92281065925459449</v>
      </c>
      <c r="R491" s="2">
        <f ca="1">+O491+LOOKUP(Q491,Table1[p desde],Table1[x])</f>
        <v>-2</v>
      </c>
      <c r="S491" s="2">
        <f ca="1">+P491+LOOKUP(Q491,Table1[p desde],Table1[y])</f>
        <v>-3</v>
      </c>
      <c r="T491" s="1">
        <f t="shared" ca="1" si="98"/>
        <v>0.66184450018242202</v>
      </c>
      <c r="U491" s="2">
        <f ca="1">+R491+LOOKUP(T491,Table1[p desde],Table1[x])</f>
        <v>-1</v>
      </c>
      <c r="V491" s="2">
        <f ca="1">+S491+LOOKUP(T491,Table1[p desde],Table1[y])</f>
        <v>-3</v>
      </c>
      <c r="W491" s="1">
        <f t="shared" ca="1" si="99"/>
        <v>1.2554566988244087E-2</v>
      </c>
      <c r="X491" s="2">
        <f ca="1">+U491+LOOKUP(W491,Table1[p desde],Table1[x])</f>
        <v>-1</v>
      </c>
      <c r="Y491" s="2">
        <f ca="1">+V491+LOOKUP(W491,Table1[p desde],Table1[y])</f>
        <v>-2</v>
      </c>
      <c r="Z491" s="1">
        <f t="shared" ca="1" si="100"/>
        <v>0.68298045421476716</v>
      </c>
      <c r="AA491" s="2">
        <f ca="1">+X491+LOOKUP(Z491,Table1[p desde],Table1[x])</f>
        <v>0</v>
      </c>
      <c r="AB491" s="2">
        <f ca="1">+Y491+LOOKUP(Z491,Table1[p desde],Table1[y])</f>
        <v>-2</v>
      </c>
      <c r="AC491" s="1">
        <f t="shared" ca="1" si="101"/>
        <v>0.98936409286407667</v>
      </c>
      <c r="AD491" s="2">
        <f ca="1">+AA491+LOOKUP(AC491,Table1[p desde],Table1[x])</f>
        <v>-1</v>
      </c>
      <c r="AE491" s="2">
        <f ca="1">+AB491+LOOKUP(AC491,Table1[p desde],Table1[y])</f>
        <v>-2</v>
      </c>
      <c r="AF491" s="1">
        <f t="shared" ca="1" si="102"/>
        <v>0.18257067487888856</v>
      </c>
      <c r="AG491" s="2">
        <f ca="1">+AD491+LOOKUP(AF491,Table1[p desde],Table1[x])</f>
        <v>-1</v>
      </c>
      <c r="AH491" s="2">
        <f ca="1">+AE491+LOOKUP(AF491,Table1[p desde],Table1[y])</f>
        <v>-1</v>
      </c>
    </row>
    <row r="492" spans="2:34" x14ac:dyDescent="0.25">
      <c r="B492" t="str">
        <f t="shared" ca="1" si="103"/>
        <v/>
      </c>
      <c r="C492">
        <f t="shared" ca="1" si="91"/>
        <v>-1</v>
      </c>
      <c r="D492">
        <f t="shared" ca="1" si="92"/>
        <v>-1</v>
      </c>
      <c r="E492" s="1">
        <f t="shared" ca="1" si="93"/>
        <v>0.90997428253582091</v>
      </c>
      <c r="F492">
        <f ca="1">+$I$5+LOOKUP($E492,Table1[p desde],Table1[x])</f>
        <v>-1</v>
      </c>
      <c r="G492">
        <f ca="1">+$J$5+LOOKUP($E492,Table1[p desde],Table1[y])</f>
        <v>0</v>
      </c>
      <c r="H492" s="1">
        <f t="shared" ca="1" si="94"/>
        <v>0.47848007889099031</v>
      </c>
      <c r="I492" s="2">
        <f ca="1">+F492+LOOKUP(H492,Table1[p desde],Table1[x])</f>
        <v>-1</v>
      </c>
      <c r="J492" s="2">
        <f ca="1">+G492+LOOKUP(H492,Table1[p desde],Table1[y])</f>
        <v>-1</v>
      </c>
      <c r="K492" s="1">
        <f t="shared" ca="1" si="95"/>
        <v>0.21910062946412057</v>
      </c>
      <c r="L492" s="2">
        <f ca="1">+I492+LOOKUP(K492,Table1[p desde],Table1[x])</f>
        <v>-1</v>
      </c>
      <c r="M492" s="2">
        <f ca="1">+J492+LOOKUP(K492,Table1[p desde],Table1[y])</f>
        <v>0</v>
      </c>
      <c r="N492" s="1">
        <f t="shared" ca="1" si="96"/>
        <v>0.79397147436050097</v>
      </c>
      <c r="O492" s="2">
        <f ca="1">+L492+LOOKUP(N492,Table1[p desde],Table1[x])</f>
        <v>-2</v>
      </c>
      <c r="P492" s="2">
        <f ca="1">+M492+LOOKUP(N492,Table1[p desde],Table1[y])</f>
        <v>0</v>
      </c>
      <c r="Q492" s="1">
        <f t="shared" ca="1" si="97"/>
        <v>0.48421776336722144</v>
      </c>
      <c r="R492" s="2">
        <f ca="1">+O492+LOOKUP(Q492,Table1[p desde],Table1[x])</f>
        <v>-2</v>
      </c>
      <c r="S492" s="2">
        <f ca="1">+P492+LOOKUP(Q492,Table1[p desde],Table1[y])</f>
        <v>-1</v>
      </c>
      <c r="T492" s="1">
        <f t="shared" ca="1" si="98"/>
        <v>0.16794656429369825</v>
      </c>
      <c r="U492" s="2">
        <f ca="1">+R492+LOOKUP(T492,Table1[p desde],Table1[x])</f>
        <v>-2</v>
      </c>
      <c r="V492" s="2">
        <f ca="1">+S492+LOOKUP(T492,Table1[p desde],Table1[y])</f>
        <v>0</v>
      </c>
      <c r="W492" s="1">
        <f t="shared" ca="1" si="99"/>
        <v>0.29959056478179691</v>
      </c>
      <c r="X492" s="2">
        <f ca="1">+U492+LOOKUP(W492,Table1[p desde],Table1[x])</f>
        <v>-2</v>
      </c>
      <c r="Y492" s="2">
        <f ca="1">+V492+LOOKUP(W492,Table1[p desde],Table1[y])</f>
        <v>-1</v>
      </c>
      <c r="Z492" s="1">
        <f t="shared" ca="1" si="100"/>
        <v>0.33121938812170204</v>
      </c>
      <c r="AA492" s="2">
        <f ca="1">+X492+LOOKUP(Z492,Table1[p desde],Table1[x])</f>
        <v>-2</v>
      </c>
      <c r="AB492" s="2">
        <f ca="1">+Y492+LOOKUP(Z492,Table1[p desde],Table1[y])</f>
        <v>-2</v>
      </c>
      <c r="AC492" s="1">
        <f t="shared" ca="1" si="101"/>
        <v>0.13320823687411232</v>
      </c>
      <c r="AD492" s="2">
        <f ca="1">+AA492+LOOKUP(AC492,Table1[p desde],Table1[x])</f>
        <v>-2</v>
      </c>
      <c r="AE492" s="2">
        <f ca="1">+AB492+LOOKUP(AC492,Table1[p desde],Table1[y])</f>
        <v>-1</v>
      </c>
      <c r="AF492" s="1">
        <f t="shared" ca="1" si="102"/>
        <v>0.87258213047164424</v>
      </c>
      <c r="AG492" s="2">
        <f ca="1">+AD492+LOOKUP(AF492,Table1[p desde],Table1[x])</f>
        <v>-3</v>
      </c>
      <c r="AH492" s="2">
        <f ca="1">+AE492+LOOKUP(AF492,Table1[p desde],Table1[y])</f>
        <v>-1</v>
      </c>
    </row>
    <row r="493" spans="2:34" x14ac:dyDescent="0.25">
      <c r="B493" t="str">
        <f t="shared" ca="1" si="103"/>
        <v/>
      </c>
      <c r="C493">
        <f t="shared" ca="1" si="91"/>
        <v>0</v>
      </c>
      <c r="D493">
        <f t="shared" ca="1" si="92"/>
        <v>0</v>
      </c>
      <c r="E493" s="1">
        <f t="shared" ca="1" si="93"/>
        <v>0.65549940795165718</v>
      </c>
      <c r="F493">
        <f ca="1">+$I$5+LOOKUP($E493,Table1[p desde],Table1[x])</f>
        <v>1</v>
      </c>
      <c r="G493">
        <f ca="1">+$J$5+LOOKUP($E493,Table1[p desde],Table1[y])</f>
        <v>0</v>
      </c>
      <c r="H493" s="1">
        <f t="shared" ca="1" si="94"/>
        <v>0.77640522464005257</v>
      </c>
      <c r="I493" s="2">
        <f ca="1">+F493+LOOKUP(H493,Table1[p desde],Table1[x])</f>
        <v>0</v>
      </c>
      <c r="J493" s="2">
        <f ca="1">+G493+LOOKUP(H493,Table1[p desde],Table1[y])</f>
        <v>0</v>
      </c>
      <c r="K493" s="1">
        <f t="shared" ca="1" si="95"/>
        <v>0.15967757587001341</v>
      </c>
      <c r="L493" s="2">
        <f ca="1">+I493+LOOKUP(K493,Table1[p desde],Table1[x])</f>
        <v>0</v>
      </c>
      <c r="M493" s="2">
        <f ca="1">+J493+LOOKUP(K493,Table1[p desde],Table1[y])</f>
        <v>1</v>
      </c>
      <c r="N493" s="1">
        <f t="shared" ca="1" si="96"/>
        <v>7.4733813540304062E-2</v>
      </c>
      <c r="O493" s="2">
        <f ca="1">+L493+LOOKUP(N493,Table1[p desde],Table1[x])</f>
        <v>0</v>
      </c>
      <c r="P493" s="2">
        <f ca="1">+M493+LOOKUP(N493,Table1[p desde],Table1[y])</f>
        <v>2</v>
      </c>
      <c r="Q493" s="1">
        <f t="shared" ca="1" si="97"/>
        <v>7.2814485546984664E-2</v>
      </c>
      <c r="R493" s="2">
        <f ca="1">+O493+LOOKUP(Q493,Table1[p desde],Table1[x])</f>
        <v>0</v>
      </c>
      <c r="S493" s="2">
        <f ca="1">+P493+LOOKUP(Q493,Table1[p desde],Table1[y])</f>
        <v>3</v>
      </c>
      <c r="T493" s="1">
        <f t="shared" ca="1" si="98"/>
        <v>0.25523922375910368</v>
      </c>
      <c r="U493" s="2">
        <f ca="1">+R493+LOOKUP(T493,Table1[p desde],Table1[x])</f>
        <v>0</v>
      </c>
      <c r="V493" s="2">
        <f ca="1">+S493+LOOKUP(T493,Table1[p desde],Table1[y])</f>
        <v>2</v>
      </c>
      <c r="W493" s="1">
        <f t="shared" ca="1" si="99"/>
        <v>0.99328159286378737</v>
      </c>
      <c r="X493" s="2">
        <f ca="1">+U493+LOOKUP(W493,Table1[p desde],Table1[x])</f>
        <v>-1</v>
      </c>
      <c r="Y493" s="2">
        <f ca="1">+V493+LOOKUP(W493,Table1[p desde],Table1[y])</f>
        <v>2</v>
      </c>
      <c r="Z493" s="1">
        <f t="shared" ca="1" si="100"/>
        <v>0.60591949858338467</v>
      </c>
      <c r="AA493" s="2">
        <f ca="1">+X493+LOOKUP(Z493,Table1[p desde],Table1[x])</f>
        <v>0</v>
      </c>
      <c r="AB493" s="2">
        <f ca="1">+Y493+LOOKUP(Z493,Table1[p desde],Table1[y])</f>
        <v>2</v>
      </c>
      <c r="AC493" s="1">
        <f t="shared" ca="1" si="101"/>
        <v>2.5164294590580449E-2</v>
      </c>
      <c r="AD493" s="2">
        <f ca="1">+AA493+LOOKUP(AC493,Table1[p desde],Table1[x])</f>
        <v>0</v>
      </c>
      <c r="AE493" s="2">
        <f ca="1">+AB493+LOOKUP(AC493,Table1[p desde],Table1[y])</f>
        <v>3</v>
      </c>
      <c r="AF493" s="1">
        <f t="shared" ca="1" si="102"/>
        <v>0.7488281626457175</v>
      </c>
      <c r="AG493" s="2">
        <f ca="1">+AD493+LOOKUP(AF493,Table1[p desde],Table1[x])</f>
        <v>1</v>
      </c>
      <c r="AH493" s="2">
        <f ca="1">+AE493+LOOKUP(AF493,Table1[p desde],Table1[y])</f>
        <v>3</v>
      </c>
    </row>
    <row r="494" spans="2:34" x14ac:dyDescent="0.25">
      <c r="B494" t="str">
        <f t="shared" ca="1" si="103"/>
        <v/>
      </c>
      <c r="C494">
        <f t="shared" ca="1" si="91"/>
        <v>1</v>
      </c>
      <c r="D494">
        <f t="shared" ca="1" si="92"/>
        <v>1</v>
      </c>
      <c r="E494" s="1">
        <f t="shared" ca="1" si="93"/>
        <v>0.16251436750679671</v>
      </c>
      <c r="F494">
        <f ca="1">+$I$5+LOOKUP($E494,Table1[p desde],Table1[x])</f>
        <v>0</v>
      </c>
      <c r="G494">
        <f ca="1">+$J$5+LOOKUP($E494,Table1[p desde],Table1[y])</f>
        <v>1</v>
      </c>
      <c r="H494" s="1">
        <f t="shared" ca="1" si="94"/>
        <v>0.65112024488192866</v>
      </c>
      <c r="I494" s="2">
        <f ca="1">+F494+LOOKUP(H494,Table1[p desde],Table1[x])</f>
        <v>1</v>
      </c>
      <c r="J494" s="2">
        <f ca="1">+G494+LOOKUP(H494,Table1[p desde],Table1[y])</f>
        <v>1</v>
      </c>
      <c r="K494" s="1">
        <f t="shared" ca="1" si="95"/>
        <v>0.77709802995446353</v>
      </c>
      <c r="L494" s="2">
        <f ca="1">+I494+LOOKUP(K494,Table1[p desde],Table1[x])</f>
        <v>0</v>
      </c>
      <c r="M494" s="2">
        <f ca="1">+J494+LOOKUP(K494,Table1[p desde],Table1[y])</f>
        <v>1</v>
      </c>
      <c r="N494" s="1">
        <f t="shared" ca="1" si="96"/>
        <v>0.87464992460184721</v>
      </c>
      <c r="O494" s="2">
        <f ca="1">+L494+LOOKUP(N494,Table1[p desde],Table1[x])</f>
        <v>-1</v>
      </c>
      <c r="P494" s="2">
        <f ca="1">+M494+LOOKUP(N494,Table1[p desde],Table1[y])</f>
        <v>1</v>
      </c>
      <c r="Q494" s="1">
        <f t="shared" ca="1" si="97"/>
        <v>0.76923311659149229</v>
      </c>
      <c r="R494" s="2">
        <f ca="1">+O494+LOOKUP(Q494,Table1[p desde],Table1[x])</f>
        <v>-2</v>
      </c>
      <c r="S494" s="2">
        <f ca="1">+P494+LOOKUP(Q494,Table1[p desde],Table1[y])</f>
        <v>1</v>
      </c>
      <c r="T494" s="1">
        <f t="shared" ca="1" si="98"/>
        <v>0.77637379590238764</v>
      </c>
      <c r="U494" s="2">
        <f ca="1">+R494+LOOKUP(T494,Table1[p desde],Table1[x])</f>
        <v>-3</v>
      </c>
      <c r="V494" s="2">
        <f ca="1">+S494+LOOKUP(T494,Table1[p desde],Table1[y])</f>
        <v>1</v>
      </c>
      <c r="W494" s="1">
        <f t="shared" ca="1" si="99"/>
        <v>0.37403784800348006</v>
      </c>
      <c r="X494" s="2">
        <f ca="1">+U494+LOOKUP(W494,Table1[p desde],Table1[x])</f>
        <v>-3</v>
      </c>
      <c r="Y494" s="2">
        <f ca="1">+V494+LOOKUP(W494,Table1[p desde],Table1[y])</f>
        <v>0</v>
      </c>
      <c r="Z494" s="1">
        <f t="shared" ca="1" si="100"/>
        <v>0.50258235998726708</v>
      </c>
      <c r="AA494" s="2">
        <f ca="1">+X494+LOOKUP(Z494,Table1[p desde],Table1[x])</f>
        <v>-2</v>
      </c>
      <c r="AB494" s="2">
        <f ca="1">+Y494+LOOKUP(Z494,Table1[p desde],Table1[y])</f>
        <v>0</v>
      </c>
      <c r="AC494" s="1">
        <f t="shared" ca="1" si="101"/>
        <v>0.17802037431247264</v>
      </c>
      <c r="AD494" s="2">
        <f ca="1">+AA494+LOOKUP(AC494,Table1[p desde],Table1[x])</f>
        <v>-2</v>
      </c>
      <c r="AE494" s="2">
        <f ca="1">+AB494+LOOKUP(AC494,Table1[p desde],Table1[y])</f>
        <v>1</v>
      </c>
      <c r="AF494" s="1">
        <f t="shared" ca="1" si="102"/>
        <v>0.79126202493908415</v>
      </c>
      <c r="AG494" s="2">
        <f ca="1">+AD494+LOOKUP(AF494,Table1[p desde],Table1[x])</f>
        <v>-3</v>
      </c>
      <c r="AH494" s="2">
        <f ca="1">+AE494+LOOKUP(AF494,Table1[p desde],Table1[y])</f>
        <v>1</v>
      </c>
    </row>
    <row r="495" spans="2:34" x14ac:dyDescent="0.25">
      <c r="B495" t="str">
        <f t="shared" ca="1" si="103"/>
        <v/>
      </c>
      <c r="C495">
        <f t="shared" ca="1" si="91"/>
        <v>1</v>
      </c>
      <c r="D495">
        <f t="shared" ca="1" si="92"/>
        <v>-1</v>
      </c>
      <c r="E495" s="1">
        <f t="shared" ca="1" si="93"/>
        <v>0.3630613586115069</v>
      </c>
      <c r="F495">
        <f ca="1">+$I$5+LOOKUP($E495,Table1[p desde],Table1[x])</f>
        <v>0</v>
      </c>
      <c r="G495">
        <f ca="1">+$J$5+LOOKUP($E495,Table1[p desde],Table1[y])</f>
        <v>-1</v>
      </c>
      <c r="H495" s="1">
        <f t="shared" ca="1" si="94"/>
        <v>0.61409298260385958</v>
      </c>
      <c r="I495" s="2">
        <f ca="1">+F495+LOOKUP(H495,Table1[p desde],Table1[x])</f>
        <v>1</v>
      </c>
      <c r="J495" s="2">
        <f ca="1">+G495+LOOKUP(H495,Table1[p desde],Table1[y])</f>
        <v>-1</v>
      </c>
      <c r="K495" s="1">
        <f t="shared" ca="1" si="95"/>
        <v>0.93032110723556394</v>
      </c>
      <c r="L495" s="2">
        <f ca="1">+I495+LOOKUP(K495,Table1[p desde],Table1[x])</f>
        <v>0</v>
      </c>
      <c r="M495" s="2">
        <f ca="1">+J495+LOOKUP(K495,Table1[p desde],Table1[y])</f>
        <v>-1</v>
      </c>
      <c r="N495" s="1">
        <f t="shared" ca="1" si="96"/>
        <v>0.84419829301670557</v>
      </c>
      <c r="O495" s="2">
        <f ca="1">+L495+LOOKUP(N495,Table1[p desde],Table1[x])</f>
        <v>-1</v>
      </c>
      <c r="P495" s="2">
        <f ca="1">+M495+LOOKUP(N495,Table1[p desde],Table1[y])</f>
        <v>-1</v>
      </c>
      <c r="Q495" s="1">
        <f t="shared" ca="1" si="97"/>
        <v>0.84445644939840547</v>
      </c>
      <c r="R495" s="2">
        <f ca="1">+O495+LOOKUP(Q495,Table1[p desde],Table1[x])</f>
        <v>-2</v>
      </c>
      <c r="S495" s="2">
        <f ca="1">+P495+LOOKUP(Q495,Table1[p desde],Table1[y])</f>
        <v>-1</v>
      </c>
      <c r="T495" s="1">
        <f t="shared" ca="1" si="98"/>
        <v>0.30311407373229049</v>
      </c>
      <c r="U495" s="2">
        <f ca="1">+R495+LOOKUP(T495,Table1[p desde],Table1[x])</f>
        <v>-2</v>
      </c>
      <c r="V495" s="2">
        <f ca="1">+S495+LOOKUP(T495,Table1[p desde],Table1[y])</f>
        <v>-2</v>
      </c>
      <c r="W495" s="1">
        <f t="shared" ca="1" si="99"/>
        <v>0.64649043179825927</v>
      </c>
      <c r="X495" s="2">
        <f ca="1">+U495+LOOKUP(W495,Table1[p desde],Table1[x])</f>
        <v>-1</v>
      </c>
      <c r="Y495" s="2">
        <f ca="1">+V495+LOOKUP(W495,Table1[p desde],Table1[y])</f>
        <v>-2</v>
      </c>
      <c r="Z495" s="1">
        <f t="shared" ca="1" si="100"/>
        <v>6.9272349554448942E-2</v>
      </c>
      <c r="AA495" s="2">
        <f ca="1">+X495+LOOKUP(Z495,Table1[p desde],Table1[x])</f>
        <v>-1</v>
      </c>
      <c r="AB495" s="2">
        <f ca="1">+Y495+LOOKUP(Z495,Table1[p desde],Table1[y])</f>
        <v>-1</v>
      </c>
      <c r="AC495" s="1">
        <f t="shared" ca="1" si="101"/>
        <v>0.13468218397488674</v>
      </c>
      <c r="AD495" s="2">
        <f ca="1">+AA495+LOOKUP(AC495,Table1[p desde],Table1[x])</f>
        <v>-1</v>
      </c>
      <c r="AE495" s="2">
        <f ca="1">+AB495+LOOKUP(AC495,Table1[p desde],Table1[y])</f>
        <v>0</v>
      </c>
      <c r="AF495" s="1">
        <f t="shared" ca="1" si="102"/>
        <v>0.52631901746052911</v>
      </c>
      <c r="AG495" s="2">
        <f ca="1">+AD495+LOOKUP(AF495,Table1[p desde],Table1[x])</f>
        <v>0</v>
      </c>
      <c r="AH495" s="2">
        <f ca="1">+AE495+LOOKUP(AF495,Table1[p desde],Table1[y])</f>
        <v>0</v>
      </c>
    </row>
    <row r="496" spans="2:34" x14ac:dyDescent="0.25">
      <c r="B496" t="str">
        <f t="shared" ca="1" si="103"/>
        <v/>
      </c>
      <c r="C496">
        <f t="shared" ca="1" si="91"/>
        <v>-1</v>
      </c>
      <c r="D496">
        <f t="shared" ca="1" si="92"/>
        <v>-1</v>
      </c>
      <c r="E496" s="1">
        <f t="shared" ca="1" si="93"/>
        <v>0.28630085991075416</v>
      </c>
      <c r="F496">
        <f ca="1">+$I$5+LOOKUP($E496,Table1[p desde],Table1[x])</f>
        <v>0</v>
      </c>
      <c r="G496">
        <f ca="1">+$J$5+LOOKUP($E496,Table1[p desde],Table1[y])</f>
        <v>-1</v>
      </c>
      <c r="H496" s="1">
        <f t="shared" ca="1" si="94"/>
        <v>0.95878699459752126</v>
      </c>
      <c r="I496" s="2">
        <f ca="1">+F496+LOOKUP(H496,Table1[p desde],Table1[x])</f>
        <v>-1</v>
      </c>
      <c r="J496" s="2">
        <f ca="1">+G496+LOOKUP(H496,Table1[p desde],Table1[y])</f>
        <v>-1</v>
      </c>
      <c r="K496" s="1">
        <f t="shared" ca="1" si="95"/>
        <v>3.7816066435295226E-2</v>
      </c>
      <c r="L496" s="2">
        <f ca="1">+I496+LOOKUP(K496,Table1[p desde],Table1[x])</f>
        <v>-1</v>
      </c>
      <c r="M496" s="2">
        <f ca="1">+J496+LOOKUP(K496,Table1[p desde],Table1[y])</f>
        <v>0</v>
      </c>
      <c r="N496" s="1">
        <f t="shared" ca="1" si="96"/>
        <v>0.88342660491926184</v>
      </c>
      <c r="O496" s="2">
        <f ca="1">+L496+LOOKUP(N496,Table1[p desde],Table1[x])</f>
        <v>-2</v>
      </c>
      <c r="P496" s="2">
        <f ca="1">+M496+LOOKUP(N496,Table1[p desde],Table1[y])</f>
        <v>0</v>
      </c>
      <c r="Q496" s="1">
        <f t="shared" ca="1" si="97"/>
        <v>0.62181023378949107</v>
      </c>
      <c r="R496" s="2">
        <f ca="1">+O496+LOOKUP(Q496,Table1[p desde],Table1[x])</f>
        <v>-1</v>
      </c>
      <c r="S496" s="2">
        <f ca="1">+P496+LOOKUP(Q496,Table1[p desde],Table1[y])</f>
        <v>0</v>
      </c>
      <c r="T496" s="1">
        <f t="shared" ca="1" si="98"/>
        <v>0.40985747724759092</v>
      </c>
      <c r="U496" s="2">
        <f ca="1">+R496+LOOKUP(T496,Table1[p desde],Table1[x])</f>
        <v>-1</v>
      </c>
      <c r="V496" s="2">
        <f ca="1">+S496+LOOKUP(T496,Table1[p desde],Table1[y])</f>
        <v>-1</v>
      </c>
      <c r="W496" s="1">
        <f t="shared" ca="1" si="99"/>
        <v>0.2214127219799823</v>
      </c>
      <c r="X496" s="2">
        <f ca="1">+U496+LOOKUP(W496,Table1[p desde],Table1[x])</f>
        <v>-1</v>
      </c>
      <c r="Y496" s="2">
        <f ca="1">+V496+LOOKUP(W496,Table1[p desde],Table1[y])</f>
        <v>0</v>
      </c>
      <c r="Z496" s="1">
        <f t="shared" ca="1" si="100"/>
        <v>0.11754851576731906</v>
      </c>
      <c r="AA496" s="2">
        <f ca="1">+X496+LOOKUP(Z496,Table1[p desde],Table1[x])</f>
        <v>-1</v>
      </c>
      <c r="AB496" s="2">
        <f ca="1">+Y496+LOOKUP(Z496,Table1[p desde],Table1[y])</f>
        <v>1</v>
      </c>
      <c r="AC496" s="1">
        <f t="shared" ca="1" si="101"/>
        <v>0.26724175735757538</v>
      </c>
      <c r="AD496" s="2">
        <f ca="1">+AA496+LOOKUP(AC496,Table1[p desde],Table1[x])</f>
        <v>-1</v>
      </c>
      <c r="AE496" s="2">
        <f ca="1">+AB496+LOOKUP(AC496,Table1[p desde],Table1[y])</f>
        <v>0</v>
      </c>
      <c r="AF496" s="1">
        <f t="shared" ca="1" si="102"/>
        <v>0.85980947359907745</v>
      </c>
      <c r="AG496" s="2">
        <f ca="1">+AD496+LOOKUP(AF496,Table1[p desde],Table1[x])</f>
        <v>-2</v>
      </c>
      <c r="AH496" s="2">
        <f ca="1">+AE496+LOOKUP(AF496,Table1[p desde],Table1[y])</f>
        <v>0</v>
      </c>
    </row>
    <row r="497" spans="2:34" x14ac:dyDescent="0.25">
      <c r="B497" t="str">
        <f t="shared" ca="1" si="103"/>
        <v/>
      </c>
      <c r="C497">
        <f t="shared" ca="1" si="91"/>
        <v>1</v>
      </c>
      <c r="D497">
        <f t="shared" ca="1" si="92"/>
        <v>-1</v>
      </c>
      <c r="E497" s="1">
        <f t="shared" ca="1" si="93"/>
        <v>0.60893777486888434</v>
      </c>
      <c r="F497">
        <f ca="1">+$I$5+LOOKUP($E497,Table1[p desde],Table1[x])</f>
        <v>1</v>
      </c>
      <c r="G497">
        <f ca="1">+$J$5+LOOKUP($E497,Table1[p desde],Table1[y])</f>
        <v>0</v>
      </c>
      <c r="H497" s="1">
        <f t="shared" ca="1" si="94"/>
        <v>0.28137993746011392</v>
      </c>
      <c r="I497" s="2">
        <f ca="1">+F497+LOOKUP(H497,Table1[p desde],Table1[x])</f>
        <v>1</v>
      </c>
      <c r="J497" s="2">
        <f ca="1">+G497+LOOKUP(H497,Table1[p desde],Table1[y])</f>
        <v>-1</v>
      </c>
      <c r="K497" s="1">
        <f t="shared" ca="1" si="95"/>
        <v>0.84749722899208912</v>
      </c>
      <c r="L497" s="2">
        <f ca="1">+I497+LOOKUP(K497,Table1[p desde],Table1[x])</f>
        <v>0</v>
      </c>
      <c r="M497" s="2">
        <f ca="1">+J497+LOOKUP(K497,Table1[p desde],Table1[y])</f>
        <v>-1</v>
      </c>
      <c r="N497" s="1">
        <f t="shared" ca="1" si="96"/>
        <v>0.93245472312006206</v>
      </c>
      <c r="O497" s="2">
        <f ca="1">+L497+LOOKUP(N497,Table1[p desde],Table1[x])</f>
        <v>-1</v>
      </c>
      <c r="P497" s="2">
        <f ca="1">+M497+LOOKUP(N497,Table1[p desde],Table1[y])</f>
        <v>-1</v>
      </c>
      <c r="Q497" s="1">
        <f t="shared" ca="1" si="97"/>
        <v>3.6216074677664301E-2</v>
      </c>
      <c r="R497" s="2">
        <f ca="1">+O497+LOOKUP(Q497,Table1[p desde],Table1[x])</f>
        <v>-1</v>
      </c>
      <c r="S497" s="2">
        <f ca="1">+P497+LOOKUP(Q497,Table1[p desde],Table1[y])</f>
        <v>0</v>
      </c>
      <c r="T497" s="1">
        <f t="shared" ca="1" si="98"/>
        <v>0.31590603766728331</v>
      </c>
      <c r="U497" s="2">
        <f ca="1">+R497+LOOKUP(T497,Table1[p desde],Table1[x])</f>
        <v>-1</v>
      </c>
      <c r="V497" s="2">
        <f ca="1">+S497+LOOKUP(T497,Table1[p desde],Table1[y])</f>
        <v>-1</v>
      </c>
      <c r="W497" s="1">
        <f t="shared" ca="1" si="99"/>
        <v>0.75456035596950366</v>
      </c>
      <c r="X497" s="2">
        <f ca="1">+U497+LOOKUP(W497,Table1[p desde],Table1[x])</f>
        <v>-2</v>
      </c>
      <c r="Y497" s="2">
        <f ca="1">+V497+LOOKUP(W497,Table1[p desde],Table1[y])</f>
        <v>-1</v>
      </c>
      <c r="Z497" s="1">
        <f t="shared" ca="1" si="100"/>
        <v>0.51833312573674473</v>
      </c>
      <c r="AA497" s="2">
        <f ca="1">+X497+LOOKUP(Z497,Table1[p desde],Table1[x])</f>
        <v>-1</v>
      </c>
      <c r="AB497" s="2">
        <f ca="1">+Y497+LOOKUP(Z497,Table1[p desde],Table1[y])</f>
        <v>-1</v>
      </c>
      <c r="AC497" s="1">
        <f t="shared" ca="1" si="101"/>
        <v>0.26169526610277871</v>
      </c>
      <c r="AD497" s="2">
        <f ca="1">+AA497+LOOKUP(AC497,Table1[p desde],Table1[x])</f>
        <v>-1</v>
      </c>
      <c r="AE497" s="2">
        <f ca="1">+AB497+LOOKUP(AC497,Table1[p desde],Table1[y])</f>
        <v>-2</v>
      </c>
      <c r="AF497" s="1">
        <f t="shared" ca="1" si="102"/>
        <v>0.87921359175628477</v>
      </c>
      <c r="AG497" s="2">
        <f ca="1">+AD497+LOOKUP(AF497,Table1[p desde],Table1[x])</f>
        <v>-2</v>
      </c>
      <c r="AH497" s="2">
        <f ca="1">+AE497+LOOKUP(AF497,Table1[p desde],Table1[y])</f>
        <v>-2</v>
      </c>
    </row>
    <row r="498" spans="2:34" x14ac:dyDescent="0.25">
      <c r="B498" t="str">
        <f t="shared" ca="1" si="103"/>
        <v/>
      </c>
      <c r="C498">
        <f t="shared" ca="1" si="91"/>
        <v>-1</v>
      </c>
      <c r="D498">
        <f t="shared" ca="1" si="92"/>
        <v>1</v>
      </c>
      <c r="E498" s="1">
        <f t="shared" ca="1" si="93"/>
        <v>0.82029378271415754</v>
      </c>
      <c r="F498">
        <f ca="1">+$I$5+LOOKUP($E498,Table1[p desde],Table1[x])</f>
        <v>-1</v>
      </c>
      <c r="G498">
        <f ca="1">+$J$5+LOOKUP($E498,Table1[p desde],Table1[y])</f>
        <v>0</v>
      </c>
      <c r="H498" s="1">
        <f t="shared" ca="1" si="94"/>
        <v>0.1987037571386957</v>
      </c>
      <c r="I498" s="2">
        <f ca="1">+F498+LOOKUP(H498,Table1[p desde],Table1[x])</f>
        <v>-1</v>
      </c>
      <c r="J498" s="2">
        <f ca="1">+G498+LOOKUP(H498,Table1[p desde],Table1[y])</f>
        <v>1</v>
      </c>
      <c r="K498" s="1">
        <f t="shared" ca="1" si="95"/>
        <v>0.49253966087912326</v>
      </c>
      <c r="L498" s="2">
        <f ca="1">+I498+LOOKUP(K498,Table1[p desde],Table1[x])</f>
        <v>-1</v>
      </c>
      <c r="M498" s="2">
        <f ca="1">+J498+LOOKUP(K498,Table1[p desde],Table1[y])</f>
        <v>0</v>
      </c>
      <c r="N498" s="1">
        <f t="shared" ca="1" si="96"/>
        <v>0.52783394833489061</v>
      </c>
      <c r="O498" s="2">
        <f ca="1">+L498+LOOKUP(N498,Table1[p desde],Table1[x])</f>
        <v>0</v>
      </c>
      <c r="P498" s="2">
        <f ca="1">+M498+LOOKUP(N498,Table1[p desde],Table1[y])</f>
        <v>0</v>
      </c>
      <c r="Q498" s="1">
        <f t="shared" ca="1" si="97"/>
        <v>0.3960783092889999</v>
      </c>
      <c r="R498" s="2">
        <f ca="1">+O498+LOOKUP(Q498,Table1[p desde],Table1[x])</f>
        <v>0</v>
      </c>
      <c r="S498" s="2">
        <f ca="1">+P498+LOOKUP(Q498,Table1[p desde],Table1[y])</f>
        <v>-1</v>
      </c>
      <c r="T498" s="1">
        <f t="shared" ca="1" si="98"/>
        <v>0.12597496286793863</v>
      </c>
      <c r="U498" s="2">
        <f ca="1">+R498+LOOKUP(T498,Table1[p desde],Table1[x])</f>
        <v>0</v>
      </c>
      <c r="V498" s="2">
        <f ca="1">+S498+LOOKUP(T498,Table1[p desde],Table1[y])</f>
        <v>0</v>
      </c>
      <c r="W498" s="1">
        <f t="shared" ca="1" si="99"/>
        <v>0.30457835184310789</v>
      </c>
      <c r="X498" s="2">
        <f ca="1">+U498+LOOKUP(W498,Table1[p desde],Table1[x])</f>
        <v>0</v>
      </c>
      <c r="Y498" s="2">
        <f ca="1">+V498+LOOKUP(W498,Table1[p desde],Table1[y])</f>
        <v>-1</v>
      </c>
      <c r="Z498" s="1">
        <f t="shared" ca="1" si="100"/>
        <v>0.84777633904660354</v>
      </c>
      <c r="AA498" s="2">
        <f ca="1">+X498+LOOKUP(Z498,Table1[p desde],Table1[x])</f>
        <v>-1</v>
      </c>
      <c r="AB498" s="2">
        <f ca="1">+Y498+LOOKUP(Z498,Table1[p desde],Table1[y])</f>
        <v>-1</v>
      </c>
      <c r="AC498" s="1">
        <f t="shared" ca="1" si="101"/>
        <v>0.89026068537511827</v>
      </c>
      <c r="AD498" s="2">
        <f ca="1">+AA498+LOOKUP(AC498,Table1[p desde],Table1[x])</f>
        <v>-2</v>
      </c>
      <c r="AE498" s="2">
        <f ca="1">+AB498+LOOKUP(AC498,Table1[p desde],Table1[y])</f>
        <v>-1</v>
      </c>
      <c r="AF498" s="1">
        <f t="shared" ca="1" si="102"/>
        <v>9.553957696220805E-3</v>
      </c>
      <c r="AG498" s="2">
        <f ca="1">+AD498+LOOKUP(AF498,Table1[p desde],Table1[x])</f>
        <v>-2</v>
      </c>
      <c r="AH498" s="2">
        <f ca="1">+AE498+LOOKUP(AF498,Table1[p desde],Table1[y])</f>
        <v>0</v>
      </c>
    </row>
    <row r="499" spans="2:34" x14ac:dyDescent="0.25">
      <c r="B499" t="str">
        <f t="shared" ca="1" si="103"/>
        <v/>
      </c>
      <c r="C499">
        <f t="shared" ca="1" si="91"/>
        <v>1</v>
      </c>
      <c r="D499">
        <f t="shared" ca="1" si="92"/>
        <v>-1</v>
      </c>
      <c r="E499" s="1">
        <f t="shared" ca="1" si="93"/>
        <v>0.40220608569820482</v>
      </c>
      <c r="F499">
        <f ca="1">+$I$5+LOOKUP($E499,Table1[p desde],Table1[x])</f>
        <v>0</v>
      </c>
      <c r="G499">
        <f ca="1">+$J$5+LOOKUP($E499,Table1[p desde],Table1[y])</f>
        <v>-1</v>
      </c>
      <c r="H499" s="1">
        <f t="shared" ca="1" si="94"/>
        <v>0.575130725040361</v>
      </c>
      <c r="I499" s="2">
        <f ca="1">+F499+LOOKUP(H499,Table1[p desde],Table1[x])</f>
        <v>1</v>
      </c>
      <c r="J499" s="2">
        <f ca="1">+G499+LOOKUP(H499,Table1[p desde],Table1[y])</f>
        <v>-1</v>
      </c>
      <c r="K499" s="1">
        <f t="shared" ca="1" si="95"/>
        <v>0.30884556476004732</v>
      </c>
      <c r="L499" s="2">
        <f ca="1">+I499+LOOKUP(K499,Table1[p desde],Table1[x])</f>
        <v>1</v>
      </c>
      <c r="M499" s="2">
        <f ca="1">+J499+LOOKUP(K499,Table1[p desde],Table1[y])</f>
        <v>-2</v>
      </c>
      <c r="N499" s="1">
        <f t="shared" ca="1" si="96"/>
        <v>0.81416071440704196</v>
      </c>
      <c r="O499" s="2">
        <f ca="1">+L499+LOOKUP(N499,Table1[p desde],Table1[x])</f>
        <v>0</v>
      </c>
      <c r="P499" s="2">
        <f ca="1">+M499+LOOKUP(N499,Table1[p desde],Table1[y])</f>
        <v>-2</v>
      </c>
      <c r="Q499" s="1">
        <f t="shared" ca="1" si="97"/>
        <v>2.4810876409205762E-2</v>
      </c>
      <c r="R499" s="2">
        <f ca="1">+O499+LOOKUP(Q499,Table1[p desde],Table1[x])</f>
        <v>0</v>
      </c>
      <c r="S499" s="2">
        <f ca="1">+P499+LOOKUP(Q499,Table1[p desde],Table1[y])</f>
        <v>-1</v>
      </c>
      <c r="T499" s="1">
        <f t="shared" ca="1" si="98"/>
        <v>0.42913476272389306</v>
      </c>
      <c r="U499" s="2">
        <f ca="1">+R499+LOOKUP(T499,Table1[p desde],Table1[x])</f>
        <v>0</v>
      </c>
      <c r="V499" s="2">
        <f ca="1">+S499+LOOKUP(T499,Table1[p desde],Table1[y])</f>
        <v>-2</v>
      </c>
      <c r="W499" s="1">
        <f t="shared" ca="1" si="99"/>
        <v>0.9973742967720266</v>
      </c>
      <c r="X499" s="2">
        <f ca="1">+U499+LOOKUP(W499,Table1[p desde],Table1[x])</f>
        <v>-1</v>
      </c>
      <c r="Y499" s="2">
        <f ca="1">+V499+LOOKUP(W499,Table1[p desde],Table1[y])</f>
        <v>-2</v>
      </c>
      <c r="Z499" s="1">
        <f t="shared" ca="1" si="100"/>
        <v>0.99143626709953858</v>
      </c>
      <c r="AA499" s="2">
        <f ca="1">+X499+LOOKUP(Z499,Table1[p desde],Table1[x])</f>
        <v>-2</v>
      </c>
      <c r="AB499" s="2">
        <f ca="1">+Y499+LOOKUP(Z499,Table1[p desde],Table1[y])</f>
        <v>-2</v>
      </c>
      <c r="AC499" s="1">
        <f t="shared" ca="1" si="101"/>
        <v>0.17058710403991717</v>
      </c>
      <c r="AD499" s="2">
        <f ca="1">+AA499+LOOKUP(AC499,Table1[p desde],Table1[x])</f>
        <v>-2</v>
      </c>
      <c r="AE499" s="2">
        <f ca="1">+AB499+LOOKUP(AC499,Table1[p desde],Table1[y])</f>
        <v>-1</v>
      </c>
      <c r="AF499" s="1">
        <f t="shared" ca="1" si="102"/>
        <v>0.25657368412355464</v>
      </c>
      <c r="AG499" s="2">
        <f ca="1">+AD499+LOOKUP(AF499,Table1[p desde],Table1[x])</f>
        <v>-2</v>
      </c>
      <c r="AH499" s="2">
        <f ca="1">+AE499+LOOKUP(AF499,Table1[p desde],Table1[y])</f>
        <v>-2</v>
      </c>
    </row>
    <row r="500" spans="2:34" x14ac:dyDescent="0.25">
      <c r="B500" t="str">
        <f t="shared" ca="1" si="103"/>
        <v/>
      </c>
      <c r="C500">
        <f t="shared" ca="1" si="91"/>
        <v>0</v>
      </c>
      <c r="D500">
        <f t="shared" ca="1" si="92"/>
        <v>0</v>
      </c>
      <c r="E500" s="1">
        <f t="shared" ca="1" si="93"/>
        <v>0.28575366687782255</v>
      </c>
      <c r="F500">
        <f ca="1">+$I$5+LOOKUP($E500,Table1[p desde],Table1[x])</f>
        <v>0</v>
      </c>
      <c r="G500">
        <f ca="1">+$J$5+LOOKUP($E500,Table1[p desde],Table1[y])</f>
        <v>-1</v>
      </c>
      <c r="H500" s="1">
        <f t="shared" ca="1" si="94"/>
        <v>0.23985697600618228</v>
      </c>
      <c r="I500" s="2">
        <f ca="1">+F500+LOOKUP(H500,Table1[p desde],Table1[x])</f>
        <v>0</v>
      </c>
      <c r="J500" s="2">
        <f ca="1">+G500+LOOKUP(H500,Table1[p desde],Table1[y])</f>
        <v>0</v>
      </c>
      <c r="K500" s="1">
        <f t="shared" ca="1" si="95"/>
        <v>0.67679369096557174</v>
      </c>
      <c r="L500" s="2">
        <f ca="1">+I500+LOOKUP(K500,Table1[p desde],Table1[x])</f>
        <v>1</v>
      </c>
      <c r="M500" s="2">
        <f ca="1">+J500+LOOKUP(K500,Table1[p desde],Table1[y])</f>
        <v>0</v>
      </c>
      <c r="N500" s="1">
        <f t="shared" ca="1" si="96"/>
        <v>0.74849220878874589</v>
      </c>
      <c r="O500" s="2">
        <f ca="1">+L500+LOOKUP(N500,Table1[p desde],Table1[x])</f>
        <v>2</v>
      </c>
      <c r="P500" s="2">
        <f ca="1">+M500+LOOKUP(N500,Table1[p desde],Table1[y])</f>
        <v>0</v>
      </c>
      <c r="Q500" s="1">
        <f t="shared" ca="1" si="97"/>
        <v>0.40566346590251945</v>
      </c>
      <c r="R500" s="2">
        <f ca="1">+O500+LOOKUP(Q500,Table1[p desde],Table1[x])</f>
        <v>2</v>
      </c>
      <c r="S500" s="2">
        <f ca="1">+P500+LOOKUP(Q500,Table1[p desde],Table1[y])</f>
        <v>-1</v>
      </c>
      <c r="T500" s="1">
        <f t="shared" ca="1" si="98"/>
        <v>8.3636806858043866E-2</v>
      </c>
      <c r="U500" s="2">
        <f ca="1">+R500+LOOKUP(T500,Table1[p desde],Table1[x])</f>
        <v>2</v>
      </c>
      <c r="V500" s="2">
        <f ca="1">+S500+LOOKUP(T500,Table1[p desde],Table1[y])</f>
        <v>0</v>
      </c>
      <c r="W500" s="1">
        <f t="shared" ca="1" si="99"/>
        <v>0.51107504788253966</v>
      </c>
      <c r="X500" s="2">
        <f ca="1">+U500+LOOKUP(W500,Table1[p desde],Table1[x])</f>
        <v>3</v>
      </c>
      <c r="Y500" s="2">
        <f ca="1">+V500+LOOKUP(W500,Table1[p desde],Table1[y])</f>
        <v>0</v>
      </c>
      <c r="Z500" s="1">
        <f t="shared" ca="1" si="100"/>
        <v>3.1794332046110485E-2</v>
      </c>
      <c r="AA500" s="2">
        <f ca="1">+X500+LOOKUP(Z500,Table1[p desde],Table1[x])</f>
        <v>3</v>
      </c>
      <c r="AB500" s="2">
        <f ca="1">+Y500+LOOKUP(Z500,Table1[p desde],Table1[y])</f>
        <v>1</v>
      </c>
      <c r="AC500" s="1">
        <f t="shared" ca="1" si="101"/>
        <v>0.60685561765790119</v>
      </c>
      <c r="AD500" s="2">
        <f ca="1">+AA500+LOOKUP(AC500,Table1[p desde],Table1[x])</f>
        <v>4</v>
      </c>
      <c r="AE500" s="2">
        <f ca="1">+AB500+LOOKUP(AC500,Table1[p desde],Table1[y])</f>
        <v>1</v>
      </c>
      <c r="AF500" s="1">
        <f t="shared" ca="1" si="102"/>
        <v>0.46862886106540436</v>
      </c>
      <c r="AG500" s="2">
        <f ca="1">+AD500+LOOKUP(AF500,Table1[p desde],Table1[x])</f>
        <v>4</v>
      </c>
      <c r="AH500" s="2">
        <f ca="1">+AE500+LOOKUP(AF500,Table1[p desde],Table1[y])</f>
        <v>0</v>
      </c>
    </row>
    <row r="501" spans="2:34" x14ac:dyDescent="0.25">
      <c r="B501" t="str">
        <f t="shared" ca="1" si="103"/>
        <v/>
      </c>
      <c r="C501">
        <f t="shared" ca="1" si="91"/>
        <v>0</v>
      </c>
      <c r="D501">
        <f t="shared" ca="1" si="92"/>
        <v>0</v>
      </c>
      <c r="E501" s="1">
        <f t="shared" ca="1" si="93"/>
        <v>0.71868893203194817</v>
      </c>
      <c r="F501">
        <f ca="1">+$I$5+LOOKUP($E501,Table1[p desde],Table1[x])</f>
        <v>1</v>
      </c>
      <c r="G501">
        <f ca="1">+$J$5+LOOKUP($E501,Table1[p desde],Table1[y])</f>
        <v>0</v>
      </c>
      <c r="H501" s="1">
        <f t="shared" ca="1" si="94"/>
        <v>0.94174139512133614</v>
      </c>
      <c r="I501" s="2">
        <f ca="1">+F501+LOOKUP(H501,Table1[p desde],Table1[x])</f>
        <v>0</v>
      </c>
      <c r="J501" s="2">
        <f ca="1">+G501+LOOKUP(H501,Table1[p desde],Table1[y])</f>
        <v>0</v>
      </c>
      <c r="K501" s="1">
        <f t="shared" ca="1" si="95"/>
        <v>0.92974248038416418</v>
      </c>
      <c r="L501" s="2">
        <f ca="1">+I501+LOOKUP(K501,Table1[p desde],Table1[x])</f>
        <v>-1</v>
      </c>
      <c r="M501" s="2">
        <f ca="1">+J501+LOOKUP(K501,Table1[p desde],Table1[y])</f>
        <v>0</v>
      </c>
      <c r="N501" s="1">
        <f t="shared" ca="1" si="96"/>
        <v>4.805479981601124E-2</v>
      </c>
      <c r="O501" s="2">
        <f ca="1">+L501+LOOKUP(N501,Table1[p desde],Table1[x])</f>
        <v>-1</v>
      </c>
      <c r="P501" s="2">
        <f ca="1">+M501+LOOKUP(N501,Table1[p desde],Table1[y])</f>
        <v>1</v>
      </c>
      <c r="Q501" s="1">
        <f t="shared" ca="1" si="97"/>
        <v>0.45728093108745405</v>
      </c>
      <c r="R501" s="2">
        <f ca="1">+O501+LOOKUP(Q501,Table1[p desde],Table1[x])</f>
        <v>-1</v>
      </c>
      <c r="S501" s="2">
        <f ca="1">+P501+LOOKUP(Q501,Table1[p desde],Table1[y])</f>
        <v>0</v>
      </c>
      <c r="T501" s="1">
        <f t="shared" ca="1" si="98"/>
        <v>0.57991171292298671</v>
      </c>
      <c r="U501" s="2">
        <f ca="1">+R501+LOOKUP(T501,Table1[p desde],Table1[x])</f>
        <v>0</v>
      </c>
      <c r="V501" s="2">
        <f ca="1">+S501+LOOKUP(T501,Table1[p desde],Table1[y])</f>
        <v>0</v>
      </c>
      <c r="W501" s="1">
        <f t="shared" ca="1" si="99"/>
        <v>0.80792636066954104</v>
      </c>
      <c r="X501" s="2">
        <f ca="1">+U501+LOOKUP(W501,Table1[p desde],Table1[x])</f>
        <v>-1</v>
      </c>
      <c r="Y501" s="2">
        <f ca="1">+V501+LOOKUP(W501,Table1[p desde],Table1[y])</f>
        <v>0</v>
      </c>
      <c r="Z501" s="1">
        <f t="shared" ca="1" si="100"/>
        <v>0.14591734121118327</v>
      </c>
      <c r="AA501" s="2">
        <f ca="1">+X501+LOOKUP(Z501,Table1[p desde],Table1[x])</f>
        <v>-1</v>
      </c>
      <c r="AB501" s="2">
        <f ca="1">+Y501+LOOKUP(Z501,Table1[p desde],Table1[y])</f>
        <v>1</v>
      </c>
      <c r="AC501" s="1">
        <f t="shared" ca="1" si="101"/>
        <v>0.41649450187568016</v>
      </c>
      <c r="AD501" s="2">
        <f ca="1">+AA501+LOOKUP(AC501,Table1[p desde],Table1[x])</f>
        <v>-1</v>
      </c>
      <c r="AE501" s="2">
        <f ca="1">+AB501+LOOKUP(AC501,Table1[p desde],Table1[y])</f>
        <v>0</v>
      </c>
      <c r="AF501" s="1">
        <f t="shared" ca="1" si="102"/>
        <v>0.92074375344503601</v>
      </c>
      <c r="AG501" s="2">
        <f ca="1">+AD501+LOOKUP(AF501,Table1[p desde],Table1[x])</f>
        <v>-2</v>
      </c>
      <c r="AH501" s="2">
        <f ca="1">+AE501+LOOKUP(AF501,Table1[p desde],Table1[y])</f>
        <v>0</v>
      </c>
    </row>
    <row r="502" spans="2:34" x14ac:dyDescent="0.25">
      <c r="B502" t="str">
        <f t="shared" ca="1" si="103"/>
        <v/>
      </c>
      <c r="C502">
        <f t="shared" ca="1" si="91"/>
        <v>-1</v>
      </c>
      <c r="D502">
        <f t="shared" ca="1" si="92"/>
        <v>1</v>
      </c>
      <c r="E502" s="1">
        <f t="shared" ca="1" si="93"/>
        <v>0.11400863921444815</v>
      </c>
      <c r="F502">
        <f ca="1">+$I$5+LOOKUP($E502,Table1[p desde],Table1[x])</f>
        <v>0</v>
      </c>
      <c r="G502">
        <f ca="1">+$J$5+LOOKUP($E502,Table1[p desde],Table1[y])</f>
        <v>1</v>
      </c>
      <c r="H502" s="1">
        <f t="shared" ca="1" si="94"/>
        <v>0.87667582362994068</v>
      </c>
      <c r="I502" s="2">
        <f ca="1">+F502+LOOKUP(H502,Table1[p desde],Table1[x])</f>
        <v>-1</v>
      </c>
      <c r="J502" s="2">
        <f ca="1">+G502+LOOKUP(H502,Table1[p desde],Table1[y])</f>
        <v>1</v>
      </c>
      <c r="K502" s="1">
        <f t="shared" ca="1" si="95"/>
        <v>0.81987142560053683</v>
      </c>
      <c r="L502" s="2">
        <f ca="1">+I502+LOOKUP(K502,Table1[p desde],Table1[x])</f>
        <v>-2</v>
      </c>
      <c r="M502" s="2">
        <f ca="1">+J502+LOOKUP(K502,Table1[p desde],Table1[y])</f>
        <v>1</v>
      </c>
      <c r="N502" s="1">
        <f t="shared" ca="1" si="96"/>
        <v>0.24850049246066086</v>
      </c>
      <c r="O502" s="2">
        <f ca="1">+L502+LOOKUP(N502,Table1[p desde],Table1[x])</f>
        <v>-2</v>
      </c>
      <c r="P502" s="2">
        <f ca="1">+M502+LOOKUP(N502,Table1[p desde],Table1[y])</f>
        <v>2</v>
      </c>
      <c r="Q502" s="1">
        <f t="shared" ca="1" si="97"/>
        <v>0.41363932335728726</v>
      </c>
      <c r="R502" s="2">
        <f ca="1">+O502+LOOKUP(Q502,Table1[p desde],Table1[x])</f>
        <v>-2</v>
      </c>
      <c r="S502" s="2">
        <f ca="1">+P502+LOOKUP(Q502,Table1[p desde],Table1[y])</f>
        <v>1</v>
      </c>
      <c r="T502" s="1">
        <f t="shared" ca="1" si="98"/>
        <v>0.85274234840433671</v>
      </c>
      <c r="U502" s="2">
        <f ca="1">+R502+LOOKUP(T502,Table1[p desde],Table1[x])</f>
        <v>-3</v>
      </c>
      <c r="V502" s="2">
        <f ca="1">+S502+LOOKUP(T502,Table1[p desde],Table1[y])</f>
        <v>1</v>
      </c>
      <c r="W502" s="1">
        <f t="shared" ca="1" si="99"/>
        <v>0.85174928865286825</v>
      </c>
      <c r="X502" s="2">
        <f ca="1">+U502+LOOKUP(W502,Table1[p desde],Table1[x])</f>
        <v>-4</v>
      </c>
      <c r="Y502" s="2">
        <f ca="1">+V502+LOOKUP(W502,Table1[p desde],Table1[y])</f>
        <v>1</v>
      </c>
      <c r="Z502" s="1">
        <f t="shared" ca="1" si="100"/>
        <v>0.53196014765438382</v>
      </c>
      <c r="AA502" s="2">
        <f ca="1">+X502+LOOKUP(Z502,Table1[p desde],Table1[x])</f>
        <v>-3</v>
      </c>
      <c r="AB502" s="2">
        <f ca="1">+Y502+LOOKUP(Z502,Table1[p desde],Table1[y])</f>
        <v>1</v>
      </c>
      <c r="AC502" s="1">
        <f t="shared" ca="1" si="101"/>
        <v>0.9033232656041269</v>
      </c>
      <c r="AD502" s="2">
        <f ca="1">+AA502+LOOKUP(AC502,Table1[p desde],Table1[x])</f>
        <v>-4</v>
      </c>
      <c r="AE502" s="2">
        <f ca="1">+AB502+LOOKUP(AC502,Table1[p desde],Table1[y])</f>
        <v>1</v>
      </c>
      <c r="AF502" s="1">
        <f t="shared" ca="1" si="102"/>
        <v>0.29424762320878395</v>
      </c>
      <c r="AG502" s="2">
        <f ca="1">+AD502+LOOKUP(AF502,Table1[p desde],Table1[x])</f>
        <v>-4</v>
      </c>
      <c r="AH502" s="2">
        <f ca="1">+AE502+LOOKUP(AF502,Table1[p desde],Table1[y])</f>
        <v>0</v>
      </c>
    </row>
    <row r="503" spans="2:34" x14ac:dyDescent="0.25">
      <c r="B503" t="str">
        <f t="shared" ca="1" si="103"/>
        <v/>
      </c>
      <c r="C503">
        <f t="shared" ca="1" si="91"/>
        <v>1</v>
      </c>
      <c r="D503">
        <f t="shared" ca="1" si="92"/>
        <v>-1</v>
      </c>
      <c r="E503" s="1">
        <f t="shared" ca="1" si="93"/>
        <v>0.72669165694312488</v>
      </c>
      <c r="F503">
        <f ca="1">+$I$5+LOOKUP($E503,Table1[p desde],Table1[x])</f>
        <v>1</v>
      </c>
      <c r="G503">
        <f ca="1">+$J$5+LOOKUP($E503,Table1[p desde],Table1[y])</f>
        <v>0</v>
      </c>
      <c r="H503" s="1">
        <f t="shared" ca="1" si="94"/>
        <v>0.33735737434373536</v>
      </c>
      <c r="I503" s="2">
        <f ca="1">+F503+LOOKUP(H503,Table1[p desde],Table1[x])</f>
        <v>1</v>
      </c>
      <c r="J503" s="2">
        <f ca="1">+G503+LOOKUP(H503,Table1[p desde],Table1[y])</f>
        <v>-1</v>
      </c>
      <c r="K503" s="1">
        <f t="shared" ca="1" si="95"/>
        <v>0.83094260717517743</v>
      </c>
      <c r="L503" s="2">
        <f ca="1">+I503+LOOKUP(K503,Table1[p desde],Table1[x])</f>
        <v>0</v>
      </c>
      <c r="M503" s="2">
        <f ca="1">+J503+LOOKUP(K503,Table1[p desde],Table1[y])</f>
        <v>-1</v>
      </c>
      <c r="N503" s="1">
        <f t="shared" ca="1" si="96"/>
        <v>0.95950218429620648</v>
      </c>
      <c r="O503" s="2">
        <f ca="1">+L503+LOOKUP(N503,Table1[p desde],Table1[x])</f>
        <v>-1</v>
      </c>
      <c r="P503" s="2">
        <f ca="1">+M503+LOOKUP(N503,Table1[p desde],Table1[y])</f>
        <v>-1</v>
      </c>
      <c r="Q503" s="1">
        <f t="shared" ca="1" si="97"/>
        <v>0.92218657782563285</v>
      </c>
      <c r="R503" s="2">
        <f ca="1">+O503+LOOKUP(Q503,Table1[p desde],Table1[x])</f>
        <v>-2</v>
      </c>
      <c r="S503" s="2">
        <f ca="1">+P503+LOOKUP(Q503,Table1[p desde],Table1[y])</f>
        <v>-1</v>
      </c>
      <c r="T503" s="1">
        <f t="shared" ca="1" si="98"/>
        <v>0.71249802871772516</v>
      </c>
      <c r="U503" s="2">
        <f ca="1">+R503+LOOKUP(T503,Table1[p desde],Table1[x])</f>
        <v>-1</v>
      </c>
      <c r="V503" s="2">
        <f ca="1">+S503+LOOKUP(T503,Table1[p desde],Table1[y])</f>
        <v>-1</v>
      </c>
      <c r="W503" s="1">
        <f t="shared" ca="1" si="99"/>
        <v>0.58375918599758891</v>
      </c>
      <c r="X503" s="2">
        <f ca="1">+U503+LOOKUP(W503,Table1[p desde],Table1[x])</f>
        <v>0</v>
      </c>
      <c r="Y503" s="2">
        <f ca="1">+V503+LOOKUP(W503,Table1[p desde],Table1[y])</f>
        <v>-1</v>
      </c>
      <c r="Z503" s="1">
        <f t="shared" ca="1" si="100"/>
        <v>0.24729316484192976</v>
      </c>
      <c r="AA503" s="2">
        <f ca="1">+X503+LOOKUP(Z503,Table1[p desde],Table1[x])</f>
        <v>0</v>
      </c>
      <c r="AB503" s="2">
        <f ca="1">+Y503+LOOKUP(Z503,Table1[p desde],Table1[y])</f>
        <v>0</v>
      </c>
      <c r="AC503" s="1">
        <f t="shared" ca="1" si="101"/>
        <v>0.86504282156756873</v>
      </c>
      <c r="AD503" s="2">
        <f ca="1">+AA503+LOOKUP(AC503,Table1[p desde],Table1[x])</f>
        <v>-1</v>
      </c>
      <c r="AE503" s="2">
        <f ca="1">+AB503+LOOKUP(AC503,Table1[p desde],Table1[y])</f>
        <v>0</v>
      </c>
      <c r="AF503" s="1">
        <f t="shared" ca="1" si="102"/>
        <v>0.97369501173472917</v>
      </c>
      <c r="AG503" s="2">
        <f ca="1">+AD503+LOOKUP(AF503,Table1[p desde],Table1[x])</f>
        <v>-2</v>
      </c>
      <c r="AH503" s="2">
        <f ca="1">+AE503+LOOKUP(AF503,Table1[p desde],Table1[y])</f>
        <v>0</v>
      </c>
    </row>
    <row r="504" spans="2:34" x14ac:dyDescent="0.25">
      <c r="B504" t="str">
        <f t="shared" ca="1" si="103"/>
        <v/>
      </c>
      <c r="C504">
        <f t="shared" ca="1" si="91"/>
        <v>-1</v>
      </c>
      <c r="D504">
        <f t="shared" ca="1" si="92"/>
        <v>-1</v>
      </c>
      <c r="E504" s="1">
        <f t="shared" ca="1" si="93"/>
        <v>0.9053096446030745</v>
      </c>
      <c r="F504">
        <f ca="1">+$I$5+LOOKUP($E504,Table1[p desde],Table1[x])</f>
        <v>-1</v>
      </c>
      <c r="G504">
        <f ca="1">+$J$5+LOOKUP($E504,Table1[p desde],Table1[y])</f>
        <v>0</v>
      </c>
      <c r="H504" s="1">
        <f t="shared" ca="1" si="94"/>
        <v>0.42990617098378481</v>
      </c>
      <c r="I504" s="2">
        <f ca="1">+F504+LOOKUP(H504,Table1[p desde],Table1[x])</f>
        <v>-1</v>
      </c>
      <c r="J504" s="2">
        <f ca="1">+G504+LOOKUP(H504,Table1[p desde],Table1[y])</f>
        <v>-1</v>
      </c>
      <c r="K504" s="1">
        <f t="shared" ca="1" si="95"/>
        <v>0.63849162925377489</v>
      </c>
      <c r="L504" s="2">
        <f ca="1">+I504+LOOKUP(K504,Table1[p desde],Table1[x])</f>
        <v>0</v>
      </c>
      <c r="M504" s="2">
        <f ca="1">+J504+LOOKUP(K504,Table1[p desde],Table1[y])</f>
        <v>-1</v>
      </c>
      <c r="N504" s="1">
        <f t="shared" ca="1" si="96"/>
        <v>7.7395739065915237E-2</v>
      </c>
      <c r="O504" s="2">
        <f ca="1">+L504+LOOKUP(N504,Table1[p desde],Table1[x])</f>
        <v>0</v>
      </c>
      <c r="P504" s="2">
        <f ca="1">+M504+LOOKUP(N504,Table1[p desde],Table1[y])</f>
        <v>0</v>
      </c>
      <c r="Q504" s="1">
        <f t="shared" ca="1" si="97"/>
        <v>1.0640123860964246E-2</v>
      </c>
      <c r="R504" s="2">
        <f ca="1">+O504+LOOKUP(Q504,Table1[p desde],Table1[x])</f>
        <v>0</v>
      </c>
      <c r="S504" s="2">
        <f ca="1">+P504+LOOKUP(Q504,Table1[p desde],Table1[y])</f>
        <v>1</v>
      </c>
      <c r="T504" s="1">
        <f t="shared" ca="1" si="98"/>
        <v>5.4910915670316252E-2</v>
      </c>
      <c r="U504" s="2">
        <f ca="1">+R504+LOOKUP(T504,Table1[p desde],Table1[x])</f>
        <v>0</v>
      </c>
      <c r="V504" s="2">
        <f ca="1">+S504+LOOKUP(T504,Table1[p desde],Table1[y])</f>
        <v>2</v>
      </c>
      <c r="W504" s="1">
        <f t="shared" ca="1" si="99"/>
        <v>0.4449609654621044</v>
      </c>
      <c r="X504" s="2">
        <f ca="1">+U504+LOOKUP(W504,Table1[p desde],Table1[x])</f>
        <v>0</v>
      </c>
      <c r="Y504" s="2">
        <f ca="1">+V504+LOOKUP(W504,Table1[p desde],Table1[y])</f>
        <v>1</v>
      </c>
      <c r="Z504" s="1">
        <f t="shared" ca="1" si="100"/>
        <v>0.26557282651682057</v>
      </c>
      <c r="AA504" s="2">
        <f ca="1">+X504+LOOKUP(Z504,Table1[p desde],Table1[x])</f>
        <v>0</v>
      </c>
      <c r="AB504" s="2">
        <f ca="1">+Y504+LOOKUP(Z504,Table1[p desde],Table1[y])</f>
        <v>0</v>
      </c>
      <c r="AC504" s="1">
        <f t="shared" ca="1" si="101"/>
        <v>9.2108659999094677E-2</v>
      </c>
      <c r="AD504" s="2">
        <f ca="1">+AA504+LOOKUP(AC504,Table1[p desde],Table1[x])</f>
        <v>0</v>
      </c>
      <c r="AE504" s="2">
        <f ca="1">+AB504+LOOKUP(AC504,Table1[p desde],Table1[y])</f>
        <v>1</v>
      </c>
      <c r="AF504" s="1">
        <f t="shared" ca="1" si="102"/>
        <v>0.76342195964477455</v>
      </c>
      <c r="AG504" s="2">
        <f ca="1">+AD504+LOOKUP(AF504,Table1[p desde],Table1[x])</f>
        <v>-1</v>
      </c>
      <c r="AH504" s="2">
        <f ca="1">+AE504+LOOKUP(AF504,Table1[p desde],Table1[y])</f>
        <v>1</v>
      </c>
    </row>
    <row r="505" spans="2:34" x14ac:dyDescent="0.25">
      <c r="B505" t="str">
        <f t="shared" ca="1" si="103"/>
        <v/>
      </c>
      <c r="C505">
        <f t="shared" ca="1" si="91"/>
        <v>0</v>
      </c>
      <c r="D505">
        <f t="shared" ca="1" si="92"/>
        <v>0</v>
      </c>
      <c r="E505" s="1">
        <f t="shared" ca="1" si="93"/>
        <v>0.57230520467219193</v>
      </c>
      <c r="F505">
        <f ca="1">+$I$5+LOOKUP($E505,Table1[p desde],Table1[x])</f>
        <v>1</v>
      </c>
      <c r="G505">
        <f ca="1">+$J$5+LOOKUP($E505,Table1[p desde],Table1[y])</f>
        <v>0</v>
      </c>
      <c r="H505" s="1">
        <f t="shared" ca="1" si="94"/>
        <v>0.89844592924702382</v>
      </c>
      <c r="I505" s="2">
        <f ca="1">+F505+LOOKUP(H505,Table1[p desde],Table1[x])</f>
        <v>0</v>
      </c>
      <c r="J505" s="2">
        <f ca="1">+G505+LOOKUP(H505,Table1[p desde],Table1[y])</f>
        <v>0</v>
      </c>
      <c r="K505" s="1">
        <f t="shared" ca="1" si="95"/>
        <v>0.46310551409410816</v>
      </c>
      <c r="L505" s="2">
        <f ca="1">+I505+LOOKUP(K505,Table1[p desde],Table1[x])</f>
        <v>0</v>
      </c>
      <c r="M505" s="2">
        <f ca="1">+J505+LOOKUP(K505,Table1[p desde],Table1[y])</f>
        <v>-1</v>
      </c>
      <c r="N505" s="1">
        <f t="shared" ca="1" si="96"/>
        <v>0.47295908930690067</v>
      </c>
      <c r="O505" s="2">
        <f ca="1">+L505+LOOKUP(N505,Table1[p desde],Table1[x])</f>
        <v>0</v>
      </c>
      <c r="P505" s="2">
        <f ca="1">+M505+LOOKUP(N505,Table1[p desde],Table1[y])</f>
        <v>-2</v>
      </c>
      <c r="Q505" s="1">
        <f t="shared" ca="1" si="97"/>
        <v>0.23641127646018512</v>
      </c>
      <c r="R505" s="2">
        <f ca="1">+O505+LOOKUP(Q505,Table1[p desde],Table1[x])</f>
        <v>0</v>
      </c>
      <c r="S505" s="2">
        <f ca="1">+P505+LOOKUP(Q505,Table1[p desde],Table1[y])</f>
        <v>-1</v>
      </c>
      <c r="T505" s="1">
        <f t="shared" ca="1" si="98"/>
        <v>0.4043487971923887</v>
      </c>
      <c r="U505" s="2">
        <f ca="1">+R505+LOOKUP(T505,Table1[p desde],Table1[x])</f>
        <v>0</v>
      </c>
      <c r="V505" s="2">
        <f ca="1">+S505+LOOKUP(T505,Table1[p desde],Table1[y])</f>
        <v>-2</v>
      </c>
      <c r="W505" s="1">
        <f t="shared" ca="1" si="99"/>
        <v>0.2663186045373982</v>
      </c>
      <c r="X505" s="2">
        <f ca="1">+U505+LOOKUP(W505,Table1[p desde],Table1[x])</f>
        <v>0</v>
      </c>
      <c r="Y505" s="2">
        <f ca="1">+V505+LOOKUP(W505,Table1[p desde],Table1[y])</f>
        <v>-3</v>
      </c>
      <c r="Z505" s="1">
        <f t="shared" ca="1" si="100"/>
        <v>0.99957243054252398</v>
      </c>
      <c r="AA505" s="2">
        <f ca="1">+X505+LOOKUP(Z505,Table1[p desde],Table1[x])</f>
        <v>-1</v>
      </c>
      <c r="AB505" s="2">
        <f ca="1">+Y505+LOOKUP(Z505,Table1[p desde],Table1[y])</f>
        <v>-3</v>
      </c>
      <c r="AC505" s="1">
        <f t="shared" ca="1" si="101"/>
        <v>0.74918312113091745</v>
      </c>
      <c r="AD505" s="2">
        <f ca="1">+AA505+LOOKUP(AC505,Table1[p desde],Table1[x])</f>
        <v>0</v>
      </c>
      <c r="AE505" s="2">
        <f ca="1">+AB505+LOOKUP(AC505,Table1[p desde],Table1[y])</f>
        <v>-3</v>
      </c>
      <c r="AF505" s="1">
        <f t="shared" ca="1" si="102"/>
        <v>0.72323442089980483</v>
      </c>
      <c r="AG505" s="2">
        <f ca="1">+AD505+LOOKUP(AF505,Table1[p desde],Table1[x])</f>
        <v>1</v>
      </c>
      <c r="AH505" s="2">
        <f ca="1">+AE505+LOOKUP(AF505,Table1[p desde],Table1[y])</f>
        <v>-3</v>
      </c>
    </row>
    <row r="506" spans="2:34" x14ac:dyDescent="0.25">
      <c r="B506" t="str">
        <f t="shared" ca="1" si="103"/>
        <v/>
      </c>
      <c r="C506">
        <f t="shared" ca="1" si="91"/>
        <v>0</v>
      </c>
      <c r="D506">
        <f t="shared" ca="1" si="92"/>
        <v>2</v>
      </c>
      <c r="E506" s="1">
        <f t="shared" ca="1" si="93"/>
        <v>0.16740440526891287</v>
      </c>
      <c r="F506">
        <f ca="1">+$I$5+LOOKUP($E506,Table1[p desde],Table1[x])</f>
        <v>0</v>
      </c>
      <c r="G506">
        <f ca="1">+$J$5+LOOKUP($E506,Table1[p desde],Table1[y])</f>
        <v>1</v>
      </c>
      <c r="H506" s="1">
        <f t="shared" ca="1" si="94"/>
        <v>4.9442431781515417E-2</v>
      </c>
      <c r="I506" s="2">
        <f ca="1">+F506+LOOKUP(H506,Table1[p desde],Table1[x])</f>
        <v>0</v>
      </c>
      <c r="J506" s="2">
        <f ca="1">+G506+LOOKUP(H506,Table1[p desde],Table1[y])</f>
        <v>2</v>
      </c>
      <c r="K506" s="1">
        <f t="shared" ca="1" si="95"/>
        <v>0.28296819390674899</v>
      </c>
      <c r="L506" s="2">
        <f ca="1">+I506+LOOKUP(K506,Table1[p desde],Table1[x])</f>
        <v>0</v>
      </c>
      <c r="M506" s="2">
        <f ca="1">+J506+LOOKUP(K506,Table1[p desde],Table1[y])</f>
        <v>1</v>
      </c>
      <c r="N506" s="1">
        <f t="shared" ca="1" si="96"/>
        <v>0.85282482728632147</v>
      </c>
      <c r="O506" s="2">
        <f ca="1">+L506+LOOKUP(N506,Table1[p desde],Table1[x])</f>
        <v>-1</v>
      </c>
      <c r="P506" s="2">
        <f ca="1">+M506+LOOKUP(N506,Table1[p desde],Table1[y])</f>
        <v>1</v>
      </c>
      <c r="Q506" s="1">
        <f t="shared" ca="1" si="97"/>
        <v>0.47392680232842732</v>
      </c>
      <c r="R506" s="2">
        <f ca="1">+O506+LOOKUP(Q506,Table1[p desde],Table1[x])</f>
        <v>-1</v>
      </c>
      <c r="S506" s="2">
        <f ca="1">+P506+LOOKUP(Q506,Table1[p desde],Table1[y])</f>
        <v>0</v>
      </c>
      <c r="T506" s="1">
        <f t="shared" ca="1" si="98"/>
        <v>0.27531623583584119</v>
      </c>
      <c r="U506" s="2">
        <f ca="1">+R506+LOOKUP(T506,Table1[p desde],Table1[x])</f>
        <v>-1</v>
      </c>
      <c r="V506" s="2">
        <f ca="1">+S506+LOOKUP(T506,Table1[p desde],Table1[y])</f>
        <v>-1</v>
      </c>
      <c r="W506" s="1">
        <f t="shared" ca="1" si="99"/>
        <v>0.9961467834987856</v>
      </c>
      <c r="X506" s="2">
        <f ca="1">+U506+LOOKUP(W506,Table1[p desde],Table1[x])</f>
        <v>-2</v>
      </c>
      <c r="Y506" s="2">
        <f ca="1">+V506+LOOKUP(W506,Table1[p desde],Table1[y])</f>
        <v>-1</v>
      </c>
      <c r="Z506" s="1">
        <f t="shared" ca="1" si="100"/>
        <v>0.27021624827100876</v>
      </c>
      <c r="AA506" s="2">
        <f ca="1">+X506+LOOKUP(Z506,Table1[p desde],Table1[x])</f>
        <v>-2</v>
      </c>
      <c r="AB506" s="2">
        <f ca="1">+Y506+LOOKUP(Z506,Table1[p desde],Table1[y])</f>
        <v>-2</v>
      </c>
      <c r="AC506" s="1">
        <f t="shared" ca="1" si="101"/>
        <v>1.6484079838424148E-2</v>
      </c>
      <c r="AD506" s="2">
        <f ca="1">+AA506+LOOKUP(AC506,Table1[p desde],Table1[x])</f>
        <v>-2</v>
      </c>
      <c r="AE506" s="2">
        <f ca="1">+AB506+LOOKUP(AC506,Table1[p desde],Table1[y])</f>
        <v>-1</v>
      </c>
      <c r="AF506" s="1">
        <f t="shared" ca="1" si="102"/>
        <v>0.48429629502276872</v>
      </c>
      <c r="AG506" s="2">
        <f ca="1">+AD506+LOOKUP(AF506,Table1[p desde],Table1[x])</f>
        <v>-2</v>
      </c>
      <c r="AH506" s="2">
        <f ca="1">+AE506+LOOKUP(AF506,Table1[p desde],Table1[y])</f>
        <v>-2</v>
      </c>
    </row>
    <row r="507" spans="2:34" x14ac:dyDescent="0.25">
      <c r="B507" t="str">
        <f t="shared" ca="1" si="103"/>
        <v/>
      </c>
      <c r="C507">
        <f t="shared" ca="1" si="91"/>
        <v>0</v>
      </c>
      <c r="D507">
        <f t="shared" ca="1" si="92"/>
        <v>0</v>
      </c>
      <c r="E507" s="1">
        <f t="shared" ca="1" si="93"/>
        <v>0.91900102250065163</v>
      </c>
      <c r="F507">
        <f ca="1">+$I$5+LOOKUP($E507,Table1[p desde],Table1[x])</f>
        <v>-1</v>
      </c>
      <c r="G507">
        <f ca="1">+$J$5+LOOKUP($E507,Table1[p desde],Table1[y])</f>
        <v>0</v>
      </c>
      <c r="H507" s="1">
        <f t="shared" ca="1" si="94"/>
        <v>0.73674799610929598</v>
      </c>
      <c r="I507" s="2">
        <f ca="1">+F507+LOOKUP(H507,Table1[p desde],Table1[x])</f>
        <v>0</v>
      </c>
      <c r="J507" s="2">
        <f ca="1">+G507+LOOKUP(H507,Table1[p desde],Table1[y])</f>
        <v>0</v>
      </c>
      <c r="K507" s="1">
        <f t="shared" ca="1" si="95"/>
        <v>0.6924630529409187</v>
      </c>
      <c r="L507" s="2">
        <f ca="1">+I507+LOOKUP(K507,Table1[p desde],Table1[x])</f>
        <v>1</v>
      </c>
      <c r="M507" s="2">
        <f ca="1">+J507+LOOKUP(K507,Table1[p desde],Table1[y])</f>
        <v>0</v>
      </c>
      <c r="N507" s="1">
        <f t="shared" ca="1" si="96"/>
        <v>0.3548393932113576</v>
      </c>
      <c r="O507" s="2">
        <f ca="1">+L507+LOOKUP(N507,Table1[p desde],Table1[x])</f>
        <v>1</v>
      </c>
      <c r="P507" s="2">
        <f ca="1">+M507+LOOKUP(N507,Table1[p desde],Table1[y])</f>
        <v>-1</v>
      </c>
      <c r="Q507" s="1">
        <f t="shared" ca="1" si="97"/>
        <v>0.76622285947278745</v>
      </c>
      <c r="R507" s="2">
        <f ca="1">+O507+LOOKUP(Q507,Table1[p desde],Table1[x])</f>
        <v>0</v>
      </c>
      <c r="S507" s="2">
        <f ca="1">+P507+LOOKUP(Q507,Table1[p desde],Table1[y])</f>
        <v>-1</v>
      </c>
      <c r="T507" s="1">
        <f t="shared" ca="1" si="98"/>
        <v>9.994840775766467E-2</v>
      </c>
      <c r="U507" s="2">
        <f ca="1">+R507+LOOKUP(T507,Table1[p desde],Table1[x])</f>
        <v>0</v>
      </c>
      <c r="V507" s="2">
        <f ca="1">+S507+LOOKUP(T507,Table1[p desde],Table1[y])</f>
        <v>0</v>
      </c>
      <c r="W507" s="1">
        <f t="shared" ca="1" si="99"/>
        <v>3.6831646099648174E-2</v>
      </c>
      <c r="X507" s="2">
        <f ca="1">+U507+LOOKUP(W507,Table1[p desde],Table1[x])</f>
        <v>0</v>
      </c>
      <c r="Y507" s="2">
        <f ca="1">+V507+LOOKUP(W507,Table1[p desde],Table1[y])</f>
        <v>1</v>
      </c>
      <c r="Z507" s="1">
        <f t="shared" ca="1" si="100"/>
        <v>0.47883025819870895</v>
      </c>
      <c r="AA507" s="2">
        <f ca="1">+X507+LOOKUP(Z507,Table1[p desde],Table1[x])</f>
        <v>0</v>
      </c>
      <c r="AB507" s="2">
        <f ca="1">+Y507+LOOKUP(Z507,Table1[p desde],Table1[y])</f>
        <v>0</v>
      </c>
      <c r="AC507" s="1">
        <f t="shared" ca="1" si="101"/>
        <v>0.35934299672391112</v>
      </c>
      <c r="AD507" s="2">
        <f ca="1">+AA507+LOOKUP(AC507,Table1[p desde],Table1[x])</f>
        <v>0</v>
      </c>
      <c r="AE507" s="2">
        <f ca="1">+AB507+LOOKUP(AC507,Table1[p desde],Table1[y])</f>
        <v>-1</v>
      </c>
      <c r="AF507" s="1">
        <f t="shared" ca="1" si="102"/>
        <v>0.54933979057429427</v>
      </c>
      <c r="AG507" s="2">
        <f ca="1">+AD507+LOOKUP(AF507,Table1[p desde],Table1[x])</f>
        <v>1</v>
      </c>
      <c r="AH507" s="2">
        <f ca="1">+AE507+LOOKUP(AF507,Table1[p desde],Table1[y])</f>
        <v>-1</v>
      </c>
    </row>
    <row r="508" spans="2:34" x14ac:dyDescent="0.25">
      <c r="B508" t="str">
        <f t="shared" ca="1" si="103"/>
        <v/>
      </c>
      <c r="C508">
        <f t="shared" ca="1" si="91"/>
        <v>-2</v>
      </c>
      <c r="D508">
        <f t="shared" ca="1" si="92"/>
        <v>0</v>
      </c>
      <c r="E508" s="1">
        <f t="shared" ca="1" si="93"/>
        <v>0.75883008238495431</v>
      </c>
      <c r="F508">
        <f ca="1">+$I$5+LOOKUP($E508,Table1[p desde],Table1[x])</f>
        <v>-1</v>
      </c>
      <c r="G508">
        <f ca="1">+$J$5+LOOKUP($E508,Table1[p desde],Table1[y])</f>
        <v>0</v>
      </c>
      <c r="H508" s="1">
        <f t="shared" ca="1" si="94"/>
        <v>0.84063529512265733</v>
      </c>
      <c r="I508" s="2">
        <f ca="1">+F508+LOOKUP(H508,Table1[p desde],Table1[x])</f>
        <v>-2</v>
      </c>
      <c r="J508" s="2">
        <f ca="1">+G508+LOOKUP(H508,Table1[p desde],Table1[y])</f>
        <v>0</v>
      </c>
      <c r="K508" s="1">
        <f t="shared" ca="1" si="95"/>
        <v>0.52764611824568608</v>
      </c>
      <c r="L508" s="2">
        <f ca="1">+I508+LOOKUP(K508,Table1[p desde],Table1[x])</f>
        <v>-1</v>
      </c>
      <c r="M508" s="2">
        <f ca="1">+J508+LOOKUP(K508,Table1[p desde],Table1[y])</f>
        <v>0</v>
      </c>
      <c r="N508" s="1">
        <f t="shared" ca="1" si="96"/>
        <v>0.10566593863487428</v>
      </c>
      <c r="O508" s="2">
        <f ca="1">+L508+LOOKUP(N508,Table1[p desde],Table1[x])</f>
        <v>-1</v>
      </c>
      <c r="P508" s="2">
        <f ca="1">+M508+LOOKUP(N508,Table1[p desde],Table1[y])</f>
        <v>1</v>
      </c>
      <c r="Q508" s="1">
        <f t="shared" ca="1" si="97"/>
        <v>2.5883824641959818E-2</v>
      </c>
      <c r="R508" s="2">
        <f ca="1">+O508+LOOKUP(Q508,Table1[p desde],Table1[x])</f>
        <v>-1</v>
      </c>
      <c r="S508" s="2">
        <f ca="1">+P508+LOOKUP(Q508,Table1[p desde],Table1[y])</f>
        <v>2</v>
      </c>
      <c r="T508" s="1">
        <f t="shared" ca="1" si="98"/>
        <v>0.90893103031790934</v>
      </c>
      <c r="U508" s="2">
        <f ca="1">+R508+LOOKUP(T508,Table1[p desde],Table1[x])</f>
        <v>-2</v>
      </c>
      <c r="V508" s="2">
        <f ca="1">+S508+LOOKUP(T508,Table1[p desde],Table1[y])</f>
        <v>2</v>
      </c>
      <c r="W508" s="1">
        <f t="shared" ca="1" si="99"/>
        <v>0.2709408160057063</v>
      </c>
      <c r="X508" s="2">
        <f ca="1">+U508+LOOKUP(W508,Table1[p desde],Table1[x])</f>
        <v>-2</v>
      </c>
      <c r="Y508" s="2">
        <f ca="1">+V508+LOOKUP(W508,Table1[p desde],Table1[y])</f>
        <v>1</v>
      </c>
      <c r="Z508" s="1">
        <f t="shared" ca="1" si="100"/>
        <v>0.80824600555486004</v>
      </c>
      <c r="AA508" s="2">
        <f ca="1">+X508+LOOKUP(Z508,Table1[p desde],Table1[x])</f>
        <v>-3</v>
      </c>
      <c r="AB508" s="2">
        <f ca="1">+Y508+LOOKUP(Z508,Table1[p desde],Table1[y])</f>
        <v>1</v>
      </c>
      <c r="AC508" s="1">
        <f t="shared" ca="1" si="101"/>
        <v>0.2895672443633267</v>
      </c>
      <c r="AD508" s="2">
        <f ca="1">+AA508+LOOKUP(AC508,Table1[p desde],Table1[x])</f>
        <v>-3</v>
      </c>
      <c r="AE508" s="2">
        <f ca="1">+AB508+LOOKUP(AC508,Table1[p desde],Table1[y])</f>
        <v>0</v>
      </c>
      <c r="AF508" s="1">
        <f t="shared" ca="1" si="102"/>
        <v>7.0395030505646328E-2</v>
      </c>
      <c r="AG508" s="2">
        <f ca="1">+AD508+LOOKUP(AF508,Table1[p desde],Table1[x])</f>
        <v>-3</v>
      </c>
      <c r="AH508" s="2">
        <f ca="1">+AE508+LOOKUP(AF508,Table1[p desde],Table1[y])</f>
        <v>1</v>
      </c>
    </row>
    <row r="509" spans="2:34" x14ac:dyDescent="0.25">
      <c r="B509" t="str">
        <f t="shared" ca="1" si="103"/>
        <v/>
      </c>
      <c r="C509">
        <f t="shared" ca="1" si="91"/>
        <v>0</v>
      </c>
      <c r="D509">
        <f t="shared" ca="1" si="92"/>
        <v>0</v>
      </c>
      <c r="E509" s="1">
        <f t="shared" ca="1" si="93"/>
        <v>0.34437584274470834</v>
      </c>
      <c r="F509">
        <f ca="1">+$I$5+LOOKUP($E509,Table1[p desde],Table1[x])</f>
        <v>0</v>
      </c>
      <c r="G509">
        <f ca="1">+$J$5+LOOKUP($E509,Table1[p desde],Table1[y])</f>
        <v>-1</v>
      </c>
      <c r="H509" s="1">
        <f t="shared" ca="1" si="94"/>
        <v>9.1517431939858729E-2</v>
      </c>
      <c r="I509" s="2">
        <f ca="1">+F509+LOOKUP(H509,Table1[p desde],Table1[x])</f>
        <v>0</v>
      </c>
      <c r="J509" s="2">
        <f ca="1">+G509+LOOKUP(H509,Table1[p desde],Table1[y])</f>
        <v>0</v>
      </c>
      <c r="K509" s="1">
        <f t="shared" ca="1" si="95"/>
        <v>1.0998877363394999E-2</v>
      </c>
      <c r="L509" s="2">
        <f ca="1">+I509+LOOKUP(K509,Table1[p desde],Table1[x])</f>
        <v>0</v>
      </c>
      <c r="M509" s="2">
        <f ca="1">+J509+LOOKUP(K509,Table1[p desde],Table1[y])</f>
        <v>1</v>
      </c>
      <c r="N509" s="1">
        <f t="shared" ca="1" si="96"/>
        <v>0.39991662546996887</v>
      </c>
      <c r="O509" s="2">
        <f ca="1">+L509+LOOKUP(N509,Table1[p desde],Table1[x])</f>
        <v>0</v>
      </c>
      <c r="P509" s="2">
        <f ca="1">+M509+LOOKUP(N509,Table1[p desde],Table1[y])</f>
        <v>0</v>
      </c>
      <c r="Q509" s="1">
        <f t="shared" ca="1" si="97"/>
        <v>0.17647628306454621</v>
      </c>
      <c r="R509" s="2">
        <f ca="1">+O509+LOOKUP(Q509,Table1[p desde],Table1[x])</f>
        <v>0</v>
      </c>
      <c r="S509" s="2">
        <f ca="1">+P509+LOOKUP(Q509,Table1[p desde],Table1[y])</f>
        <v>1</v>
      </c>
      <c r="T509" s="1">
        <f t="shared" ca="1" si="98"/>
        <v>3.9453644707441171E-2</v>
      </c>
      <c r="U509" s="2">
        <f ca="1">+R509+LOOKUP(T509,Table1[p desde],Table1[x])</f>
        <v>0</v>
      </c>
      <c r="V509" s="2">
        <f ca="1">+S509+LOOKUP(T509,Table1[p desde],Table1[y])</f>
        <v>2</v>
      </c>
      <c r="W509" s="1">
        <f t="shared" ca="1" si="99"/>
        <v>0.46039254425023413</v>
      </c>
      <c r="X509" s="2">
        <f ca="1">+U509+LOOKUP(W509,Table1[p desde],Table1[x])</f>
        <v>0</v>
      </c>
      <c r="Y509" s="2">
        <f ca="1">+V509+LOOKUP(W509,Table1[p desde],Table1[y])</f>
        <v>1</v>
      </c>
      <c r="Z509" s="1">
        <f t="shared" ca="1" si="100"/>
        <v>7.7620862010170821E-2</v>
      </c>
      <c r="AA509" s="2">
        <f ca="1">+X509+LOOKUP(Z509,Table1[p desde],Table1[x])</f>
        <v>0</v>
      </c>
      <c r="AB509" s="2">
        <f ca="1">+Y509+LOOKUP(Z509,Table1[p desde],Table1[y])</f>
        <v>2</v>
      </c>
      <c r="AC509" s="1">
        <f t="shared" ca="1" si="101"/>
        <v>0.58589764953486301</v>
      </c>
      <c r="AD509" s="2">
        <f ca="1">+AA509+LOOKUP(AC509,Table1[p desde],Table1[x])</f>
        <v>1</v>
      </c>
      <c r="AE509" s="2">
        <f ca="1">+AB509+LOOKUP(AC509,Table1[p desde],Table1[y])</f>
        <v>2</v>
      </c>
      <c r="AF509" s="1">
        <f t="shared" ca="1" si="102"/>
        <v>0.24128533962700549</v>
      </c>
      <c r="AG509" s="2">
        <f ca="1">+AD509+LOOKUP(AF509,Table1[p desde],Table1[x])</f>
        <v>1</v>
      </c>
      <c r="AH509" s="2">
        <f ca="1">+AE509+LOOKUP(AF509,Table1[p desde],Table1[y])</f>
        <v>3</v>
      </c>
    </row>
    <row r="510" spans="2:34" x14ac:dyDescent="0.25">
      <c r="B510" t="str">
        <f t="shared" ca="1" si="103"/>
        <v/>
      </c>
      <c r="C510">
        <f t="shared" ca="1" si="91"/>
        <v>0</v>
      </c>
      <c r="D510">
        <f t="shared" ca="1" si="92"/>
        <v>0</v>
      </c>
      <c r="E510" s="1">
        <f t="shared" ca="1" si="93"/>
        <v>0.92008601737222029</v>
      </c>
      <c r="F510">
        <f ca="1">+$I$5+LOOKUP($E510,Table1[p desde],Table1[x])</f>
        <v>-1</v>
      </c>
      <c r="G510">
        <f ca="1">+$J$5+LOOKUP($E510,Table1[p desde],Table1[y])</f>
        <v>0</v>
      </c>
      <c r="H510" s="1">
        <f t="shared" ca="1" si="94"/>
        <v>0.67827009444969688</v>
      </c>
      <c r="I510" s="2">
        <f ca="1">+F510+LOOKUP(H510,Table1[p desde],Table1[x])</f>
        <v>0</v>
      </c>
      <c r="J510" s="2">
        <f ca="1">+G510+LOOKUP(H510,Table1[p desde],Table1[y])</f>
        <v>0</v>
      </c>
      <c r="K510" s="1">
        <f t="shared" ca="1" si="95"/>
        <v>0.14813657037647021</v>
      </c>
      <c r="L510" s="2">
        <f ca="1">+I510+LOOKUP(K510,Table1[p desde],Table1[x])</f>
        <v>0</v>
      </c>
      <c r="M510" s="2">
        <f ca="1">+J510+LOOKUP(K510,Table1[p desde],Table1[y])</f>
        <v>1</v>
      </c>
      <c r="N510" s="1">
        <f t="shared" ca="1" si="96"/>
        <v>0.23858469837909768</v>
      </c>
      <c r="O510" s="2">
        <f ca="1">+L510+LOOKUP(N510,Table1[p desde],Table1[x])</f>
        <v>0</v>
      </c>
      <c r="P510" s="2">
        <f ca="1">+M510+LOOKUP(N510,Table1[p desde],Table1[y])</f>
        <v>2</v>
      </c>
      <c r="Q510" s="1">
        <f t="shared" ca="1" si="97"/>
        <v>9.3203612361748678E-2</v>
      </c>
      <c r="R510" s="2">
        <f ca="1">+O510+LOOKUP(Q510,Table1[p desde],Table1[x])</f>
        <v>0</v>
      </c>
      <c r="S510" s="2">
        <f ca="1">+P510+LOOKUP(Q510,Table1[p desde],Table1[y])</f>
        <v>3</v>
      </c>
      <c r="T510" s="1">
        <f t="shared" ca="1" si="98"/>
        <v>0.29959739029005716</v>
      </c>
      <c r="U510" s="2">
        <f ca="1">+R510+LOOKUP(T510,Table1[p desde],Table1[x])</f>
        <v>0</v>
      </c>
      <c r="V510" s="2">
        <f ca="1">+S510+LOOKUP(T510,Table1[p desde],Table1[y])</f>
        <v>2</v>
      </c>
      <c r="W510" s="1">
        <f t="shared" ca="1" si="99"/>
        <v>6.8138585025719567E-2</v>
      </c>
      <c r="X510" s="2">
        <f ca="1">+U510+LOOKUP(W510,Table1[p desde],Table1[x])</f>
        <v>0</v>
      </c>
      <c r="Y510" s="2">
        <f ca="1">+V510+LOOKUP(W510,Table1[p desde],Table1[y])</f>
        <v>3</v>
      </c>
      <c r="Z510" s="1">
        <f t="shared" ca="1" si="100"/>
        <v>0.94488342349748466</v>
      </c>
      <c r="AA510" s="2">
        <f ca="1">+X510+LOOKUP(Z510,Table1[p desde],Table1[x])</f>
        <v>-1</v>
      </c>
      <c r="AB510" s="2">
        <f ca="1">+Y510+LOOKUP(Z510,Table1[p desde],Table1[y])</f>
        <v>3</v>
      </c>
      <c r="AC510" s="1">
        <f t="shared" ca="1" si="101"/>
        <v>0.87414744051214321</v>
      </c>
      <c r="AD510" s="2">
        <f ca="1">+AA510+LOOKUP(AC510,Table1[p desde],Table1[x])</f>
        <v>-2</v>
      </c>
      <c r="AE510" s="2">
        <f ca="1">+AB510+LOOKUP(AC510,Table1[p desde],Table1[y])</f>
        <v>3</v>
      </c>
      <c r="AF510" s="1">
        <f t="shared" ca="1" si="102"/>
        <v>0.42237483782734497</v>
      </c>
      <c r="AG510" s="2">
        <f ca="1">+AD510+LOOKUP(AF510,Table1[p desde],Table1[x])</f>
        <v>-2</v>
      </c>
      <c r="AH510" s="2">
        <f ca="1">+AE510+LOOKUP(AF510,Table1[p desde],Table1[y])</f>
        <v>2</v>
      </c>
    </row>
    <row r="511" spans="2:34" x14ac:dyDescent="0.25">
      <c r="B511" t="str">
        <f t="shared" ca="1" si="103"/>
        <v/>
      </c>
      <c r="C511">
        <f t="shared" ca="1" si="91"/>
        <v>-1</v>
      </c>
      <c r="D511">
        <f t="shared" ca="1" si="92"/>
        <v>-1</v>
      </c>
      <c r="E511" s="1">
        <f t="shared" ca="1" si="93"/>
        <v>0.95388525029902016</v>
      </c>
      <c r="F511">
        <f ca="1">+$I$5+LOOKUP($E511,Table1[p desde],Table1[x])</f>
        <v>-1</v>
      </c>
      <c r="G511">
        <f ca="1">+$J$5+LOOKUP($E511,Table1[p desde],Table1[y])</f>
        <v>0</v>
      </c>
      <c r="H511" s="1">
        <f t="shared" ca="1" si="94"/>
        <v>0.32384078780750336</v>
      </c>
      <c r="I511" s="2">
        <f ca="1">+F511+LOOKUP(H511,Table1[p desde],Table1[x])</f>
        <v>-1</v>
      </c>
      <c r="J511" s="2">
        <f ca="1">+G511+LOOKUP(H511,Table1[p desde],Table1[y])</f>
        <v>-1</v>
      </c>
      <c r="K511" s="1">
        <f t="shared" ca="1" si="95"/>
        <v>0.18732974688826665</v>
      </c>
      <c r="L511" s="2">
        <f ca="1">+I511+LOOKUP(K511,Table1[p desde],Table1[x])</f>
        <v>-1</v>
      </c>
      <c r="M511" s="2">
        <f ca="1">+J511+LOOKUP(K511,Table1[p desde],Table1[y])</f>
        <v>0</v>
      </c>
      <c r="N511" s="1">
        <f t="shared" ca="1" si="96"/>
        <v>0.3875823920897431</v>
      </c>
      <c r="O511" s="2">
        <f ca="1">+L511+LOOKUP(N511,Table1[p desde],Table1[x])</f>
        <v>-1</v>
      </c>
      <c r="P511" s="2">
        <f ca="1">+M511+LOOKUP(N511,Table1[p desde],Table1[y])</f>
        <v>-1</v>
      </c>
      <c r="Q511" s="1">
        <f t="shared" ca="1" si="97"/>
        <v>0.44512470177131847</v>
      </c>
      <c r="R511" s="2">
        <f ca="1">+O511+LOOKUP(Q511,Table1[p desde],Table1[x])</f>
        <v>-1</v>
      </c>
      <c r="S511" s="2">
        <f ca="1">+P511+LOOKUP(Q511,Table1[p desde],Table1[y])</f>
        <v>-2</v>
      </c>
      <c r="T511" s="1">
        <f t="shared" ca="1" si="98"/>
        <v>0.61575909490806668</v>
      </c>
      <c r="U511" s="2">
        <f ca="1">+R511+LOOKUP(T511,Table1[p desde],Table1[x])</f>
        <v>0</v>
      </c>
      <c r="V511" s="2">
        <f ca="1">+S511+LOOKUP(T511,Table1[p desde],Table1[y])</f>
        <v>-2</v>
      </c>
      <c r="W511" s="1">
        <f t="shared" ca="1" si="99"/>
        <v>0.65460671211618726</v>
      </c>
      <c r="X511" s="2">
        <f ca="1">+U511+LOOKUP(W511,Table1[p desde],Table1[x])</f>
        <v>1</v>
      </c>
      <c r="Y511" s="2">
        <f ca="1">+V511+LOOKUP(W511,Table1[p desde],Table1[y])</f>
        <v>-2</v>
      </c>
      <c r="Z511" s="1">
        <f t="shared" ca="1" si="100"/>
        <v>5.5682228649089893E-2</v>
      </c>
      <c r="AA511" s="2">
        <f ca="1">+X511+LOOKUP(Z511,Table1[p desde],Table1[x])</f>
        <v>1</v>
      </c>
      <c r="AB511" s="2">
        <f ca="1">+Y511+LOOKUP(Z511,Table1[p desde],Table1[y])</f>
        <v>-1</v>
      </c>
      <c r="AC511" s="1">
        <f t="shared" ca="1" si="101"/>
        <v>0.7534249133319878</v>
      </c>
      <c r="AD511" s="2">
        <f ca="1">+AA511+LOOKUP(AC511,Table1[p desde],Table1[x])</f>
        <v>0</v>
      </c>
      <c r="AE511" s="2">
        <f ca="1">+AB511+LOOKUP(AC511,Table1[p desde],Table1[y])</f>
        <v>-1</v>
      </c>
      <c r="AF511" s="1">
        <f t="shared" ca="1" si="102"/>
        <v>0.53858917020954233</v>
      </c>
      <c r="AG511" s="2">
        <f ca="1">+AD511+LOOKUP(AF511,Table1[p desde],Table1[x])</f>
        <v>1</v>
      </c>
      <c r="AH511" s="2">
        <f ca="1">+AE511+LOOKUP(AF511,Table1[p desde],Table1[y])</f>
        <v>-1</v>
      </c>
    </row>
    <row r="512" spans="2:34" x14ac:dyDescent="0.25">
      <c r="B512" t="str">
        <f t="shared" ca="1" si="103"/>
        <v/>
      </c>
      <c r="C512">
        <f t="shared" ca="1" si="91"/>
        <v>1</v>
      </c>
      <c r="D512">
        <f t="shared" ca="1" si="92"/>
        <v>-1</v>
      </c>
      <c r="E512" s="1">
        <f t="shared" ca="1" si="93"/>
        <v>0.61817274142326994</v>
      </c>
      <c r="F512">
        <f ca="1">+$I$5+LOOKUP($E512,Table1[p desde],Table1[x])</f>
        <v>1</v>
      </c>
      <c r="G512">
        <f ca="1">+$J$5+LOOKUP($E512,Table1[p desde],Table1[y])</f>
        <v>0</v>
      </c>
      <c r="H512" s="1">
        <f t="shared" ca="1" si="94"/>
        <v>0.34255651236489681</v>
      </c>
      <c r="I512" s="2">
        <f ca="1">+F512+LOOKUP(H512,Table1[p desde],Table1[x])</f>
        <v>1</v>
      </c>
      <c r="J512" s="2">
        <f ca="1">+G512+LOOKUP(H512,Table1[p desde],Table1[y])</f>
        <v>-1</v>
      </c>
      <c r="K512" s="1">
        <f t="shared" ca="1" si="95"/>
        <v>0.63002957022308437</v>
      </c>
      <c r="L512" s="2">
        <f ca="1">+I512+LOOKUP(K512,Table1[p desde],Table1[x])</f>
        <v>2</v>
      </c>
      <c r="M512" s="2">
        <f ca="1">+J512+LOOKUP(K512,Table1[p desde],Table1[y])</f>
        <v>-1</v>
      </c>
      <c r="N512" s="1">
        <f t="shared" ca="1" si="96"/>
        <v>0.3676810003985379</v>
      </c>
      <c r="O512" s="2">
        <f ca="1">+L512+LOOKUP(N512,Table1[p desde],Table1[x])</f>
        <v>2</v>
      </c>
      <c r="P512" s="2">
        <f ca="1">+M512+LOOKUP(N512,Table1[p desde],Table1[y])</f>
        <v>-2</v>
      </c>
      <c r="Q512" s="1">
        <f t="shared" ca="1" si="97"/>
        <v>0.28841027206518721</v>
      </c>
      <c r="R512" s="2">
        <f ca="1">+O512+LOOKUP(Q512,Table1[p desde],Table1[x])</f>
        <v>2</v>
      </c>
      <c r="S512" s="2">
        <f ca="1">+P512+LOOKUP(Q512,Table1[p desde],Table1[y])</f>
        <v>-3</v>
      </c>
      <c r="T512" s="1">
        <f t="shared" ca="1" si="98"/>
        <v>0.16223976768410597</v>
      </c>
      <c r="U512" s="2">
        <f ca="1">+R512+LOOKUP(T512,Table1[p desde],Table1[x])</f>
        <v>2</v>
      </c>
      <c r="V512" s="2">
        <f ca="1">+S512+LOOKUP(T512,Table1[p desde],Table1[y])</f>
        <v>-2</v>
      </c>
      <c r="W512" s="1">
        <f t="shared" ca="1" si="99"/>
        <v>0.35919264948571916</v>
      </c>
      <c r="X512" s="2">
        <f ca="1">+U512+LOOKUP(W512,Table1[p desde],Table1[x])</f>
        <v>2</v>
      </c>
      <c r="Y512" s="2">
        <f ca="1">+V512+LOOKUP(W512,Table1[p desde],Table1[y])</f>
        <v>-3</v>
      </c>
      <c r="Z512" s="1">
        <f t="shared" ca="1" si="100"/>
        <v>0.59019234375128404</v>
      </c>
      <c r="AA512" s="2">
        <f ca="1">+X512+LOOKUP(Z512,Table1[p desde],Table1[x])</f>
        <v>3</v>
      </c>
      <c r="AB512" s="2">
        <f ca="1">+Y512+LOOKUP(Z512,Table1[p desde],Table1[y])</f>
        <v>-3</v>
      </c>
      <c r="AC512" s="1">
        <f t="shared" ca="1" si="101"/>
        <v>8.716267304363623E-2</v>
      </c>
      <c r="AD512" s="2">
        <f ca="1">+AA512+LOOKUP(AC512,Table1[p desde],Table1[x])</f>
        <v>3</v>
      </c>
      <c r="AE512" s="2">
        <f ca="1">+AB512+LOOKUP(AC512,Table1[p desde],Table1[y])</f>
        <v>-2</v>
      </c>
      <c r="AF512" s="1">
        <f t="shared" ca="1" si="102"/>
        <v>0.55950224320013342</v>
      </c>
      <c r="AG512" s="2">
        <f ca="1">+AD512+LOOKUP(AF512,Table1[p desde],Table1[x])</f>
        <v>4</v>
      </c>
      <c r="AH512" s="2">
        <f ca="1">+AE512+LOOKUP(AF512,Table1[p desde],Table1[y])</f>
        <v>-2</v>
      </c>
    </row>
    <row r="513" spans="2:34" x14ac:dyDescent="0.25">
      <c r="B513" t="str">
        <f t="shared" ca="1" si="103"/>
        <v/>
      </c>
      <c r="C513">
        <f t="shared" ca="1" si="91"/>
        <v>-1</v>
      </c>
      <c r="D513">
        <f t="shared" ca="1" si="92"/>
        <v>1</v>
      </c>
      <c r="E513" s="1">
        <f t="shared" ca="1" si="93"/>
        <v>0.86300430024675556</v>
      </c>
      <c r="F513">
        <f ca="1">+$I$5+LOOKUP($E513,Table1[p desde],Table1[x])</f>
        <v>-1</v>
      </c>
      <c r="G513">
        <f ca="1">+$J$5+LOOKUP($E513,Table1[p desde],Table1[y])</f>
        <v>0</v>
      </c>
      <c r="H513" s="1">
        <f t="shared" ca="1" si="94"/>
        <v>0.1180155335770543</v>
      </c>
      <c r="I513" s="2">
        <f ca="1">+F513+LOOKUP(H513,Table1[p desde],Table1[x])</f>
        <v>-1</v>
      </c>
      <c r="J513" s="2">
        <f ca="1">+G513+LOOKUP(H513,Table1[p desde],Table1[y])</f>
        <v>1</v>
      </c>
      <c r="K513" s="1">
        <f t="shared" ca="1" si="95"/>
        <v>1.4442534861443979E-2</v>
      </c>
      <c r="L513" s="2">
        <f ca="1">+I513+LOOKUP(K513,Table1[p desde],Table1[x])</f>
        <v>-1</v>
      </c>
      <c r="M513" s="2">
        <f ca="1">+J513+LOOKUP(K513,Table1[p desde],Table1[y])</f>
        <v>2</v>
      </c>
      <c r="N513" s="1">
        <f t="shared" ca="1" si="96"/>
        <v>0.93110510231955956</v>
      </c>
      <c r="O513" s="2">
        <f ca="1">+L513+LOOKUP(N513,Table1[p desde],Table1[x])</f>
        <v>-2</v>
      </c>
      <c r="P513" s="2">
        <f ca="1">+M513+LOOKUP(N513,Table1[p desde],Table1[y])</f>
        <v>2</v>
      </c>
      <c r="Q513" s="1">
        <f t="shared" ca="1" si="97"/>
        <v>0.92743942739467677</v>
      </c>
      <c r="R513" s="2">
        <f ca="1">+O513+LOOKUP(Q513,Table1[p desde],Table1[x])</f>
        <v>-3</v>
      </c>
      <c r="S513" s="2">
        <f ca="1">+P513+LOOKUP(Q513,Table1[p desde],Table1[y])</f>
        <v>2</v>
      </c>
      <c r="T513" s="1">
        <f t="shared" ca="1" si="98"/>
        <v>0.48120583679444073</v>
      </c>
      <c r="U513" s="2">
        <f ca="1">+R513+LOOKUP(T513,Table1[p desde],Table1[x])</f>
        <v>-3</v>
      </c>
      <c r="V513" s="2">
        <f ca="1">+S513+LOOKUP(T513,Table1[p desde],Table1[y])</f>
        <v>1</v>
      </c>
      <c r="W513" s="1">
        <f t="shared" ca="1" si="99"/>
        <v>0.48602213819209139</v>
      </c>
      <c r="X513" s="2">
        <f ca="1">+U513+LOOKUP(W513,Table1[p desde],Table1[x])</f>
        <v>-3</v>
      </c>
      <c r="Y513" s="2">
        <f ca="1">+V513+LOOKUP(W513,Table1[p desde],Table1[y])</f>
        <v>0</v>
      </c>
      <c r="Z513" s="1">
        <f t="shared" ca="1" si="100"/>
        <v>0.98909259916961645</v>
      </c>
      <c r="AA513" s="2">
        <f ca="1">+X513+LOOKUP(Z513,Table1[p desde],Table1[x])</f>
        <v>-4</v>
      </c>
      <c r="AB513" s="2">
        <f ca="1">+Y513+LOOKUP(Z513,Table1[p desde],Table1[y])</f>
        <v>0</v>
      </c>
      <c r="AC513" s="1">
        <f t="shared" ca="1" si="101"/>
        <v>0.35039707482478832</v>
      </c>
      <c r="AD513" s="2">
        <f ca="1">+AA513+LOOKUP(AC513,Table1[p desde],Table1[x])</f>
        <v>-4</v>
      </c>
      <c r="AE513" s="2">
        <f ca="1">+AB513+LOOKUP(AC513,Table1[p desde],Table1[y])</f>
        <v>-1</v>
      </c>
      <c r="AF513" s="1">
        <f t="shared" ca="1" si="102"/>
        <v>0.21520657190309678</v>
      </c>
      <c r="AG513" s="2">
        <f ca="1">+AD513+LOOKUP(AF513,Table1[p desde],Table1[x])</f>
        <v>-4</v>
      </c>
      <c r="AH513" s="2">
        <f ca="1">+AE513+LOOKUP(AF513,Table1[p desde],Table1[y])</f>
        <v>0</v>
      </c>
    </row>
    <row r="514" spans="2:34" x14ac:dyDescent="0.25">
      <c r="B514" t="str">
        <f t="shared" ca="1" si="103"/>
        <v/>
      </c>
      <c r="C514">
        <f t="shared" ca="1" si="91"/>
        <v>-1</v>
      </c>
      <c r="D514">
        <f t="shared" ca="1" si="92"/>
        <v>-1</v>
      </c>
      <c r="E514" s="1">
        <f t="shared" ca="1" si="93"/>
        <v>0.43392129498707444</v>
      </c>
      <c r="F514">
        <f ca="1">+$I$5+LOOKUP($E514,Table1[p desde],Table1[x])</f>
        <v>0</v>
      </c>
      <c r="G514">
        <f ca="1">+$J$5+LOOKUP($E514,Table1[p desde],Table1[y])</f>
        <v>-1</v>
      </c>
      <c r="H514" s="1">
        <f t="shared" ca="1" si="94"/>
        <v>0.7836418931405762</v>
      </c>
      <c r="I514" s="2">
        <f ca="1">+F514+LOOKUP(H514,Table1[p desde],Table1[x])</f>
        <v>-1</v>
      </c>
      <c r="J514" s="2">
        <f ca="1">+G514+LOOKUP(H514,Table1[p desde],Table1[y])</f>
        <v>-1</v>
      </c>
      <c r="K514" s="1">
        <f t="shared" ca="1" si="95"/>
        <v>0.3492836418206553</v>
      </c>
      <c r="L514" s="2">
        <f ca="1">+I514+LOOKUP(K514,Table1[p desde],Table1[x])</f>
        <v>-1</v>
      </c>
      <c r="M514" s="2">
        <f ca="1">+J514+LOOKUP(K514,Table1[p desde],Table1[y])</f>
        <v>-2</v>
      </c>
      <c r="N514" s="1">
        <f t="shared" ca="1" si="96"/>
        <v>1.2954989170470332E-2</v>
      </c>
      <c r="O514" s="2">
        <f ca="1">+L514+LOOKUP(N514,Table1[p desde],Table1[x])</f>
        <v>-1</v>
      </c>
      <c r="P514" s="2">
        <f ca="1">+M514+LOOKUP(N514,Table1[p desde],Table1[y])</f>
        <v>-1</v>
      </c>
      <c r="Q514" s="1">
        <f t="shared" ca="1" si="97"/>
        <v>0.84429573018800963</v>
      </c>
      <c r="R514" s="2">
        <f ca="1">+O514+LOOKUP(Q514,Table1[p desde],Table1[x])</f>
        <v>-2</v>
      </c>
      <c r="S514" s="2">
        <f ca="1">+P514+LOOKUP(Q514,Table1[p desde],Table1[y])</f>
        <v>-1</v>
      </c>
      <c r="T514" s="1">
        <f t="shared" ca="1" si="98"/>
        <v>9.6172900037841291E-2</v>
      </c>
      <c r="U514" s="2">
        <f ca="1">+R514+LOOKUP(T514,Table1[p desde],Table1[x])</f>
        <v>-2</v>
      </c>
      <c r="V514" s="2">
        <f ca="1">+S514+LOOKUP(T514,Table1[p desde],Table1[y])</f>
        <v>0</v>
      </c>
      <c r="W514" s="1">
        <f t="shared" ca="1" si="99"/>
        <v>0.60750305810255523</v>
      </c>
      <c r="X514" s="2">
        <f ca="1">+U514+LOOKUP(W514,Table1[p desde],Table1[x])</f>
        <v>-1</v>
      </c>
      <c r="Y514" s="2">
        <f ca="1">+V514+LOOKUP(W514,Table1[p desde],Table1[y])</f>
        <v>0</v>
      </c>
      <c r="Z514" s="1">
        <f t="shared" ca="1" si="100"/>
        <v>0.66396187619449953</v>
      </c>
      <c r="AA514" s="2">
        <f ca="1">+X514+LOOKUP(Z514,Table1[p desde],Table1[x])</f>
        <v>0</v>
      </c>
      <c r="AB514" s="2">
        <f ca="1">+Y514+LOOKUP(Z514,Table1[p desde],Table1[y])</f>
        <v>0</v>
      </c>
      <c r="AC514" s="1">
        <f t="shared" ca="1" si="101"/>
        <v>0.58358666192260067</v>
      </c>
      <c r="AD514" s="2">
        <f ca="1">+AA514+LOOKUP(AC514,Table1[p desde],Table1[x])</f>
        <v>1</v>
      </c>
      <c r="AE514" s="2">
        <f ca="1">+AB514+LOOKUP(AC514,Table1[p desde],Table1[y])</f>
        <v>0</v>
      </c>
      <c r="AF514" s="1">
        <f t="shared" ca="1" si="102"/>
        <v>6.0831104256729995E-3</v>
      </c>
      <c r="AG514" s="2">
        <f ca="1">+AD514+LOOKUP(AF514,Table1[p desde],Table1[x])</f>
        <v>1</v>
      </c>
      <c r="AH514" s="2">
        <f ca="1">+AE514+LOOKUP(AF514,Table1[p desde],Table1[y])</f>
        <v>1</v>
      </c>
    </row>
    <row r="515" spans="2:34" x14ac:dyDescent="0.25">
      <c r="B515" t="str">
        <f t="shared" ca="1" si="103"/>
        <v/>
      </c>
      <c r="C515">
        <f t="shared" ca="1" si="91"/>
        <v>1</v>
      </c>
      <c r="D515">
        <f t="shared" ca="1" si="92"/>
        <v>1</v>
      </c>
      <c r="E515" s="1">
        <f t="shared" ca="1" si="93"/>
        <v>0.67234220159972247</v>
      </c>
      <c r="F515">
        <f ca="1">+$I$5+LOOKUP($E515,Table1[p desde],Table1[x])</f>
        <v>1</v>
      </c>
      <c r="G515">
        <f ca="1">+$J$5+LOOKUP($E515,Table1[p desde],Table1[y])</f>
        <v>0</v>
      </c>
      <c r="H515" s="1">
        <f t="shared" ca="1" si="94"/>
        <v>0.17389277946641768</v>
      </c>
      <c r="I515" s="2">
        <f ca="1">+F515+LOOKUP(H515,Table1[p desde],Table1[x])</f>
        <v>1</v>
      </c>
      <c r="J515" s="2">
        <f ca="1">+G515+LOOKUP(H515,Table1[p desde],Table1[y])</f>
        <v>1</v>
      </c>
      <c r="K515" s="1">
        <f t="shared" ca="1" si="95"/>
        <v>0.55298732203023548</v>
      </c>
      <c r="L515" s="2">
        <f ca="1">+I515+LOOKUP(K515,Table1[p desde],Table1[x])</f>
        <v>2</v>
      </c>
      <c r="M515" s="2">
        <f ca="1">+J515+LOOKUP(K515,Table1[p desde],Table1[y])</f>
        <v>1</v>
      </c>
      <c r="N515" s="1">
        <f t="shared" ca="1" si="96"/>
        <v>0.50065560036805679</v>
      </c>
      <c r="O515" s="2">
        <f ca="1">+L515+LOOKUP(N515,Table1[p desde],Table1[x])</f>
        <v>3</v>
      </c>
      <c r="P515" s="2">
        <f ca="1">+M515+LOOKUP(N515,Table1[p desde],Table1[y])</f>
        <v>1</v>
      </c>
      <c r="Q515" s="1">
        <f t="shared" ca="1" si="97"/>
        <v>0.3335621580318634</v>
      </c>
      <c r="R515" s="2">
        <f ca="1">+O515+LOOKUP(Q515,Table1[p desde],Table1[x])</f>
        <v>3</v>
      </c>
      <c r="S515" s="2">
        <f ca="1">+P515+LOOKUP(Q515,Table1[p desde],Table1[y])</f>
        <v>0</v>
      </c>
      <c r="T515" s="1">
        <f t="shared" ca="1" si="98"/>
        <v>4.7472520526036122E-2</v>
      </c>
      <c r="U515" s="2">
        <f ca="1">+R515+LOOKUP(T515,Table1[p desde],Table1[x])</f>
        <v>3</v>
      </c>
      <c r="V515" s="2">
        <f ca="1">+S515+LOOKUP(T515,Table1[p desde],Table1[y])</f>
        <v>1</v>
      </c>
      <c r="W515" s="1">
        <f t="shared" ca="1" si="99"/>
        <v>0.16388386233789487</v>
      </c>
      <c r="X515" s="2">
        <f ca="1">+U515+LOOKUP(W515,Table1[p desde],Table1[x])</f>
        <v>3</v>
      </c>
      <c r="Y515" s="2">
        <f ca="1">+V515+LOOKUP(W515,Table1[p desde],Table1[y])</f>
        <v>2</v>
      </c>
      <c r="Z515" s="1">
        <f t="shared" ca="1" si="100"/>
        <v>0.35178616243162086</v>
      </c>
      <c r="AA515" s="2">
        <f ca="1">+X515+LOOKUP(Z515,Table1[p desde],Table1[x])</f>
        <v>3</v>
      </c>
      <c r="AB515" s="2">
        <f ca="1">+Y515+LOOKUP(Z515,Table1[p desde],Table1[y])</f>
        <v>1</v>
      </c>
      <c r="AC515" s="1">
        <f t="shared" ca="1" si="101"/>
        <v>0.97584168637509361</v>
      </c>
      <c r="AD515" s="2">
        <f ca="1">+AA515+LOOKUP(AC515,Table1[p desde],Table1[x])</f>
        <v>2</v>
      </c>
      <c r="AE515" s="2">
        <f ca="1">+AB515+LOOKUP(AC515,Table1[p desde],Table1[y])</f>
        <v>1</v>
      </c>
      <c r="AF515" s="1">
        <f t="shared" ca="1" si="102"/>
        <v>0.9058414291923742</v>
      </c>
      <c r="AG515" s="2">
        <f ca="1">+AD515+LOOKUP(AF515,Table1[p desde],Table1[x])</f>
        <v>1</v>
      </c>
      <c r="AH515" s="2">
        <f ca="1">+AE515+LOOKUP(AF515,Table1[p desde],Table1[y])</f>
        <v>1</v>
      </c>
    </row>
    <row r="516" spans="2:34" x14ac:dyDescent="0.25">
      <c r="B516" t="str">
        <f t="shared" ca="1" si="103"/>
        <v/>
      </c>
      <c r="C516">
        <f t="shared" ca="1" si="91"/>
        <v>1</v>
      </c>
      <c r="D516">
        <f t="shared" ca="1" si="92"/>
        <v>-1</v>
      </c>
      <c r="E516" s="1">
        <f t="shared" ca="1" si="93"/>
        <v>0.49648328345945236</v>
      </c>
      <c r="F516">
        <f ca="1">+$I$5+LOOKUP($E516,Table1[p desde],Table1[x])</f>
        <v>0</v>
      </c>
      <c r="G516">
        <f ca="1">+$J$5+LOOKUP($E516,Table1[p desde],Table1[y])</f>
        <v>-1</v>
      </c>
      <c r="H516" s="1">
        <f t="shared" ca="1" si="94"/>
        <v>0.65709988617870008</v>
      </c>
      <c r="I516" s="2">
        <f ca="1">+F516+LOOKUP(H516,Table1[p desde],Table1[x])</f>
        <v>1</v>
      </c>
      <c r="J516" s="2">
        <f ca="1">+G516+LOOKUP(H516,Table1[p desde],Table1[y])</f>
        <v>-1</v>
      </c>
      <c r="K516" s="1">
        <f t="shared" ca="1" si="95"/>
        <v>0.59467051534046667</v>
      </c>
      <c r="L516" s="2">
        <f ca="1">+I516+LOOKUP(K516,Table1[p desde],Table1[x])</f>
        <v>2</v>
      </c>
      <c r="M516" s="2">
        <f ca="1">+J516+LOOKUP(K516,Table1[p desde],Table1[y])</f>
        <v>-1</v>
      </c>
      <c r="N516" s="1">
        <f t="shared" ca="1" si="96"/>
        <v>0.49413232853267774</v>
      </c>
      <c r="O516" s="2">
        <f ca="1">+L516+LOOKUP(N516,Table1[p desde],Table1[x])</f>
        <v>2</v>
      </c>
      <c r="P516" s="2">
        <f ca="1">+M516+LOOKUP(N516,Table1[p desde],Table1[y])</f>
        <v>-2</v>
      </c>
      <c r="Q516" s="1">
        <f t="shared" ca="1" si="97"/>
        <v>0.4226471451480116</v>
      </c>
      <c r="R516" s="2">
        <f ca="1">+O516+LOOKUP(Q516,Table1[p desde],Table1[x])</f>
        <v>2</v>
      </c>
      <c r="S516" s="2">
        <f ca="1">+P516+LOOKUP(Q516,Table1[p desde],Table1[y])</f>
        <v>-3</v>
      </c>
      <c r="T516" s="1">
        <f t="shared" ca="1" si="98"/>
        <v>3.6895381315706133E-2</v>
      </c>
      <c r="U516" s="2">
        <f ca="1">+R516+LOOKUP(T516,Table1[p desde],Table1[x])</f>
        <v>2</v>
      </c>
      <c r="V516" s="2">
        <f ca="1">+S516+LOOKUP(T516,Table1[p desde],Table1[y])</f>
        <v>-2</v>
      </c>
      <c r="W516" s="1">
        <f t="shared" ca="1" si="99"/>
        <v>0.44548277685661819</v>
      </c>
      <c r="X516" s="2">
        <f ca="1">+U516+LOOKUP(W516,Table1[p desde],Table1[x])</f>
        <v>2</v>
      </c>
      <c r="Y516" s="2">
        <f ca="1">+V516+LOOKUP(W516,Table1[p desde],Table1[y])</f>
        <v>-3</v>
      </c>
      <c r="Z516" s="1">
        <f t="shared" ca="1" si="100"/>
        <v>0.97510791287218368</v>
      </c>
      <c r="AA516" s="2">
        <f ca="1">+X516+LOOKUP(Z516,Table1[p desde],Table1[x])</f>
        <v>1</v>
      </c>
      <c r="AB516" s="2">
        <f ca="1">+Y516+LOOKUP(Z516,Table1[p desde],Table1[y])</f>
        <v>-3</v>
      </c>
      <c r="AC516" s="1">
        <f t="shared" ca="1" si="101"/>
        <v>0.14457318326856472</v>
      </c>
      <c r="AD516" s="2">
        <f ca="1">+AA516+LOOKUP(AC516,Table1[p desde],Table1[x])</f>
        <v>1</v>
      </c>
      <c r="AE516" s="2">
        <f ca="1">+AB516+LOOKUP(AC516,Table1[p desde],Table1[y])</f>
        <v>-2</v>
      </c>
      <c r="AF516" s="1">
        <f t="shared" ca="1" si="102"/>
        <v>0.59089346724170289</v>
      </c>
      <c r="AG516" s="2">
        <f ca="1">+AD516+LOOKUP(AF516,Table1[p desde],Table1[x])</f>
        <v>2</v>
      </c>
      <c r="AH516" s="2">
        <f ca="1">+AE516+LOOKUP(AF516,Table1[p desde],Table1[y])</f>
        <v>-2</v>
      </c>
    </row>
    <row r="517" spans="2:34" x14ac:dyDescent="0.25">
      <c r="B517">
        <f t="shared" ca="1" si="103"/>
        <v>1</v>
      </c>
      <c r="C517">
        <f t="shared" ca="1" si="91"/>
        <v>0</v>
      </c>
      <c r="D517">
        <f t="shared" ca="1" si="92"/>
        <v>-2</v>
      </c>
      <c r="E517" s="1">
        <f t="shared" ca="1" si="93"/>
        <v>0.38365930973527818</v>
      </c>
      <c r="F517">
        <f ca="1">+$I$5+LOOKUP($E517,Table1[p desde],Table1[x])</f>
        <v>0</v>
      </c>
      <c r="G517">
        <f ca="1">+$J$5+LOOKUP($E517,Table1[p desde],Table1[y])</f>
        <v>-1</v>
      </c>
      <c r="H517" s="1">
        <f t="shared" ca="1" si="94"/>
        <v>0.36353732645075065</v>
      </c>
      <c r="I517" s="2">
        <f ca="1">+F517+LOOKUP(H517,Table1[p desde],Table1[x])</f>
        <v>0</v>
      </c>
      <c r="J517" s="2">
        <f ca="1">+G517+LOOKUP(H517,Table1[p desde],Table1[y])</f>
        <v>-2</v>
      </c>
      <c r="K517" s="1">
        <f t="shared" ca="1" si="95"/>
        <v>0.91998171325330846</v>
      </c>
      <c r="L517" s="2">
        <f ca="1">+I517+LOOKUP(K517,Table1[p desde],Table1[x])</f>
        <v>-1</v>
      </c>
      <c r="M517" s="2">
        <f ca="1">+J517+LOOKUP(K517,Table1[p desde],Table1[y])</f>
        <v>-2</v>
      </c>
      <c r="N517" s="1">
        <f t="shared" ca="1" si="96"/>
        <v>0.66480201263644334</v>
      </c>
      <c r="O517" s="2">
        <f ca="1">+L517+LOOKUP(N517,Table1[p desde],Table1[x])</f>
        <v>0</v>
      </c>
      <c r="P517" s="2">
        <f ca="1">+M517+LOOKUP(N517,Table1[p desde],Table1[y])</f>
        <v>-2</v>
      </c>
      <c r="Q517" s="1">
        <f t="shared" ca="1" si="97"/>
        <v>8.4756136052342779E-2</v>
      </c>
      <c r="R517" s="2">
        <f ca="1">+O517+LOOKUP(Q517,Table1[p desde],Table1[x])</f>
        <v>0</v>
      </c>
      <c r="S517" s="2">
        <f ca="1">+P517+LOOKUP(Q517,Table1[p desde],Table1[y])</f>
        <v>-1</v>
      </c>
      <c r="T517" s="1">
        <f t="shared" ca="1" si="98"/>
        <v>0.46486038621733194</v>
      </c>
      <c r="U517" s="2">
        <f ca="1">+R517+LOOKUP(T517,Table1[p desde],Table1[x])</f>
        <v>0</v>
      </c>
      <c r="V517" s="2">
        <f ca="1">+S517+LOOKUP(T517,Table1[p desde],Table1[y])</f>
        <v>-2</v>
      </c>
      <c r="W517" s="1">
        <f t="shared" ca="1" si="99"/>
        <v>0.91563840670318764</v>
      </c>
      <c r="X517" s="2">
        <f ca="1">+U517+LOOKUP(W517,Table1[p desde],Table1[x])</f>
        <v>-1</v>
      </c>
      <c r="Y517" s="2">
        <f ca="1">+V517+LOOKUP(W517,Table1[p desde],Table1[y])</f>
        <v>-2</v>
      </c>
      <c r="Z517" s="1">
        <f t="shared" ca="1" si="100"/>
        <v>0.36132902399769851</v>
      </c>
      <c r="AA517" s="2">
        <f ca="1">+X517+LOOKUP(Z517,Table1[p desde],Table1[x])</f>
        <v>-1</v>
      </c>
      <c r="AB517" s="2">
        <f ca="1">+Y517+LOOKUP(Z517,Table1[p desde],Table1[y])</f>
        <v>-3</v>
      </c>
      <c r="AC517" s="1">
        <f t="shared" ca="1" si="101"/>
        <v>0.32344554361275213</v>
      </c>
      <c r="AD517" s="2">
        <f ca="1">+AA517+LOOKUP(AC517,Table1[p desde],Table1[x])</f>
        <v>-1</v>
      </c>
      <c r="AE517" s="2">
        <f ca="1">+AB517+LOOKUP(AC517,Table1[p desde],Table1[y])</f>
        <v>-4</v>
      </c>
      <c r="AF517" s="1">
        <f t="shared" ca="1" si="102"/>
        <v>0.39730372516162615</v>
      </c>
      <c r="AG517" s="2">
        <f ca="1">+AD517+LOOKUP(AF517,Table1[p desde],Table1[x])</f>
        <v>-1</v>
      </c>
      <c r="AH517" s="2">
        <f ca="1">+AE517+LOOKUP(AF517,Table1[p desde],Table1[y])</f>
        <v>-5</v>
      </c>
    </row>
    <row r="518" spans="2:34" x14ac:dyDescent="0.25">
      <c r="B518" t="str">
        <f t="shared" ca="1" si="103"/>
        <v/>
      </c>
      <c r="C518">
        <f t="shared" ca="1" si="91"/>
        <v>0</v>
      </c>
      <c r="D518">
        <f t="shared" ca="1" si="92"/>
        <v>0</v>
      </c>
      <c r="E518" s="1">
        <f t="shared" ca="1" si="93"/>
        <v>0.19357297969613485</v>
      </c>
      <c r="F518">
        <f ca="1">+$I$5+LOOKUP($E518,Table1[p desde],Table1[x])</f>
        <v>0</v>
      </c>
      <c r="G518">
        <f ca="1">+$J$5+LOOKUP($E518,Table1[p desde],Table1[y])</f>
        <v>1</v>
      </c>
      <c r="H518" s="1">
        <f t="shared" ca="1" si="94"/>
        <v>0.32132536408044965</v>
      </c>
      <c r="I518" s="2">
        <f ca="1">+F518+LOOKUP(H518,Table1[p desde],Table1[x])</f>
        <v>0</v>
      </c>
      <c r="J518" s="2">
        <f ca="1">+G518+LOOKUP(H518,Table1[p desde],Table1[y])</f>
        <v>0</v>
      </c>
      <c r="K518" s="1">
        <f t="shared" ca="1" si="95"/>
        <v>0.28888447241493409</v>
      </c>
      <c r="L518" s="2">
        <f ca="1">+I518+LOOKUP(K518,Table1[p desde],Table1[x])</f>
        <v>0</v>
      </c>
      <c r="M518" s="2">
        <f ca="1">+J518+LOOKUP(K518,Table1[p desde],Table1[y])</f>
        <v>-1</v>
      </c>
      <c r="N518" s="1">
        <f t="shared" ca="1" si="96"/>
        <v>7.9116233231993127E-2</v>
      </c>
      <c r="O518" s="2">
        <f ca="1">+L518+LOOKUP(N518,Table1[p desde],Table1[x])</f>
        <v>0</v>
      </c>
      <c r="P518" s="2">
        <f ca="1">+M518+LOOKUP(N518,Table1[p desde],Table1[y])</f>
        <v>0</v>
      </c>
      <c r="Q518" s="1">
        <f t="shared" ca="1" si="97"/>
        <v>6.2853790226345407E-2</v>
      </c>
      <c r="R518" s="2">
        <f ca="1">+O518+LOOKUP(Q518,Table1[p desde],Table1[x])</f>
        <v>0</v>
      </c>
      <c r="S518" s="2">
        <f ca="1">+P518+LOOKUP(Q518,Table1[p desde],Table1[y])</f>
        <v>1</v>
      </c>
      <c r="T518" s="1">
        <f t="shared" ca="1" si="98"/>
        <v>0.99149211994020703</v>
      </c>
      <c r="U518" s="2">
        <f ca="1">+R518+LOOKUP(T518,Table1[p desde],Table1[x])</f>
        <v>-1</v>
      </c>
      <c r="V518" s="2">
        <f ca="1">+S518+LOOKUP(T518,Table1[p desde],Table1[y])</f>
        <v>1</v>
      </c>
      <c r="W518" s="1">
        <f t="shared" ca="1" si="99"/>
        <v>0.14482038290504218</v>
      </c>
      <c r="X518" s="2">
        <f ca="1">+U518+LOOKUP(W518,Table1[p desde],Table1[x])</f>
        <v>-1</v>
      </c>
      <c r="Y518" s="2">
        <f ca="1">+V518+LOOKUP(W518,Table1[p desde],Table1[y])</f>
        <v>2</v>
      </c>
      <c r="Z518" s="1">
        <f t="shared" ca="1" si="100"/>
        <v>0.59360647597614769</v>
      </c>
      <c r="AA518" s="2">
        <f ca="1">+X518+LOOKUP(Z518,Table1[p desde],Table1[x])</f>
        <v>0</v>
      </c>
      <c r="AB518" s="2">
        <f ca="1">+Y518+LOOKUP(Z518,Table1[p desde],Table1[y])</f>
        <v>2</v>
      </c>
      <c r="AC518" s="1">
        <f t="shared" ca="1" si="101"/>
        <v>2.2680794012277183E-2</v>
      </c>
      <c r="AD518" s="2">
        <f ca="1">+AA518+LOOKUP(AC518,Table1[p desde],Table1[x])</f>
        <v>0</v>
      </c>
      <c r="AE518" s="2">
        <f ca="1">+AB518+LOOKUP(AC518,Table1[p desde],Table1[y])</f>
        <v>3</v>
      </c>
      <c r="AF518" s="1">
        <f t="shared" ca="1" si="102"/>
        <v>0.57364040188363319</v>
      </c>
      <c r="AG518" s="2">
        <f ca="1">+AD518+LOOKUP(AF518,Table1[p desde],Table1[x])</f>
        <v>1</v>
      </c>
      <c r="AH518" s="2">
        <f ca="1">+AE518+LOOKUP(AF518,Table1[p desde],Table1[y])</f>
        <v>3</v>
      </c>
    </row>
    <row r="519" spans="2:34" x14ac:dyDescent="0.25">
      <c r="B519" t="str">
        <f t="shared" ca="1" si="103"/>
        <v/>
      </c>
      <c r="C519">
        <f t="shared" ca="1" si="91"/>
        <v>0</v>
      </c>
      <c r="D519">
        <f t="shared" ca="1" si="92"/>
        <v>2</v>
      </c>
      <c r="E519" s="1">
        <f t="shared" ca="1" si="93"/>
        <v>3.5817070524044703E-2</v>
      </c>
      <c r="F519">
        <f ca="1">+$I$5+LOOKUP($E519,Table1[p desde],Table1[x])</f>
        <v>0</v>
      </c>
      <c r="G519">
        <f ca="1">+$J$5+LOOKUP($E519,Table1[p desde],Table1[y])</f>
        <v>1</v>
      </c>
      <c r="H519" s="1">
        <f t="shared" ca="1" si="94"/>
        <v>0.21800242915174972</v>
      </c>
      <c r="I519" s="2">
        <f ca="1">+F519+LOOKUP(H519,Table1[p desde],Table1[x])</f>
        <v>0</v>
      </c>
      <c r="J519" s="2">
        <f ca="1">+G519+LOOKUP(H519,Table1[p desde],Table1[y])</f>
        <v>2</v>
      </c>
      <c r="K519" s="1">
        <f t="shared" ca="1" si="95"/>
        <v>0.63022192653212417</v>
      </c>
      <c r="L519" s="2">
        <f ca="1">+I519+LOOKUP(K519,Table1[p desde],Table1[x])</f>
        <v>1</v>
      </c>
      <c r="M519" s="2">
        <f ca="1">+J519+LOOKUP(K519,Table1[p desde],Table1[y])</f>
        <v>2</v>
      </c>
      <c r="N519" s="1">
        <f t="shared" ca="1" si="96"/>
        <v>0.79724646484161654</v>
      </c>
      <c r="O519" s="2">
        <f ca="1">+L519+LOOKUP(N519,Table1[p desde],Table1[x])</f>
        <v>0</v>
      </c>
      <c r="P519" s="2">
        <f ca="1">+M519+LOOKUP(N519,Table1[p desde],Table1[y])</f>
        <v>2</v>
      </c>
      <c r="Q519" s="1">
        <f t="shared" ca="1" si="97"/>
        <v>0.65377172933238359</v>
      </c>
      <c r="R519" s="2">
        <f ca="1">+O519+LOOKUP(Q519,Table1[p desde],Table1[x])</f>
        <v>1</v>
      </c>
      <c r="S519" s="2">
        <f ca="1">+P519+LOOKUP(Q519,Table1[p desde],Table1[y])</f>
        <v>2</v>
      </c>
      <c r="T519" s="1">
        <f t="shared" ca="1" si="98"/>
        <v>4.6165787211506659E-2</v>
      </c>
      <c r="U519" s="2">
        <f ca="1">+R519+LOOKUP(T519,Table1[p desde],Table1[x])</f>
        <v>1</v>
      </c>
      <c r="V519" s="2">
        <f ca="1">+S519+LOOKUP(T519,Table1[p desde],Table1[y])</f>
        <v>3</v>
      </c>
      <c r="W519" s="1">
        <f t="shared" ca="1" si="99"/>
        <v>0.110341363440291</v>
      </c>
      <c r="X519" s="2">
        <f ca="1">+U519+LOOKUP(W519,Table1[p desde],Table1[x])</f>
        <v>1</v>
      </c>
      <c r="Y519" s="2">
        <f ca="1">+V519+LOOKUP(W519,Table1[p desde],Table1[y])</f>
        <v>4</v>
      </c>
      <c r="Z519" s="1">
        <f t="shared" ca="1" si="100"/>
        <v>0.17975151548292767</v>
      </c>
      <c r="AA519" s="2">
        <f ca="1">+X519+LOOKUP(Z519,Table1[p desde],Table1[x])</f>
        <v>1</v>
      </c>
      <c r="AB519" s="2">
        <f ca="1">+Y519+LOOKUP(Z519,Table1[p desde],Table1[y])</f>
        <v>5</v>
      </c>
      <c r="AC519" s="1">
        <f t="shared" ca="1" si="101"/>
        <v>0.53373270925630689</v>
      </c>
      <c r="AD519" s="2">
        <f ca="1">+AA519+LOOKUP(AC519,Table1[p desde],Table1[x])</f>
        <v>2</v>
      </c>
      <c r="AE519" s="2">
        <f ca="1">+AB519+LOOKUP(AC519,Table1[p desde],Table1[y])</f>
        <v>5</v>
      </c>
      <c r="AF519" s="1">
        <f t="shared" ca="1" si="102"/>
        <v>0.96942984194736148</v>
      </c>
      <c r="AG519" s="2">
        <f ca="1">+AD519+LOOKUP(AF519,Table1[p desde],Table1[x])</f>
        <v>1</v>
      </c>
      <c r="AH519" s="2">
        <f ca="1">+AE519+LOOKUP(AF519,Table1[p desde],Table1[y])</f>
        <v>5</v>
      </c>
    </row>
    <row r="520" spans="2:34" x14ac:dyDescent="0.25">
      <c r="B520" t="str">
        <f t="shared" ca="1" si="103"/>
        <v/>
      </c>
      <c r="C520">
        <f t="shared" ca="1" si="91"/>
        <v>1</v>
      </c>
      <c r="D520">
        <f t="shared" ca="1" si="92"/>
        <v>1</v>
      </c>
      <c r="E520" s="1">
        <f t="shared" ca="1" si="93"/>
        <v>0.2458058782122271</v>
      </c>
      <c r="F520">
        <f ca="1">+$I$5+LOOKUP($E520,Table1[p desde],Table1[x])</f>
        <v>0</v>
      </c>
      <c r="G520">
        <f ca="1">+$J$5+LOOKUP($E520,Table1[p desde],Table1[y])</f>
        <v>1</v>
      </c>
      <c r="H520" s="1">
        <f t="shared" ca="1" si="94"/>
        <v>0.7177888014210051</v>
      </c>
      <c r="I520" s="2">
        <f ca="1">+F520+LOOKUP(H520,Table1[p desde],Table1[x])</f>
        <v>1</v>
      </c>
      <c r="J520" s="2">
        <f ca="1">+G520+LOOKUP(H520,Table1[p desde],Table1[y])</f>
        <v>1</v>
      </c>
      <c r="K520" s="1">
        <f t="shared" ca="1" si="95"/>
        <v>0.53954222075970149</v>
      </c>
      <c r="L520" s="2">
        <f ca="1">+I520+LOOKUP(K520,Table1[p desde],Table1[x])</f>
        <v>2</v>
      </c>
      <c r="M520" s="2">
        <f ca="1">+J520+LOOKUP(K520,Table1[p desde],Table1[y])</f>
        <v>1</v>
      </c>
      <c r="N520" s="1">
        <f t="shared" ca="1" si="96"/>
        <v>0.11519628877955024</v>
      </c>
      <c r="O520" s="2">
        <f ca="1">+L520+LOOKUP(N520,Table1[p desde],Table1[x])</f>
        <v>2</v>
      </c>
      <c r="P520" s="2">
        <f ca="1">+M520+LOOKUP(N520,Table1[p desde],Table1[y])</f>
        <v>2</v>
      </c>
      <c r="Q520" s="1">
        <f t="shared" ca="1" si="97"/>
        <v>0.91221035276795082</v>
      </c>
      <c r="R520" s="2">
        <f ca="1">+O520+LOOKUP(Q520,Table1[p desde],Table1[x])</f>
        <v>1</v>
      </c>
      <c r="S520" s="2">
        <f ca="1">+P520+LOOKUP(Q520,Table1[p desde],Table1[y])</f>
        <v>2</v>
      </c>
      <c r="T520" s="1">
        <f t="shared" ca="1" si="98"/>
        <v>5.6889199710988825E-3</v>
      </c>
      <c r="U520" s="2">
        <f ca="1">+R520+LOOKUP(T520,Table1[p desde],Table1[x])</f>
        <v>1</v>
      </c>
      <c r="V520" s="2">
        <f ca="1">+S520+LOOKUP(T520,Table1[p desde],Table1[y])</f>
        <v>3</v>
      </c>
      <c r="W520" s="1">
        <f t="shared" ca="1" si="99"/>
        <v>0.99001385170329814</v>
      </c>
      <c r="X520" s="2">
        <f ca="1">+U520+LOOKUP(W520,Table1[p desde],Table1[x])</f>
        <v>0</v>
      </c>
      <c r="Y520" s="2">
        <f ca="1">+V520+LOOKUP(W520,Table1[p desde],Table1[y])</f>
        <v>3</v>
      </c>
      <c r="Z520" s="1">
        <f t="shared" ca="1" si="100"/>
        <v>9.5717979518041063E-2</v>
      </c>
      <c r="AA520" s="2">
        <f ca="1">+X520+LOOKUP(Z520,Table1[p desde],Table1[x])</f>
        <v>0</v>
      </c>
      <c r="AB520" s="2">
        <f ca="1">+Y520+LOOKUP(Z520,Table1[p desde],Table1[y])</f>
        <v>4</v>
      </c>
      <c r="AC520" s="1">
        <f t="shared" ca="1" si="101"/>
        <v>0.7440434933144997</v>
      </c>
      <c r="AD520" s="2">
        <f ca="1">+AA520+LOOKUP(AC520,Table1[p desde],Table1[x])</f>
        <v>1</v>
      </c>
      <c r="AE520" s="2">
        <f ca="1">+AB520+LOOKUP(AC520,Table1[p desde],Table1[y])</f>
        <v>4</v>
      </c>
      <c r="AF520" s="1">
        <f t="shared" ca="1" si="102"/>
        <v>0.32514201627697414</v>
      </c>
      <c r="AG520" s="2">
        <f ca="1">+AD520+LOOKUP(AF520,Table1[p desde],Table1[x])</f>
        <v>1</v>
      </c>
      <c r="AH520" s="2">
        <f ca="1">+AE520+LOOKUP(AF520,Table1[p desde],Table1[y])</f>
        <v>3</v>
      </c>
    </row>
    <row r="521" spans="2:34" x14ac:dyDescent="0.25">
      <c r="B521" t="str">
        <f t="shared" ca="1" si="103"/>
        <v/>
      </c>
      <c r="C521">
        <f t="shared" ref="C521:C584" ca="1" si="104">INDIRECT(ADDRESS(ROW(),3+(Movimiento*3),1))</f>
        <v>-1</v>
      </c>
      <c r="D521">
        <f t="shared" ref="D521:D584" ca="1" si="105">INDIRECT(ADDRESS(ROW(),4+(Movimiento*3),1))</f>
        <v>1</v>
      </c>
      <c r="E521" s="1">
        <f t="shared" ref="E521:E584" ca="1" si="106">+RAND()</f>
        <v>0.95716188852546558</v>
      </c>
      <c r="F521">
        <f ca="1">+$I$5+LOOKUP($E521,Table1[p desde],Table1[x])</f>
        <v>-1</v>
      </c>
      <c r="G521">
        <f ca="1">+$J$5+LOOKUP($E521,Table1[p desde],Table1[y])</f>
        <v>0</v>
      </c>
      <c r="H521" s="1">
        <f t="shared" ref="H521:H584" ca="1" si="107">+RAND()</f>
        <v>6.2049128642438167E-2</v>
      </c>
      <c r="I521" s="2">
        <f ca="1">+F521+LOOKUP(H521,Table1[p desde],Table1[x])</f>
        <v>-1</v>
      </c>
      <c r="J521" s="2">
        <f ca="1">+G521+LOOKUP(H521,Table1[p desde],Table1[y])</f>
        <v>1</v>
      </c>
      <c r="K521" s="1">
        <f t="shared" ref="K521:K584" ca="1" si="108">+RAND()</f>
        <v>5.0583851287038906E-2</v>
      </c>
      <c r="L521" s="2">
        <f ca="1">+I521+LOOKUP(K521,Table1[p desde],Table1[x])</f>
        <v>-1</v>
      </c>
      <c r="M521" s="2">
        <f ca="1">+J521+LOOKUP(K521,Table1[p desde],Table1[y])</f>
        <v>2</v>
      </c>
      <c r="N521" s="1">
        <f t="shared" ref="N521:N584" ca="1" si="109">+RAND()</f>
        <v>9.1389274159653922E-2</v>
      </c>
      <c r="O521" s="2">
        <f ca="1">+L521+LOOKUP(N521,Table1[p desde],Table1[x])</f>
        <v>-1</v>
      </c>
      <c r="P521" s="2">
        <f ca="1">+M521+LOOKUP(N521,Table1[p desde],Table1[y])</f>
        <v>3</v>
      </c>
      <c r="Q521" s="1">
        <f t="shared" ref="Q521:Q584" ca="1" si="110">+RAND()</f>
        <v>0.41315968915561463</v>
      </c>
      <c r="R521" s="2">
        <f ca="1">+O521+LOOKUP(Q521,Table1[p desde],Table1[x])</f>
        <v>-1</v>
      </c>
      <c r="S521" s="2">
        <f ca="1">+P521+LOOKUP(Q521,Table1[p desde],Table1[y])</f>
        <v>2</v>
      </c>
      <c r="T521" s="1">
        <f t="shared" ref="T521:T584" ca="1" si="111">+RAND()</f>
        <v>0.77442098174026031</v>
      </c>
      <c r="U521" s="2">
        <f ca="1">+R521+LOOKUP(T521,Table1[p desde],Table1[x])</f>
        <v>-2</v>
      </c>
      <c r="V521" s="2">
        <f ca="1">+S521+LOOKUP(T521,Table1[p desde],Table1[y])</f>
        <v>2</v>
      </c>
      <c r="W521" s="1">
        <f t="shared" ref="W521:W584" ca="1" si="112">+RAND()</f>
        <v>0.76176241740638284</v>
      </c>
      <c r="X521" s="2">
        <f ca="1">+U521+LOOKUP(W521,Table1[p desde],Table1[x])</f>
        <v>-3</v>
      </c>
      <c r="Y521" s="2">
        <f ca="1">+V521+LOOKUP(W521,Table1[p desde],Table1[y])</f>
        <v>2</v>
      </c>
      <c r="Z521" s="1">
        <f t="shared" ref="Z521:Z584" ca="1" si="113">+RAND()</f>
        <v>0.46384749969789663</v>
      </c>
      <c r="AA521" s="2">
        <f ca="1">+X521+LOOKUP(Z521,Table1[p desde],Table1[x])</f>
        <v>-3</v>
      </c>
      <c r="AB521" s="2">
        <f ca="1">+Y521+LOOKUP(Z521,Table1[p desde],Table1[y])</f>
        <v>1</v>
      </c>
      <c r="AC521" s="1">
        <f t="shared" ref="AC521:AC584" ca="1" si="114">+RAND()</f>
        <v>0.40167519824761111</v>
      </c>
      <c r="AD521" s="2">
        <f ca="1">+AA521+LOOKUP(AC521,Table1[p desde],Table1[x])</f>
        <v>-3</v>
      </c>
      <c r="AE521" s="2">
        <f ca="1">+AB521+LOOKUP(AC521,Table1[p desde],Table1[y])</f>
        <v>0</v>
      </c>
      <c r="AF521" s="1">
        <f t="shared" ref="AF521:AF584" ca="1" si="115">+RAND()</f>
        <v>0.89126750928506249</v>
      </c>
      <c r="AG521" s="2">
        <f ca="1">+AD521+LOOKUP(AF521,Table1[p desde],Table1[x])</f>
        <v>-4</v>
      </c>
      <c r="AH521" s="2">
        <f ca="1">+AE521+LOOKUP(AF521,Table1[p desde],Table1[y])</f>
        <v>0</v>
      </c>
    </row>
    <row r="522" spans="2:34" x14ac:dyDescent="0.25">
      <c r="B522" t="str">
        <f t="shared" ref="B522:B585" ca="1" si="116">+IF(D522&lt;=-2,1,"")</f>
        <v/>
      </c>
      <c r="C522">
        <f t="shared" ca="1" si="104"/>
        <v>1</v>
      </c>
      <c r="D522">
        <f t="shared" ca="1" si="105"/>
        <v>-1</v>
      </c>
      <c r="E522" s="1">
        <f t="shared" ca="1" si="106"/>
        <v>0.4134012405391132</v>
      </c>
      <c r="F522">
        <f ca="1">+$I$5+LOOKUP($E522,Table1[p desde],Table1[x])</f>
        <v>0</v>
      </c>
      <c r="G522">
        <f ca="1">+$J$5+LOOKUP($E522,Table1[p desde],Table1[y])</f>
        <v>-1</v>
      </c>
      <c r="H522" s="1">
        <f t="shared" ca="1" si="107"/>
        <v>0.57946420139573307</v>
      </c>
      <c r="I522" s="2">
        <f ca="1">+F522+LOOKUP(H522,Table1[p desde],Table1[x])</f>
        <v>1</v>
      </c>
      <c r="J522" s="2">
        <f ca="1">+G522+LOOKUP(H522,Table1[p desde],Table1[y])</f>
        <v>-1</v>
      </c>
      <c r="K522" s="1">
        <f t="shared" ca="1" si="108"/>
        <v>0.9624206764224893</v>
      </c>
      <c r="L522" s="2">
        <f ca="1">+I522+LOOKUP(K522,Table1[p desde],Table1[x])</f>
        <v>0</v>
      </c>
      <c r="M522" s="2">
        <f ca="1">+J522+LOOKUP(K522,Table1[p desde],Table1[y])</f>
        <v>-1</v>
      </c>
      <c r="N522" s="1">
        <f t="shared" ca="1" si="109"/>
        <v>0.2940990564966266</v>
      </c>
      <c r="O522" s="2">
        <f ca="1">+L522+LOOKUP(N522,Table1[p desde],Table1[x])</f>
        <v>0</v>
      </c>
      <c r="P522" s="2">
        <f ca="1">+M522+LOOKUP(N522,Table1[p desde],Table1[y])</f>
        <v>-2</v>
      </c>
      <c r="Q522" s="1">
        <f t="shared" ca="1" si="110"/>
        <v>0.3180243293674293</v>
      </c>
      <c r="R522" s="2">
        <f ca="1">+O522+LOOKUP(Q522,Table1[p desde],Table1[x])</f>
        <v>0</v>
      </c>
      <c r="S522" s="2">
        <f ca="1">+P522+LOOKUP(Q522,Table1[p desde],Table1[y])</f>
        <v>-3</v>
      </c>
      <c r="T522" s="1">
        <f t="shared" ca="1" si="111"/>
        <v>0.35461145706744124</v>
      </c>
      <c r="U522" s="2">
        <f ca="1">+R522+LOOKUP(T522,Table1[p desde],Table1[x])</f>
        <v>0</v>
      </c>
      <c r="V522" s="2">
        <f ca="1">+S522+LOOKUP(T522,Table1[p desde],Table1[y])</f>
        <v>-4</v>
      </c>
      <c r="W522" s="1">
        <f t="shared" ca="1" si="112"/>
        <v>0.49633113523816974</v>
      </c>
      <c r="X522" s="2">
        <f ca="1">+U522+LOOKUP(W522,Table1[p desde],Table1[x])</f>
        <v>0</v>
      </c>
      <c r="Y522" s="2">
        <f ca="1">+V522+LOOKUP(W522,Table1[p desde],Table1[y])</f>
        <v>-5</v>
      </c>
      <c r="Z522" s="1">
        <f t="shared" ca="1" si="113"/>
        <v>0.28559097696391222</v>
      </c>
      <c r="AA522" s="2">
        <f ca="1">+X522+LOOKUP(Z522,Table1[p desde],Table1[x])</f>
        <v>0</v>
      </c>
      <c r="AB522" s="2">
        <f ca="1">+Y522+LOOKUP(Z522,Table1[p desde],Table1[y])</f>
        <v>-6</v>
      </c>
      <c r="AC522" s="1">
        <f t="shared" ca="1" si="114"/>
        <v>0.92105066839249694</v>
      </c>
      <c r="AD522" s="2">
        <f ca="1">+AA522+LOOKUP(AC522,Table1[p desde],Table1[x])</f>
        <v>-1</v>
      </c>
      <c r="AE522" s="2">
        <f ca="1">+AB522+LOOKUP(AC522,Table1[p desde],Table1[y])</f>
        <v>-6</v>
      </c>
      <c r="AF522" s="1">
        <f t="shared" ca="1" si="115"/>
        <v>0.36327276657677154</v>
      </c>
      <c r="AG522" s="2">
        <f ca="1">+AD522+LOOKUP(AF522,Table1[p desde],Table1[x])</f>
        <v>-1</v>
      </c>
      <c r="AH522" s="2">
        <f ca="1">+AE522+LOOKUP(AF522,Table1[p desde],Table1[y])</f>
        <v>-7</v>
      </c>
    </row>
    <row r="523" spans="2:34" x14ac:dyDescent="0.25">
      <c r="B523">
        <f t="shared" ca="1" si="116"/>
        <v>1</v>
      </c>
      <c r="C523">
        <f t="shared" ca="1" si="104"/>
        <v>0</v>
      </c>
      <c r="D523">
        <f t="shared" ca="1" si="105"/>
        <v>-2</v>
      </c>
      <c r="E523" s="1">
        <f t="shared" ca="1" si="106"/>
        <v>0.2692342982828988</v>
      </c>
      <c r="F523">
        <f ca="1">+$I$5+LOOKUP($E523,Table1[p desde],Table1[x])</f>
        <v>0</v>
      </c>
      <c r="G523">
        <f ca="1">+$J$5+LOOKUP($E523,Table1[p desde],Table1[y])</f>
        <v>-1</v>
      </c>
      <c r="H523" s="1">
        <f t="shared" ca="1" si="107"/>
        <v>0.436646361013171</v>
      </c>
      <c r="I523" s="2">
        <f ca="1">+F523+LOOKUP(H523,Table1[p desde],Table1[x])</f>
        <v>0</v>
      </c>
      <c r="J523" s="2">
        <f ca="1">+G523+LOOKUP(H523,Table1[p desde],Table1[y])</f>
        <v>-2</v>
      </c>
      <c r="K523" s="1">
        <f t="shared" ca="1" si="108"/>
        <v>0.11442955969191082</v>
      </c>
      <c r="L523" s="2">
        <f ca="1">+I523+LOOKUP(K523,Table1[p desde],Table1[x])</f>
        <v>0</v>
      </c>
      <c r="M523" s="2">
        <f ca="1">+J523+LOOKUP(K523,Table1[p desde],Table1[y])</f>
        <v>-1</v>
      </c>
      <c r="N523" s="1">
        <f t="shared" ca="1" si="109"/>
        <v>0.42707259775932627</v>
      </c>
      <c r="O523" s="2">
        <f ca="1">+L523+LOOKUP(N523,Table1[p desde],Table1[x])</f>
        <v>0</v>
      </c>
      <c r="P523" s="2">
        <f ca="1">+M523+LOOKUP(N523,Table1[p desde],Table1[y])</f>
        <v>-2</v>
      </c>
      <c r="Q523" s="1">
        <f t="shared" ca="1" si="110"/>
        <v>0.1166672344087708</v>
      </c>
      <c r="R523" s="2">
        <f ca="1">+O523+LOOKUP(Q523,Table1[p desde],Table1[x])</f>
        <v>0</v>
      </c>
      <c r="S523" s="2">
        <f ca="1">+P523+LOOKUP(Q523,Table1[p desde],Table1[y])</f>
        <v>-1</v>
      </c>
      <c r="T523" s="1">
        <f t="shared" ca="1" si="111"/>
        <v>0.60050815868018437</v>
      </c>
      <c r="U523" s="2">
        <f ca="1">+R523+LOOKUP(T523,Table1[p desde],Table1[x])</f>
        <v>1</v>
      </c>
      <c r="V523" s="2">
        <f ca="1">+S523+LOOKUP(T523,Table1[p desde],Table1[y])</f>
        <v>-1</v>
      </c>
      <c r="W523" s="1">
        <f t="shared" ca="1" si="112"/>
        <v>0.54785261041864719</v>
      </c>
      <c r="X523" s="2">
        <f ca="1">+U523+LOOKUP(W523,Table1[p desde],Table1[x])</f>
        <v>2</v>
      </c>
      <c r="Y523" s="2">
        <f ca="1">+V523+LOOKUP(W523,Table1[p desde],Table1[y])</f>
        <v>-1</v>
      </c>
      <c r="Z523" s="1">
        <f t="shared" ca="1" si="113"/>
        <v>9.4054512189189698E-2</v>
      </c>
      <c r="AA523" s="2">
        <f ca="1">+X523+LOOKUP(Z523,Table1[p desde],Table1[x])</f>
        <v>2</v>
      </c>
      <c r="AB523" s="2">
        <f ca="1">+Y523+LOOKUP(Z523,Table1[p desde],Table1[y])</f>
        <v>0</v>
      </c>
      <c r="AC523" s="1">
        <f t="shared" ca="1" si="114"/>
        <v>0.39034311668828858</v>
      </c>
      <c r="AD523" s="2">
        <f ca="1">+AA523+LOOKUP(AC523,Table1[p desde],Table1[x])</f>
        <v>2</v>
      </c>
      <c r="AE523" s="2">
        <f ca="1">+AB523+LOOKUP(AC523,Table1[p desde],Table1[y])</f>
        <v>-1</v>
      </c>
      <c r="AF523" s="1">
        <f t="shared" ca="1" si="115"/>
        <v>0.48216913826618957</v>
      </c>
      <c r="AG523" s="2">
        <f ca="1">+AD523+LOOKUP(AF523,Table1[p desde],Table1[x])</f>
        <v>2</v>
      </c>
      <c r="AH523" s="2">
        <f ca="1">+AE523+LOOKUP(AF523,Table1[p desde],Table1[y])</f>
        <v>-2</v>
      </c>
    </row>
    <row r="524" spans="2:34" x14ac:dyDescent="0.25">
      <c r="B524" t="str">
        <f t="shared" ca="1" si="116"/>
        <v/>
      </c>
      <c r="C524">
        <f t="shared" ca="1" si="104"/>
        <v>0</v>
      </c>
      <c r="D524">
        <f t="shared" ca="1" si="105"/>
        <v>0</v>
      </c>
      <c r="E524" s="1">
        <f t="shared" ca="1" si="106"/>
        <v>0.7246189721176447</v>
      </c>
      <c r="F524">
        <f ca="1">+$I$5+LOOKUP($E524,Table1[p desde],Table1[x])</f>
        <v>1</v>
      </c>
      <c r="G524">
        <f ca="1">+$J$5+LOOKUP($E524,Table1[p desde],Table1[y])</f>
        <v>0</v>
      </c>
      <c r="H524" s="1">
        <f t="shared" ca="1" si="107"/>
        <v>0.88216129064675608</v>
      </c>
      <c r="I524" s="2">
        <f ca="1">+F524+LOOKUP(H524,Table1[p desde],Table1[x])</f>
        <v>0</v>
      </c>
      <c r="J524" s="2">
        <f ca="1">+G524+LOOKUP(H524,Table1[p desde],Table1[y])</f>
        <v>0</v>
      </c>
      <c r="K524" s="1">
        <f t="shared" ca="1" si="108"/>
        <v>0.19485407691356982</v>
      </c>
      <c r="L524" s="2">
        <f ca="1">+I524+LOOKUP(K524,Table1[p desde],Table1[x])</f>
        <v>0</v>
      </c>
      <c r="M524" s="2">
        <f ca="1">+J524+LOOKUP(K524,Table1[p desde],Table1[y])</f>
        <v>1</v>
      </c>
      <c r="N524" s="1">
        <f t="shared" ca="1" si="109"/>
        <v>0.78795812009401323</v>
      </c>
      <c r="O524" s="2">
        <f ca="1">+L524+LOOKUP(N524,Table1[p desde],Table1[x])</f>
        <v>-1</v>
      </c>
      <c r="P524" s="2">
        <f ca="1">+M524+LOOKUP(N524,Table1[p desde],Table1[y])</f>
        <v>1</v>
      </c>
      <c r="Q524" s="1">
        <f t="shared" ca="1" si="110"/>
        <v>0.96720974103523916</v>
      </c>
      <c r="R524" s="2">
        <f ca="1">+O524+LOOKUP(Q524,Table1[p desde],Table1[x])</f>
        <v>-2</v>
      </c>
      <c r="S524" s="2">
        <f ca="1">+P524+LOOKUP(Q524,Table1[p desde],Table1[y])</f>
        <v>1</v>
      </c>
      <c r="T524" s="1">
        <f t="shared" ca="1" si="111"/>
        <v>0.41063109964952338</v>
      </c>
      <c r="U524" s="2">
        <f ca="1">+R524+LOOKUP(T524,Table1[p desde],Table1[x])</f>
        <v>-2</v>
      </c>
      <c r="V524" s="2">
        <f ca="1">+S524+LOOKUP(T524,Table1[p desde],Table1[y])</f>
        <v>0</v>
      </c>
      <c r="W524" s="1">
        <f t="shared" ca="1" si="112"/>
        <v>0.32009386069781598</v>
      </c>
      <c r="X524" s="2">
        <f ca="1">+U524+LOOKUP(W524,Table1[p desde],Table1[x])</f>
        <v>-2</v>
      </c>
      <c r="Y524" s="2">
        <f ca="1">+V524+LOOKUP(W524,Table1[p desde],Table1[y])</f>
        <v>-1</v>
      </c>
      <c r="Z524" s="1">
        <f t="shared" ca="1" si="113"/>
        <v>9.0944635635797688E-2</v>
      </c>
      <c r="AA524" s="2">
        <f ca="1">+X524+LOOKUP(Z524,Table1[p desde],Table1[x])</f>
        <v>-2</v>
      </c>
      <c r="AB524" s="2">
        <f ca="1">+Y524+LOOKUP(Z524,Table1[p desde],Table1[y])</f>
        <v>0</v>
      </c>
      <c r="AC524" s="1">
        <f t="shared" ca="1" si="114"/>
        <v>0.94264326167050805</v>
      </c>
      <c r="AD524" s="2">
        <f ca="1">+AA524+LOOKUP(AC524,Table1[p desde],Table1[x])</f>
        <v>-3</v>
      </c>
      <c r="AE524" s="2">
        <f ca="1">+AB524+LOOKUP(AC524,Table1[p desde],Table1[y])</f>
        <v>0</v>
      </c>
      <c r="AF524" s="1">
        <f t="shared" ca="1" si="115"/>
        <v>0.61622395200248625</v>
      </c>
      <c r="AG524" s="2">
        <f ca="1">+AD524+LOOKUP(AF524,Table1[p desde],Table1[x])</f>
        <v>-2</v>
      </c>
      <c r="AH524" s="2">
        <f ca="1">+AE524+LOOKUP(AF524,Table1[p desde],Table1[y])</f>
        <v>0</v>
      </c>
    </row>
    <row r="525" spans="2:34" x14ac:dyDescent="0.25">
      <c r="B525">
        <f t="shared" ca="1" si="116"/>
        <v>1</v>
      </c>
      <c r="C525">
        <f t="shared" ca="1" si="104"/>
        <v>0</v>
      </c>
      <c r="D525">
        <f t="shared" ca="1" si="105"/>
        <v>-2</v>
      </c>
      <c r="E525" s="1">
        <f t="shared" ca="1" si="106"/>
        <v>0.25383564543682713</v>
      </c>
      <c r="F525">
        <f ca="1">+$I$5+LOOKUP($E525,Table1[p desde],Table1[x])</f>
        <v>0</v>
      </c>
      <c r="G525">
        <f ca="1">+$J$5+LOOKUP($E525,Table1[p desde],Table1[y])</f>
        <v>-1</v>
      </c>
      <c r="H525" s="1">
        <f t="shared" ca="1" si="107"/>
        <v>0.44311758991562833</v>
      </c>
      <c r="I525" s="2">
        <f ca="1">+F525+LOOKUP(H525,Table1[p desde],Table1[x])</f>
        <v>0</v>
      </c>
      <c r="J525" s="2">
        <f ca="1">+G525+LOOKUP(H525,Table1[p desde],Table1[y])</f>
        <v>-2</v>
      </c>
      <c r="K525" s="1">
        <f t="shared" ca="1" si="108"/>
        <v>0.28814543551756078</v>
      </c>
      <c r="L525" s="2">
        <f ca="1">+I525+LOOKUP(K525,Table1[p desde],Table1[x])</f>
        <v>0</v>
      </c>
      <c r="M525" s="2">
        <f ca="1">+J525+LOOKUP(K525,Table1[p desde],Table1[y])</f>
        <v>-3</v>
      </c>
      <c r="N525" s="1">
        <f t="shared" ca="1" si="109"/>
        <v>0.58459830634101106</v>
      </c>
      <c r="O525" s="2">
        <f ca="1">+L525+LOOKUP(N525,Table1[p desde],Table1[x])</f>
        <v>1</v>
      </c>
      <c r="P525" s="2">
        <f ca="1">+M525+LOOKUP(N525,Table1[p desde],Table1[y])</f>
        <v>-3</v>
      </c>
      <c r="Q525" s="1">
        <f t="shared" ca="1" si="110"/>
        <v>0.24319384336789707</v>
      </c>
      <c r="R525" s="2">
        <f ca="1">+O525+LOOKUP(Q525,Table1[p desde],Table1[x])</f>
        <v>1</v>
      </c>
      <c r="S525" s="2">
        <f ca="1">+P525+LOOKUP(Q525,Table1[p desde],Table1[y])</f>
        <v>-2</v>
      </c>
      <c r="T525" s="1">
        <f t="shared" ca="1" si="111"/>
        <v>0.80743934864353628</v>
      </c>
      <c r="U525" s="2">
        <f ca="1">+R525+LOOKUP(T525,Table1[p desde],Table1[x])</f>
        <v>0</v>
      </c>
      <c r="V525" s="2">
        <f ca="1">+S525+LOOKUP(T525,Table1[p desde],Table1[y])</f>
        <v>-2</v>
      </c>
      <c r="W525" s="1">
        <f t="shared" ca="1" si="112"/>
        <v>0.68115517883877252</v>
      </c>
      <c r="X525" s="2">
        <f ca="1">+U525+LOOKUP(W525,Table1[p desde],Table1[x])</f>
        <v>1</v>
      </c>
      <c r="Y525" s="2">
        <f ca="1">+V525+LOOKUP(W525,Table1[p desde],Table1[y])</f>
        <v>-2</v>
      </c>
      <c r="Z525" s="1">
        <f t="shared" ca="1" si="113"/>
        <v>0.48498253433022764</v>
      </c>
      <c r="AA525" s="2">
        <f ca="1">+X525+LOOKUP(Z525,Table1[p desde],Table1[x])</f>
        <v>1</v>
      </c>
      <c r="AB525" s="2">
        <f ca="1">+Y525+LOOKUP(Z525,Table1[p desde],Table1[y])</f>
        <v>-3</v>
      </c>
      <c r="AC525" s="1">
        <f t="shared" ca="1" si="114"/>
        <v>0.26027520067545129</v>
      </c>
      <c r="AD525" s="2">
        <f ca="1">+AA525+LOOKUP(AC525,Table1[p desde],Table1[x])</f>
        <v>1</v>
      </c>
      <c r="AE525" s="2">
        <f ca="1">+AB525+LOOKUP(AC525,Table1[p desde],Table1[y])</f>
        <v>-4</v>
      </c>
      <c r="AF525" s="1">
        <f t="shared" ca="1" si="115"/>
        <v>0.1322508175937448</v>
      </c>
      <c r="AG525" s="2">
        <f ca="1">+AD525+LOOKUP(AF525,Table1[p desde],Table1[x])</f>
        <v>1</v>
      </c>
      <c r="AH525" s="2">
        <f ca="1">+AE525+LOOKUP(AF525,Table1[p desde],Table1[y])</f>
        <v>-3</v>
      </c>
    </row>
    <row r="526" spans="2:34" x14ac:dyDescent="0.25">
      <c r="B526" t="str">
        <f t="shared" ca="1" si="116"/>
        <v/>
      </c>
      <c r="C526">
        <f t="shared" ca="1" si="104"/>
        <v>1</v>
      </c>
      <c r="D526">
        <f t="shared" ca="1" si="105"/>
        <v>-1</v>
      </c>
      <c r="E526" s="1">
        <f t="shared" ca="1" si="106"/>
        <v>0.45550787331187503</v>
      </c>
      <c r="F526">
        <f ca="1">+$I$5+LOOKUP($E526,Table1[p desde],Table1[x])</f>
        <v>0</v>
      </c>
      <c r="G526">
        <f ca="1">+$J$5+LOOKUP($E526,Table1[p desde],Table1[y])</f>
        <v>-1</v>
      </c>
      <c r="H526" s="1">
        <f t="shared" ca="1" si="107"/>
        <v>0.7182338331674254</v>
      </c>
      <c r="I526" s="2">
        <f ca="1">+F526+LOOKUP(H526,Table1[p desde],Table1[x])</f>
        <v>1</v>
      </c>
      <c r="J526" s="2">
        <f ca="1">+G526+LOOKUP(H526,Table1[p desde],Table1[y])</f>
        <v>-1</v>
      </c>
      <c r="K526" s="1">
        <f t="shared" ca="1" si="108"/>
        <v>0.33377147792512996</v>
      </c>
      <c r="L526" s="2">
        <f ca="1">+I526+LOOKUP(K526,Table1[p desde],Table1[x])</f>
        <v>1</v>
      </c>
      <c r="M526" s="2">
        <f ca="1">+J526+LOOKUP(K526,Table1[p desde],Table1[y])</f>
        <v>-2</v>
      </c>
      <c r="N526" s="1">
        <f t="shared" ca="1" si="109"/>
        <v>6.009790978972096E-2</v>
      </c>
      <c r="O526" s="2">
        <f ca="1">+L526+LOOKUP(N526,Table1[p desde],Table1[x])</f>
        <v>1</v>
      </c>
      <c r="P526" s="2">
        <f ca="1">+M526+LOOKUP(N526,Table1[p desde],Table1[y])</f>
        <v>-1</v>
      </c>
      <c r="Q526" s="1">
        <f t="shared" ca="1" si="110"/>
        <v>0.18016683322542915</v>
      </c>
      <c r="R526" s="2">
        <f ca="1">+O526+LOOKUP(Q526,Table1[p desde],Table1[x])</f>
        <v>1</v>
      </c>
      <c r="S526" s="2">
        <f ca="1">+P526+LOOKUP(Q526,Table1[p desde],Table1[y])</f>
        <v>0</v>
      </c>
      <c r="T526" s="1">
        <f t="shared" ca="1" si="111"/>
        <v>0.74677844906445223</v>
      </c>
      <c r="U526" s="2">
        <f ca="1">+R526+LOOKUP(T526,Table1[p desde],Table1[x])</f>
        <v>2</v>
      </c>
      <c r="V526" s="2">
        <f ca="1">+S526+LOOKUP(T526,Table1[p desde],Table1[y])</f>
        <v>0</v>
      </c>
      <c r="W526" s="1">
        <f t="shared" ca="1" si="112"/>
        <v>0.39016801473795448</v>
      </c>
      <c r="X526" s="2">
        <f ca="1">+U526+LOOKUP(W526,Table1[p desde],Table1[x])</f>
        <v>2</v>
      </c>
      <c r="Y526" s="2">
        <f ca="1">+V526+LOOKUP(W526,Table1[p desde],Table1[y])</f>
        <v>-1</v>
      </c>
      <c r="Z526" s="1">
        <f t="shared" ca="1" si="113"/>
        <v>0.43107645417836415</v>
      </c>
      <c r="AA526" s="2">
        <f ca="1">+X526+LOOKUP(Z526,Table1[p desde],Table1[x])</f>
        <v>2</v>
      </c>
      <c r="AB526" s="2">
        <f ca="1">+Y526+LOOKUP(Z526,Table1[p desde],Table1[y])</f>
        <v>-2</v>
      </c>
      <c r="AC526" s="1">
        <f t="shared" ca="1" si="114"/>
        <v>0.81906972330025996</v>
      </c>
      <c r="AD526" s="2">
        <f ca="1">+AA526+LOOKUP(AC526,Table1[p desde],Table1[x])</f>
        <v>1</v>
      </c>
      <c r="AE526" s="2">
        <f ca="1">+AB526+LOOKUP(AC526,Table1[p desde],Table1[y])</f>
        <v>-2</v>
      </c>
      <c r="AF526" s="1">
        <f t="shared" ca="1" si="115"/>
        <v>0.72341956918180594</v>
      </c>
      <c r="AG526" s="2">
        <f ca="1">+AD526+LOOKUP(AF526,Table1[p desde],Table1[x])</f>
        <v>2</v>
      </c>
      <c r="AH526" s="2">
        <f ca="1">+AE526+LOOKUP(AF526,Table1[p desde],Table1[y])</f>
        <v>-2</v>
      </c>
    </row>
    <row r="527" spans="2:34" x14ac:dyDescent="0.25">
      <c r="B527" t="str">
        <f t="shared" ca="1" si="116"/>
        <v/>
      </c>
      <c r="C527">
        <f t="shared" ca="1" si="104"/>
        <v>0</v>
      </c>
      <c r="D527">
        <f t="shared" ca="1" si="105"/>
        <v>0</v>
      </c>
      <c r="E527" s="1">
        <f t="shared" ca="1" si="106"/>
        <v>0.43268350954147261</v>
      </c>
      <c r="F527">
        <f ca="1">+$I$5+LOOKUP($E527,Table1[p desde],Table1[x])</f>
        <v>0</v>
      </c>
      <c r="G527">
        <f ca="1">+$J$5+LOOKUP($E527,Table1[p desde],Table1[y])</f>
        <v>-1</v>
      </c>
      <c r="H527" s="1">
        <f t="shared" ca="1" si="107"/>
        <v>0.12381640804285943</v>
      </c>
      <c r="I527" s="2">
        <f ca="1">+F527+LOOKUP(H527,Table1[p desde],Table1[x])</f>
        <v>0</v>
      </c>
      <c r="J527" s="2">
        <f ca="1">+G527+LOOKUP(H527,Table1[p desde],Table1[y])</f>
        <v>0</v>
      </c>
      <c r="K527" s="1">
        <f t="shared" ca="1" si="108"/>
        <v>0.20221811484940355</v>
      </c>
      <c r="L527" s="2">
        <f ca="1">+I527+LOOKUP(K527,Table1[p desde],Table1[x])</f>
        <v>0</v>
      </c>
      <c r="M527" s="2">
        <f ca="1">+J527+LOOKUP(K527,Table1[p desde],Table1[y])</f>
        <v>1</v>
      </c>
      <c r="N527" s="1">
        <f t="shared" ca="1" si="109"/>
        <v>0.98983607718824873</v>
      </c>
      <c r="O527" s="2">
        <f ca="1">+L527+LOOKUP(N527,Table1[p desde],Table1[x])</f>
        <v>-1</v>
      </c>
      <c r="P527" s="2">
        <f ca="1">+M527+LOOKUP(N527,Table1[p desde],Table1[y])</f>
        <v>1</v>
      </c>
      <c r="Q527" s="1">
        <f t="shared" ca="1" si="110"/>
        <v>0.38424235773629967</v>
      </c>
      <c r="R527" s="2">
        <f ca="1">+O527+LOOKUP(Q527,Table1[p desde],Table1[x])</f>
        <v>-1</v>
      </c>
      <c r="S527" s="2">
        <f ca="1">+P527+LOOKUP(Q527,Table1[p desde],Table1[y])</f>
        <v>0</v>
      </c>
      <c r="T527" s="1">
        <f t="shared" ca="1" si="111"/>
        <v>0.4787885853524021</v>
      </c>
      <c r="U527" s="2">
        <f ca="1">+R527+LOOKUP(T527,Table1[p desde],Table1[x])</f>
        <v>-1</v>
      </c>
      <c r="V527" s="2">
        <f ca="1">+S527+LOOKUP(T527,Table1[p desde],Table1[y])</f>
        <v>-1</v>
      </c>
      <c r="W527" s="1">
        <f t="shared" ca="1" si="112"/>
        <v>4.322502224853364E-2</v>
      </c>
      <c r="X527" s="2">
        <f ca="1">+U527+LOOKUP(W527,Table1[p desde],Table1[x])</f>
        <v>-1</v>
      </c>
      <c r="Y527" s="2">
        <f ca="1">+V527+LOOKUP(W527,Table1[p desde],Table1[y])</f>
        <v>0</v>
      </c>
      <c r="Z527" s="1">
        <f t="shared" ca="1" si="113"/>
        <v>0.14236710482754611</v>
      </c>
      <c r="AA527" s="2">
        <f ca="1">+X527+LOOKUP(Z527,Table1[p desde],Table1[x])</f>
        <v>-1</v>
      </c>
      <c r="AB527" s="2">
        <f ca="1">+Y527+LOOKUP(Z527,Table1[p desde],Table1[y])</f>
        <v>1</v>
      </c>
      <c r="AC527" s="1">
        <f t="shared" ca="1" si="114"/>
        <v>0.22540275654306718</v>
      </c>
      <c r="AD527" s="2">
        <f ca="1">+AA527+LOOKUP(AC527,Table1[p desde],Table1[x])</f>
        <v>-1</v>
      </c>
      <c r="AE527" s="2">
        <f ca="1">+AB527+LOOKUP(AC527,Table1[p desde],Table1[y])</f>
        <v>2</v>
      </c>
      <c r="AF527" s="1">
        <f t="shared" ca="1" si="115"/>
        <v>4.929383715004132E-2</v>
      </c>
      <c r="AG527" s="2">
        <f ca="1">+AD527+LOOKUP(AF527,Table1[p desde],Table1[x])</f>
        <v>-1</v>
      </c>
      <c r="AH527" s="2">
        <f ca="1">+AE527+LOOKUP(AF527,Table1[p desde],Table1[y])</f>
        <v>3</v>
      </c>
    </row>
    <row r="528" spans="2:34" x14ac:dyDescent="0.25">
      <c r="B528" t="str">
        <f t="shared" ca="1" si="116"/>
        <v/>
      </c>
      <c r="C528">
        <f t="shared" ca="1" si="104"/>
        <v>-1</v>
      </c>
      <c r="D528">
        <f t="shared" ca="1" si="105"/>
        <v>-1</v>
      </c>
      <c r="E528" s="1">
        <f t="shared" ca="1" si="106"/>
        <v>0.77754491812948934</v>
      </c>
      <c r="F528">
        <f ca="1">+$I$5+LOOKUP($E528,Table1[p desde],Table1[x])</f>
        <v>-1</v>
      </c>
      <c r="G528">
        <f ca="1">+$J$5+LOOKUP($E528,Table1[p desde],Table1[y])</f>
        <v>0</v>
      </c>
      <c r="H528" s="1">
        <f t="shared" ca="1" si="107"/>
        <v>0.26507883625901696</v>
      </c>
      <c r="I528" s="2">
        <f ca="1">+F528+LOOKUP(H528,Table1[p desde],Table1[x])</f>
        <v>-1</v>
      </c>
      <c r="J528" s="2">
        <f ca="1">+G528+LOOKUP(H528,Table1[p desde],Table1[y])</f>
        <v>-1</v>
      </c>
      <c r="K528" s="1">
        <f t="shared" ca="1" si="108"/>
        <v>0.39113736769870411</v>
      </c>
      <c r="L528" s="2">
        <f ca="1">+I528+LOOKUP(K528,Table1[p desde],Table1[x])</f>
        <v>-1</v>
      </c>
      <c r="M528" s="2">
        <f ca="1">+J528+LOOKUP(K528,Table1[p desde],Table1[y])</f>
        <v>-2</v>
      </c>
      <c r="N528" s="1">
        <f t="shared" ca="1" si="109"/>
        <v>0.93405245139593851</v>
      </c>
      <c r="O528" s="2">
        <f ca="1">+L528+LOOKUP(N528,Table1[p desde],Table1[x])</f>
        <v>-2</v>
      </c>
      <c r="P528" s="2">
        <f ca="1">+M528+LOOKUP(N528,Table1[p desde],Table1[y])</f>
        <v>-2</v>
      </c>
      <c r="Q528" s="1">
        <f t="shared" ca="1" si="110"/>
        <v>0.23468711461764002</v>
      </c>
      <c r="R528" s="2">
        <f ca="1">+O528+LOOKUP(Q528,Table1[p desde],Table1[x])</f>
        <v>-2</v>
      </c>
      <c r="S528" s="2">
        <f ca="1">+P528+LOOKUP(Q528,Table1[p desde],Table1[y])</f>
        <v>-1</v>
      </c>
      <c r="T528" s="1">
        <f t="shared" ca="1" si="111"/>
        <v>0.44910220450875638</v>
      </c>
      <c r="U528" s="2">
        <f ca="1">+R528+LOOKUP(T528,Table1[p desde],Table1[x])</f>
        <v>-2</v>
      </c>
      <c r="V528" s="2">
        <f ca="1">+S528+LOOKUP(T528,Table1[p desde],Table1[y])</f>
        <v>-2</v>
      </c>
      <c r="W528" s="1">
        <f t="shared" ca="1" si="112"/>
        <v>0.89169934167191323</v>
      </c>
      <c r="X528" s="2">
        <f ca="1">+U528+LOOKUP(W528,Table1[p desde],Table1[x])</f>
        <v>-3</v>
      </c>
      <c r="Y528" s="2">
        <f ca="1">+V528+LOOKUP(W528,Table1[p desde],Table1[y])</f>
        <v>-2</v>
      </c>
      <c r="Z528" s="1">
        <f t="shared" ca="1" si="113"/>
        <v>8.2817275419414083E-2</v>
      </c>
      <c r="AA528" s="2">
        <f ca="1">+X528+LOOKUP(Z528,Table1[p desde],Table1[x])</f>
        <v>-3</v>
      </c>
      <c r="AB528" s="2">
        <f ca="1">+Y528+LOOKUP(Z528,Table1[p desde],Table1[y])</f>
        <v>-1</v>
      </c>
      <c r="AC528" s="1">
        <f t="shared" ca="1" si="114"/>
        <v>0.50414478616607472</v>
      </c>
      <c r="AD528" s="2">
        <f ca="1">+AA528+LOOKUP(AC528,Table1[p desde],Table1[x])</f>
        <v>-2</v>
      </c>
      <c r="AE528" s="2">
        <f ca="1">+AB528+LOOKUP(AC528,Table1[p desde],Table1[y])</f>
        <v>-1</v>
      </c>
      <c r="AF528" s="1">
        <f t="shared" ca="1" si="115"/>
        <v>0.83900872708011986</v>
      </c>
      <c r="AG528" s="2">
        <f ca="1">+AD528+LOOKUP(AF528,Table1[p desde],Table1[x])</f>
        <v>-3</v>
      </c>
      <c r="AH528" s="2">
        <f ca="1">+AE528+LOOKUP(AF528,Table1[p desde],Table1[y])</f>
        <v>-1</v>
      </c>
    </row>
    <row r="529" spans="2:34" x14ac:dyDescent="0.25">
      <c r="B529" t="str">
        <f t="shared" ca="1" si="116"/>
        <v/>
      </c>
      <c r="C529">
        <f t="shared" ca="1" si="104"/>
        <v>2</v>
      </c>
      <c r="D529">
        <f t="shared" ca="1" si="105"/>
        <v>0</v>
      </c>
      <c r="E529" s="1">
        <f t="shared" ca="1" si="106"/>
        <v>0.67889441131972439</v>
      </c>
      <c r="F529">
        <f ca="1">+$I$5+LOOKUP($E529,Table1[p desde],Table1[x])</f>
        <v>1</v>
      </c>
      <c r="G529">
        <f ca="1">+$J$5+LOOKUP($E529,Table1[p desde],Table1[y])</f>
        <v>0</v>
      </c>
      <c r="H529" s="1">
        <f t="shared" ca="1" si="107"/>
        <v>0.61583984532066871</v>
      </c>
      <c r="I529" s="2">
        <f ca="1">+F529+LOOKUP(H529,Table1[p desde],Table1[x])</f>
        <v>2</v>
      </c>
      <c r="J529" s="2">
        <f ca="1">+G529+LOOKUP(H529,Table1[p desde],Table1[y])</f>
        <v>0</v>
      </c>
      <c r="K529" s="1">
        <f t="shared" ca="1" si="108"/>
        <v>5.2701423452413354E-2</v>
      </c>
      <c r="L529" s="2">
        <f ca="1">+I529+LOOKUP(K529,Table1[p desde],Table1[x])</f>
        <v>2</v>
      </c>
      <c r="M529" s="2">
        <f ca="1">+J529+LOOKUP(K529,Table1[p desde],Table1[y])</f>
        <v>1</v>
      </c>
      <c r="N529" s="1">
        <f t="shared" ca="1" si="109"/>
        <v>0.31000007633033633</v>
      </c>
      <c r="O529" s="2">
        <f ca="1">+L529+LOOKUP(N529,Table1[p desde],Table1[x])</f>
        <v>2</v>
      </c>
      <c r="P529" s="2">
        <f ca="1">+M529+LOOKUP(N529,Table1[p desde],Table1[y])</f>
        <v>0</v>
      </c>
      <c r="Q529" s="1">
        <f t="shared" ca="1" si="110"/>
        <v>0.38315713024634979</v>
      </c>
      <c r="R529" s="2">
        <f ca="1">+O529+LOOKUP(Q529,Table1[p desde],Table1[x])</f>
        <v>2</v>
      </c>
      <c r="S529" s="2">
        <f ca="1">+P529+LOOKUP(Q529,Table1[p desde],Table1[y])</f>
        <v>-1</v>
      </c>
      <c r="T529" s="1">
        <f t="shared" ca="1" si="111"/>
        <v>0.29052047263636083</v>
      </c>
      <c r="U529" s="2">
        <f ca="1">+R529+LOOKUP(T529,Table1[p desde],Table1[x])</f>
        <v>2</v>
      </c>
      <c r="V529" s="2">
        <f ca="1">+S529+LOOKUP(T529,Table1[p desde],Table1[y])</f>
        <v>-2</v>
      </c>
      <c r="W529" s="1">
        <f t="shared" ca="1" si="112"/>
        <v>0.99912641918325074</v>
      </c>
      <c r="X529" s="2">
        <f ca="1">+U529+LOOKUP(W529,Table1[p desde],Table1[x])</f>
        <v>1</v>
      </c>
      <c r="Y529" s="2">
        <f ca="1">+V529+LOOKUP(W529,Table1[p desde],Table1[y])</f>
        <v>-2</v>
      </c>
      <c r="Z529" s="1">
        <f t="shared" ca="1" si="113"/>
        <v>0.15985229241986265</v>
      </c>
      <c r="AA529" s="2">
        <f ca="1">+X529+LOOKUP(Z529,Table1[p desde],Table1[x])</f>
        <v>1</v>
      </c>
      <c r="AB529" s="2">
        <f ca="1">+Y529+LOOKUP(Z529,Table1[p desde],Table1[y])</f>
        <v>-1</v>
      </c>
      <c r="AC529" s="1">
        <f t="shared" ca="1" si="114"/>
        <v>0.75352107083348452</v>
      </c>
      <c r="AD529" s="2">
        <f ca="1">+AA529+LOOKUP(AC529,Table1[p desde],Table1[x])</f>
        <v>0</v>
      </c>
      <c r="AE529" s="2">
        <f ca="1">+AB529+LOOKUP(AC529,Table1[p desde],Table1[y])</f>
        <v>-1</v>
      </c>
      <c r="AF529" s="1">
        <f t="shared" ca="1" si="115"/>
        <v>0.63508496081929855</v>
      </c>
      <c r="AG529" s="2">
        <f ca="1">+AD529+LOOKUP(AF529,Table1[p desde],Table1[x])</f>
        <v>1</v>
      </c>
      <c r="AH529" s="2">
        <f ca="1">+AE529+LOOKUP(AF529,Table1[p desde],Table1[y])</f>
        <v>-1</v>
      </c>
    </row>
    <row r="530" spans="2:34" x14ac:dyDescent="0.25">
      <c r="B530" t="str">
        <f t="shared" ca="1" si="116"/>
        <v/>
      </c>
      <c r="C530">
        <f t="shared" ca="1" si="104"/>
        <v>-1</v>
      </c>
      <c r="D530">
        <f t="shared" ca="1" si="105"/>
        <v>-1</v>
      </c>
      <c r="E530" s="1">
        <f t="shared" ca="1" si="106"/>
        <v>0.82526483954849006</v>
      </c>
      <c r="F530">
        <f ca="1">+$I$5+LOOKUP($E530,Table1[p desde],Table1[x])</f>
        <v>-1</v>
      </c>
      <c r="G530">
        <f ca="1">+$J$5+LOOKUP($E530,Table1[p desde],Table1[y])</f>
        <v>0</v>
      </c>
      <c r="H530" s="1">
        <f t="shared" ca="1" si="107"/>
        <v>0.41743336478825321</v>
      </c>
      <c r="I530" s="2">
        <f ca="1">+F530+LOOKUP(H530,Table1[p desde],Table1[x])</f>
        <v>-1</v>
      </c>
      <c r="J530" s="2">
        <f ca="1">+G530+LOOKUP(H530,Table1[p desde],Table1[y])</f>
        <v>-1</v>
      </c>
      <c r="K530" s="1">
        <f t="shared" ca="1" si="108"/>
        <v>0.41386562743150423</v>
      </c>
      <c r="L530" s="2">
        <f ca="1">+I530+LOOKUP(K530,Table1[p desde],Table1[x])</f>
        <v>-1</v>
      </c>
      <c r="M530" s="2">
        <f ca="1">+J530+LOOKUP(K530,Table1[p desde],Table1[y])</f>
        <v>-2</v>
      </c>
      <c r="N530" s="1">
        <f t="shared" ca="1" si="109"/>
        <v>0.3779397662929701</v>
      </c>
      <c r="O530" s="2">
        <f ca="1">+L530+LOOKUP(N530,Table1[p desde],Table1[x])</f>
        <v>-1</v>
      </c>
      <c r="P530" s="2">
        <f ca="1">+M530+LOOKUP(N530,Table1[p desde],Table1[y])</f>
        <v>-3</v>
      </c>
      <c r="Q530" s="1">
        <f t="shared" ca="1" si="110"/>
        <v>0.58927885365464683</v>
      </c>
      <c r="R530" s="2">
        <f ca="1">+O530+LOOKUP(Q530,Table1[p desde],Table1[x])</f>
        <v>0</v>
      </c>
      <c r="S530" s="2">
        <f ca="1">+P530+LOOKUP(Q530,Table1[p desde],Table1[y])</f>
        <v>-3</v>
      </c>
      <c r="T530" s="1">
        <f t="shared" ca="1" si="111"/>
        <v>0.66506157073889771</v>
      </c>
      <c r="U530" s="2">
        <f ca="1">+R530+LOOKUP(T530,Table1[p desde],Table1[x])</f>
        <v>1</v>
      </c>
      <c r="V530" s="2">
        <f ca="1">+S530+LOOKUP(T530,Table1[p desde],Table1[y])</f>
        <v>-3</v>
      </c>
      <c r="W530" s="1">
        <f t="shared" ca="1" si="112"/>
        <v>0.81750604490931389</v>
      </c>
      <c r="X530" s="2">
        <f ca="1">+U530+LOOKUP(W530,Table1[p desde],Table1[x])</f>
        <v>0</v>
      </c>
      <c r="Y530" s="2">
        <f ca="1">+V530+LOOKUP(W530,Table1[p desde],Table1[y])</f>
        <v>-3</v>
      </c>
      <c r="Z530" s="1">
        <f t="shared" ca="1" si="113"/>
        <v>0.44855889992594611</v>
      </c>
      <c r="AA530" s="2">
        <f ca="1">+X530+LOOKUP(Z530,Table1[p desde],Table1[x])</f>
        <v>0</v>
      </c>
      <c r="AB530" s="2">
        <f ca="1">+Y530+LOOKUP(Z530,Table1[p desde],Table1[y])</f>
        <v>-4</v>
      </c>
      <c r="AC530" s="1">
        <f t="shared" ca="1" si="114"/>
        <v>0.25166154340222469</v>
      </c>
      <c r="AD530" s="2">
        <f ca="1">+AA530+LOOKUP(AC530,Table1[p desde],Table1[x])</f>
        <v>0</v>
      </c>
      <c r="AE530" s="2">
        <f ca="1">+AB530+LOOKUP(AC530,Table1[p desde],Table1[y])</f>
        <v>-5</v>
      </c>
      <c r="AF530" s="1">
        <f t="shared" ca="1" si="115"/>
        <v>0.49438213178700552</v>
      </c>
      <c r="AG530" s="2">
        <f ca="1">+AD530+LOOKUP(AF530,Table1[p desde],Table1[x])</f>
        <v>0</v>
      </c>
      <c r="AH530" s="2">
        <f ca="1">+AE530+LOOKUP(AF530,Table1[p desde],Table1[y])</f>
        <v>-6</v>
      </c>
    </row>
    <row r="531" spans="2:34" x14ac:dyDescent="0.25">
      <c r="B531" t="str">
        <f t="shared" ca="1" si="116"/>
        <v/>
      </c>
      <c r="C531">
        <f t="shared" ca="1" si="104"/>
        <v>-2</v>
      </c>
      <c r="D531">
        <f t="shared" ca="1" si="105"/>
        <v>0</v>
      </c>
      <c r="E531" s="1">
        <f t="shared" ca="1" si="106"/>
        <v>0.81659369343780064</v>
      </c>
      <c r="F531">
        <f ca="1">+$I$5+LOOKUP($E531,Table1[p desde],Table1[x])</f>
        <v>-1</v>
      </c>
      <c r="G531">
        <f ca="1">+$J$5+LOOKUP($E531,Table1[p desde],Table1[y])</f>
        <v>0</v>
      </c>
      <c r="H531" s="1">
        <f t="shared" ca="1" si="107"/>
        <v>0.89900556653189601</v>
      </c>
      <c r="I531" s="2">
        <f ca="1">+F531+LOOKUP(H531,Table1[p desde],Table1[x])</f>
        <v>-2</v>
      </c>
      <c r="J531" s="2">
        <f ca="1">+G531+LOOKUP(H531,Table1[p desde],Table1[y])</f>
        <v>0</v>
      </c>
      <c r="K531" s="1">
        <f t="shared" ca="1" si="108"/>
        <v>0.24903278163336806</v>
      </c>
      <c r="L531" s="2">
        <f ca="1">+I531+LOOKUP(K531,Table1[p desde],Table1[x])</f>
        <v>-2</v>
      </c>
      <c r="M531" s="2">
        <f ca="1">+J531+LOOKUP(K531,Table1[p desde],Table1[y])</f>
        <v>1</v>
      </c>
      <c r="N531" s="1">
        <f t="shared" ca="1" si="109"/>
        <v>0.25230744636801461</v>
      </c>
      <c r="O531" s="2">
        <f ca="1">+L531+LOOKUP(N531,Table1[p desde],Table1[x])</f>
        <v>-2</v>
      </c>
      <c r="P531" s="2">
        <f ca="1">+M531+LOOKUP(N531,Table1[p desde],Table1[y])</f>
        <v>0</v>
      </c>
      <c r="Q531" s="1">
        <f t="shared" ca="1" si="110"/>
        <v>5.1064884025060375E-2</v>
      </c>
      <c r="R531" s="2">
        <f ca="1">+O531+LOOKUP(Q531,Table1[p desde],Table1[x])</f>
        <v>-2</v>
      </c>
      <c r="S531" s="2">
        <f ca="1">+P531+LOOKUP(Q531,Table1[p desde],Table1[y])</f>
        <v>1</v>
      </c>
      <c r="T531" s="1">
        <f t="shared" ca="1" si="111"/>
        <v>0.16913964041920482</v>
      </c>
      <c r="U531" s="2">
        <f ca="1">+R531+LOOKUP(T531,Table1[p desde],Table1[x])</f>
        <v>-2</v>
      </c>
      <c r="V531" s="2">
        <f ca="1">+S531+LOOKUP(T531,Table1[p desde],Table1[y])</f>
        <v>2</v>
      </c>
      <c r="W531" s="1">
        <f t="shared" ca="1" si="112"/>
        <v>4.1739003745982717E-2</v>
      </c>
      <c r="X531" s="2">
        <f ca="1">+U531+LOOKUP(W531,Table1[p desde],Table1[x])</f>
        <v>-2</v>
      </c>
      <c r="Y531" s="2">
        <f ca="1">+V531+LOOKUP(W531,Table1[p desde],Table1[y])</f>
        <v>3</v>
      </c>
      <c r="Z531" s="1">
        <f t="shared" ca="1" si="113"/>
        <v>0.3587820219223129</v>
      </c>
      <c r="AA531" s="2">
        <f ca="1">+X531+LOOKUP(Z531,Table1[p desde],Table1[x])</f>
        <v>-2</v>
      </c>
      <c r="AB531" s="2">
        <f ca="1">+Y531+LOOKUP(Z531,Table1[p desde],Table1[y])</f>
        <v>2</v>
      </c>
      <c r="AC531" s="1">
        <f t="shared" ca="1" si="114"/>
        <v>0.51536182183384038</v>
      </c>
      <c r="AD531" s="2">
        <f ca="1">+AA531+LOOKUP(AC531,Table1[p desde],Table1[x])</f>
        <v>-1</v>
      </c>
      <c r="AE531" s="2">
        <f ca="1">+AB531+LOOKUP(AC531,Table1[p desde],Table1[y])</f>
        <v>2</v>
      </c>
      <c r="AF531" s="1">
        <f t="shared" ca="1" si="115"/>
        <v>0.12780866626246867</v>
      </c>
      <c r="AG531" s="2">
        <f ca="1">+AD531+LOOKUP(AF531,Table1[p desde],Table1[x])</f>
        <v>-1</v>
      </c>
      <c r="AH531" s="2">
        <f ca="1">+AE531+LOOKUP(AF531,Table1[p desde],Table1[y])</f>
        <v>3</v>
      </c>
    </row>
    <row r="532" spans="2:34" x14ac:dyDescent="0.25">
      <c r="B532" t="str">
        <f t="shared" ca="1" si="116"/>
        <v/>
      </c>
      <c r="C532">
        <f t="shared" ca="1" si="104"/>
        <v>1</v>
      </c>
      <c r="D532">
        <f t="shared" ca="1" si="105"/>
        <v>1</v>
      </c>
      <c r="E532" s="1">
        <f t="shared" ca="1" si="106"/>
        <v>5.58834900688715E-2</v>
      </c>
      <c r="F532">
        <f ca="1">+$I$5+LOOKUP($E532,Table1[p desde],Table1[x])</f>
        <v>0</v>
      </c>
      <c r="G532">
        <f ca="1">+$J$5+LOOKUP($E532,Table1[p desde],Table1[y])</f>
        <v>1</v>
      </c>
      <c r="H532" s="1">
        <f t="shared" ca="1" si="107"/>
        <v>0.50974829889628603</v>
      </c>
      <c r="I532" s="2">
        <f ca="1">+F532+LOOKUP(H532,Table1[p desde],Table1[x])</f>
        <v>1</v>
      </c>
      <c r="J532" s="2">
        <f ca="1">+G532+LOOKUP(H532,Table1[p desde],Table1[y])</f>
        <v>1</v>
      </c>
      <c r="K532" s="1">
        <f t="shared" ca="1" si="108"/>
        <v>0.33815069695145106</v>
      </c>
      <c r="L532" s="2">
        <f ca="1">+I532+LOOKUP(K532,Table1[p desde],Table1[x])</f>
        <v>1</v>
      </c>
      <c r="M532" s="2">
        <f ca="1">+J532+LOOKUP(K532,Table1[p desde],Table1[y])</f>
        <v>0</v>
      </c>
      <c r="N532" s="1">
        <f t="shared" ca="1" si="109"/>
        <v>0.56309692343424889</v>
      </c>
      <c r="O532" s="2">
        <f ca="1">+L532+LOOKUP(N532,Table1[p desde],Table1[x])</f>
        <v>2</v>
      </c>
      <c r="P532" s="2">
        <f ca="1">+M532+LOOKUP(N532,Table1[p desde],Table1[y])</f>
        <v>0</v>
      </c>
      <c r="Q532" s="1">
        <f t="shared" ca="1" si="110"/>
        <v>0.77943892023953742</v>
      </c>
      <c r="R532" s="2">
        <f ca="1">+O532+LOOKUP(Q532,Table1[p desde],Table1[x])</f>
        <v>1</v>
      </c>
      <c r="S532" s="2">
        <f ca="1">+P532+LOOKUP(Q532,Table1[p desde],Table1[y])</f>
        <v>0</v>
      </c>
      <c r="T532" s="1">
        <f t="shared" ca="1" si="111"/>
        <v>0.72139957477901484</v>
      </c>
      <c r="U532" s="2">
        <f ca="1">+R532+LOOKUP(T532,Table1[p desde],Table1[x])</f>
        <v>2</v>
      </c>
      <c r="V532" s="2">
        <f ca="1">+S532+LOOKUP(T532,Table1[p desde],Table1[y])</f>
        <v>0</v>
      </c>
      <c r="W532" s="1">
        <f t="shared" ca="1" si="112"/>
        <v>0.73696868913021396</v>
      </c>
      <c r="X532" s="2">
        <f ca="1">+U532+LOOKUP(W532,Table1[p desde],Table1[x])</f>
        <v>3</v>
      </c>
      <c r="Y532" s="2">
        <f ca="1">+V532+LOOKUP(W532,Table1[p desde],Table1[y])</f>
        <v>0</v>
      </c>
      <c r="Z532" s="1">
        <f t="shared" ca="1" si="113"/>
        <v>0.77001034852551986</v>
      </c>
      <c r="AA532" s="2">
        <f ca="1">+X532+LOOKUP(Z532,Table1[p desde],Table1[x])</f>
        <v>2</v>
      </c>
      <c r="AB532" s="2">
        <f ca="1">+Y532+LOOKUP(Z532,Table1[p desde],Table1[y])</f>
        <v>0</v>
      </c>
      <c r="AC532" s="1">
        <f t="shared" ca="1" si="114"/>
        <v>0.80510378017610662</v>
      </c>
      <c r="AD532" s="2">
        <f ca="1">+AA532+LOOKUP(AC532,Table1[p desde],Table1[x])</f>
        <v>1</v>
      </c>
      <c r="AE532" s="2">
        <f ca="1">+AB532+LOOKUP(AC532,Table1[p desde],Table1[y])</f>
        <v>0</v>
      </c>
      <c r="AF532" s="1">
        <f t="shared" ca="1" si="115"/>
        <v>0.93880632526926866</v>
      </c>
      <c r="AG532" s="2">
        <f ca="1">+AD532+LOOKUP(AF532,Table1[p desde],Table1[x])</f>
        <v>0</v>
      </c>
      <c r="AH532" s="2">
        <f ca="1">+AE532+LOOKUP(AF532,Table1[p desde],Table1[y])</f>
        <v>0</v>
      </c>
    </row>
    <row r="533" spans="2:34" x14ac:dyDescent="0.25">
      <c r="B533" t="str">
        <f t="shared" ca="1" si="116"/>
        <v/>
      </c>
      <c r="C533">
        <f t="shared" ca="1" si="104"/>
        <v>0</v>
      </c>
      <c r="D533">
        <f t="shared" ca="1" si="105"/>
        <v>2</v>
      </c>
      <c r="E533" s="1">
        <f t="shared" ca="1" si="106"/>
        <v>5.6121473516118514E-2</v>
      </c>
      <c r="F533">
        <f ca="1">+$I$5+LOOKUP($E533,Table1[p desde],Table1[x])</f>
        <v>0</v>
      </c>
      <c r="G533">
        <f ca="1">+$J$5+LOOKUP($E533,Table1[p desde],Table1[y])</f>
        <v>1</v>
      </c>
      <c r="H533" s="1">
        <f t="shared" ca="1" si="107"/>
        <v>0.24209421591088698</v>
      </c>
      <c r="I533" s="2">
        <f ca="1">+F533+LOOKUP(H533,Table1[p desde],Table1[x])</f>
        <v>0</v>
      </c>
      <c r="J533" s="2">
        <f ca="1">+G533+LOOKUP(H533,Table1[p desde],Table1[y])</f>
        <v>2</v>
      </c>
      <c r="K533" s="1">
        <f t="shared" ca="1" si="108"/>
        <v>0.87522242888022361</v>
      </c>
      <c r="L533" s="2">
        <f ca="1">+I533+LOOKUP(K533,Table1[p desde],Table1[x])</f>
        <v>-1</v>
      </c>
      <c r="M533" s="2">
        <f ca="1">+J533+LOOKUP(K533,Table1[p desde],Table1[y])</f>
        <v>2</v>
      </c>
      <c r="N533" s="1">
        <f t="shared" ca="1" si="109"/>
        <v>0.59173657695122261</v>
      </c>
      <c r="O533" s="2">
        <f ca="1">+L533+LOOKUP(N533,Table1[p desde],Table1[x])</f>
        <v>0</v>
      </c>
      <c r="P533" s="2">
        <f ca="1">+M533+LOOKUP(N533,Table1[p desde],Table1[y])</f>
        <v>2</v>
      </c>
      <c r="Q533" s="1">
        <f t="shared" ca="1" si="110"/>
        <v>0.72681946267045971</v>
      </c>
      <c r="R533" s="2">
        <f ca="1">+O533+LOOKUP(Q533,Table1[p desde],Table1[x])</f>
        <v>1</v>
      </c>
      <c r="S533" s="2">
        <f ca="1">+P533+LOOKUP(Q533,Table1[p desde],Table1[y])</f>
        <v>2</v>
      </c>
      <c r="T533" s="1">
        <f t="shared" ca="1" si="111"/>
        <v>0.10588708452571094</v>
      </c>
      <c r="U533" s="2">
        <f ca="1">+R533+LOOKUP(T533,Table1[p desde],Table1[x])</f>
        <v>1</v>
      </c>
      <c r="V533" s="2">
        <f ca="1">+S533+LOOKUP(T533,Table1[p desde],Table1[y])</f>
        <v>3</v>
      </c>
      <c r="W533" s="1">
        <f t="shared" ca="1" si="112"/>
        <v>0.53770859266373017</v>
      </c>
      <c r="X533" s="2">
        <f ca="1">+U533+LOOKUP(W533,Table1[p desde],Table1[x])</f>
        <v>2</v>
      </c>
      <c r="Y533" s="2">
        <f ca="1">+V533+LOOKUP(W533,Table1[p desde],Table1[y])</f>
        <v>3</v>
      </c>
      <c r="Z533" s="1">
        <f t="shared" ca="1" si="113"/>
        <v>0.54236610280312014</v>
      </c>
      <c r="AA533" s="2">
        <f ca="1">+X533+LOOKUP(Z533,Table1[p desde],Table1[x])</f>
        <v>3</v>
      </c>
      <c r="AB533" s="2">
        <f ca="1">+Y533+LOOKUP(Z533,Table1[p desde],Table1[y])</f>
        <v>3</v>
      </c>
      <c r="AC533" s="1">
        <f t="shared" ca="1" si="114"/>
        <v>0.23976827648320542</v>
      </c>
      <c r="AD533" s="2">
        <f ca="1">+AA533+LOOKUP(AC533,Table1[p desde],Table1[x])</f>
        <v>3</v>
      </c>
      <c r="AE533" s="2">
        <f ca="1">+AB533+LOOKUP(AC533,Table1[p desde],Table1[y])</f>
        <v>4</v>
      </c>
      <c r="AF533" s="1">
        <f t="shared" ca="1" si="115"/>
        <v>0.60093073205892156</v>
      </c>
      <c r="AG533" s="2">
        <f ca="1">+AD533+LOOKUP(AF533,Table1[p desde],Table1[x])</f>
        <v>4</v>
      </c>
      <c r="AH533" s="2">
        <f ca="1">+AE533+LOOKUP(AF533,Table1[p desde],Table1[y])</f>
        <v>4</v>
      </c>
    </row>
    <row r="534" spans="2:34" x14ac:dyDescent="0.25">
      <c r="B534" t="str">
        <f t="shared" ca="1" si="116"/>
        <v/>
      </c>
      <c r="C534">
        <f t="shared" ca="1" si="104"/>
        <v>1</v>
      </c>
      <c r="D534">
        <f t="shared" ca="1" si="105"/>
        <v>1</v>
      </c>
      <c r="E534" s="1">
        <f t="shared" ca="1" si="106"/>
        <v>0.60677444368932643</v>
      </c>
      <c r="F534">
        <f ca="1">+$I$5+LOOKUP($E534,Table1[p desde],Table1[x])</f>
        <v>1</v>
      </c>
      <c r="G534">
        <f ca="1">+$J$5+LOOKUP($E534,Table1[p desde],Table1[y])</f>
        <v>0</v>
      </c>
      <c r="H534" s="1">
        <f t="shared" ca="1" si="107"/>
        <v>5.2024905132740495E-2</v>
      </c>
      <c r="I534" s="2">
        <f ca="1">+F534+LOOKUP(H534,Table1[p desde],Table1[x])</f>
        <v>1</v>
      </c>
      <c r="J534" s="2">
        <f ca="1">+G534+LOOKUP(H534,Table1[p desde],Table1[y])</f>
        <v>1</v>
      </c>
      <c r="K534" s="1">
        <f t="shared" ca="1" si="108"/>
        <v>0.50019416386461291</v>
      </c>
      <c r="L534" s="2">
        <f ca="1">+I534+LOOKUP(K534,Table1[p desde],Table1[x])</f>
        <v>2</v>
      </c>
      <c r="M534" s="2">
        <f ca="1">+J534+LOOKUP(K534,Table1[p desde],Table1[y])</f>
        <v>1</v>
      </c>
      <c r="N534" s="1">
        <f t="shared" ca="1" si="109"/>
        <v>6.9888182240074315E-3</v>
      </c>
      <c r="O534" s="2">
        <f ca="1">+L534+LOOKUP(N534,Table1[p desde],Table1[x])</f>
        <v>2</v>
      </c>
      <c r="P534" s="2">
        <f ca="1">+M534+LOOKUP(N534,Table1[p desde],Table1[y])</f>
        <v>2</v>
      </c>
      <c r="Q534" s="1">
        <f t="shared" ca="1" si="110"/>
        <v>0.25903698397568831</v>
      </c>
      <c r="R534" s="2">
        <f ca="1">+O534+LOOKUP(Q534,Table1[p desde],Table1[x])</f>
        <v>2</v>
      </c>
      <c r="S534" s="2">
        <f ca="1">+P534+LOOKUP(Q534,Table1[p desde],Table1[y])</f>
        <v>1</v>
      </c>
      <c r="T534" s="1">
        <f t="shared" ca="1" si="111"/>
        <v>0.9422639336256311</v>
      </c>
      <c r="U534" s="2">
        <f ca="1">+R534+LOOKUP(T534,Table1[p desde],Table1[x])</f>
        <v>1</v>
      </c>
      <c r="V534" s="2">
        <f ca="1">+S534+LOOKUP(T534,Table1[p desde],Table1[y])</f>
        <v>1</v>
      </c>
      <c r="W534" s="1">
        <f t="shared" ca="1" si="112"/>
        <v>2.0892682282936503E-2</v>
      </c>
      <c r="X534" s="2">
        <f ca="1">+U534+LOOKUP(W534,Table1[p desde],Table1[x])</f>
        <v>1</v>
      </c>
      <c r="Y534" s="2">
        <f ca="1">+V534+LOOKUP(W534,Table1[p desde],Table1[y])</f>
        <v>2</v>
      </c>
      <c r="Z534" s="1">
        <f t="shared" ca="1" si="113"/>
        <v>0.97460002577842775</v>
      </c>
      <c r="AA534" s="2">
        <f ca="1">+X534+LOOKUP(Z534,Table1[p desde],Table1[x])</f>
        <v>0</v>
      </c>
      <c r="AB534" s="2">
        <f ca="1">+Y534+LOOKUP(Z534,Table1[p desde],Table1[y])</f>
        <v>2</v>
      </c>
      <c r="AC534" s="1">
        <f t="shared" ca="1" si="114"/>
        <v>0.90086819990197009</v>
      </c>
      <c r="AD534" s="2">
        <f ca="1">+AA534+LOOKUP(AC534,Table1[p desde],Table1[x])</f>
        <v>-1</v>
      </c>
      <c r="AE534" s="2">
        <f ca="1">+AB534+LOOKUP(AC534,Table1[p desde],Table1[y])</f>
        <v>2</v>
      </c>
      <c r="AF534" s="1">
        <f t="shared" ca="1" si="115"/>
        <v>0.98274803535106348</v>
      </c>
      <c r="AG534" s="2">
        <f ca="1">+AD534+LOOKUP(AF534,Table1[p desde],Table1[x])</f>
        <v>-2</v>
      </c>
      <c r="AH534" s="2">
        <f ca="1">+AE534+LOOKUP(AF534,Table1[p desde],Table1[y])</f>
        <v>2</v>
      </c>
    </row>
    <row r="535" spans="2:34" x14ac:dyDescent="0.25">
      <c r="B535" t="str">
        <f t="shared" ca="1" si="116"/>
        <v/>
      </c>
      <c r="C535">
        <f t="shared" ca="1" si="104"/>
        <v>1</v>
      </c>
      <c r="D535">
        <f t="shared" ca="1" si="105"/>
        <v>1</v>
      </c>
      <c r="E535" s="1">
        <f t="shared" ca="1" si="106"/>
        <v>0.67774608371914269</v>
      </c>
      <c r="F535">
        <f ca="1">+$I$5+LOOKUP($E535,Table1[p desde],Table1[x])</f>
        <v>1</v>
      </c>
      <c r="G535">
        <f ca="1">+$J$5+LOOKUP($E535,Table1[p desde],Table1[y])</f>
        <v>0</v>
      </c>
      <c r="H535" s="1">
        <f t="shared" ca="1" si="107"/>
        <v>0.15945642154474804</v>
      </c>
      <c r="I535" s="2">
        <f ca="1">+F535+LOOKUP(H535,Table1[p desde],Table1[x])</f>
        <v>1</v>
      </c>
      <c r="J535" s="2">
        <f ca="1">+G535+LOOKUP(H535,Table1[p desde],Table1[y])</f>
        <v>1</v>
      </c>
      <c r="K535" s="1">
        <f t="shared" ca="1" si="108"/>
        <v>0.15725866530422539</v>
      </c>
      <c r="L535" s="2">
        <f ca="1">+I535+LOOKUP(K535,Table1[p desde],Table1[x])</f>
        <v>1</v>
      </c>
      <c r="M535" s="2">
        <f ca="1">+J535+LOOKUP(K535,Table1[p desde],Table1[y])</f>
        <v>2</v>
      </c>
      <c r="N535" s="1">
        <f t="shared" ca="1" si="109"/>
        <v>0.56754952977082451</v>
      </c>
      <c r="O535" s="2">
        <f ca="1">+L535+LOOKUP(N535,Table1[p desde],Table1[x])</f>
        <v>2</v>
      </c>
      <c r="P535" s="2">
        <f ca="1">+M535+LOOKUP(N535,Table1[p desde],Table1[y])</f>
        <v>2</v>
      </c>
      <c r="Q535" s="1">
        <f t="shared" ca="1" si="110"/>
        <v>0.16188540554959308</v>
      </c>
      <c r="R535" s="2">
        <f ca="1">+O535+LOOKUP(Q535,Table1[p desde],Table1[x])</f>
        <v>2</v>
      </c>
      <c r="S535" s="2">
        <f ca="1">+P535+LOOKUP(Q535,Table1[p desde],Table1[y])</f>
        <v>3</v>
      </c>
      <c r="T535" s="1">
        <f t="shared" ca="1" si="111"/>
        <v>0.24175499881651186</v>
      </c>
      <c r="U535" s="2">
        <f ca="1">+R535+LOOKUP(T535,Table1[p desde],Table1[x])</f>
        <v>2</v>
      </c>
      <c r="V535" s="2">
        <f ca="1">+S535+LOOKUP(T535,Table1[p desde],Table1[y])</f>
        <v>4</v>
      </c>
      <c r="W535" s="1">
        <f t="shared" ca="1" si="112"/>
        <v>0.16258633346649287</v>
      </c>
      <c r="X535" s="2">
        <f ca="1">+U535+LOOKUP(W535,Table1[p desde],Table1[x])</f>
        <v>2</v>
      </c>
      <c r="Y535" s="2">
        <f ca="1">+V535+LOOKUP(W535,Table1[p desde],Table1[y])</f>
        <v>5</v>
      </c>
      <c r="Z535" s="1">
        <f t="shared" ca="1" si="113"/>
        <v>0.58183353534920834</v>
      </c>
      <c r="AA535" s="2">
        <f ca="1">+X535+LOOKUP(Z535,Table1[p desde],Table1[x])</f>
        <v>3</v>
      </c>
      <c r="AB535" s="2">
        <f ca="1">+Y535+LOOKUP(Z535,Table1[p desde],Table1[y])</f>
        <v>5</v>
      </c>
      <c r="AC535" s="1">
        <f t="shared" ca="1" si="114"/>
        <v>0.98761436937204572</v>
      </c>
      <c r="AD535" s="2">
        <f ca="1">+AA535+LOOKUP(AC535,Table1[p desde],Table1[x])</f>
        <v>2</v>
      </c>
      <c r="AE535" s="2">
        <f ca="1">+AB535+LOOKUP(AC535,Table1[p desde],Table1[y])</f>
        <v>5</v>
      </c>
      <c r="AF535" s="1">
        <f t="shared" ca="1" si="115"/>
        <v>0.66263266683160116</v>
      </c>
      <c r="AG535" s="2">
        <f ca="1">+AD535+LOOKUP(AF535,Table1[p desde],Table1[x])</f>
        <v>3</v>
      </c>
      <c r="AH535" s="2">
        <f ca="1">+AE535+LOOKUP(AF535,Table1[p desde],Table1[y])</f>
        <v>5</v>
      </c>
    </row>
    <row r="536" spans="2:34" x14ac:dyDescent="0.25">
      <c r="B536" t="str">
        <f t="shared" ca="1" si="116"/>
        <v/>
      </c>
      <c r="C536">
        <f t="shared" ca="1" si="104"/>
        <v>-1</v>
      </c>
      <c r="D536">
        <f t="shared" ca="1" si="105"/>
        <v>-1</v>
      </c>
      <c r="E536" s="1">
        <f t="shared" ca="1" si="106"/>
        <v>0.47620597641633056</v>
      </c>
      <c r="F536">
        <f ca="1">+$I$5+LOOKUP($E536,Table1[p desde],Table1[x])</f>
        <v>0</v>
      </c>
      <c r="G536">
        <f ca="1">+$J$5+LOOKUP($E536,Table1[p desde],Table1[y])</f>
        <v>-1</v>
      </c>
      <c r="H536" s="1">
        <f t="shared" ca="1" si="107"/>
        <v>0.97381878002769207</v>
      </c>
      <c r="I536" s="2">
        <f ca="1">+F536+LOOKUP(H536,Table1[p desde],Table1[x])</f>
        <v>-1</v>
      </c>
      <c r="J536" s="2">
        <f ca="1">+G536+LOOKUP(H536,Table1[p desde],Table1[y])</f>
        <v>-1</v>
      </c>
      <c r="K536" s="1">
        <f t="shared" ca="1" si="108"/>
        <v>0.45235337972029732</v>
      </c>
      <c r="L536" s="2">
        <f ca="1">+I536+LOOKUP(K536,Table1[p desde],Table1[x])</f>
        <v>-1</v>
      </c>
      <c r="M536" s="2">
        <f ca="1">+J536+LOOKUP(K536,Table1[p desde],Table1[y])</f>
        <v>-2</v>
      </c>
      <c r="N536" s="1">
        <f t="shared" ca="1" si="109"/>
        <v>0.44155040718174865</v>
      </c>
      <c r="O536" s="2">
        <f ca="1">+L536+LOOKUP(N536,Table1[p desde],Table1[x])</f>
        <v>-1</v>
      </c>
      <c r="P536" s="2">
        <f ca="1">+M536+LOOKUP(N536,Table1[p desde],Table1[y])</f>
        <v>-3</v>
      </c>
      <c r="Q536" s="1">
        <f t="shared" ca="1" si="110"/>
        <v>0.70938404216774165</v>
      </c>
      <c r="R536" s="2">
        <f ca="1">+O536+LOOKUP(Q536,Table1[p desde],Table1[x])</f>
        <v>0</v>
      </c>
      <c r="S536" s="2">
        <f ca="1">+P536+LOOKUP(Q536,Table1[p desde],Table1[y])</f>
        <v>-3</v>
      </c>
      <c r="T536" s="1">
        <f t="shared" ca="1" si="111"/>
        <v>0.6979542185063029</v>
      </c>
      <c r="U536" s="2">
        <f ca="1">+R536+LOOKUP(T536,Table1[p desde],Table1[x])</f>
        <v>1</v>
      </c>
      <c r="V536" s="2">
        <f ca="1">+S536+LOOKUP(T536,Table1[p desde],Table1[y])</f>
        <v>-3</v>
      </c>
      <c r="W536" s="1">
        <f t="shared" ca="1" si="112"/>
        <v>0.62648060843483788</v>
      </c>
      <c r="X536" s="2">
        <f ca="1">+U536+LOOKUP(W536,Table1[p desde],Table1[x])</f>
        <v>2</v>
      </c>
      <c r="Y536" s="2">
        <f ca="1">+V536+LOOKUP(W536,Table1[p desde],Table1[y])</f>
        <v>-3</v>
      </c>
      <c r="Z536" s="1">
        <f t="shared" ca="1" si="113"/>
        <v>0.20034755147505767</v>
      </c>
      <c r="AA536" s="2">
        <f ca="1">+X536+LOOKUP(Z536,Table1[p desde],Table1[x])</f>
        <v>2</v>
      </c>
      <c r="AB536" s="2">
        <f ca="1">+Y536+LOOKUP(Z536,Table1[p desde],Table1[y])</f>
        <v>-2</v>
      </c>
      <c r="AC536" s="1">
        <f t="shared" ca="1" si="114"/>
        <v>0.73784301364779925</v>
      </c>
      <c r="AD536" s="2">
        <f ca="1">+AA536+LOOKUP(AC536,Table1[p desde],Table1[x])</f>
        <v>3</v>
      </c>
      <c r="AE536" s="2">
        <f ca="1">+AB536+LOOKUP(AC536,Table1[p desde],Table1[y])</f>
        <v>-2</v>
      </c>
      <c r="AF536" s="1">
        <f t="shared" ca="1" si="115"/>
        <v>0.34450998672547972</v>
      </c>
      <c r="AG536" s="2">
        <f ca="1">+AD536+LOOKUP(AF536,Table1[p desde],Table1[x])</f>
        <v>3</v>
      </c>
      <c r="AH536" s="2">
        <f ca="1">+AE536+LOOKUP(AF536,Table1[p desde],Table1[y])</f>
        <v>-3</v>
      </c>
    </row>
    <row r="537" spans="2:34" x14ac:dyDescent="0.25">
      <c r="B537" t="str">
        <f t="shared" ca="1" si="116"/>
        <v/>
      </c>
      <c r="C537">
        <f t="shared" ca="1" si="104"/>
        <v>0</v>
      </c>
      <c r="D537">
        <f t="shared" ca="1" si="105"/>
        <v>0</v>
      </c>
      <c r="E537" s="1">
        <f t="shared" ca="1" si="106"/>
        <v>0.67090941488401179</v>
      </c>
      <c r="F537">
        <f ca="1">+$I$5+LOOKUP($E537,Table1[p desde],Table1[x])</f>
        <v>1</v>
      </c>
      <c r="G537">
        <f ca="1">+$J$5+LOOKUP($E537,Table1[p desde],Table1[y])</f>
        <v>0</v>
      </c>
      <c r="H537" s="1">
        <f t="shared" ca="1" si="107"/>
        <v>0.92196717415591523</v>
      </c>
      <c r="I537" s="2">
        <f ca="1">+F537+LOOKUP(H537,Table1[p desde],Table1[x])</f>
        <v>0</v>
      </c>
      <c r="J537" s="2">
        <f ca="1">+G537+LOOKUP(H537,Table1[p desde],Table1[y])</f>
        <v>0</v>
      </c>
      <c r="K537" s="1">
        <f t="shared" ca="1" si="108"/>
        <v>0.76437262059945421</v>
      </c>
      <c r="L537" s="2">
        <f ca="1">+I537+LOOKUP(K537,Table1[p desde],Table1[x])</f>
        <v>-1</v>
      </c>
      <c r="M537" s="2">
        <f ca="1">+J537+LOOKUP(K537,Table1[p desde],Table1[y])</f>
        <v>0</v>
      </c>
      <c r="N537" s="1">
        <f t="shared" ca="1" si="109"/>
        <v>0.29226025055957527</v>
      </c>
      <c r="O537" s="2">
        <f ca="1">+L537+LOOKUP(N537,Table1[p desde],Table1[x])</f>
        <v>-1</v>
      </c>
      <c r="P537" s="2">
        <f ca="1">+M537+LOOKUP(N537,Table1[p desde],Table1[y])</f>
        <v>-1</v>
      </c>
      <c r="Q537" s="1">
        <f t="shared" ca="1" si="110"/>
        <v>0.56604059361902803</v>
      </c>
      <c r="R537" s="2">
        <f ca="1">+O537+LOOKUP(Q537,Table1[p desde],Table1[x])</f>
        <v>0</v>
      </c>
      <c r="S537" s="2">
        <f ca="1">+P537+LOOKUP(Q537,Table1[p desde],Table1[y])</f>
        <v>-1</v>
      </c>
      <c r="T537" s="1">
        <f t="shared" ca="1" si="111"/>
        <v>0.729420308641066</v>
      </c>
      <c r="U537" s="2">
        <f ca="1">+R537+LOOKUP(T537,Table1[p desde],Table1[x])</f>
        <v>1</v>
      </c>
      <c r="V537" s="2">
        <f ca="1">+S537+LOOKUP(T537,Table1[p desde],Table1[y])</f>
        <v>-1</v>
      </c>
      <c r="W537" s="1">
        <f t="shared" ca="1" si="112"/>
        <v>0.80588252723905662</v>
      </c>
      <c r="X537" s="2">
        <f ca="1">+U537+LOOKUP(W537,Table1[p desde],Table1[x])</f>
        <v>0</v>
      </c>
      <c r="Y537" s="2">
        <f ca="1">+V537+LOOKUP(W537,Table1[p desde],Table1[y])</f>
        <v>-1</v>
      </c>
      <c r="Z537" s="1">
        <f t="shared" ca="1" si="113"/>
        <v>2.4891405958375246E-2</v>
      </c>
      <c r="AA537" s="2">
        <f ca="1">+X537+LOOKUP(Z537,Table1[p desde],Table1[x])</f>
        <v>0</v>
      </c>
      <c r="AB537" s="2">
        <f ca="1">+Y537+LOOKUP(Z537,Table1[p desde],Table1[y])</f>
        <v>0</v>
      </c>
      <c r="AC537" s="1">
        <f t="shared" ca="1" si="114"/>
        <v>0.82838684177717037</v>
      </c>
      <c r="AD537" s="2">
        <f ca="1">+AA537+LOOKUP(AC537,Table1[p desde],Table1[x])</f>
        <v>-1</v>
      </c>
      <c r="AE537" s="2">
        <f ca="1">+AB537+LOOKUP(AC537,Table1[p desde],Table1[y])</f>
        <v>0</v>
      </c>
      <c r="AF537" s="1">
        <f t="shared" ca="1" si="115"/>
        <v>0.67499609131009242</v>
      </c>
      <c r="AG537" s="2">
        <f ca="1">+AD537+LOOKUP(AF537,Table1[p desde],Table1[x])</f>
        <v>0</v>
      </c>
      <c r="AH537" s="2">
        <f ca="1">+AE537+LOOKUP(AF537,Table1[p desde],Table1[y])</f>
        <v>0</v>
      </c>
    </row>
    <row r="538" spans="2:34" x14ac:dyDescent="0.25">
      <c r="B538" t="str">
        <f t="shared" ca="1" si="116"/>
        <v/>
      </c>
      <c r="C538">
        <f t="shared" ca="1" si="104"/>
        <v>0</v>
      </c>
      <c r="D538">
        <f t="shared" ca="1" si="105"/>
        <v>0</v>
      </c>
      <c r="E538" s="1">
        <f t="shared" ca="1" si="106"/>
        <v>0.91432976824860757</v>
      </c>
      <c r="F538">
        <f ca="1">+$I$5+LOOKUP($E538,Table1[p desde],Table1[x])</f>
        <v>-1</v>
      </c>
      <c r="G538">
        <f ca="1">+$J$5+LOOKUP($E538,Table1[p desde],Table1[y])</f>
        <v>0</v>
      </c>
      <c r="H538" s="1">
        <f t="shared" ca="1" si="107"/>
        <v>0.54459706695783128</v>
      </c>
      <c r="I538" s="2">
        <f ca="1">+F538+LOOKUP(H538,Table1[p desde],Table1[x])</f>
        <v>0</v>
      </c>
      <c r="J538" s="2">
        <f ca="1">+G538+LOOKUP(H538,Table1[p desde],Table1[y])</f>
        <v>0</v>
      </c>
      <c r="K538" s="1">
        <f t="shared" ca="1" si="108"/>
        <v>0.39197330513747664</v>
      </c>
      <c r="L538" s="2">
        <f ca="1">+I538+LOOKUP(K538,Table1[p desde],Table1[x])</f>
        <v>0</v>
      </c>
      <c r="M538" s="2">
        <f ca="1">+J538+LOOKUP(K538,Table1[p desde],Table1[y])</f>
        <v>-1</v>
      </c>
      <c r="N538" s="1">
        <f t="shared" ca="1" si="109"/>
        <v>0.99085982190463517</v>
      </c>
      <c r="O538" s="2">
        <f ca="1">+L538+LOOKUP(N538,Table1[p desde],Table1[x])</f>
        <v>-1</v>
      </c>
      <c r="P538" s="2">
        <f ca="1">+M538+LOOKUP(N538,Table1[p desde],Table1[y])</f>
        <v>-1</v>
      </c>
      <c r="Q538" s="1">
        <f t="shared" ca="1" si="110"/>
        <v>0.6971410053707906</v>
      </c>
      <c r="R538" s="2">
        <f ca="1">+O538+LOOKUP(Q538,Table1[p desde],Table1[x])</f>
        <v>0</v>
      </c>
      <c r="S538" s="2">
        <f ca="1">+P538+LOOKUP(Q538,Table1[p desde],Table1[y])</f>
        <v>-1</v>
      </c>
      <c r="T538" s="1">
        <f t="shared" ca="1" si="111"/>
        <v>4.9589278245188217E-2</v>
      </c>
      <c r="U538" s="2">
        <f ca="1">+R538+LOOKUP(T538,Table1[p desde],Table1[x])</f>
        <v>0</v>
      </c>
      <c r="V538" s="2">
        <f ca="1">+S538+LOOKUP(T538,Table1[p desde],Table1[y])</f>
        <v>0</v>
      </c>
      <c r="W538" s="1">
        <f t="shared" ca="1" si="112"/>
        <v>0.6462510397971265</v>
      </c>
      <c r="X538" s="2">
        <f ca="1">+U538+LOOKUP(W538,Table1[p desde],Table1[x])</f>
        <v>1</v>
      </c>
      <c r="Y538" s="2">
        <f ca="1">+V538+LOOKUP(W538,Table1[p desde],Table1[y])</f>
        <v>0</v>
      </c>
      <c r="Z538" s="1">
        <f t="shared" ca="1" si="113"/>
        <v>0.33395355615814704</v>
      </c>
      <c r="AA538" s="2">
        <f ca="1">+X538+LOOKUP(Z538,Table1[p desde],Table1[x])</f>
        <v>1</v>
      </c>
      <c r="AB538" s="2">
        <f ca="1">+Y538+LOOKUP(Z538,Table1[p desde],Table1[y])</f>
        <v>-1</v>
      </c>
      <c r="AC538" s="1">
        <f t="shared" ca="1" si="114"/>
        <v>0.27608654353012962</v>
      </c>
      <c r="AD538" s="2">
        <f ca="1">+AA538+LOOKUP(AC538,Table1[p desde],Table1[x])</f>
        <v>1</v>
      </c>
      <c r="AE538" s="2">
        <f ca="1">+AB538+LOOKUP(AC538,Table1[p desde],Table1[y])</f>
        <v>-2</v>
      </c>
      <c r="AF538" s="1">
        <f t="shared" ca="1" si="115"/>
        <v>0.11919105605623359</v>
      </c>
      <c r="AG538" s="2">
        <f ca="1">+AD538+LOOKUP(AF538,Table1[p desde],Table1[x])</f>
        <v>1</v>
      </c>
      <c r="AH538" s="2">
        <f ca="1">+AE538+LOOKUP(AF538,Table1[p desde],Table1[y])</f>
        <v>-1</v>
      </c>
    </row>
    <row r="539" spans="2:34" x14ac:dyDescent="0.25">
      <c r="B539" t="str">
        <f t="shared" ca="1" si="116"/>
        <v/>
      </c>
      <c r="C539">
        <f t="shared" ca="1" si="104"/>
        <v>-1</v>
      </c>
      <c r="D539">
        <f t="shared" ca="1" si="105"/>
        <v>1</v>
      </c>
      <c r="E539" s="1">
        <f t="shared" ca="1" si="106"/>
        <v>3.7701329651754767E-2</v>
      </c>
      <c r="F539">
        <f ca="1">+$I$5+LOOKUP($E539,Table1[p desde],Table1[x])</f>
        <v>0</v>
      </c>
      <c r="G539">
        <f ca="1">+$J$5+LOOKUP($E539,Table1[p desde],Table1[y])</f>
        <v>1</v>
      </c>
      <c r="H539" s="1">
        <f t="shared" ca="1" si="107"/>
        <v>0.84282108808529443</v>
      </c>
      <c r="I539" s="2">
        <f ca="1">+F539+LOOKUP(H539,Table1[p desde],Table1[x])</f>
        <v>-1</v>
      </c>
      <c r="J539" s="2">
        <f ca="1">+G539+LOOKUP(H539,Table1[p desde],Table1[y])</f>
        <v>1</v>
      </c>
      <c r="K539" s="1">
        <f t="shared" ca="1" si="108"/>
        <v>0.9976723375080907</v>
      </c>
      <c r="L539" s="2">
        <f ca="1">+I539+LOOKUP(K539,Table1[p desde],Table1[x])</f>
        <v>-2</v>
      </c>
      <c r="M539" s="2">
        <f ca="1">+J539+LOOKUP(K539,Table1[p desde],Table1[y])</f>
        <v>1</v>
      </c>
      <c r="N539" s="1">
        <f t="shared" ca="1" si="109"/>
        <v>0.80802304169953321</v>
      </c>
      <c r="O539" s="2">
        <f ca="1">+L539+LOOKUP(N539,Table1[p desde],Table1[x])</f>
        <v>-3</v>
      </c>
      <c r="P539" s="2">
        <f ca="1">+M539+LOOKUP(N539,Table1[p desde],Table1[y])</f>
        <v>1</v>
      </c>
      <c r="Q539" s="1">
        <f t="shared" ca="1" si="110"/>
        <v>0.71780147724550303</v>
      </c>
      <c r="R539" s="2">
        <f ca="1">+O539+LOOKUP(Q539,Table1[p desde],Table1[x])</f>
        <v>-2</v>
      </c>
      <c r="S539" s="2">
        <f ca="1">+P539+LOOKUP(Q539,Table1[p desde],Table1[y])</f>
        <v>1</v>
      </c>
      <c r="T539" s="1">
        <f t="shared" ca="1" si="111"/>
        <v>0.51958903115175958</v>
      </c>
      <c r="U539" s="2">
        <f ca="1">+R539+LOOKUP(T539,Table1[p desde],Table1[x])</f>
        <v>-1</v>
      </c>
      <c r="V539" s="2">
        <f ca="1">+S539+LOOKUP(T539,Table1[p desde],Table1[y])</f>
        <v>1</v>
      </c>
      <c r="W539" s="1">
        <f t="shared" ca="1" si="112"/>
        <v>0.32062459638149965</v>
      </c>
      <c r="X539" s="2">
        <f ca="1">+U539+LOOKUP(W539,Table1[p desde],Table1[x])</f>
        <v>-1</v>
      </c>
      <c r="Y539" s="2">
        <f ca="1">+V539+LOOKUP(W539,Table1[p desde],Table1[y])</f>
        <v>0</v>
      </c>
      <c r="Z539" s="1">
        <f t="shared" ca="1" si="113"/>
        <v>0.70006158763004911</v>
      </c>
      <c r="AA539" s="2">
        <f ca="1">+X539+LOOKUP(Z539,Table1[p desde],Table1[x])</f>
        <v>0</v>
      </c>
      <c r="AB539" s="2">
        <f ca="1">+Y539+LOOKUP(Z539,Table1[p desde],Table1[y])</f>
        <v>0</v>
      </c>
      <c r="AC539" s="1">
        <f t="shared" ca="1" si="114"/>
        <v>0.79058155165227439</v>
      </c>
      <c r="AD539" s="2">
        <f ca="1">+AA539+LOOKUP(AC539,Table1[p desde],Table1[x])</f>
        <v>-1</v>
      </c>
      <c r="AE539" s="2">
        <f ca="1">+AB539+LOOKUP(AC539,Table1[p desde],Table1[y])</f>
        <v>0</v>
      </c>
      <c r="AF539" s="1">
        <f t="shared" ca="1" si="115"/>
        <v>0.93981257855105271</v>
      </c>
      <c r="AG539" s="2">
        <f ca="1">+AD539+LOOKUP(AF539,Table1[p desde],Table1[x])</f>
        <v>-2</v>
      </c>
      <c r="AH539" s="2">
        <f ca="1">+AE539+LOOKUP(AF539,Table1[p desde],Table1[y])</f>
        <v>0</v>
      </c>
    </row>
    <row r="540" spans="2:34" x14ac:dyDescent="0.25">
      <c r="B540" t="str">
        <f t="shared" ca="1" si="116"/>
        <v/>
      </c>
      <c r="C540">
        <f t="shared" ca="1" si="104"/>
        <v>0</v>
      </c>
      <c r="D540">
        <f t="shared" ca="1" si="105"/>
        <v>0</v>
      </c>
      <c r="E540" s="1">
        <f t="shared" ca="1" si="106"/>
        <v>0.35138991776579442</v>
      </c>
      <c r="F540">
        <f ca="1">+$I$5+LOOKUP($E540,Table1[p desde],Table1[x])</f>
        <v>0</v>
      </c>
      <c r="G540">
        <f ca="1">+$J$5+LOOKUP($E540,Table1[p desde],Table1[y])</f>
        <v>-1</v>
      </c>
      <c r="H540" s="1">
        <f t="shared" ca="1" si="107"/>
        <v>0.21209733460189062</v>
      </c>
      <c r="I540" s="2">
        <f ca="1">+F540+LOOKUP(H540,Table1[p desde],Table1[x])</f>
        <v>0</v>
      </c>
      <c r="J540" s="2">
        <f ca="1">+G540+LOOKUP(H540,Table1[p desde],Table1[y])</f>
        <v>0</v>
      </c>
      <c r="K540" s="1">
        <f t="shared" ca="1" si="108"/>
        <v>0.59045925163074775</v>
      </c>
      <c r="L540" s="2">
        <f ca="1">+I540+LOOKUP(K540,Table1[p desde],Table1[x])</f>
        <v>1</v>
      </c>
      <c r="M540" s="2">
        <f ca="1">+J540+LOOKUP(K540,Table1[p desde],Table1[y])</f>
        <v>0</v>
      </c>
      <c r="N540" s="1">
        <f t="shared" ca="1" si="109"/>
        <v>0.86286900814395562</v>
      </c>
      <c r="O540" s="2">
        <f ca="1">+L540+LOOKUP(N540,Table1[p desde],Table1[x])</f>
        <v>0</v>
      </c>
      <c r="P540" s="2">
        <f ca="1">+M540+LOOKUP(N540,Table1[p desde],Table1[y])</f>
        <v>0</v>
      </c>
      <c r="Q540" s="1">
        <f t="shared" ca="1" si="110"/>
        <v>0.6998884650942967</v>
      </c>
      <c r="R540" s="2">
        <f ca="1">+O540+LOOKUP(Q540,Table1[p desde],Table1[x])</f>
        <v>1</v>
      </c>
      <c r="S540" s="2">
        <f ca="1">+P540+LOOKUP(Q540,Table1[p desde],Table1[y])</f>
        <v>0</v>
      </c>
      <c r="T540" s="1">
        <f t="shared" ca="1" si="111"/>
        <v>0.37259319964626825</v>
      </c>
      <c r="U540" s="2">
        <f ca="1">+R540+LOOKUP(T540,Table1[p desde],Table1[x])</f>
        <v>1</v>
      </c>
      <c r="V540" s="2">
        <f ca="1">+S540+LOOKUP(T540,Table1[p desde],Table1[y])</f>
        <v>-1</v>
      </c>
      <c r="W540" s="1">
        <f t="shared" ca="1" si="112"/>
        <v>0.71823763668341789</v>
      </c>
      <c r="X540" s="2">
        <f ca="1">+U540+LOOKUP(W540,Table1[p desde],Table1[x])</f>
        <v>2</v>
      </c>
      <c r="Y540" s="2">
        <f ca="1">+V540+LOOKUP(W540,Table1[p desde],Table1[y])</f>
        <v>-1</v>
      </c>
      <c r="Z540" s="1">
        <f t="shared" ca="1" si="113"/>
        <v>0.60348806664457677</v>
      </c>
      <c r="AA540" s="2">
        <f ca="1">+X540+LOOKUP(Z540,Table1[p desde],Table1[x])</f>
        <v>3</v>
      </c>
      <c r="AB540" s="2">
        <f ca="1">+Y540+LOOKUP(Z540,Table1[p desde],Table1[y])</f>
        <v>-1</v>
      </c>
      <c r="AC540" s="1">
        <f t="shared" ca="1" si="114"/>
        <v>0.31060407683368441</v>
      </c>
      <c r="AD540" s="2">
        <f ca="1">+AA540+LOOKUP(AC540,Table1[p desde],Table1[x])</f>
        <v>3</v>
      </c>
      <c r="AE540" s="2">
        <f ca="1">+AB540+LOOKUP(AC540,Table1[p desde],Table1[y])</f>
        <v>-2</v>
      </c>
      <c r="AF540" s="1">
        <f t="shared" ca="1" si="115"/>
        <v>0.67119373331809329</v>
      </c>
      <c r="AG540" s="2">
        <f ca="1">+AD540+LOOKUP(AF540,Table1[p desde],Table1[x])</f>
        <v>4</v>
      </c>
      <c r="AH540" s="2">
        <f ca="1">+AE540+LOOKUP(AF540,Table1[p desde],Table1[y])</f>
        <v>-2</v>
      </c>
    </row>
    <row r="541" spans="2:34" x14ac:dyDescent="0.25">
      <c r="B541" t="str">
        <f t="shared" ca="1" si="116"/>
        <v/>
      </c>
      <c r="C541">
        <f t="shared" ca="1" si="104"/>
        <v>0</v>
      </c>
      <c r="D541">
        <f t="shared" ca="1" si="105"/>
        <v>0</v>
      </c>
      <c r="E541" s="1">
        <f t="shared" ca="1" si="106"/>
        <v>0.56727107476589689</v>
      </c>
      <c r="F541">
        <f ca="1">+$I$5+LOOKUP($E541,Table1[p desde],Table1[x])</f>
        <v>1</v>
      </c>
      <c r="G541">
        <f ca="1">+$J$5+LOOKUP($E541,Table1[p desde],Table1[y])</f>
        <v>0</v>
      </c>
      <c r="H541" s="1">
        <f t="shared" ca="1" si="107"/>
        <v>0.86132141840839849</v>
      </c>
      <c r="I541" s="2">
        <f ca="1">+F541+LOOKUP(H541,Table1[p desde],Table1[x])</f>
        <v>0</v>
      </c>
      <c r="J541" s="2">
        <f ca="1">+G541+LOOKUP(H541,Table1[p desde],Table1[y])</f>
        <v>0</v>
      </c>
      <c r="K541" s="1">
        <f t="shared" ca="1" si="108"/>
        <v>0.40171556941641384</v>
      </c>
      <c r="L541" s="2">
        <f ca="1">+I541+LOOKUP(K541,Table1[p desde],Table1[x])</f>
        <v>0</v>
      </c>
      <c r="M541" s="2">
        <f ca="1">+J541+LOOKUP(K541,Table1[p desde],Table1[y])</f>
        <v>-1</v>
      </c>
      <c r="N541" s="1">
        <f t="shared" ca="1" si="109"/>
        <v>0.13646559049071771</v>
      </c>
      <c r="O541" s="2">
        <f ca="1">+L541+LOOKUP(N541,Table1[p desde],Table1[x])</f>
        <v>0</v>
      </c>
      <c r="P541" s="2">
        <f ca="1">+M541+LOOKUP(N541,Table1[p desde],Table1[y])</f>
        <v>0</v>
      </c>
      <c r="Q541" s="1">
        <f t="shared" ca="1" si="110"/>
        <v>0.38550959704306753</v>
      </c>
      <c r="R541" s="2">
        <f ca="1">+O541+LOOKUP(Q541,Table1[p desde],Table1[x])</f>
        <v>0</v>
      </c>
      <c r="S541" s="2">
        <f ca="1">+P541+LOOKUP(Q541,Table1[p desde],Table1[y])</f>
        <v>-1</v>
      </c>
      <c r="T541" s="1">
        <f t="shared" ca="1" si="111"/>
        <v>0.56401583681906786</v>
      </c>
      <c r="U541" s="2">
        <f ca="1">+R541+LOOKUP(T541,Table1[p desde],Table1[x])</f>
        <v>1</v>
      </c>
      <c r="V541" s="2">
        <f ca="1">+S541+LOOKUP(T541,Table1[p desde],Table1[y])</f>
        <v>-1</v>
      </c>
      <c r="W541" s="1">
        <f t="shared" ca="1" si="112"/>
        <v>0.30177051699926372</v>
      </c>
      <c r="X541" s="2">
        <f ca="1">+U541+LOOKUP(W541,Table1[p desde],Table1[x])</f>
        <v>1</v>
      </c>
      <c r="Y541" s="2">
        <f ca="1">+V541+LOOKUP(W541,Table1[p desde],Table1[y])</f>
        <v>-2</v>
      </c>
      <c r="Z541" s="1">
        <f t="shared" ca="1" si="113"/>
        <v>0.20999996018634881</v>
      </c>
      <c r="AA541" s="2">
        <f ca="1">+X541+LOOKUP(Z541,Table1[p desde],Table1[x])</f>
        <v>1</v>
      </c>
      <c r="AB541" s="2">
        <f ca="1">+Y541+LOOKUP(Z541,Table1[p desde],Table1[y])</f>
        <v>-1</v>
      </c>
      <c r="AC541" s="1">
        <f t="shared" ca="1" si="114"/>
        <v>0.34116447746099765</v>
      </c>
      <c r="AD541" s="2">
        <f ca="1">+AA541+LOOKUP(AC541,Table1[p desde],Table1[x])</f>
        <v>1</v>
      </c>
      <c r="AE541" s="2">
        <f ca="1">+AB541+LOOKUP(AC541,Table1[p desde],Table1[y])</f>
        <v>-2</v>
      </c>
      <c r="AF541" s="1">
        <f t="shared" ca="1" si="115"/>
        <v>0.99900508059680793</v>
      </c>
      <c r="AG541" s="2">
        <f ca="1">+AD541+LOOKUP(AF541,Table1[p desde],Table1[x])</f>
        <v>0</v>
      </c>
      <c r="AH541" s="2">
        <f ca="1">+AE541+LOOKUP(AF541,Table1[p desde],Table1[y])</f>
        <v>-2</v>
      </c>
    </row>
    <row r="542" spans="2:34" x14ac:dyDescent="0.25">
      <c r="B542" t="str">
        <f t="shared" ca="1" si="116"/>
        <v/>
      </c>
      <c r="C542">
        <f t="shared" ca="1" si="104"/>
        <v>0</v>
      </c>
      <c r="D542">
        <f t="shared" ca="1" si="105"/>
        <v>0</v>
      </c>
      <c r="E542" s="1">
        <f t="shared" ca="1" si="106"/>
        <v>0.25094985126859759</v>
      </c>
      <c r="F542">
        <f ca="1">+$I$5+LOOKUP($E542,Table1[p desde],Table1[x])</f>
        <v>0</v>
      </c>
      <c r="G542">
        <f ca="1">+$J$5+LOOKUP($E542,Table1[p desde],Table1[y])</f>
        <v>-1</v>
      </c>
      <c r="H542" s="1">
        <f t="shared" ca="1" si="107"/>
        <v>2.5884565246234281E-2</v>
      </c>
      <c r="I542" s="2">
        <f ca="1">+F542+LOOKUP(H542,Table1[p desde],Table1[x])</f>
        <v>0</v>
      </c>
      <c r="J542" s="2">
        <f ca="1">+G542+LOOKUP(H542,Table1[p desde],Table1[y])</f>
        <v>0</v>
      </c>
      <c r="K542" s="1">
        <f t="shared" ca="1" si="108"/>
        <v>0.59773081649915771</v>
      </c>
      <c r="L542" s="2">
        <f ca="1">+I542+LOOKUP(K542,Table1[p desde],Table1[x])</f>
        <v>1</v>
      </c>
      <c r="M542" s="2">
        <f ca="1">+J542+LOOKUP(K542,Table1[p desde],Table1[y])</f>
        <v>0</v>
      </c>
      <c r="N542" s="1">
        <f t="shared" ca="1" si="109"/>
        <v>0.65236654197029309</v>
      </c>
      <c r="O542" s="2">
        <f ca="1">+L542+LOOKUP(N542,Table1[p desde],Table1[x])</f>
        <v>2</v>
      </c>
      <c r="P542" s="2">
        <f ca="1">+M542+LOOKUP(N542,Table1[p desde],Table1[y])</f>
        <v>0</v>
      </c>
      <c r="Q542" s="1">
        <f t="shared" ca="1" si="110"/>
        <v>0.18464732000161599</v>
      </c>
      <c r="R542" s="2">
        <f ca="1">+O542+LOOKUP(Q542,Table1[p desde],Table1[x])</f>
        <v>2</v>
      </c>
      <c r="S542" s="2">
        <f ca="1">+P542+LOOKUP(Q542,Table1[p desde],Table1[y])</f>
        <v>1</v>
      </c>
      <c r="T542" s="1">
        <f t="shared" ca="1" si="111"/>
        <v>0.33934054488805931</v>
      </c>
      <c r="U542" s="2">
        <f ca="1">+R542+LOOKUP(T542,Table1[p desde],Table1[x])</f>
        <v>2</v>
      </c>
      <c r="V542" s="2">
        <f ca="1">+S542+LOOKUP(T542,Table1[p desde],Table1[y])</f>
        <v>0</v>
      </c>
      <c r="W542" s="1">
        <f t="shared" ca="1" si="112"/>
        <v>0.14262152975978026</v>
      </c>
      <c r="X542" s="2">
        <f ca="1">+U542+LOOKUP(W542,Table1[p desde],Table1[x])</f>
        <v>2</v>
      </c>
      <c r="Y542" s="2">
        <f ca="1">+V542+LOOKUP(W542,Table1[p desde],Table1[y])</f>
        <v>1</v>
      </c>
      <c r="Z542" s="1">
        <f t="shared" ca="1" si="113"/>
        <v>0.43843514994971045</v>
      </c>
      <c r="AA542" s="2">
        <f ca="1">+X542+LOOKUP(Z542,Table1[p desde],Table1[x])</f>
        <v>2</v>
      </c>
      <c r="AB542" s="2">
        <f ca="1">+Y542+LOOKUP(Z542,Table1[p desde],Table1[y])</f>
        <v>0</v>
      </c>
      <c r="AC542" s="1">
        <f t="shared" ca="1" si="114"/>
        <v>0.11077098479408898</v>
      </c>
      <c r="AD542" s="2">
        <f ca="1">+AA542+LOOKUP(AC542,Table1[p desde],Table1[x])</f>
        <v>2</v>
      </c>
      <c r="AE542" s="2">
        <f ca="1">+AB542+LOOKUP(AC542,Table1[p desde],Table1[y])</f>
        <v>1</v>
      </c>
      <c r="AF542" s="1">
        <f t="shared" ca="1" si="115"/>
        <v>0.81199716467474892</v>
      </c>
      <c r="AG542" s="2">
        <f ca="1">+AD542+LOOKUP(AF542,Table1[p desde],Table1[x])</f>
        <v>1</v>
      </c>
      <c r="AH542" s="2">
        <f ca="1">+AE542+LOOKUP(AF542,Table1[p desde],Table1[y])</f>
        <v>1</v>
      </c>
    </row>
    <row r="543" spans="2:34" x14ac:dyDescent="0.25">
      <c r="B543" t="str">
        <f t="shared" ca="1" si="116"/>
        <v/>
      </c>
      <c r="C543">
        <f t="shared" ca="1" si="104"/>
        <v>1</v>
      </c>
      <c r="D543">
        <f t="shared" ca="1" si="105"/>
        <v>-1</v>
      </c>
      <c r="E543" s="1">
        <f t="shared" ca="1" si="106"/>
        <v>0.35992334090410572</v>
      </c>
      <c r="F543">
        <f ca="1">+$I$5+LOOKUP($E543,Table1[p desde],Table1[x])</f>
        <v>0</v>
      </c>
      <c r="G543">
        <f ca="1">+$J$5+LOOKUP($E543,Table1[p desde],Table1[y])</f>
        <v>-1</v>
      </c>
      <c r="H543" s="1">
        <f t="shared" ca="1" si="107"/>
        <v>0.62420372507404476</v>
      </c>
      <c r="I543" s="2">
        <f ca="1">+F543+LOOKUP(H543,Table1[p desde],Table1[x])</f>
        <v>1</v>
      </c>
      <c r="J543" s="2">
        <f ca="1">+G543+LOOKUP(H543,Table1[p desde],Table1[y])</f>
        <v>-1</v>
      </c>
      <c r="K543" s="1">
        <f t="shared" ca="1" si="108"/>
        <v>0.34655850660304632</v>
      </c>
      <c r="L543" s="2">
        <f ca="1">+I543+LOOKUP(K543,Table1[p desde],Table1[x])</f>
        <v>1</v>
      </c>
      <c r="M543" s="2">
        <f ca="1">+J543+LOOKUP(K543,Table1[p desde],Table1[y])</f>
        <v>-2</v>
      </c>
      <c r="N543" s="1">
        <f t="shared" ca="1" si="109"/>
        <v>0.75384603565927344</v>
      </c>
      <c r="O543" s="2">
        <f ca="1">+L543+LOOKUP(N543,Table1[p desde],Table1[x])</f>
        <v>0</v>
      </c>
      <c r="P543" s="2">
        <f ca="1">+M543+LOOKUP(N543,Table1[p desde],Table1[y])</f>
        <v>-2</v>
      </c>
      <c r="Q543" s="1">
        <f t="shared" ca="1" si="110"/>
        <v>0.42869355672085219</v>
      </c>
      <c r="R543" s="2">
        <f ca="1">+O543+LOOKUP(Q543,Table1[p desde],Table1[x])</f>
        <v>0</v>
      </c>
      <c r="S543" s="2">
        <f ca="1">+P543+LOOKUP(Q543,Table1[p desde],Table1[y])</f>
        <v>-3</v>
      </c>
      <c r="T543" s="1">
        <f t="shared" ca="1" si="111"/>
        <v>0.53102260803764845</v>
      </c>
      <c r="U543" s="2">
        <f ca="1">+R543+LOOKUP(T543,Table1[p desde],Table1[x])</f>
        <v>1</v>
      </c>
      <c r="V543" s="2">
        <f ca="1">+S543+LOOKUP(T543,Table1[p desde],Table1[y])</f>
        <v>-3</v>
      </c>
      <c r="W543" s="1">
        <f t="shared" ca="1" si="112"/>
        <v>0.21815936693525517</v>
      </c>
      <c r="X543" s="2">
        <f ca="1">+U543+LOOKUP(W543,Table1[p desde],Table1[x])</f>
        <v>1</v>
      </c>
      <c r="Y543" s="2">
        <f ca="1">+V543+LOOKUP(W543,Table1[p desde],Table1[y])</f>
        <v>-2</v>
      </c>
      <c r="Z543" s="1">
        <f t="shared" ca="1" si="113"/>
        <v>0.56766413279016203</v>
      </c>
      <c r="AA543" s="2">
        <f ca="1">+X543+LOOKUP(Z543,Table1[p desde],Table1[x])</f>
        <v>2</v>
      </c>
      <c r="AB543" s="2">
        <f ca="1">+Y543+LOOKUP(Z543,Table1[p desde],Table1[y])</f>
        <v>-2</v>
      </c>
      <c r="AC543" s="1">
        <f t="shared" ca="1" si="114"/>
        <v>0.14908287952554211</v>
      </c>
      <c r="AD543" s="2">
        <f ca="1">+AA543+LOOKUP(AC543,Table1[p desde],Table1[x])</f>
        <v>2</v>
      </c>
      <c r="AE543" s="2">
        <f ca="1">+AB543+LOOKUP(AC543,Table1[p desde],Table1[y])</f>
        <v>-1</v>
      </c>
      <c r="AF543" s="1">
        <f t="shared" ca="1" si="115"/>
        <v>0.65056011608886199</v>
      </c>
      <c r="AG543" s="2">
        <f ca="1">+AD543+LOOKUP(AF543,Table1[p desde],Table1[x])</f>
        <v>3</v>
      </c>
      <c r="AH543" s="2">
        <f ca="1">+AE543+LOOKUP(AF543,Table1[p desde],Table1[y])</f>
        <v>-1</v>
      </c>
    </row>
    <row r="544" spans="2:34" x14ac:dyDescent="0.25">
      <c r="B544" t="str">
        <f t="shared" ca="1" si="116"/>
        <v/>
      </c>
      <c r="C544">
        <f t="shared" ca="1" si="104"/>
        <v>0</v>
      </c>
      <c r="D544">
        <f t="shared" ca="1" si="105"/>
        <v>0</v>
      </c>
      <c r="E544" s="1">
        <f t="shared" ca="1" si="106"/>
        <v>0.31750850898700311</v>
      </c>
      <c r="F544">
        <f ca="1">+$I$5+LOOKUP($E544,Table1[p desde],Table1[x])</f>
        <v>0</v>
      </c>
      <c r="G544">
        <f ca="1">+$J$5+LOOKUP($E544,Table1[p desde],Table1[y])</f>
        <v>-1</v>
      </c>
      <c r="H544" s="1">
        <f t="shared" ca="1" si="107"/>
        <v>1.3959981400991084E-2</v>
      </c>
      <c r="I544" s="2">
        <f ca="1">+F544+LOOKUP(H544,Table1[p desde],Table1[x])</f>
        <v>0</v>
      </c>
      <c r="J544" s="2">
        <f ca="1">+G544+LOOKUP(H544,Table1[p desde],Table1[y])</f>
        <v>0</v>
      </c>
      <c r="K544" s="1">
        <f t="shared" ca="1" si="108"/>
        <v>0.95870250543969426</v>
      </c>
      <c r="L544" s="2">
        <f ca="1">+I544+LOOKUP(K544,Table1[p desde],Table1[x])</f>
        <v>-1</v>
      </c>
      <c r="M544" s="2">
        <f ca="1">+J544+LOOKUP(K544,Table1[p desde],Table1[y])</f>
        <v>0</v>
      </c>
      <c r="N544" s="1">
        <f t="shared" ca="1" si="109"/>
        <v>0.87477995822668819</v>
      </c>
      <c r="O544" s="2">
        <f ca="1">+L544+LOOKUP(N544,Table1[p desde],Table1[x])</f>
        <v>-2</v>
      </c>
      <c r="P544" s="2">
        <f ca="1">+M544+LOOKUP(N544,Table1[p desde],Table1[y])</f>
        <v>0</v>
      </c>
      <c r="Q544" s="1">
        <f t="shared" ca="1" si="110"/>
        <v>0.74935235010123757</v>
      </c>
      <c r="R544" s="2">
        <f ca="1">+O544+LOOKUP(Q544,Table1[p desde],Table1[x])</f>
        <v>-1</v>
      </c>
      <c r="S544" s="2">
        <f ca="1">+P544+LOOKUP(Q544,Table1[p desde],Table1[y])</f>
        <v>0</v>
      </c>
      <c r="T544" s="1">
        <f t="shared" ca="1" si="111"/>
        <v>0.32031550650771334</v>
      </c>
      <c r="U544" s="2">
        <f ca="1">+R544+LOOKUP(T544,Table1[p desde],Table1[x])</f>
        <v>-1</v>
      </c>
      <c r="V544" s="2">
        <f ca="1">+S544+LOOKUP(T544,Table1[p desde],Table1[y])</f>
        <v>-1</v>
      </c>
      <c r="W544" s="1">
        <f t="shared" ca="1" si="112"/>
        <v>0.49730463910700506</v>
      </c>
      <c r="X544" s="2">
        <f ca="1">+U544+LOOKUP(W544,Table1[p desde],Table1[x])</f>
        <v>-1</v>
      </c>
      <c r="Y544" s="2">
        <f ca="1">+V544+LOOKUP(W544,Table1[p desde],Table1[y])</f>
        <v>-2</v>
      </c>
      <c r="Z544" s="1">
        <f t="shared" ca="1" si="113"/>
        <v>0.10025914024637284</v>
      </c>
      <c r="AA544" s="2">
        <f ca="1">+X544+LOOKUP(Z544,Table1[p desde],Table1[x])</f>
        <v>-1</v>
      </c>
      <c r="AB544" s="2">
        <f ca="1">+Y544+LOOKUP(Z544,Table1[p desde],Table1[y])</f>
        <v>-1</v>
      </c>
      <c r="AC544" s="1">
        <f t="shared" ca="1" si="114"/>
        <v>0.68519056957457181</v>
      </c>
      <c r="AD544" s="2">
        <f ca="1">+AA544+LOOKUP(AC544,Table1[p desde],Table1[x])</f>
        <v>0</v>
      </c>
      <c r="AE544" s="2">
        <f ca="1">+AB544+LOOKUP(AC544,Table1[p desde],Table1[y])</f>
        <v>-1</v>
      </c>
      <c r="AF544" s="1">
        <f t="shared" ca="1" si="115"/>
        <v>0.57059916933680521</v>
      </c>
      <c r="AG544" s="2">
        <f ca="1">+AD544+LOOKUP(AF544,Table1[p desde],Table1[x])</f>
        <v>1</v>
      </c>
      <c r="AH544" s="2">
        <f ca="1">+AE544+LOOKUP(AF544,Table1[p desde],Table1[y])</f>
        <v>-1</v>
      </c>
    </row>
    <row r="545" spans="2:34" x14ac:dyDescent="0.25">
      <c r="B545" t="str">
        <f t="shared" ca="1" si="116"/>
        <v/>
      </c>
      <c r="C545">
        <f t="shared" ca="1" si="104"/>
        <v>-1</v>
      </c>
      <c r="D545">
        <f t="shared" ca="1" si="105"/>
        <v>-1</v>
      </c>
      <c r="E545" s="1">
        <f t="shared" ca="1" si="106"/>
        <v>0.97351595841919247</v>
      </c>
      <c r="F545">
        <f ca="1">+$I$5+LOOKUP($E545,Table1[p desde],Table1[x])</f>
        <v>-1</v>
      </c>
      <c r="G545">
        <f ca="1">+$J$5+LOOKUP($E545,Table1[p desde],Table1[y])</f>
        <v>0</v>
      </c>
      <c r="H545" s="1">
        <f t="shared" ca="1" si="107"/>
        <v>0.4835464027365598</v>
      </c>
      <c r="I545" s="2">
        <f ca="1">+F545+LOOKUP(H545,Table1[p desde],Table1[x])</f>
        <v>-1</v>
      </c>
      <c r="J545" s="2">
        <f ca="1">+G545+LOOKUP(H545,Table1[p desde],Table1[y])</f>
        <v>-1</v>
      </c>
      <c r="K545" s="1">
        <f t="shared" ca="1" si="108"/>
        <v>0.86621188108918334</v>
      </c>
      <c r="L545" s="2">
        <f ca="1">+I545+LOOKUP(K545,Table1[p desde],Table1[x])</f>
        <v>-2</v>
      </c>
      <c r="M545" s="2">
        <f ca="1">+J545+LOOKUP(K545,Table1[p desde],Table1[y])</f>
        <v>-1</v>
      </c>
      <c r="N545" s="1">
        <f t="shared" ca="1" si="109"/>
        <v>0.22160521781870346</v>
      </c>
      <c r="O545" s="2">
        <f ca="1">+L545+LOOKUP(N545,Table1[p desde],Table1[x])</f>
        <v>-2</v>
      </c>
      <c r="P545" s="2">
        <f ca="1">+M545+LOOKUP(N545,Table1[p desde],Table1[y])</f>
        <v>0</v>
      </c>
      <c r="Q545" s="1">
        <f t="shared" ca="1" si="110"/>
        <v>7.3674683459629686E-2</v>
      </c>
      <c r="R545" s="2">
        <f ca="1">+O545+LOOKUP(Q545,Table1[p desde],Table1[x])</f>
        <v>-2</v>
      </c>
      <c r="S545" s="2">
        <f ca="1">+P545+LOOKUP(Q545,Table1[p desde],Table1[y])</f>
        <v>1</v>
      </c>
      <c r="T545" s="1">
        <f t="shared" ca="1" si="111"/>
        <v>0.118085675160991</v>
      </c>
      <c r="U545" s="2">
        <f ca="1">+R545+LOOKUP(T545,Table1[p desde],Table1[x])</f>
        <v>-2</v>
      </c>
      <c r="V545" s="2">
        <f ca="1">+S545+LOOKUP(T545,Table1[p desde],Table1[y])</f>
        <v>2</v>
      </c>
      <c r="W545" s="1">
        <f t="shared" ca="1" si="112"/>
        <v>0.54115018655349834</v>
      </c>
      <c r="X545" s="2">
        <f ca="1">+U545+LOOKUP(W545,Table1[p desde],Table1[x])</f>
        <v>-1</v>
      </c>
      <c r="Y545" s="2">
        <f ca="1">+V545+LOOKUP(W545,Table1[p desde],Table1[y])</f>
        <v>2</v>
      </c>
      <c r="Z545" s="1">
        <f t="shared" ca="1" si="113"/>
        <v>0.63516365970606981</v>
      </c>
      <c r="AA545" s="2">
        <f ca="1">+X545+LOOKUP(Z545,Table1[p desde],Table1[x])</f>
        <v>0</v>
      </c>
      <c r="AB545" s="2">
        <f ca="1">+Y545+LOOKUP(Z545,Table1[p desde],Table1[y])</f>
        <v>2</v>
      </c>
      <c r="AC545" s="1">
        <f t="shared" ca="1" si="114"/>
        <v>0.60848982759981751</v>
      </c>
      <c r="AD545" s="2">
        <f ca="1">+AA545+LOOKUP(AC545,Table1[p desde],Table1[x])</f>
        <v>1</v>
      </c>
      <c r="AE545" s="2">
        <f ca="1">+AB545+LOOKUP(AC545,Table1[p desde],Table1[y])</f>
        <v>2</v>
      </c>
      <c r="AF545" s="1">
        <f t="shared" ca="1" si="115"/>
        <v>0.42149204333801582</v>
      </c>
      <c r="AG545" s="2">
        <f ca="1">+AD545+LOOKUP(AF545,Table1[p desde],Table1[x])</f>
        <v>1</v>
      </c>
      <c r="AH545" s="2">
        <f ca="1">+AE545+LOOKUP(AF545,Table1[p desde],Table1[y])</f>
        <v>1</v>
      </c>
    </row>
    <row r="546" spans="2:34" x14ac:dyDescent="0.25">
      <c r="B546" t="str">
        <f t="shared" ca="1" si="116"/>
        <v/>
      </c>
      <c r="C546">
        <f t="shared" ca="1" si="104"/>
        <v>2</v>
      </c>
      <c r="D546">
        <f t="shared" ca="1" si="105"/>
        <v>0</v>
      </c>
      <c r="E546" s="1">
        <f t="shared" ca="1" si="106"/>
        <v>0.71620884612054414</v>
      </c>
      <c r="F546">
        <f ca="1">+$I$5+LOOKUP($E546,Table1[p desde],Table1[x])</f>
        <v>1</v>
      </c>
      <c r="G546">
        <f ca="1">+$J$5+LOOKUP($E546,Table1[p desde],Table1[y])</f>
        <v>0</v>
      </c>
      <c r="H546" s="1">
        <f t="shared" ca="1" si="107"/>
        <v>0.5510211104675784</v>
      </c>
      <c r="I546" s="2">
        <f ca="1">+F546+LOOKUP(H546,Table1[p desde],Table1[x])</f>
        <v>2</v>
      </c>
      <c r="J546" s="2">
        <f ca="1">+G546+LOOKUP(H546,Table1[p desde],Table1[y])</f>
        <v>0</v>
      </c>
      <c r="K546" s="1">
        <f t="shared" ca="1" si="108"/>
        <v>0.939028644340413</v>
      </c>
      <c r="L546" s="2">
        <f ca="1">+I546+LOOKUP(K546,Table1[p desde],Table1[x])</f>
        <v>1</v>
      </c>
      <c r="M546" s="2">
        <f ca="1">+J546+LOOKUP(K546,Table1[p desde],Table1[y])</f>
        <v>0</v>
      </c>
      <c r="N546" s="1">
        <f t="shared" ca="1" si="109"/>
        <v>0.39448530561742756</v>
      </c>
      <c r="O546" s="2">
        <f ca="1">+L546+LOOKUP(N546,Table1[p desde],Table1[x])</f>
        <v>1</v>
      </c>
      <c r="P546" s="2">
        <f ca="1">+M546+LOOKUP(N546,Table1[p desde],Table1[y])</f>
        <v>-1</v>
      </c>
      <c r="Q546" s="1">
        <f t="shared" ca="1" si="110"/>
        <v>0.54422234463650343</v>
      </c>
      <c r="R546" s="2">
        <f ca="1">+O546+LOOKUP(Q546,Table1[p desde],Table1[x])</f>
        <v>2</v>
      </c>
      <c r="S546" s="2">
        <f ca="1">+P546+LOOKUP(Q546,Table1[p desde],Table1[y])</f>
        <v>-1</v>
      </c>
      <c r="T546" s="1">
        <f t="shared" ca="1" si="111"/>
        <v>0.99954331168252408</v>
      </c>
      <c r="U546" s="2">
        <f ca="1">+R546+LOOKUP(T546,Table1[p desde],Table1[x])</f>
        <v>1</v>
      </c>
      <c r="V546" s="2">
        <f ca="1">+S546+LOOKUP(T546,Table1[p desde],Table1[y])</f>
        <v>-1</v>
      </c>
      <c r="W546" s="1">
        <f t="shared" ca="1" si="112"/>
        <v>0.70083589735594842</v>
      </c>
      <c r="X546" s="2">
        <f ca="1">+U546+LOOKUP(W546,Table1[p desde],Table1[x])</f>
        <v>2</v>
      </c>
      <c r="Y546" s="2">
        <f ca="1">+V546+LOOKUP(W546,Table1[p desde],Table1[y])</f>
        <v>-1</v>
      </c>
      <c r="Z546" s="1">
        <f t="shared" ca="1" si="113"/>
        <v>0.75929362483922935</v>
      </c>
      <c r="AA546" s="2">
        <f ca="1">+X546+LOOKUP(Z546,Table1[p desde],Table1[x])</f>
        <v>1</v>
      </c>
      <c r="AB546" s="2">
        <f ca="1">+Y546+LOOKUP(Z546,Table1[p desde],Table1[y])</f>
        <v>-1</v>
      </c>
      <c r="AC546" s="1">
        <f t="shared" ca="1" si="114"/>
        <v>0.12049643155799883</v>
      </c>
      <c r="AD546" s="2">
        <f ca="1">+AA546+LOOKUP(AC546,Table1[p desde],Table1[x])</f>
        <v>1</v>
      </c>
      <c r="AE546" s="2">
        <f ca="1">+AB546+LOOKUP(AC546,Table1[p desde],Table1[y])</f>
        <v>0</v>
      </c>
      <c r="AF546" s="1">
        <f t="shared" ca="1" si="115"/>
        <v>0.95028273064669988</v>
      </c>
      <c r="AG546" s="2">
        <f ca="1">+AD546+LOOKUP(AF546,Table1[p desde],Table1[x])</f>
        <v>0</v>
      </c>
      <c r="AH546" s="2">
        <f ca="1">+AE546+LOOKUP(AF546,Table1[p desde],Table1[y])</f>
        <v>0</v>
      </c>
    </row>
    <row r="547" spans="2:34" x14ac:dyDescent="0.25">
      <c r="B547" t="str">
        <f t="shared" ca="1" si="116"/>
        <v/>
      </c>
      <c r="C547">
        <f t="shared" ca="1" si="104"/>
        <v>0</v>
      </c>
      <c r="D547">
        <f t="shared" ca="1" si="105"/>
        <v>2</v>
      </c>
      <c r="E547" s="1">
        <f t="shared" ca="1" si="106"/>
        <v>0.1307212138003756</v>
      </c>
      <c r="F547">
        <f ca="1">+$I$5+LOOKUP($E547,Table1[p desde],Table1[x])</f>
        <v>0</v>
      </c>
      <c r="G547">
        <f ca="1">+$J$5+LOOKUP($E547,Table1[p desde],Table1[y])</f>
        <v>1</v>
      </c>
      <c r="H547" s="1">
        <f t="shared" ca="1" si="107"/>
        <v>3.9486456459792985E-3</v>
      </c>
      <c r="I547" s="2">
        <f ca="1">+F547+LOOKUP(H547,Table1[p desde],Table1[x])</f>
        <v>0</v>
      </c>
      <c r="J547" s="2">
        <f ca="1">+G547+LOOKUP(H547,Table1[p desde],Table1[y])</f>
        <v>2</v>
      </c>
      <c r="K547" s="1">
        <f t="shared" ca="1" si="108"/>
        <v>8.6410016604500539E-2</v>
      </c>
      <c r="L547" s="2">
        <f ca="1">+I547+LOOKUP(K547,Table1[p desde],Table1[x])</f>
        <v>0</v>
      </c>
      <c r="M547" s="2">
        <f ca="1">+J547+LOOKUP(K547,Table1[p desde],Table1[y])</f>
        <v>3</v>
      </c>
      <c r="N547" s="1">
        <f t="shared" ca="1" si="109"/>
        <v>0.13518144199968596</v>
      </c>
      <c r="O547" s="2">
        <f ca="1">+L547+LOOKUP(N547,Table1[p desde],Table1[x])</f>
        <v>0</v>
      </c>
      <c r="P547" s="2">
        <f ca="1">+M547+LOOKUP(N547,Table1[p desde],Table1[y])</f>
        <v>4</v>
      </c>
      <c r="Q547" s="1">
        <f t="shared" ca="1" si="110"/>
        <v>0.86750492253794087</v>
      </c>
      <c r="R547" s="2">
        <f ca="1">+O547+LOOKUP(Q547,Table1[p desde],Table1[x])</f>
        <v>-1</v>
      </c>
      <c r="S547" s="2">
        <f ca="1">+P547+LOOKUP(Q547,Table1[p desde],Table1[y])</f>
        <v>4</v>
      </c>
      <c r="T547" s="1">
        <f t="shared" ca="1" si="111"/>
        <v>0.38738333717714346</v>
      </c>
      <c r="U547" s="2">
        <f ca="1">+R547+LOOKUP(T547,Table1[p desde],Table1[x])</f>
        <v>-1</v>
      </c>
      <c r="V547" s="2">
        <f ca="1">+S547+LOOKUP(T547,Table1[p desde],Table1[y])</f>
        <v>3</v>
      </c>
      <c r="W547" s="1">
        <f t="shared" ca="1" si="112"/>
        <v>3.2830182695798849E-3</v>
      </c>
      <c r="X547" s="2">
        <f ca="1">+U547+LOOKUP(W547,Table1[p desde],Table1[x])</f>
        <v>-1</v>
      </c>
      <c r="Y547" s="2">
        <f ca="1">+V547+LOOKUP(W547,Table1[p desde],Table1[y])</f>
        <v>4</v>
      </c>
      <c r="Z547" s="1">
        <f t="shared" ca="1" si="113"/>
        <v>0.49262177305846511</v>
      </c>
      <c r="AA547" s="2">
        <f ca="1">+X547+LOOKUP(Z547,Table1[p desde],Table1[x])</f>
        <v>-1</v>
      </c>
      <c r="AB547" s="2">
        <f ca="1">+Y547+LOOKUP(Z547,Table1[p desde],Table1[y])</f>
        <v>3</v>
      </c>
      <c r="AC547" s="1">
        <f t="shared" ca="1" si="114"/>
        <v>0.85044407825121104</v>
      </c>
      <c r="AD547" s="2">
        <f ca="1">+AA547+LOOKUP(AC547,Table1[p desde],Table1[x])</f>
        <v>-2</v>
      </c>
      <c r="AE547" s="2">
        <f ca="1">+AB547+LOOKUP(AC547,Table1[p desde],Table1[y])</f>
        <v>3</v>
      </c>
      <c r="AF547" s="1">
        <f t="shared" ca="1" si="115"/>
        <v>0.13335073674031839</v>
      </c>
      <c r="AG547" s="2">
        <f ca="1">+AD547+LOOKUP(AF547,Table1[p desde],Table1[x])</f>
        <v>-2</v>
      </c>
      <c r="AH547" s="2">
        <f ca="1">+AE547+LOOKUP(AF547,Table1[p desde],Table1[y])</f>
        <v>4</v>
      </c>
    </row>
    <row r="548" spans="2:34" x14ac:dyDescent="0.25">
      <c r="B548" t="str">
        <f t="shared" ca="1" si="116"/>
        <v/>
      </c>
      <c r="C548">
        <f t="shared" ca="1" si="104"/>
        <v>1</v>
      </c>
      <c r="D548">
        <f t="shared" ca="1" si="105"/>
        <v>1</v>
      </c>
      <c r="E548" s="1">
        <f t="shared" ca="1" si="106"/>
        <v>0.19105212813664785</v>
      </c>
      <c r="F548">
        <f ca="1">+$I$5+LOOKUP($E548,Table1[p desde],Table1[x])</f>
        <v>0</v>
      </c>
      <c r="G548">
        <f ca="1">+$J$5+LOOKUP($E548,Table1[p desde],Table1[y])</f>
        <v>1</v>
      </c>
      <c r="H548" s="1">
        <f t="shared" ca="1" si="107"/>
        <v>0.6952243283381544</v>
      </c>
      <c r="I548" s="2">
        <f ca="1">+F548+LOOKUP(H548,Table1[p desde],Table1[x])</f>
        <v>1</v>
      </c>
      <c r="J548" s="2">
        <f ca="1">+G548+LOOKUP(H548,Table1[p desde],Table1[y])</f>
        <v>1</v>
      </c>
      <c r="K548" s="1">
        <f t="shared" ca="1" si="108"/>
        <v>0.17563039197663644</v>
      </c>
      <c r="L548" s="2">
        <f ca="1">+I548+LOOKUP(K548,Table1[p desde],Table1[x])</f>
        <v>1</v>
      </c>
      <c r="M548" s="2">
        <f ca="1">+J548+LOOKUP(K548,Table1[p desde],Table1[y])</f>
        <v>2</v>
      </c>
      <c r="N548" s="1">
        <f t="shared" ca="1" si="109"/>
        <v>0.26453204316257384</v>
      </c>
      <c r="O548" s="2">
        <f ca="1">+L548+LOOKUP(N548,Table1[p desde],Table1[x])</f>
        <v>1</v>
      </c>
      <c r="P548" s="2">
        <f ca="1">+M548+LOOKUP(N548,Table1[p desde],Table1[y])</f>
        <v>1</v>
      </c>
      <c r="Q548" s="1">
        <f t="shared" ca="1" si="110"/>
        <v>0.79646593241349606</v>
      </c>
      <c r="R548" s="2">
        <f ca="1">+O548+LOOKUP(Q548,Table1[p desde],Table1[x])</f>
        <v>0</v>
      </c>
      <c r="S548" s="2">
        <f ca="1">+P548+LOOKUP(Q548,Table1[p desde],Table1[y])</f>
        <v>1</v>
      </c>
      <c r="T548" s="1">
        <f t="shared" ca="1" si="111"/>
        <v>3.735315142179485E-2</v>
      </c>
      <c r="U548" s="2">
        <f ca="1">+R548+LOOKUP(T548,Table1[p desde],Table1[x])</f>
        <v>0</v>
      </c>
      <c r="V548" s="2">
        <f ca="1">+S548+LOOKUP(T548,Table1[p desde],Table1[y])</f>
        <v>2</v>
      </c>
      <c r="W548" s="1">
        <f t="shared" ca="1" si="112"/>
        <v>0.73200665893046901</v>
      </c>
      <c r="X548" s="2">
        <f ca="1">+U548+LOOKUP(W548,Table1[p desde],Table1[x])</f>
        <v>1</v>
      </c>
      <c r="Y548" s="2">
        <f ca="1">+V548+LOOKUP(W548,Table1[p desde],Table1[y])</f>
        <v>2</v>
      </c>
      <c r="Z548" s="1">
        <f t="shared" ca="1" si="113"/>
        <v>0.27238660651302193</v>
      </c>
      <c r="AA548" s="2">
        <f ca="1">+X548+LOOKUP(Z548,Table1[p desde],Table1[x])</f>
        <v>1</v>
      </c>
      <c r="AB548" s="2">
        <f ca="1">+Y548+LOOKUP(Z548,Table1[p desde],Table1[y])</f>
        <v>1</v>
      </c>
      <c r="AC548" s="1">
        <f t="shared" ca="1" si="114"/>
        <v>0.80452262217759907</v>
      </c>
      <c r="AD548" s="2">
        <f ca="1">+AA548+LOOKUP(AC548,Table1[p desde],Table1[x])</f>
        <v>0</v>
      </c>
      <c r="AE548" s="2">
        <f ca="1">+AB548+LOOKUP(AC548,Table1[p desde],Table1[y])</f>
        <v>1</v>
      </c>
      <c r="AF548" s="1">
        <f t="shared" ca="1" si="115"/>
        <v>0.91572632402311904</v>
      </c>
      <c r="AG548" s="2">
        <f ca="1">+AD548+LOOKUP(AF548,Table1[p desde],Table1[x])</f>
        <v>-1</v>
      </c>
      <c r="AH548" s="2">
        <f ca="1">+AE548+LOOKUP(AF548,Table1[p desde],Table1[y])</f>
        <v>1</v>
      </c>
    </row>
    <row r="549" spans="2:34" x14ac:dyDescent="0.25">
      <c r="B549" t="str">
        <f t="shared" ca="1" si="116"/>
        <v/>
      </c>
      <c r="C549">
        <f t="shared" ca="1" si="104"/>
        <v>-1</v>
      </c>
      <c r="D549">
        <f t="shared" ca="1" si="105"/>
        <v>-1</v>
      </c>
      <c r="E549" s="1">
        <f t="shared" ca="1" si="106"/>
        <v>0.42443756202779415</v>
      </c>
      <c r="F549">
        <f ca="1">+$I$5+LOOKUP($E549,Table1[p desde],Table1[x])</f>
        <v>0</v>
      </c>
      <c r="G549">
        <f ca="1">+$J$5+LOOKUP($E549,Table1[p desde],Table1[y])</f>
        <v>-1</v>
      </c>
      <c r="H549" s="1">
        <f t="shared" ca="1" si="107"/>
        <v>0.92923735920474593</v>
      </c>
      <c r="I549" s="2">
        <f ca="1">+F549+LOOKUP(H549,Table1[p desde],Table1[x])</f>
        <v>-1</v>
      </c>
      <c r="J549" s="2">
        <f ca="1">+G549+LOOKUP(H549,Table1[p desde],Table1[y])</f>
        <v>-1</v>
      </c>
      <c r="K549" s="1">
        <f t="shared" ca="1" si="108"/>
        <v>0.73918988016328957</v>
      </c>
      <c r="L549" s="2">
        <f ca="1">+I549+LOOKUP(K549,Table1[p desde],Table1[x])</f>
        <v>0</v>
      </c>
      <c r="M549" s="2">
        <f ca="1">+J549+LOOKUP(K549,Table1[p desde],Table1[y])</f>
        <v>-1</v>
      </c>
      <c r="N549" s="1">
        <f t="shared" ca="1" si="109"/>
        <v>0.55387767827538237</v>
      </c>
      <c r="O549" s="2">
        <f ca="1">+L549+LOOKUP(N549,Table1[p desde],Table1[x])</f>
        <v>1</v>
      </c>
      <c r="P549" s="2">
        <f ca="1">+M549+LOOKUP(N549,Table1[p desde],Table1[y])</f>
        <v>-1</v>
      </c>
      <c r="Q549" s="1">
        <f t="shared" ca="1" si="110"/>
        <v>0.67382954305350751</v>
      </c>
      <c r="R549" s="2">
        <f ca="1">+O549+LOOKUP(Q549,Table1[p desde],Table1[x])</f>
        <v>2</v>
      </c>
      <c r="S549" s="2">
        <f ca="1">+P549+LOOKUP(Q549,Table1[p desde],Table1[y])</f>
        <v>-1</v>
      </c>
      <c r="T549" s="1">
        <f t="shared" ca="1" si="111"/>
        <v>0.47692342046511671</v>
      </c>
      <c r="U549" s="2">
        <f ca="1">+R549+LOOKUP(T549,Table1[p desde],Table1[x])</f>
        <v>2</v>
      </c>
      <c r="V549" s="2">
        <f ca="1">+S549+LOOKUP(T549,Table1[p desde],Table1[y])</f>
        <v>-2</v>
      </c>
      <c r="W549" s="1">
        <f t="shared" ca="1" si="112"/>
        <v>0.23296849818736387</v>
      </c>
      <c r="X549" s="2">
        <f ca="1">+U549+LOOKUP(W549,Table1[p desde],Table1[x])</f>
        <v>2</v>
      </c>
      <c r="Y549" s="2">
        <f ca="1">+V549+LOOKUP(W549,Table1[p desde],Table1[y])</f>
        <v>-1</v>
      </c>
      <c r="Z549" s="1">
        <f t="shared" ca="1" si="113"/>
        <v>0.61457503031431016</v>
      </c>
      <c r="AA549" s="2">
        <f ca="1">+X549+LOOKUP(Z549,Table1[p desde],Table1[x])</f>
        <v>3</v>
      </c>
      <c r="AB549" s="2">
        <f ca="1">+Y549+LOOKUP(Z549,Table1[p desde],Table1[y])</f>
        <v>-1</v>
      </c>
      <c r="AC549" s="1">
        <f t="shared" ca="1" si="114"/>
        <v>0.46168138562852357</v>
      </c>
      <c r="AD549" s="2">
        <f ca="1">+AA549+LOOKUP(AC549,Table1[p desde],Table1[x])</f>
        <v>3</v>
      </c>
      <c r="AE549" s="2">
        <f ca="1">+AB549+LOOKUP(AC549,Table1[p desde],Table1[y])</f>
        <v>-2</v>
      </c>
      <c r="AF549" s="1">
        <f t="shared" ca="1" si="115"/>
        <v>0.92239471260017147</v>
      </c>
      <c r="AG549" s="2">
        <f ca="1">+AD549+LOOKUP(AF549,Table1[p desde],Table1[x])</f>
        <v>2</v>
      </c>
      <c r="AH549" s="2">
        <f ca="1">+AE549+LOOKUP(AF549,Table1[p desde],Table1[y])</f>
        <v>-2</v>
      </c>
    </row>
    <row r="550" spans="2:34" x14ac:dyDescent="0.25">
      <c r="B550" t="str">
        <f t="shared" ca="1" si="116"/>
        <v/>
      </c>
      <c r="C550">
        <f t="shared" ca="1" si="104"/>
        <v>1</v>
      </c>
      <c r="D550">
        <f t="shared" ca="1" si="105"/>
        <v>-1</v>
      </c>
      <c r="E550" s="1">
        <f t="shared" ca="1" si="106"/>
        <v>0.34067889589966438</v>
      </c>
      <c r="F550">
        <f ca="1">+$I$5+LOOKUP($E550,Table1[p desde],Table1[x])</f>
        <v>0</v>
      </c>
      <c r="G550">
        <f ca="1">+$J$5+LOOKUP($E550,Table1[p desde],Table1[y])</f>
        <v>-1</v>
      </c>
      <c r="H550" s="1">
        <f t="shared" ca="1" si="107"/>
        <v>0.66313785136953862</v>
      </c>
      <c r="I550" s="2">
        <f ca="1">+F550+LOOKUP(H550,Table1[p desde],Table1[x])</f>
        <v>1</v>
      </c>
      <c r="J550" s="2">
        <f ca="1">+G550+LOOKUP(H550,Table1[p desde],Table1[y])</f>
        <v>-1</v>
      </c>
      <c r="K550" s="1">
        <f t="shared" ca="1" si="108"/>
        <v>0.51593315620201885</v>
      </c>
      <c r="L550" s="2">
        <f ca="1">+I550+LOOKUP(K550,Table1[p desde],Table1[x])</f>
        <v>2</v>
      </c>
      <c r="M550" s="2">
        <f ca="1">+J550+LOOKUP(K550,Table1[p desde],Table1[y])</f>
        <v>-1</v>
      </c>
      <c r="N550" s="1">
        <f t="shared" ca="1" si="109"/>
        <v>0.44885505179289731</v>
      </c>
      <c r="O550" s="2">
        <f ca="1">+L550+LOOKUP(N550,Table1[p desde],Table1[x])</f>
        <v>2</v>
      </c>
      <c r="P550" s="2">
        <f ca="1">+M550+LOOKUP(N550,Table1[p desde],Table1[y])</f>
        <v>-2</v>
      </c>
      <c r="Q550" s="1">
        <f t="shared" ca="1" si="110"/>
        <v>0.73994468045170769</v>
      </c>
      <c r="R550" s="2">
        <f ca="1">+O550+LOOKUP(Q550,Table1[p desde],Table1[x])</f>
        <v>3</v>
      </c>
      <c r="S550" s="2">
        <f ca="1">+P550+LOOKUP(Q550,Table1[p desde],Table1[y])</f>
        <v>-2</v>
      </c>
      <c r="T550" s="1">
        <f t="shared" ca="1" si="111"/>
        <v>0.90841483816453117</v>
      </c>
      <c r="U550" s="2">
        <f ca="1">+R550+LOOKUP(T550,Table1[p desde],Table1[x])</f>
        <v>2</v>
      </c>
      <c r="V550" s="2">
        <f ca="1">+S550+LOOKUP(T550,Table1[p desde],Table1[y])</f>
        <v>-2</v>
      </c>
      <c r="W550" s="1">
        <f t="shared" ca="1" si="112"/>
        <v>0.79475212553002539</v>
      </c>
      <c r="X550" s="2">
        <f ca="1">+U550+LOOKUP(W550,Table1[p desde],Table1[x])</f>
        <v>1</v>
      </c>
      <c r="Y550" s="2">
        <f ca="1">+V550+LOOKUP(W550,Table1[p desde],Table1[y])</f>
        <v>-2</v>
      </c>
      <c r="Z550" s="1">
        <f t="shared" ca="1" si="113"/>
        <v>0.45578629431964268</v>
      </c>
      <c r="AA550" s="2">
        <f ca="1">+X550+LOOKUP(Z550,Table1[p desde],Table1[x])</f>
        <v>1</v>
      </c>
      <c r="AB550" s="2">
        <f ca="1">+Y550+LOOKUP(Z550,Table1[p desde],Table1[y])</f>
        <v>-3</v>
      </c>
      <c r="AC550" s="1">
        <f t="shared" ca="1" si="114"/>
        <v>0.10220548363394155</v>
      </c>
      <c r="AD550" s="2">
        <f ca="1">+AA550+LOOKUP(AC550,Table1[p desde],Table1[x])</f>
        <v>1</v>
      </c>
      <c r="AE550" s="2">
        <f ca="1">+AB550+LOOKUP(AC550,Table1[p desde],Table1[y])</f>
        <v>-2</v>
      </c>
      <c r="AF550" s="1">
        <f t="shared" ca="1" si="115"/>
        <v>0.73326815049185268</v>
      </c>
      <c r="AG550" s="2">
        <f ca="1">+AD550+LOOKUP(AF550,Table1[p desde],Table1[x])</f>
        <v>2</v>
      </c>
      <c r="AH550" s="2">
        <f ca="1">+AE550+LOOKUP(AF550,Table1[p desde],Table1[y])</f>
        <v>-2</v>
      </c>
    </row>
    <row r="551" spans="2:34" x14ac:dyDescent="0.25">
      <c r="B551" t="str">
        <f t="shared" ca="1" si="116"/>
        <v/>
      </c>
      <c r="C551">
        <f t="shared" ca="1" si="104"/>
        <v>0</v>
      </c>
      <c r="D551">
        <f t="shared" ca="1" si="105"/>
        <v>0</v>
      </c>
      <c r="E551" s="1">
        <f t="shared" ca="1" si="106"/>
        <v>0.72844192217095516</v>
      </c>
      <c r="F551">
        <f ca="1">+$I$5+LOOKUP($E551,Table1[p desde],Table1[x])</f>
        <v>1</v>
      </c>
      <c r="G551">
        <f ca="1">+$J$5+LOOKUP($E551,Table1[p desde],Table1[y])</f>
        <v>0</v>
      </c>
      <c r="H551" s="1">
        <f t="shared" ca="1" si="107"/>
        <v>0.76551612951837422</v>
      </c>
      <c r="I551" s="2">
        <f ca="1">+F551+LOOKUP(H551,Table1[p desde],Table1[x])</f>
        <v>0</v>
      </c>
      <c r="J551" s="2">
        <f ca="1">+G551+LOOKUP(H551,Table1[p desde],Table1[y])</f>
        <v>0</v>
      </c>
      <c r="K551" s="1">
        <f t="shared" ca="1" si="108"/>
        <v>0.80758181044186861</v>
      </c>
      <c r="L551" s="2">
        <f ca="1">+I551+LOOKUP(K551,Table1[p desde],Table1[x])</f>
        <v>-1</v>
      </c>
      <c r="M551" s="2">
        <f ca="1">+J551+LOOKUP(K551,Table1[p desde],Table1[y])</f>
        <v>0</v>
      </c>
      <c r="N551" s="1">
        <f t="shared" ca="1" si="109"/>
        <v>0.96775792936684113</v>
      </c>
      <c r="O551" s="2">
        <f ca="1">+L551+LOOKUP(N551,Table1[p desde],Table1[x])</f>
        <v>-2</v>
      </c>
      <c r="P551" s="2">
        <f ca="1">+M551+LOOKUP(N551,Table1[p desde],Table1[y])</f>
        <v>0</v>
      </c>
      <c r="Q551" s="1">
        <f t="shared" ca="1" si="110"/>
        <v>0.43628166202289032</v>
      </c>
      <c r="R551" s="2">
        <f ca="1">+O551+LOOKUP(Q551,Table1[p desde],Table1[x])</f>
        <v>-2</v>
      </c>
      <c r="S551" s="2">
        <f ca="1">+P551+LOOKUP(Q551,Table1[p desde],Table1[y])</f>
        <v>-1</v>
      </c>
      <c r="T551" s="1">
        <f t="shared" ca="1" si="111"/>
        <v>0.20621486466964667</v>
      </c>
      <c r="U551" s="2">
        <f ca="1">+R551+LOOKUP(T551,Table1[p desde],Table1[x])</f>
        <v>-2</v>
      </c>
      <c r="V551" s="2">
        <f ca="1">+S551+LOOKUP(T551,Table1[p desde],Table1[y])</f>
        <v>0</v>
      </c>
      <c r="W551" s="1">
        <f t="shared" ca="1" si="112"/>
        <v>0.2028172195645378</v>
      </c>
      <c r="X551" s="2">
        <f ca="1">+U551+LOOKUP(W551,Table1[p desde],Table1[x])</f>
        <v>-2</v>
      </c>
      <c r="Y551" s="2">
        <f ca="1">+V551+LOOKUP(W551,Table1[p desde],Table1[y])</f>
        <v>1</v>
      </c>
      <c r="Z551" s="1">
        <f t="shared" ca="1" si="113"/>
        <v>0.7340358481393866</v>
      </c>
      <c r="AA551" s="2">
        <f ca="1">+X551+LOOKUP(Z551,Table1[p desde],Table1[x])</f>
        <v>-1</v>
      </c>
      <c r="AB551" s="2">
        <f ca="1">+Y551+LOOKUP(Z551,Table1[p desde],Table1[y])</f>
        <v>1</v>
      </c>
      <c r="AC551" s="1">
        <f t="shared" ca="1" si="114"/>
        <v>0.5411444605662542</v>
      </c>
      <c r="AD551" s="2">
        <f ca="1">+AA551+LOOKUP(AC551,Table1[p desde],Table1[x])</f>
        <v>0</v>
      </c>
      <c r="AE551" s="2">
        <f ca="1">+AB551+LOOKUP(AC551,Table1[p desde],Table1[y])</f>
        <v>1</v>
      </c>
      <c r="AF551" s="1">
        <f t="shared" ca="1" si="115"/>
        <v>0.45609478266027847</v>
      </c>
      <c r="AG551" s="2">
        <f ca="1">+AD551+LOOKUP(AF551,Table1[p desde],Table1[x])</f>
        <v>0</v>
      </c>
      <c r="AH551" s="2">
        <f ca="1">+AE551+LOOKUP(AF551,Table1[p desde],Table1[y])</f>
        <v>0</v>
      </c>
    </row>
    <row r="552" spans="2:34" x14ac:dyDescent="0.25">
      <c r="B552" t="str">
        <f t="shared" ca="1" si="116"/>
        <v/>
      </c>
      <c r="C552">
        <f t="shared" ca="1" si="104"/>
        <v>0</v>
      </c>
      <c r="D552">
        <f t="shared" ca="1" si="105"/>
        <v>0</v>
      </c>
      <c r="E552" s="1">
        <f t="shared" ca="1" si="106"/>
        <v>0.83435206226469993</v>
      </c>
      <c r="F552">
        <f ca="1">+$I$5+LOOKUP($E552,Table1[p desde],Table1[x])</f>
        <v>-1</v>
      </c>
      <c r="G552">
        <f ca="1">+$J$5+LOOKUP($E552,Table1[p desde],Table1[y])</f>
        <v>0</v>
      </c>
      <c r="H552" s="1">
        <f t="shared" ca="1" si="107"/>
        <v>0.52265699833946433</v>
      </c>
      <c r="I552" s="2">
        <f ca="1">+F552+LOOKUP(H552,Table1[p desde],Table1[x])</f>
        <v>0</v>
      </c>
      <c r="J552" s="2">
        <f ca="1">+G552+LOOKUP(H552,Table1[p desde],Table1[y])</f>
        <v>0</v>
      </c>
      <c r="K552" s="1">
        <f t="shared" ca="1" si="108"/>
        <v>0.20642560283346356</v>
      </c>
      <c r="L552" s="2">
        <f ca="1">+I552+LOOKUP(K552,Table1[p desde],Table1[x])</f>
        <v>0</v>
      </c>
      <c r="M552" s="2">
        <f ca="1">+J552+LOOKUP(K552,Table1[p desde],Table1[y])</f>
        <v>1</v>
      </c>
      <c r="N552" s="1">
        <f t="shared" ca="1" si="109"/>
        <v>0.67502342031680274</v>
      </c>
      <c r="O552" s="2">
        <f ca="1">+L552+LOOKUP(N552,Table1[p desde],Table1[x])</f>
        <v>1</v>
      </c>
      <c r="P552" s="2">
        <f ca="1">+M552+LOOKUP(N552,Table1[p desde],Table1[y])</f>
        <v>1</v>
      </c>
      <c r="Q552" s="1">
        <f t="shared" ca="1" si="110"/>
        <v>0.45130249768675335</v>
      </c>
      <c r="R552" s="2">
        <f ca="1">+O552+LOOKUP(Q552,Table1[p desde],Table1[x])</f>
        <v>1</v>
      </c>
      <c r="S552" s="2">
        <f ca="1">+P552+LOOKUP(Q552,Table1[p desde],Table1[y])</f>
        <v>0</v>
      </c>
      <c r="T552" s="1">
        <f t="shared" ca="1" si="111"/>
        <v>0.40841138407014188</v>
      </c>
      <c r="U552" s="2">
        <f ca="1">+R552+LOOKUP(T552,Table1[p desde],Table1[x])</f>
        <v>1</v>
      </c>
      <c r="V552" s="2">
        <f ca="1">+S552+LOOKUP(T552,Table1[p desde],Table1[y])</f>
        <v>-1</v>
      </c>
      <c r="W552" s="1">
        <f t="shared" ca="1" si="112"/>
        <v>3.2419530523976059E-2</v>
      </c>
      <c r="X552" s="2">
        <f ca="1">+U552+LOOKUP(W552,Table1[p desde],Table1[x])</f>
        <v>1</v>
      </c>
      <c r="Y552" s="2">
        <f ca="1">+V552+LOOKUP(W552,Table1[p desde],Table1[y])</f>
        <v>0</v>
      </c>
      <c r="Z552" s="1">
        <f t="shared" ca="1" si="113"/>
        <v>0.22760894658169761</v>
      </c>
      <c r="AA552" s="2">
        <f ca="1">+X552+LOOKUP(Z552,Table1[p desde],Table1[x])</f>
        <v>1</v>
      </c>
      <c r="AB552" s="2">
        <f ca="1">+Y552+LOOKUP(Z552,Table1[p desde],Table1[y])</f>
        <v>1</v>
      </c>
      <c r="AC552" s="1">
        <f t="shared" ca="1" si="114"/>
        <v>0.53445847743339137</v>
      </c>
      <c r="AD552" s="2">
        <f ca="1">+AA552+LOOKUP(AC552,Table1[p desde],Table1[x])</f>
        <v>2</v>
      </c>
      <c r="AE552" s="2">
        <f ca="1">+AB552+LOOKUP(AC552,Table1[p desde],Table1[y])</f>
        <v>1</v>
      </c>
      <c r="AF552" s="1">
        <f t="shared" ca="1" si="115"/>
        <v>0.42275345730339253</v>
      </c>
      <c r="AG552" s="2">
        <f ca="1">+AD552+LOOKUP(AF552,Table1[p desde],Table1[x])</f>
        <v>2</v>
      </c>
      <c r="AH552" s="2">
        <f ca="1">+AE552+LOOKUP(AF552,Table1[p desde],Table1[y])</f>
        <v>0</v>
      </c>
    </row>
    <row r="553" spans="2:34" x14ac:dyDescent="0.25">
      <c r="B553" t="str">
        <f t="shared" ca="1" si="116"/>
        <v/>
      </c>
      <c r="C553">
        <f t="shared" ca="1" si="104"/>
        <v>0</v>
      </c>
      <c r="D553">
        <f t="shared" ca="1" si="105"/>
        <v>0</v>
      </c>
      <c r="E553" s="1">
        <f t="shared" ca="1" si="106"/>
        <v>0.97385932729609137</v>
      </c>
      <c r="F553">
        <f ca="1">+$I$5+LOOKUP($E553,Table1[p desde],Table1[x])</f>
        <v>-1</v>
      </c>
      <c r="G553">
        <f ca="1">+$J$5+LOOKUP($E553,Table1[p desde],Table1[y])</f>
        <v>0</v>
      </c>
      <c r="H553" s="1">
        <f t="shared" ca="1" si="107"/>
        <v>0.53122703050552</v>
      </c>
      <c r="I553" s="2">
        <f ca="1">+F553+LOOKUP(H553,Table1[p desde],Table1[x])</f>
        <v>0</v>
      </c>
      <c r="J553" s="2">
        <f ca="1">+G553+LOOKUP(H553,Table1[p desde],Table1[y])</f>
        <v>0</v>
      </c>
      <c r="K553" s="1">
        <f t="shared" ca="1" si="108"/>
        <v>0.84347310481242344</v>
      </c>
      <c r="L553" s="2">
        <f ca="1">+I553+LOOKUP(K553,Table1[p desde],Table1[x])</f>
        <v>-1</v>
      </c>
      <c r="M553" s="2">
        <f ca="1">+J553+LOOKUP(K553,Table1[p desde],Table1[y])</f>
        <v>0</v>
      </c>
      <c r="N553" s="1">
        <f t="shared" ca="1" si="109"/>
        <v>0.229116610641111</v>
      </c>
      <c r="O553" s="2">
        <f ca="1">+L553+LOOKUP(N553,Table1[p desde],Table1[x])</f>
        <v>-1</v>
      </c>
      <c r="P553" s="2">
        <f ca="1">+M553+LOOKUP(N553,Table1[p desde],Table1[y])</f>
        <v>1</v>
      </c>
      <c r="Q553" s="1">
        <f t="shared" ca="1" si="110"/>
        <v>0.75359952748868297</v>
      </c>
      <c r="R553" s="2">
        <f ca="1">+O553+LOOKUP(Q553,Table1[p desde],Table1[x])</f>
        <v>-2</v>
      </c>
      <c r="S553" s="2">
        <f ca="1">+P553+LOOKUP(Q553,Table1[p desde],Table1[y])</f>
        <v>1</v>
      </c>
      <c r="T553" s="1">
        <f t="shared" ca="1" si="111"/>
        <v>0.60139349996725211</v>
      </c>
      <c r="U553" s="2">
        <f ca="1">+R553+LOOKUP(T553,Table1[p desde],Table1[x])</f>
        <v>-1</v>
      </c>
      <c r="V553" s="2">
        <f ca="1">+S553+LOOKUP(T553,Table1[p desde],Table1[y])</f>
        <v>1</v>
      </c>
      <c r="W553" s="1">
        <f t="shared" ca="1" si="112"/>
        <v>0.71971299153097523</v>
      </c>
      <c r="X553" s="2">
        <f ca="1">+U553+LOOKUP(W553,Table1[p desde],Table1[x])</f>
        <v>0</v>
      </c>
      <c r="Y553" s="2">
        <f ca="1">+V553+LOOKUP(W553,Table1[p desde],Table1[y])</f>
        <v>1</v>
      </c>
      <c r="Z553" s="1">
        <f t="shared" ca="1" si="113"/>
        <v>0.22942995499785646</v>
      </c>
      <c r="AA553" s="2">
        <f ca="1">+X553+LOOKUP(Z553,Table1[p desde],Table1[x])</f>
        <v>0</v>
      </c>
      <c r="AB553" s="2">
        <f ca="1">+Y553+LOOKUP(Z553,Table1[p desde],Table1[y])</f>
        <v>2</v>
      </c>
      <c r="AC553" s="1">
        <f t="shared" ca="1" si="114"/>
        <v>0.91939155620395152</v>
      </c>
      <c r="AD553" s="2">
        <f ca="1">+AA553+LOOKUP(AC553,Table1[p desde],Table1[x])</f>
        <v>-1</v>
      </c>
      <c r="AE553" s="2">
        <f ca="1">+AB553+LOOKUP(AC553,Table1[p desde],Table1[y])</f>
        <v>2</v>
      </c>
      <c r="AF553" s="1">
        <f t="shared" ca="1" si="115"/>
        <v>0.65796022832560364</v>
      </c>
      <c r="AG553" s="2">
        <f ca="1">+AD553+LOOKUP(AF553,Table1[p desde],Table1[x])</f>
        <v>0</v>
      </c>
      <c r="AH553" s="2">
        <f ca="1">+AE553+LOOKUP(AF553,Table1[p desde],Table1[y])</f>
        <v>2</v>
      </c>
    </row>
    <row r="554" spans="2:34" x14ac:dyDescent="0.25">
      <c r="B554" t="str">
        <f t="shared" ca="1" si="116"/>
        <v/>
      </c>
      <c r="C554">
        <f t="shared" ca="1" si="104"/>
        <v>1</v>
      </c>
      <c r="D554">
        <f t="shared" ca="1" si="105"/>
        <v>-1</v>
      </c>
      <c r="E554" s="1">
        <f t="shared" ca="1" si="106"/>
        <v>0.40962488836206923</v>
      </c>
      <c r="F554">
        <f ca="1">+$I$5+LOOKUP($E554,Table1[p desde],Table1[x])</f>
        <v>0</v>
      </c>
      <c r="G554">
        <f ca="1">+$J$5+LOOKUP($E554,Table1[p desde],Table1[y])</f>
        <v>-1</v>
      </c>
      <c r="H554" s="1">
        <f t="shared" ca="1" si="107"/>
        <v>0.51720625006469112</v>
      </c>
      <c r="I554" s="2">
        <f ca="1">+F554+LOOKUP(H554,Table1[p desde],Table1[x])</f>
        <v>1</v>
      </c>
      <c r="J554" s="2">
        <f ca="1">+G554+LOOKUP(H554,Table1[p desde],Table1[y])</f>
        <v>-1</v>
      </c>
      <c r="K554" s="1">
        <f t="shared" ca="1" si="108"/>
        <v>0.25906223997055766</v>
      </c>
      <c r="L554" s="2">
        <f ca="1">+I554+LOOKUP(K554,Table1[p desde],Table1[x])</f>
        <v>1</v>
      </c>
      <c r="M554" s="2">
        <f ca="1">+J554+LOOKUP(K554,Table1[p desde],Table1[y])</f>
        <v>-2</v>
      </c>
      <c r="N554" s="1">
        <f t="shared" ca="1" si="109"/>
        <v>0.85645018271096429</v>
      </c>
      <c r="O554" s="2">
        <f ca="1">+L554+LOOKUP(N554,Table1[p desde],Table1[x])</f>
        <v>0</v>
      </c>
      <c r="P554" s="2">
        <f ca="1">+M554+LOOKUP(N554,Table1[p desde],Table1[y])</f>
        <v>-2</v>
      </c>
      <c r="Q554" s="1">
        <f t="shared" ca="1" si="110"/>
        <v>0.61767618742222985</v>
      </c>
      <c r="R554" s="2">
        <f ca="1">+O554+LOOKUP(Q554,Table1[p desde],Table1[x])</f>
        <v>1</v>
      </c>
      <c r="S554" s="2">
        <f ca="1">+P554+LOOKUP(Q554,Table1[p desde],Table1[y])</f>
        <v>-2</v>
      </c>
      <c r="T554" s="1">
        <f t="shared" ca="1" si="111"/>
        <v>0.37381603246945061</v>
      </c>
      <c r="U554" s="2">
        <f ca="1">+R554+LOOKUP(T554,Table1[p desde],Table1[x])</f>
        <v>1</v>
      </c>
      <c r="V554" s="2">
        <f ca="1">+S554+LOOKUP(T554,Table1[p desde],Table1[y])</f>
        <v>-3</v>
      </c>
      <c r="W554" s="1">
        <f t="shared" ca="1" si="112"/>
        <v>0.89915534362879357</v>
      </c>
      <c r="X554" s="2">
        <f ca="1">+U554+LOOKUP(W554,Table1[p desde],Table1[x])</f>
        <v>0</v>
      </c>
      <c r="Y554" s="2">
        <f ca="1">+V554+LOOKUP(W554,Table1[p desde],Table1[y])</f>
        <v>-3</v>
      </c>
      <c r="Z554" s="1">
        <f t="shared" ca="1" si="113"/>
        <v>0.91196809727055284</v>
      </c>
      <c r="AA554" s="2">
        <f ca="1">+X554+LOOKUP(Z554,Table1[p desde],Table1[x])</f>
        <v>-1</v>
      </c>
      <c r="AB554" s="2">
        <f ca="1">+Y554+LOOKUP(Z554,Table1[p desde],Table1[y])</f>
        <v>-3</v>
      </c>
      <c r="AC554" s="1">
        <f t="shared" ca="1" si="114"/>
        <v>0.90522147499552363</v>
      </c>
      <c r="AD554" s="2">
        <f ca="1">+AA554+LOOKUP(AC554,Table1[p desde],Table1[x])</f>
        <v>-2</v>
      </c>
      <c r="AE554" s="2">
        <f ca="1">+AB554+LOOKUP(AC554,Table1[p desde],Table1[y])</f>
        <v>-3</v>
      </c>
      <c r="AF554" s="1">
        <f t="shared" ca="1" si="115"/>
        <v>0.57413856983140443</v>
      </c>
      <c r="AG554" s="2">
        <f ca="1">+AD554+LOOKUP(AF554,Table1[p desde],Table1[x])</f>
        <v>-1</v>
      </c>
      <c r="AH554" s="2">
        <f ca="1">+AE554+LOOKUP(AF554,Table1[p desde],Table1[y])</f>
        <v>-3</v>
      </c>
    </row>
    <row r="555" spans="2:34" x14ac:dyDescent="0.25">
      <c r="B555" t="str">
        <f t="shared" ca="1" si="116"/>
        <v/>
      </c>
      <c r="C555">
        <f t="shared" ca="1" si="104"/>
        <v>0</v>
      </c>
      <c r="D555">
        <f t="shared" ca="1" si="105"/>
        <v>0</v>
      </c>
      <c r="E555" s="1">
        <f t="shared" ca="1" si="106"/>
        <v>0.43314401200348518</v>
      </c>
      <c r="F555">
        <f ca="1">+$I$5+LOOKUP($E555,Table1[p desde],Table1[x])</f>
        <v>0</v>
      </c>
      <c r="G555">
        <f ca="1">+$J$5+LOOKUP($E555,Table1[p desde],Table1[y])</f>
        <v>-1</v>
      </c>
      <c r="H555" s="1">
        <f t="shared" ca="1" si="107"/>
        <v>7.0463747669117338E-2</v>
      </c>
      <c r="I555" s="2">
        <f ca="1">+F555+LOOKUP(H555,Table1[p desde],Table1[x])</f>
        <v>0</v>
      </c>
      <c r="J555" s="2">
        <f ca="1">+G555+LOOKUP(H555,Table1[p desde],Table1[y])</f>
        <v>0</v>
      </c>
      <c r="K555" s="1">
        <f t="shared" ca="1" si="108"/>
        <v>0.48033913994597421</v>
      </c>
      <c r="L555" s="2">
        <f ca="1">+I555+LOOKUP(K555,Table1[p desde],Table1[x])</f>
        <v>0</v>
      </c>
      <c r="M555" s="2">
        <f ca="1">+J555+LOOKUP(K555,Table1[p desde],Table1[y])</f>
        <v>-1</v>
      </c>
      <c r="N555" s="1">
        <f t="shared" ca="1" si="109"/>
        <v>0.75034530207080974</v>
      </c>
      <c r="O555" s="2">
        <f ca="1">+L555+LOOKUP(N555,Table1[p desde],Table1[x])</f>
        <v>-1</v>
      </c>
      <c r="P555" s="2">
        <f ca="1">+M555+LOOKUP(N555,Table1[p desde],Table1[y])</f>
        <v>-1</v>
      </c>
      <c r="Q555" s="1">
        <f t="shared" ca="1" si="110"/>
        <v>0.72542302591486985</v>
      </c>
      <c r="R555" s="2">
        <f ca="1">+O555+LOOKUP(Q555,Table1[p desde],Table1[x])</f>
        <v>0</v>
      </c>
      <c r="S555" s="2">
        <f ca="1">+P555+LOOKUP(Q555,Table1[p desde],Table1[y])</f>
        <v>-1</v>
      </c>
      <c r="T555" s="1">
        <f t="shared" ca="1" si="111"/>
        <v>0.31130696630478538</v>
      </c>
      <c r="U555" s="2">
        <f ca="1">+R555+LOOKUP(T555,Table1[p desde],Table1[x])</f>
        <v>0</v>
      </c>
      <c r="V555" s="2">
        <f ca="1">+S555+LOOKUP(T555,Table1[p desde],Table1[y])</f>
        <v>-2</v>
      </c>
      <c r="W555" s="1">
        <f t="shared" ca="1" si="112"/>
        <v>5.6866167867723028E-2</v>
      </c>
      <c r="X555" s="2">
        <f ca="1">+U555+LOOKUP(W555,Table1[p desde],Table1[x])</f>
        <v>0</v>
      </c>
      <c r="Y555" s="2">
        <f ca="1">+V555+LOOKUP(W555,Table1[p desde],Table1[y])</f>
        <v>-1</v>
      </c>
      <c r="Z555" s="1">
        <f t="shared" ca="1" si="113"/>
        <v>0.23778859669970398</v>
      </c>
      <c r="AA555" s="2">
        <f ca="1">+X555+LOOKUP(Z555,Table1[p desde],Table1[x])</f>
        <v>0</v>
      </c>
      <c r="AB555" s="2">
        <f ca="1">+Y555+LOOKUP(Z555,Table1[p desde],Table1[y])</f>
        <v>0</v>
      </c>
      <c r="AC555" s="1">
        <f t="shared" ca="1" si="114"/>
        <v>0.39288921465910087</v>
      </c>
      <c r="AD555" s="2">
        <f ca="1">+AA555+LOOKUP(AC555,Table1[p desde],Table1[x])</f>
        <v>0</v>
      </c>
      <c r="AE555" s="2">
        <f ca="1">+AB555+LOOKUP(AC555,Table1[p desde],Table1[y])</f>
        <v>-1</v>
      </c>
      <c r="AF555" s="1">
        <f t="shared" ca="1" si="115"/>
        <v>0.12284973444283809</v>
      </c>
      <c r="AG555" s="2">
        <f ca="1">+AD555+LOOKUP(AF555,Table1[p desde],Table1[x])</f>
        <v>0</v>
      </c>
      <c r="AH555" s="2">
        <f ca="1">+AE555+LOOKUP(AF555,Table1[p desde],Table1[y])</f>
        <v>0</v>
      </c>
    </row>
    <row r="556" spans="2:34" x14ac:dyDescent="0.25">
      <c r="B556" t="str">
        <f t="shared" ca="1" si="116"/>
        <v/>
      </c>
      <c r="C556">
        <f t="shared" ca="1" si="104"/>
        <v>-1</v>
      </c>
      <c r="D556">
        <f t="shared" ca="1" si="105"/>
        <v>-1</v>
      </c>
      <c r="E556" s="1">
        <f t="shared" ca="1" si="106"/>
        <v>0.29496662913907856</v>
      </c>
      <c r="F556">
        <f ca="1">+$I$5+LOOKUP($E556,Table1[p desde],Table1[x])</f>
        <v>0</v>
      </c>
      <c r="G556">
        <f ca="1">+$J$5+LOOKUP($E556,Table1[p desde],Table1[y])</f>
        <v>-1</v>
      </c>
      <c r="H556" s="1">
        <f t="shared" ca="1" si="107"/>
        <v>0.76525887066994835</v>
      </c>
      <c r="I556" s="2">
        <f ca="1">+F556+LOOKUP(H556,Table1[p desde],Table1[x])</f>
        <v>-1</v>
      </c>
      <c r="J556" s="2">
        <f ca="1">+G556+LOOKUP(H556,Table1[p desde],Table1[y])</f>
        <v>-1</v>
      </c>
      <c r="K556" s="1">
        <f t="shared" ca="1" si="108"/>
        <v>0.74908973931066736</v>
      </c>
      <c r="L556" s="2">
        <f ca="1">+I556+LOOKUP(K556,Table1[p desde],Table1[x])</f>
        <v>0</v>
      </c>
      <c r="M556" s="2">
        <f ca="1">+J556+LOOKUP(K556,Table1[p desde],Table1[y])</f>
        <v>-1</v>
      </c>
      <c r="N556" s="1">
        <f t="shared" ca="1" si="109"/>
        <v>0.97263683685640989</v>
      </c>
      <c r="O556" s="2">
        <f ca="1">+L556+LOOKUP(N556,Table1[p desde],Table1[x])</f>
        <v>-1</v>
      </c>
      <c r="P556" s="2">
        <f ca="1">+M556+LOOKUP(N556,Table1[p desde],Table1[y])</f>
        <v>-1</v>
      </c>
      <c r="Q556" s="1">
        <f t="shared" ca="1" si="110"/>
        <v>0.80265454017868731</v>
      </c>
      <c r="R556" s="2">
        <f ca="1">+O556+LOOKUP(Q556,Table1[p desde],Table1[x])</f>
        <v>-2</v>
      </c>
      <c r="S556" s="2">
        <f ca="1">+P556+LOOKUP(Q556,Table1[p desde],Table1[y])</f>
        <v>-1</v>
      </c>
      <c r="T556" s="1">
        <f t="shared" ca="1" si="111"/>
        <v>0.61552677465294992</v>
      </c>
      <c r="U556" s="2">
        <f ca="1">+R556+LOOKUP(T556,Table1[p desde],Table1[x])</f>
        <v>-1</v>
      </c>
      <c r="V556" s="2">
        <f ca="1">+S556+LOOKUP(T556,Table1[p desde],Table1[y])</f>
        <v>-1</v>
      </c>
      <c r="W556" s="1">
        <f t="shared" ca="1" si="112"/>
        <v>0.50667688463172345</v>
      </c>
      <c r="X556" s="2">
        <f ca="1">+U556+LOOKUP(W556,Table1[p desde],Table1[x])</f>
        <v>0</v>
      </c>
      <c r="Y556" s="2">
        <f ca="1">+V556+LOOKUP(W556,Table1[p desde],Table1[y])</f>
        <v>-1</v>
      </c>
      <c r="Z556" s="1">
        <f t="shared" ca="1" si="113"/>
        <v>0.89248976474717512</v>
      </c>
      <c r="AA556" s="2">
        <f ca="1">+X556+LOOKUP(Z556,Table1[p desde],Table1[x])</f>
        <v>-1</v>
      </c>
      <c r="AB556" s="2">
        <f ca="1">+Y556+LOOKUP(Z556,Table1[p desde],Table1[y])</f>
        <v>-1</v>
      </c>
      <c r="AC556" s="1">
        <f t="shared" ca="1" si="114"/>
        <v>0.79797466748491463</v>
      </c>
      <c r="AD556" s="2">
        <f ca="1">+AA556+LOOKUP(AC556,Table1[p desde],Table1[x])</f>
        <v>-2</v>
      </c>
      <c r="AE556" s="2">
        <f ca="1">+AB556+LOOKUP(AC556,Table1[p desde],Table1[y])</f>
        <v>-1</v>
      </c>
      <c r="AF556" s="1">
        <f t="shared" ca="1" si="115"/>
        <v>6.5339601013641113E-2</v>
      </c>
      <c r="AG556" s="2">
        <f ca="1">+AD556+LOOKUP(AF556,Table1[p desde],Table1[x])</f>
        <v>-2</v>
      </c>
      <c r="AH556" s="2">
        <f ca="1">+AE556+LOOKUP(AF556,Table1[p desde],Table1[y])</f>
        <v>0</v>
      </c>
    </row>
    <row r="557" spans="2:34" x14ac:dyDescent="0.25">
      <c r="B557" t="str">
        <f t="shared" ca="1" si="116"/>
        <v/>
      </c>
      <c r="C557">
        <f t="shared" ca="1" si="104"/>
        <v>1</v>
      </c>
      <c r="D557">
        <f t="shared" ca="1" si="105"/>
        <v>-1</v>
      </c>
      <c r="E557" s="1">
        <f t="shared" ca="1" si="106"/>
        <v>0.30678558802905997</v>
      </c>
      <c r="F557">
        <f ca="1">+$I$5+LOOKUP($E557,Table1[p desde],Table1[x])</f>
        <v>0</v>
      </c>
      <c r="G557">
        <f ca="1">+$J$5+LOOKUP($E557,Table1[p desde],Table1[y])</f>
        <v>-1</v>
      </c>
      <c r="H557" s="1">
        <f t="shared" ca="1" si="107"/>
        <v>0.52226410371379983</v>
      </c>
      <c r="I557" s="2">
        <f ca="1">+F557+LOOKUP(H557,Table1[p desde],Table1[x])</f>
        <v>1</v>
      </c>
      <c r="J557" s="2">
        <f ca="1">+G557+LOOKUP(H557,Table1[p desde],Table1[y])</f>
        <v>-1</v>
      </c>
      <c r="K557" s="1">
        <f t="shared" ca="1" si="108"/>
        <v>0.17164995782914183</v>
      </c>
      <c r="L557" s="2">
        <f ca="1">+I557+LOOKUP(K557,Table1[p desde],Table1[x])</f>
        <v>1</v>
      </c>
      <c r="M557" s="2">
        <f ca="1">+J557+LOOKUP(K557,Table1[p desde],Table1[y])</f>
        <v>0</v>
      </c>
      <c r="N557" s="1">
        <f t="shared" ca="1" si="109"/>
        <v>0.96175377600256928</v>
      </c>
      <c r="O557" s="2">
        <f ca="1">+L557+LOOKUP(N557,Table1[p desde],Table1[x])</f>
        <v>0</v>
      </c>
      <c r="P557" s="2">
        <f ca="1">+M557+LOOKUP(N557,Table1[p desde],Table1[y])</f>
        <v>0</v>
      </c>
      <c r="Q557" s="1">
        <f t="shared" ca="1" si="110"/>
        <v>0.17058310342498284</v>
      </c>
      <c r="R557" s="2">
        <f ca="1">+O557+LOOKUP(Q557,Table1[p desde],Table1[x])</f>
        <v>0</v>
      </c>
      <c r="S557" s="2">
        <f ca="1">+P557+LOOKUP(Q557,Table1[p desde],Table1[y])</f>
        <v>1</v>
      </c>
      <c r="T557" s="1">
        <f t="shared" ca="1" si="111"/>
        <v>0.59272225950880786</v>
      </c>
      <c r="U557" s="2">
        <f ca="1">+R557+LOOKUP(T557,Table1[p desde],Table1[x])</f>
        <v>1</v>
      </c>
      <c r="V557" s="2">
        <f ca="1">+S557+LOOKUP(T557,Table1[p desde],Table1[y])</f>
        <v>1</v>
      </c>
      <c r="W557" s="1">
        <f t="shared" ca="1" si="112"/>
        <v>0.44583378138974916</v>
      </c>
      <c r="X557" s="2">
        <f ca="1">+U557+LOOKUP(W557,Table1[p desde],Table1[x])</f>
        <v>1</v>
      </c>
      <c r="Y557" s="2">
        <f ca="1">+V557+LOOKUP(W557,Table1[p desde],Table1[y])</f>
        <v>0</v>
      </c>
      <c r="Z557" s="1">
        <f t="shared" ca="1" si="113"/>
        <v>0.70122149281880952</v>
      </c>
      <c r="AA557" s="2">
        <f ca="1">+X557+LOOKUP(Z557,Table1[p desde],Table1[x])</f>
        <v>2</v>
      </c>
      <c r="AB557" s="2">
        <f ca="1">+Y557+LOOKUP(Z557,Table1[p desde],Table1[y])</f>
        <v>0</v>
      </c>
      <c r="AC557" s="1">
        <f t="shared" ca="1" si="114"/>
        <v>0.96995543861931066</v>
      </c>
      <c r="AD557" s="2">
        <f ca="1">+AA557+LOOKUP(AC557,Table1[p desde],Table1[x])</f>
        <v>1</v>
      </c>
      <c r="AE557" s="2">
        <f ca="1">+AB557+LOOKUP(AC557,Table1[p desde],Table1[y])</f>
        <v>0</v>
      </c>
      <c r="AF557" s="1">
        <f t="shared" ca="1" si="115"/>
        <v>6.901748442647393E-2</v>
      </c>
      <c r="AG557" s="2">
        <f ca="1">+AD557+LOOKUP(AF557,Table1[p desde],Table1[x])</f>
        <v>1</v>
      </c>
      <c r="AH557" s="2">
        <f ca="1">+AE557+LOOKUP(AF557,Table1[p desde],Table1[y])</f>
        <v>1</v>
      </c>
    </row>
    <row r="558" spans="2:34" x14ac:dyDescent="0.25">
      <c r="B558" t="str">
        <f t="shared" ca="1" si="116"/>
        <v/>
      </c>
      <c r="C558">
        <f t="shared" ca="1" si="104"/>
        <v>0</v>
      </c>
      <c r="D558">
        <f t="shared" ca="1" si="105"/>
        <v>0</v>
      </c>
      <c r="E558" s="1">
        <f t="shared" ca="1" si="106"/>
        <v>0.82858264403904758</v>
      </c>
      <c r="F558">
        <f ca="1">+$I$5+LOOKUP($E558,Table1[p desde],Table1[x])</f>
        <v>-1</v>
      </c>
      <c r="G558">
        <f ca="1">+$J$5+LOOKUP($E558,Table1[p desde],Table1[y])</f>
        <v>0</v>
      </c>
      <c r="H558" s="1">
        <f t="shared" ca="1" si="107"/>
        <v>0.61504662784303765</v>
      </c>
      <c r="I558" s="2">
        <f ca="1">+F558+LOOKUP(H558,Table1[p desde],Table1[x])</f>
        <v>0</v>
      </c>
      <c r="J558" s="2">
        <f ca="1">+G558+LOOKUP(H558,Table1[p desde],Table1[y])</f>
        <v>0</v>
      </c>
      <c r="K558" s="1">
        <f t="shared" ca="1" si="108"/>
        <v>0.92500181548739924</v>
      </c>
      <c r="L558" s="2">
        <f ca="1">+I558+LOOKUP(K558,Table1[p desde],Table1[x])</f>
        <v>-1</v>
      </c>
      <c r="M558" s="2">
        <f ca="1">+J558+LOOKUP(K558,Table1[p desde],Table1[y])</f>
        <v>0</v>
      </c>
      <c r="N558" s="1">
        <f t="shared" ca="1" si="109"/>
        <v>0.57459794324495805</v>
      </c>
      <c r="O558" s="2">
        <f ca="1">+L558+LOOKUP(N558,Table1[p desde],Table1[x])</f>
        <v>0</v>
      </c>
      <c r="P558" s="2">
        <f ca="1">+M558+LOOKUP(N558,Table1[p desde],Table1[y])</f>
        <v>0</v>
      </c>
      <c r="Q558" s="1">
        <f t="shared" ca="1" si="110"/>
        <v>0.56648064687133148</v>
      </c>
      <c r="R558" s="2">
        <f ca="1">+O558+LOOKUP(Q558,Table1[p desde],Table1[x])</f>
        <v>1</v>
      </c>
      <c r="S558" s="2">
        <f ca="1">+P558+LOOKUP(Q558,Table1[p desde],Table1[y])</f>
        <v>0</v>
      </c>
      <c r="T558" s="1">
        <f t="shared" ca="1" si="111"/>
        <v>5.5511518417223904E-2</v>
      </c>
      <c r="U558" s="2">
        <f ca="1">+R558+LOOKUP(T558,Table1[p desde],Table1[x])</f>
        <v>1</v>
      </c>
      <c r="V558" s="2">
        <f ca="1">+S558+LOOKUP(T558,Table1[p desde],Table1[y])</f>
        <v>1</v>
      </c>
      <c r="W558" s="1">
        <f t="shared" ca="1" si="112"/>
        <v>0.59866226811447321</v>
      </c>
      <c r="X558" s="2">
        <f ca="1">+U558+LOOKUP(W558,Table1[p desde],Table1[x])</f>
        <v>2</v>
      </c>
      <c r="Y558" s="2">
        <f ca="1">+V558+LOOKUP(W558,Table1[p desde],Table1[y])</f>
        <v>1</v>
      </c>
      <c r="Z558" s="1">
        <f t="shared" ca="1" si="113"/>
        <v>0.1775978713931492</v>
      </c>
      <c r="AA558" s="2">
        <f ca="1">+X558+LOOKUP(Z558,Table1[p desde],Table1[x])</f>
        <v>2</v>
      </c>
      <c r="AB558" s="2">
        <f ca="1">+Y558+LOOKUP(Z558,Table1[p desde],Table1[y])</f>
        <v>2</v>
      </c>
      <c r="AC558" s="1">
        <f t="shared" ca="1" si="114"/>
        <v>2.8805619027805096E-2</v>
      </c>
      <c r="AD558" s="2">
        <f ca="1">+AA558+LOOKUP(AC558,Table1[p desde],Table1[x])</f>
        <v>2</v>
      </c>
      <c r="AE558" s="2">
        <f ca="1">+AB558+LOOKUP(AC558,Table1[p desde],Table1[y])</f>
        <v>3</v>
      </c>
      <c r="AF558" s="1">
        <f t="shared" ca="1" si="115"/>
        <v>0.56308728184541135</v>
      </c>
      <c r="AG558" s="2">
        <f ca="1">+AD558+LOOKUP(AF558,Table1[p desde],Table1[x])</f>
        <v>3</v>
      </c>
      <c r="AH558" s="2">
        <f ca="1">+AE558+LOOKUP(AF558,Table1[p desde],Table1[y])</f>
        <v>3</v>
      </c>
    </row>
    <row r="559" spans="2:34" x14ac:dyDescent="0.25">
      <c r="B559" t="str">
        <f t="shared" ca="1" si="116"/>
        <v/>
      </c>
      <c r="C559">
        <f t="shared" ca="1" si="104"/>
        <v>-2</v>
      </c>
      <c r="D559">
        <f t="shared" ca="1" si="105"/>
        <v>0</v>
      </c>
      <c r="E559" s="1">
        <f t="shared" ca="1" si="106"/>
        <v>0.88185414728034761</v>
      </c>
      <c r="F559">
        <f ca="1">+$I$5+LOOKUP($E559,Table1[p desde],Table1[x])</f>
        <v>-1</v>
      </c>
      <c r="G559">
        <f ca="1">+$J$5+LOOKUP($E559,Table1[p desde],Table1[y])</f>
        <v>0</v>
      </c>
      <c r="H559" s="1">
        <f t="shared" ca="1" si="107"/>
        <v>0.87841888198204165</v>
      </c>
      <c r="I559" s="2">
        <f ca="1">+F559+LOOKUP(H559,Table1[p desde],Table1[x])</f>
        <v>-2</v>
      </c>
      <c r="J559" s="2">
        <f ca="1">+G559+LOOKUP(H559,Table1[p desde],Table1[y])</f>
        <v>0</v>
      </c>
      <c r="K559" s="1">
        <f t="shared" ca="1" si="108"/>
        <v>0.3818608635040085</v>
      </c>
      <c r="L559" s="2">
        <f ca="1">+I559+LOOKUP(K559,Table1[p desde],Table1[x])</f>
        <v>-2</v>
      </c>
      <c r="M559" s="2">
        <f ca="1">+J559+LOOKUP(K559,Table1[p desde],Table1[y])</f>
        <v>-1</v>
      </c>
      <c r="N559" s="1">
        <f t="shared" ca="1" si="109"/>
        <v>0.71738116834567023</v>
      </c>
      <c r="O559" s="2">
        <f ca="1">+L559+LOOKUP(N559,Table1[p desde],Table1[x])</f>
        <v>-1</v>
      </c>
      <c r="P559" s="2">
        <f ca="1">+M559+LOOKUP(N559,Table1[p desde],Table1[y])</f>
        <v>-1</v>
      </c>
      <c r="Q559" s="1">
        <f t="shared" ca="1" si="110"/>
        <v>0.44271669057125262</v>
      </c>
      <c r="R559" s="2">
        <f ca="1">+O559+LOOKUP(Q559,Table1[p desde],Table1[x])</f>
        <v>-1</v>
      </c>
      <c r="S559" s="2">
        <f ca="1">+P559+LOOKUP(Q559,Table1[p desde],Table1[y])</f>
        <v>-2</v>
      </c>
      <c r="T559" s="1">
        <f t="shared" ca="1" si="111"/>
        <v>0.11510875042947288</v>
      </c>
      <c r="U559" s="2">
        <f ca="1">+R559+LOOKUP(T559,Table1[p desde],Table1[x])</f>
        <v>-1</v>
      </c>
      <c r="V559" s="2">
        <f ca="1">+S559+LOOKUP(T559,Table1[p desde],Table1[y])</f>
        <v>-1</v>
      </c>
      <c r="W559" s="1">
        <f t="shared" ca="1" si="112"/>
        <v>0.31152220935392372</v>
      </c>
      <c r="X559" s="2">
        <f ca="1">+U559+LOOKUP(W559,Table1[p desde],Table1[x])</f>
        <v>-1</v>
      </c>
      <c r="Y559" s="2">
        <f ca="1">+V559+LOOKUP(W559,Table1[p desde],Table1[y])</f>
        <v>-2</v>
      </c>
      <c r="Z559" s="1">
        <f t="shared" ca="1" si="113"/>
        <v>0.96350110489793772</v>
      </c>
      <c r="AA559" s="2">
        <f ca="1">+X559+LOOKUP(Z559,Table1[p desde],Table1[x])</f>
        <v>-2</v>
      </c>
      <c r="AB559" s="2">
        <f ca="1">+Y559+LOOKUP(Z559,Table1[p desde],Table1[y])</f>
        <v>-2</v>
      </c>
      <c r="AC559" s="1">
        <f t="shared" ca="1" si="114"/>
        <v>0.55190510164170314</v>
      </c>
      <c r="AD559" s="2">
        <f ca="1">+AA559+LOOKUP(AC559,Table1[p desde],Table1[x])</f>
        <v>-1</v>
      </c>
      <c r="AE559" s="2">
        <f ca="1">+AB559+LOOKUP(AC559,Table1[p desde],Table1[y])</f>
        <v>-2</v>
      </c>
      <c r="AF559" s="1">
        <f t="shared" ca="1" si="115"/>
        <v>0.96046514480633582</v>
      </c>
      <c r="AG559" s="2">
        <f ca="1">+AD559+LOOKUP(AF559,Table1[p desde],Table1[x])</f>
        <v>-2</v>
      </c>
      <c r="AH559" s="2">
        <f ca="1">+AE559+LOOKUP(AF559,Table1[p desde],Table1[y])</f>
        <v>-2</v>
      </c>
    </row>
    <row r="560" spans="2:34" x14ac:dyDescent="0.25">
      <c r="B560" t="str">
        <f t="shared" ca="1" si="116"/>
        <v/>
      </c>
      <c r="C560">
        <f t="shared" ca="1" si="104"/>
        <v>1</v>
      </c>
      <c r="D560">
        <f t="shared" ca="1" si="105"/>
        <v>1</v>
      </c>
      <c r="E560" s="1">
        <f t="shared" ca="1" si="106"/>
        <v>0.73089900633969662</v>
      </c>
      <c r="F560">
        <f ca="1">+$I$5+LOOKUP($E560,Table1[p desde],Table1[x])</f>
        <v>1</v>
      </c>
      <c r="G560">
        <f ca="1">+$J$5+LOOKUP($E560,Table1[p desde],Table1[y])</f>
        <v>0</v>
      </c>
      <c r="H560" s="1">
        <f t="shared" ca="1" si="107"/>
        <v>4.2828097436307666E-2</v>
      </c>
      <c r="I560" s="2">
        <f ca="1">+F560+LOOKUP(H560,Table1[p desde],Table1[x])</f>
        <v>1</v>
      </c>
      <c r="J560" s="2">
        <f ca="1">+G560+LOOKUP(H560,Table1[p desde],Table1[y])</f>
        <v>1</v>
      </c>
      <c r="K560" s="1">
        <f t="shared" ca="1" si="108"/>
        <v>0.57962960904223382</v>
      </c>
      <c r="L560" s="2">
        <f ca="1">+I560+LOOKUP(K560,Table1[p desde],Table1[x])</f>
        <v>2</v>
      </c>
      <c r="M560" s="2">
        <f ca="1">+J560+LOOKUP(K560,Table1[p desde],Table1[y])</f>
        <v>1</v>
      </c>
      <c r="N560" s="1">
        <f t="shared" ca="1" si="109"/>
        <v>0.65525186684141712</v>
      </c>
      <c r="O560" s="2">
        <f ca="1">+L560+LOOKUP(N560,Table1[p desde],Table1[x])</f>
        <v>3</v>
      </c>
      <c r="P560" s="2">
        <f ca="1">+M560+LOOKUP(N560,Table1[p desde],Table1[y])</f>
        <v>1</v>
      </c>
      <c r="Q560" s="1">
        <f t="shared" ca="1" si="110"/>
        <v>0.47572438518721771</v>
      </c>
      <c r="R560" s="2">
        <f ca="1">+O560+LOOKUP(Q560,Table1[p desde],Table1[x])</f>
        <v>3</v>
      </c>
      <c r="S560" s="2">
        <f ca="1">+P560+LOOKUP(Q560,Table1[p desde],Table1[y])</f>
        <v>0</v>
      </c>
      <c r="T560" s="1">
        <f t="shared" ca="1" si="111"/>
        <v>0.91954081413389244</v>
      </c>
      <c r="U560" s="2">
        <f ca="1">+R560+LOOKUP(T560,Table1[p desde],Table1[x])</f>
        <v>2</v>
      </c>
      <c r="V560" s="2">
        <f ca="1">+S560+LOOKUP(T560,Table1[p desde],Table1[y])</f>
        <v>0</v>
      </c>
      <c r="W560" s="1">
        <f t="shared" ca="1" si="112"/>
        <v>0.88908610498539264</v>
      </c>
      <c r="X560" s="2">
        <f ca="1">+U560+LOOKUP(W560,Table1[p desde],Table1[x])</f>
        <v>1</v>
      </c>
      <c r="Y560" s="2">
        <f ca="1">+V560+LOOKUP(W560,Table1[p desde],Table1[y])</f>
        <v>0</v>
      </c>
      <c r="Z560" s="1">
        <f t="shared" ca="1" si="113"/>
        <v>0.64548027688213294</v>
      </c>
      <c r="AA560" s="2">
        <f ca="1">+X560+LOOKUP(Z560,Table1[p desde],Table1[x])</f>
        <v>2</v>
      </c>
      <c r="AB560" s="2">
        <f ca="1">+Y560+LOOKUP(Z560,Table1[p desde],Table1[y])</f>
        <v>0</v>
      </c>
      <c r="AC560" s="1">
        <f t="shared" ca="1" si="114"/>
        <v>0.23434658335032332</v>
      </c>
      <c r="AD560" s="2">
        <f ca="1">+AA560+LOOKUP(AC560,Table1[p desde],Table1[x])</f>
        <v>2</v>
      </c>
      <c r="AE560" s="2">
        <f ca="1">+AB560+LOOKUP(AC560,Table1[p desde],Table1[y])</f>
        <v>1</v>
      </c>
      <c r="AF560" s="1">
        <f t="shared" ca="1" si="115"/>
        <v>0.7033923613752221</v>
      </c>
      <c r="AG560" s="2">
        <f ca="1">+AD560+LOOKUP(AF560,Table1[p desde],Table1[x])</f>
        <v>3</v>
      </c>
      <c r="AH560" s="2">
        <f ca="1">+AE560+LOOKUP(AF560,Table1[p desde],Table1[y])</f>
        <v>1</v>
      </c>
    </row>
    <row r="561" spans="2:34" x14ac:dyDescent="0.25">
      <c r="B561" t="str">
        <f t="shared" ca="1" si="116"/>
        <v/>
      </c>
      <c r="C561">
        <f t="shared" ca="1" si="104"/>
        <v>0</v>
      </c>
      <c r="D561">
        <f t="shared" ca="1" si="105"/>
        <v>0</v>
      </c>
      <c r="E561" s="1">
        <f t="shared" ca="1" si="106"/>
        <v>7.142443949266597E-2</v>
      </c>
      <c r="F561">
        <f ca="1">+$I$5+LOOKUP($E561,Table1[p desde],Table1[x])</f>
        <v>0</v>
      </c>
      <c r="G561">
        <f ca="1">+$J$5+LOOKUP($E561,Table1[p desde],Table1[y])</f>
        <v>1</v>
      </c>
      <c r="H561" s="1">
        <f t="shared" ca="1" si="107"/>
        <v>0.43097496991279216</v>
      </c>
      <c r="I561" s="2">
        <f ca="1">+F561+LOOKUP(H561,Table1[p desde],Table1[x])</f>
        <v>0</v>
      </c>
      <c r="J561" s="2">
        <f ca="1">+G561+LOOKUP(H561,Table1[p desde],Table1[y])</f>
        <v>0</v>
      </c>
      <c r="K561" s="1">
        <f t="shared" ca="1" si="108"/>
        <v>0.20680460420068381</v>
      </c>
      <c r="L561" s="2">
        <f ca="1">+I561+LOOKUP(K561,Table1[p desde],Table1[x])</f>
        <v>0</v>
      </c>
      <c r="M561" s="2">
        <f ca="1">+J561+LOOKUP(K561,Table1[p desde],Table1[y])</f>
        <v>1</v>
      </c>
      <c r="N561" s="1">
        <f t="shared" ca="1" si="109"/>
        <v>0.57564576946243029</v>
      </c>
      <c r="O561" s="2">
        <f ca="1">+L561+LOOKUP(N561,Table1[p desde],Table1[x])</f>
        <v>1</v>
      </c>
      <c r="P561" s="2">
        <f ca="1">+M561+LOOKUP(N561,Table1[p desde],Table1[y])</f>
        <v>1</v>
      </c>
      <c r="Q561" s="1">
        <f t="shared" ca="1" si="110"/>
        <v>0.6536164191651167</v>
      </c>
      <c r="R561" s="2">
        <f ca="1">+O561+LOOKUP(Q561,Table1[p desde],Table1[x])</f>
        <v>2</v>
      </c>
      <c r="S561" s="2">
        <f ca="1">+P561+LOOKUP(Q561,Table1[p desde],Table1[y])</f>
        <v>1</v>
      </c>
      <c r="T561" s="1">
        <f t="shared" ca="1" si="111"/>
        <v>0.89221978339604746</v>
      </c>
      <c r="U561" s="2">
        <f ca="1">+R561+LOOKUP(T561,Table1[p desde],Table1[x])</f>
        <v>1</v>
      </c>
      <c r="V561" s="2">
        <f ca="1">+S561+LOOKUP(T561,Table1[p desde],Table1[y])</f>
        <v>1</v>
      </c>
      <c r="W561" s="1">
        <f t="shared" ca="1" si="112"/>
        <v>0.31674846270109513</v>
      </c>
      <c r="X561" s="2">
        <f ca="1">+U561+LOOKUP(W561,Table1[p desde],Table1[x])</f>
        <v>1</v>
      </c>
      <c r="Y561" s="2">
        <f ca="1">+V561+LOOKUP(W561,Table1[p desde],Table1[y])</f>
        <v>0</v>
      </c>
      <c r="Z561" s="1">
        <f t="shared" ca="1" si="113"/>
        <v>0.1821676835479612</v>
      </c>
      <c r="AA561" s="2">
        <f ca="1">+X561+LOOKUP(Z561,Table1[p desde],Table1[x])</f>
        <v>1</v>
      </c>
      <c r="AB561" s="2">
        <f ca="1">+Y561+LOOKUP(Z561,Table1[p desde],Table1[y])</f>
        <v>1</v>
      </c>
      <c r="AC561" s="1">
        <f t="shared" ca="1" si="114"/>
        <v>0.38254396455195339</v>
      </c>
      <c r="AD561" s="2">
        <f ca="1">+AA561+LOOKUP(AC561,Table1[p desde],Table1[x])</f>
        <v>1</v>
      </c>
      <c r="AE561" s="2">
        <f ca="1">+AB561+LOOKUP(AC561,Table1[p desde],Table1[y])</f>
        <v>0</v>
      </c>
      <c r="AF561" s="1">
        <f t="shared" ca="1" si="115"/>
        <v>0.98899296822007798</v>
      </c>
      <c r="AG561" s="2">
        <f ca="1">+AD561+LOOKUP(AF561,Table1[p desde],Table1[x])</f>
        <v>0</v>
      </c>
      <c r="AH561" s="2">
        <f ca="1">+AE561+LOOKUP(AF561,Table1[p desde],Table1[y])</f>
        <v>0</v>
      </c>
    </row>
    <row r="562" spans="2:34" x14ac:dyDescent="0.25">
      <c r="B562" t="str">
        <f t="shared" ca="1" si="116"/>
        <v/>
      </c>
      <c r="C562">
        <f t="shared" ca="1" si="104"/>
        <v>-1</v>
      </c>
      <c r="D562">
        <f t="shared" ca="1" si="105"/>
        <v>-1</v>
      </c>
      <c r="E562" s="1">
        <f t="shared" ca="1" si="106"/>
        <v>0.40710438491495604</v>
      </c>
      <c r="F562">
        <f ca="1">+$I$5+LOOKUP($E562,Table1[p desde],Table1[x])</f>
        <v>0</v>
      </c>
      <c r="G562">
        <f ca="1">+$J$5+LOOKUP($E562,Table1[p desde],Table1[y])</f>
        <v>-1</v>
      </c>
      <c r="H562" s="1">
        <f t="shared" ca="1" si="107"/>
        <v>0.81713702293659884</v>
      </c>
      <c r="I562" s="2">
        <f ca="1">+F562+LOOKUP(H562,Table1[p desde],Table1[x])</f>
        <v>-1</v>
      </c>
      <c r="J562" s="2">
        <f ca="1">+G562+LOOKUP(H562,Table1[p desde],Table1[y])</f>
        <v>-1</v>
      </c>
      <c r="K562" s="1">
        <f t="shared" ca="1" si="108"/>
        <v>0.79914916578828554</v>
      </c>
      <c r="L562" s="2">
        <f ca="1">+I562+LOOKUP(K562,Table1[p desde],Table1[x])</f>
        <v>-2</v>
      </c>
      <c r="M562" s="2">
        <f ca="1">+J562+LOOKUP(K562,Table1[p desde],Table1[y])</f>
        <v>-1</v>
      </c>
      <c r="N562" s="1">
        <f t="shared" ca="1" si="109"/>
        <v>0.78932339814718833</v>
      </c>
      <c r="O562" s="2">
        <f ca="1">+L562+LOOKUP(N562,Table1[p desde],Table1[x])</f>
        <v>-3</v>
      </c>
      <c r="P562" s="2">
        <f ca="1">+M562+LOOKUP(N562,Table1[p desde],Table1[y])</f>
        <v>-1</v>
      </c>
      <c r="Q562" s="1">
        <f t="shared" ca="1" si="110"/>
        <v>0.9377717711090483</v>
      </c>
      <c r="R562" s="2">
        <f ca="1">+O562+LOOKUP(Q562,Table1[p desde],Table1[x])</f>
        <v>-4</v>
      </c>
      <c r="S562" s="2">
        <f ca="1">+P562+LOOKUP(Q562,Table1[p desde],Table1[y])</f>
        <v>-1</v>
      </c>
      <c r="T562" s="1">
        <f t="shared" ca="1" si="111"/>
        <v>0.62939822642545773</v>
      </c>
      <c r="U562" s="2">
        <f ca="1">+R562+LOOKUP(T562,Table1[p desde],Table1[x])</f>
        <v>-3</v>
      </c>
      <c r="V562" s="2">
        <f ca="1">+S562+LOOKUP(T562,Table1[p desde],Table1[y])</f>
        <v>-1</v>
      </c>
      <c r="W562" s="1">
        <f t="shared" ca="1" si="112"/>
        <v>0.98413453098201331</v>
      </c>
      <c r="X562" s="2">
        <f ca="1">+U562+LOOKUP(W562,Table1[p desde],Table1[x])</f>
        <v>-4</v>
      </c>
      <c r="Y562" s="2">
        <f ca="1">+V562+LOOKUP(W562,Table1[p desde],Table1[y])</f>
        <v>-1</v>
      </c>
      <c r="Z562" s="1">
        <f t="shared" ca="1" si="113"/>
        <v>0.94051157288194487</v>
      </c>
      <c r="AA562" s="2">
        <f ca="1">+X562+LOOKUP(Z562,Table1[p desde],Table1[x])</f>
        <v>-5</v>
      </c>
      <c r="AB562" s="2">
        <f ca="1">+Y562+LOOKUP(Z562,Table1[p desde],Table1[y])</f>
        <v>-1</v>
      </c>
      <c r="AC562" s="1">
        <f t="shared" ca="1" si="114"/>
        <v>0.4003309852242557</v>
      </c>
      <c r="AD562" s="2">
        <f ca="1">+AA562+LOOKUP(AC562,Table1[p desde],Table1[x])</f>
        <v>-5</v>
      </c>
      <c r="AE562" s="2">
        <f ca="1">+AB562+LOOKUP(AC562,Table1[p desde],Table1[y])</f>
        <v>-2</v>
      </c>
      <c r="AF562" s="1">
        <f t="shared" ca="1" si="115"/>
        <v>0.64084803539780499</v>
      </c>
      <c r="AG562" s="2">
        <f ca="1">+AD562+LOOKUP(AF562,Table1[p desde],Table1[x])</f>
        <v>-4</v>
      </c>
      <c r="AH562" s="2">
        <f ca="1">+AE562+LOOKUP(AF562,Table1[p desde],Table1[y])</f>
        <v>-2</v>
      </c>
    </row>
    <row r="563" spans="2:34" x14ac:dyDescent="0.25">
      <c r="B563" t="str">
        <f t="shared" ca="1" si="116"/>
        <v/>
      </c>
      <c r="C563">
        <f t="shared" ca="1" si="104"/>
        <v>1</v>
      </c>
      <c r="D563">
        <f t="shared" ca="1" si="105"/>
        <v>1</v>
      </c>
      <c r="E563" s="1">
        <f t="shared" ca="1" si="106"/>
        <v>5.4790517893605117E-2</v>
      </c>
      <c r="F563">
        <f ca="1">+$I$5+LOOKUP($E563,Table1[p desde],Table1[x])</f>
        <v>0</v>
      </c>
      <c r="G563">
        <f ca="1">+$J$5+LOOKUP($E563,Table1[p desde],Table1[y])</f>
        <v>1</v>
      </c>
      <c r="H563" s="1">
        <f t="shared" ca="1" si="107"/>
        <v>0.51561764659086362</v>
      </c>
      <c r="I563" s="2">
        <f ca="1">+F563+LOOKUP(H563,Table1[p desde],Table1[x])</f>
        <v>1</v>
      </c>
      <c r="J563" s="2">
        <f ca="1">+G563+LOOKUP(H563,Table1[p desde],Table1[y])</f>
        <v>1</v>
      </c>
      <c r="K563" s="1">
        <f t="shared" ca="1" si="108"/>
        <v>0.64839618834561252</v>
      </c>
      <c r="L563" s="2">
        <f ca="1">+I563+LOOKUP(K563,Table1[p desde],Table1[x])</f>
        <v>2</v>
      </c>
      <c r="M563" s="2">
        <f ca="1">+J563+LOOKUP(K563,Table1[p desde],Table1[y])</f>
        <v>1</v>
      </c>
      <c r="N563" s="1">
        <f t="shared" ca="1" si="109"/>
        <v>0.54563828197914466</v>
      </c>
      <c r="O563" s="2">
        <f ca="1">+L563+LOOKUP(N563,Table1[p desde],Table1[x])</f>
        <v>3</v>
      </c>
      <c r="P563" s="2">
        <f ca="1">+M563+LOOKUP(N563,Table1[p desde],Table1[y])</f>
        <v>1</v>
      </c>
      <c r="Q563" s="1">
        <f t="shared" ca="1" si="110"/>
        <v>0.66648081727585395</v>
      </c>
      <c r="R563" s="2">
        <f ca="1">+O563+LOOKUP(Q563,Table1[p desde],Table1[x])</f>
        <v>4</v>
      </c>
      <c r="S563" s="2">
        <f ca="1">+P563+LOOKUP(Q563,Table1[p desde],Table1[y])</f>
        <v>1</v>
      </c>
      <c r="T563" s="1">
        <f t="shared" ca="1" si="111"/>
        <v>0.75590381100211079</v>
      </c>
      <c r="U563" s="2">
        <f ca="1">+R563+LOOKUP(T563,Table1[p desde],Table1[x])</f>
        <v>3</v>
      </c>
      <c r="V563" s="2">
        <f ca="1">+S563+LOOKUP(T563,Table1[p desde],Table1[y])</f>
        <v>1</v>
      </c>
      <c r="W563" s="1">
        <f t="shared" ca="1" si="112"/>
        <v>0.58083109322695181</v>
      </c>
      <c r="X563" s="2">
        <f ca="1">+U563+LOOKUP(W563,Table1[p desde],Table1[x])</f>
        <v>4</v>
      </c>
      <c r="Y563" s="2">
        <f ca="1">+V563+LOOKUP(W563,Table1[p desde],Table1[y])</f>
        <v>1</v>
      </c>
      <c r="Z563" s="1">
        <f t="shared" ca="1" si="113"/>
        <v>0.1868221210328187</v>
      </c>
      <c r="AA563" s="2">
        <f ca="1">+X563+LOOKUP(Z563,Table1[p desde],Table1[x])</f>
        <v>4</v>
      </c>
      <c r="AB563" s="2">
        <f ca="1">+Y563+LOOKUP(Z563,Table1[p desde],Table1[y])</f>
        <v>2</v>
      </c>
      <c r="AC563" s="1">
        <f t="shared" ca="1" si="114"/>
        <v>0.79917733705616367</v>
      </c>
      <c r="AD563" s="2">
        <f ca="1">+AA563+LOOKUP(AC563,Table1[p desde],Table1[x])</f>
        <v>3</v>
      </c>
      <c r="AE563" s="2">
        <f ca="1">+AB563+LOOKUP(AC563,Table1[p desde],Table1[y])</f>
        <v>2</v>
      </c>
      <c r="AF563" s="1">
        <f t="shared" ca="1" si="115"/>
        <v>0.65654754927844572</v>
      </c>
      <c r="AG563" s="2">
        <f ca="1">+AD563+LOOKUP(AF563,Table1[p desde],Table1[x])</f>
        <v>4</v>
      </c>
      <c r="AH563" s="2">
        <f ca="1">+AE563+LOOKUP(AF563,Table1[p desde],Table1[y])</f>
        <v>2</v>
      </c>
    </row>
    <row r="564" spans="2:34" x14ac:dyDescent="0.25">
      <c r="B564" t="str">
        <f t="shared" ca="1" si="116"/>
        <v/>
      </c>
      <c r="C564">
        <f t="shared" ca="1" si="104"/>
        <v>0</v>
      </c>
      <c r="D564">
        <f t="shared" ca="1" si="105"/>
        <v>0</v>
      </c>
      <c r="E564" s="1">
        <f t="shared" ca="1" si="106"/>
        <v>0.62610494382413684</v>
      </c>
      <c r="F564">
        <f ca="1">+$I$5+LOOKUP($E564,Table1[p desde],Table1[x])</f>
        <v>1</v>
      </c>
      <c r="G564">
        <f ca="1">+$J$5+LOOKUP($E564,Table1[p desde],Table1[y])</f>
        <v>0</v>
      </c>
      <c r="H564" s="1">
        <f t="shared" ca="1" si="107"/>
        <v>0.83800839622400025</v>
      </c>
      <c r="I564" s="2">
        <f ca="1">+F564+LOOKUP(H564,Table1[p desde],Table1[x])</f>
        <v>0</v>
      </c>
      <c r="J564" s="2">
        <f ca="1">+G564+LOOKUP(H564,Table1[p desde],Table1[y])</f>
        <v>0</v>
      </c>
      <c r="K564" s="1">
        <f t="shared" ca="1" si="108"/>
        <v>0.12854091528962708</v>
      </c>
      <c r="L564" s="2">
        <f ca="1">+I564+LOOKUP(K564,Table1[p desde],Table1[x])</f>
        <v>0</v>
      </c>
      <c r="M564" s="2">
        <f ca="1">+J564+LOOKUP(K564,Table1[p desde],Table1[y])</f>
        <v>1</v>
      </c>
      <c r="N564" s="1">
        <f t="shared" ca="1" si="109"/>
        <v>0.12707972273477752</v>
      </c>
      <c r="O564" s="2">
        <f ca="1">+L564+LOOKUP(N564,Table1[p desde],Table1[x])</f>
        <v>0</v>
      </c>
      <c r="P564" s="2">
        <f ca="1">+M564+LOOKUP(N564,Table1[p desde],Table1[y])</f>
        <v>2</v>
      </c>
      <c r="Q564" s="1">
        <f t="shared" ca="1" si="110"/>
        <v>0.78784898965166217</v>
      </c>
      <c r="R564" s="2">
        <f ca="1">+O564+LOOKUP(Q564,Table1[p desde],Table1[x])</f>
        <v>-1</v>
      </c>
      <c r="S564" s="2">
        <f ca="1">+P564+LOOKUP(Q564,Table1[p desde],Table1[y])</f>
        <v>2</v>
      </c>
      <c r="T564" s="1">
        <f t="shared" ca="1" si="111"/>
        <v>7.9239682783165399E-3</v>
      </c>
      <c r="U564" s="2">
        <f ca="1">+R564+LOOKUP(T564,Table1[p desde],Table1[x])</f>
        <v>-1</v>
      </c>
      <c r="V564" s="2">
        <f ca="1">+S564+LOOKUP(T564,Table1[p desde],Table1[y])</f>
        <v>3</v>
      </c>
      <c r="W564" s="1">
        <f t="shared" ca="1" si="112"/>
        <v>0.88671090342922199</v>
      </c>
      <c r="X564" s="2">
        <f ca="1">+U564+LOOKUP(W564,Table1[p desde],Table1[x])</f>
        <v>-2</v>
      </c>
      <c r="Y564" s="2">
        <f ca="1">+V564+LOOKUP(W564,Table1[p desde],Table1[y])</f>
        <v>3</v>
      </c>
      <c r="Z564" s="1">
        <f t="shared" ca="1" si="113"/>
        <v>0.97849448358560909</v>
      </c>
      <c r="AA564" s="2">
        <f ca="1">+X564+LOOKUP(Z564,Table1[p desde],Table1[x])</f>
        <v>-3</v>
      </c>
      <c r="AB564" s="2">
        <f ca="1">+Y564+LOOKUP(Z564,Table1[p desde],Table1[y])</f>
        <v>3</v>
      </c>
      <c r="AC564" s="1">
        <f t="shared" ca="1" si="114"/>
        <v>0.48836408037044088</v>
      </c>
      <c r="AD564" s="2">
        <f ca="1">+AA564+LOOKUP(AC564,Table1[p desde],Table1[x])</f>
        <v>-3</v>
      </c>
      <c r="AE564" s="2">
        <f ca="1">+AB564+LOOKUP(AC564,Table1[p desde],Table1[y])</f>
        <v>2</v>
      </c>
      <c r="AF564" s="1">
        <f t="shared" ca="1" si="115"/>
        <v>0.82151979871533265</v>
      </c>
      <c r="AG564" s="2">
        <f ca="1">+AD564+LOOKUP(AF564,Table1[p desde],Table1[x])</f>
        <v>-4</v>
      </c>
      <c r="AH564" s="2">
        <f ca="1">+AE564+LOOKUP(AF564,Table1[p desde],Table1[y])</f>
        <v>2</v>
      </c>
    </row>
    <row r="565" spans="2:34" x14ac:dyDescent="0.25">
      <c r="B565" t="str">
        <f t="shared" ca="1" si="116"/>
        <v/>
      </c>
      <c r="C565">
        <f t="shared" ca="1" si="104"/>
        <v>0</v>
      </c>
      <c r="D565">
        <f t="shared" ca="1" si="105"/>
        <v>0</v>
      </c>
      <c r="E565" s="1">
        <f t="shared" ca="1" si="106"/>
        <v>0.94647503345019279</v>
      </c>
      <c r="F565">
        <f ca="1">+$I$5+LOOKUP($E565,Table1[p desde],Table1[x])</f>
        <v>-1</v>
      </c>
      <c r="G565">
        <f ca="1">+$J$5+LOOKUP($E565,Table1[p desde],Table1[y])</f>
        <v>0</v>
      </c>
      <c r="H565" s="1">
        <f t="shared" ca="1" si="107"/>
        <v>0.54517180034929369</v>
      </c>
      <c r="I565" s="2">
        <f ca="1">+F565+LOOKUP(H565,Table1[p desde],Table1[x])</f>
        <v>0</v>
      </c>
      <c r="J565" s="2">
        <f ca="1">+G565+LOOKUP(H565,Table1[p desde],Table1[y])</f>
        <v>0</v>
      </c>
      <c r="K565" s="1">
        <f t="shared" ca="1" si="108"/>
        <v>0.85839036626287235</v>
      </c>
      <c r="L565" s="2">
        <f ca="1">+I565+LOOKUP(K565,Table1[p desde],Table1[x])</f>
        <v>-1</v>
      </c>
      <c r="M565" s="2">
        <f ca="1">+J565+LOOKUP(K565,Table1[p desde],Table1[y])</f>
        <v>0</v>
      </c>
      <c r="N565" s="1">
        <f t="shared" ca="1" si="109"/>
        <v>0.61738774625488246</v>
      </c>
      <c r="O565" s="2">
        <f ca="1">+L565+LOOKUP(N565,Table1[p desde],Table1[x])</f>
        <v>0</v>
      </c>
      <c r="P565" s="2">
        <f ca="1">+M565+LOOKUP(N565,Table1[p desde],Table1[y])</f>
        <v>0</v>
      </c>
      <c r="Q565" s="1">
        <f t="shared" ca="1" si="110"/>
        <v>0.34561012380612532</v>
      </c>
      <c r="R565" s="2">
        <f ca="1">+O565+LOOKUP(Q565,Table1[p desde],Table1[x])</f>
        <v>0</v>
      </c>
      <c r="S565" s="2">
        <f ca="1">+P565+LOOKUP(Q565,Table1[p desde],Table1[y])</f>
        <v>-1</v>
      </c>
      <c r="T565" s="1">
        <f t="shared" ca="1" si="111"/>
        <v>0.26571330185451181</v>
      </c>
      <c r="U565" s="2">
        <f ca="1">+R565+LOOKUP(T565,Table1[p desde],Table1[x])</f>
        <v>0</v>
      </c>
      <c r="V565" s="2">
        <f ca="1">+S565+LOOKUP(T565,Table1[p desde],Table1[y])</f>
        <v>-2</v>
      </c>
      <c r="W565" s="1">
        <f t="shared" ca="1" si="112"/>
        <v>3.0851617854089297E-2</v>
      </c>
      <c r="X565" s="2">
        <f ca="1">+U565+LOOKUP(W565,Table1[p desde],Table1[x])</f>
        <v>0</v>
      </c>
      <c r="Y565" s="2">
        <f ca="1">+V565+LOOKUP(W565,Table1[p desde],Table1[y])</f>
        <v>-1</v>
      </c>
      <c r="Z565" s="1">
        <f t="shared" ca="1" si="113"/>
        <v>0.44761312825106092</v>
      </c>
      <c r="AA565" s="2">
        <f ca="1">+X565+LOOKUP(Z565,Table1[p desde],Table1[x])</f>
        <v>0</v>
      </c>
      <c r="AB565" s="2">
        <f ca="1">+Y565+LOOKUP(Z565,Table1[p desde],Table1[y])</f>
        <v>-2</v>
      </c>
      <c r="AC565" s="1">
        <f t="shared" ca="1" si="114"/>
        <v>0.57765015266816067</v>
      </c>
      <c r="AD565" s="2">
        <f ca="1">+AA565+LOOKUP(AC565,Table1[p desde],Table1[x])</f>
        <v>1</v>
      </c>
      <c r="AE565" s="2">
        <f ca="1">+AB565+LOOKUP(AC565,Table1[p desde],Table1[y])</f>
        <v>-2</v>
      </c>
      <c r="AF565" s="1">
        <f t="shared" ca="1" si="115"/>
        <v>0.77816607226022549</v>
      </c>
      <c r="AG565" s="2">
        <f ca="1">+AD565+LOOKUP(AF565,Table1[p desde],Table1[x])</f>
        <v>0</v>
      </c>
      <c r="AH565" s="2">
        <f ca="1">+AE565+LOOKUP(AF565,Table1[p desde],Table1[y])</f>
        <v>-2</v>
      </c>
    </row>
    <row r="566" spans="2:34" x14ac:dyDescent="0.25">
      <c r="B566" t="str">
        <f t="shared" ca="1" si="116"/>
        <v/>
      </c>
      <c r="C566">
        <f t="shared" ca="1" si="104"/>
        <v>0</v>
      </c>
      <c r="D566">
        <f t="shared" ca="1" si="105"/>
        <v>0</v>
      </c>
      <c r="E566" s="1">
        <f t="shared" ca="1" si="106"/>
        <v>0.95456770685505099</v>
      </c>
      <c r="F566">
        <f ca="1">+$I$5+LOOKUP($E566,Table1[p desde],Table1[x])</f>
        <v>-1</v>
      </c>
      <c r="G566">
        <f ca="1">+$J$5+LOOKUP($E566,Table1[p desde],Table1[y])</f>
        <v>0</v>
      </c>
      <c r="H566" s="1">
        <f t="shared" ca="1" si="107"/>
        <v>0.55902287819590391</v>
      </c>
      <c r="I566" s="2">
        <f ca="1">+F566+LOOKUP(H566,Table1[p desde],Table1[x])</f>
        <v>0</v>
      </c>
      <c r="J566" s="2">
        <f ca="1">+G566+LOOKUP(H566,Table1[p desde],Table1[y])</f>
        <v>0</v>
      </c>
      <c r="K566" s="1">
        <f t="shared" ca="1" si="108"/>
        <v>0.34120645463927457</v>
      </c>
      <c r="L566" s="2">
        <f ca="1">+I566+LOOKUP(K566,Table1[p desde],Table1[x])</f>
        <v>0</v>
      </c>
      <c r="M566" s="2">
        <f ca="1">+J566+LOOKUP(K566,Table1[p desde],Table1[y])</f>
        <v>-1</v>
      </c>
      <c r="N566" s="1">
        <f t="shared" ca="1" si="109"/>
        <v>0.54549561164364135</v>
      </c>
      <c r="O566" s="2">
        <f ca="1">+L566+LOOKUP(N566,Table1[p desde],Table1[x])</f>
        <v>1</v>
      </c>
      <c r="P566" s="2">
        <f ca="1">+M566+LOOKUP(N566,Table1[p desde],Table1[y])</f>
        <v>-1</v>
      </c>
      <c r="Q566" s="1">
        <f t="shared" ca="1" si="110"/>
        <v>0.72253963487719464</v>
      </c>
      <c r="R566" s="2">
        <f ca="1">+O566+LOOKUP(Q566,Table1[p desde],Table1[x])</f>
        <v>2</v>
      </c>
      <c r="S566" s="2">
        <f ca="1">+P566+LOOKUP(Q566,Table1[p desde],Table1[y])</f>
        <v>-1</v>
      </c>
      <c r="T566" s="1">
        <f t="shared" ca="1" si="111"/>
        <v>0.34863471253333411</v>
      </c>
      <c r="U566" s="2">
        <f ca="1">+R566+LOOKUP(T566,Table1[p desde],Table1[x])</f>
        <v>2</v>
      </c>
      <c r="V566" s="2">
        <f ca="1">+S566+LOOKUP(T566,Table1[p desde],Table1[y])</f>
        <v>-2</v>
      </c>
      <c r="W566" s="1">
        <f t="shared" ca="1" si="112"/>
        <v>0.291535713996949</v>
      </c>
      <c r="X566" s="2">
        <f ca="1">+U566+LOOKUP(W566,Table1[p desde],Table1[x])</f>
        <v>2</v>
      </c>
      <c r="Y566" s="2">
        <f ca="1">+V566+LOOKUP(W566,Table1[p desde],Table1[y])</f>
        <v>-3</v>
      </c>
      <c r="Z566" s="1">
        <f t="shared" ca="1" si="113"/>
        <v>0.53084926346115524</v>
      </c>
      <c r="AA566" s="2">
        <f ca="1">+X566+LOOKUP(Z566,Table1[p desde],Table1[x])</f>
        <v>3</v>
      </c>
      <c r="AB566" s="2">
        <f ca="1">+Y566+LOOKUP(Z566,Table1[p desde],Table1[y])</f>
        <v>-3</v>
      </c>
      <c r="AC566" s="1">
        <f t="shared" ca="1" si="114"/>
        <v>0.51668589248398167</v>
      </c>
      <c r="AD566" s="2">
        <f ca="1">+AA566+LOOKUP(AC566,Table1[p desde],Table1[x])</f>
        <v>4</v>
      </c>
      <c r="AE566" s="2">
        <f ca="1">+AB566+LOOKUP(AC566,Table1[p desde],Table1[y])</f>
        <v>-3</v>
      </c>
      <c r="AF566" s="1">
        <f t="shared" ca="1" si="115"/>
        <v>0.91500813069056752</v>
      </c>
      <c r="AG566" s="2">
        <f ca="1">+AD566+LOOKUP(AF566,Table1[p desde],Table1[x])</f>
        <v>3</v>
      </c>
      <c r="AH566" s="2">
        <f ca="1">+AE566+LOOKUP(AF566,Table1[p desde],Table1[y])</f>
        <v>-3</v>
      </c>
    </row>
    <row r="567" spans="2:34" x14ac:dyDescent="0.25">
      <c r="B567" t="str">
        <f t="shared" ca="1" si="116"/>
        <v/>
      </c>
      <c r="C567">
        <f t="shared" ca="1" si="104"/>
        <v>1</v>
      </c>
      <c r="D567">
        <f t="shared" ca="1" si="105"/>
        <v>-1</v>
      </c>
      <c r="E567" s="1">
        <f t="shared" ca="1" si="106"/>
        <v>0.31541424163478049</v>
      </c>
      <c r="F567">
        <f ca="1">+$I$5+LOOKUP($E567,Table1[p desde],Table1[x])</f>
        <v>0</v>
      </c>
      <c r="G567">
        <f ca="1">+$J$5+LOOKUP($E567,Table1[p desde],Table1[y])</f>
        <v>-1</v>
      </c>
      <c r="H567" s="1">
        <f t="shared" ca="1" si="107"/>
        <v>0.57969547478316585</v>
      </c>
      <c r="I567" s="2">
        <f ca="1">+F567+LOOKUP(H567,Table1[p desde],Table1[x])</f>
        <v>1</v>
      </c>
      <c r="J567" s="2">
        <f ca="1">+G567+LOOKUP(H567,Table1[p desde],Table1[y])</f>
        <v>-1</v>
      </c>
      <c r="K567" s="1">
        <f t="shared" ca="1" si="108"/>
        <v>0.58055182089334012</v>
      </c>
      <c r="L567" s="2">
        <f ca="1">+I567+LOOKUP(K567,Table1[p desde],Table1[x])</f>
        <v>2</v>
      </c>
      <c r="M567" s="2">
        <f ca="1">+J567+LOOKUP(K567,Table1[p desde],Table1[y])</f>
        <v>-1</v>
      </c>
      <c r="N567" s="1">
        <f t="shared" ca="1" si="109"/>
        <v>0.37168153807109539</v>
      </c>
      <c r="O567" s="2">
        <f ca="1">+L567+LOOKUP(N567,Table1[p desde],Table1[x])</f>
        <v>2</v>
      </c>
      <c r="P567" s="2">
        <f ca="1">+M567+LOOKUP(N567,Table1[p desde],Table1[y])</f>
        <v>-2</v>
      </c>
      <c r="Q567" s="1">
        <f t="shared" ca="1" si="110"/>
        <v>4.4623164679679972E-2</v>
      </c>
      <c r="R567" s="2">
        <f ca="1">+O567+LOOKUP(Q567,Table1[p desde],Table1[x])</f>
        <v>2</v>
      </c>
      <c r="S567" s="2">
        <f ca="1">+P567+LOOKUP(Q567,Table1[p desde],Table1[y])</f>
        <v>-1</v>
      </c>
      <c r="T567" s="1">
        <f t="shared" ca="1" si="111"/>
        <v>0.21747040020557995</v>
      </c>
      <c r="U567" s="2">
        <f ca="1">+R567+LOOKUP(T567,Table1[p desde],Table1[x])</f>
        <v>2</v>
      </c>
      <c r="V567" s="2">
        <f ca="1">+S567+LOOKUP(T567,Table1[p desde],Table1[y])</f>
        <v>0</v>
      </c>
      <c r="W567" s="1">
        <f t="shared" ca="1" si="112"/>
        <v>0.67889094127079264</v>
      </c>
      <c r="X567" s="2">
        <f ca="1">+U567+LOOKUP(W567,Table1[p desde],Table1[x])</f>
        <v>3</v>
      </c>
      <c r="Y567" s="2">
        <f ca="1">+V567+LOOKUP(W567,Table1[p desde],Table1[y])</f>
        <v>0</v>
      </c>
      <c r="Z567" s="1">
        <f t="shared" ca="1" si="113"/>
        <v>0.11106993388241382</v>
      </c>
      <c r="AA567" s="2">
        <f ca="1">+X567+LOOKUP(Z567,Table1[p desde],Table1[x])</f>
        <v>3</v>
      </c>
      <c r="AB567" s="2">
        <f ca="1">+Y567+LOOKUP(Z567,Table1[p desde],Table1[y])</f>
        <v>1</v>
      </c>
      <c r="AC567" s="1">
        <f t="shared" ca="1" si="114"/>
        <v>0.27458241969154562</v>
      </c>
      <c r="AD567" s="2">
        <f ca="1">+AA567+LOOKUP(AC567,Table1[p desde],Table1[x])</f>
        <v>3</v>
      </c>
      <c r="AE567" s="2">
        <f ca="1">+AB567+LOOKUP(AC567,Table1[p desde],Table1[y])</f>
        <v>0</v>
      </c>
      <c r="AF567" s="1">
        <f t="shared" ca="1" si="115"/>
        <v>0.37458660382867159</v>
      </c>
      <c r="AG567" s="2">
        <f ca="1">+AD567+LOOKUP(AF567,Table1[p desde],Table1[x])</f>
        <v>3</v>
      </c>
      <c r="AH567" s="2">
        <f ca="1">+AE567+LOOKUP(AF567,Table1[p desde],Table1[y])</f>
        <v>-1</v>
      </c>
    </row>
    <row r="568" spans="2:34" x14ac:dyDescent="0.25">
      <c r="B568" t="str">
        <f t="shared" ca="1" si="116"/>
        <v/>
      </c>
      <c r="C568">
        <f t="shared" ca="1" si="104"/>
        <v>0</v>
      </c>
      <c r="D568">
        <f t="shared" ca="1" si="105"/>
        <v>0</v>
      </c>
      <c r="E568" s="1">
        <f t="shared" ca="1" si="106"/>
        <v>0.197266571344201</v>
      </c>
      <c r="F568">
        <f ca="1">+$I$5+LOOKUP($E568,Table1[p desde],Table1[x])</f>
        <v>0</v>
      </c>
      <c r="G568">
        <f ca="1">+$J$5+LOOKUP($E568,Table1[p desde],Table1[y])</f>
        <v>1</v>
      </c>
      <c r="H568" s="1">
        <f t="shared" ca="1" si="107"/>
        <v>0.27952819169736964</v>
      </c>
      <c r="I568" s="2">
        <f ca="1">+F568+LOOKUP(H568,Table1[p desde],Table1[x])</f>
        <v>0</v>
      </c>
      <c r="J568" s="2">
        <f ca="1">+G568+LOOKUP(H568,Table1[p desde],Table1[y])</f>
        <v>0</v>
      </c>
      <c r="K568" s="1">
        <f t="shared" ca="1" si="108"/>
        <v>0.10502190876030582</v>
      </c>
      <c r="L568" s="2">
        <f ca="1">+I568+LOOKUP(K568,Table1[p desde],Table1[x])</f>
        <v>0</v>
      </c>
      <c r="M568" s="2">
        <f ca="1">+J568+LOOKUP(K568,Table1[p desde],Table1[y])</f>
        <v>1</v>
      </c>
      <c r="N568" s="1">
        <f t="shared" ca="1" si="109"/>
        <v>0.41435138767829738</v>
      </c>
      <c r="O568" s="2">
        <f ca="1">+L568+LOOKUP(N568,Table1[p desde],Table1[x])</f>
        <v>0</v>
      </c>
      <c r="P568" s="2">
        <f ca="1">+M568+LOOKUP(N568,Table1[p desde],Table1[y])</f>
        <v>0</v>
      </c>
      <c r="Q568" s="1">
        <f t="shared" ca="1" si="110"/>
        <v>0.17942128230540466</v>
      </c>
      <c r="R568" s="2">
        <f ca="1">+O568+LOOKUP(Q568,Table1[p desde],Table1[x])</f>
        <v>0</v>
      </c>
      <c r="S568" s="2">
        <f ca="1">+P568+LOOKUP(Q568,Table1[p desde],Table1[y])</f>
        <v>1</v>
      </c>
      <c r="T568" s="1">
        <f t="shared" ca="1" si="111"/>
        <v>0.69235647600496608</v>
      </c>
      <c r="U568" s="2">
        <f ca="1">+R568+LOOKUP(T568,Table1[p desde],Table1[x])</f>
        <v>1</v>
      </c>
      <c r="V568" s="2">
        <f ca="1">+S568+LOOKUP(T568,Table1[p desde],Table1[y])</f>
        <v>1</v>
      </c>
      <c r="W568" s="1">
        <f t="shared" ca="1" si="112"/>
        <v>5.1046660813047762E-4</v>
      </c>
      <c r="X568" s="2">
        <f ca="1">+U568+LOOKUP(W568,Table1[p desde],Table1[x])</f>
        <v>1</v>
      </c>
      <c r="Y568" s="2">
        <f ca="1">+V568+LOOKUP(W568,Table1[p desde],Table1[y])</f>
        <v>2</v>
      </c>
      <c r="Z568" s="1">
        <f t="shared" ca="1" si="113"/>
        <v>0.87205164154617354</v>
      </c>
      <c r="AA568" s="2">
        <f ca="1">+X568+LOOKUP(Z568,Table1[p desde],Table1[x])</f>
        <v>0</v>
      </c>
      <c r="AB568" s="2">
        <f ca="1">+Y568+LOOKUP(Z568,Table1[p desde],Table1[y])</f>
        <v>2</v>
      </c>
      <c r="AC568" s="1">
        <f t="shared" ca="1" si="114"/>
        <v>0.37074545321793784</v>
      </c>
      <c r="AD568" s="2">
        <f ca="1">+AA568+LOOKUP(AC568,Table1[p desde],Table1[x])</f>
        <v>0</v>
      </c>
      <c r="AE568" s="2">
        <f ca="1">+AB568+LOOKUP(AC568,Table1[p desde],Table1[y])</f>
        <v>1</v>
      </c>
      <c r="AF568" s="1">
        <f t="shared" ca="1" si="115"/>
        <v>0.53180571863721104</v>
      </c>
      <c r="AG568" s="2">
        <f ca="1">+AD568+LOOKUP(AF568,Table1[p desde],Table1[x])</f>
        <v>1</v>
      </c>
      <c r="AH568" s="2">
        <f ca="1">+AE568+LOOKUP(AF568,Table1[p desde],Table1[y])</f>
        <v>1</v>
      </c>
    </row>
    <row r="569" spans="2:34" x14ac:dyDescent="0.25">
      <c r="B569" t="str">
        <f t="shared" ca="1" si="116"/>
        <v/>
      </c>
      <c r="C569">
        <f t="shared" ca="1" si="104"/>
        <v>-1</v>
      </c>
      <c r="D569">
        <f t="shared" ca="1" si="105"/>
        <v>1</v>
      </c>
      <c r="E569" s="1">
        <f t="shared" ca="1" si="106"/>
        <v>0.18353081171298413</v>
      </c>
      <c r="F569">
        <f ca="1">+$I$5+LOOKUP($E569,Table1[p desde],Table1[x])</f>
        <v>0</v>
      </c>
      <c r="G569">
        <f ca="1">+$J$5+LOOKUP($E569,Table1[p desde],Table1[y])</f>
        <v>1</v>
      </c>
      <c r="H569" s="1">
        <f t="shared" ca="1" si="107"/>
        <v>0.96496870861791539</v>
      </c>
      <c r="I569" s="2">
        <f ca="1">+F569+LOOKUP(H569,Table1[p desde],Table1[x])</f>
        <v>-1</v>
      </c>
      <c r="J569" s="2">
        <f ca="1">+G569+LOOKUP(H569,Table1[p desde],Table1[y])</f>
        <v>1</v>
      </c>
      <c r="K569" s="1">
        <f t="shared" ca="1" si="108"/>
        <v>0.49948273204135984</v>
      </c>
      <c r="L569" s="2">
        <f ca="1">+I569+LOOKUP(K569,Table1[p desde],Table1[x])</f>
        <v>-1</v>
      </c>
      <c r="M569" s="2">
        <f ca="1">+J569+LOOKUP(K569,Table1[p desde],Table1[y])</f>
        <v>0</v>
      </c>
      <c r="N569" s="1">
        <f t="shared" ca="1" si="109"/>
        <v>0.48807413372327912</v>
      </c>
      <c r="O569" s="2">
        <f ca="1">+L569+LOOKUP(N569,Table1[p desde],Table1[x])</f>
        <v>-1</v>
      </c>
      <c r="P569" s="2">
        <f ca="1">+M569+LOOKUP(N569,Table1[p desde],Table1[y])</f>
        <v>-1</v>
      </c>
      <c r="Q569" s="1">
        <f t="shared" ca="1" si="110"/>
        <v>0.70470906163303071</v>
      </c>
      <c r="R569" s="2">
        <f ca="1">+O569+LOOKUP(Q569,Table1[p desde],Table1[x])</f>
        <v>0</v>
      </c>
      <c r="S569" s="2">
        <f ca="1">+P569+LOOKUP(Q569,Table1[p desde],Table1[y])</f>
        <v>-1</v>
      </c>
      <c r="T569" s="1">
        <f t="shared" ca="1" si="111"/>
        <v>0.96095688895430276</v>
      </c>
      <c r="U569" s="2">
        <f ca="1">+R569+LOOKUP(T569,Table1[p desde],Table1[x])</f>
        <v>-1</v>
      </c>
      <c r="V569" s="2">
        <f ca="1">+S569+LOOKUP(T569,Table1[p desde],Table1[y])</f>
        <v>-1</v>
      </c>
      <c r="W569" s="1">
        <f t="shared" ca="1" si="112"/>
        <v>0.3233150400151521</v>
      </c>
      <c r="X569" s="2">
        <f ca="1">+U569+LOOKUP(W569,Table1[p desde],Table1[x])</f>
        <v>-1</v>
      </c>
      <c r="Y569" s="2">
        <f ca="1">+V569+LOOKUP(W569,Table1[p desde],Table1[y])</f>
        <v>-2</v>
      </c>
      <c r="Z569" s="1">
        <f t="shared" ca="1" si="113"/>
        <v>0.60447837915449365</v>
      </c>
      <c r="AA569" s="2">
        <f ca="1">+X569+LOOKUP(Z569,Table1[p desde],Table1[x])</f>
        <v>0</v>
      </c>
      <c r="AB569" s="2">
        <f ca="1">+Y569+LOOKUP(Z569,Table1[p desde],Table1[y])</f>
        <v>-2</v>
      </c>
      <c r="AC569" s="1">
        <f t="shared" ca="1" si="114"/>
        <v>7.6431304131723055E-2</v>
      </c>
      <c r="AD569" s="2">
        <f ca="1">+AA569+LOOKUP(AC569,Table1[p desde],Table1[x])</f>
        <v>0</v>
      </c>
      <c r="AE569" s="2">
        <f ca="1">+AB569+LOOKUP(AC569,Table1[p desde],Table1[y])</f>
        <v>-1</v>
      </c>
      <c r="AF569" s="1">
        <f t="shared" ca="1" si="115"/>
        <v>0.80833780914633147</v>
      </c>
      <c r="AG569" s="2">
        <f ca="1">+AD569+LOOKUP(AF569,Table1[p desde],Table1[x])</f>
        <v>-1</v>
      </c>
      <c r="AH569" s="2">
        <f ca="1">+AE569+LOOKUP(AF569,Table1[p desde],Table1[y])</f>
        <v>-1</v>
      </c>
    </row>
    <row r="570" spans="2:34" x14ac:dyDescent="0.25">
      <c r="B570" t="str">
        <f t="shared" ca="1" si="116"/>
        <v/>
      </c>
      <c r="C570">
        <f t="shared" ca="1" si="104"/>
        <v>0</v>
      </c>
      <c r="D570">
        <f t="shared" ca="1" si="105"/>
        <v>0</v>
      </c>
      <c r="E570" s="1">
        <f t="shared" ca="1" si="106"/>
        <v>5.3834024283424653E-2</v>
      </c>
      <c r="F570">
        <f ca="1">+$I$5+LOOKUP($E570,Table1[p desde],Table1[x])</f>
        <v>0</v>
      </c>
      <c r="G570">
        <f ca="1">+$J$5+LOOKUP($E570,Table1[p desde],Table1[y])</f>
        <v>1</v>
      </c>
      <c r="H570" s="1">
        <f t="shared" ca="1" si="107"/>
        <v>0.33763780347613981</v>
      </c>
      <c r="I570" s="2">
        <f ca="1">+F570+LOOKUP(H570,Table1[p desde],Table1[x])</f>
        <v>0</v>
      </c>
      <c r="J570" s="2">
        <f ca="1">+G570+LOOKUP(H570,Table1[p desde],Table1[y])</f>
        <v>0</v>
      </c>
      <c r="K570" s="1">
        <f t="shared" ca="1" si="108"/>
        <v>0.75267541337577071</v>
      </c>
      <c r="L570" s="2">
        <f ca="1">+I570+LOOKUP(K570,Table1[p desde],Table1[x])</f>
        <v>-1</v>
      </c>
      <c r="M570" s="2">
        <f ca="1">+J570+LOOKUP(K570,Table1[p desde],Table1[y])</f>
        <v>0</v>
      </c>
      <c r="N570" s="1">
        <f t="shared" ca="1" si="109"/>
        <v>0.8372053724764944</v>
      </c>
      <c r="O570" s="2">
        <f ca="1">+L570+LOOKUP(N570,Table1[p desde],Table1[x])</f>
        <v>-2</v>
      </c>
      <c r="P570" s="2">
        <f ca="1">+M570+LOOKUP(N570,Table1[p desde],Table1[y])</f>
        <v>0</v>
      </c>
      <c r="Q570" s="1">
        <f t="shared" ca="1" si="110"/>
        <v>5.3222670969296115E-2</v>
      </c>
      <c r="R570" s="2">
        <f ca="1">+O570+LOOKUP(Q570,Table1[p desde],Table1[x])</f>
        <v>-2</v>
      </c>
      <c r="S570" s="2">
        <f ca="1">+P570+LOOKUP(Q570,Table1[p desde],Table1[y])</f>
        <v>1</v>
      </c>
      <c r="T570" s="1">
        <f t="shared" ca="1" si="111"/>
        <v>0.56475415014371155</v>
      </c>
      <c r="U570" s="2">
        <f ca="1">+R570+LOOKUP(T570,Table1[p desde],Table1[x])</f>
        <v>-1</v>
      </c>
      <c r="V570" s="2">
        <f ca="1">+S570+LOOKUP(T570,Table1[p desde],Table1[y])</f>
        <v>1</v>
      </c>
      <c r="W570" s="1">
        <f t="shared" ca="1" si="112"/>
        <v>0.76171942262536652</v>
      </c>
      <c r="X570" s="2">
        <f ca="1">+U570+LOOKUP(W570,Table1[p desde],Table1[x])</f>
        <v>-2</v>
      </c>
      <c r="Y570" s="2">
        <f ca="1">+V570+LOOKUP(W570,Table1[p desde],Table1[y])</f>
        <v>1</v>
      </c>
      <c r="Z570" s="1">
        <f t="shared" ca="1" si="113"/>
        <v>3.4734008381944403E-2</v>
      </c>
      <c r="AA570" s="2">
        <f ca="1">+X570+LOOKUP(Z570,Table1[p desde],Table1[x])</f>
        <v>-2</v>
      </c>
      <c r="AB570" s="2">
        <f ca="1">+Y570+LOOKUP(Z570,Table1[p desde],Table1[y])</f>
        <v>2</v>
      </c>
      <c r="AC570" s="1">
        <f t="shared" ca="1" si="114"/>
        <v>0.17548774803440925</v>
      </c>
      <c r="AD570" s="2">
        <f ca="1">+AA570+LOOKUP(AC570,Table1[p desde],Table1[x])</f>
        <v>-2</v>
      </c>
      <c r="AE570" s="2">
        <f ca="1">+AB570+LOOKUP(AC570,Table1[p desde],Table1[y])</f>
        <v>3</v>
      </c>
      <c r="AF570" s="1">
        <f t="shared" ca="1" si="115"/>
        <v>2.2618662441143189E-2</v>
      </c>
      <c r="AG570" s="2">
        <f ca="1">+AD570+LOOKUP(AF570,Table1[p desde],Table1[x])</f>
        <v>-2</v>
      </c>
      <c r="AH570" s="2">
        <f ca="1">+AE570+LOOKUP(AF570,Table1[p desde],Table1[y])</f>
        <v>4</v>
      </c>
    </row>
    <row r="571" spans="2:34" x14ac:dyDescent="0.25">
      <c r="B571" t="str">
        <f t="shared" ca="1" si="116"/>
        <v/>
      </c>
      <c r="C571">
        <f t="shared" ca="1" si="104"/>
        <v>-1</v>
      </c>
      <c r="D571">
        <f t="shared" ca="1" si="105"/>
        <v>-1</v>
      </c>
      <c r="E571" s="1">
        <f t="shared" ca="1" si="106"/>
        <v>0.35067430924038046</v>
      </c>
      <c r="F571">
        <f ca="1">+$I$5+LOOKUP($E571,Table1[p desde],Table1[x])</f>
        <v>0</v>
      </c>
      <c r="G571">
        <f ca="1">+$J$5+LOOKUP($E571,Table1[p desde],Table1[y])</f>
        <v>-1</v>
      </c>
      <c r="H571" s="1">
        <f t="shared" ca="1" si="107"/>
        <v>0.92878207180177119</v>
      </c>
      <c r="I571" s="2">
        <f ca="1">+F571+LOOKUP(H571,Table1[p desde],Table1[x])</f>
        <v>-1</v>
      </c>
      <c r="J571" s="2">
        <f ca="1">+G571+LOOKUP(H571,Table1[p desde],Table1[y])</f>
        <v>-1</v>
      </c>
      <c r="K571" s="1">
        <f t="shared" ca="1" si="108"/>
        <v>0.82536386682631013</v>
      </c>
      <c r="L571" s="2">
        <f ca="1">+I571+LOOKUP(K571,Table1[p desde],Table1[x])</f>
        <v>-2</v>
      </c>
      <c r="M571" s="2">
        <f ca="1">+J571+LOOKUP(K571,Table1[p desde],Table1[y])</f>
        <v>-1</v>
      </c>
      <c r="N571" s="1">
        <f t="shared" ca="1" si="109"/>
        <v>0.91848873788239527</v>
      </c>
      <c r="O571" s="2">
        <f ca="1">+L571+LOOKUP(N571,Table1[p desde],Table1[x])</f>
        <v>-3</v>
      </c>
      <c r="P571" s="2">
        <f ca="1">+M571+LOOKUP(N571,Table1[p desde],Table1[y])</f>
        <v>-1</v>
      </c>
      <c r="Q571" s="1">
        <f t="shared" ca="1" si="110"/>
        <v>0.58864554485197107</v>
      </c>
      <c r="R571" s="2">
        <f ca="1">+O571+LOOKUP(Q571,Table1[p desde],Table1[x])</f>
        <v>-2</v>
      </c>
      <c r="S571" s="2">
        <f ca="1">+P571+LOOKUP(Q571,Table1[p desde],Table1[y])</f>
        <v>-1</v>
      </c>
      <c r="T571" s="1">
        <f t="shared" ca="1" si="111"/>
        <v>0.23884551682681765</v>
      </c>
      <c r="U571" s="2">
        <f ca="1">+R571+LOOKUP(T571,Table1[p desde],Table1[x])</f>
        <v>-2</v>
      </c>
      <c r="V571" s="2">
        <f ca="1">+S571+LOOKUP(T571,Table1[p desde],Table1[y])</f>
        <v>0</v>
      </c>
      <c r="W571" s="1">
        <f t="shared" ca="1" si="112"/>
        <v>0.88666952772413199</v>
      </c>
      <c r="X571" s="2">
        <f ca="1">+U571+LOOKUP(W571,Table1[p desde],Table1[x])</f>
        <v>-3</v>
      </c>
      <c r="Y571" s="2">
        <f ca="1">+V571+LOOKUP(W571,Table1[p desde],Table1[y])</f>
        <v>0</v>
      </c>
      <c r="Z571" s="1">
        <f t="shared" ca="1" si="113"/>
        <v>0.54204473261598995</v>
      </c>
      <c r="AA571" s="2">
        <f ca="1">+X571+LOOKUP(Z571,Table1[p desde],Table1[x])</f>
        <v>-2</v>
      </c>
      <c r="AB571" s="2">
        <f ca="1">+Y571+LOOKUP(Z571,Table1[p desde],Table1[y])</f>
        <v>0</v>
      </c>
      <c r="AC571" s="1">
        <f t="shared" ca="1" si="114"/>
        <v>0.44483679930101716</v>
      </c>
      <c r="AD571" s="2">
        <f ca="1">+AA571+LOOKUP(AC571,Table1[p desde],Table1[x])</f>
        <v>-2</v>
      </c>
      <c r="AE571" s="2">
        <f ca="1">+AB571+LOOKUP(AC571,Table1[p desde],Table1[y])</f>
        <v>-1</v>
      </c>
      <c r="AF571" s="1">
        <f t="shared" ca="1" si="115"/>
        <v>0.99975790316482882</v>
      </c>
      <c r="AG571" s="2">
        <f ca="1">+AD571+LOOKUP(AF571,Table1[p desde],Table1[x])</f>
        <v>-3</v>
      </c>
      <c r="AH571" s="2">
        <f ca="1">+AE571+LOOKUP(AF571,Table1[p desde],Table1[y])</f>
        <v>-1</v>
      </c>
    </row>
    <row r="572" spans="2:34" x14ac:dyDescent="0.25">
      <c r="B572" t="str">
        <f t="shared" ca="1" si="116"/>
        <v/>
      </c>
      <c r="C572">
        <f t="shared" ca="1" si="104"/>
        <v>-1</v>
      </c>
      <c r="D572">
        <f t="shared" ca="1" si="105"/>
        <v>-1</v>
      </c>
      <c r="E572" s="1">
        <f t="shared" ca="1" si="106"/>
        <v>0.91807153700493616</v>
      </c>
      <c r="F572">
        <f ca="1">+$I$5+LOOKUP($E572,Table1[p desde],Table1[x])</f>
        <v>-1</v>
      </c>
      <c r="G572">
        <f ca="1">+$J$5+LOOKUP($E572,Table1[p desde],Table1[y])</f>
        <v>0</v>
      </c>
      <c r="H572" s="1">
        <f t="shared" ca="1" si="107"/>
        <v>0.42767674228514896</v>
      </c>
      <c r="I572" s="2">
        <f ca="1">+F572+LOOKUP(H572,Table1[p desde],Table1[x])</f>
        <v>-1</v>
      </c>
      <c r="J572" s="2">
        <f ca="1">+G572+LOOKUP(H572,Table1[p desde],Table1[y])</f>
        <v>-1</v>
      </c>
      <c r="K572" s="1">
        <f t="shared" ca="1" si="108"/>
        <v>0.48948958583517888</v>
      </c>
      <c r="L572" s="2">
        <f ca="1">+I572+LOOKUP(K572,Table1[p desde],Table1[x])</f>
        <v>-1</v>
      </c>
      <c r="M572" s="2">
        <f ca="1">+J572+LOOKUP(K572,Table1[p desde],Table1[y])</f>
        <v>-2</v>
      </c>
      <c r="N572" s="1">
        <f t="shared" ca="1" si="109"/>
        <v>0.32067258445956226</v>
      </c>
      <c r="O572" s="2">
        <f ca="1">+L572+LOOKUP(N572,Table1[p desde],Table1[x])</f>
        <v>-1</v>
      </c>
      <c r="P572" s="2">
        <f ca="1">+M572+LOOKUP(N572,Table1[p desde],Table1[y])</f>
        <v>-3</v>
      </c>
      <c r="Q572" s="1">
        <f t="shared" ca="1" si="110"/>
        <v>0.23073496121865722</v>
      </c>
      <c r="R572" s="2">
        <f ca="1">+O572+LOOKUP(Q572,Table1[p desde],Table1[x])</f>
        <v>-1</v>
      </c>
      <c r="S572" s="2">
        <f ca="1">+P572+LOOKUP(Q572,Table1[p desde],Table1[y])</f>
        <v>-2</v>
      </c>
      <c r="T572" s="1">
        <f t="shared" ca="1" si="111"/>
        <v>0.80812091412680453</v>
      </c>
      <c r="U572" s="2">
        <f ca="1">+R572+LOOKUP(T572,Table1[p desde],Table1[x])</f>
        <v>-2</v>
      </c>
      <c r="V572" s="2">
        <f ca="1">+S572+LOOKUP(T572,Table1[p desde],Table1[y])</f>
        <v>-2</v>
      </c>
      <c r="W572" s="1">
        <f t="shared" ca="1" si="112"/>
        <v>0.70230207471635941</v>
      </c>
      <c r="X572" s="2">
        <f ca="1">+U572+LOOKUP(W572,Table1[p desde],Table1[x])</f>
        <v>-1</v>
      </c>
      <c r="Y572" s="2">
        <f ca="1">+V572+LOOKUP(W572,Table1[p desde],Table1[y])</f>
        <v>-2</v>
      </c>
      <c r="Z572" s="1">
        <f t="shared" ca="1" si="113"/>
        <v>0.48226176938246701</v>
      </c>
      <c r="AA572" s="2">
        <f ca="1">+X572+LOOKUP(Z572,Table1[p desde],Table1[x])</f>
        <v>-1</v>
      </c>
      <c r="AB572" s="2">
        <f ca="1">+Y572+LOOKUP(Z572,Table1[p desde],Table1[y])</f>
        <v>-3</v>
      </c>
      <c r="AC572" s="1">
        <f t="shared" ca="1" si="114"/>
        <v>0.56692160424570059</v>
      </c>
      <c r="AD572" s="2">
        <f ca="1">+AA572+LOOKUP(AC572,Table1[p desde],Table1[x])</f>
        <v>0</v>
      </c>
      <c r="AE572" s="2">
        <f ca="1">+AB572+LOOKUP(AC572,Table1[p desde],Table1[y])</f>
        <v>-3</v>
      </c>
      <c r="AF572" s="1">
        <f t="shared" ca="1" si="115"/>
        <v>0.30575869793366917</v>
      </c>
      <c r="AG572" s="2">
        <f ca="1">+AD572+LOOKUP(AF572,Table1[p desde],Table1[x])</f>
        <v>0</v>
      </c>
      <c r="AH572" s="2">
        <f ca="1">+AE572+LOOKUP(AF572,Table1[p desde],Table1[y])</f>
        <v>-4</v>
      </c>
    </row>
    <row r="573" spans="2:34" x14ac:dyDescent="0.25">
      <c r="B573" t="str">
        <f t="shared" ca="1" si="116"/>
        <v/>
      </c>
      <c r="C573">
        <f t="shared" ca="1" si="104"/>
        <v>-1</v>
      </c>
      <c r="D573">
        <f t="shared" ca="1" si="105"/>
        <v>-1</v>
      </c>
      <c r="E573" s="1">
        <f t="shared" ca="1" si="106"/>
        <v>0.28694361942128477</v>
      </c>
      <c r="F573">
        <f ca="1">+$I$5+LOOKUP($E573,Table1[p desde],Table1[x])</f>
        <v>0</v>
      </c>
      <c r="G573">
        <f ca="1">+$J$5+LOOKUP($E573,Table1[p desde],Table1[y])</f>
        <v>-1</v>
      </c>
      <c r="H573" s="1">
        <f t="shared" ca="1" si="107"/>
        <v>0.83445936200890558</v>
      </c>
      <c r="I573" s="2">
        <f ca="1">+F573+LOOKUP(H573,Table1[p desde],Table1[x])</f>
        <v>-1</v>
      </c>
      <c r="J573" s="2">
        <f ca="1">+G573+LOOKUP(H573,Table1[p desde],Table1[y])</f>
        <v>-1</v>
      </c>
      <c r="K573" s="1">
        <f t="shared" ca="1" si="108"/>
        <v>0.88743255490066697</v>
      </c>
      <c r="L573" s="2">
        <f ca="1">+I573+LOOKUP(K573,Table1[p desde],Table1[x])</f>
        <v>-2</v>
      </c>
      <c r="M573" s="2">
        <f ca="1">+J573+LOOKUP(K573,Table1[p desde],Table1[y])</f>
        <v>-1</v>
      </c>
      <c r="N573" s="1">
        <f t="shared" ca="1" si="109"/>
        <v>0.14232652156193715</v>
      </c>
      <c r="O573" s="2">
        <f ca="1">+L573+LOOKUP(N573,Table1[p desde],Table1[x])</f>
        <v>-2</v>
      </c>
      <c r="P573" s="2">
        <f ca="1">+M573+LOOKUP(N573,Table1[p desde],Table1[y])</f>
        <v>0</v>
      </c>
      <c r="Q573" s="1">
        <f t="shared" ca="1" si="110"/>
        <v>0.48581248324863224</v>
      </c>
      <c r="R573" s="2">
        <f ca="1">+O573+LOOKUP(Q573,Table1[p desde],Table1[x])</f>
        <v>-2</v>
      </c>
      <c r="S573" s="2">
        <f ca="1">+P573+LOOKUP(Q573,Table1[p desde],Table1[y])</f>
        <v>-1</v>
      </c>
      <c r="T573" s="1">
        <f t="shared" ca="1" si="111"/>
        <v>0.83159851673754637</v>
      </c>
      <c r="U573" s="2">
        <f ca="1">+R573+LOOKUP(T573,Table1[p desde],Table1[x])</f>
        <v>-3</v>
      </c>
      <c r="V573" s="2">
        <f ca="1">+S573+LOOKUP(T573,Table1[p desde],Table1[y])</f>
        <v>-1</v>
      </c>
      <c r="W573" s="1">
        <f t="shared" ca="1" si="112"/>
        <v>0.49240889543072641</v>
      </c>
      <c r="X573" s="2">
        <f ca="1">+U573+LOOKUP(W573,Table1[p desde],Table1[x])</f>
        <v>-3</v>
      </c>
      <c r="Y573" s="2">
        <f ca="1">+V573+LOOKUP(W573,Table1[p desde],Table1[y])</f>
        <v>-2</v>
      </c>
      <c r="Z573" s="1">
        <f t="shared" ca="1" si="113"/>
        <v>8.4769752579227142E-2</v>
      </c>
      <c r="AA573" s="2">
        <f ca="1">+X573+LOOKUP(Z573,Table1[p desde],Table1[x])</f>
        <v>-3</v>
      </c>
      <c r="AB573" s="2">
        <f ca="1">+Y573+LOOKUP(Z573,Table1[p desde],Table1[y])</f>
        <v>-1</v>
      </c>
      <c r="AC573" s="1">
        <f t="shared" ca="1" si="114"/>
        <v>0.18310286360337436</v>
      </c>
      <c r="AD573" s="2">
        <f ca="1">+AA573+LOOKUP(AC573,Table1[p desde],Table1[x])</f>
        <v>-3</v>
      </c>
      <c r="AE573" s="2">
        <f ca="1">+AB573+LOOKUP(AC573,Table1[p desde],Table1[y])</f>
        <v>0</v>
      </c>
      <c r="AF573" s="1">
        <f t="shared" ca="1" si="115"/>
        <v>2.1996413844865614E-2</v>
      </c>
      <c r="AG573" s="2">
        <f ca="1">+AD573+LOOKUP(AF573,Table1[p desde],Table1[x])</f>
        <v>-3</v>
      </c>
      <c r="AH573" s="2">
        <f ca="1">+AE573+LOOKUP(AF573,Table1[p desde],Table1[y])</f>
        <v>1</v>
      </c>
    </row>
    <row r="574" spans="2:34" x14ac:dyDescent="0.25">
      <c r="B574" t="str">
        <f t="shared" ca="1" si="116"/>
        <v/>
      </c>
      <c r="C574">
        <f t="shared" ca="1" si="104"/>
        <v>-1</v>
      </c>
      <c r="D574">
        <f t="shared" ca="1" si="105"/>
        <v>1</v>
      </c>
      <c r="E574" s="1">
        <f t="shared" ca="1" si="106"/>
        <v>0.97729470942252294</v>
      </c>
      <c r="F574">
        <f ca="1">+$I$5+LOOKUP($E574,Table1[p desde],Table1[x])</f>
        <v>-1</v>
      </c>
      <c r="G574">
        <f ca="1">+$J$5+LOOKUP($E574,Table1[p desde],Table1[y])</f>
        <v>0</v>
      </c>
      <c r="H574" s="1">
        <f t="shared" ca="1" si="107"/>
        <v>1.5082627131108084E-2</v>
      </c>
      <c r="I574" s="2">
        <f ca="1">+F574+LOOKUP(H574,Table1[p desde],Table1[x])</f>
        <v>-1</v>
      </c>
      <c r="J574" s="2">
        <f ca="1">+G574+LOOKUP(H574,Table1[p desde],Table1[y])</f>
        <v>1</v>
      </c>
      <c r="K574" s="1">
        <f t="shared" ca="1" si="108"/>
        <v>0.52668471421627461</v>
      </c>
      <c r="L574" s="2">
        <f ca="1">+I574+LOOKUP(K574,Table1[p desde],Table1[x])</f>
        <v>0</v>
      </c>
      <c r="M574" s="2">
        <f ca="1">+J574+LOOKUP(K574,Table1[p desde],Table1[y])</f>
        <v>1</v>
      </c>
      <c r="N574" s="1">
        <f t="shared" ca="1" si="109"/>
        <v>0.17526014983880134</v>
      </c>
      <c r="O574" s="2">
        <f ca="1">+L574+LOOKUP(N574,Table1[p desde],Table1[x])</f>
        <v>0</v>
      </c>
      <c r="P574" s="2">
        <f ca="1">+M574+LOOKUP(N574,Table1[p desde],Table1[y])</f>
        <v>2</v>
      </c>
      <c r="Q574" s="1">
        <f t="shared" ca="1" si="110"/>
        <v>9.6606141663198031E-2</v>
      </c>
      <c r="R574" s="2">
        <f ca="1">+O574+LOOKUP(Q574,Table1[p desde],Table1[x])</f>
        <v>0</v>
      </c>
      <c r="S574" s="2">
        <f ca="1">+P574+LOOKUP(Q574,Table1[p desde],Table1[y])</f>
        <v>3</v>
      </c>
      <c r="T574" s="1">
        <f t="shared" ca="1" si="111"/>
        <v>0.16930243987547189</v>
      </c>
      <c r="U574" s="2">
        <f ca="1">+R574+LOOKUP(T574,Table1[p desde],Table1[x])</f>
        <v>0</v>
      </c>
      <c r="V574" s="2">
        <f ca="1">+S574+LOOKUP(T574,Table1[p desde],Table1[y])</f>
        <v>4</v>
      </c>
      <c r="W574" s="1">
        <f t="shared" ca="1" si="112"/>
        <v>0.13617626757238599</v>
      </c>
      <c r="X574" s="2">
        <f ca="1">+U574+LOOKUP(W574,Table1[p desde],Table1[x])</f>
        <v>0</v>
      </c>
      <c r="Y574" s="2">
        <f ca="1">+V574+LOOKUP(W574,Table1[p desde],Table1[y])</f>
        <v>5</v>
      </c>
      <c r="Z574" s="1">
        <f t="shared" ca="1" si="113"/>
        <v>0.97226333402236043</v>
      </c>
      <c r="AA574" s="2">
        <f ca="1">+X574+LOOKUP(Z574,Table1[p desde],Table1[x])</f>
        <v>-1</v>
      </c>
      <c r="AB574" s="2">
        <f ca="1">+Y574+LOOKUP(Z574,Table1[p desde],Table1[y])</f>
        <v>5</v>
      </c>
      <c r="AC574" s="1">
        <f t="shared" ca="1" si="114"/>
        <v>0.20021062598678208</v>
      </c>
      <c r="AD574" s="2">
        <f ca="1">+AA574+LOOKUP(AC574,Table1[p desde],Table1[x])</f>
        <v>-1</v>
      </c>
      <c r="AE574" s="2">
        <f ca="1">+AB574+LOOKUP(AC574,Table1[p desde],Table1[y])</f>
        <v>6</v>
      </c>
      <c r="AF574" s="1">
        <f t="shared" ca="1" si="115"/>
        <v>0.29630531372447766</v>
      </c>
      <c r="AG574" s="2">
        <f ca="1">+AD574+LOOKUP(AF574,Table1[p desde],Table1[x])</f>
        <v>-1</v>
      </c>
      <c r="AH574" s="2">
        <f ca="1">+AE574+LOOKUP(AF574,Table1[p desde],Table1[y])</f>
        <v>5</v>
      </c>
    </row>
    <row r="575" spans="2:34" x14ac:dyDescent="0.25">
      <c r="B575" t="str">
        <f t="shared" ca="1" si="116"/>
        <v/>
      </c>
      <c r="C575">
        <f t="shared" ca="1" si="104"/>
        <v>-1</v>
      </c>
      <c r="D575">
        <f t="shared" ca="1" si="105"/>
        <v>-1</v>
      </c>
      <c r="E575" s="1">
        <f t="shared" ca="1" si="106"/>
        <v>0.95762675758029958</v>
      </c>
      <c r="F575">
        <f ca="1">+$I$5+LOOKUP($E575,Table1[p desde],Table1[x])</f>
        <v>-1</v>
      </c>
      <c r="G575">
        <f ca="1">+$J$5+LOOKUP($E575,Table1[p desde],Table1[y])</f>
        <v>0</v>
      </c>
      <c r="H575" s="1">
        <f t="shared" ca="1" si="107"/>
        <v>0.36017888983135082</v>
      </c>
      <c r="I575" s="2">
        <f ca="1">+F575+LOOKUP(H575,Table1[p desde],Table1[x])</f>
        <v>-1</v>
      </c>
      <c r="J575" s="2">
        <f ca="1">+G575+LOOKUP(H575,Table1[p desde],Table1[y])</f>
        <v>-1</v>
      </c>
      <c r="K575" s="1">
        <f t="shared" ca="1" si="108"/>
        <v>0.25009732498251236</v>
      </c>
      <c r="L575" s="2">
        <f ca="1">+I575+LOOKUP(K575,Table1[p desde],Table1[x])</f>
        <v>-1</v>
      </c>
      <c r="M575" s="2">
        <f ca="1">+J575+LOOKUP(K575,Table1[p desde],Table1[y])</f>
        <v>-2</v>
      </c>
      <c r="N575" s="1">
        <f t="shared" ca="1" si="109"/>
        <v>0.14797210141028139</v>
      </c>
      <c r="O575" s="2">
        <f ca="1">+L575+LOOKUP(N575,Table1[p desde],Table1[x])</f>
        <v>-1</v>
      </c>
      <c r="P575" s="2">
        <f ca="1">+M575+LOOKUP(N575,Table1[p desde],Table1[y])</f>
        <v>-1</v>
      </c>
      <c r="Q575" s="1">
        <f t="shared" ca="1" si="110"/>
        <v>0.45575194153190923</v>
      </c>
      <c r="R575" s="2">
        <f ca="1">+O575+LOOKUP(Q575,Table1[p desde],Table1[x])</f>
        <v>-1</v>
      </c>
      <c r="S575" s="2">
        <f ca="1">+P575+LOOKUP(Q575,Table1[p desde],Table1[y])</f>
        <v>-2</v>
      </c>
      <c r="T575" s="1">
        <f t="shared" ca="1" si="111"/>
        <v>0.25680477256887091</v>
      </c>
      <c r="U575" s="2">
        <f ca="1">+R575+LOOKUP(T575,Table1[p desde],Table1[x])</f>
        <v>-1</v>
      </c>
      <c r="V575" s="2">
        <f ca="1">+S575+LOOKUP(T575,Table1[p desde],Table1[y])</f>
        <v>-3</v>
      </c>
      <c r="W575" s="1">
        <f t="shared" ca="1" si="112"/>
        <v>0.82240957740585119</v>
      </c>
      <c r="X575" s="2">
        <f ca="1">+U575+LOOKUP(W575,Table1[p desde],Table1[x])</f>
        <v>-2</v>
      </c>
      <c r="Y575" s="2">
        <f ca="1">+V575+LOOKUP(W575,Table1[p desde],Table1[y])</f>
        <v>-3</v>
      </c>
      <c r="Z575" s="1">
        <f t="shared" ca="1" si="113"/>
        <v>2.9258175732485459E-2</v>
      </c>
      <c r="AA575" s="2">
        <f ca="1">+X575+LOOKUP(Z575,Table1[p desde],Table1[x])</f>
        <v>-2</v>
      </c>
      <c r="AB575" s="2">
        <f ca="1">+Y575+LOOKUP(Z575,Table1[p desde],Table1[y])</f>
        <v>-2</v>
      </c>
      <c r="AC575" s="1">
        <f t="shared" ca="1" si="114"/>
        <v>0.27201555395378207</v>
      </c>
      <c r="AD575" s="2">
        <f ca="1">+AA575+LOOKUP(AC575,Table1[p desde],Table1[x])</f>
        <v>-2</v>
      </c>
      <c r="AE575" s="2">
        <f ca="1">+AB575+LOOKUP(AC575,Table1[p desde],Table1[y])</f>
        <v>-3</v>
      </c>
      <c r="AF575" s="1">
        <f t="shared" ca="1" si="115"/>
        <v>0.8662250915081845</v>
      </c>
      <c r="AG575" s="2">
        <f ca="1">+AD575+LOOKUP(AF575,Table1[p desde],Table1[x])</f>
        <v>-3</v>
      </c>
      <c r="AH575" s="2">
        <f ca="1">+AE575+LOOKUP(AF575,Table1[p desde],Table1[y])</f>
        <v>-3</v>
      </c>
    </row>
    <row r="576" spans="2:34" x14ac:dyDescent="0.25">
      <c r="B576" t="str">
        <f t="shared" ca="1" si="116"/>
        <v/>
      </c>
      <c r="C576">
        <f t="shared" ca="1" si="104"/>
        <v>0</v>
      </c>
      <c r="D576">
        <f t="shared" ca="1" si="105"/>
        <v>0</v>
      </c>
      <c r="E576" s="1">
        <f t="shared" ca="1" si="106"/>
        <v>0.93200654995685261</v>
      </c>
      <c r="F576">
        <f ca="1">+$I$5+LOOKUP($E576,Table1[p desde],Table1[x])</f>
        <v>-1</v>
      </c>
      <c r="G576">
        <f ca="1">+$J$5+LOOKUP($E576,Table1[p desde],Table1[y])</f>
        <v>0</v>
      </c>
      <c r="H576" s="1">
        <f t="shared" ca="1" si="107"/>
        <v>0.61557974618377553</v>
      </c>
      <c r="I576" s="2">
        <f ca="1">+F576+LOOKUP(H576,Table1[p desde],Table1[x])</f>
        <v>0</v>
      </c>
      <c r="J576" s="2">
        <f ca="1">+G576+LOOKUP(H576,Table1[p desde],Table1[y])</f>
        <v>0</v>
      </c>
      <c r="K576" s="1">
        <f t="shared" ca="1" si="108"/>
        <v>0.39451361532715346</v>
      </c>
      <c r="L576" s="2">
        <f ca="1">+I576+LOOKUP(K576,Table1[p desde],Table1[x])</f>
        <v>0</v>
      </c>
      <c r="M576" s="2">
        <f ca="1">+J576+LOOKUP(K576,Table1[p desde],Table1[y])</f>
        <v>-1</v>
      </c>
      <c r="N576" s="1">
        <f t="shared" ca="1" si="109"/>
        <v>0.57646820934689913</v>
      </c>
      <c r="O576" s="2">
        <f ca="1">+L576+LOOKUP(N576,Table1[p desde],Table1[x])</f>
        <v>1</v>
      </c>
      <c r="P576" s="2">
        <f ca="1">+M576+LOOKUP(N576,Table1[p desde],Table1[y])</f>
        <v>-1</v>
      </c>
      <c r="Q576" s="1">
        <f t="shared" ca="1" si="110"/>
        <v>0.97527933441244752</v>
      </c>
      <c r="R576" s="2">
        <f ca="1">+O576+LOOKUP(Q576,Table1[p desde],Table1[x])</f>
        <v>0</v>
      </c>
      <c r="S576" s="2">
        <f ca="1">+P576+LOOKUP(Q576,Table1[p desde],Table1[y])</f>
        <v>-1</v>
      </c>
      <c r="T576" s="1">
        <f t="shared" ca="1" si="111"/>
        <v>0.14368299191347822</v>
      </c>
      <c r="U576" s="2">
        <f ca="1">+R576+LOOKUP(T576,Table1[p desde],Table1[x])</f>
        <v>0</v>
      </c>
      <c r="V576" s="2">
        <f ca="1">+S576+LOOKUP(T576,Table1[p desde],Table1[y])</f>
        <v>0</v>
      </c>
      <c r="W576" s="1">
        <f t="shared" ca="1" si="112"/>
        <v>4.601244067520871E-2</v>
      </c>
      <c r="X576" s="2">
        <f ca="1">+U576+LOOKUP(W576,Table1[p desde],Table1[x])</f>
        <v>0</v>
      </c>
      <c r="Y576" s="2">
        <f ca="1">+V576+LOOKUP(W576,Table1[p desde],Table1[y])</f>
        <v>1</v>
      </c>
      <c r="Z576" s="1">
        <f t="shared" ca="1" si="113"/>
        <v>0.76367552230738067</v>
      </c>
      <c r="AA576" s="2">
        <f ca="1">+X576+LOOKUP(Z576,Table1[p desde],Table1[x])</f>
        <v>-1</v>
      </c>
      <c r="AB576" s="2">
        <f ca="1">+Y576+LOOKUP(Z576,Table1[p desde],Table1[y])</f>
        <v>1</v>
      </c>
      <c r="AC576" s="1">
        <f t="shared" ca="1" si="114"/>
        <v>0.13803720960925636</v>
      </c>
      <c r="AD576" s="2">
        <f ca="1">+AA576+LOOKUP(AC576,Table1[p desde],Table1[x])</f>
        <v>-1</v>
      </c>
      <c r="AE576" s="2">
        <f ca="1">+AB576+LOOKUP(AC576,Table1[p desde],Table1[y])</f>
        <v>2</v>
      </c>
      <c r="AF576" s="1">
        <f t="shared" ca="1" si="115"/>
        <v>0.28489674546655264</v>
      </c>
      <c r="AG576" s="2">
        <f ca="1">+AD576+LOOKUP(AF576,Table1[p desde],Table1[x])</f>
        <v>-1</v>
      </c>
      <c r="AH576" s="2">
        <f ca="1">+AE576+LOOKUP(AF576,Table1[p desde],Table1[y])</f>
        <v>1</v>
      </c>
    </row>
    <row r="577" spans="2:34" x14ac:dyDescent="0.25">
      <c r="B577" t="str">
        <f t="shared" ca="1" si="116"/>
        <v/>
      </c>
      <c r="C577">
        <f t="shared" ca="1" si="104"/>
        <v>2</v>
      </c>
      <c r="D577">
        <f t="shared" ca="1" si="105"/>
        <v>0</v>
      </c>
      <c r="E577" s="1">
        <f t="shared" ca="1" si="106"/>
        <v>0.73615497922472051</v>
      </c>
      <c r="F577">
        <f ca="1">+$I$5+LOOKUP($E577,Table1[p desde],Table1[x])</f>
        <v>1</v>
      </c>
      <c r="G577">
        <f ca="1">+$J$5+LOOKUP($E577,Table1[p desde],Table1[y])</f>
        <v>0</v>
      </c>
      <c r="H577" s="1">
        <f t="shared" ca="1" si="107"/>
        <v>0.5767896261058465</v>
      </c>
      <c r="I577" s="2">
        <f ca="1">+F577+LOOKUP(H577,Table1[p desde],Table1[x])</f>
        <v>2</v>
      </c>
      <c r="J577" s="2">
        <f ca="1">+G577+LOOKUP(H577,Table1[p desde],Table1[y])</f>
        <v>0</v>
      </c>
      <c r="K577" s="1">
        <f t="shared" ca="1" si="108"/>
        <v>0.82034557154182108</v>
      </c>
      <c r="L577" s="2">
        <f ca="1">+I577+LOOKUP(K577,Table1[p desde],Table1[x])</f>
        <v>1</v>
      </c>
      <c r="M577" s="2">
        <f ca="1">+J577+LOOKUP(K577,Table1[p desde],Table1[y])</f>
        <v>0</v>
      </c>
      <c r="N577" s="1">
        <f t="shared" ca="1" si="109"/>
        <v>0.305380659606861</v>
      </c>
      <c r="O577" s="2">
        <f ca="1">+L577+LOOKUP(N577,Table1[p desde],Table1[x])</f>
        <v>1</v>
      </c>
      <c r="P577" s="2">
        <f ca="1">+M577+LOOKUP(N577,Table1[p desde],Table1[y])</f>
        <v>-1</v>
      </c>
      <c r="Q577" s="1">
        <f t="shared" ca="1" si="110"/>
        <v>0.26098354200131557</v>
      </c>
      <c r="R577" s="2">
        <f ca="1">+O577+LOOKUP(Q577,Table1[p desde],Table1[x])</f>
        <v>1</v>
      </c>
      <c r="S577" s="2">
        <f ca="1">+P577+LOOKUP(Q577,Table1[p desde],Table1[y])</f>
        <v>-2</v>
      </c>
      <c r="T577" s="1">
        <f t="shared" ca="1" si="111"/>
        <v>5.4794762989387236E-2</v>
      </c>
      <c r="U577" s="2">
        <f ca="1">+R577+LOOKUP(T577,Table1[p desde],Table1[x])</f>
        <v>1</v>
      </c>
      <c r="V577" s="2">
        <f ca="1">+S577+LOOKUP(T577,Table1[p desde],Table1[y])</f>
        <v>-1</v>
      </c>
      <c r="W577" s="1">
        <f t="shared" ca="1" si="112"/>
        <v>0.39106957539890053</v>
      </c>
      <c r="X577" s="2">
        <f ca="1">+U577+LOOKUP(W577,Table1[p desde],Table1[x])</f>
        <v>1</v>
      </c>
      <c r="Y577" s="2">
        <f ca="1">+V577+LOOKUP(W577,Table1[p desde],Table1[y])</f>
        <v>-2</v>
      </c>
      <c r="Z577" s="1">
        <f t="shared" ca="1" si="113"/>
        <v>0.51637276296553825</v>
      </c>
      <c r="AA577" s="2">
        <f ca="1">+X577+LOOKUP(Z577,Table1[p desde],Table1[x])</f>
        <v>2</v>
      </c>
      <c r="AB577" s="2">
        <f ca="1">+Y577+LOOKUP(Z577,Table1[p desde],Table1[y])</f>
        <v>-2</v>
      </c>
      <c r="AC577" s="1">
        <f t="shared" ca="1" si="114"/>
        <v>0.84738354643745717</v>
      </c>
      <c r="AD577" s="2">
        <f ca="1">+AA577+LOOKUP(AC577,Table1[p desde],Table1[x])</f>
        <v>1</v>
      </c>
      <c r="AE577" s="2">
        <f ca="1">+AB577+LOOKUP(AC577,Table1[p desde],Table1[y])</f>
        <v>-2</v>
      </c>
      <c r="AF577" s="1">
        <f t="shared" ca="1" si="115"/>
        <v>0.40637394739731614</v>
      </c>
      <c r="AG577" s="2">
        <f ca="1">+AD577+LOOKUP(AF577,Table1[p desde],Table1[x])</f>
        <v>1</v>
      </c>
      <c r="AH577" s="2">
        <f ca="1">+AE577+LOOKUP(AF577,Table1[p desde],Table1[y])</f>
        <v>-3</v>
      </c>
    </row>
    <row r="578" spans="2:34" x14ac:dyDescent="0.25">
      <c r="B578" t="str">
        <f t="shared" ca="1" si="116"/>
        <v/>
      </c>
      <c r="C578">
        <f t="shared" ca="1" si="104"/>
        <v>-1</v>
      </c>
      <c r="D578">
        <f t="shared" ca="1" si="105"/>
        <v>1</v>
      </c>
      <c r="E578" s="1">
        <f t="shared" ca="1" si="106"/>
        <v>0.82205515825180597</v>
      </c>
      <c r="F578">
        <f ca="1">+$I$5+LOOKUP($E578,Table1[p desde],Table1[x])</f>
        <v>-1</v>
      </c>
      <c r="G578">
        <f ca="1">+$J$5+LOOKUP($E578,Table1[p desde],Table1[y])</f>
        <v>0</v>
      </c>
      <c r="H578" s="1">
        <f t="shared" ca="1" si="107"/>
        <v>9.9529746317064349E-2</v>
      </c>
      <c r="I578" s="2">
        <f ca="1">+F578+LOOKUP(H578,Table1[p desde],Table1[x])</f>
        <v>-1</v>
      </c>
      <c r="J578" s="2">
        <f ca="1">+G578+LOOKUP(H578,Table1[p desde],Table1[y])</f>
        <v>1</v>
      </c>
      <c r="K578" s="1">
        <f t="shared" ca="1" si="108"/>
        <v>0.23289716922636405</v>
      </c>
      <c r="L578" s="2">
        <f ca="1">+I578+LOOKUP(K578,Table1[p desde],Table1[x])</f>
        <v>-1</v>
      </c>
      <c r="M578" s="2">
        <f ca="1">+J578+LOOKUP(K578,Table1[p desde],Table1[y])</f>
        <v>2</v>
      </c>
      <c r="N578" s="1">
        <f t="shared" ca="1" si="109"/>
        <v>0.56195567059140861</v>
      </c>
      <c r="O578" s="2">
        <f ca="1">+L578+LOOKUP(N578,Table1[p desde],Table1[x])</f>
        <v>0</v>
      </c>
      <c r="P578" s="2">
        <f ca="1">+M578+LOOKUP(N578,Table1[p desde],Table1[y])</f>
        <v>2</v>
      </c>
      <c r="Q578" s="1">
        <f t="shared" ca="1" si="110"/>
        <v>8.295935595689552E-2</v>
      </c>
      <c r="R578" s="2">
        <f ca="1">+O578+LOOKUP(Q578,Table1[p desde],Table1[x])</f>
        <v>0</v>
      </c>
      <c r="S578" s="2">
        <f ca="1">+P578+LOOKUP(Q578,Table1[p desde],Table1[y])</f>
        <v>3</v>
      </c>
      <c r="T578" s="1">
        <f t="shared" ca="1" si="111"/>
        <v>0.7239267815385898</v>
      </c>
      <c r="U578" s="2">
        <f ca="1">+R578+LOOKUP(T578,Table1[p desde],Table1[x])</f>
        <v>1</v>
      </c>
      <c r="V578" s="2">
        <f ca="1">+S578+LOOKUP(T578,Table1[p desde],Table1[y])</f>
        <v>3</v>
      </c>
      <c r="W578" s="1">
        <f t="shared" ca="1" si="112"/>
        <v>0.7074681989300593</v>
      </c>
      <c r="X578" s="2">
        <f ca="1">+U578+LOOKUP(W578,Table1[p desde],Table1[x])</f>
        <v>2</v>
      </c>
      <c r="Y578" s="2">
        <f ca="1">+V578+LOOKUP(W578,Table1[p desde],Table1[y])</f>
        <v>3</v>
      </c>
      <c r="Z578" s="1">
        <f t="shared" ca="1" si="113"/>
        <v>4.8742829661267972E-3</v>
      </c>
      <c r="AA578" s="2">
        <f ca="1">+X578+LOOKUP(Z578,Table1[p desde],Table1[x])</f>
        <v>2</v>
      </c>
      <c r="AB578" s="2">
        <f ca="1">+Y578+LOOKUP(Z578,Table1[p desde],Table1[y])</f>
        <v>4</v>
      </c>
      <c r="AC578" s="1">
        <f t="shared" ca="1" si="114"/>
        <v>0.31322677788532871</v>
      </c>
      <c r="AD578" s="2">
        <f ca="1">+AA578+LOOKUP(AC578,Table1[p desde],Table1[x])</f>
        <v>2</v>
      </c>
      <c r="AE578" s="2">
        <f ca="1">+AB578+LOOKUP(AC578,Table1[p desde],Table1[y])</f>
        <v>3</v>
      </c>
      <c r="AF578" s="1">
        <f t="shared" ca="1" si="115"/>
        <v>0.52381637311462348</v>
      </c>
      <c r="AG578" s="2">
        <f ca="1">+AD578+LOOKUP(AF578,Table1[p desde],Table1[x])</f>
        <v>3</v>
      </c>
      <c r="AH578" s="2">
        <f ca="1">+AE578+LOOKUP(AF578,Table1[p desde],Table1[y])</f>
        <v>3</v>
      </c>
    </row>
    <row r="579" spans="2:34" x14ac:dyDescent="0.25">
      <c r="B579">
        <f t="shared" ca="1" si="116"/>
        <v>1</v>
      </c>
      <c r="C579">
        <f t="shared" ca="1" si="104"/>
        <v>0</v>
      </c>
      <c r="D579">
        <f t="shared" ca="1" si="105"/>
        <v>-2</v>
      </c>
      <c r="E579" s="1">
        <f t="shared" ca="1" si="106"/>
        <v>0.48133011602613529</v>
      </c>
      <c r="F579">
        <f ca="1">+$I$5+LOOKUP($E579,Table1[p desde],Table1[x])</f>
        <v>0</v>
      </c>
      <c r="G579">
        <f ca="1">+$J$5+LOOKUP($E579,Table1[p desde],Table1[y])</f>
        <v>-1</v>
      </c>
      <c r="H579" s="1">
        <f t="shared" ca="1" si="107"/>
        <v>0.47156296153717936</v>
      </c>
      <c r="I579" s="2">
        <f ca="1">+F579+LOOKUP(H579,Table1[p desde],Table1[x])</f>
        <v>0</v>
      </c>
      <c r="J579" s="2">
        <f ca="1">+G579+LOOKUP(H579,Table1[p desde],Table1[y])</f>
        <v>-2</v>
      </c>
      <c r="K579" s="1">
        <f t="shared" ca="1" si="108"/>
        <v>0.83318023198564051</v>
      </c>
      <c r="L579" s="2">
        <f ca="1">+I579+LOOKUP(K579,Table1[p desde],Table1[x])</f>
        <v>-1</v>
      </c>
      <c r="M579" s="2">
        <f ca="1">+J579+LOOKUP(K579,Table1[p desde],Table1[y])</f>
        <v>-2</v>
      </c>
      <c r="N579" s="1">
        <f t="shared" ca="1" si="109"/>
        <v>0.7299215275705615</v>
      </c>
      <c r="O579" s="2">
        <f ca="1">+L579+LOOKUP(N579,Table1[p desde],Table1[x])</f>
        <v>0</v>
      </c>
      <c r="P579" s="2">
        <f ca="1">+M579+LOOKUP(N579,Table1[p desde],Table1[y])</f>
        <v>-2</v>
      </c>
      <c r="Q579" s="1">
        <f t="shared" ca="1" si="110"/>
        <v>0.43988889201028913</v>
      </c>
      <c r="R579" s="2">
        <f ca="1">+O579+LOOKUP(Q579,Table1[p desde],Table1[x])</f>
        <v>0</v>
      </c>
      <c r="S579" s="2">
        <f ca="1">+P579+LOOKUP(Q579,Table1[p desde],Table1[y])</f>
        <v>-3</v>
      </c>
      <c r="T579" s="1">
        <f t="shared" ca="1" si="111"/>
        <v>1.1068992148885015E-2</v>
      </c>
      <c r="U579" s="2">
        <f ca="1">+R579+LOOKUP(T579,Table1[p desde],Table1[x])</f>
        <v>0</v>
      </c>
      <c r="V579" s="2">
        <f ca="1">+S579+LOOKUP(T579,Table1[p desde],Table1[y])</f>
        <v>-2</v>
      </c>
      <c r="W579" s="1">
        <f t="shared" ca="1" si="112"/>
        <v>0.81512864910584648</v>
      </c>
      <c r="X579" s="2">
        <f ca="1">+U579+LOOKUP(W579,Table1[p desde],Table1[x])</f>
        <v>-1</v>
      </c>
      <c r="Y579" s="2">
        <f ca="1">+V579+LOOKUP(W579,Table1[p desde],Table1[y])</f>
        <v>-2</v>
      </c>
      <c r="Z579" s="1">
        <f t="shared" ca="1" si="113"/>
        <v>0.68455796873124619</v>
      </c>
      <c r="AA579" s="2">
        <f ca="1">+X579+LOOKUP(Z579,Table1[p desde],Table1[x])</f>
        <v>0</v>
      </c>
      <c r="AB579" s="2">
        <f ca="1">+Y579+LOOKUP(Z579,Table1[p desde],Table1[y])</f>
        <v>-2</v>
      </c>
      <c r="AC579" s="1">
        <f t="shared" ca="1" si="114"/>
        <v>0.67253247054716125</v>
      </c>
      <c r="AD579" s="2">
        <f ca="1">+AA579+LOOKUP(AC579,Table1[p desde],Table1[x])</f>
        <v>1</v>
      </c>
      <c r="AE579" s="2">
        <f ca="1">+AB579+LOOKUP(AC579,Table1[p desde],Table1[y])</f>
        <v>-2</v>
      </c>
      <c r="AF579" s="1">
        <f t="shared" ca="1" si="115"/>
        <v>0.92898547443918567</v>
      </c>
      <c r="AG579" s="2">
        <f ca="1">+AD579+LOOKUP(AF579,Table1[p desde],Table1[x])</f>
        <v>0</v>
      </c>
      <c r="AH579" s="2">
        <f ca="1">+AE579+LOOKUP(AF579,Table1[p desde],Table1[y])</f>
        <v>-2</v>
      </c>
    </row>
    <row r="580" spans="2:34" x14ac:dyDescent="0.25">
      <c r="B580" t="str">
        <f t="shared" ca="1" si="116"/>
        <v/>
      </c>
      <c r="C580">
        <f t="shared" ca="1" si="104"/>
        <v>1</v>
      </c>
      <c r="D580">
        <f t="shared" ca="1" si="105"/>
        <v>-1</v>
      </c>
      <c r="E580" s="1">
        <f t="shared" ca="1" si="106"/>
        <v>0.6347088464736127</v>
      </c>
      <c r="F580">
        <f ca="1">+$I$5+LOOKUP($E580,Table1[p desde],Table1[x])</f>
        <v>1</v>
      </c>
      <c r="G580">
        <f ca="1">+$J$5+LOOKUP($E580,Table1[p desde],Table1[y])</f>
        <v>0</v>
      </c>
      <c r="H580" s="1">
        <f t="shared" ca="1" si="107"/>
        <v>0.42040847315001872</v>
      </c>
      <c r="I580" s="2">
        <f ca="1">+F580+LOOKUP(H580,Table1[p desde],Table1[x])</f>
        <v>1</v>
      </c>
      <c r="J580" s="2">
        <f ca="1">+G580+LOOKUP(H580,Table1[p desde],Table1[y])</f>
        <v>-1</v>
      </c>
      <c r="K580" s="1">
        <f t="shared" ca="1" si="108"/>
        <v>0.42949152030091819</v>
      </c>
      <c r="L580" s="2">
        <f ca="1">+I580+LOOKUP(K580,Table1[p desde],Table1[x])</f>
        <v>1</v>
      </c>
      <c r="M580" s="2">
        <f ca="1">+J580+LOOKUP(K580,Table1[p desde],Table1[y])</f>
        <v>-2</v>
      </c>
      <c r="N580" s="1">
        <f t="shared" ca="1" si="109"/>
        <v>0.64529814171833377</v>
      </c>
      <c r="O580" s="2">
        <f ca="1">+L580+LOOKUP(N580,Table1[p desde],Table1[x])</f>
        <v>2</v>
      </c>
      <c r="P580" s="2">
        <f ca="1">+M580+LOOKUP(N580,Table1[p desde],Table1[y])</f>
        <v>-2</v>
      </c>
      <c r="Q580" s="1">
        <f t="shared" ca="1" si="110"/>
        <v>0.37215987490994296</v>
      </c>
      <c r="R580" s="2">
        <f ca="1">+O580+LOOKUP(Q580,Table1[p desde],Table1[x])</f>
        <v>2</v>
      </c>
      <c r="S580" s="2">
        <f ca="1">+P580+LOOKUP(Q580,Table1[p desde],Table1[y])</f>
        <v>-3</v>
      </c>
      <c r="T580" s="1">
        <f t="shared" ca="1" si="111"/>
        <v>0.22750602235076822</v>
      </c>
      <c r="U580" s="2">
        <f ca="1">+R580+LOOKUP(T580,Table1[p desde],Table1[x])</f>
        <v>2</v>
      </c>
      <c r="V580" s="2">
        <f ca="1">+S580+LOOKUP(T580,Table1[p desde],Table1[y])</f>
        <v>-2</v>
      </c>
      <c r="W580" s="1">
        <f t="shared" ca="1" si="112"/>
        <v>0.25109150204827035</v>
      </c>
      <c r="X580" s="2">
        <f ca="1">+U580+LOOKUP(W580,Table1[p desde],Table1[x])</f>
        <v>2</v>
      </c>
      <c r="Y580" s="2">
        <f ca="1">+V580+LOOKUP(W580,Table1[p desde],Table1[y])</f>
        <v>-3</v>
      </c>
      <c r="Z580" s="1">
        <f t="shared" ca="1" si="113"/>
        <v>0.86193808408410366</v>
      </c>
      <c r="AA580" s="2">
        <f ca="1">+X580+LOOKUP(Z580,Table1[p desde],Table1[x])</f>
        <v>1</v>
      </c>
      <c r="AB580" s="2">
        <f ca="1">+Y580+LOOKUP(Z580,Table1[p desde],Table1[y])</f>
        <v>-3</v>
      </c>
      <c r="AC580" s="1">
        <f t="shared" ca="1" si="114"/>
        <v>0.67161573176943967</v>
      </c>
      <c r="AD580" s="2">
        <f ca="1">+AA580+LOOKUP(AC580,Table1[p desde],Table1[x])</f>
        <v>2</v>
      </c>
      <c r="AE580" s="2">
        <f ca="1">+AB580+LOOKUP(AC580,Table1[p desde],Table1[y])</f>
        <v>-3</v>
      </c>
      <c r="AF580" s="1">
        <f t="shared" ca="1" si="115"/>
        <v>0.60835631087689523</v>
      </c>
      <c r="AG580" s="2">
        <f ca="1">+AD580+LOOKUP(AF580,Table1[p desde],Table1[x])</f>
        <v>3</v>
      </c>
      <c r="AH580" s="2">
        <f ca="1">+AE580+LOOKUP(AF580,Table1[p desde],Table1[y])</f>
        <v>-3</v>
      </c>
    </row>
    <row r="581" spans="2:34" x14ac:dyDescent="0.25">
      <c r="B581" t="str">
        <f t="shared" ca="1" si="116"/>
        <v/>
      </c>
      <c r="C581">
        <f t="shared" ca="1" si="104"/>
        <v>-1</v>
      </c>
      <c r="D581">
        <f t="shared" ca="1" si="105"/>
        <v>1</v>
      </c>
      <c r="E581" s="1">
        <f t="shared" ca="1" si="106"/>
        <v>0.12317449606355124</v>
      </c>
      <c r="F581">
        <f ca="1">+$I$5+LOOKUP($E581,Table1[p desde],Table1[x])</f>
        <v>0</v>
      </c>
      <c r="G581">
        <f ca="1">+$J$5+LOOKUP($E581,Table1[p desde],Table1[y])</f>
        <v>1</v>
      </c>
      <c r="H581" s="1">
        <f t="shared" ca="1" si="107"/>
        <v>0.8080318217247614</v>
      </c>
      <c r="I581" s="2">
        <f ca="1">+F581+LOOKUP(H581,Table1[p desde],Table1[x])</f>
        <v>-1</v>
      </c>
      <c r="J581" s="2">
        <f ca="1">+G581+LOOKUP(H581,Table1[p desde],Table1[y])</f>
        <v>1</v>
      </c>
      <c r="K581" s="1">
        <f t="shared" ca="1" si="108"/>
        <v>0.24823229988505557</v>
      </c>
      <c r="L581" s="2">
        <f ca="1">+I581+LOOKUP(K581,Table1[p desde],Table1[x])</f>
        <v>-1</v>
      </c>
      <c r="M581" s="2">
        <f ca="1">+J581+LOOKUP(K581,Table1[p desde],Table1[y])</f>
        <v>2</v>
      </c>
      <c r="N581" s="1">
        <f t="shared" ca="1" si="109"/>
        <v>0.85548917692256088</v>
      </c>
      <c r="O581" s="2">
        <f ca="1">+L581+LOOKUP(N581,Table1[p desde],Table1[x])</f>
        <v>-2</v>
      </c>
      <c r="P581" s="2">
        <f ca="1">+M581+LOOKUP(N581,Table1[p desde],Table1[y])</f>
        <v>2</v>
      </c>
      <c r="Q581" s="1">
        <f t="shared" ca="1" si="110"/>
        <v>0.48038969995992631</v>
      </c>
      <c r="R581" s="2">
        <f ca="1">+O581+LOOKUP(Q581,Table1[p desde],Table1[x])</f>
        <v>-2</v>
      </c>
      <c r="S581" s="2">
        <f ca="1">+P581+LOOKUP(Q581,Table1[p desde],Table1[y])</f>
        <v>1</v>
      </c>
      <c r="T581" s="1">
        <f t="shared" ca="1" si="111"/>
        <v>8.5456394676845404E-2</v>
      </c>
      <c r="U581" s="2">
        <f ca="1">+R581+LOOKUP(T581,Table1[p desde],Table1[x])</f>
        <v>-2</v>
      </c>
      <c r="V581" s="2">
        <f ca="1">+S581+LOOKUP(T581,Table1[p desde],Table1[y])</f>
        <v>2</v>
      </c>
      <c r="W581" s="1">
        <f t="shared" ca="1" si="112"/>
        <v>0.99745569250041222</v>
      </c>
      <c r="X581" s="2">
        <f ca="1">+U581+LOOKUP(W581,Table1[p desde],Table1[x])</f>
        <v>-3</v>
      </c>
      <c r="Y581" s="2">
        <f ca="1">+V581+LOOKUP(W581,Table1[p desde],Table1[y])</f>
        <v>2</v>
      </c>
      <c r="Z581" s="1">
        <f t="shared" ca="1" si="113"/>
        <v>0.16456776504717419</v>
      </c>
      <c r="AA581" s="2">
        <f ca="1">+X581+LOOKUP(Z581,Table1[p desde],Table1[x])</f>
        <v>-3</v>
      </c>
      <c r="AB581" s="2">
        <f ca="1">+Y581+LOOKUP(Z581,Table1[p desde],Table1[y])</f>
        <v>3</v>
      </c>
      <c r="AC581" s="1">
        <f t="shared" ca="1" si="114"/>
        <v>6.1450383129817543E-2</v>
      </c>
      <c r="AD581" s="2">
        <f ca="1">+AA581+LOOKUP(AC581,Table1[p desde],Table1[x])</f>
        <v>-3</v>
      </c>
      <c r="AE581" s="2">
        <f ca="1">+AB581+LOOKUP(AC581,Table1[p desde],Table1[y])</f>
        <v>4</v>
      </c>
      <c r="AF581" s="1">
        <f t="shared" ca="1" si="115"/>
        <v>7.9258781392948952E-2</v>
      </c>
      <c r="AG581" s="2">
        <f ca="1">+AD581+LOOKUP(AF581,Table1[p desde],Table1[x])</f>
        <v>-3</v>
      </c>
      <c r="AH581" s="2">
        <f ca="1">+AE581+LOOKUP(AF581,Table1[p desde],Table1[y])</f>
        <v>5</v>
      </c>
    </row>
    <row r="582" spans="2:34" x14ac:dyDescent="0.25">
      <c r="B582" t="str">
        <f t="shared" ca="1" si="116"/>
        <v/>
      </c>
      <c r="C582">
        <f t="shared" ca="1" si="104"/>
        <v>1</v>
      </c>
      <c r="D582">
        <f t="shared" ca="1" si="105"/>
        <v>1</v>
      </c>
      <c r="E582" s="1">
        <f t="shared" ca="1" si="106"/>
        <v>0.18404512996707267</v>
      </c>
      <c r="F582">
        <f ca="1">+$I$5+LOOKUP($E582,Table1[p desde],Table1[x])</f>
        <v>0</v>
      </c>
      <c r="G582">
        <f ca="1">+$J$5+LOOKUP($E582,Table1[p desde],Table1[y])</f>
        <v>1</v>
      </c>
      <c r="H582" s="1">
        <f t="shared" ca="1" si="107"/>
        <v>0.50394025426667988</v>
      </c>
      <c r="I582" s="2">
        <f ca="1">+F582+LOOKUP(H582,Table1[p desde],Table1[x])</f>
        <v>1</v>
      </c>
      <c r="J582" s="2">
        <f ca="1">+G582+LOOKUP(H582,Table1[p desde],Table1[y])</f>
        <v>1</v>
      </c>
      <c r="K582" s="1">
        <f t="shared" ca="1" si="108"/>
        <v>0.50688101301916588</v>
      </c>
      <c r="L582" s="2">
        <f ca="1">+I582+LOOKUP(K582,Table1[p desde],Table1[x])</f>
        <v>2</v>
      </c>
      <c r="M582" s="2">
        <f ca="1">+J582+LOOKUP(K582,Table1[p desde],Table1[y])</f>
        <v>1</v>
      </c>
      <c r="N582" s="1">
        <f t="shared" ca="1" si="109"/>
        <v>0.96163529078726562</v>
      </c>
      <c r="O582" s="2">
        <f ca="1">+L582+LOOKUP(N582,Table1[p desde],Table1[x])</f>
        <v>1</v>
      </c>
      <c r="P582" s="2">
        <f ca="1">+M582+LOOKUP(N582,Table1[p desde],Table1[y])</f>
        <v>1</v>
      </c>
      <c r="Q582" s="1">
        <f t="shared" ca="1" si="110"/>
        <v>0.19115409019245866</v>
      </c>
      <c r="R582" s="2">
        <f ca="1">+O582+LOOKUP(Q582,Table1[p desde],Table1[x])</f>
        <v>1</v>
      </c>
      <c r="S582" s="2">
        <f ca="1">+P582+LOOKUP(Q582,Table1[p desde],Table1[y])</f>
        <v>2</v>
      </c>
      <c r="T582" s="1">
        <f t="shared" ca="1" si="111"/>
        <v>6.8967817297912792E-2</v>
      </c>
      <c r="U582" s="2">
        <f ca="1">+R582+LOOKUP(T582,Table1[p desde],Table1[x])</f>
        <v>1</v>
      </c>
      <c r="V582" s="2">
        <f ca="1">+S582+LOOKUP(T582,Table1[p desde],Table1[y])</f>
        <v>3</v>
      </c>
      <c r="W582" s="1">
        <f t="shared" ca="1" si="112"/>
        <v>2.3041505667156015E-2</v>
      </c>
      <c r="X582" s="2">
        <f ca="1">+U582+LOOKUP(W582,Table1[p desde],Table1[x])</f>
        <v>1</v>
      </c>
      <c r="Y582" s="2">
        <f ca="1">+V582+LOOKUP(W582,Table1[p desde],Table1[y])</f>
        <v>4</v>
      </c>
      <c r="Z582" s="1">
        <f t="shared" ca="1" si="113"/>
        <v>0.36083784692101462</v>
      </c>
      <c r="AA582" s="2">
        <f ca="1">+X582+LOOKUP(Z582,Table1[p desde],Table1[x])</f>
        <v>1</v>
      </c>
      <c r="AB582" s="2">
        <f ca="1">+Y582+LOOKUP(Z582,Table1[p desde],Table1[y])</f>
        <v>3</v>
      </c>
      <c r="AC582" s="1">
        <f t="shared" ca="1" si="114"/>
        <v>3.4873213563661132E-2</v>
      </c>
      <c r="AD582" s="2">
        <f ca="1">+AA582+LOOKUP(AC582,Table1[p desde],Table1[x])</f>
        <v>1</v>
      </c>
      <c r="AE582" s="2">
        <f ca="1">+AB582+LOOKUP(AC582,Table1[p desde],Table1[y])</f>
        <v>4</v>
      </c>
      <c r="AF582" s="1">
        <f t="shared" ca="1" si="115"/>
        <v>0.3063372089045453</v>
      </c>
      <c r="AG582" s="2">
        <f ca="1">+AD582+LOOKUP(AF582,Table1[p desde],Table1[x])</f>
        <v>1</v>
      </c>
      <c r="AH582" s="2">
        <f ca="1">+AE582+LOOKUP(AF582,Table1[p desde],Table1[y])</f>
        <v>3</v>
      </c>
    </row>
    <row r="583" spans="2:34" x14ac:dyDescent="0.25">
      <c r="B583">
        <f t="shared" ca="1" si="116"/>
        <v>1</v>
      </c>
      <c r="C583">
        <f t="shared" ca="1" si="104"/>
        <v>0</v>
      </c>
      <c r="D583">
        <f t="shared" ca="1" si="105"/>
        <v>-2</v>
      </c>
      <c r="E583" s="1">
        <f t="shared" ca="1" si="106"/>
        <v>0.47399411288582338</v>
      </c>
      <c r="F583">
        <f ca="1">+$I$5+LOOKUP($E583,Table1[p desde],Table1[x])</f>
        <v>0</v>
      </c>
      <c r="G583">
        <f ca="1">+$J$5+LOOKUP($E583,Table1[p desde],Table1[y])</f>
        <v>-1</v>
      </c>
      <c r="H583" s="1">
        <f t="shared" ca="1" si="107"/>
        <v>0.29915452349361538</v>
      </c>
      <c r="I583" s="2">
        <f ca="1">+F583+LOOKUP(H583,Table1[p desde],Table1[x])</f>
        <v>0</v>
      </c>
      <c r="J583" s="2">
        <f ca="1">+G583+LOOKUP(H583,Table1[p desde],Table1[y])</f>
        <v>-2</v>
      </c>
      <c r="K583" s="1">
        <f t="shared" ca="1" si="108"/>
        <v>0.76910385783550606</v>
      </c>
      <c r="L583" s="2">
        <f ca="1">+I583+LOOKUP(K583,Table1[p desde],Table1[x])</f>
        <v>-1</v>
      </c>
      <c r="M583" s="2">
        <f ca="1">+J583+LOOKUP(K583,Table1[p desde],Table1[y])</f>
        <v>-2</v>
      </c>
      <c r="N583" s="1">
        <f t="shared" ca="1" si="109"/>
        <v>0.25639877841753467</v>
      </c>
      <c r="O583" s="2">
        <f ca="1">+L583+LOOKUP(N583,Table1[p desde],Table1[x])</f>
        <v>-1</v>
      </c>
      <c r="P583" s="2">
        <f ca="1">+M583+LOOKUP(N583,Table1[p desde],Table1[y])</f>
        <v>-3</v>
      </c>
      <c r="Q583" s="1">
        <f t="shared" ca="1" si="110"/>
        <v>0.60303592036885656</v>
      </c>
      <c r="R583" s="2">
        <f ca="1">+O583+LOOKUP(Q583,Table1[p desde],Table1[x])</f>
        <v>0</v>
      </c>
      <c r="S583" s="2">
        <f ca="1">+P583+LOOKUP(Q583,Table1[p desde],Table1[y])</f>
        <v>-3</v>
      </c>
      <c r="T583" s="1">
        <f t="shared" ca="1" si="111"/>
        <v>0.83195998536529114</v>
      </c>
      <c r="U583" s="2">
        <f ca="1">+R583+LOOKUP(T583,Table1[p desde],Table1[x])</f>
        <v>-1</v>
      </c>
      <c r="V583" s="2">
        <f ca="1">+S583+LOOKUP(T583,Table1[p desde],Table1[y])</f>
        <v>-3</v>
      </c>
      <c r="W583" s="1">
        <f t="shared" ca="1" si="112"/>
        <v>0.96565148718585536</v>
      </c>
      <c r="X583" s="2">
        <f ca="1">+U583+LOOKUP(W583,Table1[p desde],Table1[x])</f>
        <v>-2</v>
      </c>
      <c r="Y583" s="2">
        <f ca="1">+V583+LOOKUP(W583,Table1[p desde],Table1[y])</f>
        <v>-3</v>
      </c>
      <c r="Z583" s="1">
        <f t="shared" ca="1" si="113"/>
        <v>0.59750879822604686</v>
      </c>
      <c r="AA583" s="2">
        <f ca="1">+X583+LOOKUP(Z583,Table1[p desde],Table1[x])</f>
        <v>-1</v>
      </c>
      <c r="AB583" s="2">
        <f ca="1">+Y583+LOOKUP(Z583,Table1[p desde],Table1[y])</f>
        <v>-3</v>
      </c>
      <c r="AC583" s="1">
        <f t="shared" ca="1" si="114"/>
        <v>0.93517521324830422</v>
      </c>
      <c r="AD583" s="2">
        <f ca="1">+AA583+LOOKUP(AC583,Table1[p desde],Table1[x])</f>
        <v>-2</v>
      </c>
      <c r="AE583" s="2">
        <f ca="1">+AB583+LOOKUP(AC583,Table1[p desde],Table1[y])</f>
        <v>-3</v>
      </c>
      <c r="AF583" s="1">
        <f t="shared" ca="1" si="115"/>
        <v>0.91107430923285593</v>
      </c>
      <c r="AG583" s="2">
        <f ca="1">+AD583+LOOKUP(AF583,Table1[p desde],Table1[x])</f>
        <v>-3</v>
      </c>
      <c r="AH583" s="2">
        <f ca="1">+AE583+LOOKUP(AF583,Table1[p desde],Table1[y])</f>
        <v>-3</v>
      </c>
    </row>
    <row r="584" spans="2:34" x14ac:dyDescent="0.25">
      <c r="B584" t="str">
        <f t="shared" ca="1" si="116"/>
        <v/>
      </c>
      <c r="C584">
        <f t="shared" ca="1" si="104"/>
        <v>0</v>
      </c>
      <c r="D584">
        <f t="shared" ca="1" si="105"/>
        <v>0</v>
      </c>
      <c r="E584" s="1">
        <f t="shared" ca="1" si="106"/>
        <v>0.74468826618426276</v>
      </c>
      <c r="F584">
        <f ca="1">+$I$5+LOOKUP($E584,Table1[p desde],Table1[x])</f>
        <v>1</v>
      </c>
      <c r="G584">
        <f ca="1">+$J$5+LOOKUP($E584,Table1[p desde],Table1[y])</f>
        <v>0</v>
      </c>
      <c r="H584" s="1">
        <f t="shared" ca="1" si="107"/>
        <v>0.96097250515599741</v>
      </c>
      <c r="I584" s="2">
        <f ca="1">+F584+LOOKUP(H584,Table1[p desde],Table1[x])</f>
        <v>0</v>
      </c>
      <c r="J584" s="2">
        <f ca="1">+G584+LOOKUP(H584,Table1[p desde],Table1[y])</f>
        <v>0</v>
      </c>
      <c r="K584" s="1">
        <f t="shared" ca="1" si="108"/>
        <v>0.91044944757148016</v>
      </c>
      <c r="L584" s="2">
        <f ca="1">+I584+LOOKUP(K584,Table1[p desde],Table1[x])</f>
        <v>-1</v>
      </c>
      <c r="M584" s="2">
        <f ca="1">+J584+LOOKUP(K584,Table1[p desde],Table1[y])</f>
        <v>0</v>
      </c>
      <c r="N584" s="1">
        <f t="shared" ca="1" si="109"/>
        <v>0.98434115071347172</v>
      </c>
      <c r="O584" s="2">
        <f ca="1">+L584+LOOKUP(N584,Table1[p desde],Table1[x])</f>
        <v>-2</v>
      </c>
      <c r="P584" s="2">
        <f ca="1">+M584+LOOKUP(N584,Table1[p desde],Table1[y])</f>
        <v>0</v>
      </c>
      <c r="Q584" s="1">
        <f t="shared" ca="1" si="110"/>
        <v>0.71358623850666492</v>
      </c>
      <c r="R584" s="2">
        <f ca="1">+O584+LOOKUP(Q584,Table1[p desde],Table1[x])</f>
        <v>-1</v>
      </c>
      <c r="S584" s="2">
        <f ca="1">+P584+LOOKUP(Q584,Table1[p desde],Table1[y])</f>
        <v>0</v>
      </c>
      <c r="T584" s="1">
        <f t="shared" ca="1" si="111"/>
        <v>0.89283990231280563</v>
      </c>
      <c r="U584" s="2">
        <f ca="1">+R584+LOOKUP(T584,Table1[p desde],Table1[x])</f>
        <v>-2</v>
      </c>
      <c r="V584" s="2">
        <f ca="1">+S584+LOOKUP(T584,Table1[p desde],Table1[y])</f>
        <v>0</v>
      </c>
      <c r="W584" s="1">
        <f t="shared" ca="1" si="112"/>
        <v>0.76247019134627481</v>
      </c>
      <c r="X584" s="2">
        <f ca="1">+U584+LOOKUP(W584,Table1[p desde],Table1[x])</f>
        <v>-3</v>
      </c>
      <c r="Y584" s="2">
        <f ca="1">+V584+LOOKUP(W584,Table1[p desde],Table1[y])</f>
        <v>0</v>
      </c>
      <c r="Z584" s="1">
        <f t="shared" ca="1" si="113"/>
        <v>0.48460901550683955</v>
      </c>
      <c r="AA584" s="2">
        <f ca="1">+X584+LOOKUP(Z584,Table1[p desde],Table1[x])</f>
        <v>-3</v>
      </c>
      <c r="AB584" s="2">
        <f ca="1">+Y584+LOOKUP(Z584,Table1[p desde],Table1[y])</f>
        <v>-1</v>
      </c>
      <c r="AC584" s="1">
        <f t="shared" ca="1" si="114"/>
        <v>0.38329778568073558</v>
      </c>
      <c r="AD584" s="2">
        <f ca="1">+AA584+LOOKUP(AC584,Table1[p desde],Table1[x])</f>
        <v>-3</v>
      </c>
      <c r="AE584" s="2">
        <f ca="1">+AB584+LOOKUP(AC584,Table1[p desde],Table1[y])</f>
        <v>-2</v>
      </c>
      <c r="AF584" s="1">
        <f t="shared" ca="1" si="115"/>
        <v>0.51620744810088481</v>
      </c>
      <c r="AG584" s="2">
        <f ca="1">+AD584+LOOKUP(AF584,Table1[p desde],Table1[x])</f>
        <v>-2</v>
      </c>
      <c r="AH584" s="2">
        <f ca="1">+AE584+LOOKUP(AF584,Table1[p desde],Table1[y])</f>
        <v>-2</v>
      </c>
    </row>
    <row r="585" spans="2:34" x14ac:dyDescent="0.25">
      <c r="B585" t="str">
        <f t="shared" ca="1" si="116"/>
        <v/>
      </c>
      <c r="C585">
        <f t="shared" ref="C585:C648" ca="1" si="117">INDIRECT(ADDRESS(ROW(),3+(Movimiento*3),1))</f>
        <v>1</v>
      </c>
      <c r="D585">
        <f t="shared" ref="D585:D648" ca="1" si="118">INDIRECT(ADDRESS(ROW(),4+(Movimiento*3),1))</f>
        <v>-1</v>
      </c>
      <c r="E585" s="1">
        <f t="shared" ref="E585:E648" ca="1" si="119">+RAND()</f>
        <v>0.33916559793203027</v>
      </c>
      <c r="F585">
        <f ca="1">+$I$5+LOOKUP($E585,Table1[p desde],Table1[x])</f>
        <v>0</v>
      </c>
      <c r="G585">
        <f ca="1">+$J$5+LOOKUP($E585,Table1[p desde],Table1[y])</f>
        <v>-1</v>
      </c>
      <c r="H585" s="1">
        <f t="shared" ref="H585:H648" ca="1" si="120">+RAND()</f>
        <v>0.58673777455935094</v>
      </c>
      <c r="I585" s="2">
        <f ca="1">+F585+LOOKUP(H585,Table1[p desde],Table1[x])</f>
        <v>1</v>
      </c>
      <c r="J585" s="2">
        <f ca="1">+G585+LOOKUP(H585,Table1[p desde],Table1[y])</f>
        <v>-1</v>
      </c>
      <c r="K585" s="1">
        <f t="shared" ref="K585:K648" ca="1" si="121">+RAND()</f>
        <v>0.52214672469156653</v>
      </c>
      <c r="L585" s="2">
        <f ca="1">+I585+LOOKUP(K585,Table1[p desde],Table1[x])</f>
        <v>2</v>
      </c>
      <c r="M585" s="2">
        <f ca="1">+J585+LOOKUP(K585,Table1[p desde],Table1[y])</f>
        <v>-1</v>
      </c>
      <c r="N585" s="1">
        <f t="shared" ref="N585:N648" ca="1" si="122">+RAND()</f>
        <v>0.33589851581495067</v>
      </c>
      <c r="O585" s="2">
        <f ca="1">+L585+LOOKUP(N585,Table1[p desde],Table1[x])</f>
        <v>2</v>
      </c>
      <c r="P585" s="2">
        <f ca="1">+M585+LOOKUP(N585,Table1[p desde],Table1[y])</f>
        <v>-2</v>
      </c>
      <c r="Q585" s="1">
        <f t="shared" ref="Q585:Q648" ca="1" si="123">+RAND()</f>
        <v>0.51406713243186131</v>
      </c>
      <c r="R585" s="2">
        <f ca="1">+O585+LOOKUP(Q585,Table1[p desde],Table1[x])</f>
        <v>3</v>
      </c>
      <c r="S585" s="2">
        <f ca="1">+P585+LOOKUP(Q585,Table1[p desde],Table1[y])</f>
        <v>-2</v>
      </c>
      <c r="T585" s="1">
        <f t="shared" ref="T585:T648" ca="1" si="124">+RAND()</f>
        <v>0.63256193525073223</v>
      </c>
      <c r="U585" s="2">
        <f ca="1">+R585+LOOKUP(T585,Table1[p desde],Table1[x])</f>
        <v>4</v>
      </c>
      <c r="V585" s="2">
        <f ca="1">+S585+LOOKUP(T585,Table1[p desde],Table1[y])</f>
        <v>-2</v>
      </c>
      <c r="W585" s="1">
        <f t="shared" ref="W585:W648" ca="1" si="125">+RAND()</f>
        <v>0.26689815433505604</v>
      </c>
      <c r="X585" s="2">
        <f ca="1">+U585+LOOKUP(W585,Table1[p desde],Table1[x])</f>
        <v>4</v>
      </c>
      <c r="Y585" s="2">
        <f ca="1">+V585+LOOKUP(W585,Table1[p desde],Table1[y])</f>
        <v>-3</v>
      </c>
      <c r="Z585" s="1">
        <f t="shared" ref="Z585:Z648" ca="1" si="126">+RAND()</f>
        <v>0.24552660319934116</v>
      </c>
      <c r="AA585" s="2">
        <f ca="1">+X585+LOOKUP(Z585,Table1[p desde],Table1[x])</f>
        <v>4</v>
      </c>
      <c r="AB585" s="2">
        <f ca="1">+Y585+LOOKUP(Z585,Table1[p desde],Table1[y])</f>
        <v>-2</v>
      </c>
      <c r="AC585" s="1">
        <f t="shared" ref="AC585:AC648" ca="1" si="127">+RAND()</f>
        <v>0.91927998423883039</v>
      </c>
      <c r="AD585" s="2">
        <f ca="1">+AA585+LOOKUP(AC585,Table1[p desde],Table1[x])</f>
        <v>3</v>
      </c>
      <c r="AE585" s="2">
        <f ca="1">+AB585+LOOKUP(AC585,Table1[p desde],Table1[y])</f>
        <v>-2</v>
      </c>
      <c r="AF585" s="1">
        <f t="shared" ref="AF585:AF648" ca="1" si="128">+RAND()</f>
        <v>0.42607460743339454</v>
      </c>
      <c r="AG585" s="2">
        <f ca="1">+AD585+LOOKUP(AF585,Table1[p desde],Table1[x])</f>
        <v>3</v>
      </c>
      <c r="AH585" s="2">
        <f ca="1">+AE585+LOOKUP(AF585,Table1[p desde],Table1[y])</f>
        <v>-3</v>
      </c>
    </row>
    <row r="586" spans="2:34" x14ac:dyDescent="0.25">
      <c r="B586" t="str">
        <f t="shared" ref="B586:B649" ca="1" si="129">+IF(D586&lt;=-2,1,"")</f>
        <v/>
      </c>
      <c r="C586">
        <f t="shared" ca="1" si="117"/>
        <v>-1</v>
      </c>
      <c r="D586">
        <f t="shared" ca="1" si="118"/>
        <v>1</v>
      </c>
      <c r="E586" s="1">
        <f t="shared" ca="1" si="119"/>
        <v>0.80282397905811009</v>
      </c>
      <c r="F586">
        <f ca="1">+$I$5+LOOKUP($E586,Table1[p desde],Table1[x])</f>
        <v>-1</v>
      </c>
      <c r="G586">
        <f ca="1">+$J$5+LOOKUP($E586,Table1[p desde],Table1[y])</f>
        <v>0</v>
      </c>
      <c r="H586" s="1">
        <f t="shared" ca="1" si="120"/>
        <v>0.17138958914755409</v>
      </c>
      <c r="I586" s="2">
        <f ca="1">+F586+LOOKUP(H586,Table1[p desde],Table1[x])</f>
        <v>-1</v>
      </c>
      <c r="J586" s="2">
        <f ca="1">+G586+LOOKUP(H586,Table1[p desde],Table1[y])</f>
        <v>1</v>
      </c>
      <c r="K586" s="1">
        <f t="shared" ca="1" si="121"/>
        <v>0.84252188725775101</v>
      </c>
      <c r="L586" s="2">
        <f ca="1">+I586+LOOKUP(K586,Table1[p desde],Table1[x])</f>
        <v>-2</v>
      </c>
      <c r="M586" s="2">
        <f ca="1">+J586+LOOKUP(K586,Table1[p desde],Table1[y])</f>
        <v>1</v>
      </c>
      <c r="N586" s="1">
        <f t="shared" ca="1" si="122"/>
        <v>0.99978313812829345</v>
      </c>
      <c r="O586" s="2">
        <f ca="1">+L586+LOOKUP(N586,Table1[p desde],Table1[x])</f>
        <v>-3</v>
      </c>
      <c r="P586" s="2">
        <f ca="1">+M586+LOOKUP(N586,Table1[p desde],Table1[y])</f>
        <v>1</v>
      </c>
      <c r="Q586" s="1">
        <f t="shared" ca="1" si="123"/>
        <v>2.419093022502139E-2</v>
      </c>
      <c r="R586" s="2">
        <f ca="1">+O586+LOOKUP(Q586,Table1[p desde],Table1[x])</f>
        <v>-3</v>
      </c>
      <c r="S586" s="2">
        <f ca="1">+P586+LOOKUP(Q586,Table1[p desde],Table1[y])</f>
        <v>2</v>
      </c>
      <c r="T586" s="1">
        <f t="shared" ca="1" si="124"/>
        <v>0.90498814047770748</v>
      </c>
      <c r="U586" s="2">
        <f ca="1">+R586+LOOKUP(T586,Table1[p desde],Table1[x])</f>
        <v>-4</v>
      </c>
      <c r="V586" s="2">
        <f ca="1">+S586+LOOKUP(T586,Table1[p desde],Table1[y])</f>
        <v>2</v>
      </c>
      <c r="W586" s="1">
        <f t="shared" ca="1" si="125"/>
        <v>0.64722639009281824</v>
      </c>
      <c r="X586" s="2">
        <f ca="1">+U586+LOOKUP(W586,Table1[p desde],Table1[x])</f>
        <v>-3</v>
      </c>
      <c r="Y586" s="2">
        <f ca="1">+V586+LOOKUP(W586,Table1[p desde],Table1[y])</f>
        <v>2</v>
      </c>
      <c r="Z586" s="1">
        <f t="shared" ca="1" si="126"/>
        <v>3.0258883848115703E-2</v>
      </c>
      <c r="AA586" s="2">
        <f ca="1">+X586+LOOKUP(Z586,Table1[p desde],Table1[x])</f>
        <v>-3</v>
      </c>
      <c r="AB586" s="2">
        <f ca="1">+Y586+LOOKUP(Z586,Table1[p desde],Table1[y])</f>
        <v>3</v>
      </c>
      <c r="AC586" s="1">
        <f t="shared" ca="1" si="127"/>
        <v>0.42607592071149325</v>
      </c>
      <c r="AD586" s="2">
        <f ca="1">+AA586+LOOKUP(AC586,Table1[p desde],Table1[x])</f>
        <v>-3</v>
      </c>
      <c r="AE586" s="2">
        <f ca="1">+AB586+LOOKUP(AC586,Table1[p desde],Table1[y])</f>
        <v>2</v>
      </c>
      <c r="AF586" s="1">
        <f t="shared" ca="1" si="128"/>
        <v>0.77899771551904251</v>
      </c>
      <c r="AG586" s="2">
        <f ca="1">+AD586+LOOKUP(AF586,Table1[p desde],Table1[x])</f>
        <v>-4</v>
      </c>
      <c r="AH586" s="2">
        <f ca="1">+AE586+LOOKUP(AF586,Table1[p desde],Table1[y])</f>
        <v>2</v>
      </c>
    </row>
    <row r="587" spans="2:34" x14ac:dyDescent="0.25">
      <c r="B587" t="str">
        <f t="shared" ca="1" si="129"/>
        <v/>
      </c>
      <c r="C587">
        <f t="shared" ca="1" si="117"/>
        <v>1</v>
      </c>
      <c r="D587">
        <f t="shared" ca="1" si="118"/>
        <v>-1</v>
      </c>
      <c r="E587" s="1">
        <f t="shared" ca="1" si="119"/>
        <v>0.73675836883349954</v>
      </c>
      <c r="F587">
        <f ca="1">+$I$5+LOOKUP($E587,Table1[p desde],Table1[x])</f>
        <v>1</v>
      </c>
      <c r="G587">
        <f ca="1">+$J$5+LOOKUP($E587,Table1[p desde],Table1[y])</f>
        <v>0</v>
      </c>
      <c r="H587" s="1">
        <f t="shared" ca="1" si="120"/>
        <v>0.30093270295892494</v>
      </c>
      <c r="I587" s="2">
        <f ca="1">+F587+LOOKUP(H587,Table1[p desde],Table1[x])</f>
        <v>1</v>
      </c>
      <c r="J587" s="2">
        <f ca="1">+G587+LOOKUP(H587,Table1[p desde],Table1[y])</f>
        <v>-1</v>
      </c>
      <c r="K587" s="1">
        <f t="shared" ca="1" si="121"/>
        <v>0.16473330887167004</v>
      </c>
      <c r="L587" s="2">
        <f ca="1">+I587+LOOKUP(K587,Table1[p desde],Table1[x])</f>
        <v>1</v>
      </c>
      <c r="M587" s="2">
        <f ca="1">+J587+LOOKUP(K587,Table1[p desde],Table1[y])</f>
        <v>0</v>
      </c>
      <c r="N587" s="1">
        <f t="shared" ca="1" si="122"/>
        <v>0.24086320784726201</v>
      </c>
      <c r="O587" s="2">
        <f ca="1">+L587+LOOKUP(N587,Table1[p desde],Table1[x])</f>
        <v>1</v>
      </c>
      <c r="P587" s="2">
        <f ca="1">+M587+LOOKUP(N587,Table1[p desde],Table1[y])</f>
        <v>1</v>
      </c>
      <c r="Q587" s="1">
        <f t="shared" ca="1" si="123"/>
        <v>0.43491434628910608</v>
      </c>
      <c r="R587" s="2">
        <f ca="1">+O587+LOOKUP(Q587,Table1[p desde],Table1[x])</f>
        <v>1</v>
      </c>
      <c r="S587" s="2">
        <f ca="1">+P587+LOOKUP(Q587,Table1[p desde],Table1[y])</f>
        <v>0</v>
      </c>
      <c r="T587" s="1">
        <f t="shared" ca="1" si="124"/>
        <v>0.27163911452423972</v>
      </c>
      <c r="U587" s="2">
        <f ca="1">+R587+LOOKUP(T587,Table1[p desde],Table1[x])</f>
        <v>1</v>
      </c>
      <c r="V587" s="2">
        <f ca="1">+S587+LOOKUP(T587,Table1[p desde],Table1[y])</f>
        <v>-1</v>
      </c>
      <c r="W587" s="1">
        <f t="shared" ca="1" si="125"/>
        <v>0.73976630780892849</v>
      </c>
      <c r="X587" s="2">
        <f ca="1">+U587+LOOKUP(W587,Table1[p desde],Table1[x])</f>
        <v>2</v>
      </c>
      <c r="Y587" s="2">
        <f ca="1">+V587+LOOKUP(W587,Table1[p desde],Table1[y])</f>
        <v>-1</v>
      </c>
      <c r="Z587" s="1">
        <f t="shared" ca="1" si="126"/>
        <v>0.61000228454930594</v>
      </c>
      <c r="AA587" s="2">
        <f ca="1">+X587+LOOKUP(Z587,Table1[p desde],Table1[x])</f>
        <v>3</v>
      </c>
      <c r="AB587" s="2">
        <f ca="1">+Y587+LOOKUP(Z587,Table1[p desde],Table1[y])</f>
        <v>-1</v>
      </c>
      <c r="AC587" s="1">
        <f t="shared" ca="1" si="127"/>
        <v>0.24391707778410987</v>
      </c>
      <c r="AD587" s="2">
        <f ca="1">+AA587+LOOKUP(AC587,Table1[p desde],Table1[x])</f>
        <v>3</v>
      </c>
      <c r="AE587" s="2">
        <f ca="1">+AB587+LOOKUP(AC587,Table1[p desde],Table1[y])</f>
        <v>0</v>
      </c>
      <c r="AF587" s="1">
        <f t="shared" ca="1" si="128"/>
        <v>0.5743504009917042</v>
      </c>
      <c r="AG587" s="2">
        <f ca="1">+AD587+LOOKUP(AF587,Table1[p desde],Table1[x])</f>
        <v>4</v>
      </c>
      <c r="AH587" s="2">
        <f ca="1">+AE587+LOOKUP(AF587,Table1[p desde],Table1[y])</f>
        <v>0</v>
      </c>
    </row>
    <row r="588" spans="2:34" x14ac:dyDescent="0.25">
      <c r="B588" t="str">
        <f t="shared" ca="1" si="129"/>
        <v/>
      </c>
      <c r="C588">
        <f t="shared" ca="1" si="117"/>
        <v>0</v>
      </c>
      <c r="D588">
        <f t="shared" ca="1" si="118"/>
        <v>0</v>
      </c>
      <c r="E588" s="1">
        <f t="shared" ca="1" si="119"/>
        <v>0.7904345033337854</v>
      </c>
      <c r="F588">
        <f ca="1">+$I$5+LOOKUP($E588,Table1[p desde],Table1[x])</f>
        <v>-1</v>
      </c>
      <c r="G588">
        <f ca="1">+$J$5+LOOKUP($E588,Table1[p desde],Table1[y])</f>
        <v>0</v>
      </c>
      <c r="H588" s="1">
        <f t="shared" ca="1" si="120"/>
        <v>0.70197985185444411</v>
      </c>
      <c r="I588" s="2">
        <f ca="1">+F588+LOOKUP(H588,Table1[p desde],Table1[x])</f>
        <v>0</v>
      </c>
      <c r="J588" s="2">
        <f ca="1">+G588+LOOKUP(H588,Table1[p desde],Table1[y])</f>
        <v>0</v>
      </c>
      <c r="K588" s="1">
        <f t="shared" ca="1" si="121"/>
        <v>0.39324694289574769</v>
      </c>
      <c r="L588" s="2">
        <f ca="1">+I588+LOOKUP(K588,Table1[p desde],Table1[x])</f>
        <v>0</v>
      </c>
      <c r="M588" s="2">
        <f ca="1">+J588+LOOKUP(K588,Table1[p desde],Table1[y])</f>
        <v>-1</v>
      </c>
      <c r="N588" s="1">
        <f t="shared" ca="1" si="122"/>
        <v>0.18207305616844549</v>
      </c>
      <c r="O588" s="2">
        <f ca="1">+L588+LOOKUP(N588,Table1[p desde],Table1[x])</f>
        <v>0</v>
      </c>
      <c r="P588" s="2">
        <f ca="1">+M588+LOOKUP(N588,Table1[p desde],Table1[y])</f>
        <v>0</v>
      </c>
      <c r="Q588" s="1">
        <f t="shared" ca="1" si="123"/>
        <v>0.26658067220370107</v>
      </c>
      <c r="R588" s="2">
        <f ca="1">+O588+LOOKUP(Q588,Table1[p desde],Table1[x])</f>
        <v>0</v>
      </c>
      <c r="S588" s="2">
        <f ca="1">+P588+LOOKUP(Q588,Table1[p desde],Table1[y])</f>
        <v>-1</v>
      </c>
      <c r="T588" s="1">
        <f t="shared" ca="1" si="124"/>
        <v>0.98850287635549161</v>
      </c>
      <c r="U588" s="2">
        <f ca="1">+R588+LOOKUP(T588,Table1[p desde],Table1[x])</f>
        <v>-1</v>
      </c>
      <c r="V588" s="2">
        <f ca="1">+S588+LOOKUP(T588,Table1[p desde],Table1[y])</f>
        <v>-1</v>
      </c>
      <c r="W588" s="1">
        <f t="shared" ca="1" si="125"/>
        <v>0.73526357694720756</v>
      </c>
      <c r="X588" s="2">
        <f ca="1">+U588+LOOKUP(W588,Table1[p desde],Table1[x])</f>
        <v>0</v>
      </c>
      <c r="Y588" s="2">
        <f ca="1">+V588+LOOKUP(W588,Table1[p desde],Table1[y])</f>
        <v>-1</v>
      </c>
      <c r="Z588" s="1">
        <f t="shared" ca="1" si="126"/>
        <v>0.34471998259060199</v>
      </c>
      <c r="AA588" s="2">
        <f ca="1">+X588+LOOKUP(Z588,Table1[p desde],Table1[x])</f>
        <v>0</v>
      </c>
      <c r="AB588" s="2">
        <f ca="1">+Y588+LOOKUP(Z588,Table1[p desde],Table1[y])</f>
        <v>-2</v>
      </c>
      <c r="AC588" s="1">
        <f t="shared" ca="1" si="127"/>
        <v>0.902135929158838</v>
      </c>
      <c r="AD588" s="2">
        <f ca="1">+AA588+LOOKUP(AC588,Table1[p desde],Table1[x])</f>
        <v>-1</v>
      </c>
      <c r="AE588" s="2">
        <f ca="1">+AB588+LOOKUP(AC588,Table1[p desde],Table1[y])</f>
        <v>-2</v>
      </c>
      <c r="AF588" s="1">
        <f t="shared" ca="1" si="128"/>
        <v>4.0358198785884314E-2</v>
      </c>
      <c r="AG588" s="2">
        <f ca="1">+AD588+LOOKUP(AF588,Table1[p desde],Table1[x])</f>
        <v>-1</v>
      </c>
      <c r="AH588" s="2">
        <f ca="1">+AE588+LOOKUP(AF588,Table1[p desde],Table1[y])</f>
        <v>-1</v>
      </c>
    </row>
    <row r="589" spans="2:34" x14ac:dyDescent="0.25">
      <c r="B589" t="str">
        <f t="shared" ca="1" si="129"/>
        <v/>
      </c>
      <c r="C589">
        <f t="shared" ca="1" si="117"/>
        <v>0</v>
      </c>
      <c r="D589">
        <f t="shared" ca="1" si="118"/>
        <v>0</v>
      </c>
      <c r="E589" s="1">
        <f t="shared" ca="1" si="119"/>
        <v>0.96698859305474683</v>
      </c>
      <c r="F589">
        <f ca="1">+$I$5+LOOKUP($E589,Table1[p desde],Table1[x])</f>
        <v>-1</v>
      </c>
      <c r="G589">
        <f ca="1">+$J$5+LOOKUP($E589,Table1[p desde],Table1[y])</f>
        <v>0</v>
      </c>
      <c r="H589" s="1">
        <f t="shared" ca="1" si="120"/>
        <v>0.51238616286588501</v>
      </c>
      <c r="I589" s="2">
        <f ca="1">+F589+LOOKUP(H589,Table1[p desde],Table1[x])</f>
        <v>0</v>
      </c>
      <c r="J589" s="2">
        <f ca="1">+G589+LOOKUP(H589,Table1[p desde],Table1[y])</f>
        <v>0</v>
      </c>
      <c r="K589" s="1">
        <f t="shared" ca="1" si="121"/>
        <v>7.278629016081839E-2</v>
      </c>
      <c r="L589" s="2">
        <f ca="1">+I589+LOOKUP(K589,Table1[p desde],Table1[x])</f>
        <v>0</v>
      </c>
      <c r="M589" s="2">
        <f ca="1">+J589+LOOKUP(K589,Table1[p desde],Table1[y])</f>
        <v>1</v>
      </c>
      <c r="N589" s="1">
        <f t="shared" ca="1" si="122"/>
        <v>0.70842642978212422</v>
      </c>
      <c r="O589" s="2">
        <f ca="1">+L589+LOOKUP(N589,Table1[p desde],Table1[x])</f>
        <v>1</v>
      </c>
      <c r="P589" s="2">
        <f ca="1">+M589+LOOKUP(N589,Table1[p desde],Table1[y])</f>
        <v>1</v>
      </c>
      <c r="Q589" s="1">
        <f t="shared" ca="1" si="123"/>
        <v>0.18737732634510429</v>
      </c>
      <c r="R589" s="2">
        <f ca="1">+O589+LOOKUP(Q589,Table1[p desde],Table1[x])</f>
        <v>1</v>
      </c>
      <c r="S589" s="2">
        <f ca="1">+P589+LOOKUP(Q589,Table1[p desde],Table1[y])</f>
        <v>2</v>
      </c>
      <c r="T589" s="1">
        <f t="shared" ca="1" si="124"/>
        <v>0.29609547075169551</v>
      </c>
      <c r="U589" s="2">
        <f ca="1">+R589+LOOKUP(T589,Table1[p desde],Table1[x])</f>
        <v>1</v>
      </c>
      <c r="V589" s="2">
        <f ca="1">+S589+LOOKUP(T589,Table1[p desde],Table1[y])</f>
        <v>1</v>
      </c>
      <c r="W589" s="1">
        <f t="shared" ca="1" si="125"/>
        <v>0.80174120966200157</v>
      </c>
      <c r="X589" s="2">
        <f ca="1">+U589+LOOKUP(W589,Table1[p desde],Table1[x])</f>
        <v>0</v>
      </c>
      <c r="Y589" s="2">
        <f ca="1">+V589+LOOKUP(W589,Table1[p desde],Table1[y])</f>
        <v>1</v>
      </c>
      <c r="Z589" s="1">
        <f t="shared" ca="1" si="126"/>
        <v>0.7082315747438549</v>
      </c>
      <c r="AA589" s="2">
        <f ca="1">+X589+LOOKUP(Z589,Table1[p desde],Table1[x])</f>
        <v>1</v>
      </c>
      <c r="AB589" s="2">
        <f ca="1">+Y589+LOOKUP(Z589,Table1[p desde],Table1[y])</f>
        <v>1</v>
      </c>
      <c r="AC589" s="1">
        <f t="shared" ca="1" si="127"/>
        <v>0.93101754093430678</v>
      </c>
      <c r="AD589" s="2">
        <f ca="1">+AA589+LOOKUP(AC589,Table1[p desde],Table1[x])</f>
        <v>0</v>
      </c>
      <c r="AE589" s="2">
        <f ca="1">+AB589+LOOKUP(AC589,Table1[p desde],Table1[y])</f>
        <v>1</v>
      </c>
      <c r="AF589" s="1">
        <f t="shared" ca="1" si="128"/>
        <v>0.64191283852257353</v>
      </c>
      <c r="AG589" s="2">
        <f ca="1">+AD589+LOOKUP(AF589,Table1[p desde],Table1[x])</f>
        <v>1</v>
      </c>
      <c r="AH589" s="2">
        <f ca="1">+AE589+LOOKUP(AF589,Table1[p desde],Table1[y])</f>
        <v>1</v>
      </c>
    </row>
    <row r="590" spans="2:34" x14ac:dyDescent="0.25">
      <c r="B590" t="str">
        <f t="shared" ca="1" si="129"/>
        <v/>
      </c>
      <c r="C590">
        <f t="shared" ca="1" si="117"/>
        <v>1</v>
      </c>
      <c r="D590">
        <f t="shared" ca="1" si="118"/>
        <v>1</v>
      </c>
      <c r="E590" s="1">
        <f t="shared" ca="1" si="119"/>
        <v>0.56958497449231904</v>
      </c>
      <c r="F590">
        <f ca="1">+$I$5+LOOKUP($E590,Table1[p desde],Table1[x])</f>
        <v>1</v>
      </c>
      <c r="G590">
        <f ca="1">+$J$5+LOOKUP($E590,Table1[p desde],Table1[y])</f>
        <v>0</v>
      </c>
      <c r="H590" s="1">
        <f t="shared" ca="1" si="120"/>
        <v>0.24754896219374678</v>
      </c>
      <c r="I590" s="2">
        <f ca="1">+F590+LOOKUP(H590,Table1[p desde],Table1[x])</f>
        <v>1</v>
      </c>
      <c r="J590" s="2">
        <f ca="1">+G590+LOOKUP(H590,Table1[p desde],Table1[y])</f>
        <v>1</v>
      </c>
      <c r="K590" s="1">
        <f t="shared" ca="1" si="121"/>
        <v>0.50034997793453284</v>
      </c>
      <c r="L590" s="2">
        <f ca="1">+I590+LOOKUP(K590,Table1[p desde],Table1[x])</f>
        <v>2</v>
      </c>
      <c r="M590" s="2">
        <f ca="1">+J590+LOOKUP(K590,Table1[p desde],Table1[y])</f>
        <v>1</v>
      </c>
      <c r="N590" s="1">
        <f t="shared" ca="1" si="122"/>
        <v>0.51982234253765214</v>
      </c>
      <c r="O590" s="2">
        <f ca="1">+L590+LOOKUP(N590,Table1[p desde],Table1[x])</f>
        <v>3</v>
      </c>
      <c r="P590" s="2">
        <f ca="1">+M590+LOOKUP(N590,Table1[p desde],Table1[y])</f>
        <v>1</v>
      </c>
      <c r="Q590" s="1">
        <f t="shared" ca="1" si="123"/>
        <v>0.10406635538982278</v>
      </c>
      <c r="R590" s="2">
        <f ca="1">+O590+LOOKUP(Q590,Table1[p desde],Table1[x])</f>
        <v>3</v>
      </c>
      <c r="S590" s="2">
        <f ca="1">+P590+LOOKUP(Q590,Table1[p desde],Table1[y])</f>
        <v>2</v>
      </c>
      <c r="T590" s="1">
        <f t="shared" ca="1" si="124"/>
        <v>0.43087053637910067</v>
      </c>
      <c r="U590" s="2">
        <f ca="1">+R590+LOOKUP(T590,Table1[p desde],Table1[x])</f>
        <v>3</v>
      </c>
      <c r="V590" s="2">
        <f ca="1">+S590+LOOKUP(T590,Table1[p desde],Table1[y])</f>
        <v>1</v>
      </c>
      <c r="W590" s="1">
        <f t="shared" ca="1" si="125"/>
        <v>0.76613706833812878</v>
      </c>
      <c r="X590" s="2">
        <f ca="1">+U590+LOOKUP(W590,Table1[p desde],Table1[x])</f>
        <v>2</v>
      </c>
      <c r="Y590" s="2">
        <f ca="1">+V590+LOOKUP(W590,Table1[p desde],Table1[y])</f>
        <v>1</v>
      </c>
      <c r="Z590" s="1">
        <f t="shared" ca="1" si="126"/>
        <v>2.7084457059897926E-2</v>
      </c>
      <c r="AA590" s="2">
        <f ca="1">+X590+LOOKUP(Z590,Table1[p desde],Table1[x])</f>
        <v>2</v>
      </c>
      <c r="AB590" s="2">
        <f ca="1">+Y590+LOOKUP(Z590,Table1[p desde],Table1[y])</f>
        <v>2</v>
      </c>
      <c r="AC590" s="1">
        <f t="shared" ca="1" si="127"/>
        <v>0.36428061109852217</v>
      </c>
      <c r="AD590" s="2">
        <f ca="1">+AA590+LOOKUP(AC590,Table1[p desde],Table1[x])</f>
        <v>2</v>
      </c>
      <c r="AE590" s="2">
        <f ca="1">+AB590+LOOKUP(AC590,Table1[p desde],Table1[y])</f>
        <v>1</v>
      </c>
      <c r="AF590" s="1">
        <f t="shared" ca="1" si="128"/>
        <v>0.9777293139024289</v>
      </c>
      <c r="AG590" s="2">
        <f ca="1">+AD590+LOOKUP(AF590,Table1[p desde],Table1[x])</f>
        <v>1</v>
      </c>
      <c r="AH590" s="2">
        <f ca="1">+AE590+LOOKUP(AF590,Table1[p desde],Table1[y])</f>
        <v>1</v>
      </c>
    </row>
    <row r="591" spans="2:34" x14ac:dyDescent="0.25">
      <c r="B591" t="str">
        <f t="shared" ca="1" si="129"/>
        <v/>
      </c>
      <c r="C591">
        <f t="shared" ca="1" si="117"/>
        <v>0</v>
      </c>
      <c r="D591">
        <f t="shared" ca="1" si="118"/>
        <v>2</v>
      </c>
      <c r="E591" s="1">
        <f t="shared" ca="1" si="119"/>
        <v>0.16906214167542066</v>
      </c>
      <c r="F591">
        <f ca="1">+$I$5+LOOKUP($E591,Table1[p desde],Table1[x])</f>
        <v>0</v>
      </c>
      <c r="G591">
        <f ca="1">+$J$5+LOOKUP($E591,Table1[p desde],Table1[y])</f>
        <v>1</v>
      </c>
      <c r="H591" s="1">
        <f t="shared" ca="1" si="120"/>
        <v>0.12082646342913261</v>
      </c>
      <c r="I591" s="2">
        <f ca="1">+F591+LOOKUP(H591,Table1[p desde],Table1[x])</f>
        <v>0</v>
      </c>
      <c r="J591" s="2">
        <f ca="1">+G591+LOOKUP(H591,Table1[p desde],Table1[y])</f>
        <v>2</v>
      </c>
      <c r="K591" s="1">
        <f t="shared" ca="1" si="121"/>
        <v>0.940707865036437</v>
      </c>
      <c r="L591" s="2">
        <f ca="1">+I591+LOOKUP(K591,Table1[p desde],Table1[x])</f>
        <v>-1</v>
      </c>
      <c r="M591" s="2">
        <f ca="1">+J591+LOOKUP(K591,Table1[p desde],Table1[y])</f>
        <v>2</v>
      </c>
      <c r="N591" s="1">
        <f t="shared" ca="1" si="122"/>
        <v>0.34776182374038034</v>
      </c>
      <c r="O591" s="2">
        <f ca="1">+L591+LOOKUP(N591,Table1[p desde],Table1[x])</f>
        <v>-1</v>
      </c>
      <c r="P591" s="2">
        <f ca="1">+M591+LOOKUP(N591,Table1[p desde],Table1[y])</f>
        <v>1</v>
      </c>
      <c r="Q591" s="1">
        <f t="shared" ca="1" si="123"/>
        <v>0.77358389449473197</v>
      </c>
      <c r="R591" s="2">
        <f ca="1">+O591+LOOKUP(Q591,Table1[p desde],Table1[x])</f>
        <v>-2</v>
      </c>
      <c r="S591" s="2">
        <f ca="1">+P591+LOOKUP(Q591,Table1[p desde],Table1[y])</f>
        <v>1</v>
      </c>
      <c r="T591" s="1">
        <f t="shared" ca="1" si="124"/>
        <v>0.65778931651755568</v>
      </c>
      <c r="U591" s="2">
        <f ca="1">+R591+LOOKUP(T591,Table1[p desde],Table1[x])</f>
        <v>-1</v>
      </c>
      <c r="V591" s="2">
        <f ca="1">+S591+LOOKUP(T591,Table1[p desde],Table1[y])</f>
        <v>1</v>
      </c>
      <c r="W591" s="1">
        <f t="shared" ca="1" si="125"/>
        <v>0.88809762040967022</v>
      </c>
      <c r="X591" s="2">
        <f ca="1">+U591+LOOKUP(W591,Table1[p desde],Table1[x])</f>
        <v>-2</v>
      </c>
      <c r="Y591" s="2">
        <f ca="1">+V591+LOOKUP(W591,Table1[p desde],Table1[y])</f>
        <v>1</v>
      </c>
      <c r="Z591" s="1">
        <f t="shared" ca="1" si="126"/>
        <v>0.28978482704387343</v>
      </c>
      <c r="AA591" s="2">
        <f ca="1">+X591+LOOKUP(Z591,Table1[p desde],Table1[x])</f>
        <v>-2</v>
      </c>
      <c r="AB591" s="2">
        <f ca="1">+Y591+LOOKUP(Z591,Table1[p desde],Table1[y])</f>
        <v>0</v>
      </c>
      <c r="AC591" s="1">
        <f t="shared" ca="1" si="127"/>
        <v>0.21516044526094313</v>
      </c>
      <c r="AD591" s="2">
        <f ca="1">+AA591+LOOKUP(AC591,Table1[p desde],Table1[x])</f>
        <v>-2</v>
      </c>
      <c r="AE591" s="2">
        <f ca="1">+AB591+LOOKUP(AC591,Table1[p desde],Table1[y])</f>
        <v>1</v>
      </c>
      <c r="AF591" s="1">
        <f t="shared" ca="1" si="128"/>
        <v>4.7307182211804299E-3</v>
      </c>
      <c r="AG591" s="2">
        <f ca="1">+AD591+LOOKUP(AF591,Table1[p desde],Table1[x])</f>
        <v>-2</v>
      </c>
      <c r="AH591" s="2">
        <f ca="1">+AE591+LOOKUP(AF591,Table1[p desde],Table1[y])</f>
        <v>2</v>
      </c>
    </row>
    <row r="592" spans="2:34" x14ac:dyDescent="0.25">
      <c r="B592" t="str">
        <f t="shared" ca="1" si="129"/>
        <v/>
      </c>
      <c r="C592">
        <f t="shared" ca="1" si="117"/>
        <v>0</v>
      </c>
      <c r="D592">
        <f t="shared" ca="1" si="118"/>
        <v>0</v>
      </c>
      <c r="E592" s="1">
        <f t="shared" ca="1" si="119"/>
        <v>0.82244165078489118</v>
      </c>
      <c r="F592">
        <f ca="1">+$I$5+LOOKUP($E592,Table1[p desde],Table1[x])</f>
        <v>-1</v>
      </c>
      <c r="G592">
        <f ca="1">+$J$5+LOOKUP($E592,Table1[p desde],Table1[y])</f>
        <v>0</v>
      </c>
      <c r="H592" s="1">
        <f t="shared" ca="1" si="120"/>
        <v>0.67990487781242581</v>
      </c>
      <c r="I592" s="2">
        <f ca="1">+F592+LOOKUP(H592,Table1[p desde],Table1[x])</f>
        <v>0</v>
      </c>
      <c r="J592" s="2">
        <f ca="1">+G592+LOOKUP(H592,Table1[p desde],Table1[y])</f>
        <v>0</v>
      </c>
      <c r="K592" s="1">
        <f t="shared" ca="1" si="121"/>
        <v>0.70926966731709928</v>
      </c>
      <c r="L592" s="2">
        <f ca="1">+I592+LOOKUP(K592,Table1[p desde],Table1[x])</f>
        <v>1</v>
      </c>
      <c r="M592" s="2">
        <f ca="1">+J592+LOOKUP(K592,Table1[p desde],Table1[y])</f>
        <v>0</v>
      </c>
      <c r="N592" s="1">
        <f t="shared" ca="1" si="122"/>
        <v>0.35050041738239701</v>
      </c>
      <c r="O592" s="2">
        <f ca="1">+L592+LOOKUP(N592,Table1[p desde],Table1[x])</f>
        <v>1</v>
      </c>
      <c r="P592" s="2">
        <f ca="1">+M592+LOOKUP(N592,Table1[p desde],Table1[y])</f>
        <v>-1</v>
      </c>
      <c r="Q592" s="1">
        <f t="shared" ca="1" si="123"/>
        <v>0.95195621195199176</v>
      </c>
      <c r="R592" s="2">
        <f ca="1">+O592+LOOKUP(Q592,Table1[p desde],Table1[x])</f>
        <v>0</v>
      </c>
      <c r="S592" s="2">
        <f ca="1">+P592+LOOKUP(Q592,Table1[p desde],Table1[y])</f>
        <v>-1</v>
      </c>
      <c r="T592" s="1">
        <f t="shared" ca="1" si="124"/>
        <v>0.18303938363549566</v>
      </c>
      <c r="U592" s="2">
        <f ca="1">+R592+LOOKUP(T592,Table1[p desde],Table1[x])</f>
        <v>0</v>
      </c>
      <c r="V592" s="2">
        <f ca="1">+S592+LOOKUP(T592,Table1[p desde],Table1[y])</f>
        <v>0</v>
      </c>
      <c r="W592" s="1">
        <f t="shared" ca="1" si="125"/>
        <v>0.85233078491355263</v>
      </c>
      <c r="X592" s="2">
        <f ca="1">+U592+LOOKUP(W592,Table1[p desde],Table1[x])</f>
        <v>-1</v>
      </c>
      <c r="Y592" s="2">
        <f ca="1">+V592+LOOKUP(W592,Table1[p desde],Table1[y])</f>
        <v>0</v>
      </c>
      <c r="Z592" s="1">
        <f t="shared" ca="1" si="126"/>
        <v>0.96383803434244464</v>
      </c>
      <c r="AA592" s="2">
        <f ca="1">+X592+LOOKUP(Z592,Table1[p desde],Table1[x])</f>
        <v>-2</v>
      </c>
      <c r="AB592" s="2">
        <f ca="1">+Y592+LOOKUP(Z592,Table1[p desde],Table1[y])</f>
        <v>0</v>
      </c>
      <c r="AC592" s="1">
        <f t="shared" ca="1" si="127"/>
        <v>0.45679274029106243</v>
      </c>
      <c r="AD592" s="2">
        <f ca="1">+AA592+LOOKUP(AC592,Table1[p desde],Table1[x])</f>
        <v>-2</v>
      </c>
      <c r="AE592" s="2">
        <f ca="1">+AB592+LOOKUP(AC592,Table1[p desde],Table1[y])</f>
        <v>-1</v>
      </c>
      <c r="AF592" s="1">
        <f t="shared" ca="1" si="128"/>
        <v>0.74488952922426588</v>
      </c>
      <c r="AG592" s="2">
        <f ca="1">+AD592+LOOKUP(AF592,Table1[p desde],Table1[x])</f>
        <v>-1</v>
      </c>
      <c r="AH592" s="2">
        <f ca="1">+AE592+LOOKUP(AF592,Table1[p desde],Table1[y])</f>
        <v>-1</v>
      </c>
    </row>
    <row r="593" spans="2:34" x14ac:dyDescent="0.25">
      <c r="B593" t="str">
        <f t="shared" ca="1" si="129"/>
        <v/>
      </c>
      <c r="C593">
        <f t="shared" ca="1" si="117"/>
        <v>0</v>
      </c>
      <c r="D593">
        <f t="shared" ca="1" si="118"/>
        <v>0</v>
      </c>
      <c r="E593" s="1">
        <f t="shared" ca="1" si="119"/>
        <v>0.69984028525511477</v>
      </c>
      <c r="F593">
        <f ca="1">+$I$5+LOOKUP($E593,Table1[p desde],Table1[x])</f>
        <v>1</v>
      </c>
      <c r="G593">
        <f ca="1">+$J$5+LOOKUP($E593,Table1[p desde],Table1[y])</f>
        <v>0</v>
      </c>
      <c r="H593" s="1">
        <f t="shared" ca="1" si="120"/>
        <v>0.91204526243681683</v>
      </c>
      <c r="I593" s="2">
        <f ca="1">+F593+LOOKUP(H593,Table1[p desde],Table1[x])</f>
        <v>0</v>
      </c>
      <c r="J593" s="2">
        <f ca="1">+G593+LOOKUP(H593,Table1[p desde],Table1[y])</f>
        <v>0</v>
      </c>
      <c r="K593" s="1">
        <f t="shared" ca="1" si="121"/>
        <v>0.47674312681960485</v>
      </c>
      <c r="L593" s="2">
        <f ca="1">+I593+LOOKUP(K593,Table1[p desde],Table1[x])</f>
        <v>0</v>
      </c>
      <c r="M593" s="2">
        <f ca="1">+J593+LOOKUP(K593,Table1[p desde],Table1[y])</f>
        <v>-1</v>
      </c>
      <c r="N593" s="1">
        <f t="shared" ca="1" si="122"/>
        <v>0.3251187101010804</v>
      </c>
      <c r="O593" s="2">
        <f ca="1">+L593+LOOKUP(N593,Table1[p desde],Table1[x])</f>
        <v>0</v>
      </c>
      <c r="P593" s="2">
        <f ca="1">+M593+LOOKUP(N593,Table1[p desde],Table1[y])</f>
        <v>-2</v>
      </c>
      <c r="Q593" s="1">
        <f t="shared" ca="1" si="123"/>
        <v>0.88397674866081621</v>
      </c>
      <c r="R593" s="2">
        <f ca="1">+O593+LOOKUP(Q593,Table1[p desde],Table1[x])</f>
        <v>-1</v>
      </c>
      <c r="S593" s="2">
        <f ca="1">+P593+LOOKUP(Q593,Table1[p desde],Table1[y])</f>
        <v>-2</v>
      </c>
      <c r="T593" s="1">
        <f t="shared" ca="1" si="124"/>
        <v>0.3019004500870488</v>
      </c>
      <c r="U593" s="2">
        <f ca="1">+R593+LOOKUP(T593,Table1[p desde],Table1[x])</f>
        <v>-1</v>
      </c>
      <c r="V593" s="2">
        <f ca="1">+S593+LOOKUP(T593,Table1[p desde],Table1[y])</f>
        <v>-3</v>
      </c>
      <c r="W593" s="1">
        <f t="shared" ca="1" si="125"/>
        <v>0.1691572258292301</v>
      </c>
      <c r="X593" s="2">
        <f ca="1">+U593+LOOKUP(W593,Table1[p desde],Table1[x])</f>
        <v>-1</v>
      </c>
      <c r="Y593" s="2">
        <f ca="1">+V593+LOOKUP(W593,Table1[p desde],Table1[y])</f>
        <v>-2</v>
      </c>
      <c r="Z593" s="1">
        <f t="shared" ca="1" si="126"/>
        <v>0.94599326132533612</v>
      </c>
      <c r="AA593" s="2">
        <f ca="1">+X593+LOOKUP(Z593,Table1[p desde],Table1[x])</f>
        <v>-2</v>
      </c>
      <c r="AB593" s="2">
        <f ca="1">+Y593+LOOKUP(Z593,Table1[p desde],Table1[y])</f>
        <v>-2</v>
      </c>
      <c r="AC593" s="1">
        <f t="shared" ca="1" si="127"/>
        <v>0.68921270987238614</v>
      </c>
      <c r="AD593" s="2">
        <f ca="1">+AA593+LOOKUP(AC593,Table1[p desde],Table1[x])</f>
        <v>-1</v>
      </c>
      <c r="AE593" s="2">
        <f ca="1">+AB593+LOOKUP(AC593,Table1[p desde],Table1[y])</f>
        <v>-2</v>
      </c>
      <c r="AF593" s="1">
        <f t="shared" ca="1" si="128"/>
        <v>0.6047386933038339</v>
      </c>
      <c r="AG593" s="2">
        <f ca="1">+AD593+LOOKUP(AF593,Table1[p desde],Table1[x])</f>
        <v>0</v>
      </c>
      <c r="AH593" s="2">
        <f ca="1">+AE593+LOOKUP(AF593,Table1[p desde],Table1[y])</f>
        <v>-2</v>
      </c>
    </row>
    <row r="594" spans="2:34" x14ac:dyDescent="0.25">
      <c r="B594" t="str">
        <f t="shared" ca="1" si="129"/>
        <v/>
      </c>
      <c r="C594">
        <f t="shared" ca="1" si="117"/>
        <v>1</v>
      </c>
      <c r="D594">
        <f t="shared" ca="1" si="118"/>
        <v>1</v>
      </c>
      <c r="E594" s="1">
        <f t="shared" ca="1" si="119"/>
        <v>0.53816943282240437</v>
      </c>
      <c r="F594">
        <f ca="1">+$I$5+LOOKUP($E594,Table1[p desde],Table1[x])</f>
        <v>1</v>
      </c>
      <c r="G594">
        <f ca="1">+$J$5+LOOKUP($E594,Table1[p desde],Table1[y])</f>
        <v>0</v>
      </c>
      <c r="H594" s="1">
        <f t="shared" ca="1" si="120"/>
        <v>0.12887875899109813</v>
      </c>
      <c r="I594" s="2">
        <f ca="1">+F594+LOOKUP(H594,Table1[p desde],Table1[x])</f>
        <v>1</v>
      </c>
      <c r="J594" s="2">
        <f ca="1">+G594+LOOKUP(H594,Table1[p desde],Table1[y])</f>
        <v>1</v>
      </c>
      <c r="K594" s="1">
        <f t="shared" ca="1" si="121"/>
        <v>0.96161637087849361</v>
      </c>
      <c r="L594" s="2">
        <f ca="1">+I594+LOOKUP(K594,Table1[p desde],Table1[x])</f>
        <v>0</v>
      </c>
      <c r="M594" s="2">
        <f ca="1">+J594+LOOKUP(K594,Table1[p desde],Table1[y])</f>
        <v>1</v>
      </c>
      <c r="N594" s="1">
        <f t="shared" ca="1" si="122"/>
        <v>0.48914108933343969</v>
      </c>
      <c r="O594" s="2">
        <f ca="1">+L594+LOOKUP(N594,Table1[p desde],Table1[x])</f>
        <v>0</v>
      </c>
      <c r="P594" s="2">
        <f ca="1">+M594+LOOKUP(N594,Table1[p desde],Table1[y])</f>
        <v>0</v>
      </c>
      <c r="Q594" s="1">
        <f t="shared" ca="1" si="123"/>
        <v>0.92782446314648959</v>
      </c>
      <c r="R594" s="2">
        <f ca="1">+O594+LOOKUP(Q594,Table1[p desde],Table1[x])</f>
        <v>-1</v>
      </c>
      <c r="S594" s="2">
        <f ca="1">+P594+LOOKUP(Q594,Table1[p desde],Table1[y])</f>
        <v>0</v>
      </c>
      <c r="T594" s="1">
        <f t="shared" ca="1" si="124"/>
        <v>0.37804189080894079</v>
      </c>
      <c r="U594" s="2">
        <f ca="1">+R594+LOOKUP(T594,Table1[p desde],Table1[x])</f>
        <v>-1</v>
      </c>
      <c r="V594" s="2">
        <f ca="1">+S594+LOOKUP(T594,Table1[p desde],Table1[y])</f>
        <v>-1</v>
      </c>
      <c r="W594" s="1">
        <f t="shared" ca="1" si="125"/>
        <v>3.0935150469295403E-2</v>
      </c>
      <c r="X594" s="2">
        <f ca="1">+U594+LOOKUP(W594,Table1[p desde],Table1[x])</f>
        <v>-1</v>
      </c>
      <c r="Y594" s="2">
        <f ca="1">+V594+LOOKUP(W594,Table1[p desde],Table1[y])</f>
        <v>0</v>
      </c>
      <c r="Z594" s="1">
        <f t="shared" ca="1" si="126"/>
        <v>0.70503421163225377</v>
      </c>
      <c r="AA594" s="2">
        <f ca="1">+X594+LOOKUP(Z594,Table1[p desde],Table1[x])</f>
        <v>0</v>
      </c>
      <c r="AB594" s="2">
        <f ca="1">+Y594+LOOKUP(Z594,Table1[p desde],Table1[y])</f>
        <v>0</v>
      </c>
      <c r="AC594" s="1">
        <f t="shared" ca="1" si="127"/>
        <v>0.48901437552574067</v>
      </c>
      <c r="AD594" s="2">
        <f ca="1">+AA594+LOOKUP(AC594,Table1[p desde],Table1[x])</f>
        <v>0</v>
      </c>
      <c r="AE594" s="2">
        <f ca="1">+AB594+LOOKUP(AC594,Table1[p desde],Table1[y])</f>
        <v>-1</v>
      </c>
      <c r="AF594" s="1">
        <f t="shared" ca="1" si="128"/>
        <v>0.10854022521006768</v>
      </c>
      <c r="AG594" s="2">
        <f ca="1">+AD594+LOOKUP(AF594,Table1[p desde],Table1[x])</f>
        <v>0</v>
      </c>
      <c r="AH594" s="2">
        <f ca="1">+AE594+LOOKUP(AF594,Table1[p desde],Table1[y])</f>
        <v>0</v>
      </c>
    </row>
    <row r="595" spans="2:34" x14ac:dyDescent="0.25">
      <c r="B595" t="str">
        <f t="shared" ca="1" si="129"/>
        <v/>
      </c>
      <c r="C595">
        <f t="shared" ca="1" si="117"/>
        <v>1</v>
      </c>
      <c r="D595">
        <f t="shared" ca="1" si="118"/>
        <v>-1</v>
      </c>
      <c r="E595" s="1">
        <f t="shared" ca="1" si="119"/>
        <v>0.32533442389636225</v>
      </c>
      <c r="F595">
        <f ca="1">+$I$5+LOOKUP($E595,Table1[p desde],Table1[x])</f>
        <v>0</v>
      </c>
      <c r="G595">
        <f ca="1">+$J$5+LOOKUP($E595,Table1[p desde],Table1[y])</f>
        <v>-1</v>
      </c>
      <c r="H595" s="1">
        <f t="shared" ca="1" si="120"/>
        <v>0.62471478420126403</v>
      </c>
      <c r="I595" s="2">
        <f ca="1">+F595+LOOKUP(H595,Table1[p desde],Table1[x])</f>
        <v>1</v>
      </c>
      <c r="J595" s="2">
        <f ca="1">+G595+LOOKUP(H595,Table1[p desde],Table1[y])</f>
        <v>-1</v>
      </c>
      <c r="K595" s="1">
        <f t="shared" ca="1" si="121"/>
        <v>0.15932642799006536</v>
      </c>
      <c r="L595" s="2">
        <f ca="1">+I595+LOOKUP(K595,Table1[p desde],Table1[x])</f>
        <v>1</v>
      </c>
      <c r="M595" s="2">
        <f ca="1">+J595+LOOKUP(K595,Table1[p desde],Table1[y])</f>
        <v>0</v>
      </c>
      <c r="N595" s="1">
        <f t="shared" ca="1" si="122"/>
        <v>0.63493561537659371</v>
      </c>
      <c r="O595" s="2">
        <f ca="1">+L595+LOOKUP(N595,Table1[p desde],Table1[x])</f>
        <v>2</v>
      </c>
      <c r="P595" s="2">
        <f ca="1">+M595+LOOKUP(N595,Table1[p desde],Table1[y])</f>
        <v>0</v>
      </c>
      <c r="Q595" s="1">
        <f t="shared" ca="1" si="123"/>
        <v>0.42314370878087426</v>
      </c>
      <c r="R595" s="2">
        <f ca="1">+O595+LOOKUP(Q595,Table1[p desde],Table1[x])</f>
        <v>2</v>
      </c>
      <c r="S595" s="2">
        <f ca="1">+P595+LOOKUP(Q595,Table1[p desde],Table1[y])</f>
        <v>-1</v>
      </c>
      <c r="T595" s="1">
        <f t="shared" ca="1" si="124"/>
        <v>0.54968270124681273</v>
      </c>
      <c r="U595" s="2">
        <f ca="1">+R595+LOOKUP(T595,Table1[p desde],Table1[x])</f>
        <v>3</v>
      </c>
      <c r="V595" s="2">
        <f ca="1">+S595+LOOKUP(T595,Table1[p desde],Table1[y])</f>
        <v>-1</v>
      </c>
      <c r="W595" s="1">
        <f t="shared" ca="1" si="125"/>
        <v>0.23910825108971678</v>
      </c>
      <c r="X595" s="2">
        <f ca="1">+U595+LOOKUP(W595,Table1[p desde],Table1[x])</f>
        <v>3</v>
      </c>
      <c r="Y595" s="2">
        <f ca="1">+V595+LOOKUP(W595,Table1[p desde],Table1[y])</f>
        <v>0</v>
      </c>
      <c r="Z595" s="1">
        <f t="shared" ca="1" si="126"/>
        <v>0.84614473743438801</v>
      </c>
      <c r="AA595" s="2">
        <f ca="1">+X595+LOOKUP(Z595,Table1[p desde],Table1[x])</f>
        <v>2</v>
      </c>
      <c r="AB595" s="2">
        <f ca="1">+Y595+LOOKUP(Z595,Table1[p desde],Table1[y])</f>
        <v>0</v>
      </c>
      <c r="AC595" s="1">
        <f t="shared" ca="1" si="127"/>
        <v>0.39963646436674027</v>
      </c>
      <c r="AD595" s="2">
        <f ca="1">+AA595+LOOKUP(AC595,Table1[p desde],Table1[x])</f>
        <v>2</v>
      </c>
      <c r="AE595" s="2">
        <f ca="1">+AB595+LOOKUP(AC595,Table1[p desde],Table1[y])</f>
        <v>-1</v>
      </c>
      <c r="AF595" s="1">
        <f t="shared" ca="1" si="128"/>
        <v>5.3246114238731157E-2</v>
      </c>
      <c r="AG595" s="2">
        <f ca="1">+AD595+LOOKUP(AF595,Table1[p desde],Table1[x])</f>
        <v>2</v>
      </c>
      <c r="AH595" s="2">
        <f ca="1">+AE595+LOOKUP(AF595,Table1[p desde],Table1[y])</f>
        <v>0</v>
      </c>
    </row>
    <row r="596" spans="2:34" x14ac:dyDescent="0.25">
      <c r="B596" t="str">
        <f t="shared" ca="1" si="129"/>
        <v/>
      </c>
      <c r="C596">
        <f t="shared" ca="1" si="117"/>
        <v>-1</v>
      </c>
      <c r="D596">
        <f t="shared" ca="1" si="118"/>
        <v>1</v>
      </c>
      <c r="E596" s="1">
        <f t="shared" ca="1" si="119"/>
        <v>0.19676251597289585</v>
      </c>
      <c r="F596">
        <f ca="1">+$I$5+LOOKUP($E596,Table1[p desde],Table1[x])</f>
        <v>0</v>
      </c>
      <c r="G596">
        <f ca="1">+$J$5+LOOKUP($E596,Table1[p desde],Table1[y])</f>
        <v>1</v>
      </c>
      <c r="H596" s="1">
        <f t="shared" ca="1" si="120"/>
        <v>0.92096665616502726</v>
      </c>
      <c r="I596" s="2">
        <f ca="1">+F596+LOOKUP(H596,Table1[p desde],Table1[x])</f>
        <v>-1</v>
      </c>
      <c r="J596" s="2">
        <f ca="1">+G596+LOOKUP(H596,Table1[p desde],Table1[y])</f>
        <v>1</v>
      </c>
      <c r="K596" s="1">
        <f t="shared" ca="1" si="121"/>
        <v>0.43060342319529343</v>
      </c>
      <c r="L596" s="2">
        <f ca="1">+I596+LOOKUP(K596,Table1[p desde],Table1[x])</f>
        <v>-1</v>
      </c>
      <c r="M596" s="2">
        <f ca="1">+J596+LOOKUP(K596,Table1[p desde],Table1[y])</f>
        <v>0</v>
      </c>
      <c r="N596" s="1">
        <f t="shared" ca="1" si="122"/>
        <v>0.60869352300095914</v>
      </c>
      <c r="O596" s="2">
        <f ca="1">+L596+LOOKUP(N596,Table1[p desde],Table1[x])</f>
        <v>0</v>
      </c>
      <c r="P596" s="2">
        <f ca="1">+M596+LOOKUP(N596,Table1[p desde],Table1[y])</f>
        <v>0</v>
      </c>
      <c r="Q596" s="1">
        <f t="shared" ca="1" si="123"/>
        <v>0.63391203762305071</v>
      </c>
      <c r="R596" s="2">
        <f ca="1">+O596+LOOKUP(Q596,Table1[p desde],Table1[x])</f>
        <v>1</v>
      </c>
      <c r="S596" s="2">
        <f ca="1">+P596+LOOKUP(Q596,Table1[p desde],Table1[y])</f>
        <v>0</v>
      </c>
      <c r="T596" s="1">
        <f t="shared" ca="1" si="124"/>
        <v>0.45040391688702119</v>
      </c>
      <c r="U596" s="2">
        <f ca="1">+R596+LOOKUP(T596,Table1[p desde],Table1[x])</f>
        <v>1</v>
      </c>
      <c r="V596" s="2">
        <f ca="1">+S596+LOOKUP(T596,Table1[p desde],Table1[y])</f>
        <v>-1</v>
      </c>
      <c r="W596" s="1">
        <f t="shared" ca="1" si="125"/>
        <v>0.17888168615324906</v>
      </c>
      <c r="X596" s="2">
        <f ca="1">+U596+LOOKUP(W596,Table1[p desde],Table1[x])</f>
        <v>1</v>
      </c>
      <c r="Y596" s="2">
        <f ca="1">+V596+LOOKUP(W596,Table1[p desde],Table1[y])</f>
        <v>0</v>
      </c>
      <c r="Z596" s="1">
        <f t="shared" ca="1" si="126"/>
        <v>0.7747694139533281</v>
      </c>
      <c r="AA596" s="2">
        <f ca="1">+X596+LOOKUP(Z596,Table1[p desde],Table1[x])</f>
        <v>0</v>
      </c>
      <c r="AB596" s="2">
        <f ca="1">+Y596+LOOKUP(Z596,Table1[p desde],Table1[y])</f>
        <v>0</v>
      </c>
      <c r="AC596" s="1">
        <f t="shared" ca="1" si="127"/>
        <v>0.44167058666662729</v>
      </c>
      <c r="AD596" s="2">
        <f ca="1">+AA596+LOOKUP(AC596,Table1[p desde],Table1[x])</f>
        <v>0</v>
      </c>
      <c r="AE596" s="2">
        <f ca="1">+AB596+LOOKUP(AC596,Table1[p desde],Table1[y])</f>
        <v>-1</v>
      </c>
      <c r="AF596" s="1">
        <f t="shared" ca="1" si="128"/>
        <v>0.89577691114056601</v>
      </c>
      <c r="AG596" s="2">
        <f ca="1">+AD596+LOOKUP(AF596,Table1[p desde],Table1[x])</f>
        <v>-1</v>
      </c>
      <c r="AH596" s="2">
        <f ca="1">+AE596+LOOKUP(AF596,Table1[p desde],Table1[y])</f>
        <v>-1</v>
      </c>
    </row>
    <row r="597" spans="2:34" x14ac:dyDescent="0.25">
      <c r="B597" t="str">
        <f t="shared" ca="1" si="129"/>
        <v/>
      </c>
      <c r="C597">
        <f t="shared" ca="1" si="117"/>
        <v>-1</v>
      </c>
      <c r="D597">
        <f t="shared" ca="1" si="118"/>
        <v>1</v>
      </c>
      <c r="E597" s="1">
        <f t="shared" ca="1" si="119"/>
        <v>0.83133020639930355</v>
      </c>
      <c r="F597">
        <f ca="1">+$I$5+LOOKUP($E597,Table1[p desde],Table1[x])</f>
        <v>-1</v>
      </c>
      <c r="G597">
        <f ca="1">+$J$5+LOOKUP($E597,Table1[p desde],Table1[y])</f>
        <v>0</v>
      </c>
      <c r="H597" s="1">
        <f t="shared" ca="1" si="120"/>
        <v>0.1908176600459649</v>
      </c>
      <c r="I597" s="2">
        <f ca="1">+F597+LOOKUP(H597,Table1[p desde],Table1[x])</f>
        <v>-1</v>
      </c>
      <c r="J597" s="2">
        <f ca="1">+G597+LOOKUP(H597,Table1[p desde],Table1[y])</f>
        <v>1</v>
      </c>
      <c r="K597" s="1">
        <f t="shared" ca="1" si="121"/>
        <v>0.74368693239753192</v>
      </c>
      <c r="L597" s="2">
        <f ca="1">+I597+LOOKUP(K597,Table1[p desde],Table1[x])</f>
        <v>0</v>
      </c>
      <c r="M597" s="2">
        <f ca="1">+J597+LOOKUP(K597,Table1[p desde],Table1[y])</f>
        <v>1</v>
      </c>
      <c r="N597" s="1">
        <f t="shared" ca="1" si="122"/>
        <v>0.85245765507408178</v>
      </c>
      <c r="O597" s="2">
        <f ca="1">+L597+LOOKUP(N597,Table1[p desde],Table1[x])</f>
        <v>-1</v>
      </c>
      <c r="P597" s="2">
        <f ca="1">+M597+LOOKUP(N597,Table1[p desde],Table1[y])</f>
        <v>1</v>
      </c>
      <c r="Q597" s="1">
        <f t="shared" ca="1" si="123"/>
        <v>0.44784898596306133</v>
      </c>
      <c r="R597" s="2">
        <f ca="1">+O597+LOOKUP(Q597,Table1[p desde],Table1[x])</f>
        <v>-1</v>
      </c>
      <c r="S597" s="2">
        <f ca="1">+P597+LOOKUP(Q597,Table1[p desde],Table1[y])</f>
        <v>0</v>
      </c>
      <c r="T597" s="1">
        <f t="shared" ca="1" si="124"/>
        <v>0.75371501935762608</v>
      </c>
      <c r="U597" s="2">
        <f ca="1">+R597+LOOKUP(T597,Table1[p desde],Table1[x])</f>
        <v>-2</v>
      </c>
      <c r="V597" s="2">
        <f ca="1">+S597+LOOKUP(T597,Table1[p desde],Table1[y])</f>
        <v>0</v>
      </c>
      <c r="W597" s="1">
        <f t="shared" ca="1" si="125"/>
        <v>0.81702436089702446</v>
      </c>
      <c r="X597" s="2">
        <f ca="1">+U597+LOOKUP(W597,Table1[p desde],Table1[x])</f>
        <v>-3</v>
      </c>
      <c r="Y597" s="2">
        <f ca="1">+V597+LOOKUP(W597,Table1[p desde],Table1[y])</f>
        <v>0</v>
      </c>
      <c r="Z597" s="1">
        <f t="shared" ca="1" si="126"/>
        <v>0.89541331314380068</v>
      </c>
      <c r="AA597" s="2">
        <f ca="1">+X597+LOOKUP(Z597,Table1[p desde],Table1[x])</f>
        <v>-4</v>
      </c>
      <c r="AB597" s="2">
        <f ca="1">+Y597+LOOKUP(Z597,Table1[p desde],Table1[y])</f>
        <v>0</v>
      </c>
      <c r="AC597" s="1">
        <f t="shared" ca="1" si="127"/>
        <v>0.22038049262443915</v>
      </c>
      <c r="AD597" s="2">
        <f ca="1">+AA597+LOOKUP(AC597,Table1[p desde],Table1[x])</f>
        <v>-4</v>
      </c>
      <c r="AE597" s="2">
        <f ca="1">+AB597+LOOKUP(AC597,Table1[p desde],Table1[y])</f>
        <v>1</v>
      </c>
      <c r="AF597" s="1">
        <f t="shared" ca="1" si="128"/>
        <v>0.84910244468990548</v>
      </c>
      <c r="AG597" s="2">
        <f ca="1">+AD597+LOOKUP(AF597,Table1[p desde],Table1[x])</f>
        <v>-5</v>
      </c>
      <c r="AH597" s="2">
        <f ca="1">+AE597+LOOKUP(AF597,Table1[p desde],Table1[y])</f>
        <v>1</v>
      </c>
    </row>
    <row r="598" spans="2:34" x14ac:dyDescent="0.25">
      <c r="B598" t="str">
        <f t="shared" ca="1" si="129"/>
        <v/>
      </c>
      <c r="C598">
        <f t="shared" ca="1" si="117"/>
        <v>-1</v>
      </c>
      <c r="D598">
        <f t="shared" ca="1" si="118"/>
        <v>1</v>
      </c>
      <c r="E598" s="1">
        <f t="shared" ca="1" si="119"/>
        <v>7.3877494121409981E-2</v>
      </c>
      <c r="F598">
        <f ca="1">+$I$5+LOOKUP($E598,Table1[p desde],Table1[x])</f>
        <v>0</v>
      </c>
      <c r="G598">
        <f ca="1">+$J$5+LOOKUP($E598,Table1[p desde],Table1[y])</f>
        <v>1</v>
      </c>
      <c r="H598" s="1">
        <f t="shared" ca="1" si="120"/>
        <v>0.78139047420117291</v>
      </c>
      <c r="I598" s="2">
        <f ca="1">+F598+LOOKUP(H598,Table1[p desde],Table1[x])</f>
        <v>-1</v>
      </c>
      <c r="J598" s="2">
        <f ca="1">+G598+LOOKUP(H598,Table1[p desde],Table1[y])</f>
        <v>1</v>
      </c>
      <c r="K598" s="1">
        <f t="shared" ca="1" si="121"/>
        <v>0.78263009655086857</v>
      </c>
      <c r="L598" s="2">
        <f ca="1">+I598+LOOKUP(K598,Table1[p desde],Table1[x])</f>
        <v>-2</v>
      </c>
      <c r="M598" s="2">
        <f ca="1">+J598+LOOKUP(K598,Table1[p desde],Table1[y])</f>
        <v>1</v>
      </c>
      <c r="N598" s="1">
        <f t="shared" ca="1" si="122"/>
        <v>0.63954191928301207</v>
      </c>
      <c r="O598" s="2">
        <f ca="1">+L598+LOOKUP(N598,Table1[p desde],Table1[x])</f>
        <v>-1</v>
      </c>
      <c r="P598" s="2">
        <f ca="1">+M598+LOOKUP(N598,Table1[p desde],Table1[y])</f>
        <v>1</v>
      </c>
      <c r="Q598" s="1">
        <f t="shared" ca="1" si="123"/>
        <v>0.84655971814412823</v>
      </c>
      <c r="R598" s="2">
        <f ca="1">+O598+LOOKUP(Q598,Table1[p desde],Table1[x])</f>
        <v>-2</v>
      </c>
      <c r="S598" s="2">
        <f ca="1">+P598+LOOKUP(Q598,Table1[p desde],Table1[y])</f>
        <v>1</v>
      </c>
      <c r="T598" s="1">
        <f t="shared" ca="1" si="124"/>
        <v>9.8199160134804897E-2</v>
      </c>
      <c r="U598" s="2">
        <f ca="1">+R598+LOOKUP(T598,Table1[p desde],Table1[x])</f>
        <v>-2</v>
      </c>
      <c r="V598" s="2">
        <f ca="1">+S598+LOOKUP(T598,Table1[p desde],Table1[y])</f>
        <v>2</v>
      </c>
      <c r="W598" s="1">
        <f t="shared" ca="1" si="125"/>
        <v>5.1668136615716342E-2</v>
      </c>
      <c r="X598" s="2">
        <f ca="1">+U598+LOOKUP(W598,Table1[p desde],Table1[x])</f>
        <v>-2</v>
      </c>
      <c r="Y598" s="2">
        <f ca="1">+V598+LOOKUP(W598,Table1[p desde],Table1[y])</f>
        <v>3</v>
      </c>
      <c r="Z598" s="1">
        <f t="shared" ca="1" si="126"/>
        <v>0.91219760779387815</v>
      </c>
      <c r="AA598" s="2">
        <f ca="1">+X598+LOOKUP(Z598,Table1[p desde],Table1[x])</f>
        <v>-3</v>
      </c>
      <c r="AB598" s="2">
        <f ca="1">+Y598+LOOKUP(Z598,Table1[p desde],Table1[y])</f>
        <v>3</v>
      </c>
      <c r="AC598" s="1">
        <f t="shared" ca="1" si="127"/>
        <v>1.1372944202384883E-2</v>
      </c>
      <c r="AD598" s="2">
        <f ca="1">+AA598+LOOKUP(AC598,Table1[p desde],Table1[x])</f>
        <v>-3</v>
      </c>
      <c r="AE598" s="2">
        <f ca="1">+AB598+LOOKUP(AC598,Table1[p desde],Table1[y])</f>
        <v>4</v>
      </c>
      <c r="AF598" s="1">
        <f t="shared" ca="1" si="128"/>
        <v>0.61802600301533284</v>
      </c>
      <c r="AG598" s="2">
        <f ca="1">+AD598+LOOKUP(AF598,Table1[p desde],Table1[x])</f>
        <v>-2</v>
      </c>
      <c r="AH598" s="2">
        <f ca="1">+AE598+LOOKUP(AF598,Table1[p desde],Table1[y])</f>
        <v>4</v>
      </c>
    </row>
    <row r="599" spans="2:34" x14ac:dyDescent="0.25">
      <c r="B599">
        <f t="shared" ca="1" si="129"/>
        <v>1</v>
      </c>
      <c r="C599">
        <f t="shared" ca="1" si="117"/>
        <v>0</v>
      </c>
      <c r="D599">
        <f t="shared" ca="1" si="118"/>
        <v>-2</v>
      </c>
      <c r="E599" s="1">
        <f t="shared" ca="1" si="119"/>
        <v>0.46411955158661655</v>
      </c>
      <c r="F599">
        <f ca="1">+$I$5+LOOKUP($E599,Table1[p desde],Table1[x])</f>
        <v>0</v>
      </c>
      <c r="G599">
        <f ca="1">+$J$5+LOOKUP($E599,Table1[p desde],Table1[y])</f>
        <v>-1</v>
      </c>
      <c r="H599" s="1">
        <f t="shared" ca="1" si="120"/>
        <v>0.47142136433919635</v>
      </c>
      <c r="I599" s="2">
        <f ca="1">+F599+LOOKUP(H599,Table1[p desde],Table1[x])</f>
        <v>0</v>
      </c>
      <c r="J599" s="2">
        <f ca="1">+G599+LOOKUP(H599,Table1[p desde],Table1[y])</f>
        <v>-2</v>
      </c>
      <c r="K599" s="1">
        <f t="shared" ca="1" si="121"/>
        <v>8.8282339169102553E-2</v>
      </c>
      <c r="L599" s="2">
        <f ca="1">+I599+LOOKUP(K599,Table1[p desde],Table1[x])</f>
        <v>0</v>
      </c>
      <c r="M599" s="2">
        <f ca="1">+J599+LOOKUP(K599,Table1[p desde],Table1[y])</f>
        <v>-1</v>
      </c>
      <c r="N599" s="1">
        <f t="shared" ca="1" si="122"/>
        <v>0.14936885641484898</v>
      </c>
      <c r="O599" s="2">
        <f ca="1">+L599+LOOKUP(N599,Table1[p desde],Table1[x])</f>
        <v>0</v>
      </c>
      <c r="P599" s="2">
        <f ca="1">+M599+LOOKUP(N599,Table1[p desde],Table1[y])</f>
        <v>0</v>
      </c>
      <c r="Q599" s="1">
        <f t="shared" ca="1" si="123"/>
        <v>3.5094186677953498E-2</v>
      </c>
      <c r="R599" s="2">
        <f ca="1">+O599+LOOKUP(Q599,Table1[p desde],Table1[x])</f>
        <v>0</v>
      </c>
      <c r="S599" s="2">
        <f ca="1">+P599+LOOKUP(Q599,Table1[p desde],Table1[y])</f>
        <v>1</v>
      </c>
      <c r="T599" s="1">
        <f t="shared" ca="1" si="124"/>
        <v>0.21852338202837751</v>
      </c>
      <c r="U599" s="2">
        <f ca="1">+R599+LOOKUP(T599,Table1[p desde],Table1[x])</f>
        <v>0</v>
      </c>
      <c r="V599" s="2">
        <f ca="1">+S599+LOOKUP(T599,Table1[p desde],Table1[y])</f>
        <v>2</v>
      </c>
      <c r="W599" s="1">
        <f t="shared" ca="1" si="125"/>
        <v>0.49197920199426026</v>
      </c>
      <c r="X599" s="2">
        <f ca="1">+U599+LOOKUP(W599,Table1[p desde],Table1[x])</f>
        <v>0</v>
      </c>
      <c r="Y599" s="2">
        <f ca="1">+V599+LOOKUP(W599,Table1[p desde],Table1[y])</f>
        <v>1</v>
      </c>
      <c r="Z599" s="1">
        <f t="shared" ca="1" si="126"/>
        <v>0.23304298481811103</v>
      </c>
      <c r="AA599" s="2">
        <f ca="1">+X599+LOOKUP(Z599,Table1[p desde],Table1[x])</f>
        <v>0</v>
      </c>
      <c r="AB599" s="2">
        <f ca="1">+Y599+LOOKUP(Z599,Table1[p desde],Table1[y])</f>
        <v>2</v>
      </c>
      <c r="AC599" s="1">
        <f t="shared" ca="1" si="127"/>
        <v>0.33811226405527783</v>
      </c>
      <c r="AD599" s="2">
        <f ca="1">+AA599+LOOKUP(AC599,Table1[p desde],Table1[x])</f>
        <v>0</v>
      </c>
      <c r="AE599" s="2">
        <f ca="1">+AB599+LOOKUP(AC599,Table1[p desde],Table1[y])</f>
        <v>1</v>
      </c>
      <c r="AF599" s="1">
        <f t="shared" ca="1" si="128"/>
        <v>0.76945847962287439</v>
      </c>
      <c r="AG599" s="2">
        <f ca="1">+AD599+LOOKUP(AF599,Table1[p desde],Table1[x])</f>
        <v>-1</v>
      </c>
      <c r="AH599" s="2">
        <f ca="1">+AE599+LOOKUP(AF599,Table1[p desde],Table1[y])</f>
        <v>1</v>
      </c>
    </row>
    <row r="600" spans="2:34" x14ac:dyDescent="0.25">
      <c r="B600" t="str">
        <f t="shared" ca="1" si="129"/>
        <v/>
      </c>
      <c r="C600">
        <f t="shared" ca="1" si="117"/>
        <v>0</v>
      </c>
      <c r="D600">
        <f t="shared" ca="1" si="118"/>
        <v>0</v>
      </c>
      <c r="E600" s="1">
        <f t="shared" ca="1" si="119"/>
        <v>5.1521110391739011E-2</v>
      </c>
      <c r="F600">
        <f ca="1">+$I$5+LOOKUP($E600,Table1[p desde],Table1[x])</f>
        <v>0</v>
      </c>
      <c r="G600">
        <f ca="1">+$J$5+LOOKUP($E600,Table1[p desde],Table1[y])</f>
        <v>1</v>
      </c>
      <c r="H600" s="1">
        <f t="shared" ca="1" si="120"/>
        <v>0.3946786534111496</v>
      </c>
      <c r="I600" s="2">
        <f ca="1">+F600+LOOKUP(H600,Table1[p desde],Table1[x])</f>
        <v>0</v>
      </c>
      <c r="J600" s="2">
        <f ca="1">+G600+LOOKUP(H600,Table1[p desde],Table1[y])</f>
        <v>0</v>
      </c>
      <c r="K600" s="1">
        <f t="shared" ca="1" si="121"/>
        <v>0.97762454590816861</v>
      </c>
      <c r="L600" s="2">
        <f ca="1">+I600+LOOKUP(K600,Table1[p desde],Table1[x])</f>
        <v>-1</v>
      </c>
      <c r="M600" s="2">
        <f ca="1">+J600+LOOKUP(K600,Table1[p desde],Table1[y])</f>
        <v>0</v>
      </c>
      <c r="N600" s="1">
        <f t="shared" ca="1" si="122"/>
        <v>0.69352074259176311</v>
      </c>
      <c r="O600" s="2">
        <f ca="1">+L600+LOOKUP(N600,Table1[p desde],Table1[x])</f>
        <v>0</v>
      </c>
      <c r="P600" s="2">
        <f ca="1">+M600+LOOKUP(N600,Table1[p desde],Table1[y])</f>
        <v>0</v>
      </c>
      <c r="Q600" s="1">
        <f t="shared" ca="1" si="123"/>
        <v>0.19891606611427459</v>
      </c>
      <c r="R600" s="2">
        <f ca="1">+O600+LOOKUP(Q600,Table1[p desde],Table1[x])</f>
        <v>0</v>
      </c>
      <c r="S600" s="2">
        <f ca="1">+P600+LOOKUP(Q600,Table1[p desde],Table1[y])</f>
        <v>1</v>
      </c>
      <c r="T600" s="1">
        <f t="shared" ca="1" si="124"/>
        <v>0.75755200165543179</v>
      </c>
      <c r="U600" s="2">
        <f ca="1">+R600+LOOKUP(T600,Table1[p desde],Table1[x])</f>
        <v>-1</v>
      </c>
      <c r="V600" s="2">
        <f ca="1">+S600+LOOKUP(T600,Table1[p desde],Table1[y])</f>
        <v>1</v>
      </c>
      <c r="W600" s="1">
        <f t="shared" ca="1" si="125"/>
        <v>0.19871607316636031</v>
      </c>
      <c r="X600" s="2">
        <f ca="1">+U600+LOOKUP(W600,Table1[p desde],Table1[x])</f>
        <v>-1</v>
      </c>
      <c r="Y600" s="2">
        <f ca="1">+V600+LOOKUP(W600,Table1[p desde],Table1[y])</f>
        <v>2</v>
      </c>
      <c r="Z600" s="1">
        <f t="shared" ca="1" si="126"/>
        <v>0.8643965088269715</v>
      </c>
      <c r="AA600" s="2">
        <f ca="1">+X600+LOOKUP(Z600,Table1[p desde],Table1[x])</f>
        <v>-2</v>
      </c>
      <c r="AB600" s="2">
        <f ca="1">+Y600+LOOKUP(Z600,Table1[p desde],Table1[y])</f>
        <v>2</v>
      </c>
      <c r="AC600" s="1">
        <f t="shared" ca="1" si="127"/>
        <v>0.21044003646082288</v>
      </c>
      <c r="AD600" s="2">
        <f ca="1">+AA600+LOOKUP(AC600,Table1[p desde],Table1[x])</f>
        <v>-2</v>
      </c>
      <c r="AE600" s="2">
        <f ca="1">+AB600+LOOKUP(AC600,Table1[p desde],Table1[y])</f>
        <v>3</v>
      </c>
      <c r="AF600" s="1">
        <f t="shared" ca="1" si="128"/>
        <v>0.82747588840192354</v>
      </c>
      <c r="AG600" s="2">
        <f ca="1">+AD600+LOOKUP(AF600,Table1[p desde],Table1[x])</f>
        <v>-3</v>
      </c>
      <c r="AH600" s="2">
        <f ca="1">+AE600+LOOKUP(AF600,Table1[p desde],Table1[y])</f>
        <v>3</v>
      </c>
    </row>
    <row r="601" spans="2:34" x14ac:dyDescent="0.25">
      <c r="B601" t="str">
        <f t="shared" ca="1" si="129"/>
        <v/>
      </c>
      <c r="C601">
        <f t="shared" ca="1" si="117"/>
        <v>2</v>
      </c>
      <c r="D601">
        <f t="shared" ca="1" si="118"/>
        <v>0</v>
      </c>
      <c r="E601" s="1">
        <f t="shared" ca="1" si="119"/>
        <v>0.5547614206963094</v>
      </c>
      <c r="F601">
        <f ca="1">+$I$5+LOOKUP($E601,Table1[p desde],Table1[x])</f>
        <v>1</v>
      </c>
      <c r="G601">
        <f ca="1">+$J$5+LOOKUP($E601,Table1[p desde],Table1[y])</f>
        <v>0</v>
      </c>
      <c r="H601" s="1">
        <f t="shared" ca="1" si="120"/>
        <v>0.53099694481295545</v>
      </c>
      <c r="I601" s="2">
        <f ca="1">+F601+LOOKUP(H601,Table1[p desde],Table1[x])</f>
        <v>2</v>
      </c>
      <c r="J601" s="2">
        <f ca="1">+G601+LOOKUP(H601,Table1[p desde],Table1[y])</f>
        <v>0</v>
      </c>
      <c r="K601" s="1">
        <f t="shared" ca="1" si="121"/>
        <v>0.55553224145096769</v>
      </c>
      <c r="L601" s="2">
        <f ca="1">+I601+LOOKUP(K601,Table1[p desde],Table1[x])</f>
        <v>3</v>
      </c>
      <c r="M601" s="2">
        <f ca="1">+J601+LOOKUP(K601,Table1[p desde],Table1[y])</f>
        <v>0</v>
      </c>
      <c r="N601" s="1">
        <f t="shared" ca="1" si="122"/>
        <v>2.2742665597862088E-2</v>
      </c>
      <c r="O601" s="2">
        <f ca="1">+L601+LOOKUP(N601,Table1[p desde],Table1[x])</f>
        <v>3</v>
      </c>
      <c r="P601" s="2">
        <f ca="1">+M601+LOOKUP(N601,Table1[p desde],Table1[y])</f>
        <v>1</v>
      </c>
      <c r="Q601" s="1">
        <f t="shared" ca="1" si="123"/>
        <v>0.21910374205916971</v>
      </c>
      <c r="R601" s="2">
        <f ca="1">+O601+LOOKUP(Q601,Table1[p desde],Table1[x])</f>
        <v>3</v>
      </c>
      <c r="S601" s="2">
        <f ca="1">+P601+LOOKUP(Q601,Table1[p desde],Table1[y])</f>
        <v>2</v>
      </c>
      <c r="T601" s="1">
        <f t="shared" ca="1" si="124"/>
        <v>0.98995869954140014</v>
      </c>
      <c r="U601" s="2">
        <f ca="1">+R601+LOOKUP(T601,Table1[p desde],Table1[x])</f>
        <v>2</v>
      </c>
      <c r="V601" s="2">
        <f ca="1">+S601+LOOKUP(T601,Table1[p desde],Table1[y])</f>
        <v>2</v>
      </c>
      <c r="W601" s="1">
        <f t="shared" ca="1" si="125"/>
        <v>0.95056319123389788</v>
      </c>
      <c r="X601" s="2">
        <f ca="1">+U601+LOOKUP(W601,Table1[p desde],Table1[x])</f>
        <v>1</v>
      </c>
      <c r="Y601" s="2">
        <f ca="1">+V601+LOOKUP(W601,Table1[p desde],Table1[y])</f>
        <v>2</v>
      </c>
      <c r="Z601" s="1">
        <f t="shared" ca="1" si="126"/>
        <v>0.31051590499271031</v>
      </c>
      <c r="AA601" s="2">
        <f ca="1">+X601+LOOKUP(Z601,Table1[p desde],Table1[x])</f>
        <v>1</v>
      </c>
      <c r="AB601" s="2">
        <f ca="1">+Y601+LOOKUP(Z601,Table1[p desde],Table1[y])</f>
        <v>1</v>
      </c>
      <c r="AC601" s="1">
        <f t="shared" ca="1" si="127"/>
        <v>0.25019012646435457</v>
      </c>
      <c r="AD601" s="2">
        <f ca="1">+AA601+LOOKUP(AC601,Table1[p desde],Table1[x])</f>
        <v>1</v>
      </c>
      <c r="AE601" s="2">
        <f ca="1">+AB601+LOOKUP(AC601,Table1[p desde],Table1[y])</f>
        <v>0</v>
      </c>
      <c r="AF601" s="1">
        <f t="shared" ca="1" si="128"/>
        <v>0.81891519254775025</v>
      </c>
      <c r="AG601" s="2">
        <f ca="1">+AD601+LOOKUP(AF601,Table1[p desde],Table1[x])</f>
        <v>0</v>
      </c>
      <c r="AH601" s="2">
        <f ca="1">+AE601+LOOKUP(AF601,Table1[p desde],Table1[y])</f>
        <v>0</v>
      </c>
    </row>
    <row r="602" spans="2:34" x14ac:dyDescent="0.25">
      <c r="B602" t="str">
        <f t="shared" ca="1" si="129"/>
        <v/>
      </c>
      <c r="C602">
        <f t="shared" ca="1" si="117"/>
        <v>0</v>
      </c>
      <c r="D602">
        <f t="shared" ca="1" si="118"/>
        <v>2</v>
      </c>
      <c r="E602" s="1">
        <f t="shared" ca="1" si="119"/>
        <v>4.8315794381741384E-3</v>
      </c>
      <c r="F602">
        <f ca="1">+$I$5+LOOKUP($E602,Table1[p desde],Table1[x])</f>
        <v>0</v>
      </c>
      <c r="G602">
        <f ca="1">+$J$5+LOOKUP($E602,Table1[p desde],Table1[y])</f>
        <v>1</v>
      </c>
      <c r="H602" s="1">
        <f t="shared" ca="1" si="120"/>
        <v>0.11516554433050308</v>
      </c>
      <c r="I602" s="2">
        <f ca="1">+F602+LOOKUP(H602,Table1[p desde],Table1[x])</f>
        <v>0</v>
      </c>
      <c r="J602" s="2">
        <f ca="1">+G602+LOOKUP(H602,Table1[p desde],Table1[y])</f>
        <v>2</v>
      </c>
      <c r="K602" s="1">
        <f t="shared" ca="1" si="121"/>
        <v>4.0496738237410845E-2</v>
      </c>
      <c r="L602" s="2">
        <f ca="1">+I602+LOOKUP(K602,Table1[p desde],Table1[x])</f>
        <v>0</v>
      </c>
      <c r="M602" s="2">
        <f ca="1">+J602+LOOKUP(K602,Table1[p desde],Table1[y])</f>
        <v>3</v>
      </c>
      <c r="N602" s="1">
        <f t="shared" ca="1" si="122"/>
        <v>0.76953949949674794</v>
      </c>
      <c r="O602" s="2">
        <f ca="1">+L602+LOOKUP(N602,Table1[p desde],Table1[x])</f>
        <v>-1</v>
      </c>
      <c r="P602" s="2">
        <f ca="1">+M602+LOOKUP(N602,Table1[p desde],Table1[y])</f>
        <v>3</v>
      </c>
      <c r="Q602" s="1">
        <f t="shared" ca="1" si="123"/>
        <v>0.53347495513195908</v>
      </c>
      <c r="R602" s="2">
        <f ca="1">+O602+LOOKUP(Q602,Table1[p desde],Table1[x])</f>
        <v>0</v>
      </c>
      <c r="S602" s="2">
        <f ca="1">+P602+LOOKUP(Q602,Table1[p desde],Table1[y])</f>
        <v>3</v>
      </c>
      <c r="T602" s="1">
        <f t="shared" ca="1" si="124"/>
        <v>0.31358962190392703</v>
      </c>
      <c r="U602" s="2">
        <f ca="1">+R602+LOOKUP(T602,Table1[p desde],Table1[x])</f>
        <v>0</v>
      </c>
      <c r="V602" s="2">
        <f ca="1">+S602+LOOKUP(T602,Table1[p desde],Table1[y])</f>
        <v>2</v>
      </c>
      <c r="W602" s="1">
        <f t="shared" ca="1" si="125"/>
        <v>0.2881617816231179</v>
      </c>
      <c r="X602" s="2">
        <f ca="1">+U602+LOOKUP(W602,Table1[p desde],Table1[x])</f>
        <v>0</v>
      </c>
      <c r="Y602" s="2">
        <f ca="1">+V602+LOOKUP(W602,Table1[p desde],Table1[y])</f>
        <v>1</v>
      </c>
      <c r="Z602" s="1">
        <f t="shared" ca="1" si="126"/>
        <v>0.25052137113867279</v>
      </c>
      <c r="AA602" s="2">
        <f ca="1">+X602+LOOKUP(Z602,Table1[p desde],Table1[x])</f>
        <v>0</v>
      </c>
      <c r="AB602" s="2">
        <f ca="1">+Y602+LOOKUP(Z602,Table1[p desde],Table1[y])</f>
        <v>0</v>
      </c>
      <c r="AC602" s="1">
        <f t="shared" ca="1" si="127"/>
        <v>0.8414272884359747</v>
      </c>
      <c r="AD602" s="2">
        <f ca="1">+AA602+LOOKUP(AC602,Table1[p desde],Table1[x])</f>
        <v>-1</v>
      </c>
      <c r="AE602" s="2">
        <f ca="1">+AB602+LOOKUP(AC602,Table1[p desde],Table1[y])</f>
        <v>0</v>
      </c>
      <c r="AF602" s="1">
        <f t="shared" ca="1" si="128"/>
        <v>0.75715394293873495</v>
      </c>
      <c r="AG602" s="2">
        <f ca="1">+AD602+LOOKUP(AF602,Table1[p desde],Table1[x])</f>
        <v>-2</v>
      </c>
      <c r="AH602" s="2">
        <f ca="1">+AE602+LOOKUP(AF602,Table1[p desde],Table1[y])</f>
        <v>0</v>
      </c>
    </row>
    <row r="603" spans="2:34" x14ac:dyDescent="0.25">
      <c r="B603" t="str">
        <f t="shared" ca="1" si="129"/>
        <v/>
      </c>
      <c r="C603">
        <f t="shared" ca="1" si="117"/>
        <v>1</v>
      </c>
      <c r="D603">
        <f t="shared" ca="1" si="118"/>
        <v>-1</v>
      </c>
      <c r="E603" s="1">
        <f t="shared" ca="1" si="119"/>
        <v>0.32113400340115228</v>
      </c>
      <c r="F603">
        <f ca="1">+$I$5+LOOKUP($E603,Table1[p desde],Table1[x])</f>
        <v>0</v>
      </c>
      <c r="G603">
        <f ca="1">+$J$5+LOOKUP($E603,Table1[p desde],Table1[y])</f>
        <v>-1</v>
      </c>
      <c r="H603" s="1">
        <f t="shared" ca="1" si="120"/>
        <v>0.59679857597244601</v>
      </c>
      <c r="I603" s="2">
        <f ca="1">+F603+LOOKUP(H603,Table1[p desde],Table1[x])</f>
        <v>1</v>
      </c>
      <c r="J603" s="2">
        <f ca="1">+G603+LOOKUP(H603,Table1[p desde],Table1[y])</f>
        <v>-1</v>
      </c>
      <c r="K603" s="1">
        <f t="shared" ca="1" si="121"/>
        <v>0.7410109810802723</v>
      </c>
      <c r="L603" s="2">
        <f ca="1">+I603+LOOKUP(K603,Table1[p desde],Table1[x])</f>
        <v>2</v>
      </c>
      <c r="M603" s="2">
        <f ca="1">+J603+LOOKUP(K603,Table1[p desde],Table1[y])</f>
        <v>-1</v>
      </c>
      <c r="N603" s="1">
        <f t="shared" ca="1" si="122"/>
        <v>0.68928928708029658</v>
      </c>
      <c r="O603" s="2">
        <f ca="1">+L603+LOOKUP(N603,Table1[p desde],Table1[x])</f>
        <v>3</v>
      </c>
      <c r="P603" s="2">
        <f ca="1">+M603+LOOKUP(N603,Table1[p desde],Table1[y])</f>
        <v>-1</v>
      </c>
      <c r="Q603" s="1">
        <f t="shared" ca="1" si="123"/>
        <v>7.0554093219955316E-2</v>
      </c>
      <c r="R603" s="2">
        <f ca="1">+O603+LOOKUP(Q603,Table1[p desde],Table1[x])</f>
        <v>3</v>
      </c>
      <c r="S603" s="2">
        <f ca="1">+P603+LOOKUP(Q603,Table1[p desde],Table1[y])</f>
        <v>0</v>
      </c>
      <c r="T603" s="1">
        <f t="shared" ca="1" si="124"/>
        <v>0.33037551634452089</v>
      </c>
      <c r="U603" s="2">
        <f ca="1">+R603+LOOKUP(T603,Table1[p desde],Table1[x])</f>
        <v>3</v>
      </c>
      <c r="V603" s="2">
        <f ca="1">+S603+LOOKUP(T603,Table1[p desde],Table1[y])</f>
        <v>-1</v>
      </c>
      <c r="W603" s="1">
        <f t="shared" ca="1" si="125"/>
        <v>0.3945894385169233</v>
      </c>
      <c r="X603" s="2">
        <f ca="1">+U603+LOOKUP(W603,Table1[p desde],Table1[x])</f>
        <v>3</v>
      </c>
      <c r="Y603" s="2">
        <f ca="1">+V603+LOOKUP(W603,Table1[p desde],Table1[y])</f>
        <v>-2</v>
      </c>
      <c r="Z603" s="1">
        <f t="shared" ca="1" si="126"/>
        <v>0.73534668259111691</v>
      </c>
      <c r="AA603" s="2">
        <f ca="1">+X603+LOOKUP(Z603,Table1[p desde],Table1[x])</f>
        <v>4</v>
      </c>
      <c r="AB603" s="2">
        <f ca="1">+Y603+LOOKUP(Z603,Table1[p desde],Table1[y])</f>
        <v>-2</v>
      </c>
      <c r="AC603" s="1">
        <f t="shared" ca="1" si="127"/>
        <v>0.36869178623191368</v>
      </c>
      <c r="AD603" s="2">
        <f ca="1">+AA603+LOOKUP(AC603,Table1[p desde],Table1[x])</f>
        <v>4</v>
      </c>
      <c r="AE603" s="2">
        <f ca="1">+AB603+LOOKUP(AC603,Table1[p desde],Table1[y])</f>
        <v>-3</v>
      </c>
      <c r="AF603" s="1">
        <f t="shared" ca="1" si="128"/>
        <v>0.20379307968641514</v>
      </c>
      <c r="AG603" s="2">
        <f ca="1">+AD603+LOOKUP(AF603,Table1[p desde],Table1[x])</f>
        <v>4</v>
      </c>
      <c r="AH603" s="2">
        <f ca="1">+AE603+LOOKUP(AF603,Table1[p desde],Table1[y])</f>
        <v>-2</v>
      </c>
    </row>
    <row r="604" spans="2:34" x14ac:dyDescent="0.25">
      <c r="B604" t="str">
        <f t="shared" ca="1" si="129"/>
        <v/>
      </c>
      <c r="C604">
        <f t="shared" ca="1" si="117"/>
        <v>1</v>
      </c>
      <c r="D604">
        <f t="shared" ca="1" si="118"/>
        <v>1</v>
      </c>
      <c r="E604" s="1">
        <f t="shared" ca="1" si="119"/>
        <v>0.24319531943331796</v>
      </c>
      <c r="F604">
        <f ca="1">+$I$5+LOOKUP($E604,Table1[p desde],Table1[x])</f>
        <v>0</v>
      </c>
      <c r="G604">
        <f ca="1">+$J$5+LOOKUP($E604,Table1[p desde],Table1[y])</f>
        <v>1</v>
      </c>
      <c r="H604" s="1">
        <f t="shared" ca="1" si="120"/>
        <v>0.70907302372867365</v>
      </c>
      <c r="I604" s="2">
        <f ca="1">+F604+LOOKUP(H604,Table1[p desde],Table1[x])</f>
        <v>1</v>
      </c>
      <c r="J604" s="2">
        <f ca="1">+G604+LOOKUP(H604,Table1[p desde],Table1[y])</f>
        <v>1</v>
      </c>
      <c r="K604" s="1">
        <f t="shared" ca="1" si="121"/>
        <v>0.3394639115425615</v>
      </c>
      <c r="L604" s="2">
        <f ca="1">+I604+LOOKUP(K604,Table1[p desde],Table1[x])</f>
        <v>1</v>
      </c>
      <c r="M604" s="2">
        <f ca="1">+J604+LOOKUP(K604,Table1[p desde],Table1[y])</f>
        <v>0</v>
      </c>
      <c r="N604" s="1">
        <f t="shared" ca="1" si="122"/>
        <v>7.6142490626431192E-2</v>
      </c>
      <c r="O604" s="2">
        <f ca="1">+L604+LOOKUP(N604,Table1[p desde],Table1[x])</f>
        <v>1</v>
      </c>
      <c r="P604" s="2">
        <f ca="1">+M604+LOOKUP(N604,Table1[p desde],Table1[y])</f>
        <v>1</v>
      </c>
      <c r="Q604" s="1">
        <f t="shared" ca="1" si="123"/>
        <v>0.27732707097199849</v>
      </c>
      <c r="R604" s="2">
        <f ca="1">+O604+LOOKUP(Q604,Table1[p desde],Table1[x])</f>
        <v>1</v>
      </c>
      <c r="S604" s="2">
        <f ca="1">+P604+LOOKUP(Q604,Table1[p desde],Table1[y])</f>
        <v>0</v>
      </c>
      <c r="T604" s="1">
        <f t="shared" ca="1" si="124"/>
        <v>0.95163301656278076</v>
      </c>
      <c r="U604" s="2">
        <f ca="1">+R604+LOOKUP(T604,Table1[p desde],Table1[x])</f>
        <v>0</v>
      </c>
      <c r="V604" s="2">
        <f ca="1">+S604+LOOKUP(T604,Table1[p desde],Table1[y])</f>
        <v>0</v>
      </c>
      <c r="W604" s="1">
        <f t="shared" ca="1" si="125"/>
        <v>0.94259268585313127</v>
      </c>
      <c r="X604" s="2">
        <f ca="1">+U604+LOOKUP(W604,Table1[p desde],Table1[x])</f>
        <v>-1</v>
      </c>
      <c r="Y604" s="2">
        <f ca="1">+V604+LOOKUP(W604,Table1[p desde],Table1[y])</f>
        <v>0</v>
      </c>
      <c r="Z604" s="1">
        <f t="shared" ca="1" si="126"/>
        <v>0.64561637301022856</v>
      </c>
      <c r="AA604" s="2">
        <f ca="1">+X604+LOOKUP(Z604,Table1[p desde],Table1[x])</f>
        <v>0</v>
      </c>
      <c r="AB604" s="2">
        <f ca="1">+Y604+LOOKUP(Z604,Table1[p desde],Table1[y])</f>
        <v>0</v>
      </c>
      <c r="AC604" s="1">
        <f t="shared" ca="1" si="127"/>
        <v>4.6131561652283937E-3</v>
      </c>
      <c r="AD604" s="2">
        <f ca="1">+AA604+LOOKUP(AC604,Table1[p desde],Table1[x])</f>
        <v>0</v>
      </c>
      <c r="AE604" s="2">
        <f ca="1">+AB604+LOOKUP(AC604,Table1[p desde],Table1[y])</f>
        <v>1</v>
      </c>
      <c r="AF604" s="1">
        <f t="shared" ca="1" si="128"/>
        <v>0.41858956574080985</v>
      </c>
      <c r="AG604" s="2">
        <f ca="1">+AD604+LOOKUP(AF604,Table1[p desde],Table1[x])</f>
        <v>0</v>
      </c>
      <c r="AH604" s="2">
        <f ca="1">+AE604+LOOKUP(AF604,Table1[p desde],Table1[y])</f>
        <v>0</v>
      </c>
    </row>
    <row r="605" spans="2:34" x14ac:dyDescent="0.25">
      <c r="B605" t="str">
        <f t="shared" ca="1" si="129"/>
        <v/>
      </c>
      <c r="C605">
        <f t="shared" ca="1" si="117"/>
        <v>2</v>
      </c>
      <c r="D605">
        <f t="shared" ca="1" si="118"/>
        <v>0</v>
      </c>
      <c r="E605" s="1">
        <f t="shared" ca="1" si="119"/>
        <v>0.73449573985932992</v>
      </c>
      <c r="F605">
        <f ca="1">+$I$5+LOOKUP($E605,Table1[p desde],Table1[x])</f>
        <v>1</v>
      </c>
      <c r="G605">
        <f ca="1">+$J$5+LOOKUP($E605,Table1[p desde],Table1[y])</f>
        <v>0</v>
      </c>
      <c r="H605" s="1">
        <f t="shared" ca="1" si="120"/>
        <v>0.68113734944733095</v>
      </c>
      <c r="I605" s="2">
        <f ca="1">+F605+LOOKUP(H605,Table1[p desde],Table1[x])</f>
        <v>2</v>
      </c>
      <c r="J605" s="2">
        <f ca="1">+G605+LOOKUP(H605,Table1[p desde],Table1[y])</f>
        <v>0</v>
      </c>
      <c r="K605" s="1">
        <f t="shared" ca="1" si="121"/>
        <v>0.76186167236371827</v>
      </c>
      <c r="L605" s="2">
        <f ca="1">+I605+LOOKUP(K605,Table1[p desde],Table1[x])</f>
        <v>1</v>
      </c>
      <c r="M605" s="2">
        <f ca="1">+J605+LOOKUP(K605,Table1[p desde],Table1[y])</f>
        <v>0</v>
      </c>
      <c r="N605" s="1">
        <f t="shared" ca="1" si="122"/>
        <v>0.18370855346977444</v>
      </c>
      <c r="O605" s="2">
        <f ca="1">+L605+LOOKUP(N605,Table1[p desde],Table1[x])</f>
        <v>1</v>
      </c>
      <c r="P605" s="2">
        <f ca="1">+M605+LOOKUP(N605,Table1[p desde],Table1[y])</f>
        <v>1</v>
      </c>
      <c r="Q605" s="1">
        <f t="shared" ca="1" si="123"/>
        <v>0.46595011675515141</v>
      </c>
      <c r="R605" s="2">
        <f ca="1">+O605+LOOKUP(Q605,Table1[p desde],Table1[x])</f>
        <v>1</v>
      </c>
      <c r="S605" s="2">
        <f ca="1">+P605+LOOKUP(Q605,Table1[p desde],Table1[y])</f>
        <v>0</v>
      </c>
      <c r="T605" s="1">
        <f t="shared" ca="1" si="124"/>
        <v>0.24039051090033803</v>
      </c>
      <c r="U605" s="2">
        <f ca="1">+R605+LOOKUP(T605,Table1[p desde],Table1[x])</f>
        <v>1</v>
      </c>
      <c r="V605" s="2">
        <f ca="1">+S605+LOOKUP(T605,Table1[p desde],Table1[y])</f>
        <v>1</v>
      </c>
      <c r="W605" s="1">
        <f t="shared" ca="1" si="125"/>
        <v>0.32720164481699021</v>
      </c>
      <c r="X605" s="2">
        <f ca="1">+U605+LOOKUP(W605,Table1[p desde],Table1[x])</f>
        <v>1</v>
      </c>
      <c r="Y605" s="2">
        <f ca="1">+V605+LOOKUP(W605,Table1[p desde],Table1[y])</f>
        <v>0</v>
      </c>
      <c r="Z605" s="1">
        <f t="shared" ca="1" si="126"/>
        <v>0.13522636131501264</v>
      </c>
      <c r="AA605" s="2">
        <f ca="1">+X605+LOOKUP(Z605,Table1[p desde],Table1[x])</f>
        <v>1</v>
      </c>
      <c r="AB605" s="2">
        <f ca="1">+Y605+LOOKUP(Z605,Table1[p desde],Table1[y])</f>
        <v>1</v>
      </c>
      <c r="AC605" s="1">
        <f t="shared" ca="1" si="127"/>
        <v>0.10033952372361676</v>
      </c>
      <c r="AD605" s="2">
        <f ca="1">+AA605+LOOKUP(AC605,Table1[p desde],Table1[x])</f>
        <v>1</v>
      </c>
      <c r="AE605" s="2">
        <f ca="1">+AB605+LOOKUP(AC605,Table1[p desde],Table1[y])</f>
        <v>2</v>
      </c>
      <c r="AF605" s="1">
        <f t="shared" ca="1" si="128"/>
        <v>0.79570964946404676</v>
      </c>
      <c r="AG605" s="2">
        <f ca="1">+AD605+LOOKUP(AF605,Table1[p desde],Table1[x])</f>
        <v>0</v>
      </c>
      <c r="AH605" s="2">
        <f ca="1">+AE605+LOOKUP(AF605,Table1[p desde],Table1[y])</f>
        <v>2</v>
      </c>
    </row>
    <row r="606" spans="2:34" x14ac:dyDescent="0.25">
      <c r="B606" t="str">
        <f t="shared" ca="1" si="129"/>
        <v/>
      </c>
      <c r="C606">
        <f t="shared" ca="1" si="117"/>
        <v>0</v>
      </c>
      <c r="D606">
        <f t="shared" ca="1" si="118"/>
        <v>0</v>
      </c>
      <c r="E606" s="1">
        <f t="shared" ca="1" si="119"/>
        <v>0.70414021282495032</v>
      </c>
      <c r="F606">
        <f ca="1">+$I$5+LOOKUP($E606,Table1[p desde],Table1[x])</f>
        <v>1</v>
      </c>
      <c r="G606">
        <f ca="1">+$J$5+LOOKUP($E606,Table1[p desde],Table1[y])</f>
        <v>0</v>
      </c>
      <c r="H606" s="1">
        <f t="shared" ca="1" si="120"/>
        <v>0.85431789557201654</v>
      </c>
      <c r="I606" s="2">
        <f ca="1">+F606+LOOKUP(H606,Table1[p desde],Table1[x])</f>
        <v>0</v>
      </c>
      <c r="J606" s="2">
        <f ca="1">+G606+LOOKUP(H606,Table1[p desde],Table1[y])</f>
        <v>0</v>
      </c>
      <c r="K606" s="1">
        <f t="shared" ca="1" si="121"/>
        <v>0.65982549410248237</v>
      </c>
      <c r="L606" s="2">
        <f ca="1">+I606+LOOKUP(K606,Table1[p desde],Table1[x])</f>
        <v>1</v>
      </c>
      <c r="M606" s="2">
        <f ca="1">+J606+LOOKUP(K606,Table1[p desde],Table1[y])</f>
        <v>0</v>
      </c>
      <c r="N606" s="1">
        <f t="shared" ca="1" si="122"/>
        <v>0.884787134567247</v>
      </c>
      <c r="O606" s="2">
        <f ca="1">+L606+LOOKUP(N606,Table1[p desde],Table1[x])</f>
        <v>0</v>
      </c>
      <c r="P606" s="2">
        <f ca="1">+M606+LOOKUP(N606,Table1[p desde],Table1[y])</f>
        <v>0</v>
      </c>
      <c r="Q606" s="1">
        <f t="shared" ca="1" si="123"/>
        <v>0.11133830609336337</v>
      </c>
      <c r="R606" s="2">
        <f ca="1">+O606+LOOKUP(Q606,Table1[p desde],Table1[x])</f>
        <v>0</v>
      </c>
      <c r="S606" s="2">
        <f ca="1">+P606+LOOKUP(Q606,Table1[p desde],Table1[y])</f>
        <v>1</v>
      </c>
      <c r="T606" s="1">
        <f t="shared" ca="1" si="124"/>
        <v>0.97222833811453735</v>
      </c>
      <c r="U606" s="2">
        <f ca="1">+R606+LOOKUP(T606,Table1[p desde],Table1[x])</f>
        <v>-1</v>
      </c>
      <c r="V606" s="2">
        <f ca="1">+S606+LOOKUP(T606,Table1[p desde],Table1[y])</f>
        <v>1</v>
      </c>
      <c r="W606" s="1">
        <f t="shared" ca="1" si="125"/>
        <v>0.33079176217295359</v>
      </c>
      <c r="X606" s="2">
        <f ca="1">+U606+LOOKUP(W606,Table1[p desde],Table1[x])</f>
        <v>-1</v>
      </c>
      <c r="Y606" s="2">
        <f ca="1">+V606+LOOKUP(W606,Table1[p desde],Table1[y])</f>
        <v>0</v>
      </c>
      <c r="Z606" s="1">
        <f t="shared" ca="1" si="126"/>
        <v>0.8671518396024771</v>
      </c>
      <c r="AA606" s="2">
        <f ca="1">+X606+LOOKUP(Z606,Table1[p desde],Table1[x])</f>
        <v>-2</v>
      </c>
      <c r="AB606" s="2">
        <f ca="1">+Y606+LOOKUP(Z606,Table1[p desde],Table1[y])</f>
        <v>0</v>
      </c>
      <c r="AC606" s="1">
        <f t="shared" ca="1" si="127"/>
        <v>0.61996131424698753</v>
      </c>
      <c r="AD606" s="2">
        <f ca="1">+AA606+LOOKUP(AC606,Table1[p desde],Table1[x])</f>
        <v>-1</v>
      </c>
      <c r="AE606" s="2">
        <f ca="1">+AB606+LOOKUP(AC606,Table1[p desde],Table1[y])</f>
        <v>0</v>
      </c>
      <c r="AF606" s="1">
        <f t="shared" ca="1" si="128"/>
        <v>0.6386027363698199</v>
      </c>
      <c r="AG606" s="2">
        <f ca="1">+AD606+LOOKUP(AF606,Table1[p desde],Table1[x])</f>
        <v>0</v>
      </c>
      <c r="AH606" s="2">
        <f ca="1">+AE606+LOOKUP(AF606,Table1[p desde],Table1[y])</f>
        <v>0</v>
      </c>
    </row>
    <row r="607" spans="2:34" x14ac:dyDescent="0.25">
      <c r="B607" t="str">
        <f t="shared" ca="1" si="129"/>
        <v/>
      </c>
      <c r="C607">
        <f t="shared" ca="1" si="117"/>
        <v>0</v>
      </c>
      <c r="D607">
        <f t="shared" ca="1" si="118"/>
        <v>0</v>
      </c>
      <c r="E607" s="1">
        <f t="shared" ca="1" si="119"/>
        <v>0.54854085456379964</v>
      </c>
      <c r="F607">
        <f ca="1">+$I$5+LOOKUP($E607,Table1[p desde],Table1[x])</f>
        <v>1</v>
      </c>
      <c r="G607">
        <f ca="1">+$J$5+LOOKUP($E607,Table1[p desde],Table1[y])</f>
        <v>0</v>
      </c>
      <c r="H607" s="1">
        <f t="shared" ca="1" si="120"/>
        <v>0.99521125151288359</v>
      </c>
      <c r="I607" s="2">
        <f ca="1">+F607+LOOKUP(H607,Table1[p desde],Table1[x])</f>
        <v>0</v>
      </c>
      <c r="J607" s="2">
        <f ca="1">+G607+LOOKUP(H607,Table1[p desde],Table1[y])</f>
        <v>0</v>
      </c>
      <c r="K607" s="1">
        <f t="shared" ca="1" si="121"/>
        <v>0.27005667121832366</v>
      </c>
      <c r="L607" s="2">
        <f ca="1">+I607+LOOKUP(K607,Table1[p desde],Table1[x])</f>
        <v>0</v>
      </c>
      <c r="M607" s="2">
        <f ca="1">+J607+LOOKUP(K607,Table1[p desde],Table1[y])</f>
        <v>-1</v>
      </c>
      <c r="N607" s="1">
        <f t="shared" ca="1" si="122"/>
        <v>0.16656538820959588</v>
      </c>
      <c r="O607" s="2">
        <f ca="1">+L607+LOOKUP(N607,Table1[p desde],Table1[x])</f>
        <v>0</v>
      </c>
      <c r="P607" s="2">
        <f ca="1">+M607+LOOKUP(N607,Table1[p desde],Table1[y])</f>
        <v>0</v>
      </c>
      <c r="Q607" s="1">
        <f t="shared" ca="1" si="123"/>
        <v>0.68362832400924023</v>
      </c>
      <c r="R607" s="2">
        <f ca="1">+O607+LOOKUP(Q607,Table1[p desde],Table1[x])</f>
        <v>1</v>
      </c>
      <c r="S607" s="2">
        <f ca="1">+P607+LOOKUP(Q607,Table1[p desde],Table1[y])</f>
        <v>0</v>
      </c>
      <c r="T607" s="1">
        <f t="shared" ca="1" si="124"/>
        <v>0.40890557148871742</v>
      </c>
      <c r="U607" s="2">
        <f ca="1">+R607+LOOKUP(T607,Table1[p desde],Table1[x])</f>
        <v>1</v>
      </c>
      <c r="V607" s="2">
        <f ca="1">+S607+LOOKUP(T607,Table1[p desde],Table1[y])</f>
        <v>-1</v>
      </c>
      <c r="W607" s="1">
        <f t="shared" ca="1" si="125"/>
        <v>0.79780490649705882</v>
      </c>
      <c r="X607" s="2">
        <f ca="1">+U607+LOOKUP(W607,Table1[p desde],Table1[x])</f>
        <v>0</v>
      </c>
      <c r="Y607" s="2">
        <f ca="1">+V607+LOOKUP(W607,Table1[p desde],Table1[y])</f>
        <v>-1</v>
      </c>
      <c r="Z607" s="1">
        <f t="shared" ca="1" si="126"/>
        <v>0.8267160077728819</v>
      </c>
      <c r="AA607" s="2">
        <f ca="1">+X607+LOOKUP(Z607,Table1[p desde],Table1[x])</f>
        <v>-1</v>
      </c>
      <c r="AB607" s="2">
        <f ca="1">+Y607+LOOKUP(Z607,Table1[p desde],Table1[y])</f>
        <v>-1</v>
      </c>
      <c r="AC607" s="1">
        <f t="shared" ca="1" si="127"/>
        <v>0.2046842419452628</v>
      </c>
      <c r="AD607" s="2">
        <f ca="1">+AA607+LOOKUP(AC607,Table1[p desde],Table1[x])</f>
        <v>-1</v>
      </c>
      <c r="AE607" s="2">
        <f ca="1">+AB607+LOOKUP(AC607,Table1[p desde],Table1[y])</f>
        <v>0</v>
      </c>
      <c r="AF607" s="1">
        <f t="shared" ca="1" si="128"/>
        <v>0.72942525384910928</v>
      </c>
      <c r="AG607" s="2">
        <f ca="1">+AD607+LOOKUP(AF607,Table1[p desde],Table1[x])</f>
        <v>0</v>
      </c>
      <c r="AH607" s="2">
        <f ca="1">+AE607+LOOKUP(AF607,Table1[p desde],Table1[y])</f>
        <v>0</v>
      </c>
    </row>
    <row r="608" spans="2:34" x14ac:dyDescent="0.25">
      <c r="B608" t="str">
        <f t="shared" ca="1" si="129"/>
        <v/>
      </c>
      <c r="C608">
        <f t="shared" ca="1" si="117"/>
        <v>0</v>
      </c>
      <c r="D608">
        <f t="shared" ca="1" si="118"/>
        <v>0</v>
      </c>
      <c r="E608" s="1">
        <f t="shared" ca="1" si="119"/>
        <v>3.9542871551666581E-2</v>
      </c>
      <c r="F608">
        <f ca="1">+$I$5+LOOKUP($E608,Table1[p desde],Table1[x])</f>
        <v>0</v>
      </c>
      <c r="G608">
        <f ca="1">+$J$5+LOOKUP($E608,Table1[p desde],Table1[y])</f>
        <v>1</v>
      </c>
      <c r="H608" s="1">
        <f t="shared" ca="1" si="120"/>
        <v>0.34083919810364727</v>
      </c>
      <c r="I608" s="2">
        <f ca="1">+F608+LOOKUP(H608,Table1[p desde],Table1[x])</f>
        <v>0</v>
      </c>
      <c r="J608" s="2">
        <f ca="1">+G608+LOOKUP(H608,Table1[p desde],Table1[y])</f>
        <v>0</v>
      </c>
      <c r="K608" s="1">
        <f t="shared" ca="1" si="121"/>
        <v>0.152106053756068</v>
      </c>
      <c r="L608" s="2">
        <f ca="1">+I608+LOOKUP(K608,Table1[p desde],Table1[x])</f>
        <v>0</v>
      </c>
      <c r="M608" s="2">
        <f ca="1">+J608+LOOKUP(K608,Table1[p desde],Table1[y])</f>
        <v>1</v>
      </c>
      <c r="N608" s="1">
        <f t="shared" ca="1" si="122"/>
        <v>0.6165737742822881</v>
      </c>
      <c r="O608" s="2">
        <f ca="1">+L608+LOOKUP(N608,Table1[p desde],Table1[x])</f>
        <v>1</v>
      </c>
      <c r="P608" s="2">
        <f ca="1">+M608+LOOKUP(N608,Table1[p desde],Table1[y])</f>
        <v>1</v>
      </c>
      <c r="Q608" s="1">
        <f t="shared" ca="1" si="123"/>
        <v>0.70973682992874765</v>
      </c>
      <c r="R608" s="2">
        <f ca="1">+O608+LOOKUP(Q608,Table1[p desde],Table1[x])</f>
        <v>2</v>
      </c>
      <c r="S608" s="2">
        <f ca="1">+P608+LOOKUP(Q608,Table1[p desde],Table1[y])</f>
        <v>1</v>
      </c>
      <c r="T608" s="1">
        <f t="shared" ca="1" si="124"/>
        <v>0.33877234764750508</v>
      </c>
      <c r="U608" s="2">
        <f ca="1">+R608+LOOKUP(T608,Table1[p desde],Table1[x])</f>
        <v>2</v>
      </c>
      <c r="V608" s="2">
        <f ca="1">+S608+LOOKUP(T608,Table1[p desde],Table1[y])</f>
        <v>0</v>
      </c>
      <c r="W608" s="1">
        <f t="shared" ca="1" si="125"/>
        <v>0.25757945876061317</v>
      </c>
      <c r="X608" s="2">
        <f ca="1">+U608+LOOKUP(W608,Table1[p desde],Table1[x])</f>
        <v>2</v>
      </c>
      <c r="Y608" s="2">
        <f ca="1">+V608+LOOKUP(W608,Table1[p desde],Table1[y])</f>
        <v>-1</v>
      </c>
      <c r="Z608" s="1">
        <f t="shared" ca="1" si="126"/>
        <v>1.2806171950320189E-2</v>
      </c>
      <c r="AA608" s="2">
        <f ca="1">+X608+LOOKUP(Z608,Table1[p desde],Table1[x])</f>
        <v>2</v>
      </c>
      <c r="AB608" s="2">
        <f ca="1">+Y608+LOOKUP(Z608,Table1[p desde],Table1[y])</f>
        <v>0</v>
      </c>
      <c r="AC608" s="1">
        <f t="shared" ca="1" si="127"/>
        <v>4.7090460877459384E-2</v>
      </c>
      <c r="AD608" s="2">
        <f ca="1">+AA608+LOOKUP(AC608,Table1[p desde],Table1[x])</f>
        <v>2</v>
      </c>
      <c r="AE608" s="2">
        <f ca="1">+AB608+LOOKUP(AC608,Table1[p desde],Table1[y])</f>
        <v>1</v>
      </c>
      <c r="AF608" s="1">
        <f t="shared" ca="1" si="128"/>
        <v>2.4664531559187242E-2</v>
      </c>
      <c r="AG608" s="2">
        <f ca="1">+AD608+LOOKUP(AF608,Table1[p desde],Table1[x])</f>
        <v>2</v>
      </c>
      <c r="AH608" s="2">
        <f ca="1">+AE608+LOOKUP(AF608,Table1[p desde],Table1[y])</f>
        <v>2</v>
      </c>
    </row>
    <row r="609" spans="2:34" x14ac:dyDescent="0.25">
      <c r="B609" t="str">
        <f t="shared" ca="1" si="129"/>
        <v/>
      </c>
      <c r="C609">
        <f t="shared" ca="1" si="117"/>
        <v>0</v>
      </c>
      <c r="D609">
        <f t="shared" ca="1" si="118"/>
        <v>2</v>
      </c>
      <c r="E609" s="1">
        <f t="shared" ca="1" si="119"/>
        <v>0.19794838200026776</v>
      </c>
      <c r="F609">
        <f ca="1">+$I$5+LOOKUP($E609,Table1[p desde],Table1[x])</f>
        <v>0</v>
      </c>
      <c r="G609">
        <f ca="1">+$J$5+LOOKUP($E609,Table1[p desde],Table1[y])</f>
        <v>1</v>
      </c>
      <c r="H609" s="1">
        <f t="shared" ca="1" si="120"/>
        <v>0.17850050446615429</v>
      </c>
      <c r="I609" s="2">
        <f ca="1">+F609+LOOKUP(H609,Table1[p desde],Table1[x])</f>
        <v>0</v>
      </c>
      <c r="J609" s="2">
        <f ca="1">+G609+LOOKUP(H609,Table1[p desde],Table1[y])</f>
        <v>2</v>
      </c>
      <c r="K609" s="1">
        <f t="shared" ca="1" si="121"/>
        <v>0.80292493684262645</v>
      </c>
      <c r="L609" s="2">
        <f ca="1">+I609+LOOKUP(K609,Table1[p desde],Table1[x])</f>
        <v>-1</v>
      </c>
      <c r="M609" s="2">
        <f ca="1">+J609+LOOKUP(K609,Table1[p desde],Table1[y])</f>
        <v>2</v>
      </c>
      <c r="N609" s="1">
        <f t="shared" ca="1" si="122"/>
        <v>0.81165648451896244</v>
      </c>
      <c r="O609" s="2">
        <f ca="1">+L609+LOOKUP(N609,Table1[p desde],Table1[x])</f>
        <v>-2</v>
      </c>
      <c r="P609" s="2">
        <f ca="1">+M609+LOOKUP(N609,Table1[p desde],Table1[y])</f>
        <v>2</v>
      </c>
      <c r="Q609" s="1">
        <f t="shared" ca="1" si="123"/>
        <v>0.90512082943013006</v>
      </c>
      <c r="R609" s="2">
        <f ca="1">+O609+LOOKUP(Q609,Table1[p desde],Table1[x])</f>
        <v>-3</v>
      </c>
      <c r="S609" s="2">
        <f ca="1">+P609+LOOKUP(Q609,Table1[p desde],Table1[y])</f>
        <v>2</v>
      </c>
      <c r="T609" s="1">
        <f t="shared" ca="1" si="124"/>
        <v>8.2515583044258101E-2</v>
      </c>
      <c r="U609" s="2">
        <f ca="1">+R609+LOOKUP(T609,Table1[p desde],Table1[x])</f>
        <v>-3</v>
      </c>
      <c r="V609" s="2">
        <f ca="1">+S609+LOOKUP(T609,Table1[p desde],Table1[y])</f>
        <v>3</v>
      </c>
      <c r="W609" s="1">
        <f t="shared" ca="1" si="125"/>
        <v>0.23350193856766344</v>
      </c>
      <c r="X609" s="2">
        <f ca="1">+U609+LOOKUP(W609,Table1[p desde],Table1[x])</f>
        <v>-3</v>
      </c>
      <c r="Y609" s="2">
        <f ca="1">+V609+LOOKUP(W609,Table1[p desde],Table1[y])</f>
        <v>4</v>
      </c>
      <c r="Z609" s="1">
        <f t="shared" ca="1" si="126"/>
        <v>8.2675724692525709E-2</v>
      </c>
      <c r="AA609" s="2">
        <f ca="1">+X609+LOOKUP(Z609,Table1[p desde],Table1[x])</f>
        <v>-3</v>
      </c>
      <c r="AB609" s="2">
        <f ca="1">+Y609+LOOKUP(Z609,Table1[p desde],Table1[y])</f>
        <v>5</v>
      </c>
      <c r="AC609" s="1">
        <f t="shared" ca="1" si="127"/>
        <v>0.10500139123873986</v>
      </c>
      <c r="AD609" s="2">
        <f ca="1">+AA609+LOOKUP(AC609,Table1[p desde],Table1[x])</f>
        <v>-3</v>
      </c>
      <c r="AE609" s="2">
        <f ca="1">+AB609+LOOKUP(AC609,Table1[p desde],Table1[y])</f>
        <v>6</v>
      </c>
      <c r="AF609" s="1">
        <f t="shared" ca="1" si="128"/>
        <v>0.79106434350762778</v>
      </c>
      <c r="AG609" s="2">
        <f ca="1">+AD609+LOOKUP(AF609,Table1[p desde],Table1[x])</f>
        <v>-4</v>
      </c>
      <c r="AH609" s="2">
        <f ca="1">+AE609+LOOKUP(AF609,Table1[p desde],Table1[y])</f>
        <v>6</v>
      </c>
    </row>
    <row r="610" spans="2:34" x14ac:dyDescent="0.25">
      <c r="B610" t="str">
        <f t="shared" ca="1" si="129"/>
        <v/>
      </c>
      <c r="C610">
        <f t="shared" ca="1" si="117"/>
        <v>1</v>
      </c>
      <c r="D610">
        <f t="shared" ca="1" si="118"/>
        <v>-1</v>
      </c>
      <c r="E610" s="1">
        <f t="shared" ca="1" si="119"/>
        <v>0.25130219531961817</v>
      </c>
      <c r="F610">
        <f ca="1">+$I$5+LOOKUP($E610,Table1[p desde],Table1[x])</f>
        <v>0</v>
      </c>
      <c r="G610">
        <f ca="1">+$J$5+LOOKUP($E610,Table1[p desde],Table1[y])</f>
        <v>-1</v>
      </c>
      <c r="H610" s="1">
        <f t="shared" ca="1" si="120"/>
        <v>0.71467261036979446</v>
      </c>
      <c r="I610" s="2">
        <f ca="1">+F610+LOOKUP(H610,Table1[p desde],Table1[x])</f>
        <v>1</v>
      </c>
      <c r="J610" s="2">
        <f ca="1">+G610+LOOKUP(H610,Table1[p desde],Table1[y])</f>
        <v>-1</v>
      </c>
      <c r="K610" s="1">
        <f t="shared" ca="1" si="121"/>
        <v>0.60740832572112924</v>
      </c>
      <c r="L610" s="2">
        <f ca="1">+I610+LOOKUP(K610,Table1[p desde],Table1[x])</f>
        <v>2</v>
      </c>
      <c r="M610" s="2">
        <f ca="1">+J610+LOOKUP(K610,Table1[p desde],Table1[y])</f>
        <v>-1</v>
      </c>
      <c r="N610" s="1">
        <f t="shared" ca="1" si="122"/>
        <v>0.17329252046712096</v>
      </c>
      <c r="O610" s="2">
        <f ca="1">+L610+LOOKUP(N610,Table1[p desde],Table1[x])</f>
        <v>2</v>
      </c>
      <c r="P610" s="2">
        <f ca="1">+M610+LOOKUP(N610,Table1[p desde],Table1[y])</f>
        <v>0</v>
      </c>
      <c r="Q610" s="1">
        <f t="shared" ca="1" si="123"/>
        <v>0.93253907738943564</v>
      </c>
      <c r="R610" s="2">
        <f ca="1">+O610+LOOKUP(Q610,Table1[p desde],Table1[x])</f>
        <v>1</v>
      </c>
      <c r="S610" s="2">
        <f ca="1">+P610+LOOKUP(Q610,Table1[p desde],Table1[y])</f>
        <v>0</v>
      </c>
      <c r="T610" s="1">
        <f t="shared" ca="1" si="124"/>
        <v>0.73465059994424953</v>
      </c>
      <c r="U610" s="2">
        <f ca="1">+R610+LOOKUP(T610,Table1[p desde],Table1[x])</f>
        <v>2</v>
      </c>
      <c r="V610" s="2">
        <f ca="1">+S610+LOOKUP(T610,Table1[p desde],Table1[y])</f>
        <v>0</v>
      </c>
      <c r="W610" s="1">
        <f t="shared" ca="1" si="125"/>
        <v>0.37164273675443626</v>
      </c>
      <c r="X610" s="2">
        <f ca="1">+U610+LOOKUP(W610,Table1[p desde],Table1[x])</f>
        <v>2</v>
      </c>
      <c r="Y610" s="2">
        <f ca="1">+V610+LOOKUP(W610,Table1[p desde],Table1[y])</f>
        <v>-1</v>
      </c>
      <c r="Z610" s="1">
        <f t="shared" ca="1" si="126"/>
        <v>0.16627265994170992</v>
      </c>
      <c r="AA610" s="2">
        <f ca="1">+X610+LOOKUP(Z610,Table1[p desde],Table1[x])</f>
        <v>2</v>
      </c>
      <c r="AB610" s="2">
        <f ca="1">+Y610+LOOKUP(Z610,Table1[p desde],Table1[y])</f>
        <v>0</v>
      </c>
      <c r="AC610" s="1">
        <f t="shared" ca="1" si="127"/>
        <v>0.27525303834520731</v>
      </c>
      <c r="AD610" s="2">
        <f ca="1">+AA610+LOOKUP(AC610,Table1[p desde],Table1[x])</f>
        <v>2</v>
      </c>
      <c r="AE610" s="2">
        <f ca="1">+AB610+LOOKUP(AC610,Table1[p desde],Table1[y])</f>
        <v>-1</v>
      </c>
      <c r="AF610" s="1">
        <f t="shared" ca="1" si="128"/>
        <v>0.24826535095614466</v>
      </c>
      <c r="AG610" s="2">
        <f ca="1">+AD610+LOOKUP(AF610,Table1[p desde],Table1[x])</f>
        <v>2</v>
      </c>
      <c r="AH610" s="2">
        <f ca="1">+AE610+LOOKUP(AF610,Table1[p desde],Table1[y])</f>
        <v>0</v>
      </c>
    </row>
    <row r="611" spans="2:34" x14ac:dyDescent="0.25">
      <c r="B611">
        <f t="shared" ca="1" si="129"/>
        <v>1</v>
      </c>
      <c r="C611">
        <f t="shared" ca="1" si="117"/>
        <v>0</v>
      </c>
      <c r="D611">
        <f t="shared" ca="1" si="118"/>
        <v>-2</v>
      </c>
      <c r="E611" s="1">
        <f t="shared" ca="1" si="119"/>
        <v>0.35186126452363586</v>
      </c>
      <c r="F611">
        <f ca="1">+$I$5+LOOKUP($E611,Table1[p desde],Table1[x])</f>
        <v>0</v>
      </c>
      <c r="G611">
        <f ca="1">+$J$5+LOOKUP($E611,Table1[p desde],Table1[y])</f>
        <v>-1</v>
      </c>
      <c r="H611" s="1">
        <f t="shared" ca="1" si="120"/>
        <v>0.4347725866424178</v>
      </c>
      <c r="I611" s="2">
        <f ca="1">+F611+LOOKUP(H611,Table1[p desde],Table1[x])</f>
        <v>0</v>
      </c>
      <c r="J611" s="2">
        <f ca="1">+G611+LOOKUP(H611,Table1[p desde],Table1[y])</f>
        <v>-2</v>
      </c>
      <c r="K611" s="1">
        <f t="shared" ca="1" si="121"/>
        <v>0.94387997554795844</v>
      </c>
      <c r="L611" s="2">
        <f ca="1">+I611+LOOKUP(K611,Table1[p desde],Table1[x])</f>
        <v>-1</v>
      </c>
      <c r="M611" s="2">
        <f ca="1">+J611+LOOKUP(K611,Table1[p desde],Table1[y])</f>
        <v>-2</v>
      </c>
      <c r="N611" s="1">
        <f t="shared" ca="1" si="122"/>
        <v>0.57974558398935372</v>
      </c>
      <c r="O611" s="2">
        <f ca="1">+L611+LOOKUP(N611,Table1[p desde],Table1[x])</f>
        <v>0</v>
      </c>
      <c r="P611" s="2">
        <f ca="1">+M611+LOOKUP(N611,Table1[p desde],Table1[y])</f>
        <v>-2</v>
      </c>
      <c r="Q611" s="1">
        <f t="shared" ca="1" si="123"/>
        <v>0.59680111449013284</v>
      </c>
      <c r="R611" s="2">
        <f ca="1">+O611+LOOKUP(Q611,Table1[p desde],Table1[x])</f>
        <v>1</v>
      </c>
      <c r="S611" s="2">
        <f ca="1">+P611+LOOKUP(Q611,Table1[p desde],Table1[y])</f>
        <v>-2</v>
      </c>
      <c r="T611" s="1">
        <f t="shared" ca="1" si="124"/>
        <v>0.89612139685873959</v>
      </c>
      <c r="U611" s="2">
        <f ca="1">+R611+LOOKUP(T611,Table1[p desde],Table1[x])</f>
        <v>0</v>
      </c>
      <c r="V611" s="2">
        <f ca="1">+S611+LOOKUP(T611,Table1[p desde],Table1[y])</f>
        <v>-2</v>
      </c>
      <c r="W611" s="1">
        <f t="shared" ca="1" si="125"/>
        <v>0.8073587799949572</v>
      </c>
      <c r="X611" s="2">
        <f ca="1">+U611+LOOKUP(W611,Table1[p desde],Table1[x])</f>
        <v>-1</v>
      </c>
      <c r="Y611" s="2">
        <f ca="1">+V611+LOOKUP(W611,Table1[p desde],Table1[y])</f>
        <v>-2</v>
      </c>
      <c r="Z611" s="1">
        <f t="shared" ca="1" si="126"/>
        <v>0.94575954057289602</v>
      </c>
      <c r="AA611" s="2">
        <f ca="1">+X611+LOOKUP(Z611,Table1[p desde],Table1[x])</f>
        <v>-2</v>
      </c>
      <c r="AB611" s="2">
        <f ca="1">+Y611+LOOKUP(Z611,Table1[p desde],Table1[y])</f>
        <v>-2</v>
      </c>
      <c r="AC611" s="1">
        <f t="shared" ca="1" si="127"/>
        <v>0.23510629351927315</v>
      </c>
      <c r="AD611" s="2">
        <f ca="1">+AA611+LOOKUP(AC611,Table1[p desde],Table1[x])</f>
        <v>-2</v>
      </c>
      <c r="AE611" s="2">
        <f ca="1">+AB611+LOOKUP(AC611,Table1[p desde],Table1[y])</f>
        <v>-1</v>
      </c>
      <c r="AF611" s="1">
        <f t="shared" ca="1" si="128"/>
        <v>0.80311238073480584</v>
      </c>
      <c r="AG611" s="2">
        <f ca="1">+AD611+LOOKUP(AF611,Table1[p desde],Table1[x])</f>
        <v>-3</v>
      </c>
      <c r="AH611" s="2">
        <f ca="1">+AE611+LOOKUP(AF611,Table1[p desde],Table1[y])</f>
        <v>-1</v>
      </c>
    </row>
    <row r="612" spans="2:34" x14ac:dyDescent="0.25">
      <c r="B612" t="str">
        <f t="shared" ca="1" si="129"/>
        <v/>
      </c>
      <c r="C612">
        <f t="shared" ca="1" si="117"/>
        <v>1</v>
      </c>
      <c r="D612">
        <f t="shared" ca="1" si="118"/>
        <v>-1</v>
      </c>
      <c r="E612" s="1">
        <f t="shared" ca="1" si="119"/>
        <v>0.44959454770894536</v>
      </c>
      <c r="F612">
        <f ca="1">+$I$5+LOOKUP($E612,Table1[p desde],Table1[x])</f>
        <v>0</v>
      </c>
      <c r="G612">
        <f ca="1">+$J$5+LOOKUP($E612,Table1[p desde],Table1[y])</f>
        <v>-1</v>
      </c>
      <c r="H612" s="1">
        <f t="shared" ca="1" si="120"/>
        <v>0.54275379343207331</v>
      </c>
      <c r="I612" s="2">
        <f ca="1">+F612+LOOKUP(H612,Table1[p desde],Table1[x])</f>
        <v>1</v>
      </c>
      <c r="J612" s="2">
        <f ca="1">+G612+LOOKUP(H612,Table1[p desde],Table1[y])</f>
        <v>-1</v>
      </c>
      <c r="K612" s="1">
        <f t="shared" ca="1" si="121"/>
        <v>0.82504798928665668</v>
      </c>
      <c r="L612" s="2">
        <f ca="1">+I612+LOOKUP(K612,Table1[p desde],Table1[x])</f>
        <v>0</v>
      </c>
      <c r="M612" s="2">
        <f ca="1">+J612+LOOKUP(K612,Table1[p desde],Table1[y])</f>
        <v>-1</v>
      </c>
      <c r="N612" s="1">
        <f t="shared" ca="1" si="122"/>
        <v>1.5880137881505108E-2</v>
      </c>
      <c r="O612" s="2">
        <f ca="1">+L612+LOOKUP(N612,Table1[p desde],Table1[x])</f>
        <v>0</v>
      </c>
      <c r="P612" s="2">
        <f ca="1">+M612+LOOKUP(N612,Table1[p desde],Table1[y])</f>
        <v>0</v>
      </c>
      <c r="Q612" s="1">
        <f t="shared" ca="1" si="123"/>
        <v>0.65592211823835556</v>
      </c>
      <c r="R612" s="2">
        <f ca="1">+O612+LOOKUP(Q612,Table1[p desde],Table1[x])</f>
        <v>1</v>
      </c>
      <c r="S612" s="2">
        <f ca="1">+P612+LOOKUP(Q612,Table1[p desde],Table1[y])</f>
        <v>0</v>
      </c>
      <c r="T612" s="1">
        <f t="shared" ca="1" si="124"/>
        <v>0.58718437364276654</v>
      </c>
      <c r="U612" s="2">
        <f ca="1">+R612+LOOKUP(T612,Table1[p desde],Table1[x])</f>
        <v>2</v>
      </c>
      <c r="V612" s="2">
        <f ca="1">+S612+LOOKUP(T612,Table1[p desde],Table1[y])</f>
        <v>0</v>
      </c>
      <c r="W612" s="1">
        <f t="shared" ca="1" si="125"/>
        <v>0.50720192942656583</v>
      </c>
      <c r="X612" s="2">
        <f ca="1">+U612+LOOKUP(W612,Table1[p desde],Table1[x])</f>
        <v>3</v>
      </c>
      <c r="Y612" s="2">
        <f ca="1">+V612+LOOKUP(W612,Table1[p desde],Table1[y])</f>
        <v>0</v>
      </c>
      <c r="Z612" s="1">
        <f t="shared" ca="1" si="126"/>
        <v>0.91124058843311939</v>
      </c>
      <c r="AA612" s="2">
        <f ca="1">+X612+LOOKUP(Z612,Table1[p desde],Table1[x])</f>
        <v>2</v>
      </c>
      <c r="AB612" s="2">
        <f ca="1">+Y612+LOOKUP(Z612,Table1[p desde],Table1[y])</f>
        <v>0</v>
      </c>
      <c r="AC612" s="1">
        <f t="shared" ca="1" si="127"/>
        <v>0.90215182082048417</v>
      </c>
      <c r="AD612" s="2">
        <f ca="1">+AA612+LOOKUP(AC612,Table1[p desde],Table1[x])</f>
        <v>1</v>
      </c>
      <c r="AE612" s="2">
        <f ca="1">+AB612+LOOKUP(AC612,Table1[p desde],Table1[y])</f>
        <v>0</v>
      </c>
      <c r="AF612" s="1">
        <f t="shared" ca="1" si="128"/>
        <v>0.94051004495808932</v>
      </c>
      <c r="AG612" s="2">
        <f ca="1">+AD612+LOOKUP(AF612,Table1[p desde],Table1[x])</f>
        <v>0</v>
      </c>
      <c r="AH612" s="2">
        <f ca="1">+AE612+LOOKUP(AF612,Table1[p desde],Table1[y])</f>
        <v>0</v>
      </c>
    </row>
    <row r="613" spans="2:34" x14ac:dyDescent="0.25">
      <c r="B613" t="str">
        <f t="shared" ca="1" si="129"/>
        <v/>
      </c>
      <c r="C613">
        <f t="shared" ca="1" si="117"/>
        <v>-1</v>
      </c>
      <c r="D613">
        <f t="shared" ca="1" si="118"/>
        <v>1</v>
      </c>
      <c r="E613" s="1">
        <f t="shared" ca="1" si="119"/>
        <v>0.81676977959369712</v>
      </c>
      <c r="F613">
        <f ca="1">+$I$5+LOOKUP($E613,Table1[p desde],Table1[x])</f>
        <v>-1</v>
      </c>
      <c r="G613">
        <f ca="1">+$J$5+LOOKUP($E613,Table1[p desde],Table1[y])</f>
        <v>0</v>
      </c>
      <c r="H613" s="1">
        <f t="shared" ca="1" si="120"/>
        <v>0.21840504341677269</v>
      </c>
      <c r="I613" s="2">
        <f ca="1">+F613+LOOKUP(H613,Table1[p desde],Table1[x])</f>
        <v>-1</v>
      </c>
      <c r="J613" s="2">
        <f ca="1">+G613+LOOKUP(H613,Table1[p desde],Table1[y])</f>
        <v>1</v>
      </c>
      <c r="K613" s="1">
        <f t="shared" ca="1" si="121"/>
        <v>0.69654568619764767</v>
      </c>
      <c r="L613" s="2">
        <f ca="1">+I613+LOOKUP(K613,Table1[p desde],Table1[x])</f>
        <v>0</v>
      </c>
      <c r="M613" s="2">
        <f ca="1">+J613+LOOKUP(K613,Table1[p desde],Table1[y])</f>
        <v>1</v>
      </c>
      <c r="N613" s="1">
        <f t="shared" ca="1" si="122"/>
        <v>0.49402434318273214</v>
      </c>
      <c r="O613" s="2">
        <f ca="1">+L613+LOOKUP(N613,Table1[p desde],Table1[x])</f>
        <v>0</v>
      </c>
      <c r="P613" s="2">
        <f ca="1">+M613+LOOKUP(N613,Table1[p desde],Table1[y])</f>
        <v>0</v>
      </c>
      <c r="Q613" s="1">
        <f t="shared" ca="1" si="123"/>
        <v>0.33075956241675675</v>
      </c>
      <c r="R613" s="2">
        <f ca="1">+O613+LOOKUP(Q613,Table1[p desde],Table1[x])</f>
        <v>0</v>
      </c>
      <c r="S613" s="2">
        <f ca="1">+P613+LOOKUP(Q613,Table1[p desde],Table1[y])</f>
        <v>-1</v>
      </c>
      <c r="T613" s="1">
        <f t="shared" ca="1" si="124"/>
        <v>0.87210621058997795</v>
      </c>
      <c r="U613" s="2">
        <f ca="1">+R613+LOOKUP(T613,Table1[p desde],Table1[x])</f>
        <v>-1</v>
      </c>
      <c r="V613" s="2">
        <f ca="1">+S613+LOOKUP(T613,Table1[p desde],Table1[y])</f>
        <v>-1</v>
      </c>
      <c r="W613" s="1">
        <f t="shared" ca="1" si="125"/>
        <v>0.34751595892332654</v>
      </c>
      <c r="X613" s="2">
        <f ca="1">+U613+LOOKUP(W613,Table1[p desde],Table1[x])</f>
        <v>-1</v>
      </c>
      <c r="Y613" s="2">
        <f ca="1">+V613+LOOKUP(W613,Table1[p desde],Table1[y])</f>
        <v>-2</v>
      </c>
      <c r="Z613" s="1">
        <f t="shared" ca="1" si="126"/>
        <v>0.20064133429138076</v>
      </c>
      <c r="AA613" s="2">
        <f ca="1">+X613+LOOKUP(Z613,Table1[p desde],Table1[x])</f>
        <v>-1</v>
      </c>
      <c r="AB613" s="2">
        <f ca="1">+Y613+LOOKUP(Z613,Table1[p desde],Table1[y])</f>
        <v>-1</v>
      </c>
      <c r="AC613" s="1">
        <f t="shared" ca="1" si="127"/>
        <v>0.45421724801261432</v>
      </c>
      <c r="AD613" s="2">
        <f ca="1">+AA613+LOOKUP(AC613,Table1[p desde],Table1[x])</f>
        <v>-1</v>
      </c>
      <c r="AE613" s="2">
        <f ca="1">+AB613+LOOKUP(AC613,Table1[p desde],Table1[y])</f>
        <v>-2</v>
      </c>
      <c r="AF613" s="1">
        <f t="shared" ca="1" si="128"/>
        <v>0.88569983115239104</v>
      </c>
      <c r="AG613" s="2">
        <f ca="1">+AD613+LOOKUP(AF613,Table1[p desde],Table1[x])</f>
        <v>-2</v>
      </c>
      <c r="AH613" s="2">
        <f ca="1">+AE613+LOOKUP(AF613,Table1[p desde],Table1[y])</f>
        <v>-2</v>
      </c>
    </row>
    <row r="614" spans="2:34" x14ac:dyDescent="0.25">
      <c r="B614" t="str">
        <f t="shared" ca="1" si="129"/>
        <v/>
      </c>
      <c r="C614">
        <f t="shared" ca="1" si="117"/>
        <v>0</v>
      </c>
      <c r="D614">
        <f t="shared" ca="1" si="118"/>
        <v>2</v>
      </c>
      <c r="E614" s="1">
        <f t="shared" ca="1" si="119"/>
        <v>1.9952611487743965E-2</v>
      </c>
      <c r="F614">
        <f ca="1">+$I$5+LOOKUP($E614,Table1[p desde],Table1[x])</f>
        <v>0</v>
      </c>
      <c r="G614">
        <f ca="1">+$J$5+LOOKUP($E614,Table1[p desde],Table1[y])</f>
        <v>1</v>
      </c>
      <c r="H614" s="1">
        <f t="shared" ca="1" si="120"/>
        <v>0.19544012321900706</v>
      </c>
      <c r="I614" s="2">
        <f ca="1">+F614+LOOKUP(H614,Table1[p desde],Table1[x])</f>
        <v>0</v>
      </c>
      <c r="J614" s="2">
        <f ca="1">+G614+LOOKUP(H614,Table1[p desde],Table1[y])</f>
        <v>2</v>
      </c>
      <c r="K614" s="1">
        <f t="shared" ca="1" si="121"/>
        <v>0.60955131274194152</v>
      </c>
      <c r="L614" s="2">
        <f ca="1">+I614+LOOKUP(K614,Table1[p desde],Table1[x])</f>
        <v>1</v>
      </c>
      <c r="M614" s="2">
        <f ca="1">+J614+LOOKUP(K614,Table1[p desde],Table1[y])</f>
        <v>2</v>
      </c>
      <c r="N614" s="1">
        <f t="shared" ca="1" si="122"/>
        <v>0.40286907188490861</v>
      </c>
      <c r="O614" s="2">
        <f ca="1">+L614+LOOKUP(N614,Table1[p desde],Table1[x])</f>
        <v>1</v>
      </c>
      <c r="P614" s="2">
        <f ca="1">+M614+LOOKUP(N614,Table1[p desde],Table1[y])</f>
        <v>1</v>
      </c>
      <c r="Q614" s="1">
        <f t="shared" ca="1" si="123"/>
        <v>0.87764111314509752</v>
      </c>
      <c r="R614" s="2">
        <f ca="1">+O614+LOOKUP(Q614,Table1[p desde],Table1[x])</f>
        <v>0</v>
      </c>
      <c r="S614" s="2">
        <f ca="1">+P614+LOOKUP(Q614,Table1[p desde],Table1[y])</f>
        <v>1</v>
      </c>
      <c r="T614" s="1">
        <f t="shared" ca="1" si="124"/>
        <v>0.32812478390450206</v>
      </c>
      <c r="U614" s="2">
        <f ca="1">+R614+LOOKUP(T614,Table1[p desde],Table1[x])</f>
        <v>0</v>
      </c>
      <c r="V614" s="2">
        <f ca="1">+S614+LOOKUP(T614,Table1[p desde],Table1[y])</f>
        <v>0</v>
      </c>
      <c r="W614" s="1">
        <f t="shared" ca="1" si="125"/>
        <v>3.5990021066875766E-2</v>
      </c>
      <c r="X614" s="2">
        <f ca="1">+U614+LOOKUP(W614,Table1[p desde],Table1[x])</f>
        <v>0</v>
      </c>
      <c r="Y614" s="2">
        <f ca="1">+V614+LOOKUP(W614,Table1[p desde],Table1[y])</f>
        <v>1</v>
      </c>
      <c r="Z614" s="1">
        <f t="shared" ca="1" si="126"/>
        <v>0.79504759417345905</v>
      </c>
      <c r="AA614" s="2">
        <f ca="1">+X614+LOOKUP(Z614,Table1[p desde],Table1[x])</f>
        <v>-1</v>
      </c>
      <c r="AB614" s="2">
        <f ca="1">+Y614+LOOKUP(Z614,Table1[p desde],Table1[y])</f>
        <v>1</v>
      </c>
      <c r="AC614" s="1">
        <f t="shared" ca="1" si="127"/>
        <v>0.92013227296228117</v>
      </c>
      <c r="AD614" s="2">
        <f ca="1">+AA614+LOOKUP(AC614,Table1[p desde],Table1[x])</f>
        <v>-2</v>
      </c>
      <c r="AE614" s="2">
        <f ca="1">+AB614+LOOKUP(AC614,Table1[p desde],Table1[y])</f>
        <v>1</v>
      </c>
      <c r="AF614" s="1">
        <f t="shared" ca="1" si="128"/>
        <v>0.40300105944517028</v>
      </c>
      <c r="AG614" s="2">
        <f ca="1">+AD614+LOOKUP(AF614,Table1[p desde],Table1[x])</f>
        <v>-2</v>
      </c>
      <c r="AH614" s="2">
        <f ca="1">+AE614+LOOKUP(AF614,Table1[p desde],Table1[y])</f>
        <v>0</v>
      </c>
    </row>
    <row r="615" spans="2:34" x14ac:dyDescent="0.25">
      <c r="B615">
        <f t="shared" ca="1" si="129"/>
        <v>1</v>
      </c>
      <c r="C615">
        <f t="shared" ca="1" si="117"/>
        <v>0</v>
      </c>
      <c r="D615">
        <f t="shared" ca="1" si="118"/>
        <v>-2</v>
      </c>
      <c r="E615" s="1">
        <f t="shared" ca="1" si="119"/>
        <v>0.27849626554352525</v>
      </c>
      <c r="F615">
        <f ca="1">+$I$5+LOOKUP($E615,Table1[p desde],Table1[x])</f>
        <v>0</v>
      </c>
      <c r="G615">
        <f ca="1">+$J$5+LOOKUP($E615,Table1[p desde],Table1[y])</f>
        <v>-1</v>
      </c>
      <c r="H615" s="1">
        <f t="shared" ca="1" si="120"/>
        <v>0.34573889732030294</v>
      </c>
      <c r="I615" s="2">
        <f ca="1">+F615+LOOKUP(H615,Table1[p desde],Table1[x])</f>
        <v>0</v>
      </c>
      <c r="J615" s="2">
        <f ca="1">+G615+LOOKUP(H615,Table1[p desde],Table1[y])</f>
        <v>-2</v>
      </c>
      <c r="K615" s="1">
        <f t="shared" ca="1" si="121"/>
        <v>0.54210145570853585</v>
      </c>
      <c r="L615" s="2">
        <f ca="1">+I615+LOOKUP(K615,Table1[p desde],Table1[x])</f>
        <v>1</v>
      </c>
      <c r="M615" s="2">
        <f ca="1">+J615+LOOKUP(K615,Table1[p desde],Table1[y])</f>
        <v>-2</v>
      </c>
      <c r="N615" s="1">
        <f t="shared" ca="1" si="122"/>
        <v>0.53123500678819324</v>
      </c>
      <c r="O615" s="2">
        <f ca="1">+L615+LOOKUP(N615,Table1[p desde],Table1[x])</f>
        <v>2</v>
      </c>
      <c r="P615" s="2">
        <f ca="1">+M615+LOOKUP(N615,Table1[p desde],Table1[y])</f>
        <v>-2</v>
      </c>
      <c r="Q615" s="1">
        <f t="shared" ca="1" si="123"/>
        <v>0.7116686852436781</v>
      </c>
      <c r="R615" s="2">
        <f ca="1">+O615+LOOKUP(Q615,Table1[p desde],Table1[x])</f>
        <v>3</v>
      </c>
      <c r="S615" s="2">
        <f ca="1">+P615+LOOKUP(Q615,Table1[p desde],Table1[y])</f>
        <v>-2</v>
      </c>
      <c r="T615" s="1">
        <f t="shared" ca="1" si="124"/>
        <v>0.76700861358782935</v>
      </c>
      <c r="U615" s="2">
        <f ca="1">+R615+LOOKUP(T615,Table1[p desde],Table1[x])</f>
        <v>2</v>
      </c>
      <c r="V615" s="2">
        <f ca="1">+S615+LOOKUP(T615,Table1[p desde],Table1[y])</f>
        <v>-2</v>
      </c>
      <c r="W615" s="1">
        <f t="shared" ca="1" si="125"/>
        <v>0.59970645180884063</v>
      </c>
      <c r="X615" s="2">
        <f ca="1">+U615+LOOKUP(W615,Table1[p desde],Table1[x])</f>
        <v>3</v>
      </c>
      <c r="Y615" s="2">
        <f ca="1">+V615+LOOKUP(W615,Table1[p desde],Table1[y])</f>
        <v>-2</v>
      </c>
      <c r="Z615" s="1">
        <f t="shared" ca="1" si="126"/>
        <v>0.58843815487552531</v>
      </c>
      <c r="AA615" s="2">
        <f ca="1">+X615+LOOKUP(Z615,Table1[p desde],Table1[x])</f>
        <v>4</v>
      </c>
      <c r="AB615" s="2">
        <f ca="1">+Y615+LOOKUP(Z615,Table1[p desde],Table1[y])</f>
        <v>-2</v>
      </c>
      <c r="AC615" s="1">
        <f t="shared" ca="1" si="127"/>
        <v>0.53528677851428086</v>
      </c>
      <c r="AD615" s="2">
        <f ca="1">+AA615+LOOKUP(AC615,Table1[p desde],Table1[x])</f>
        <v>5</v>
      </c>
      <c r="AE615" s="2">
        <f ca="1">+AB615+LOOKUP(AC615,Table1[p desde],Table1[y])</f>
        <v>-2</v>
      </c>
      <c r="AF615" s="1">
        <f t="shared" ca="1" si="128"/>
        <v>0.28179350484095211</v>
      </c>
      <c r="AG615" s="2">
        <f ca="1">+AD615+LOOKUP(AF615,Table1[p desde],Table1[x])</f>
        <v>5</v>
      </c>
      <c r="AH615" s="2">
        <f ca="1">+AE615+LOOKUP(AF615,Table1[p desde],Table1[y])</f>
        <v>-3</v>
      </c>
    </row>
    <row r="616" spans="2:34" x14ac:dyDescent="0.25">
      <c r="B616" t="str">
        <f t="shared" ca="1" si="129"/>
        <v/>
      </c>
      <c r="C616">
        <f t="shared" ca="1" si="117"/>
        <v>0</v>
      </c>
      <c r="D616">
        <f t="shared" ca="1" si="118"/>
        <v>2</v>
      </c>
      <c r="E616" s="1">
        <f t="shared" ca="1" si="119"/>
        <v>1.0332756901635265E-2</v>
      </c>
      <c r="F616">
        <f ca="1">+$I$5+LOOKUP($E616,Table1[p desde],Table1[x])</f>
        <v>0</v>
      </c>
      <c r="G616">
        <f ca="1">+$J$5+LOOKUP($E616,Table1[p desde],Table1[y])</f>
        <v>1</v>
      </c>
      <c r="H616" s="1">
        <f t="shared" ca="1" si="120"/>
        <v>9.7143873670005321E-2</v>
      </c>
      <c r="I616" s="2">
        <f ca="1">+F616+LOOKUP(H616,Table1[p desde],Table1[x])</f>
        <v>0</v>
      </c>
      <c r="J616" s="2">
        <f ca="1">+G616+LOOKUP(H616,Table1[p desde],Table1[y])</f>
        <v>2</v>
      </c>
      <c r="K616" s="1">
        <f t="shared" ca="1" si="121"/>
        <v>0.37254728756746713</v>
      </c>
      <c r="L616" s="2">
        <f ca="1">+I616+LOOKUP(K616,Table1[p desde],Table1[x])</f>
        <v>0</v>
      </c>
      <c r="M616" s="2">
        <f ca="1">+J616+LOOKUP(K616,Table1[p desde],Table1[y])</f>
        <v>1</v>
      </c>
      <c r="N616" s="1">
        <f t="shared" ca="1" si="122"/>
        <v>0.76644763045277275</v>
      </c>
      <c r="O616" s="2">
        <f ca="1">+L616+LOOKUP(N616,Table1[p desde],Table1[x])</f>
        <v>-1</v>
      </c>
      <c r="P616" s="2">
        <f ca="1">+M616+LOOKUP(N616,Table1[p desde],Table1[y])</f>
        <v>1</v>
      </c>
      <c r="Q616" s="1">
        <f t="shared" ca="1" si="123"/>
        <v>0.12568833807735547</v>
      </c>
      <c r="R616" s="2">
        <f ca="1">+O616+LOOKUP(Q616,Table1[p desde],Table1[x])</f>
        <v>-1</v>
      </c>
      <c r="S616" s="2">
        <f ca="1">+P616+LOOKUP(Q616,Table1[p desde],Table1[y])</f>
        <v>2</v>
      </c>
      <c r="T616" s="1">
        <f t="shared" ca="1" si="124"/>
        <v>0.71404428149528731</v>
      </c>
      <c r="U616" s="2">
        <f ca="1">+R616+LOOKUP(T616,Table1[p desde],Table1[x])</f>
        <v>0</v>
      </c>
      <c r="V616" s="2">
        <f ca="1">+S616+LOOKUP(T616,Table1[p desde],Table1[y])</f>
        <v>2</v>
      </c>
      <c r="W616" s="1">
        <f t="shared" ca="1" si="125"/>
        <v>0.15038588429420108</v>
      </c>
      <c r="X616" s="2">
        <f ca="1">+U616+LOOKUP(W616,Table1[p desde],Table1[x])</f>
        <v>0</v>
      </c>
      <c r="Y616" s="2">
        <f ca="1">+V616+LOOKUP(W616,Table1[p desde],Table1[y])</f>
        <v>3</v>
      </c>
      <c r="Z616" s="1">
        <f t="shared" ca="1" si="126"/>
        <v>0.12424691712960123</v>
      </c>
      <c r="AA616" s="2">
        <f ca="1">+X616+LOOKUP(Z616,Table1[p desde],Table1[x])</f>
        <v>0</v>
      </c>
      <c r="AB616" s="2">
        <f ca="1">+Y616+LOOKUP(Z616,Table1[p desde],Table1[y])</f>
        <v>4</v>
      </c>
      <c r="AC616" s="1">
        <f t="shared" ca="1" si="127"/>
        <v>0.35524214155305778</v>
      </c>
      <c r="AD616" s="2">
        <f ca="1">+AA616+LOOKUP(AC616,Table1[p desde],Table1[x])</f>
        <v>0</v>
      </c>
      <c r="AE616" s="2">
        <f ca="1">+AB616+LOOKUP(AC616,Table1[p desde],Table1[y])</f>
        <v>3</v>
      </c>
      <c r="AF616" s="1">
        <f t="shared" ca="1" si="128"/>
        <v>0.40143977144360177</v>
      </c>
      <c r="AG616" s="2">
        <f ca="1">+AD616+LOOKUP(AF616,Table1[p desde],Table1[x])</f>
        <v>0</v>
      </c>
      <c r="AH616" s="2">
        <f ca="1">+AE616+LOOKUP(AF616,Table1[p desde],Table1[y])</f>
        <v>2</v>
      </c>
    </row>
    <row r="617" spans="2:34" x14ac:dyDescent="0.25">
      <c r="B617" t="str">
        <f t="shared" ca="1" si="129"/>
        <v/>
      </c>
      <c r="C617">
        <f t="shared" ca="1" si="117"/>
        <v>-1</v>
      </c>
      <c r="D617">
        <f t="shared" ca="1" si="118"/>
        <v>-1</v>
      </c>
      <c r="E617" s="1">
        <f t="shared" ca="1" si="119"/>
        <v>0.80777283038608161</v>
      </c>
      <c r="F617">
        <f ca="1">+$I$5+LOOKUP($E617,Table1[p desde],Table1[x])</f>
        <v>-1</v>
      </c>
      <c r="G617">
        <f ca="1">+$J$5+LOOKUP($E617,Table1[p desde],Table1[y])</f>
        <v>0</v>
      </c>
      <c r="H617" s="1">
        <f t="shared" ca="1" si="120"/>
        <v>0.48632767324407811</v>
      </c>
      <c r="I617" s="2">
        <f ca="1">+F617+LOOKUP(H617,Table1[p desde],Table1[x])</f>
        <v>-1</v>
      </c>
      <c r="J617" s="2">
        <f ca="1">+G617+LOOKUP(H617,Table1[p desde],Table1[y])</f>
        <v>-1</v>
      </c>
      <c r="K617" s="1">
        <f t="shared" ca="1" si="121"/>
        <v>0.44516132723508184</v>
      </c>
      <c r="L617" s="2">
        <f ca="1">+I617+LOOKUP(K617,Table1[p desde],Table1[x])</f>
        <v>-1</v>
      </c>
      <c r="M617" s="2">
        <f ca="1">+J617+LOOKUP(K617,Table1[p desde],Table1[y])</f>
        <v>-2</v>
      </c>
      <c r="N617" s="1">
        <f t="shared" ca="1" si="122"/>
        <v>0.23372410381366049</v>
      </c>
      <c r="O617" s="2">
        <f ca="1">+L617+LOOKUP(N617,Table1[p desde],Table1[x])</f>
        <v>-1</v>
      </c>
      <c r="P617" s="2">
        <f ca="1">+M617+LOOKUP(N617,Table1[p desde],Table1[y])</f>
        <v>-1</v>
      </c>
      <c r="Q617" s="1">
        <f t="shared" ca="1" si="123"/>
        <v>0.9283935529168923</v>
      </c>
      <c r="R617" s="2">
        <f ca="1">+O617+LOOKUP(Q617,Table1[p desde],Table1[x])</f>
        <v>-2</v>
      </c>
      <c r="S617" s="2">
        <f ca="1">+P617+LOOKUP(Q617,Table1[p desde],Table1[y])</f>
        <v>-1</v>
      </c>
      <c r="T617" s="1">
        <f t="shared" ca="1" si="124"/>
        <v>0.16814661312899237</v>
      </c>
      <c r="U617" s="2">
        <f ca="1">+R617+LOOKUP(T617,Table1[p desde],Table1[x])</f>
        <v>-2</v>
      </c>
      <c r="V617" s="2">
        <f ca="1">+S617+LOOKUP(T617,Table1[p desde],Table1[y])</f>
        <v>0</v>
      </c>
      <c r="W617" s="1">
        <f t="shared" ca="1" si="125"/>
        <v>0.35258137804080558</v>
      </c>
      <c r="X617" s="2">
        <f ca="1">+U617+LOOKUP(W617,Table1[p desde],Table1[x])</f>
        <v>-2</v>
      </c>
      <c r="Y617" s="2">
        <f ca="1">+V617+LOOKUP(W617,Table1[p desde],Table1[y])</f>
        <v>-1</v>
      </c>
      <c r="Z617" s="1">
        <f t="shared" ca="1" si="126"/>
        <v>0.32904738309727055</v>
      </c>
      <c r="AA617" s="2">
        <f ca="1">+X617+LOOKUP(Z617,Table1[p desde],Table1[x])</f>
        <v>-2</v>
      </c>
      <c r="AB617" s="2">
        <f ca="1">+Y617+LOOKUP(Z617,Table1[p desde],Table1[y])</f>
        <v>-2</v>
      </c>
      <c r="AC617" s="1">
        <f t="shared" ca="1" si="127"/>
        <v>0.53018349767539219</v>
      </c>
      <c r="AD617" s="2">
        <f ca="1">+AA617+LOOKUP(AC617,Table1[p desde],Table1[x])</f>
        <v>-1</v>
      </c>
      <c r="AE617" s="2">
        <f ca="1">+AB617+LOOKUP(AC617,Table1[p desde],Table1[y])</f>
        <v>-2</v>
      </c>
      <c r="AF617" s="1">
        <f t="shared" ca="1" si="128"/>
        <v>6.1976190051972191E-3</v>
      </c>
      <c r="AG617" s="2">
        <f ca="1">+AD617+LOOKUP(AF617,Table1[p desde],Table1[x])</f>
        <v>-1</v>
      </c>
      <c r="AH617" s="2">
        <f ca="1">+AE617+LOOKUP(AF617,Table1[p desde],Table1[y])</f>
        <v>-1</v>
      </c>
    </row>
    <row r="618" spans="2:34" x14ac:dyDescent="0.25">
      <c r="B618" t="str">
        <f t="shared" ca="1" si="129"/>
        <v/>
      </c>
      <c r="C618">
        <f t="shared" ca="1" si="117"/>
        <v>-1</v>
      </c>
      <c r="D618">
        <f t="shared" ca="1" si="118"/>
        <v>1</v>
      </c>
      <c r="E618" s="1">
        <f t="shared" ca="1" si="119"/>
        <v>0.90090543507855947</v>
      </c>
      <c r="F618">
        <f ca="1">+$I$5+LOOKUP($E618,Table1[p desde],Table1[x])</f>
        <v>-1</v>
      </c>
      <c r="G618">
        <f ca="1">+$J$5+LOOKUP($E618,Table1[p desde],Table1[y])</f>
        <v>0</v>
      </c>
      <c r="H618" s="1">
        <f t="shared" ca="1" si="120"/>
        <v>9.6699401783130412E-2</v>
      </c>
      <c r="I618" s="2">
        <f ca="1">+F618+LOOKUP(H618,Table1[p desde],Table1[x])</f>
        <v>-1</v>
      </c>
      <c r="J618" s="2">
        <f ca="1">+G618+LOOKUP(H618,Table1[p desde],Table1[y])</f>
        <v>1</v>
      </c>
      <c r="K618" s="1">
        <f t="shared" ca="1" si="121"/>
        <v>0.17055281552453905</v>
      </c>
      <c r="L618" s="2">
        <f ca="1">+I618+LOOKUP(K618,Table1[p desde],Table1[x])</f>
        <v>-1</v>
      </c>
      <c r="M618" s="2">
        <f ca="1">+J618+LOOKUP(K618,Table1[p desde],Table1[y])</f>
        <v>2</v>
      </c>
      <c r="N618" s="1">
        <f t="shared" ca="1" si="122"/>
        <v>0.66664965787050801</v>
      </c>
      <c r="O618" s="2">
        <f ca="1">+L618+LOOKUP(N618,Table1[p desde],Table1[x])</f>
        <v>0</v>
      </c>
      <c r="P618" s="2">
        <f ca="1">+M618+LOOKUP(N618,Table1[p desde],Table1[y])</f>
        <v>2</v>
      </c>
      <c r="Q618" s="1">
        <f t="shared" ca="1" si="123"/>
        <v>0.11354462514624231</v>
      </c>
      <c r="R618" s="2">
        <f ca="1">+O618+LOOKUP(Q618,Table1[p desde],Table1[x])</f>
        <v>0</v>
      </c>
      <c r="S618" s="2">
        <f ca="1">+P618+LOOKUP(Q618,Table1[p desde],Table1[y])</f>
        <v>3</v>
      </c>
      <c r="T618" s="1">
        <f t="shared" ca="1" si="124"/>
        <v>0.4670253273262317</v>
      </c>
      <c r="U618" s="2">
        <f ca="1">+R618+LOOKUP(T618,Table1[p desde],Table1[x])</f>
        <v>0</v>
      </c>
      <c r="V618" s="2">
        <f ca="1">+S618+LOOKUP(T618,Table1[p desde],Table1[y])</f>
        <v>2</v>
      </c>
      <c r="W618" s="1">
        <f t="shared" ca="1" si="125"/>
        <v>0.69630610436516871</v>
      </c>
      <c r="X618" s="2">
        <f ca="1">+U618+LOOKUP(W618,Table1[p desde],Table1[x])</f>
        <v>1</v>
      </c>
      <c r="Y618" s="2">
        <f ca="1">+V618+LOOKUP(W618,Table1[p desde],Table1[y])</f>
        <v>2</v>
      </c>
      <c r="Z618" s="1">
        <f t="shared" ca="1" si="126"/>
        <v>0.31070599918121344</v>
      </c>
      <c r="AA618" s="2">
        <f ca="1">+X618+LOOKUP(Z618,Table1[p desde],Table1[x])</f>
        <v>1</v>
      </c>
      <c r="AB618" s="2">
        <f ca="1">+Y618+LOOKUP(Z618,Table1[p desde],Table1[y])</f>
        <v>1</v>
      </c>
      <c r="AC618" s="1">
        <f t="shared" ca="1" si="127"/>
        <v>0.64625393512892115</v>
      </c>
      <c r="AD618" s="2">
        <f ca="1">+AA618+LOOKUP(AC618,Table1[p desde],Table1[x])</f>
        <v>2</v>
      </c>
      <c r="AE618" s="2">
        <f ca="1">+AB618+LOOKUP(AC618,Table1[p desde],Table1[y])</f>
        <v>1</v>
      </c>
      <c r="AF618" s="1">
        <f t="shared" ca="1" si="128"/>
        <v>0.43107795586419018</v>
      </c>
      <c r="AG618" s="2">
        <f ca="1">+AD618+LOOKUP(AF618,Table1[p desde],Table1[x])</f>
        <v>2</v>
      </c>
      <c r="AH618" s="2">
        <f ca="1">+AE618+LOOKUP(AF618,Table1[p desde],Table1[y])</f>
        <v>0</v>
      </c>
    </row>
    <row r="619" spans="2:34" x14ac:dyDescent="0.25">
      <c r="B619" t="str">
        <f t="shared" ca="1" si="129"/>
        <v/>
      </c>
      <c r="C619">
        <f t="shared" ca="1" si="117"/>
        <v>-1</v>
      </c>
      <c r="D619">
        <f t="shared" ca="1" si="118"/>
        <v>-1</v>
      </c>
      <c r="E619" s="1">
        <f t="shared" ca="1" si="119"/>
        <v>0.46943392380292548</v>
      </c>
      <c r="F619">
        <f ca="1">+$I$5+LOOKUP($E619,Table1[p desde],Table1[x])</f>
        <v>0</v>
      </c>
      <c r="G619">
        <f ca="1">+$J$5+LOOKUP($E619,Table1[p desde],Table1[y])</f>
        <v>-1</v>
      </c>
      <c r="H619" s="1">
        <f t="shared" ca="1" si="120"/>
        <v>0.90552558790795512</v>
      </c>
      <c r="I619" s="2">
        <f ca="1">+F619+LOOKUP(H619,Table1[p desde],Table1[x])</f>
        <v>-1</v>
      </c>
      <c r="J619" s="2">
        <f ca="1">+G619+LOOKUP(H619,Table1[p desde],Table1[y])</f>
        <v>-1</v>
      </c>
      <c r="K619" s="1">
        <f t="shared" ca="1" si="121"/>
        <v>0.47365197381975832</v>
      </c>
      <c r="L619" s="2">
        <f ca="1">+I619+LOOKUP(K619,Table1[p desde],Table1[x])</f>
        <v>-1</v>
      </c>
      <c r="M619" s="2">
        <f ca="1">+J619+LOOKUP(K619,Table1[p desde],Table1[y])</f>
        <v>-2</v>
      </c>
      <c r="N619" s="1">
        <f t="shared" ca="1" si="122"/>
        <v>0.58965108995378035</v>
      </c>
      <c r="O619" s="2">
        <f ca="1">+L619+LOOKUP(N619,Table1[p desde],Table1[x])</f>
        <v>0</v>
      </c>
      <c r="P619" s="2">
        <f ca="1">+M619+LOOKUP(N619,Table1[p desde],Table1[y])</f>
        <v>-2</v>
      </c>
      <c r="Q619" s="1">
        <f t="shared" ca="1" si="123"/>
        <v>0.17684351504751017</v>
      </c>
      <c r="R619" s="2">
        <f ca="1">+O619+LOOKUP(Q619,Table1[p desde],Table1[x])</f>
        <v>0</v>
      </c>
      <c r="S619" s="2">
        <f ca="1">+P619+LOOKUP(Q619,Table1[p desde],Table1[y])</f>
        <v>-1</v>
      </c>
      <c r="T619" s="1">
        <f t="shared" ca="1" si="124"/>
        <v>0.88101192970515863</v>
      </c>
      <c r="U619" s="2">
        <f ca="1">+R619+LOOKUP(T619,Table1[p desde],Table1[x])</f>
        <v>-1</v>
      </c>
      <c r="V619" s="2">
        <f ca="1">+S619+LOOKUP(T619,Table1[p desde],Table1[y])</f>
        <v>-1</v>
      </c>
      <c r="W619" s="1">
        <f t="shared" ca="1" si="125"/>
        <v>0.28010340577062964</v>
      </c>
      <c r="X619" s="2">
        <f ca="1">+U619+LOOKUP(W619,Table1[p desde],Table1[x])</f>
        <v>-1</v>
      </c>
      <c r="Y619" s="2">
        <f ca="1">+V619+LOOKUP(W619,Table1[p desde],Table1[y])</f>
        <v>-2</v>
      </c>
      <c r="Z619" s="1">
        <f t="shared" ca="1" si="126"/>
        <v>6.4783759489839943E-2</v>
      </c>
      <c r="AA619" s="2">
        <f ca="1">+X619+LOOKUP(Z619,Table1[p desde],Table1[x])</f>
        <v>-1</v>
      </c>
      <c r="AB619" s="2">
        <f ca="1">+Y619+LOOKUP(Z619,Table1[p desde],Table1[y])</f>
        <v>-1</v>
      </c>
      <c r="AC619" s="1">
        <f t="shared" ca="1" si="127"/>
        <v>0.24546220657216422</v>
      </c>
      <c r="AD619" s="2">
        <f ca="1">+AA619+LOOKUP(AC619,Table1[p desde],Table1[x])</f>
        <v>-1</v>
      </c>
      <c r="AE619" s="2">
        <f ca="1">+AB619+LOOKUP(AC619,Table1[p desde],Table1[y])</f>
        <v>0</v>
      </c>
      <c r="AF619" s="1">
        <f t="shared" ca="1" si="128"/>
        <v>0.27261711858727433</v>
      </c>
      <c r="AG619" s="2">
        <f ca="1">+AD619+LOOKUP(AF619,Table1[p desde],Table1[x])</f>
        <v>-1</v>
      </c>
      <c r="AH619" s="2">
        <f ca="1">+AE619+LOOKUP(AF619,Table1[p desde],Table1[y])</f>
        <v>-1</v>
      </c>
    </row>
    <row r="620" spans="2:34" x14ac:dyDescent="0.25">
      <c r="B620" t="str">
        <f t="shared" ca="1" si="129"/>
        <v/>
      </c>
      <c r="C620">
        <f t="shared" ca="1" si="117"/>
        <v>-1</v>
      </c>
      <c r="D620">
        <f t="shared" ca="1" si="118"/>
        <v>1</v>
      </c>
      <c r="E620" s="1">
        <f t="shared" ca="1" si="119"/>
        <v>0.15632465768499382</v>
      </c>
      <c r="F620">
        <f ca="1">+$I$5+LOOKUP($E620,Table1[p desde],Table1[x])</f>
        <v>0</v>
      </c>
      <c r="G620">
        <f ca="1">+$J$5+LOOKUP($E620,Table1[p desde],Table1[y])</f>
        <v>1</v>
      </c>
      <c r="H620" s="1">
        <f t="shared" ca="1" si="120"/>
        <v>0.78302602940577148</v>
      </c>
      <c r="I620" s="2">
        <f ca="1">+F620+LOOKUP(H620,Table1[p desde],Table1[x])</f>
        <v>-1</v>
      </c>
      <c r="J620" s="2">
        <f ca="1">+G620+LOOKUP(H620,Table1[p desde],Table1[y])</f>
        <v>1</v>
      </c>
      <c r="K620" s="1">
        <f t="shared" ca="1" si="121"/>
        <v>0.52125243313494041</v>
      </c>
      <c r="L620" s="2">
        <f ca="1">+I620+LOOKUP(K620,Table1[p desde],Table1[x])</f>
        <v>0</v>
      </c>
      <c r="M620" s="2">
        <f ca="1">+J620+LOOKUP(K620,Table1[p desde],Table1[y])</f>
        <v>1</v>
      </c>
      <c r="N620" s="1">
        <f t="shared" ca="1" si="122"/>
        <v>0.67330280103273987</v>
      </c>
      <c r="O620" s="2">
        <f ca="1">+L620+LOOKUP(N620,Table1[p desde],Table1[x])</f>
        <v>1</v>
      </c>
      <c r="P620" s="2">
        <f ca="1">+M620+LOOKUP(N620,Table1[p desde],Table1[y])</f>
        <v>1</v>
      </c>
      <c r="Q620" s="1">
        <f t="shared" ca="1" si="123"/>
        <v>0.93905852591928207</v>
      </c>
      <c r="R620" s="2">
        <f ca="1">+O620+LOOKUP(Q620,Table1[p desde],Table1[x])</f>
        <v>0</v>
      </c>
      <c r="S620" s="2">
        <f ca="1">+P620+LOOKUP(Q620,Table1[p desde],Table1[y])</f>
        <v>1</v>
      </c>
      <c r="T620" s="1">
        <f t="shared" ca="1" si="124"/>
        <v>0.25450568231776938</v>
      </c>
      <c r="U620" s="2">
        <f ca="1">+R620+LOOKUP(T620,Table1[p desde],Table1[x])</f>
        <v>0</v>
      </c>
      <c r="V620" s="2">
        <f ca="1">+S620+LOOKUP(T620,Table1[p desde],Table1[y])</f>
        <v>0</v>
      </c>
      <c r="W620" s="1">
        <f t="shared" ca="1" si="125"/>
        <v>6.4739231493023186E-2</v>
      </c>
      <c r="X620" s="2">
        <f ca="1">+U620+LOOKUP(W620,Table1[p desde],Table1[x])</f>
        <v>0</v>
      </c>
      <c r="Y620" s="2">
        <f ca="1">+V620+LOOKUP(W620,Table1[p desde],Table1[y])</f>
        <v>1</v>
      </c>
      <c r="Z620" s="1">
        <f t="shared" ca="1" si="126"/>
        <v>0.19903194676721814</v>
      </c>
      <c r="AA620" s="2">
        <f ca="1">+X620+LOOKUP(Z620,Table1[p desde],Table1[x])</f>
        <v>0</v>
      </c>
      <c r="AB620" s="2">
        <f ca="1">+Y620+LOOKUP(Z620,Table1[p desde],Table1[y])</f>
        <v>2</v>
      </c>
      <c r="AC620" s="1">
        <f t="shared" ca="1" si="127"/>
        <v>0.21786156034086779</v>
      </c>
      <c r="AD620" s="2">
        <f ca="1">+AA620+LOOKUP(AC620,Table1[p desde],Table1[x])</f>
        <v>0</v>
      </c>
      <c r="AE620" s="2">
        <f ca="1">+AB620+LOOKUP(AC620,Table1[p desde],Table1[y])</f>
        <v>3</v>
      </c>
      <c r="AF620" s="1">
        <f t="shared" ca="1" si="128"/>
        <v>0.20020470709072014</v>
      </c>
      <c r="AG620" s="2">
        <f ca="1">+AD620+LOOKUP(AF620,Table1[p desde],Table1[x])</f>
        <v>0</v>
      </c>
      <c r="AH620" s="2">
        <f ca="1">+AE620+LOOKUP(AF620,Table1[p desde],Table1[y])</f>
        <v>4</v>
      </c>
    </row>
    <row r="621" spans="2:34" x14ac:dyDescent="0.25">
      <c r="B621" t="str">
        <f t="shared" ca="1" si="129"/>
        <v/>
      </c>
      <c r="C621">
        <f t="shared" ca="1" si="117"/>
        <v>-2</v>
      </c>
      <c r="D621">
        <f t="shared" ca="1" si="118"/>
        <v>0</v>
      </c>
      <c r="E621" s="1">
        <f t="shared" ca="1" si="119"/>
        <v>0.82514893398030464</v>
      </c>
      <c r="F621">
        <f ca="1">+$I$5+LOOKUP($E621,Table1[p desde],Table1[x])</f>
        <v>-1</v>
      </c>
      <c r="G621">
        <f ca="1">+$J$5+LOOKUP($E621,Table1[p desde],Table1[y])</f>
        <v>0</v>
      </c>
      <c r="H621" s="1">
        <f t="shared" ca="1" si="120"/>
        <v>0.95021157930030242</v>
      </c>
      <c r="I621" s="2">
        <f ca="1">+F621+LOOKUP(H621,Table1[p desde],Table1[x])</f>
        <v>-2</v>
      </c>
      <c r="J621" s="2">
        <f ca="1">+G621+LOOKUP(H621,Table1[p desde],Table1[y])</f>
        <v>0</v>
      </c>
      <c r="K621" s="1">
        <f t="shared" ca="1" si="121"/>
        <v>0.71203622283682633</v>
      </c>
      <c r="L621" s="2">
        <f ca="1">+I621+LOOKUP(K621,Table1[p desde],Table1[x])</f>
        <v>-1</v>
      </c>
      <c r="M621" s="2">
        <f ca="1">+J621+LOOKUP(K621,Table1[p desde],Table1[y])</f>
        <v>0</v>
      </c>
      <c r="N621" s="1">
        <f t="shared" ca="1" si="122"/>
        <v>0.87774578196644948</v>
      </c>
      <c r="O621" s="2">
        <f ca="1">+L621+LOOKUP(N621,Table1[p desde],Table1[x])</f>
        <v>-2</v>
      </c>
      <c r="P621" s="2">
        <f ca="1">+M621+LOOKUP(N621,Table1[p desde],Table1[y])</f>
        <v>0</v>
      </c>
      <c r="Q621" s="1">
        <f t="shared" ca="1" si="123"/>
        <v>0.11314383602424793</v>
      </c>
      <c r="R621" s="2">
        <f ca="1">+O621+LOOKUP(Q621,Table1[p desde],Table1[x])</f>
        <v>-2</v>
      </c>
      <c r="S621" s="2">
        <f ca="1">+P621+LOOKUP(Q621,Table1[p desde],Table1[y])</f>
        <v>1</v>
      </c>
      <c r="T621" s="1">
        <f t="shared" ca="1" si="124"/>
        <v>0.33080491240787602</v>
      </c>
      <c r="U621" s="2">
        <f ca="1">+R621+LOOKUP(T621,Table1[p desde],Table1[x])</f>
        <v>-2</v>
      </c>
      <c r="V621" s="2">
        <f ca="1">+S621+LOOKUP(T621,Table1[p desde],Table1[y])</f>
        <v>0</v>
      </c>
      <c r="W621" s="1">
        <f t="shared" ca="1" si="125"/>
        <v>0.90371356480947274</v>
      </c>
      <c r="X621" s="2">
        <f ca="1">+U621+LOOKUP(W621,Table1[p desde],Table1[x])</f>
        <v>-3</v>
      </c>
      <c r="Y621" s="2">
        <f ca="1">+V621+LOOKUP(W621,Table1[p desde],Table1[y])</f>
        <v>0</v>
      </c>
      <c r="Z621" s="1">
        <f t="shared" ca="1" si="126"/>
        <v>0.280819593997368</v>
      </c>
      <c r="AA621" s="2">
        <f ca="1">+X621+LOOKUP(Z621,Table1[p desde],Table1[x])</f>
        <v>-3</v>
      </c>
      <c r="AB621" s="2">
        <f ca="1">+Y621+LOOKUP(Z621,Table1[p desde],Table1[y])</f>
        <v>-1</v>
      </c>
      <c r="AC621" s="1">
        <f t="shared" ca="1" si="127"/>
        <v>0.48048370602041846</v>
      </c>
      <c r="AD621" s="2">
        <f ca="1">+AA621+LOOKUP(AC621,Table1[p desde],Table1[x])</f>
        <v>-3</v>
      </c>
      <c r="AE621" s="2">
        <f ca="1">+AB621+LOOKUP(AC621,Table1[p desde],Table1[y])</f>
        <v>-2</v>
      </c>
      <c r="AF621" s="1">
        <f t="shared" ca="1" si="128"/>
        <v>0.8048227015774595</v>
      </c>
      <c r="AG621" s="2">
        <f ca="1">+AD621+LOOKUP(AF621,Table1[p desde],Table1[x])</f>
        <v>-4</v>
      </c>
      <c r="AH621" s="2">
        <f ca="1">+AE621+LOOKUP(AF621,Table1[p desde],Table1[y])</f>
        <v>-2</v>
      </c>
    </row>
    <row r="622" spans="2:34" x14ac:dyDescent="0.25">
      <c r="B622" t="str">
        <f t="shared" ca="1" si="129"/>
        <v/>
      </c>
      <c r="C622">
        <f t="shared" ca="1" si="117"/>
        <v>0</v>
      </c>
      <c r="D622">
        <f t="shared" ca="1" si="118"/>
        <v>0</v>
      </c>
      <c r="E622" s="1">
        <f t="shared" ca="1" si="119"/>
        <v>0.29795635315674107</v>
      </c>
      <c r="F622">
        <f ca="1">+$I$5+LOOKUP($E622,Table1[p desde],Table1[x])</f>
        <v>0</v>
      </c>
      <c r="G622">
        <f ca="1">+$J$5+LOOKUP($E622,Table1[p desde],Table1[y])</f>
        <v>-1</v>
      </c>
      <c r="H622" s="1">
        <f t="shared" ca="1" si="120"/>
        <v>0.22382007558441108</v>
      </c>
      <c r="I622" s="2">
        <f ca="1">+F622+LOOKUP(H622,Table1[p desde],Table1[x])</f>
        <v>0</v>
      </c>
      <c r="J622" s="2">
        <f ca="1">+G622+LOOKUP(H622,Table1[p desde],Table1[y])</f>
        <v>0</v>
      </c>
      <c r="K622" s="1">
        <f t="shared" ca="1" si="121"/>
        <v>0.58521414542373973</v>
      </c>
      <c r="L622" s="2">
        <f ca="1">+I622+LOOKUP(K622,Table1[p desde],Table1[x])</f>
        <v>1</v>
      </c>
      <c r="M622" s="2">
        <f ca="1">+J622+LOOKUP(K622,Table1[p desde],Table1[y])</f>
        <v>0</v>
      </c>
      <c r="N622" s="1">
        <f t="shared" ca="1" si="122"/>
        <v>7.9734124170243059E-2</v>
      </c>
      <c r="O622" s="2">
        <f ca="1">+L622+LOOKUP(N622,Table1[p desde],Table1[x])</f>
        <v>1</v>
      </c>
      <c r="P622" s="2">
        <f ca="1">+M622+LOOKUP(N622,Table1[p desde],Table1[y])</f>
        <v>1</v>
      </c>
      <c r="Q622" s="1">
        <f t="shared" ca="1" si="123"/>
        <v>0.10726292552173256</v>
      </c>
      <c r="R622" s="2">
        <f ca="1">+O622+LOOKUP(Q622,Table1[p desde],Table1[x])</f>
        <v>1</v>
      </c>
      <c r="S622" s="2">
        <f ca="1">+P622+LOOKUP(Q622,Table1[p desde],Table1[y])</f>
        <v>2</v>
      </c>
      <c r="T622" s="1">
        <f t="shared" ca="1" si="124"/>
        <v>0.75076290455373451</v>
      </c>
      <c r="U622" s="2">
        <f ca="1">+R622+LOOKUP(T622,Table1[p desde],Table1[x])</f>
        <v>0</v>
      </c>
      <c r="V622" s="2">
        <f ca="1">+S622+LOOKUP(T622,Table1[p desde],Table1[y])</f>
        <v>2</v>
      </c>
      <c r="W622" s="1">
        <f t="shared" ca="1" si="125"/>
        <v>0.84042794397801535</v>
      </c>
      <c r="X622" s="2">
        <f ca="1">+U622+LOOKUP(W622,Table1[p desde],Table1[x])</f>
        <v>-1</v>
      </c>
      <c r="Y622" s="2">
        <f ca="1">+V622+LOOKUP(W622,Table1[p desde],Table1[y])</f>
        <v>2</v>
      </c>
      <c r="Z622" s="1">
        <f t="shared" ca="1" si="126"/>
        <v>0.21474803180790336</v>
      </c>
      <c r="AA622" s="2">
        <f ca="1">+X622+LOOKUP(Z622,Table1[p desde],Table1[x])</f>
        <v>-1</v>
      </c>
      <c r="AB622" s="2">
        <f ca="1">+Y622+LOOKUP(Z622,Table1[p desde],Table1[y])</f>
        <v>3</v>
      </c>
      <c r="AC622" s="1">
        <f t="shared" ca="1" si="127"/>
        <v>0.37227501592030199</v>
      </c>
      <c r="AD622" s="2">
        <f ca="1">+AA622+LOOKUP(AC622,Table1[p desde],Table1[x])</f>
        <v>-1</v>
      </c>
      <c r="AE622" s="2">
        <f ca="1">+AB622+LOOKUP(AC622,Table1[p desde],Table1[y])</f>
        <v>2</v>
      </c>
      <c r="AF622" s="1">
        <f t="shared" ca="1" si="128"/>
        <v>0.44236749445236234</v>
      </c>
      <c r="AG622" s="2">
        <f ca="1">+AD622+LOOKUP(AF622,Table1[p desde],Table1[x])</f>
        <v>-1</v>
      </c>
      <c r="AH622" s="2">
        <f ca="1">+AE622+LOOKUP(AF622,Table1[p desde],Table1[y])</f>
        <v>1</v>
      </c>
    </row>
    <row r="623" spans="2:34" x14ac:dyDescent="0.25">
      <c r="B623" t="str">
        <f t="shared" ca="1" si="129"/>
        <v/>
      </c>
      <c r="C623">
        <f t="shared" ca="1" si="117"/>
        <v>-1</v>
      </c>
      <c r="D623">
        <f t="shared" ca="1" si="118"/>
        <v>-1</v>
      </c>
      <c r="E623" s="1">
        <f t="shared" ca="1" si="119"/>
        <v>0.81025937971510975</v>
      </c>
      <c r="F623">
        <f ca="1">+$I$5+LOOKUP($E623,Table1[p desde],Table1[x])</f>
        <v>-1</v>
      </c>
      <c r="G623">
        <f ca="1">+$J$5+LOOKUP($E623,Table1[p desde],Table1[y])</f>
        <v>0</v>
      </c>
      <c r="H623" s="1">
        <f t="shared" ca="1" si="120"/>
        <v>0.49796203206633205</v>
      </c>
      <c r="I623" s="2">
        <f ca="1">+F623+LOOKUP(H623,Table1[p desde],Table1[x])</f>
        <v>-1</v>
      </c>
      <c r="J623" s="2">
        <f ca="1">+G623+LOOKUP(H623,Table1[p desde],Table1[y])</f>
        <v>-1</v>
      </c>
      <c r="K623" s="1">
        <f t="shared" ca="1" si="121"/>
        <v>0.44007126968300958</v>
      </c>
      <c r="L623" s="2">
        <f ca="1">+I623+LOOKUP(K623,Table1[p desde],Table1[x])</f>
        <v>-1</v>
      </c>
      <c r="M623" s="2">
        <f ca="1">+J623+LOOKUP(K623,Table1[p desde],Table1[y])</f>
        <v>-2</v>
      </c>
      <c r="N623" s="1">
        <f t="shared" ca="1" si="122"/>
        <v>5.8383054373395082E-2</v>
      </c>
      <c r="O623" s="2">
        <f ca="1">+L623+LOOKUP(N623,Table1[p desde],Table1[x])</f>
        <v>-1</v>
      </c>
      <c r="P623" s="2">
        <f ca="1">+M623+LOOKUP(N623,Table1[p desde],Table1[y])</f>
        <v>-1</v>
      </c>
      <c r="Q623" s="1">
        <f t="shared" ca="1" si="123"/>
        <v>0.49245857181167574</v>
      </c>
      <c r="R623" s="2">
        <f ca="1">+O623+LOOKUP(Q623,Table1[p desde],Table1[x])</f>
        <v>-1</v>
      </c>
      <c r="S623" s="2">
        <f ca="1">+P623+LOOKUP(Q623,Table1[p desde],Table1[y])</f>
        <v>-2</v>
      </c>
      <c r="T623" s="1">
        <f t="shared" ca="1" si="124"/>
        <v>0.54363206681870879</v>
      </c>
      <c r="U623" s="2">
        <f ca="1">+R623+LOOKUP(T623,Table1[p desde],Table1[x])</f>
        <v>0</v>
      </c>
      <c r="V623" s="2">
        <f ca="1">+S623+LOOKUP(T623,Table1[p desde],Table1[y])</f>
        <v>-2</v>
      </c>
      <c r="W623" s="1">
        <f t="shared" ca="1" si="125"/>
        <v>7.516579654345823E-2</v>
      </c>
      <c r="X623" s="2">
        <f ca="1">+U623+LOOKUP(W623,Table1[p desde],Table1[x])</f>
        <v>0</v>
      </c>
      <c r="Y623" s="2">
        <f ca="1">+V623+LOOKUP(W623,Table1[p desde],Table1[y])</f>
        <v>-1</v>
      </c>
      <c r="Z623" s="1">
        <f t="shared" ca="1" si="126"/>
        <v>0.88634516694090626</v>
      </c>
      <c r="AA623" s="2">
        <f ca="1">+X623+LOOKUP(Z623,Table1[p desde],Table1[x])</f>
        <v>-1</v>
      </c>
      <c r="AB623" s="2">
        <f ca="1">+Y623+LOOKUP(Z623,Table1[p desde],Table1[y])</f>
        <v>-1</v>
      </c>
      <c r="AC623" s="1">
        <f t="shared" ca="1" si="127"/>
        <v>0.96907282029714836</v>
      </c>
      <c r="AD623" s="2">
        <f ca="1">+AA623+LOOKUP(AC623,Table1[p desde],Table1[x])</f>
        <v>-2</v>
      </c>
      <c r="AE623" s="2">
        <f ca="1">+AB623+LOOKUP(AC623,Table1[p desde],Table1[y])</f>
        <v>-1</v>
      </c>
      <c r="AF623" s="1">
        <f t="shared" ca="1" si="128"/>
        <v>0.64736804352399357</v>
      </c>
      <c r="AG623" s="2">
        <f ca="1">+AD623+LOOKUP(AF623,Table1[p desde],Table1[x])</f>
        <v>-1</v>
      </c>
      <c r="AH623" s="2">
        <f ca="1">+AE623+LOOKUP(AF623,Table1[p desde],Table1[y])</f>
        <v>-1</v>
      </c>
    </row>
    <row r="624" spans="2:34" x14ac:dyDescent="0.25">
      <c r="B624" t="str">
        <f t="shared" ca="1" si="129"/>
        <v/>
      </c>
      <c r="C624">
        <f t="shared" ca="1" si="117"/>
        <v>-1</v>
      </c>
      <c r="D624">
        <f t="shared" ca="1" si="118"/>
        <v>-1</v>
      </c>
      <c r="E624" s="1">
        <f t="shared" ca="1" si="119"/>
        <v>0.92757293514237027</v>
      </c>
      <c r="F624">
        <f ca="1">+$I$5+LOOKUP($E624,Table1[p desde],Table1[x])</f>
        <v>-1</v>
      </c>
      <c r="G624">
        <f ca="1">+$J$5+LOOKUP($E624,Table1[p desde],Table1[y])</f>
        <v>0</v>
      </c>
      <c r="H624" s="1">
        <f t="shared" ca="1" si="120"/>
        <v>0.30345187184746991</v>
      </c>
      <c r="I624" s="2">
        <f ca="1">+F624+LOOKUP(H624,Table1[p desde],Table1[x])</f>
        <v>-1</v>
      </c>
      <c r="J624" s="2">
        <f ca="1">+G624+LOOKUP(H624,Table1[p desde],Table1[y])</f>
        <v>-1</v>
      </c>
      <c r="K624" s="1">
        <f t="shared" ca="1" si="121"/>
        <v>0.28285042795893034</v>
      </c>
      <c r="L624" s="2">
        <f ca="1">+I624+LOOKUP(K624,Table1[p desde],Table1[x])</f>
        <v>-1</v>
      </c>
      <c r="M624" s="2">
        <f ca="1">+J624+LOOKUP(K624,Table1[p desde],Table1[y])</f>
        <v>-2</v>
      </c>
      <c r="N624" s="1">
        <f t="shared" ca="1" si="122"/>
        <v>0.82424736155067357</v>
      </c>
      <c r="O624" s="2">
        <f ca="1">+L624+LOOKUP(N624,Table1[p desde],Table1[x])</f>
        <v>-2</v>
      </c>
      <c r="P624" s="2">
        <f ca="1">+M624+LOOKUP(N624,Table1[p desde],Table1[y])</f>
        <v>-2</v>
      </c>
      <c r="Q624" s="1">
        <f t="shared" ca="1" si="123"/>
        <v>0.15935903900619497</v>
      </c>
      <c r="R624" s="2">
        <f ca="1">+O624+LOOKUP(Q624,Table1[p desde],Table1[x])</f>
        <v>-2</v>
      </c>
      <c r="S624" s="2">
        <f ca="1">+P624+LOOKUP(Q624,Table1[p desde],Table1[y])</f>
        <v>-1</v>
      </c>
      <c r="T624" s="1">
        <f t="shared" ca="1" si="124"/>
        <v>2.0083661182300205E-2</v>
      </c>
      <c r="U624" s="2">
        <f ca="1">+R624+LOOKUP(T624,Table1[p desde],Table1[x])</f>
        <v>-2</v>
      </c>
      <c r="V624" s="2">
        <f ca="1">+S624+LOOKUP(T624,Table1[p desde],Table1[y])</f>
        <v>0</v>
      </c>
      <c r="W624" s="1">
        <f t="shared" ca="1" si="125"/>
        <v>5.5439088116056912E-2</v>
      </c>
      <c r="X624" s="2">
        <f ca="1">+U624+LOOKUP(W624,Table1[p desde],Table1[x])</f>
        <v>-2</v>
      </c>
      <c r="Y624" s="2">
        <f ca="1">+V624+LOOKUP(W624,Table1[p desde],Table1[y])</f>
        <v>1</v>
      </c>
      <c r="Z624" s="1">
        <f t="shared" ca="1" si="126"/>
        <v>0.77778595559351038</v>
      </c>
      <c r="AA624" s="2">
        <f ca="1">+X624+LOOKUP(Z624,Table1[p desde],Table1[x])</f>
        <v>-3</v>
      </c>
      <c r="AB624" s="2">
        <f ca="1">+Y624+LOOKUP(Z624,Table1[p desde],Table1[y])</f>
        <v>1</v>
      </c>
      <c r="AC624" s="1">
        <f t="shared" ca="1" si="127"/>
        <v>0.10486330034472713</v>
      </c>
      <c r="AD624" s="2">
        <f ca="1">+AA624+LOOKUP(AC624,Table1[p desde],Table1[x])</f>
        <v>-3</v>
      </c>
      <c r="AE624" s="2">
        <f ca="1">+AB624+LOOKUP(AC624,Table1[p desde],Table1[y])</f>
        <v>2</v>
      </c>
      <c r="AF624" s="1">
        <f t="shared" ca="1" si="128"/>
        <v>0.5958783009596057</v>
      </c>
      <c r="AG624" s="2">
        <f ca="1">+AD624+LOOKUP(AF624,Table1[p desde],Table1[x])</f>
        <v>-2</v>
      </c>
      <c r="AH624" s="2">
        <f ca="1">+AE624+LOOKUP(AF624,Table1[p desde],Table1[y])</f>
        <v>2</v>
      </c>
    </row>
    <row r="625" spans="2:34" x14ac:dyDescent="0.25">
      <c r="B625" t="str">
        <f t="shared" ca="1" si="129"/>
        <v/>
      </c>
      <c r="C625">
        <f t="shared" ca="1" si="117"/>
        <v>1</v>
      </c>
      <c r="D625">
        <f t="shared" ca="1" si="118"/>
        <v>-1</v>
      </c>
      <c r="E625" s="1">
        <f t="shared" ca="1" si="119"/>
        <v>0.65392871465610003</v>
      </c>
      <c r="F625">
        <f ca="1">+$I$5+LOOKUP($E625,Table1[p desde],Table1[x])</f>
        <v>1</v>
      </c>
      <c r="G625">
        <f ca="1">+$J$5+LOOKUP($E625,Table1[p desde],Table1[y])</f>
        <v>0</v>
      </c>
      <c r="H625" s="1">
        <f t="shared" ca="1" si="120"/>
        <v>0.33714538815691941</v>
      </c>
      <c r="I625" s="2">
        <f ca="1">+F625+LOOKUP(H625,Table1[p desde],Table1[x])</f>
        <v>1</v>
      </c>
      <c r="J625" s="2">
        <f ca="1">+G625+LOOKUP(H625,Table1[p desde],Table1[y])</f>
        <v>-1</v>
      </c>
      <c r="K625" s="1">
        <f t="shared" ca="1" si="121"/>
        <v>0.58018911700917464</v>
      </c>
      <c r="L625" s="2">
        <f ca="1">+I625+LOOKUP(K625,Table1[p desde],Table1[x])</f>
        <v>2</v>
      </c>
      <c r="M625" s="2">
        <f ca="1">+J625+LOOKUP(K625,Table1[p desde],Table1[y])</f>
        <v>-1</v>
      </c>
      <c r="N625" s="1">
        <f t="shared" ca="1" si="122"/>
        <v>0.96904053917711819</v>
      </c>
      <c r="O625" s="2">
        <f ca="1">+L625+LOOKUP(N625,Table1[p desde],Table1[x])</f>
        <v>1</v>
      </c>
      <c r="P625" s="2">
        <f ca="1">+M625+LOOKUP(N625,Table1[p desde],Table1[y])</f>
        <v>-1</v>
      </c>
      <c r="Q625" s="1">
        <f t="shared" ca="1" si="123"/>
        <v>4.0767567927655346E-2</v>
      </c>
      <c r="R625" s="2">
        <f ca="1">+O625+LOOKUP(Q625,Table1[p desde],Table1[x])</f>
        <v>1</v>
      </c>
      <c r="S625" s="2">
        <f ca="1">+P625+LOOKUP(Q625,Table1[p desde],Table1[y])</f>
        <v>0</v>
      </c>
      <c r="T625" s="1">
        <f t="shared" ca="1" si="124"/>
        <v>0.52456797053810744</v>
      </c>
      <c r="U625" s="2">
        <f ca="1">+R625+LOOKUP(T625,Table1[p desde],Table1[x])</f>
        <v>2</v>
      </c>
      <c r="V625" s="2">
        <f ca="1">+S625+LOOKUP(T625,Table1[p desde],Table1[y])</f>
        <v>0</v>
      </c>
      <c r="W625" s="1">
        <f t="shared" ca="1" si="125"/>
        <v>0.86244786770849358</v>
      </c>
      <c r="X625" s="2">
        <f ca="1">+U625+LOOKUP(W625,Table1[p desde],Table1[x])</f>
        <v>1</v>
      </c>
      <c r="Y625" s="2">
        <f ca="1">+V625+LOOKUP(W625,Table1[p desde],Table1[y])</f>
        <v>0</v>
      </c>
      <c r="Z625" s="1">
        <f t="shared" ca="1" si="126"/>
        <v>0.80681693455800496</v>
      </c>
      <c r="AA625" s="2">
        <f ca="1">+X625+LOOKUP(Z625,Table1[p desde],Table1[x])</f>
        <v>0</v>
      </c>
      <c r="AB625" s="2">
        <f ca="1">+Y625+LOOKUP(Z625,Table1[p desde],Table1[y])</f>
        <v>0</v>
      </c>
      <c r="AC625" s="1">
        <f t="shared" ca="1" si="127"/>
        <v>0.85244766637142733</v>
      </c>
      <c r="AD625" s="2">
        <f ca="1">+AA625+LOOKUP(AC625,Table1[p desde],Table1[x])</f>
        <v>-1</v>
      </c>
      <c r="AE625" s="2">
        <f ca="1">+AB625+LOOKUP(AC625,Table1[p desde],Table1[y])</f>
        <v>0</v>
      </c>
      <c r="AF625" s="1">
        <f t="shared" ca="1" si="128"/>
        <v>0.99897444029032112</v>
      </c>
      <c r="AG625" s="2">
        <f ca="1">+AD625+LOOKUP(AF625,Table1[p desde],Table1[x])</f>
        <v>-2</v>
      </c>
      <c r="AH625" s="2">
        <f ca="1">+AE625+LOOKUP(AF625,Table1[p desde],Table1[y])</f>
        <v>0</v>
      </c>
    </row>
    <row r="626" spans="2:34" x14ac:dyDescent="0.25">
      <c r="B626" t="str">
        <f t="shared" ca="1" si="129"/>
        <v/>
      </c>
      <c r="C626">
        <f t="shared" ca="1" si="117"/>
        <v>-1</v>
      </c>
      <c r="D626">
        <f t="shared" ca="1" si="118"/>
        <v>1</v>
      </c>
      <c r="E626" s="1">
        <f t="shared" ca="1" si="119"/>
        <v>0.23093485961068194</v>
      </c>
      <c r="F626">
        <f ca="1">+$I$5+LOOKUP($E626,Table1[p desde],Table1[x])</f>
        <v>0</v>
      </c>
      <c r="G626">
        <f ca="1">+$J$5+LOOKUP($E626,Table1[p desde],Table1[y])</f>
        <v>1</v>
      </c>
      <c r="H626" s="1">
        <f t="shared" ca="1" si="120"/>
        <v>0.97958656183316339</v>
      </c>
      <c r="I626" s="2">
        <f ca="1">+F626+LOOKUP(H626,Table1[p desde],Table1[x])</f>
        <v>-1</v>
      </c>
      <c r="J626" s="2">
        <f ca="1">+G626+LOOKUP(H626,Table1[p desde],Table1[y])</f>
        <v>1</v>
      </c>
      <c r="K626" s="1">
        <f t="shared" ca="1" si="121"/>
        <v>0.51372071243251438</v>
      </c>
      <c r="L626" s="2">
        <f ca="1">+I626+LOOKUP(K626,Table1[p desde],Table1[x])</f>
        <v>0</v>
      </c>
      <c r="M626" s="2">
        <f ca="1">+J626+LOOKUP(K626,Table1[p desde],Table1[y])</f>
        <v>1</v>
      </c>
      <c r="N626" s="1">
        <f t="shared" ca="1" si="122"/>
        <v>0.11755889228420546</v>
      </c>
      <c r="O626" s="2">
        <f ca="1">+L626+LOOKUP(N626,Table1[p desde],Table1[x])</f>
        <v>0</v>
      </c>
      <c r="P626" s="2">
        <f ca="1">+M626+LOOKUP(N626,Table1[p desde],Table1[y])</f>
        <v>2</v>
      </c>
      <c r="Q626" s="1">
        <f t="shared" ca="1" si="123"/>
        <v>0.19315915355240088</v>
      </c>
      <c r="R626" s="2">
        <f ca="1">+O626+LOOKUP(Q626,Table1[p desde],Table1[x])</f>
        <v>0</v>
      </c>
      <c r="S626" s="2">
        <f ca="1">+P626+LOOKUP(Q626,Table1[p desde],Table1[y])</f>
        <v>3</v>
      </c>
      <c r="T626" s="1">
        <f t="shared" ca="1" si="124"/>
        <v>0.93952762302032733</v>
      </c>
      <c r="U626" s="2">
        <f ca="1">+R626+LOOKUP(T626,Table1[p desde],Table1[x])</f>
        <v>-1</v>
      </c>
      <c r="V626" s="2">
        <f ca="1">+S626+LOOKUP(T626,Table1[p desde],Table1[y])</f>
        <v>3</v>
      </c>
      <c r="W626" s="1">
        <f t="shared" ca="1" si="125"/>
        <v>0.52514641112421945</v>
      </c>
      <c r="X626" s="2">
        <f ca="1">+U626+LOOKUP(W626,Table1[p desde],Table1[x])</f>
        <v>0</v>
      </c>
      <c r="Y626" s="2">
        <f ca="1">+V626+LOOKUP(W626,Table1[p desde],Table1[y])</f>
        <v>3</v>
      </c>
      <c r="Z626" s="1">
        <f t="shared" ca="1" si="126"/>
        <v>0.19840544503514479</v>
      </c>
      <c r="AA626" s="2">
        <f ca="1">+X626+LOOKUP(Z626,Table1[p desde],Table1[x])</f>
        <v>0</v>
      </c>
      <c r="AB626" s="2">
        <f ca="1">+Y626+LOOKUP(Z626,Table1[p desde],Table1[y])</f>
        <v>4</v>
      </c>
      <c r="AC626" s="1">
        <f t="shared" ca="1" si="127"/>
        <v>0.5108760204346503</v>
      </c>
      <c r="AD626" s="2">
        <f ca="1">+AA626+LOOKUP(AC626,Table1[p desde],Table1[x])</f>
        <v>1</v>
      </c>
      <c r="AE626" s="2">
        <f ca="1">+AB626+LOOKUP(AC626,Table1[p desde],Table1[y])</f>
        <v>4</v>
      </c>
      <c r="AF626" s="1">
        <f t="shared" ca="1" si="128"/>
        <v>0.45699839474518789</v>
      </c>
      <c r="AG626" s="2">
        <f ca="1">+AD626+LOOKUP(AF626,Table1[p desde],Table1[x])</f>
        <v>1</v>
      </c>
      <c r="AH626" s="2">
        <f ca="1">+AE626+LOOKUP(AF626,Table1[p desde],Table1[y])</f>
        <v>3</v>
      </c>
    </row>
    <row r="627" spans="2:34" x14ac:dyDescent="0.25">
      <c r="B627" t="str">
        <f t="shared" ca="1" si="129"/>
        <v/>
      </c>
      <c r="C627">
        <f t="shared" ca="1" si="117"/>
        <v>0</v>
      </c>
      <c r="D627">
        <f t="shared" ca="1" si="118"/>
        <v>2</v>
      </c>
      <c r="E627" s="1">
        <f t="shared" ca="1" si="119"/>
        <v>6.723224658585969E-2</v>
      </c>
      <c r="F627">
        <f ca="1">+$I$5+LOOKUP($E627,Table1[p desde],Table1[x])</f>
        <v>0</v>
      </c>
      <c r="G627">
        <f ca="1">+$J$5+LOOKUP($E627,Table1[p desde],Table1[y])</f>
        <v>1</v>
      </c>
      <c r="H627" s="1">
        <f t="shared" ca="1" si="120"/>
        <v>0.16817132186883399</v>
      </c>
      <c r="I627" s="2">
        <f ca="1">+F627+LOOKUP(H627,Table1[p desde],Table1[x])</f>
        <v>0</v>
      </c>
      <c r="J627" s="2">
        <f ca="1">+G627+LOOKUP(H627,Table1[p desde],Table1[y])</f>
        <v>2</v>
      </c>
      <c r="K627" s="1">
        <f t="shared" ca="1" si="121"/>
        <v>0.72284047808969021</v>
      </c>
      <c r="L627" s="2">
        <f ca="1">+I627+LOOKUP(K627,Table1[p desde],Table1[x])</f>
        <v>1</v>
      </c>
      <c r="M627" s="2">
        <f ca="1">+J627+LOOKUP(K627,Table1[p desde],Table1[y])</f>
        <v>2</v>
      </c>
      <c r="N627" s="1">
        <f t="shared" ca="1" si="122"/>
        <v>0.95303583127440139</v>
      </c>
      <c r="O627" s="2">
        <f ca="1">+L627+LOOKUP(N627,Table1[p desde],Table1[x])</f>
        <v>0</v>
      </c>
      <c r="P627" s="2">
        <f ca="1">+M627+LOOKUP(N627,Table1[p desde],Table1[y])</f>
        <v>2</v>
      </c>
      <c r="Q627" s="1">
        <f t="shared" ca="1" si="123"/>
        <v>0.14387535713722144</v>
      </c>
      <c r="R627" s="2">
        <f ca="1">+O627+LOOKUP(Q627,Table1[p desde],Table1[x])</f>
        <v>0</v>
      </c>
      <c r="S627" s="2">
        <f ca="1">+P627+LOOKUP(Q627,Table1[p desde],Table1[y])</f>
        <v>3</v>
      </c>
      <c r="T627" s="1">
        <f t="shared" ca="1" si="124"/>
        <v>0.57471722913977763</v>
      </c>
      <c r="U627" s="2">
        <f ca="1">+R627+LOOKUP(T627,Table1[p desde],Table1[x])</f>
        <v>1</v>
      </c>
      <c r="V627" s="2">
        <f ca="1">+S627+LOOKUP(T627,Table1[p desde],Table1[y])</f>
        <v>3</v>
      </c>
      <c r="W627" s="1">
        <f t="shared" ca="1" si="125"/>
        <v>0.18095832871358775</v>
      </c>
      <c r="X627" s="2">
        <f ca="1">+U627+LOOKUP(W627,Table1[p desde],Table1[x])</f>
        <v>1</v>
      </c>
      <c r="Y627" s="2">
        <f ca="1">+V627+LOOKUP(W627,Table1[p desde],Table1[y])</f>
        <v>4</v>
      </c>
      <c r="Z627" s="1">
        <f t="shared" ca="1" si="126"/>
        <v>0.71833221805367398</v>
      </c>
      <c r="AA627" s="2">
        <f ca="1">+X627+LOOKUP(Z627,Table1[p desde],Table1[x])</f>
        <v>2</v>
      </c>
      <c r="AB627" s="2">
        <f ca="1">+Y627+LOOKUP(Z627,Table1[p desde],Table1[y])</f>
        <v>4</v>
      </c>
      <c r="AC627" s="1">
        <f t="shared" ca="1" si="127"/>
        <v>0.65233485047778983</v>
      </c>
      <c r="AD627" s="2">
        <f ca="1">+AA627+LOOKUP(AC627,Table1[p desde],Table1[x])</f>
        <v>3</v>
      </c>
      <c r="AE627" s="2">
        <f ca="1">+AB627+LOOKUP(AC627,Table1[p desde],Table1[y])</f>
        <v>4</v>
      </c>
      <c r="AF627" s="1">
        <f t="shared" ca="1" si="128"/>
        <v>0.59182346318050061</v>
      </c>
      <c r="AG627" s="2">
        <f ca="1">+AD627+LOOKUP(AF627,Table1[p desde],Table1[x])</f>
        <v>4</v>
      </c>
      <c r="AH627" s="2">
        <f ca="1">+AE627+LOOKUP(AF627,Table1[p desde],Table1[y])</f>
        <v>4</v>
      </c>
    </row>
    <row r="628" spans="2:34" x14ac:dyDescent="0.25">
      <c r="B628" t="str">
        <f t="shared" ca="1" si="129"/>
        <v/>
      </c>
      <c r="C628">
        <f t="shared" ca="1" si="117"/>
        <v>-1</v>
      </c>
      <c r="D628">
        <f t="shared" ca="1" si="118"/>
        <v>-1</v>
      </c>
      <c r="E628" s="1">
        <f t="shared" ca="1" si="119"/>
        <v>0.9249119180995421</v>
      </c>
      <c r="F628">
        <f ca="1">+$I$5+LOOKUP($E628,Table1[p desde],Table1[x])</f>
        <v>-1</v>
      </c>
      <c r="G628">
        <f ca="1">+$J$5+LOOKUP($E628,Table1[p desde],Table1[y])</f>
        <v>0</v>
      </c>
      <c r="H628" s="1">
        <f t="shared" ca="1" si="120"/>
        <v>0.39612967927325027</v>
      </c>
      <c r="I628" s="2">
        <f ca="1">+F628+LOOKUP(H628,Table1[p desde],Table1[x])</f>
        <v>-1</v>
      </c>
      <c r="J628" s="2">
        <f ca="1">+G628+LOOKUP(H628,Table1[p desde],Table1[y])</f>
        <v>-1</v>
      </c>
      <c r="K628" s="1">
        <f t="shared" ca="1" si="121"/>
        <v>0.99755594865304131</v>
      </c>
      <c r="L628" s="2">
        <f ca="1">+I628+LOOKUP(K628,Table1[p desde],Table1[x])</f>
        <v>-2</v>
      </c>
      <c r="M628" s="2">
        <f ca="1">+J628+LOOKUP(K628,Table1[p desde],Table1[y])</f>
        <v>-1</v>
      </c>
      <c r="N628" s="1">
        <f t="shared" ca="1" si="122"/>
        <v>0.31918441955389043</v>
      </c>
      <c r="O628" s="2">
        <f ca="1">+L628+LOOKUP(N628,Table1[p desde],Table1[x])</f>
        <v>-2</v>
      </c>
      <c r="P628" s="2">
        <f ca="1">+M628+LOOKUP(N628,Table1[p desde],Table1[y])</f>
        <v>-2</v>
      </c>
      <c r="Q628" s="1">
        <f t="shared" ca="1" si="123"/>
        <v>0.29821512852867993</v>
      </c>
      <c r="R628" s="2">
        <f ca="1">+O628+LOOKUP(Q628,Table1[p desde],Table1[x])</f>
        <v>-2</v>
      </c>
      <c r="S628" s="2">
        <f ca="1">+P628+LOOKUP(Q628,Table1[p desde],Table1[y])</f>
        <v>-3</v>
      </c>
      <c r="T628" s="1">
        <f t="shared" ca="1" si="124"/>
        <v>0.94167982808246975</v>
      </c>
      <c r="U628" s="2">
        <f ca="1">+R628+LOOKUP(T628,Table1[p desde],Table1[x])</f>
        <v>-3</v>
      </c>
      <c r="V628" s="2">
        <f ca="1">+S628+LOOKUP(T628,Table1[p desde],Table1[y])</f>
        <v>-3</v>
      </c>
      <c r="W628" s="1">
        <f t="shared" ca="1" si="125"/>
        <v>0.9601425997670846</v>
      </c>
      <c r="X628" s="2">
        <f ca="1">+U628+LOOKUP(W628,Table1[p desde],Table1[x])</f>
        <v>-4</v>
      </c>
      <c r="Y628" s="2">
        <f ca="1">+V628+LOOKUP(W628,Table1[p desde],Table1[y])</f>
        <v>-3</v>
      </c>
      <c r="Z628" s="1">
        <f t="shared" ca="1" si="126"/>
        <v>0.31452126231759314</v>
      </c>
      <c r="AA628" s="2">
        <f ca="1">+X628+LOOKUP(Z628,Table1[p desde],Table1[x])</f>
        <v>-4</v>
      </c>
      <c r="AB628" s="2">
        <f ca="1">+Y628+LOOKUP(Z628,Table1[p desde],Table1[y])</f>
        <v>-4</v>
      </c>
      <c r="AC628" s="1">
        <f t="shared" ca="1" si="127"/>
        <v>0.33320651540340895</v>
      </c>
      <c r="AD628" s="2">
        <f ca="1">+AA628+LOOKUP(AC628,Table1[p desde],Table1[x])</f>
        <v>-4</v>
      </c>
      <c r="AE628" s="2">
        <f ca="1">+AB628+LOOKUP(AC628,Table1[p desde],Table1[y])</f>
        <v>-5</v>
      </c>
      <c r="AF628" s="1">
        <f t="shared" ca="1" si="128"/>
        <v>0.6377261164004</v>
      </c>
      <c r="AG628" s="2">
        <f ca="1">+AD628+LOOKUP(AF628,Table1[p desde],Table1[x])</f>
        <v>-3</v>
      </c>
      <c r="AH628" s="2">
        <f ca="1">+AE628+LOOKUP(AF628,Table1[p desde],Table1[y])</f>
        <v>-5</v>
      </c>
    </row>
    <row r="629" spans="2:34" x14ac:dyDescent="0.25">
      <c r="B629" t="str">
        <f t="shared" ca="1" si="129"/>
        <v/>
      </c>
      <c r="C629">
        <f t="shared" ca="1" si="117"/>
        <v>-1</v>
      </c>
      <c r="D629">
        <f t="shared" ca="1" si="118"/>
        <v>1</v>
      </c>
      <c r="E629" s="1">
        <f t="shared" ca="1" si="119"/>
        <v>0.16191398801564127</v>
      </c>
      <c r="F629">
        <f ca="1">+$I$5+LOOKUP($E629,Table1[p desde],Table1[x])</f>
        <v>0</v>
      </c>
      <c r="G629">
        <f ca="1">+$J$5+LOOKUP($E629,Table1[p desde],Table1[y])</f>
        <v>1</v>
      </c>
      <c r="H629" s="1">
        <f t="shared" ca="1" si="120"/>
        <v>0.99272563581938433</v>
      </c>
      <c r="I629" s="2">
        <f ca="1">+F629+LOOKUP(H629,Table1[p desde],Table1[x])</f>
        <v>-1</v>
      </c>
      <c r="J629" s="2">
        <f ca="1">+G629+LOOKUP(H629,Table1[p desde],Table1[y])</f>
        <v>1</v>
      </c>
      <c r="K629" s="1">
        <f t="shared" ca="1" si="121"/>
        <v>0.96416447041999964</v>
      </c>
      <c r="L629" s="2">
        <f ca="1">+I629+LOOKUP(K629,Table1[p desde],Table1[x])</f>
        <v>-2</v>
      </c>
      <c r="M629" s="2">
        <f ca="1">+J629+LOOKUP(K629,Table1[p desde],Table1[y])</f>
        <v>1</v>
      </c>
      <c r="N629" s="1">
        <f t="shared" ca="1" si="122"/>
        <v>0.97247179552450547</v>
      </c>
      <c r="O629" s="2">
        <f ca="1">+L629+LOOKUP(N629,Table1[p desde],Table1[x])</f>
        <v>-3</v>
      </c>
      <c r="P629" s="2">
        <f ca="1">+M629+LOOKUP(N629,Table1[p desde],Table1[y])</f>
        <v>1</v>
      </c>
      <c r="Q629" s="1">
        <f t="shared" ca="1" si="123"/>
        <v>6.4981679335078701E-2</v>
      </c>
      <c r="R629" s="2">
        <f ca="1">+O629+LOOKUP(Q629,Table1[p desde],Table1[x])</f>
        <v>-3</v>
      </c>
      <c r="S629" s="2">
        <f ca="1">+P629+LOOKUP(Q629,Table1[p desde],Table1[y])</f>
        <v>2</v>
      </c>
      <c r="T629" s="1">
        <f t="shared" ca="1" si="124"/>
        <v>0.9240966202272034</v>
      </c>
      <c r="U629" s="2">
        <f ca="1">+R629+LOOKUP(T629,Table1[p desde],Table1[x])</f>
        <v>-4</v>
      </c>
      <c r="V629" s="2">
        <f ca="1">+S629+LOOKUP(T629,Table1[p desde],Table1[y])</f>
        <v>2</v>
      </c>
      <c r="W629" s="1">
        <f t="shared" ca="1" si="125"/>
        <v>0.17815199826988559</v>
      </c>
      <c r="X629" s="2">
        <f ca="1">+U629+LOOKUP(W629,Table1[p desde],Table1[x])</f>
        <v>-4</v>
      </c>
      <c r="Y629" s="2">
        <f ca="1">+V629+LOOKUP(W629,Table1[p desde],Table1[y])</f>
        <v>3</v>
      </c>
      <c r="Z629" s="1">
        <f t="shared" ca="1" si="126"/>
        <v>0.32532427016931398</v>
      </c>
      <c r="AA629" s="2">
        <f ca="1">+X629+LOOKUP(Z629,Table1[p desde],Table1[x])</f>
        <v>-4</v>
      </c>
      <c r="AB629" s="2">
        <f ca="1">+Y629+LOOKUP(Z629,Table1[p desde],Table1[y])</f>
        <v>2</v>
      </c>
      <c r="AC629" s="1">
        <f t="shared" ca="1" si="127"/>
        <v>8.5924314503182053E-2</v>
      </c>
      <c r="AD629" s="2">
        <f ca="1">+AA629+LOOKUP(AC629,Table1[p desde],Table1[x])</f>
        <v>-4</v>
      </c>
      <c r="AE629" s="2">
        <f ca="1">+AB629+LOOKUP(AC629,Table1[p desde],Table1[y])</f>
        <v>3</v>
      </c>
      <c r="AF629" s="1">
        <f t="shared" ca="1" si="128"/>
        <v>0.36658673836188993</v>
      </c>
      <c r="AG629" s="2">
        <f ca="1">+AD629+LOOKUP(AF629,Table1[p desde],Table1[x])</f>
        <v>-4</v>
      </c>
      <c r="AH629" s="2">
        <f ca="1">+AE629+LOOKUP(AF629,Table1[p desde],Table1[y])</f>
        <v>2</v>
      </c>
    </row>
    <row r="630" spans="2:34" x14ac:dyDescent="0.25">
      <c r="B630" t="str">
        <f t="shared" ca="1" si="129"/>
        <v/>
      </c>
      <c r="C630">
        <f t="shared" ca="1" si="117"/>
        <v>-1</v>
      </c>
      <c r="D630">
        <f t="shared" ca="1" si="118"/>
        <v>-1</v>
      </c>
      <c r="E630" s="1">
        <f t="shared" ca="1" si="119"/>
        <v>0.34299702576108271</v>
      </c>
      <c r="F630">
        <f ca="1">+$I$5+LOOKUP($E630,Table1[p desde],Table1[x])</f>
        <v>0</v>
      </c>
      <c r="G630">
        <f ca="1">+$J$5+LOOKUP($E630,Table1[p desde],Table1[y])</f>
        <v>-1</v>
      </c>
      <c r="H630" s="1">
        <f t="shared" ca="1" si="120"/>
        <v>0.89754085612718015</v>
      </c>
      <c r="I630" s="2">
        <f ca="1">+F630+LOOKUP(H630,Table1[p desde],Table1[x])</f>
        <v>-1</v>
      </c>
      <c r="J630" s="2">
        <f ca="1">+G630+LOOKUP(H630,Table1[p desde],Table1[y])</f>
        <v>-1</v>
      </c>
      <c r="K630" s="1">
        <f t="shared" ca="1" si="121"/>
        <v>0.95949207128448832</v>
      </c>
      <c r="L630" s="2">
        <f ca="1">+I630+LOOKUP(K630,Table1[p desde],Table1[x])</f>
        <v>-2</v>
      </c>
      <c r="M630" s="2">
        <f ca="1">+J630+LOOKUP(K630,Table1[p desde],Table1[y])</f>
        <v>-1</v>
      </c>
      <c r="N630" s="1">
        <f t="shared" ca="1" si="122"/>
        <v>0.56131617662490807</v>
      </c>
      <c r="O630" s="2">
        <f ca="1">+L630+LOOKUP(N630,Table1[p desde],Table1[x])</f>
        <v>-1</v>
      </c>
      <c r="P630" s="2">
        <f ca="1">+M630+LOOKUP(N630,Table1[p desde],Table1[y])</f>
        <v>-1</v>
      </c>
      <c r="Q630" s="1">
        <f t="shared" ca="1" si="123"/>
        <v>0.96660254708207793</v>
      </c>
      <c r="R630" s="2">
        <f ca="1">+O630+LOOKUP(Q630,Table1[p desde],Table1[x])</f>
        <v>-2</v>
      </c>
      <c r="S630" s="2">
        <f ca="1">+P630+LOOKUP(Q630,Table1[p desde],Table1[y])</f>
        <v>-1</v>
      </c>
      <c r="T630" s="1">
        <f t="shared" ca="1" si="124"/>
        <v>0.39699018572653855</v>
      </c>
      <c r="U630" s="2">
        <f ca="1">+R630+LOOKUP(T630,Table1[p desde],Table1[x])</f>
        <v>-2</v>
      </c>
      <c r="V630" s="2">
        <f ca="1">+S630+LOOKUP(T630,Table1[p desde],Table1[y])</f>
        <v>-2</v>
      </c>
      <c r="W630" s="1">
        <f t="shared" ca="1" si="125"/>
        <v>0.62210081535745665</v>
      </c>
      <c r="X630" s="2">
        <f ca="1">+U630+LOOKUP(W630,Table1[p desde],Table1[x])</f>
        <v>-1</v>
      </c>
      <c r="Y630" s="2">
        <f ca="1">+V630+LOOKUP(W630,Table1[p desde],Table1[y])</f>
        <v>-2</v>
      </c>
      <c r="Z630" s="1">
        <f t="shared" ca="1" si="126"/>
        <v>0.52787899942515126</v>
      </c>
      <c r="AA630" s="2">
        <f ca="1">+X630+LOOKUP(Z630,Table1[p desde],Table1[x])</f>
        <v>0</v>
      </c>
      <c r="AB630" s="2">
        <f ca="1">+Y630+LOOKUP(Z630,Table1[p desde],Table1[y])</f>
        <v>-2</v>
      </c>
      <c r="AC630" s="1">
        <f t="shared" ca="1" si="127"/>
        <v>0.63336296696958305</v>
      </c>
      <c r="AD630" s="2">
        <f ca="1">+AA630+LOOKUP(AC630,Table1[p desde],Table1[x])</f>
        <v>1</v>
      </c>
      <c r="AE630" s="2">
        <f ca="1">+AB630+LOOKUP(AC630,Table1[p desde],Table1[y])</f>
        <v>-2</v>
      </c>
      <c r="AF630" s="1">
        <f t="shared" ca="1" si="128"/>
        <v>0.81244927115772458</v>
      </c>
      <c r="AG630" s="2">
        <f ca="1">+AD630+LOOKUP(AF630,Table1[p desde],Table1[x])</f>
        <v>0</v>
      </c>
      <c r="AH630" s="2">
        <f ca="1">+AE630+LOOKUP(AF630,Table1[p desde],Table1[y])</f>
        <v>-2</v>
      </c>
    </row>
    <row r="631" spans="2:34" x14ac:dyDescent="0.25">
      <c r="B631" t="str">
        <f t="shared" ca="1" si="129"/>
        <v/>
      </c>
      <c r="C631">
        <f t="shared" ca="1" si="117"/>
        <v>-1</v>
      </c>
      <c r="D631">
        <f t="shared" ca="1" si="118"/>
        <v>1</v>
      </c>
      <c r="E631" s="1">
        <f t="shared" ca="1" si="119"/>
        <v>0.17547384604869742</v>
      </c>
      <c r="F631">
        <f ca="1">+$I$5+LOOKUP($E631,Table1[p desde],Table1[x])</f>
        <v>0</v>
      </c>
      <c r="G631">
        <f ca="1">+$J$5+LOOKUP($E631,Table1[p desde],Table1[y])</f>
        <v>1</v>
      </c>
      <c r="H631" s="1">
        <f t="shared" ca="1" si="120"/>
        <v>0.96654541924072679</v>
      </c>
      <c r="I631" s="2">
        <f ca="1">+F631+LOOKUP(H631,Table1[p desde],Table1[x])</f>
        <v>-1</v>
      </c>
      <c r="J631" s="2">
        <f ca="1">+G631+LOOKUP(H631,Table1[p desde],Table1[y])</f>
        <v>1</v>
      </c>
      <c r="K631" s="1">
        <f t="shared" ca="1" si="121"/>
        <v>0.22187920750574708</v>
      </c>
      <c r="L631" s="2">
        <f ca="1">+I631+LOOKUP(K631,Table1[p desde],Table1[x])</f>
        <v>-1</v>
      </c>
      <c r="M631" s="2">
        <f ca="1">+J631+LOOKUP(K631,Table1[p desde],Table1[y])</f>
        <v>2</v>
      </c>
      <c r="N631" s="1">
        <f t="shared" ca="1" si="122"/>
        <v>0.96783848416431684</v>
      </c>
      <c r="O631" s="2">
        <f ca="1">+L631+LOOKUP(N631,Table1[p desde],Table1[x])</f>
        <v>-2</v>
      </c>
      <c r="P631" s="2">
        <f ca="1">+M631+LOOKUP(N631,Table1[p desde],Table1[y])</f>
        <v>2</v>
      </c>
      <c r="Q631" s="1">
        <f t="shared" ca="1" si="123"/>
        <v>0.90215250465804964</v>
      </c>
      <c r="R631" s="2">
        <f ca="1">+O631+LOOKUP(Q631,Table1[p desde],Table1[x])</f>
        <v>-3</v>
      </c>
      <c r="S631" s="2">
        <f ca="1">+P631+LOOKUP(Q631,Table1[p desde],Table1[y])</f>
        <v>2</v>
      </c>
      <c r="T631" s="1">
        <f t="shared" ca="1" si="124"/>
        <v>0.47937959777737427</v>
      </c>
      <c r="U631" s="2">
        <f ca="1">+R631+LOOKUP(T631,Table1[p desde],Table1[x])</f>
        <v>-3</v>
      </c>
      <c r="V631" s="2">
        <f ca="1">+S631+LOOKUP(T631,Table1[p desde],Table1[y])</f>
        <v>1</v>
      </c>
      <c r="W631" s="1">
        <f t="shared" ca="1" si="125"/>
        <v>0.47701476158561573</v>
      </c>
      <c r="X631" s="2">
        <f ca="1">+U631+LOOKUP(W631,Table1[p desde],Table1[x])</f>
        <v>-3</v>
      </c>
      <c r="Y631" s="2">
        <f ca="1">+V631+LOOKUP(W631,Table1[p desde],Table1[y])</f>
        <v>0</v>
      </c>
      <c r="Z631" s="1">
        <f t="shared" ca="1" si="126"/>
        <v>0.99423124672797136</v>
      </c>
      <c r="AA631" s="2">
        <f ca="1">+X631+LOOKUP(Z631,Table1[p desde],Table1[x])</f>
        <v>-4</v>
      </c>
      <c r="AB631" s="2">
        <f ca="1">+Y631+LOOKUP(Z631,Table1[p desde],Table1[y])</f>
        <v>0</v>
      </c>
      <c r="AC631" s="1">
        <f t="shared" ca="1" si="127"/>
        <v>0.50449030978537979</v>
      </c>
      <c r="AD631" s="2">
        <f ca="1">+AA631+LOOKUP(AC631,Table1[p desde],Table1[x])</f>
        <v>-3</v>
      </c>
      <c r="AE631" s="2">
        <f ca="1">+AB631+LOOKUP(AC631,Table1[p desde],Table1[y])</f>
        <v>0</v>
      </c>
      <c r="AF631" s="1">
        <f t="shared" ca="1" si="128"/>
        <v>0.546697260107181</v>
      </c>
      <c r="AG631" s="2">
        <f ca="1">+AD631+LOOKUP(AF631,Table1[p desde],Table1[x])</f>
        <v>-2</v>
      </c>
      <c r="AH631" s="2">
        <f ca="1">+AE631+LOOKUP(AF631,Table1[p desde],Table1[y])</f>
        <v>0</v>
      </c>
    </row>
    <row r="632" spans="2:34" x14ac:dyDescent="0.25">
      <c r="B632" t="str">
        <f t="shared" ca="1" si="129"/>
        <v/>
      </c>
      <c r="C632">
        <f t="shared" ca="1" si="117"/>
        <v>1</v>
      </c>
      <c r="D632">
        <f t="shared" ca="1" si="118"/>
        <v>-1</v>
      </c>
      <c r="E632" s="1">
        <f t="shared" ca="1" si="119"/>
        <v>0.32266440071937463</v>
      </c>
      <c r="F632">
        <f ca="1">+$I$5+LOOKUP($E632,Table1[p desde],Table1[x])</f>
        <v>0</v>
      </c>
      <c r="G632">
        <f ca="1">+$J$5+LOOKUP($E632,Table1[p desde],Table1[y])</f>
        <v>-1</v>
      </c>
      <c r="H632" s="1">
        <f t="shared" ca="1" si="120"/>
        <v>0.68772551214669297</v>
      </c>
      <c r="I632" s="2">
        <f ca="1">+F632+LOOKUP(H632,Table1[p desde],Table1[x])</f>
        <v>1</v>
      </c>
      <c r="J632" s="2">
        <f ca="1">+G632+LOOKUP(H632,Table1[p desde],Table1[y])</f>
        <v>-1</v>
      </c>
      <c r="K632" s="1">
        <f t="shared" ca="1" si="121"/>
        <v>0.54078602812869692</v>
      </c>
      <c r="L632" s="2">
        <f ca="1">+I632+LOOKUP(K632,Table1[p desde],Table1[x])</f>
        <v>2</v>
      </c>
      <c r="M632" s="2">
        <f ca="1">+J632+LOOKUP(K632,Table1[p desde],Table1[y])</f>
        <v>-1</v>
      </c>
      <c r="N632" s="1">
        <f t="shared" ca="1" si="122"/>
        <v>0.20939975625860163</v>
      </c>
      <c r="O632" s="2">
        <f ca="1">+L632+LOOKUP(N632,Table1[p desde],Table1[x])</f>
        <v>2</v>
      </c>
      <c r="P632" s="2">
        <f ca="1">+M632+LOOKUP(N632,Table1[p desde],Table1[y])</f>
        <v>0</v>
      </c>
      <c r="Q632" s="1">
        <f t="shared" ca="1" si="123"/>
        <v>0.96407881375910309</v>
      </c>
      <c r="R632" s="2">
        <f ca="1">+O632+LOOKUP(Q632,Table1[p desde],Table1[x])</f>
        <v>1</v>
      </c>
      <c r="S632" s="2">
        <f ca="1">+P632+LOOKUP(Q632,Table1[p desde],Table1[y])</f>
        <v>0</v>
      </c>
      <c r="T632" s="1">
        <f t="shared" ca="1" si="124"/>
        <v>0.61670613716178713</v>
      </c>
      <c r="U632" s="2">
        <f ca="1">+R632+LOOKUP(T632,Table1[p desde],Table1[x])</f>
        <v>2</v>
      </c>
      <c r="V632" s="2">
        <f ca="1">+S632+LOOKUP(T632,Table1[p desde],Table1[y])</f>
        <v>0</v>
      </c>
      <c r="W632" s="1">
        <f t="shared" ca="1" si="125"/>
        <v>4.9402669075216066E-2</v>
      </c>
      <c r="X632" s="2">
        <f ca="1">+U632+LOOKUP(W632,Table1[p desde],Table1[x])</f>
        <v>2</v>
      </c>
      <c r="Y632" s="2">
        <f ca="1">+V632+LOOKUP(W632,Table1[p desde],Table1[y])</f>
        <v>1</v>
      </c>
      <c r="Z632" s="1">
        <f t="shared" ca="1" si="126"/>
        <v>0.94786235922583451</v>
      </c>
      <c r="AA632" s="2">
        <f ca="1">+X632+LOOKUP(Z632,Table1[p desde],Table1[x])</f>
        <v>1</v>
      </c>
      <c r="AB632" s="2">
        <f ca="1">+Y632+LOOKUP(Z632,Table1[p desde],Table1[y])</f>
        <v>1</v>
      </c>
      <c r="AC632" s="1">
        <f t="shared" ca="1" si="127"/>
        <v>0.19217841627947385</v>
      </c>
      <c r="AD632" s="2">
        <f ca="1">+AA632+LOOKUP(AC632,Table1[p desde],Table1[x])</f>
        <v>1</v>
      </c>
      <c r="AE632" s="2">
        <f ca="1">+AB632+LOOKUP(AC632,Table1[p desde],Table1[y])</f>
        <v>2</v>
      </c>
      <c r="AF632" s="1">
        <f t="shared" ca="1" si="128"/>
        <v>0.93499144872494555</v>
      </c>
      <c r="AG632" s="2">
        <f ca="1">+AD632+LOOKUP(AF632,Table1[p desde],Table1[x])</f>
        <v>0</v>
      </c>
      <c r="AH632" s="2">
        <f ca="1">+AE632+LOOKUP(AF632,Table1[p desde],Table1[y])</f>
        <v>2</v>
      </c>
    </row>
    <row r="633" spans="2:34" x14ac:dyDescent="0.25">
      <c r="B633" t="str">
        <f t="shared" ca="1" si="129"/>
        <v/>
      </c>
      <c r="C633">
        <f t="shared" ca="1" si="117"/>
        <v>1</v>
      </c>
      <c r="D633">
        <f t="shared" ca="1" si="118"/>
        <v>1</v>
      </c>
      <c r="E633" s="1">
        <f t="shared" ca="1" si="119"/>
        <v>0.21981102850205414</v>
      </c>
      <c r="F633">
        <f ca="1">+$I$5+LOOKUP($E633,Table1[p desde],Table1[x])</f>
        <v>0</v>
      </c>
      <c r="G633">
        <f ca="1">+$J$5+LOOKUP($E633,Table1[p desde],Table1[y])</f>
        <v>1</v>
      </c>
      <c r="H633" s="1">
        <f t="shared" ca="1" si="120"/>
        <v>0.53889397678980366</v>
      </c>
      <c r="I633" s="2">
        <f ca="1">+F633+LOOKUP(H633,Table1[p desde],Table1[x])</f>
        <v>1</v>
      </c>
      <c r="J633" s="2">
        <f ca="1">+G633+LOOKUP(H633,Table1[p desde],Table1[y])</f>
        <v>1</v>
      </c>
      <c r="K633" s="1">
        <f t="shared" ca="1" si="121"/>
        <v>0.42942248616806866</v>
      </c>
      <c r="L633" s="2">
        <f ca="1">+I633+LOOKUP(K633,Table1[p desde],Table1[x])</f>
        <v>1</v>
      </c>
      <c r="M633" s="2">
        <f ca="1">+J633+LOOKUP(K633,Table1[p desde],Table1[y])</f>
        <v>0</v>
      </c>
      <c r="N633" s="1">
        <f t="shared" ca="1" si="122"/>
        <v>0.56163175071971994</v>
      </c>
      <c r="O633" s="2">
        <f ca="1">+L633+LOOKUP(N633,Table1[p desde],Table1[x])</f>
        <v>2</v>
      </c>
      <c r="P633" s="2">
        <f ca="1">+M633+LOOKUP(N633,Table1[p desde],Table1[y])</f>
        <v>0</v>
      </c>
      <c r="Q633" s="1">
        <f t="shared" ca="1" si="123"/>
        <v>0.88681886198643511</v>
      </c>
      <c r="R633" s="2">
        <f ca="1">+O633+LOOKUP(Q633,Table1[p desde],Table1[x])</f>
        <v>1</v>
      </c>
      <c r="S633" s="2">
        <f ca="1">+P633+LOOKUP(Q633,Table1[p desde],Table1[y])</f>
        <v>0</v>
      </c>
      <c r="T633" s="1">
        <f t="shared" ca="1" si="124"/>
        <v>0.73125607651611402</v>
      </c>
      <c r="U633" s="2">
        <f ca="1">+R633+LOOKUP(T633,Table1[p desde],Table1[x])</f>
        <v>2</v>
      </c>
      <c r="V633" s="2">
        <f ca="1">+S633+LOOKUP(T633,Table1[p desde],Table1[y])</f>
        <v>0</v>
      </c>
      <c r="W633" s="1">
        <f t="shared" ca="1" si="125"/>
        <v>0.18773768678304337</v>
      </c>
      <c r="X633" s="2">
        <f ca="1">+U633+LOOKUP(W633,Table1[p desde],Table1[x])</f>
        <v>2</v>
      </c>
      <c r="Y633" s="2">
        <f ca="1">+V633+LOOKUP(W633,Table1[p desde],Table1[y])</f>
        <v>1</v>
      </c>
      <c r="Z633" s="1">
        <f t="shared" ca="1" si="126"/>
        <v>0.6116540745865664</v>
      </c>
      <c r="AA633" s="2">
        <f ca="1">+X633+LOOKUP(Z633,Table1[p desde],Table1[x])</f>
        <v>3</v>
      </c>
      <c r="AB633" s="2">
        <f ca="1">+Y633+LOOKUP(Z633,Table1[p desde],Table1[y])</f>
        <v>1</v>
      </c>
      <c r="AC633" s="1">
        <f t="shared" ca="1" si="127"/>
        <v>8.5323220567747549E-2</v>
      </c>
      <c r="AD633" s="2">
        <f ca="1">+AA633+LOOKUP(AC633,Table1[p desde],Table1[x])</f>
        <v>3</v>
      </c>
      <c r="AE633" s="2">
        <f ca="1">+AB633+LOOKUP(AC633,Table1[p desde],Table1[y])</f>
        <v>2</v>
      </c>
      <c r="AF633" s="1">
        <f t="shared" ca="1" si="128"/>
        <v>7.9041856156302326E-2</v>
      </c>
      <c r="AG633" s="2">
        <f ca="1">+AD633+LOOKUP(AF633,Table1[p desde],Table1[x])</f>
        <v>3</v>
      </c>
      <c r="AH633" s="2">
        <f ca="1">+AE633+LOOKUP(AF633,Table1[p desde],Table1[y])</f>
        <v>3</v>
      </c>
    </row>
    <row r="634" spans="2:34" x14ac:dyDescent="0.25">
      <c r="B634" t="str">
        <f t="shared" ca="1" si="129"/>
        <v/>
      </c>
      <c r="C634">
        <f t="shared" ca="1" si="117"/>
        <v>2</v>
      </c>
      <c r="D634">
        <f t="shared" ca="1" si="118"/>
        <v>0</v>
      </c>
      <c r="E634" s="1">
        <f t="shared" ca="1" si="119"/>
        <v>0.5367161194563882</v>
      </c>
      <c r="F634">
        <f ca="1">+$I$5+LOOKUP($E634,Table1[p desde],Table1[x])</f>
        <v>1</v>
      </c>
      <c r="G634">
        <f ca="1">+$J$5+LOOKUP($E634,Table1[p desde],Table1[y])</f>
        <v>0</v>
      </c>
      <c r="H634" s="1">
        <f t="shared" ca="1" si="120"/>
        <v>0.51073068990185855</v>
      </c>
      <c r="I634" s="2">
        <f ca="1">+F634+LOOKUP(H634,Table1[p desde],Table1[x])</f>
        <v>2</v>
      </c>
      <c r="J634" s="2">
        <f ca="1">+G634+LOOKUP(H634,Table1[p desde],Table1[y])</f>
        <v>0</v>
      </c>
      <c r="K634" s="1">
        <f t="shared" ca="1" si="121"/>
        <v>0.30519223609697743</v>
      </c>
      <c r="L634" s="2">
        <f ca="1">+I634+LOOKUP(K634,Table1[p desde],Table1[x])</f>
        <v>2</v>
      </c>
      <c r="M634" s="2">
        <f ca="1">+J634+LOOKUP(K634,Table1[p desde],Table1[y])</f>
        <v>-1</v>
      </c>
      <c r="N634" s="1">
        <f t="shared" ca="1" si="122"/>
        <v>0.76846194615067653</v>
      </c>
      <c r="O634" s="2">
        <f ca="1">+L634+LOOKUP(N634,Table1[p desde],Table1[x])</f>
        <v>1</v>
      </c>
      <c r="P634" s="2">
        <f ca="1">+M634+LOOKUP(N634,Table1[p desde],Table1[y])</f>
        <v>-1</v>
      </c>
      <c r="Q634" s="1">
        <f t="shared" ca="1" si="123"/>
        <v>0.89176925734135659</v>
      </c>
      <c r="R634" s="2">
        <f ca="1">+O634+LOOKUP(Q634,Table1[p desde],Table1[x])</f>
        <v>0</v>
      </c>
      <c r="S634" s="2">
        <f ca="1">+P634+LOOKUP(Q634,Table1[p desde],Table1[y])</f>
        <v>-1</v>
      </c>
      <c r="T634" s="1">
        <f t="shared" ca="1" si="124"/>
        <v>0.28693661172846607</v>
      </c>
      <c r="U634" s="2">
        <f ca="1">+R634+LOOKUP(T634,Table1[p desde],Table1[x])</f>
        <v>0</v>
      </c>
      <c r="V634" s="2">
        <f ca="1">+S634+LOOKUP(T634,Table1[p desde],Table1[y])</f>
        <v>-2</v>
      </c>
      <c r="W634" s="1">
        <f t="shared" ca="1" si="125"/>
        <v>5.0100346252290429E-2</v>
      </c>
      <c r="X634" s="2">
        <f ca="1">+U634+LOOKUP(W634,Table1[p desde],Table1[x])</f>
        <v>0</v>
      </c>
      <c r="Y634" s="2">
        <f ca="1">+V634+LOOKUP(W634,Table1[p desde],Table1[y])</f>
        <v>-1</v>
      </c>
      <c r="Z634" s="1">
        <f t="shared" ca="1" si="126"/>
        <v>0.10776239392700637</v>
      </c>
      <c r="AA634" s="2">
        <f ca="1">+X634+LOOKUP(Z634,Table1[p desde],Table1[x])</f>
        <v>0</v>
      </c>
      <c r="AB634" s="2">
        <f ca="1">+Y634+LOOKUP(Z634,Table1[p desde],Table1[y])</f>
        <v>0</v>
      </c>
      <c r="AC634" s="1">
        <f t="shared" ca="1" si="127"/>
        <v>0.13021077811812254</v>
      </c>
      <c r="AD634" s="2">
        <f ca="1">+AA634+LOOKUP(AC634,Table1[p desde],Table1[x])</f>
        <v>0</v>
      </c>
      <c r="AE634" s="2">
        <f ca="1">+AB634+LOOKUP(AC634,Table1[p desde],Table1[y])</f>
        <v>1</v>
      </c>
      <c r="AF634" s="1">
        <f t="shared" ca="1" si="128"/>
        <v>0.52507154964924929</v>
      </c>
      <c r="AG634" s="2">
        <f ca="1">+AD634+LOOKUP(AF634,Table1[p desde],Table1[x])</f>
        <v>1</v>
      </c>
      <c r="AH634" s="2">
        <f ca="1">+AE634+LOOKUP(AF634,Table1[p desde],Table1[y])</f>
        <v>1</v>
      </c>
    </row>
    <row r="635" spans="2:34" x14ac:dyDescent="0.25">
      <c r="B635" t="str">
        <f t="shared" ca="1" si="129"/>
        <v/>
      </c>
      <c r="C635">
        <f t="shared" ca="1" si="117"/>
        <v>1</v>
      </c>
      <c r="D635">
        <f t="shared" ca="1" si="118"/>
        <v>1</v>
      </c>
      <c r="E635" s="1">
        <f t="shared" ca="1" si="119"/>
        <v>0.24546981506852816</v>
      </c>
      <c r="F635">
        <f ca="1">+$I$5+LOOKUP($E635,Table1[p desde],Table1[x])</f>
        <v>0</v>
      </c>
      <c r="G635">
        <f ca="1">+$J$5+LOOKUP($E635,Table1[p desde],Table1[y])</f>
        <v>1</v>
      </c>
      <c r="H635" s="1">
        <f t="shared" ca="1" si="120"/>
        <v>0.52649279431778184</v>
      </c>
      <c r="I635" s="2">
        <f ca="1">+F635+LOOKUP(H635,Table1[p desde],Table1[x])</f>
        <v>1</v>
      </c>
      <c r="J635" s="2">
        <f ca="1">+G635+LOOKUP(H635,Table1[p desde],Table1[y])</f>
        <v>1</v>
      </c>
      <c r="K635" s="1">
        <f t="shared" ca="1" si="121"/>
        <v>0.94804202111110769</v>
      </c>
      <c r="L635" s="2">
        <f ca="1">+I635+LOOKUP(K635,Table1[p desde],Table1[x])</f>
        <v>0</v>
      </c>
      <c r="M635" s="2">
        <f ca="1">+J635+LOOKUP(K635,Table1[p desde],Table1[y])</f>
        <v>1</v>
      </c>
      <c r="N635" s="1">
        <f t="shared" ca="1" si="122"/>
        <v>0.71548980199614109</v>
      </c>
      <c r="O635" s="2">
        <f ca="1">+L635+LOOKUP(N635,Table1[p desde],Table1[x])</f>
        <v>1</v>
      </c>
      <c r="P635" s="2">
        <f ca="1">+M635+LOOKUP(N635,Table1[p desde],Table1[y])</f>
        <v>1</v>
      </c>
      <c r="Q635" s="1">
        <f t="shared" ca="1" si="123"/>
        <v>0.12249017117841854</v>
      </c>
      <c r="R635" s="2">
        <f ca="1">+O635+LOOKUP(Q635,Table1[p desde],Table1[x])</f>
        <v>1</v>
      </c>
      <c r="S635" s="2">
        <f ca="1">+P635+LOOKUP(Q635,Table1[p desde],Table1[y])</f>
        <v>2</v>
      </c>
      <c r="T635" s="1">
        <f t="shared" ca="1" si="124"/>
        <v>0.55906022989538739</v>
      </c>
      <c r="U635" s="2">
        <f ca="1">+R635+LOOKUP(T635,Table1[p desde],Table1[x])</f>
        <v>2</v>
      </c>
      <c r="V635" s="2">
        <f ca="1">+S635+LOOKUP(T635,Table1[p desde],Table1[y])</f>
        <v>2</v>
      </c>
      <c r="W635" s="1">
        <f t="shared" ca="1" si="125"/>
        <v>0.97104864343320962</v>
      </c>
      <c r="X635" s="2">
        <f ca="1">+U635+LOOKUP(W635,Table1[p desde],Table1[x])</f>
        <v>1</v>
      </c>
      <c r="Y635" s="2">
        <f ca="1">+V635+LOOKUP(W635,Table1[p desde],Table1[y])</f>
        <v>2</v>
      </c>
      <c r="Z635" s="1">
        <f t="shared" ca="1" si="126"/>
        <v>0.41183921385177691</v>
      </c>
      <c r="AA635" s="2">
        <f ca="1">+X635+LOOKUP(Z635,Table1[p desde],Table1[x])</f>
        <v>1</v>
      </c>
      <c r="AB635" s="2">
        <f ca="1">+Y635+LOOKUP(Z635,Table1[p desde],Table1[y])</f>
        <v>1</v>
      </c>
      <c r="AC635" s="1">
        <f t="shared" ca="1" si="127"/>
        <v>0.21895528830304967</v>
      </c>
      <c r="AD635" s="2">
        <f ca="1">+AA635+LOOKUP(AC635,Table1[p desde],Table1[x])</f>
        <v>1</v>
      </c>
      <c r="AE635" s="2">
        <f ca="1">+AB635+LOOKUP(AC635,Table1[p desde],Table1[y])</f>
        <v>2</v>
      </c>
      <c r="AF635" s="1">
        <f t="shared" ca="1" si="128"/>
        <v>0.52609578574962912</v>
      </c>
      <c r="AG635" s="2">
        <f ca="1">+AD635+LOOKUP(AF635,Table1[p desde],Table1[x])</f>
        <v>2</v>
      </c>
      <c r="AH635" s="2">
        <f ca="1">+AE635+LOOKUP(AF635,Table1[p desde],Table1[y])</f>
        <v>2</v>
      </c>
    </row>
    <row r="636" spans="2:34" x14ac:dyDescent="0.25">
      <c r="B636" t="str">
        <f t="shared" ca="1" si="129"/>
        <v/>
      </c>
      <c r="C636">
        <f t="shared" ca="1" si="117"/>
        <v>-1</v>
      </c>
      <c r="D636">
        <f t="shared" ca="1" si="118"/>
        <v>1</v>
      </c>
      <c r="E636" s="1">
        <f t="shared" ca="1" si="119"/>
        <v>0.17034512151919634</v>
      </c>
      <c r="F636">
        <f ca="1">+$I$5+LOOKUP($E636,Table1[p desde],Table1[x])</f>
        <v>0</v>
      </c>
      <c r="G636">
        <f ca="1">+$J$5+LOOKUP($E636,Table1[p desde],Table1[y])</f>
        <v>1</v>
      </c>
      <c r="H636" s="1">
        <f t="shared" ca="1" si="120"/>
        <v>0.90808846817562672</v>
      </c>
      <c r="I636" s="2">
        <f ca="1">+F636+LOOKUP(H636,Table1[p desde],Table1[x])</f>
        <v>-1</v>
      </c>
      <c r="J636" s="2">
        <f ca="1">+G636+LOOKUP(H636,Table1[p desde],Table1[y])</f>
        <v>1</v>
      </c>
      <c r="K636" s="1">
        <f t="shared" ca="1" si="121"/>
        <v>0.11797492388741437</v>
      </c>
      <c r="L636" s="2">
        <f ca="1">+I636+LOOKUP(K636,Table1[p desde],Table1[x])</f>
        <v>-1</v>
      </c>
      <c r="M636" s="2">
        <f ca="1">+J636+LOOKUP(K636,Table1[p desde],Table1[y])</f>
        <v>2</v>
      </c>
      <c r="N636" s="1">
        <f t="shared" ca="1" si="122"/>
        <v>0.26512695332125358</v>
      </c>
      <c r="O636" s="2">
        <f ca="1">+L636+LOOKUP(N636,Table1[p desde],Table1[x])</f>
        <v>-1</v>
      </c>
      <c r="P636" s="2">
        <f ca="1">+M636+LOOKUP(N636,Table1[p desde],Table1[y])</f>
        <v>1</v>
      </c>
      <c r="Q636" s="1">
        <f t="shared" ca="1" si="123"/>
        <v>0.48850127005218424</v>
      </c>
      <c r="R636" s="2">
        <f ca="1">+O636+LOOKUP(Q636,Table1[p desde],Table1[x])</f>
        <v>-1</v>
      </c>
      <c r="S636" s="2">
        <f ca="1">+P636+LOOKUP(Q636,Table1[p desde],Table1[y])</f>
        <v>0</v>
      </c>
      <c r="T636" s="1">
        <f t="shared" ca="1" si="124"/>
        <v>0.25102599481134624</v>
      </c>
      <c r="U636" s="2">
        <f ca="1">+R636+LOOKUP(T636,Table1[p desde],Table1[x])</f>
        <v>-1</v>
      </c>
      <c r="V636" s="2">
        <f ca="1">+S636+LOOKUP(T636,Table1[p desde],Table1[y])</f>
        <v>-1</v>
      </c>
      <c r="W636" s="1">
        <f t="shared" ca="1" si="125"/>
        <v>0.70960297431679975</v>
      </c>
      <c r="X636" s="2">
        <f ca="1">+U636+LOOKUP(W636,Table1[p desde],Table1[x])</f>
        <v>0</v>
      </c>
      <c r="Y636" s="2">
        <f ca="1">+V636+LOOKUP(W636,Table1[p desde],Table1[y])</f>
        <v>-1</v>
      </c>
      <c r="Z636" s="1">
        <f t="shared" ca="1" si="126"/>
        <v>0.82300204152164358</v>
      </c>
      <c r="AA636" s="2">
        <f ca="1">+X636+LOOKUP(Z636,Table1[p desde],Table1[x])</f>
        <v>-1</v>
      </c>
      <c r="AB636" s="2">
        <f ca="1">+Y636+LOOKUP(Z636,Table1[p desde],Table1[y])</f>
        <v>-1</v>
      </c>
      <c r="AC636" s="1">
        <f t="shared" ca="1" si="127"/>
        <v>0.42794609045260779</v>
      </c>
      <c r="AD636" s="2">
        <f ca="1">+AA636+LOOKUP(AC636,Table1[p desde],Table1[x])</f>
        <v>-1</v>
      </c>
      <c r="AE636" s="2">
        <f ca="1">+AB636+LOOKUP(AC636,Table1[p desde],Table1[y])</f>
        <v>-2</v>
      </c>
      <c r="AF636" s="1">
        <f t="shared" ca="1" si="128"/>
        <v>2.2690417627509896E-2</v>
      </c>
      <c r="AG636" s="2">
        <f ca="1">+AD636+LOOKUP(AF636,Table1[p desde],Table1[x])</f>
        <v>-1</v>
      </c>
      <c r="AH636" s="2">
        <f ca="1">+AE636+LOOKUP(AF636,Table1[p desde],Table1[y])</f>
        <v>-1</v>
      </c>
    </row>
    <row r="637" spans="2:34" x14ac:dyDescent="0.25">
      <c r="B637" t="str">
        <f t="shared" ca="1" si="129"/>
        <v/>
      </c>
      <c r="C637">
        <f t="shared" ca="1" si="117"/>
        <v>0</v>
      </c>
      <c r="D637">
        <f t="shared" ca="1" si="118"/>
        <v>0</v>
      </c>
      <c r="E637" s="1">
        <f t="shared" ca="1" si="119"/>
        <v>0.65968414018319577</v>
      </c>
      <c r="F637">
        <f ca="1">+$I$5+LOOKUP($E637,Table1[p desde],Table1[x])</f>
        <v>1</v>
      </c>
      <c r="G637">
        <f ca="1">+$J$5+LOOKUP($E637,Table1[p desde],Table1[y])</f>
        <v>0</v>
      </c>
      <c r="H637" s="1">
        <f t="shared" ca="1" si="120"/>
        <v>0.86316336431003227</v>
      </c>
      <c r="I637" s="2">
        <f ca="1">+F637+LOOKUP(H637,Table1[p desde],Table1[x])</f>
        <v>0</v>
      </c>
      <c r="J637" s="2">
        <f ca="1">+G637+LOOKUP(H637,Table1[p desde],Table1[y])</f>
        <v>0</v>
      </c>
      <c r="K637" s="1">
        <f t="shared" ca="1" si="121"/>
        <v>0.81658550265202268</v>
      </c>
      <c r="L637" s="2">
        <f ca="1">+I637+LOOKUP(K637,Table1[p desde],Table1[x])</f>
        <v>-1</v>
      </c>
      <c r="M637" s="2">
        <f ca="1">+J637+LOOKUP(K637,Table1[p desde],Table1[y])</f>
        <v>0</v>
      </c>
      <c r="N637" s="1">
        <f t="shared" ca="1" si="122"/>
        <v>0.50183658686315535</v>
      </c>
      <c r="O637" s="2">
        <f ca="1">+L637+LOOKUP(N637,Table1[p desde],Table1[x])</f>
        <v>0</v>
      </c>
      <c r="P637" s="2">
        <f ca="1">+M637+LOOKUP(N637,Table1[p desde],Table1[y])</f>
        <v>0</v>
      </c>
      <c r="Q637" s="1">
        <f t="shared" ca="1" si="123"/>
        <v>0.32779621809199977</v>
      </c>
      <c r="R637" s="2">
        <f ca="1">+O637+LOOKUP(Q637,Table1[p desde],Table1[x])</f>
        <v>0</v>
      </c>
      <c r="S637" s="2">
        <f ca="1">+P637+LOOKUP(Q637,Table1[p desde],Table1[y])</f>
        <v>-1</v>
      </c>
      <c r="T637" s="1">
        <f t="shared" ca="1" si="124"/>
        <v>3.5208734376805939E-3</v>
      </c>
      <c r="U637" s="2">
        <f ca="1">+R637+LOOKUP(T637,Table1[p desde],Table1[x])</f>
        <v>0</v>
      </c>
      <c r="V637" s="2">
        <f ca="1">+S637+LOOKUP(T637,Table1[p desde],Table1[y])</f>
        <v>0</v>
      </c>
      <c r="W637" s="1">
        <f t="shared" ca="1" si="125"/>
        <v>0.75207758945350511</v>
      </c>
      <c r="X637" s="2">
        <f ca="1">+U637+LOOKUP(W637,Table1[p desde],Table1[x])</f>
        <v>-1</v>
      </c>
      <c r="Y637" s="2">
        <f ca="1">+V637+LOOKUP(W637,Table1[p desde],Table1[y])</f>
        <v>0</v>
      </c>
      <c r="Z637" s="1">
        <f t="shared" ca="1" si="126"/>
        <v>0.65827052002007391</v>
      </c>
      <c r="AA637" s="2">
        <f ca="1">+X637+LOOKUP(Z637,Table1[p desde],Table1[x])</f>
        <v>0</v>
      </c>
      <c r="AB637" s="2">
        <f ca="1">+Y637+LOOKUP(Z637,Table1[p desde],Table1[y])</f>
        <v>0</v>
      </c>
      <c r="AC637" s="1">
        <f t="shared" ca="1" si="127"/>
        <v>0.93114783550870239</v>
      </c>
      <c r="AD637" s="2">
        <f ca="1">+AA637+LOOKUP(AC637,Table1[p desde],Table1[x])</f>
        <v>-1</v>
      </c>
      <c r="AE637" s="2">
        <f ca="1">+AB637+LOOKUP(AC637,Table1[p desde],Table1[y])</f>
        <v>0</v>
      </c>
      <c r="AF637" s="1">
        <f t="shared" ca="1" si="128"/>
        <v>0.86507926095637855</v>
      </c>
      <c r="AG637" s="2">
        <f ca="1">+AD637+LOOKUP(AF637,Table1[p desde],Table1[x])</f>
        <v>-2</v>
      </c>
      <c r="AH637" s="2">
        <f ca="1">+AE637+LOOKUP(AF637,Table1[p desde],Table1[y])</f>
        <v>0</v>
      </c>
    </row>
    <row r="638" spans="2:34" x14ac:dyDescent="0.25">
      <c r="B638" t="str">
        <f t="shared" ca="1" si="129"/>
        <v/>
      </c>
      <c r="C638">
        <f t="shared" ca="1" si="117"/>
        <v>0</v>
      </c>
      <c r="D638">
        <f t="shared" ca="1" si="118"/>
        <v>0</v>
      </c>
      <c r="E638" s="1">
        <f t="shared" ca="1" si="119"/>
        <v>0.6947822173586562</v>
      </c>
      <c r="F638">
        <f ca="1">+$I$5+LOOKUP($E638,Table1[p desde],Table1[x])</f>
        <v>1</v>
      </c>
      <c r="G638">
        <f ca="1">+$J$5+LOOKUP($E638,Table1[p desde],Table1[y])</f>
        <v>0</v>
      </c>
      <c r="H638" s="1">
        <f t="shared" ca="1" si="120"/>
        <v>0.8671007296100065</v>
      </c>
      <c r="I638" s="2">
        <f ca="1">+F638+LOOKUP(H638,Table1[p desde],Table1[x])</f>
        <v>0</v>
      </c>
      <c r="J638" s="2">
        <f ca="1">+G638+LOOKUP(H638,Table1[p desde],Table1[y])</f>
        <v>0</v>
      </c>
      <c r="K638" s="1">
        <f t="shared" ca="1" si="121"/>
        <v>0.37481233372756928</v>
      </c>
      <c r="L638" s="2">
        <f ca="1">+I638+LOOKUP(K638,Table1[p desde],Table1[x])</f>
        <v>0</v>
      </c>
      <c r="M638" s="2">
        <f ca="1">+J638+LOOKUP(K638,Table1[p desde],Table1[y])</f>
        <v>-1</v>
      </c>
      <c r="N638" s="1">
        <f t="shared" ca="1" si="122"/>
        <v>6.0133904844661634E-2</v>
      </c>
      <c r="O638" s="2">
        <f ca="1">+L638+LOOKUP(N638,Table1[p desde],Table1[x])</f>
        <v>0</v>
      </c>
      <c r="P638" s="2">
        <f ca="1">+M638+LOOKUP(N638,Table1[p desde],Table1[y])</f>
        <v>0</v>
      </c>
      <c r="Q638" s="1">
        <f t="shared" ca="1" si="123"/>
        <v>0.33517768664790637</v>
      </c>
      <c r="R638" s="2">
        <f ca="1">+O638+LOOKUP(Q638,Table1[p desde],Table1[x])</f>
        <v>0</v>
      </c>
      <c r="S638" s="2">
        <f ca="1">+P638+LOOKUP(Q638,Table1[p desde],Table1[y])</f>
        <v>-1</v>
      </c>
      <c r="T638" s="1">
        <f t="shared" ca="1" si="124"/>
        <v>0.15296083747576061</v>
      </c>
      <c r="U638" s="2">
        <f ca="1">+R638+LOOKUP(T638,Table1[p desde],Table1[x])</f>
        <v>0</v>
      </c>
      <c r="V638" s="2">
        <f ca="1">+S638+LOOKUP(T638,Table1[p desde],Table1[y])</f>
        <v>0</v>
      </c>
      <c r="W638" s="1">
        <f t="shared" ca="1" si="125"/>
        <v>0.15030220597067501</v>
      </c>
      <c r="X638" s="2">
        <f ca="1">+U638+LOOKUP(W638,Table1[p desde],Table1[x])</f>
        <v>0</v>
      </c>
      <c r="Y638" s="2">
        <f ca="1">+V638+LOOKUP(W638,Table1[p desde],Table1[y])</f>
        <v>1</v>
      </c>
      <c r="Z638" s="1">
        <f t="shared" ca="1" si="126"/>
        <v>0.52454530088697882</v>
      </c>
      <c r="AA638" s="2">
        <f ca="1">+X638+LOOKUP(Z638,Table1[p desde],Table1[x])</f>
        <v>1</v>
      </c>
      <c r="AB638" s="2">
        <f ca="1">+Y638+LOOKUP(Z638,Table1[p desde],Table1[y])</f>
        <v>1</v>
      </c>
      <c r="AC638" s="1">
        <f t="shared" ca="1" si="127"/>
        <v>4.5659879689237237E-2</v>
      </c>
      <c r="AD638" s="2">
        <f ca="1">+AA638+LOOKUP(AC638,Table1[p desde],Table1[x])</f>
        <v>1</v>
      </c>
      <c r="AE638" s="2">
        <f ca="1">+AB638+LOOKUP(AC638,Table1[p desde],Table1[y])</f>
        <v>2</v>
      </c>
      <c r="AF638" s="1">
        <f t="shared" ca="1" si="128"/>
        <v>0.99312414731017762</v>
      </c>
      <c r="AG638" s="2">
        <f ca="1">+AD638+LOOKUP(AF638,Table1[p desde],Table1[x])</f>
        <v>0</v>
      </c>
      <c r="AH638" s="2">
        <f ca="1">+AE638+LOOKUP(AF638,Table1[p desde],Table1[y])</f>
        <v>2</v>
      </c>
    </row>
    <row r="639" spans="2:34" x14ac:dyDescent="0.25">
      <c r="B639" t="str">
        <f t="shared" ca="1" si="129"/>
        <v/>
      </c>
      <c r="C639">
        <f t="shared" ca="1" si="117"/>
        <v>-1</v>
      </c>
      <c r="D639">
        <f t="shared" ca="1" si="118"/>
        <v>-1</v>
      </c>
      <c r="E639" s="1">
        <f t="shared" ca="1" si="119"/>
        <v>0.96737402467633204</v>
      </c>
      <c r="F639">
        <f ca="1">+$I$5+LOOKUP($E639,Table1[p desde],Table1[x])</f>
        <v>-1</v>
      </c>
      <c r="G639">
        <f ca="1">+$J$5+LOOKUP($E639,Table1[p desde],Table1[y])</f>
        <v>0</v>
      </c>
      <c r="H639" s="1">
        <f t="shared" ca="1" si="120"/>
        <v>0.30844663027050034</v>
      </c>
      <c r="I639" s="2">
        <f ca="1">+F639+LOOKUP(H639,Table1[p desde],Table1[x])</f>
        <v>-1</v>
      </c>
      <c r="J639" s="2">
        <f ca="1">+G639+LOOKUP(H639,Table1[p desde],Table1[y])</f>
        <v>-1</v>
      </c>
      <c r="K639" s="1">
        <f t="shared" ca="1" si="121"/>
        <v>0.16667357320166332</v>
      </c>
      <c r="L639" s="2">
        <f ca="1">+I639+LOOKUP(K639,Table1[p desde],Table1[x])</f>
        <v>-1</v>
      </c>
      <c r="M639" s="2">
        <f ca="1">+J639+LOOKUP(K639,Table1[p desde],Table1[y])</f>
        <v>0</v>
      </c>
      <c r="N639" s="1">
        <f t="shared" ca="1" si="122"/>
        <v>0.27262982658009483</v>
      </c>
      <c r="O639" s="2">
        <f ca="1">+L639+LOOKUP(N639,Table1[p desde],Table1[x])</f>
        <v>-1</v>
      </c>
      <c r="P639" s="2">
        <f ca="1">+M639+LOOKUP(N639,Table1[p desde],Table1[y])</f>
        <v>-1</v>
      </c>
      <c r="Q639" s="1">
        <f t="shared" ca="1" si="123"/>
        <v>0.86746851479070364</v>
      </c>
      <c r="R639" s="2">
        <f ca="1">+O639+LOOKUP(Q639,Table1[p desde],Table1[x])</f>
        <v>-2</v>
      </c>
      <c r="S639" s="2">
        <f ca="1">+P639+LOOKUP(Q639,Table1[p desde],Table1[y])</f>
        <v>-1</v>
      </c>
      <c r="T639" s="1">
        <f t="shared" ca="1" si="124"/>
        <v>7.4116742885124709E-2</v>
      </c>
      <c r="U639" s="2">
        <f ca="1">+R639+LOOKUP(T639,Table1[p desde],Table1[x])</f>
        <v>-2</v>
      </c>
      <c r="V639" s="2">
        <f ca="1">+S639+LOOKUP(T639,Table1[p desde],Table1[y])</f>
        <v>0</v>
      </c>
      <c r="W639" s="1">
        <f t="shared" ca="1" si="125"/>
        <v>4.6743148572928828E-2</v>
      </c>
      <c r="X639" s="2">
        <f ca="1">+U639+LOOKUP(W639,Table1[p desde],Table1[x])</f>
        <v>-2</v>
      </c>
      <c r="Y639" s="2">
        <f ca="1">+V639+LOOKUP(W639,Table1[p desde],Table1[y])</f>
        <v>1</v>
      </c>
      <c r="Z639" s="1">
        <f t="shared" ca="1" si="126"/>
        <v>2.9959924126935933E-2</v>
      </c>
      <c r="AA639" s="2">
        <f ca="1">+X639+LOOKUP(Z639,Table1[p desde],Table1[x])</f>
        <v>-2</v>
      </c>
      <c r="AB639" s="2">
        <f ca="1">+Y639+LOOKUP(Z639,Table1[p desde],Table1[y])</f>
        <v>2</v>
      </c>
      <c r="AC639" s="1">
        <f t="shared" ca="1" si="127"/>
        <v>3.1434032301103532E-2</v>
      </c>
      <c r="AD639" s="2">
        <f ca="1">+AA639+LOOKUP(AC639,Table1[p desde],Table1[x])</f>
        <v>-2</v>
      </c>
      <c r="AE639" s="2">
        <f ca="1">+AB639+LOOKUP(AC639,Table1[p desde],Table1[y])</f>
        <v>3</v>
      </c>
      <c r="AF639" s="1">
        <f t="shared" ca="1" si="128"/>
        <v>0.8113206411592</v>
      </c>
      <c r="AG639" s="2">
        <f ca="1">+AD639+LOOKUP(AF639,Table1[p desde],Table1[x])</f>
        <v>-3</v>
      </c>
      <c r="AH639" s="2">
        <f ca="1">+AE639+LOOKUP(AF639,Table1[p desde],Table1[y])</f>
        <v>3</v>
      </c>
    </row>
    <row r="640" spans="2:34" x14ac:dyDescent="0.25">
      <c r="B640" t="str">
        <f t="shared" ca="1" si="129"/>
        <v/>
      </c>
      <c r="C640">
        <f t="shared" ca="1" si="117"/>
        <v>2</v>
      </c>
      <c r="D640">
        <f t="shared" ca="1" si="118"/>
        <v>0</v>
      </c>
      <c r="E640" s="1">
        <f t="shared" ca="1" si="119"/>
        <v>0.66120998705384615</v>
      </c>
      <c r="F640">
        <f ca="1">+$I$5+LOOKUP($E640,Table1[p desde],Table1[x])</f>
        <v>1</v>
      </c>
      <c r="G640">
        <f ca="1">+$J$5+LOOKUP($E640,Table1[p desde],Table1[y])</f>
        <v>0</v>
      </c>
      <c r="H640" s="1">
        <f t="shared" ca="1" si="120"/>
        <v>0.71515027128347519</v>
      </c>
      <c r="I640" s="2">
        <f ca="1">+F640+LOOKUP(H640,Table1[p desde],Table1[x])</f>
        <v>2</v>
      </c>
      <c r="J640" s="2">
        <f ca="1">+G640+LOOKUP(H640,Table1[p desde],Table1[y])</f>
        <v>0</v>
      </c>
      <c r="K640" s="1">
        <f t="shared" ca="1" si="121"/>
        <v>0.38771215172506313</v>
      </c>
      <c r="L640" s="2">
        <f ca="1">+I640+LOOKUP(K640,Table1[p desde],Table1[x])</f>
        <v>2</v>
      </c>
      <c r="M640" s="2">
        <f ca="1">+J640+LOOKUP(K640,Table1[p desde],Table1[y])</f>
        <v>-1</v>
      </c>
      <c r="N640" s="1">
        <f t="shared" ca="1" si="122"/>
        <v>0.91840897725446313</v>
      </c>
      <c r="O640" s="2">
        <f ca="1">+L640+LOOKUP(N640,Table1[p desde],Table1[x])</f>
        <v>1</v>
      </c>
      <c r="P640" s="2">
        <f ca="1">+M640+LOOKUP(N640,Table1[p desde],Table1[y])</f>
        <v>-1</v>
      </c>
      <c r="Q640" s="1">
        <f t="shared" ca="1" si="123"/>
        <v>0.27372300893715362</v>
      </c>
      <c r="R640" s="2">
        <f ca="1">+O640+LOOKUP(Q640,Table1[p desde],Table1[x])</f>
        <v>1</v>
      </c>
      <c r="S640" s="2">
        <f ca="1">+P640+LOOKUP(Q640,Table1[p desde],Table1[y])</f>
        <v>-2</v>
      </c>
      <c r="T640" s="1">
        <f t="shared" ca="1" si="124"/>
        <v>0.80107182296216239</v>
      </c>
      <c r="U640" s="2">
        <f ca="1">+R640+LOOKUP(T640,Table1[p desde],Table1[x])</f>
        <v>0</v>
      </c>
      <c r="V640" s="2">
        <f ca="1">+S640+LOOKUP(T640,Table1[p desde],Table1[y])</f>
        <v>-2</v>
      </c>
      <c r="W640" s="1">
        <f t="shared" ca="1" si="125"/>
        <v>0.202831790134124</v>
      </c>
      <c r="X640" s="2">
        <f ca="1">+U640+LOOKUP(W640,Table1[p desde],Table1[x])</f>
        <v>0</v>
      </c>
      <c r="Y640" s="2">
        <f ca="1">+V640+LOOKUP(W640,Table1[p desde],Table1[y])</f>
        <v>-1</v>
      </c>
      <c r="Z640" s="1">
        <f t="shared" ca="1" si="126"/>
        <v>0.83875322925030071</v>
      </c>
      <c r="AA640" s="2">
        <f ca="1">+X640+LOOKUP(Z640,Table1[p desde],Table1[x])</f>
        <v>-1</v>
      </c>
      <c r="AB640" s="2">
        <f ca="1">+Y640+LOOKUP(Z640,Table1[p desde],Table1[y])</f>
        <v>-1</v>
      </c>
      <c r="AC640" s="1">
        <f t="shared" ca="1" si="127"/>
        <v>0.7330694341918832</v>
      </c>
      <c r="AD640" s="2">
        <f ca="1">+AA640+LOOKUP(AC640,Table1[p desde],Table1[x])</f>
        <v>0</v>
      </c>
      <c r="AE640" s="2">
        <f ca="1">+AB640+LOOKUP(AC640,Table1[p desde],Table1[y])</f>
        <v>-1</v>
      </c>
      <c r="AF640" s="1">
        <f t="shared" ca="1" si="128"/>
        <v>0.13980203326628715</v>
      </c>
      <c r="AG640" s="2">
        <f ca="1">+AD640+LOOKUP(AF640,Table1[p desde],Table1[x])</f>
        <v>0</v>
      </c>
      <c r="AH640" s="2">
        <f ca="1">+AE640+LOOKUP(AF640,Table1[p desde],Table1[y])</f>
        <v>0</v>
      </c>
    </row>
    <row r="641" spans="2:34" x14ac:dyDescent="0.25">
      <c r="B641" t="str">
        <f t="shared" ca="1" si="129"/>
        <v/>
      </c>
      <c r="C641">
        <f t="shared" ca="1" si="117"/>
        <v>2</v>
      </c>
      <c r="D641">
        <f t="shared" ca="1" si="118"/>
        <v>0</v>
      </c>
      <c r="E641" s="1">
        <f t="shared" ca="1" si="119"/>
        <v>0.64054986610113607</v>
      </c>
      <c r="F641">
        <f ca="1">+$I$5+LOOKUP($E641,Table1[p desde],Table1[x])</f>
        <v>1</v>
      </c>
      <c r="G641">
        <f ca="1">+$J$5+LOOKUP($E641,Table1[p desde],Table1[y])</f>
        <v>0</v>
      </c>
      <c r="H641" s="1">
        <f t="shared" ca="1" si="120"/>
        <v>0.56156890014084349</v>
      </c>
      <c r="I641" s="2">
        <f ca="1">+F641+LOOKUP(H641,Table1[p desde],Table1[x])</f>
        <v>2</v>
      </c>
      <c r="J641" s="2">
        <f ca="1">+G641+LOOKUP(H641,Table1[p desde],Table1[y])</f>
        <v>0</v>
      </c>
      <c r="K641" s="1">
        <f t="shared" ca="1" si="121"/>
        <v>0.10140556349511154</v>
      </c>
      <c r="L641" s="2">
        <f ca="1">+I641+LOOKUP(K641,Table1[p desde],Table1[x])</f>
        <v>2</v>
      </c>
      <c r="M641" s="2">
        <f ca="1">+J641+LOOKUP(K641,Table1[p desde],Table1[y])</f>
        <v>1</v>
      </c>
      <c r="N641" s="1">
        <f t="shared" ca="1" si="122"/>
        <v>0.26179252205394477</v>
      </c>
      <c r="O641" s="2">
        <f ca="1">+L641+LOOKUP(N641,Table1[p desde],Table1[x])</f>
        <v>2</v>
      </c>
      <c r="P641" s="2">
        <f ca="1">+M641+LOOKUP(N641,Table1[p desde],Table1[y])</f>
        <v>0</v>
      </c>
      <c r="Q641" s="1">
        <f t="shared" ca="1" si="123"/>
        <v>0.17318064037332981</v>
      </c>
      <c r="R641" s="2">
        <f ca="1">+O641+LOOKUP(Q641,Table1[p desde],Table1[x])</f>
        <v>2</v>
      </c>
      <c r="S641" s="2">
        <f ca="1">+P641+LOOKUP(Q641,Table1[p desde],Table1[y])</f>
        <v>1</v>
      </c>
      <c r="T641" s="1">
        <f t="shared" ca="1" si="124"/>
        <v>0.62079771931837902</v>
      </c>
      <c r="U641" s="2">
        <f ca="1">+R641+LOOKUP(T641,Table1[p desde],Table1[x])</f>
        <v>3</v>
      </c>
      <c r="V641" s="2">
        <f ca="1">+S641+LOOKUP(T641,Table1[p desde],Table1[y])</f>
        <v>1</v>
      </c>
      <c r="W641" s="1">
        <f t="shared" ca="1" si="125"/>
        <v>0.35862771669195226</v>
      </c>
      <c r="X641" s="2">
        <f ca="1">+U641+LOOKUP(W641,Table1[p desde],Table1[x])</f>
        <v>3</v>
      </c>
      <c r="Y641" s="2">
        <f ca="1">+V641+LOOKUP(W641,Table1[p desde],Table1[y])</f>
        <v>0</v>
      </c>
      <c r="Z641" s="1">
        <f t="shared" ca="1" si="126"/>
        <v>0.58490604286188341</v>
      </c>
      <c r="AA641" s="2">
        <f ca="1">+X641+LOOKUP(Z641,Table1[p desde],Table1[x])</f>
        <v>4</v>
      </c>
      <c r="AB641" s="2">
        <f ca="1">+Y641+LOOKUP(Z641,Table1[p desde],Table1[y])</f>
        <v>0</v>
      </c>
      <c r="AC641" s="1">
        <f t="shared" ca="1" si="127"/>
        <v>0.9806790275560392</v>
      </c>
      <c r="AD641" s="2">
        <f ca="1">+AA641+LOOKUP(AC641,Table1[p desde],Table1[x])</f>
        <v>3</v>
      </c>
      <c r="AE641" s="2">
        <f ca="1">+AB641+LOOKUP(AC641,Table1[p desde],Table1[y])</f>
        <v>0</v>
      </c>
      <c r="AF641" s="1">
        <f t="shared" ca="1" si="128"/>
        <v>0.70571926375595739</v>
      </c>
      <c r="AG641" s="2">
        <f ca="1">+AD641+LOOKUP(AF641,Table1[p desde],Table1[x])</f>
        <v>4</v>
      </c>
      <c r="AH641" s="2">
        <f ca="1">+AE641+LOOKUP(AF641,Table1[p desde],Table1[y])</f>
        <v>0</v>
      </c>
    </row>
    <row r="642" spans="2:34" x14ac:dyDescent="0.25">
      <c r="B642" t="str">
        <f t="shared" ca="1" si="129"/>
        <v/>
      </c>
      <c r="C642">
        <f t="shared" ca="1" si="117"/>
        <v>1</v>
      </c>
      <c r="D642">
        <f t="shared" ca="1" si="118"/>
        <v>-1</v>
      </c>
      <c r="E642" s="1">
        <f t="shared" ca="1" si="119"/>
        <v>0.65172366960687711</v>
      </c>
      <c r="F642">
        <f ca="1">+$I$5+LOOKUP($E642,Table1[p desde],Table1[x])</f>
        <v>1</v>
      </c>
      <c r="G642">
        <f ca="1">+$J$5+LOOKUP($E642,Table1[p desde],Table1[y])</f>
        <v>0</v>
      </c>
      <c r="H642" s="1">
        <f t="shared" ca="1" si="120"/>
        <v>0.25603906879875049</v>
      </c>
      <c r="I642" s="2">
        <f ca="1">+F642+LOOKUP(H642,Table1[p desde],Table1[x])</f>
        <v>1</v>
      </c>
      <c r="J642" s="2">
        <f ca="1">+G642+LOOKUP(H642,Table1[p desde],Table1[y])</f>
        <v>-1</v>
      </c>
      <c r="K642" s="1">
        <f t="shared" ca="1" si="121"/>
        <v>0.55702990822774412</v>
      </c>
      <c r="L642" s="2">
        <f ca="1">+I642+LOOKUP(K642,Table1[p desde],Table1[x])</f>
        <v>2</v>
      </c>
      <c r="M642" s="2">
        <f ca="1">+J642+LOOKUP(K642,Table1[p desde],Table1[y])</f>
        <v>-1</v>
      </c>
      <c r="N642" s="1">
        <f t="shared" ca="1" si="122"/>
        <v>0.12008639489570405</v>
      </c>
      <c r="O642" s="2">
        <f ca="1">+L642+LOOKUP(N642,Table1[p desde],Table1[x])</f>
        <v>2</v>
      </c>
      <c r="P642" s="2">
        <f ca="1">+M642+LOOKUP(N642,Table1[p desde],Table1[y])</f>
        <v>0</v>
      </c>
      <c r="Q642" s="1">
        <f t="shared" ca="1" si="123"/>
        <v>0.90137953003883775</v>
      </c>
      <c r="R642" s="2">
        <f ca="1">+O642+LOOKUP(Q642,Table1[p desde],Table1[x])</f>
        <v>1</v>
      </c>
      <c r="S642" s="2">
        <f ca="1">+P642+LOOKUP(Q642,Table1[p desde],Table1[y])</f>
        <v>0</v>
      </c>
      <c r="T642" s="1">
        <f t="shared" ca="1" si="124"/>
        <v>0.18054229891486706</v>
      </c>
      <c r="U642" s="2">
        <f ca="1">+R642+LOOKUP(T642,Table1[p desde],Table1[x])</f>
        <v>1</v>
      </c>
      <c r="V642" s="2">
        <f ca="1">+S642+LOOKUP(T642,Table1[p desde],Table1[y])</f>
        <v>1</v>
      </c>
      <c r="W642" s="1">
        <f t="shared" ca="1" si="125"/>
        <v>0.13028331190457576</v>
      </c>
      <c r="X642" s="2">
        <f ca="1">+U642+LOOKUP(W642,Table1[p desde],Table1[x])</f>
        <v>1</v>
      </c>
      <c r="Y642" s="2">
        <f ca="1">+V642+LOOKUP(W642,Table1[p desde],Table1[y])</f>
        <v>2</v>
      </c>
      <c r="Z642" s="1">
        <f t="shared" ca="1" si="126"/>
        <v>0.81159105632716466</v>
      </c>
      <c r="AA642" s="2">
        <f ca="1">+X642+LOOKUP(Z642,Table1[p desde],Table1[x])</f>
        <v>0</v>
      </c>
      <c r="AB642" s="2">
        <f ca="1">+Y642+LOOKUP(Z642,Table1[p desde],Table1[y])</f>
        <v>2</v>
      </c>
      <c r="AC642" s="1">
        <f t="shared" ca="1" si="127"/>
        <v>0.76126766823529379</v>
      </c>
      <c r="AD642" s="2">
        <f ca="1">+AA642+LOOKUP(AC642,Table1[p desde],Table1[x])</f>
        <v>-1</v>
      </c>
      <c r="AE642" s="2">
        <f ca="1">+AB642+LOOKUP(AC642,Table1[p desde],Table1[y])</f>
        <v>2</v>
      </c>
      <c r="AF642" s="1">
        <f t="shared" ca="1" si="128"/>
        <v>0.76556654595928553</v>
      </c>
      <c r="AG642" s="2">
        <f ca="1">+AD642+LOOKUP(AF642,Table1[p desde],Table1[x])</f>
        <v>-2</v>
      </c>
      <c r="AH642" s="2">
        <f ca="1">+AE642+LOOKUP(AF642,Table1[p desde],Table1[y])</f>
        <v>2</v>
      </c>
    </row>
    <row r="643" spans="2:34" x14ac:dyDescent="0.25">
      <c r="B643" t="str">
        <f t="shared" ca="1" si="129"/>
        <v/>
      </c>
      <c r="C643">
        <f t="shared" ca="1" si="117"/>
        <v>0</v>
      </c>
      <c r="D643">
        <f t="shared" ca="1" si="118"/>
        <v>2</v>
      </c>
      <c r="E643" s="1">
        <f t="shared" ca="1" si="119"/>
        <v>0.1776843454563477</v>
      </c>
      <c r="F643">
        <f ca="1">+$I$5+LOOKUP($E643,Table1[p desde],Table1[x])</f>
        <v>0</v>
      </c>
      <c r="G643">
        <f ca="1">+$J$5+LOOKUP($E643,Table1[p desde],Table1[y])</f>
        <v>1</v>
      </c>
      <c r="H643" s="1">
        <f t="shared" ca="1" si="120"/>
        <v>3.548841914061629E-2</v>
      </c>
      <c r="I643" s="2">
        <f ca="1">+F643+LOOKUP(H643,Table1[p desde],Table1[x])</f>
        <v>0</v>
      </c>
      <c r="J643" s="2">
        <f ca="1">+G643+LOOKUP(H643,Table1[p desde],Table1[y])</f>
        <v>2</v>
      </c>
      <c r="K643" s="1">
        <f t="shared" ca="1" si="121"/>
        <v>0.32256958179758011</v>
      </c>
      <c r="L643" s="2">
        <f ca="1">+I643+LOOKUP(K643,Table1[p desde],Table1[x])</f>
        <v>0</v>
      </c>
      <c r="M643" s="2">
        <f ca="1">+J643+LOOKUP(K643,Table1[p desde],Table1[y])</f>
        <v>1</v>
      </c>
      <c r="N643" s="1">
        <f t="shared" ca="1" si="122"/>
        <v>0.44517392589229499</v>
      </c>
      <c r="O643" s="2">
        <f ca="1">+L643+LOOKUP(N643,Table1[p desde],Table1[x])</f>
        <v>0</v>
      </c>
      <c r="P643" s="2">
        <f ca="1">+M643+LOOKUP(N643,Table1[p desde],Table1[y])</f>
        <v>0</v>
      </c>
      <c r="Q643" s="1">
        <f t="shared" ca="1" si="123"/>
        <v>0.63829838380741633</v>
      </c>
      <c r="R643" s="2">
        <f ca="1">+O643+LOOKUP(Q643,Table1[p desde],Table1[x])</f>
        <v>1</v>
      </c>
      <c r="S643" s="2">
        <f ca="1">+P643+LOOKUP(Q643,Table1[p desde],Table1[y])</f>
        <v>0</v>
      </c>
      <c r="T643" s="1">
        <f t="shared" ca="1" si="124"/>
        <v>0.36062796101209316</v>
      </c>
      <c r="U643" s="2">
        <f ca="1">+R643+LOOKUP(T643,Table1[p desde],Table1[x])</f>
        <v>1</v>
      </c>
      <c r="V643" s="2">
        <f ca="1">+S643+LOOKUP(T643,Table1[p desde],Table1[y])</f>
        <v>-1</v>
      </c>
      <c r="W643" s="1">
        <f t="shared" ca="1" si="125"/>
        <v>0.68485029032760192</v>
      </c>
      <c r="X643" s="2">
        <f ca="1">+U643+LOOKUP(W643,Table1[p desde],Table1[x])</f>
        <v>2</v>
      </c>
      <c r="Y643" s="2">
        <f ca="1">+V643+LOOKUP(W643,Table1[p desde],Table1[y])</f>
        <v>-1</v>
      </c>
      <c r="Z643" s="1">
        <f t="shared" ca="1" si="126"/>
        <v>0.26646302098197971</v>
      </c>
      <c r="AA643" s="2">
        <f ca="1">+X643+LOOKUP(Z643,Table1[p desde],Table1[x])</f>
        <v>2</v>
      </c>
      <c r="AB643" s="2">
        <f ca="1">+Y643+LOOKUP(Z643,Table1[p desde],Table1[y])</f>
        <v>-2</v>
      </c>
      <c r="AC643" s="1">
        <f t="shared" ca="1" si="127"/>
        <v>0.63161024141785327</v>
      </c>
      <c r="AD643" s="2">
        <f ca="1">+AA643+LOOKUP(AC643,Table1[p desde],Table1[x])</f>
        <v>3</v>
      </c>
      <c r="AE643" s="2">
        <f ca="1">+AB643+LOOKUP(AC643,Table1[p desde],Table1[y])</f>
        <v>-2</v>
      </c>
      <c r="AF643" s="1">
        <f t="shared" ca="1" si="128"/>
        <v>1.5955468953050667E-2</v>
      </c>
      <c r="AG643" s="2">
        <f ca="1">+AD643+LOOKUP(AF643,Table1[p desde],Table1[x])</f>
        <v>3</v>
      </c>
      <c r="AH643" s="2">
        <f ca="1">+AE643+LOOKUP(AF643,Table1[p desde],Table1[y])</f>
        <v>-1</v>
      </c>
    </row>
    <row r="644" spans="2:34" x14ac:dyDescent="0.25">
      <c r="B644" t="str">
        <f t="shared" ca="1" si="129"/>
        <v/>
      </c>
      <c r="C644">
        <f t="shared" ca="1" si="117"/>
        <v>1</v>
      </c>
      <c r="D644">
        <f t="shared" ca="1" si="118"/>
        <v>-1</v>
      </c>
      <c r="E644" s="1">
        <f t="shared" ca="1" si="119"/>
        <v>0.48075156864149382</v>
      </c>
      <c r="F644">
        <f ca="1">+$I$5+LOOKUP($E644,Table1[p desde],Table1[x])</f>
        <v>0</v>
      </c>
      <c r="G644">
        <f ca="1">+$J$5+LOOKUP($E644,Table1[p desde],Table1[y])</f>
        <v>-1</v>
      </c>
      <c r="H644" s="1">
        <f t="shared" ca="1" si="120"/>
        <v>0.69873960670632729</v>
      </c>
      <c r="I644" s="2">
        <f ca="1">+F644+LOOKUP(H644,Table1[p desde],Table1[x])</f>
        <v>1</v>
      </c>
      <c r="J644" s="2">
        <f ca="1">+G644+LOOKUP(H644,Table1[p desde],Table1[y])</f>
        <v>-1</v>
      </c>
      <c r="K644" s="1">
        <f t="shared" ca="1" si="121"/>
        <v>3.2557904165704921E-2</v>
      </c>
      <c r="L644" s="2">
        <f ca="1">+I644+LOOKUP(K644,Table1[p desde],Table1[x])</f>
        <v>1</v>
      </c>
      <c r="M644" s="2">
        <f ca="1">+J644+LOOKUP(K644,Table1[p desde],Table1[y])</f>
        <v>0</v>
      </c>
      <c r="N644" s="1">
        <f t="shared" ca="1" si="122"/>
        <v>0.32973403047068028</v>
      </c>
      <c r="O644" s="2">
        <f ca="1">+L644+LOOKUP(N644,Table1[p desde],Table1[x])</f>
        <v>1</v>
      </c>
      <c r="P644" s="2">
        <f ca="1">+M644+LOOKUP(N644,Table1[p desde],Table1[y])</f>
        <v>-1</v>
      </c>
      <c r="Q644" s="1">
        <f t="shared" ca="1" si="123"/>
        <v>0.66331286486389474</v>
      </c>
      <c r="R644" s="2">
        <f ca="1">+O644+LOOKUP(Q644,Table1[p desde],Table1[x])</f>
        <v>2</v>
      </c>
      <c r="S644" s="2">
        <f ca="1">+P644+LOOKUP(Q644,Table1[p desde],Table1[y])</f>
        <v>-1</v>
      </c>
      <c r="T644" s="1">
        <f t="shared" ca="1" si="124"/>
        <v>0.37586227725089805</v>
      </c>
      <c r="U644" s="2">
        <f ca="1">+R644+LOOKUP(T644,Table1[p desde],Table1[x])</f>
        <v>2</v>
      </c>
      <c r="V644" s="2">
        <f ca="1">+S644+LOOKUP(T644,Table1[p desde],Table1[y])</f>
        <v>-2</v>
      </c>
      <c r="W644" s="1">
        <f t="shared" ca="1" si="125"/>
        <v>0.96110695686151937</v>
      </c>
      <c r="X644" s="2">
        <f ca="1">+U644+LOOKUP(W644,Table1[p desde],Table1[x])</f>
        <v>1</v>
      </c>
      <c r="Y644" s="2">
        <f ca="1">+V644+LOOKUP(W644,Table1[p desde],Table1[y])</f>
        <v>-2</v>
      </c>
      <c r="Z644" s="1">
        <f t="shared" ca="1" si="126"/>
        <v>0.2214409739608092</v>
      </c>
      <c r="AA644" s="2">
        <f ca="1">+X644+LOOKUP(Z644,Table1[p desde],Table1[x])</f>
        <v>1</v>
      </c>
      <c r="AB644" s="2">
        <f ca="1">+Y644+LOOKUP(Z644,Table1[p desde],Table1[y])</f>
        <v>-1</v>
      </c>
      <c r="AC644" s="1">
        <f t="shared" ca="1" si="127"/>
        <v>0.63285093909806922</v>
      </c>
      <c r="AD644" s="2">
        <f ca="1">+AA644+LOOKUP(AC644,Table1[p desde],Table1[x])</f>
        <v>2</v>
      </c>
      <c r="AE644" s="2">
        <f ca="1">+AB644+LOOKUP(AC644,Table1[p desde],Table1[y])</f>
        <v>-1</v>
      </c>
      <c r="AF644" s="1">
        <f t="shared" ca="1" si="128"/>
        <v>0.6683861829674278</v>
      </c>
      <c r="AG644" s="2">
        <f ca="1">+AD644+LOOKUP(AF644,Table1[p desde],Table1[x])</f>
        <v>3</v>
      </c>
      <c r="AH644" s="2">
        <f ca="1">+AE644+LOOKUP(AF644,Table1[p desde],Table1[y])</f>
        <v>-1</v>
      </c>
    </row>
    <row r="645" spans="2:34" x14ac:dyDescent="0.25">
      <c r="B645" t="str">
        <f t="shared" ca="1" si="129"/>
        <v/>
      </c>
      <c r="C645">
        <f t="shared" ca="1" si="117"/>
        <v>0</v>
      </c>
      <c r="D645">
        <f t="shared" ca="1" si="118"/>
        <v>0</v>
      </c>
      <c r="E645" s="1">
        <f t="shared" ca="1" si="119"/>
        <v>0.26300788873741165</v>
      </c>
      <c r="F645">
        <f ca="1">+$I$5+LOOKUP($E645,Table1[p desde],Table1[x])</f>
        <v>0</v>
      </c>
      <c r="G645">
        <f ca="1">+$J$5+LOOKUP($E645,Table1[p desde],Table1[y])</f>
        <v>-1</v>
      </c>
      <c r="H645" s="1">
        <f t="shared" ca="1" si="120"/>
        <v>0.16529854511648223</v>
      </c>
      <c r="I645" s="2">
        <f ca="1">+F645+LOOKUP(H645,Table1[p desde],Table1[x])</f>
        <v>0</v>
      </c>
      <c r="J645" s="2">
        <f ca="1">+G645+LOOKUP(H645,Table1[p desde],Table1[y])</f>
        <v>0</v>
      </c>
      <c r="K645" s="1">
        <f t="shared" ca="1" si="121"/>
        <v>0.59345568021228867</v>
      </c>
      <c r="L645" s="2">
        <f ca="1">+I645+LOOKUP(K645,Table1[p desde],Table1[x])</f>
        <v>1</v>
      </c>
      <c r="M645" s="2">
        <f ca="1">+J645+LOOKUP(K645,Table1[p desde],Table1[y])</f>
        <v>0</v>
      </c>
      <c r="N645" s="1">
        <f t="shared" ca="1" si="122"/>
        <v>0.92530033180159266</v>
      </c>
      <c r="O645" s="2">
        <f ca="1">+L645+LOOKUP(N645,Table1[p desde],Table1[x])</f>
        <v>0</v>
      </c>
      <c r="P645" s="2">
        <f ca="1">+M645+LOOKUP(N645,Table1[p desde],Table1[y])</f>
        <v>0</v>
      </c>
      <c r="Q645" s="1">
        <f t="shared" ca="1" si="123"/>
        <v>0.97461723994734284</v>
      </c>
      <c r="R645" s="2">
        <f ca="1">+O645+LOOKUP(Q645,Table1[p desde],Table1[x])</f>
        <v>-1</v>
      </c>
      <c r="S645" s="2">
        <f ca="1">+P645+LOOKUP(Q645,Table1[p desde],Table1[y])</f>
        <v>0</v>
      </c>
      <c r="T645" s="1">
        <f t="shared" ca="1" si="124"/>
        <v>0.76891214006670261</v>
      </c>
      <c r="U645" s="2">
        <f ca="1">+R645+LOOKUP(T645,Table1[p desde],Table1[x])</f>
        <v>-2</v>
      </c>
      <c r="V645" s="2">
        <f ca="1">+S645+LOOKUP(T645,Table1[p desde],Table1[y])</f>
        <v>0</v>
      </c>
      <c r="W645" s="1">
        <f t="shared" ca="1" si="125"/>
        <v>0.60545555069820156</v>
      </c>
      <c r="X645" s="2">
        <f ca="1">+U645+LOOKUP(W645,Table1[p desde],Table1[x])</f>
        <v>-1</v>
      </c>
      <c r="Y645" s="2">
        <f ca="1">+V645+LOOKUP(W645,Table1[p desde],Table1[y])</f>
        <v>0</v>
      </c>
      <c r="Z645" s="1">
        <f t="shared" ca="1" si="126"/>
        <v>0.76172637357038964</v>
      </c>
      <c r="AA645" s="2">
        <f ca="1">+X645+LOOKUP(Z645,Table1[p desde],Table1[x])</f>
        <v>-2</v>
      </c>
      <c r="AB645" s="2">
        <f ca="1">+Y645+LOOKUP(Z645,Table1[p desde],Table1[y])</f>
        <v>0</v>
      </c>
      <c r="AC645" s="1">
        <f t="shared" ca="1" si="127"/>
        <v>0.47108675492057239</v>
      </c>
      <c r="AD645" s="2">
        <f ca="1">+AA645+LOOKUP(AC645,Table1[p desde],Table1[x])</f>
        <v>-2</v>
      </c>
      <c r="AE645" s="2">
        <f ca="1">+AB645+LOOKUP(AC645,Table1[p desde],Table1[y])</f>
        <v>-1</v>
      </c>
      <c r="AF645" s="1">
        <f t="shared" ca="1" si="128"/>
        <v>0.5119360721534556</v>
      </c>
      <c r="AG645" s="2">
        <f ca="1">+AD645+LOOKUP(AF645,Table1[p desde],Table1[x])</f>
        <v>-1</v>
      </c>
      <c r="AH645" s="2">
        <f ca="1">+AE645+LOOKUP(AF645,Table1[p desde],Table1[y])</f>
        <v>-1</v>
      </c>
    </row>
    <row r="646" spans="2:34" x14ac:dyDescent="0.25">
      <c r="B646" t="str">
        <f t="shared" ca="1" si="129"/>
        <v/>
      </c>
      <c r="C646">
        <f t="shared" ca="1" si="117"/>
        <v>1</v>
      </c>
      <c r="D646">
        <f t="shared" ca="1" si="118"/>
        <v>1</v>
      </c>
      <c r="E646" s="1">
        <f t="shared" ca="1" si="119"/>
        <v>0.13339147756231162</v>
      </c>
      <c r="F646">
        <f ca="1">+$I$5+LOOKUP($E646,Table1[p desde],Table1[x])</f>
        <v>0</v>
      </c>
      <c r="G646">
        <f ca="1">+$J$5+LOOKUP($E646,Table1[p desde],Table1[y])</f>
        <v>1</v>
      </c>
      <c r="H646" s="1">
        <f t="shared" ca="1" si="120"/>
        <v>0.50011868695500128</v>
      </c>
      <c r="I646" s="2">
        <f ca="1">+F646+LOOKUP(H646,Table1[p desde],Table1[x])</f>
        <v>1</v>
      </c>
      <c r="J646" s="2">
        <f ca="1">+G646+LOOKUP(H646,Table1[p desde],Table1[y])</f>
        <v>1</v>
      </c>
      <c r="K646" s="1">
        <f t="shared" ca="1" si="121"/>
        <v>8.1194938425375063E-2</v>
      </c>
      <c r="L646" s="2">
        <f ca="1">+I646+LOOKUP(K646,Table1[p desde],Table1[x])</f>
        <v>1</v>
      </c>
      <c r="M646" s="2">
        <f ca="1">+J646+LOOKUP(K646,Table1[p desde],Table1[y])</f>
        <v>2</v>
      </c>
      <c r="N646" s="1">
        <f t="shared" ca="1" si="122"/>
        <v>0.12451782440219294</v>
      </c>
      <c r="O646" s="2">
        <f ca="1">+L646+LOOKUP(N646,Table1[p desde],Table1[x])</f>
        <v>1</v>
      </c>
      <c r="P646" s="2">
        <f ca="1">+M646+LOOKUP(N646,Table1[p desde],Table1[y])</f>
        <v>3</v>
      </c>
      <c r="Q646" s="1">
        <f t="shared" ca="1" si="123"/>
        <v>0.84314373815716248</v>
      </c>
      <c r="R646" s="2">
        <f ca="1">+O646+LOOKUP(Q646,Table1[p desde],Table1[x])</f>
        <v>0</v>
      </c>
      <c r="S646" s="2">
        <f ca="1">+P646+LOOKUP(Q646,Table1[p desde],Table1[y])</f>
        <v>3</v>
      </c>
      <c r="T646" s="1">
        <f t="shared" ca="1" si="124"/>
        <v>0.61229378419203218</v>
      </c>
      <c r="U646" s="2">
        <f ca="1">+R646+LOOKUP(T646,Table1[p desde],Table1[x])</f>
        <v>1</v>
      </c>
      <c r="V646" s="2">
        <f ca="1">+S646+LOOKUP(T646,Table1[p desde],Table1[y])</f>
        <v>3</v>
      </c>
      <c r="W646" s="1">
        <f t="shared" ca="1" si="125"/>
        <v>0.25451147668790552</v>
      </c>
      <c r="X646" s="2">
        <f ca="1">+U646+LOOKUP(W646,Table1[p desde],Table1[x])</f>
        <v>1</v>
      </c>
      <c r="Y646" s="2">
        <f ca="1">+V646+LOOKUP(W646,Table1[p desde],Table1[y])</f>
        <v>2</v>
      </c>
      <c r="Z646" s="1">
        <f t="shared" ca="1" si="126"/>
        <v>0.29268144013737851</v>
      </c>
      <c r="AA646" s="2">
        <f ca="1">+X646+LOOKUP(Z646,Table1[p desde],Table1[x])</f>
        <v>1</v>
      </c>
      <c r="AB646" s="2">
        <f ca="1">+Y646+LOOKUP(Z646,Table1[p desde],Table1[y])</f>
        <v>1</v>
      </c>
      <c r="AC646" s="1">
        <f t="shared" ca="1" si="127"/>
        <v>0.85660726987022418</v>
      </c>
      <c r="AD646" s="2">
        <f ca="1">+AA646+LOOKUP(AC646,Table1[p desde],Table1[x])</f>
        <v>0</v>
      </c>
      <c r="AE646" s="2">
        <f ca="1">+AB646+LOOKUP(AC646,Table1[p desde],Table1[y])</f>
        <v>1</v>
      </c>
      <c r="AF646" s="1">
        <f t="shared" ca="1" si="128"/>
        <v>0.76103143545391005</v>
      </c>
      <c r="AG646" s="2">
        <f ca="1">+AD646+LOOKUP(AF646,Table1[p desde],Table1[x])</f>
        <v>-1</v>
      </c>
      <c r="AH646" s="2">
        <f ca="1">+AE646+LOOKUP(AF646,Table1[p desde],Table1[y])</f>
        <v>1</v>
      </c>
    </row>
    <row r="647" spans="2:34" x14ac:dyDescent="0.25">
      <c r="B647" t="str">
        <f t="shared" ca="1" si="129"/>
        <v/>
      </c>
      <c r="C647">
        <f t="shared" ca="1" si="117"/>
        <v>-1</v>
      </c>
      <c r="D647">
        <f t="shared" ca="1" si="118"/>
        <v>1</v>
      </c>
      <c r="E647" s="1">
        <f t="shared" ca="1" si="119"/>
        <v>0.84863775087006688</v>
      </c>
      <c r="F647">
        <f ca="1">+$I$5+LOOKUP($E647,Table1[p desde],Table1[x])</f>
        <v>-1</v>
      </c>
      <c r="G647">
        <f ca="1">+$J$5+LOOKUP($E647,Table1[p desde],Table1[y])</f>
        <v>0</v>
      </c>
      <c r="H647" s="1">
        <f t="shared" ca="1" si="120"/>
        <v>7.1018065792097684E-2</v>
      </c>
      <c r="I647" s="2">
        <f ca="1">+F647+LOOKUP(H647,Table1[p desde],Table1[x])</f>
        <v>-1</v>
      </c>
      <c r="J647" s="2">
        <f ca="1">+G647+LOOKUP(H647,Table1[p desde],Table1[y])</f>
        <v>1</v>
      </c>
      <c r="K647" s="1">
        <f t="shared" ca="1" si="121"/>
        <v>0.41734765036675958</v>
      </c>
      <c r="L647" s="2">
        <f ca="1">+I647+LOOKUP(K647,Table1[p desde],Table1[x])</f>
        <v>-1</v>
      </c>
      <c r="M647" s="2">
        <f ca="1">+J647+LOOKUP(K647,Table1[p desde],Table1[y])</f>
        <v>0</v>
      </c>
      <c r="N647" s="1">
        <f t="shared" ca="1" si="122"/>
        <v>0.52049667273890587</v>
      </c>
      <c r="O647" s="2">
        <f ca="1">+L647+LOOKUP(N647,Table1[p desde],Table1[x])</f>
        <v>0</v>
      </c>
      <c r="P647" s="2">
        <f ca="1">+M647+LOOKUP(N647,Table1[p desde],Table1[y])</f>
        <v>0</v>
      </c>
      <c r="Q647" s="1">
        <f t="shared" ca="1" si="123"/>
        <v>0.67810578072524952</v>
      </c>
      <c r="R647" s="2">
        <f ca="1">+O647+LOOKUP(Q647,Table1[p desde],Table1[x])</f>
        <v>1</v>
      </c>
      <c r="S647" s="2">
        <f ca="1">+P647+LOOKUP(Q647,Table1[p desde],Table1[y])</f>
        <v>0</v>
      </c>
      <c r="T647" s="1">
        <f t="shared" ca="1" si="124"/>
        <v>0.51750494637551236</v>
      </c>
      <c r="U647" s="2">
        <f ca="1">+R647+LOOKUP(T647,Table1[p desde],Table1[x])</f>
        <v>2</v>
      </c>
      <c r="V647" s="2">
        <f ca="1">+S647+LOOKUP(T647,Table1[p desde],Table1[y])</f>
        <v>0</v>
      </c>
      <c r="W647" s="1">
        <f t="shared" ca="1" si="125"/>
        <v>0.51594077269552285</v>
      </c>
      <c r="X647" s="2">
        <f ca="1">+U647+LOOKUP(W647,Table1[p desde],Table1[x])</f>
        <v>3</v>
      </c>
      <c r="Y647" s="2">
        <f ca="1">+V647+LOOKUP(W647,Table1[p desde],Table1[y])</f>
        <v>0</v>
      </c>
      <c r="Z647" s="1">
        <f t="shared" ca="1" si="126"/>
        <v>0.86705247746213576</v>
      </c>
      <c r="AA647" s="2">
        <f ca="1">+X647+LOOKUP(Z647,Table1[p desde],Table1[x])</f>
        <v>2</v>
      </c>
      <c r="AB647" s="2">
        <f ca="1">+Y647+LOOKUP(Z647,Table1[p desde],Table1[y])</f>
        <v>0</v>
      </c>
      <c r="AC647" s="1">
        <f t="shared" ca="1" si="127"/>
        <v>0.7189964701689453</v>
      </c>
      <c r="AD647" s="2">
        <f ca="1">+AA647+LOOKUP(AC647,Table1[p desde],Table1[x])</f>
        <v>3</v>
      </c>
      <c r="AE647" s="2">
        <f ca="1">+AB647+LOOKUP(AC647,Table1[p desde],Table1[y])</f>
        <v>0</v>
      </c>
      <c r="AF647" s="1">
        <f t="shared" ca="1" si="128"/>
        <v>0.6128410635553867</v>
      </c>
      <c r="AG647" s="2">
        <f ca="1">+AD647+LOOKUP(AF647,Table1[p desde],Table1[x])</f>
        <v>4</v>
      </c>
      <c r="AH647" s="2">
        <f ca="1">+AE647+LOOKUP(AF647,Table1[p desde],Table1[y])</f>
        <v>0</v>
      </c>
    </row>
    <row r="648" spans="2:34" x14ac:dyDescent="0.25">
      <c r="B648" t="str">
        <f t="shared" ca="1" si="129"/>
        <v/>
      </c>
      <c r="C648">
        <f t="shared" ca="1" si="117"/>
        <v>0</v>
      </c>
      <c r="D648">
        <f t="shared" ca="1" si="118"/>
        <v>2</v>
      </c>
      <c r="E648" s="1">
        <f t="shared" ca="1" si="119"/>
        <v>0.18155520788373014</v>
      </c>
      <c r="F648">
        <f ca="1">+$I$5+LOOKUP($E648,Table1[p desde],Table1[x])</f>
        <v>0</v>
      </c>
      <c r="G648">
        <f ca="1">+$J$5+LOOKUP($E648,Table1[p desde],Table1[y])</f>
        <v>1</v>
      </c>
      <c r="H648" s="1">
        <f t="shared" ca="1" si="120"/>
        <v>3.8912841040609214E-3</v>
      </c>
      <c r="I648" s="2">
        <f ca="1">+F648+LOOKUP(H648,Table1[p desde],Table1[x])</f>
        <v>0</v>
      </c>
      <c r="J648" s="2">
        <f ca="1">+G648+LOOKUP(H648,Table1[p desde],Table1[y])</f>
        <v>2</v>
      </c>
      <c r="K648" s="1">
        <f t="shared" ca="1" si="121"/>
        <v>0.88540070897313849</v>
      </c>
      <c r="L648" s="2">
        <f ca="1">+I648+LOOKUP(K648,Table1[p desde],Table1[x])</f>
        <v>-1</v>
      </c>
      <c r="M648" s="2">
        <f ca="1">+J648+LOOKUP(K648,Table1[p desde],Table1[y])</f>
        <v>2</v>
      </c>
      <c r="N648" s="1">
        <f t="shared" ca="1" si="122"/>
        <v>0.70199661223645449</v>
      </c>
      <c r="O648" s="2">
        <f ca="1">+L648+LOOKUP(N648,Table1[p desde],Table1[x])</f>
        <v>0</v>
      </c>
      <c r="P648" s="2">
        <f ca="1">+M648+LOOKUP(N648,Table1[p desde],Table1[y])</f>
        <v>2</v>
      </c>
      <c r="Q648" s="1">
        <f t="shared" ca="1" si="123"/>
        <v>0.51259279512724598</v>
      </c>
      <c r="R648" s="2">
        <f ca="1">+O648+LOOKUP(Q648,Table1[p desde],Table1[x])</f>
        <v>1</v>
      </c>
      <c r="S648" s="2">
        <f ca="1">+P648+LOOKUP(Q648,Table1[p desde],Table1[y])</f>
        <v>2</v>
      </c>
      <c r="T648" s="1">
        <f t="shared" ca="1" si="124"/>
        <v>0.76227641999843154</v>
      </c>
      <c r="U648" s="2">
        <f ca="1">+R648+LOOKUP(T648,Table1[p desde],Table1[x])</f>
        <v>0</v>
      </c>
      <c r="V648" s="2">
        <f ca="1">+S648+LOOKUP(T648,Table1[p desde],Table1[y])</f>
        <v>2</v>
      </c>
      <c r="W648" s="1">
        <f t="shared" ca="1" si="125"/>
        <v>1.4551424789369882E-2</v>
      </c>
      <c r="X648" s="2">
        <f ca="1">+U648+LOOKUP(W648,Table1[p desde],Table1[x])</f>
        <v>0</v>
      </c>
      <c r="Y648" s="2">
        <f ca="1">+V648+LOOKUP(W648,Table1[p desde],Table1[y])</f>
        <v>3</v>
      </c>
      <c r="Z648" s="1">
        <f t="shared" ca="1" si="126"/>
        <v>0.88009187953832935</v>
      </c>
      <c r="AA648" s="2">
        <f ca="1">+X648+LOOKUP(Z648,Table1[p desde],Table1[x])</f>
        <v>-1</v>
      </c>
      <c r="AB648" s="2">
        <f ca="1">+Y648+LOOKUP(Z648,Table1[p desde],Table1[y])</f>
        <v>3</v>
      </c>
      <c r="AC648" s="1">
        <f t="shared" ca="1" si="127"/>
        <v>0.25812921066927164</v>
      </c>
      <c r="AD648" s="2">
        <f ca="1">+AA648+LOOKUP(AC648,Table1[p desde],Table1[x])</f>
        <v>-1</v>
      </c>
      <c r="AE648" s="2">
        <f ca="1">+AB648+LOOKUP(AC648,Table1[p desde],Table1[y])</f>
        <v>2</v>
      </c>
      <c r="AF648" s="1">
        <f t="shared" ca="1" si="128"/>
        <v>0.53441515538941542</v>
      </c>
      <c r="AG648" s="2">
        <f ca="1">+AD648+LOOKUP(AF648,Table1[p desde],Table1[x])</f>
        <v>0</v>
      </c>
      <c r="AH648" s="2">
        <f ca="1">+AE648+LOOKUP(AF648,Table1[p desde],Table1[y])</f>
        <v>2</v>
      </c>
    </row>
    <row r="649" spans="2:34" x14ac:dyDescent="0.25">
      <c r="B649" t="str">
        <f t="shared" ca="1" si="129"/>
        <v/>
      </c>
      <c r="C649">
        <f t="shared" ref="C649:C712" ca="1" si="130">INDIRECT(ADDRESS(ROW(),3+(Movimiento*3),1))</f>
        <v>-1</v>
      </c>
      <c r="D649">
        <f t="shared" ref="D649:D712" ca="1" si="131">INDIRECT(ADDRESS(ROW(),4+(Movimiento*3),1))</f>
        <v>1</v>
      </c>
      <c r="E649" s="1">
        <f t="shared" ref="E649:E712" ca="1" si="132">+RAND()</f>
        <v>0.18475912249851956</v>
      </c>
      <c r="F649">
        <f ca="1">+$I$5+LOOKUP($E649,Table1[p desde],Table1[x])</f>
        <v>0</v>
      </c>
      <c r="G649">
        <f ca="1">+$J$5+LOOKUP($E649,Table1[p desde],Table1[y])</f>
        <v>1</v>
      </c>
      <c r="H649" s="1">
        <f t="shared" ref="H649:H712" ca="1" si="133">+RAND()</f>
        <v>0.94885977088924223</v>
      </c>
      <c r="I649" s="2">
        <f ca="1">+F649+LOOKUP(H649,Table1[p desde],Table1[x])</f>
        <v>-1</v>
      </c>
      <c r="J649" s="2">
        <f ca="1">+G649+LOOKUP(H649,Table1[p desde],Table1[y])</f>
        <v>1</v>
      </c>
      <c r="K649" s="1">
        <f t="shared" ref="K649:K712" ca="1" si="134">+RAND()</f>
        <v>0.44926527289193985</v>
      </c>
      <c r="L649" s="2">
        <f ca="1">+I649+LOOKUP(K649,Table1[p desde],Table1[x])</f>
        <v>-1</v>
      </c>
      <c r="M649" s="2">
        <f ca="1">+J649+LOOKUP(K649,Table1[p desde],Table1[y])</f>
        <v>0</v>
      </c>
      <c r="N649" s="1">
        <f t="shared" ref="N649:N712" ca="1" si="135">+RAND()</f>
        <v>0.33880605971378952</v>
      </c>
      <c r="O649" s="2">
        <f ca="1">+L649+LOOKUP(N649,Table1[p desde],Table1[x])</f>
        <v>-1</v>
      </c>
      <c r="P649" s="2">
        <f ca="1">+M649+LOOKUP(N649,Table1[p desde],Table1[y])</f>
        <v>-1</v>
      </c>
      <c r="Q649" s="1">
        <f t="shared" ref="Q649:Q712" ca="1" si="136">+RAND()</f>
        <v>0.56301058258911263</v>
      </c>
      <c r="R649" s="2">
        <f ca="1">+O649+LOOKUP(Q649,Table1[p desde],Table1[x])</f>
        <v>0</v>
      </c>
      <c r="S649" s="2">
        <f ca="1">+P649+LOOKUP(Q649,Table1[p desde],Table1[y])</f>
        <v>-1</v>
      </c>
      <c r="T649" s="1">
        <f t="shared" ref="T649:T712" ca="1" si="137">+RAND()</f>
        <v>0.89612697255403506</v>
      </c>
      <c r="U649" s="2">
        <f ca="1">+R649+LOOKUP(T649,Table1[p desde],Table1[x])</f>
        <v>-1</v>
      </c>
      <c r="V649" s="2">
        <f ca="1">+S649+LOOKUP(T649,Table1[p desde],Table1[y])</f>
        <v>-1</v>
      </c>
      <c r="W649" s="1">
        <f t="shared" ref="W649:W712" ca="1" si="138">+RAND()</f>
        <v>0.17076845946475017</v>
      </c>
      <c r="X649" s="2">
        <f ca="1">+U649+LOOKUP(W649,Table1[p desde],Table1[x])</f>
        <v>-1</v>
      </c>
      <c r="Y649" s="2">
        <f ca="1">+V649+LOOKUP(W649,Table1[p desde],Table1[y])</f>
        <v>0</v>
      </c>
      <c r="Z649" s="1">
        <f t="shared" ref="Z649:Z712" ca="1" si="139">+RAND()</f>
        <v>1.7034590453083531E-2</v>
      </c>
      <c r="AA649" s="2">
        <f ca="1">+X649+LOOKUP(Z649,Table1[p desde],Table1[x])</f>
        <v>-1</v>
      </c>
      <c r="AB649" s="2">
        <f ca="1">+Y649+LOOKUP(Z649,Table1[p desde],Table1[y])</f>
        <v>1</v>
      </c>
      <c r="AC649" s="1">
        <f t="shared" ref="AC649:AC712" ca="1" si="140">+RAND()</f>
        <v>0.74237822695996858</v>
      </c>
      <c r="AD649" s="2">
        <f ca="1">+AA649+LOOKUP(AC649,Table1[p desde],Table1[x])</f>
        <v>0</v>
      </c>
      <c r="AE649" s="2">
        <f ca="1">+AB649+LOOKUP(AC649,Table1[p desde],Table1[y])</f>
        <v>1</v>
      </c>
      <c r="AF649" s="1">
        <f t="shared" ref="AF649:AF712" ca="1" si="141">+RAND()</f>
        <v>0.32111301884223931</v>
      </c>
      <c r="AG649" s="2">
        <f ca="1">+AD649+LOOKUP(AF649,Table1[p desde],Table1[x])</f>
        <v>0</v>
      </c>
      <c r="AH649" s="2">
        <f ca="1">+AE649+LOOKUP(AF649,Table1[p desde],Table1[y])</f>
        <v>0</v>
      </c>
    </row>
    <row r="650" spans="2:34" x14ac:dyDescent="0.25">
      <c r="B650" t="str">
        <f t="shared" ref="B650:B713" ca="1" si="142">+IF(D650&lt;=-2,1,"")</f>
        <v/>
      </c>
      <c r="C650">
        <f t="shared" ca="1" si="130"/>
        <v>1</v>
      </c>
      <c r="D650">
        <f t="shared" ca="1" si="131"/>
        <v>1</v>
      </c>
      <c r="E650" s="1">
        <f t="shared" ca="1" si="132"/>
        <v>0.5199849131349551</v>
      </c>
      <c r="F650">
        <f ca="1">+$I$5+LOOKUP($E650,Table1[p desde],Table1[x])</f>
        <v>1</v>
      </c>
      <c r="G650">
        <f ca="1">+$J$5+LOOKUP($E650,Table1[p desde],Table1[y])</f>
        <v>0</v>
      </c>
      <c r="H650" s="1">
        <f t="shared" ca="1" si="133"/>
        <v>6.5875349643981673E-2</v>
      </c>
      <c r="I650" s="2">
        <f ca="1">+F650+LOOKUP(H650,Table1[p desde],Table1[x])</f>
        <v>1</v>
      </c>
      <c r="J650" s="2">
        <f ca="1">+G650+LOOKUP(H650,Table1[p desde],Table1[y])</f>
        <v>1</v>
      </c>
      <c r="K650" s="1">
        <f t="shared" ca="1" si="134"/>
        <v>0.85079105446401115</v>
      </c>
      <c r="L650" s="2">
        <f ca="1">+I650+LOOKUP(K650,Table1[p desde],Table1[x])</f>
        <v>0</v>
      </c>
      <c r="M650" s="2">
        <f ca="1">+J650+LOOKUP(K650,Table1[p desde],Table1[y])</f>
        <v>1</v>
      </c>
      <c r="N650" s="1">
        <f t="shared" ca="1" si="135"/>
        <v>0.13461934674616116</v>
      </c>
      <c r="O650" s="2">
        <f ca="1">+L650+LOOKUP(N650,Table1[p desde],Table1[x])</f>
        <v>0</v>
      </c>
      <c r="P650" s="2">
        <f ca="1">+M650+LOOKUP(N650,Table1[p desde],Table1[y])</f>
        <v>2</v>
      </c>
      <c r="Q650" s="1">
        <f t="shared" ca="1" si="136"/>
        <v>0.78928670067860418</v>
      </c>
      <c r="R650" s="2">
        <f ca="1">+O650+LOOKUP(Q650,Table1[p desde],Table1[x])</f>
        <v>-1</v>
      </c>
      <c r="S650" s="2">
        <f ca="1">+P650+LOOKUP(Q650,Table1[p desde],Table1[y])</f>
        <v>2</v>
      </c>
      <c r="T650" s="1">
        <f t="shared" ca="1" si="137"/>
        <v>0.583890428851364</v>
      </c>
      <c r="U650" s="2">
        <f ca="1">+R650+LOOKUP(T650,Table1[p desde],Table1[x])</f>
        <v>0</v>
      </c>
      <c r="V650" s="2">
        <f ca="1">+S650+LOOKUP(T650,Table1[p desde],Table1[y])</f>
        <v>2</v>
      </c>
      <c r="W650" s="1">
        <f t="shared" ca="1" si="138"/>
        <v>0.51376189232070879</v>
      </c>
      <c r="X650" s="2">
        <f ca="1">+U650+LOOKUP(W650,Table1[p desde],Table1[x])</f>
        <v>1</v>
      </c>
      <c r="Y650" s="2">
        <f ca="1">+V650+LOOKUP(W650,Table1[p desde],Table1[y])</f>
        <v>2</v>
      </c>
      <c r="Z650" s="1">
        <f t="shared" ca="1" si="139"/>
        <v>0.95475455708349888</v>
      </c>
      <c r="AA650" s="2">
        <f ca="1">+X650+LOOKUP(Z650,Table1[p desde],Table1[x])</f>
        <v>0</v>
      </c>
      <c r="AB650" s="2">
        <f ca="1">+Y650+LOOKUP(Z650,Table1[p desde],Table1[y])</f>
        <v>2</v>
      </c>
      <c r="AC650" s="1">
        <f t="shared" ca="1" si="140"/>
        <v>0.35993097770739035</v>
      </c>
      <c r="AD650" s="2">
        <f ca="1">+AA650+LOOKUP(AC650,Table1[p desde],Table1[x])</f>
        <v>0</v>
      </c>
      <c r="AE650" s="2">
        <f ca="1">+AB650+LOOKUP(AC650,Table1[p desde],Table1[y])</f>
        <v>1</v>
      </c>
      <c r="AF650" s="1">
        <f t="shared" ca="1" si="141"/>
        <v>0.45716752707413577</v>
      </c>
      <c r="AG650" s="2">
        <f ca="1">+AD650+LOOKUP(AF650,Table1[p desde],Table1[x])</f>
        <v>0</v>
      </c>
      <c r="AH650" s="2">
        <f ca="1">+AE650+LOOKUP(AF650,Table1[p desde],Table1[y])</f>
        <v>0</v>
      </c>
    </row>
    <row r="651" spans="2:34" x14ac:dyDescent="0.25">
      <c r="B651" t="str">
        <f t="shared" ca="1" si="142"/>
        <v/>
      </c>
      <c r="C651">
        <f t="shared" ca="1" si="130"/>
        <v>-1</v>
      </c>
      <c r="D651">
        <f t="shared" ca="1" si="131"/>
        <v>-1</v>
      </c>
      <c r="E651" s="1">
        <f t="shared" ca="1" si="132"/>
        <v>0.75804527215025796</v>
      </c>
      <c r="F651">
        <f ca="1">+$I$5+LOOKUP($E651,Table1[p desde],Table1[x])</f>
        <v>-1</v>
      </c>
      <c r="G651">
        <f ca="1">+$J$5+LOOKUP($E651,Table1[p desde],Table1[y])</f>
        <v>0</v>
      </c>
      <c r="H651" s="1">
        <f t="shared" ca="1" si="133"/>
        <v>0.34302324257048067</v>
      </c>
      <c r="I651" s="2">
        <f ca="1">+F651+LOOKUP(H651,Table1[p desde],Table1[x])</f>
        <v>-1</v>
      </c>
      <c r="J651" s="2">
        <f ca="1">+G651+LOOKUP(H651,Table1[p desde],Table1[y])</f>
        <v>-1</v>
      </c>
      <c r="K651" s="1">
        <f t="shared" ca="1" si="134"/>
        <v>0.83489138468013613</v>
      </c>
      <c r="L651" s="2">
        <f ca="1">+I651+LOOKUP(K651,Table1[p desde],Table1[x])</f>
        <v>-2</v>
      </c>
      <c r="M651" s="2">
        <f ca="1">+J651+LOOKUP(K651,Table1[p desde],Table1[y])</f>
        <v>-1</v>
      </c>
      <c r="N651" s="1">
        <f t="shared" ca="1" si="135"/>
        <v>0.48805064321828484</v>
      </c>
      <c r="O651" s="2">
        <f ca="1">+L651+LOOKUP(N651,Table1[p desde],Table1[x])</f>
        <v>-2</v>
      </c>
      <c r="P651" s="2">
        <f ca="1">+M651+LOOKUP(N651,Table1[p desde],Table1[y])</f>
        <v>-2</v>
      </c>
      <c r="Q651" s="1">
        <f t="shared" ca="1" si="136"/>
        <v>0.12717810576204813</v>
      </c>
      <c r="R651" s="2">
        <f ca="1">+O651+LOOKUP(Q651,Table1[p desde],Table1[x])</f>
        <v>-2</v>
      </c>
      <c r="S651" s="2">
        <f ca="1">+P651+LOOKUP(Q651,Table1[p desde],Table1[y])</f>
        <v>-1</v>
      </c>
      <c r="T651" s="1">
        <f t="shared" ca="1" si="137"/>
        <v>0.12342845318140916</v>
      </c>
      <c r="U651" s="2">
        <f ca="1">+R651+LOOKUP(T651,Table1[p desde],Table1[x])</f>
        <v>-2</v>
      </c>
      <c r="V651" s="2">
        <f ca="1">+S651+LOOKUP(T651,Table1[p desde],Table1[y])</f>
        <v>0</v>
      </c>
      <c r="W651" s="1">
        <f t="shared" ca="1" si="138"/>
        <v>0.99912485413274865</v>
      </c>
      <c r="X651" s="2">
        <f ca="1">+U651+LOOKUP(W651,Table1[p desde],Table1[x])</f>
        <v>-3</v>
      </c>
      <c r="Y651" s="2">
        <f ca="1">+V651+LOOKUP(W651,Table1[p desde],Table1[y])</f>
        <v>0</v>
      </c>
      <c r="Z651" s="1">
        <f t="shared" ca="1" si="139"/>
        <v>0.88417378895106691</v>
      </c>
      <c r="AA651" s="2">
        <f ca="1">+X651+LOOKUP(Z651,Table1[p desde],Table1[x])</f>
        <v>-4</v>
      </c>
      <c r="AB651" s="2">
        <f ca="1">+Y651+LOOKUP(Z651,Table1[p desde],Table1[y])</f>
        <v>0</v>
      </c>
      <c r="AC651" s="1">
        <f t="shared" ca="1" si="140"/>
        <v>0.93215586745433188</v>
      </c>
      <c r="AD651" s="2">
        <f ca="1">+AA651+LOOKUP(AC651,Table1[p desde],Table1[x])</f>
        <v>-5</v>
      </c>
      <c r="AE651" s="2">
        <f ca="1">+AB651+LOOKUP(AC651,Table1[p desde],Table1[y])</f>
        <v>0</v>
      </c>
      <c r="AF651" s="1">
        <f t="shared" ca="1" si="141"/>
        <v>0.2871731971344631</v>
      </c>
      <c r="AG651" s="2">
        <f ca="1">+AD651+LOOKUP(AF651,Table1[p desde],Table1[x])</f>
        <v>-5</v>
      </c>
      <c r="AH651" s="2">
        <f ca="1">+AE651+LOOKUP(AF651,Table1[p desde],Table1[y])</f>
        <v>-1</v>
      </c>
    </row>
    <row r="652" spans="2:34" x14ac:dyDescent="0.25">
      <c r="B652" t="str">
        <f t="shared" ca="1" si="142"/>
        <v/>
      </c>
      <c r="C652">
        <f t="shared" ca="1" si="130"/>
        <v>1</v>
      </c>
      <c r="D652">
        <f t="shared" ca="1" si="131"/>
        <v>1</v>
      </c>
      <c r="E652" s="1">
        <f t="shared" ca="1" si="132"/>
        <v>0.74003124868373193</v>
      </c>
      <c r="F652">
        <f ca="1">+$I$5+LOOKUP($E652,Table1[p desde],Table1[x])</f>
        <v>1</v>
      </c>
      <c r="G652">
        <f ca="1">+$J$5+LOOKUP($E652,Table1[p desde],Table1[y])</f>
        <v>0</v>
      </c>
      <c r="H652" s="1">
        <f t="shared" ca="1" si="133"/>
        <v>0.20428809658127689</v>
      </c>
      <c r="I652" s="2">
        <f ca="1">+F652+LOOKUP(H652,Table1[p desde],Table1[x])</f>
        <v>1</v>
      </c>
      <c r="J652" s="2">
        <f ca="1">+G652+LOOKUP(H652,Table1[p desde],Table1[y])</f>
        <v>1</v>
      </c>
      <c r="K652" s="1">
        <f t="shared" ca="1" si="134"/>
        <v>0.56386815099176546</v>
      </c>
      <c r="L652" s="2">
        <f ca="1">+I652+LOOKUP(K652,Table1[p desde],Table1[x])</f>
        <v>2</v>
      </c>
      <c r="M652" s="2">
        <f ca="1">+J652+LOOKUP(K652,Table1[p desde],Table1[y])</f>
        <v>1</v>
      </c>
      <c r="N652" s="1">
        <f t="shared" ca="1" si="135"/>
        <v>0.22762356648419058</v>
      </c>
      <c r="O652" s="2">
        <f ca="1">+L652+LOOKUP(N652,Table1[p desde],Table1[x])</f>
        <v>2</v>
      </c>
      <c r="P652" s="2">
        <f ca="1">+M652+LOOKUP(N652,Table1[p desde],Table1[y])</f>
        <v>2</v>
      </c>
      <c r="Q652" s="1">
        <f t="shared" ca="1" si="136"/>
        <v>0.88648925053102345</v>
      </c>
      <c r="R652" s="2">
        <f ca="1">+O652+LOOKUP(Q652,Table1[p desde],Table1[x])</f>
        <v>1</v>
      </c>
      <c r="S652" s="2">
        <f ca="1">+P652+LOOKUP(Q652,Table1[p desde],Table1[y])</f>
        <v>2</v>
      </c>
      <c r="T652" s="1">
        <f t="shared" ca="1" si="137"/>
        <v>0.22756745371347487</v>
      </c>
      <c r="U652" s="2">
        <f ca="1">+R652+LOOKUP(T652,Table1[p desde],Table1[x])</f>
        <v>1</v>
      </c>
      <c r="V652" s="2">
        <f ca="1">+S652+LOOKUP(T652,Table1[p desde],Table1[y])</f>
        <v>3</v>
      </c>
      <c r="W652" s="1">
        <f t="shared" ca="1" si="138"/>
        <v>0.46025268612868886</v>
      </c>
      <c r="X652" s="2">
        <f ca="1">+U652+LOOKUP(W652,Table1[p desde],Table1[x])</f>
        <v>1</v>
      </c>
      <c r="Y652" s="2">
        <f ca="1">+V652+LOOKUP(W652,Table1[p desde],Table1[y])</f>
        <v>2</v>
      </c>
      <c r="Z652" s="1">
        <f t="shared" ca="1" si="139"/>
        <v>2.3692626675239192E-2</v>
      </c>
      <c r="AA652" s="2">
        <f ca="1">+X652+LOOKUP(Z652,Table1[p desde],Table1[x])</f>
        <v>1</v>
      </c>
      <c r="AB652" s="2">
        <f ca="1">+Y652+LOOKUP(Z652,Table1[p desde],Table1[y])</f>
        <v>3</v>
      </c>
      <c r="AC652" s="1">
        <f t="shared" ca="1" si="140"/>
        <v>0.32829451542135002</v>
      </c>
      <c r="AD652" s="2">
        <f ca="1">+AA652+LOOKUP(AC652,Table1[p desde],Table1[x])</f>
        <v>1</v>
      </c>
      <c r="AE652" s="2">
        <f ca="1">+AB652+LOOKUP(AC652,Table1[p desde],Table1[y])</f>
        <v>2</v>
      </c>
      <c r="AF652" s="1">
        <f t="shared" ca="1" si="141"/>
        <v>0.69884964074344691</v>
      </c>
      <c r="AG652" s="2">
        <f ca="1">+AD652+LOOKUP(AF652,Table1[p desde],Table1[x])</f>
        <v>2</v>
      </c>
      <c r="AH652" s="2">
        <f ca="1">+AE652+LOOKUP(AF652,Table1[p desde],Table1[y])</f>
        <v>2</v>
      </c>
    </row>
    <row r="653" spans="2:34" x14ac:dyDescent="0.25">
      <c r="B653" t="str">
        <f t="shared" ca="1" si="142"/>
        <v/>
      </c>
      <c r="C653">
        <f t="shared" ca="1" si="130"/>
        <v>1</v>
      </c>
      <c r="D653">
        <f t="shared" ca="1" si="131"/>
        <v>-1</v>
      </c>
      <c r="E653" s="1">
        <f t="shared" ca="1" si="132"/>
        <v>0.60537875708651312</v>
      </c>
      <c r="F653">
        <f ca="1">+$I$5+LOOKUP($E653,Table1[p desde],Table1[x])</f>
        <v>1</v>
      </c>
      <c r="G653">
        <f ca="1">+$J$5+LOOKUP($E653,Table1[p desde],Table1[y])</f>
        <v>0</v>
      </c>
      <c r="H653" s="1">
        <f t="shared" ca="1" si="133"/>
        <v>0.33187526782006838</v>
      </c>
      <c r="I653" s="2">
        <f ca="1">+F653+LOOKUP(H653,Table1[p desde],Table1[x])</f>
        <v>1</v>
      </c>
      <c r="J653" s="2">
        <f ca="1">+G653+LOOKUP(H653,Table1[p desde],Table1[y])</f>
        <v>-1</v>
      </c>
      <c r="K653" s="1">
        <f t="shared" ca="1" si="134"/>
        <v>0.18695011458824606</v>
      </c>
      <c r="L653" s="2">
        <f ca="1">+I653+LOOKUP(K653,Table1[p desde],Table1[x])</f>
        <v>1</v>
      </c>
      <c r="M653" s="2">
        <f ca="1">+J653+LOOKUP(K653,Table1[p desde],Table1[y])</f>
        <v>0</v>
      </c>
      <c r="N653" s="1">
        <f t="shared" ca="1" si="135"/>
        <v>0.12283787788072253</v>
      </c>
      <c r="O653" s="2">
        <f ca="1">+L653+LOOKUP(N653,Table1[p desde],Table1[x])</f>
        <v>1</v>
      </c>
      <c r="P653" s="2">
        <f ca="1">+M653+LOOKUP(N653,Table1[p desde],Table1[y])</f>
        <v>1</v>
      </c>
      <c r="Q653" s="1">
        <f t="shared" ca="1" si="136"/>
        <v>0.29958276313473153</v>
      </c>
      <c r="R653" s="2">
        <f ca="1">+O653+LOOKUP(Q653,Table1[p desde],Table1[x])</f>
        <v>1</v>
      </c>
      <c r="S653" s="2">
        <f ca="1">+P653+LOOKUP(Q653,Table1[p desde],Table1[y])</f>
        <v>0</v>
      </c>
      <c r="T653" s="1">
        <f t="shared" ca="1" si="137"/>
        <v>0.51882801213634</v>
      </c>
      <c r="U653" s="2">
        <f ca="1">+R653+LOOKUP(T653,Table1[p desde],Table1[x])</f>
        <v>2</v>
      </c>
      <c r="V653" s="2">
        <f ca="1">+S653+LOOKUP(T653,Table1[p desde],Table1[y])</f>
        <v>0</v>
      </c>
      <c r="W653" s="1">
        <f t="shared" ca="1" si="138"/>
        <v>0.19038208815267033</v>
      </c>
      <c r="X653" s="2">
        <f ca="1">+U653+LOOKUP(W653,Table1[p desde],Table1[x])</f>
        <v>2</v>
      </c>
      <c r="Y653" s="2">
        <f ca="1">+V653+LOOKUP(W653,Table1[p desde],Table1[y])</f>
        <v>1</v>
      </c>
      <c r="Z653" s="1">
        <f t="shared" ca="1" si="139"/>
        <v>0.41454503847672519</v>
      </c>
      <c r="AA653" s="2">
        <f ca="1">+X653+LOOKUP(Z653,Table1[p desde],Table1[x])</f>
        <v>2</v>
      </c>
      <c r="AB653" s="2">
        <f ca="1">+Y653+LOOKUP(Z653,Table1[p desde],Table1[y])</f>
        <v>0</v>
      </c>
      <c r="AC653" s="1">
        <f t="shared" ca="1" si="140"/>
        <v>0.53599098485196228</v>
      </c>
      <c r="AD653" s="2">
        <f ca="1">+AA653+LOOKUP(AC653,Table1[p desde],Table1[x])</f>
        <v>3</v>
      </c>
      <c r="AE653" s="2">
        <f ca="1">+AB653+LOOKUP(AC653,Table1[p desde],Table1[y])</f>
        <v>0</v>
      </c>
      <c r="AF653" s="1">
        <f t="shared" ca="1" si="141"/>
        <v>0.50865250204241685</v>
      </c>
      <c r="AG653" s="2">
        <f ca="1">+AD653+LOOKUP(AF653,Table1[p desde],Table1[x])</f>
        <v>4</v>
      </c>
      <c r="AH653" s="2">
        <f ca="1">+AE653+LOOKUP(AF653,Table1[p desde],Table1[y])</f>
        <v>0</v>
      </c>
    </row>
    <row r="654" spans="2:34" x14ac:dyDescent="0.25">
      <c r="B654">
        <f t="shared" ca="1" si="142"/>
        <v>1</v>
      </c>
      <c r="C654">
        <f t="shared" ca="1" si="130"/>
        <v>0</v>
      </c>
      <c r="D654">
        <f t="shared" ca="1" si="131"/>
        <v>-2</v>
      </c>
      <c r="E654" s="1">
        <f t="shared" ca="1" si="132"/>
        <v>0.42154938932202946</v>
      </c>
      <c r="F654">
        <f ca="1">+$I$5+LOOKUP($E654,Table1[p desde],Table1[x])</f>
        <v>0</v>
      </c>
      <c r="G654">
        <f ca="1">+$J$5+LOOKUP($E654,Table1[p desde],Table1[y])</f>
        <v>-1</v>
      </c>
      <c r="H654" s="1">
        <f t="shared" ca="1" si="133"/>
        <v>0.49305900600203512</v>
      </c>
      <c r="I654" s="2">
        <f ca="1">+F654+LOOKUP(H654,Table1[p desde],Table1[x])</f>
        <v>0</v>
      </c>
      <c r="J654" s="2">
        <f ca="1">+G654+LOOKUP(H654,Table1[p desde],Table1[y])</f>
        <v>-2</v>
      </c>
      <c r="K654" s="1">
        <f t="shared" ca="1" si="134"/>
        <v>8.6163935655541479E-2</v>
      </c>
      <c r="L654" s="2">
        <f ca="1">+I654+LOOKUP(K654,Table1[p desde],Table1[x])</f>
        <v>0</v>
      </c>
      <c r="M654" s="2">
        <f ca="1">+J654+LOOKUP(K654,Table1[p desde],Table1[y])</f>
        <v>-1</v>
      </c>
      <c r="N654" s="1">
        <f t="shared" ca="1" si="135"/>
        <v>0.65544837858967542</v>
      </c>
      <c r="O654" s="2">
        <f ca="1">+L654+LOOKUP(N654,Table1[p desde],Table1[x])</f>
        <v>1</v>
      </c>
      <c r="P654" s="2">
        <f ca="1">+M654+LOOKUP(N654,Table1[p desde],Table1[y])</f>
        <v>-1</v>
      </c>
      <c r="Q654" s="1">
        <f t="shared" ca="1" si="136"/>
        <v>1.3361199132280177E-2</v>
      </c>
      <c r="R654" s="2">
        <f ca="1">+O654+LOOKUP(Q654,Table1[p desde],Table1[x])</f>
        <v>1</v>
      </c>
      <c r="S654" s="2">
        <f ca="1">+P654+LOOKUP(Q654,Table1[p desde],Table1[y])</f>
        <v>0</v>
      </c>
      <c r="T654" s="1">
        <f t="shared" ca="1" si="137"/>
        <v>8.0828546686875224E-2</v>
      </c>
      <c r="U654" s="2">
        <f ca="1">+R654+LOOKUP(T654,Table1[p desde],Table1[x])</f>
        <v>1</v>
      </c>
      <c r="V654" s="2">
        <f ca="1">+S654+LOOKUP(T654,Table1[p desde],Table1[y])</f>
        <v>1</v>
      </c>
      <c r="W654" s="1">
        <f t="shared" ca="1" si="138"/>
        <v>0.21090711317279653</v>
      </c>
      <c r="X654" s="2">
        <f ca="1">+U654+LOOKUP(W654,Table1[p desde],Table1[x])</f>
        <v>1</v>
      </c>
      <c r="Y654" s="2">
        <f ca="1">+V654+LOOKUP(W654,Table1[p desde],Table1[y])</f>
        <v>2</v>
      </c>
      <c r="Z654" s="1">
        <f t="shared" ca="1" si="139"/>
        <v>5.1638164671476416E-2</v>
      </c>
      <c r="AA654" s="2">
        <f ca="1">+X654+LOOKUP(Z654,Table1[p desde],Table1[x])</f>
        <v>1</v>
      </c>
      <c r="AB654" s="2">
        <f ca="1">+Y654+LOOKUP(Z654,Table1[p desde],Table1[y])</f>
        <v>3</v>
      </c>
      <c r="AC654" s="1">
        <f t="shared" ca="1" si="140"/>
        <v>6.9596189021700616E-2</v>
      </c>
      <c r="AD654" s="2">
        <f ca="1">+AA654+LOOKUP(AC654,Table1[p desde],Table1[x])</f>
        <v>1</v>
      </c>
      <c r="AE654" s="2">
        <f ca="1">+AB654+LOOKUP(AC654,Table1[p desde],Table1[y])</f>
        <v>4</v>
      </c>
      <c r="AF654" s="1">
        <f t="shared" ca="1" si="141"/>
        <v>0.56935312099781465</v>
      </c>
      <c r="AG654" s="2">
        <f ca="1">+AD654+LOOKUP(AF654,Table1[p desde],Table1[x])</f>
        <v>2</v>
      </c>
      <c r="AH654" s="2">
        <f ca="1">+AE654+LOOKUP(AF654,Table1[p desde],Table1[y])</f>
        <v>4</v>
      </c>
    </row>
    <row r="655" spans="2:34" x14ac:dyDescent="0.25">
      <c r="B655" t="str">
        <f t="shared" ca="1" si="142"/>
        <v/>
      </c>
      <c r="C655">
        <f t="shared" ca="1" si="130"/>
        <v>1</v>
      </c>
      <c r="D655">
        <f t="shared" ca="1" si="131"/>
        <v>-1</v>
      </c>
      <c r="E655" s="1">
        <f t="shared" ca="1" si="132"/>
        <v>0.56127484174697806</v>
      </c>
      <c r="F655">
        <f ca="1">+$I$5+LOOKUP($E655,Table1[p desde],Table1[x])</f>
        <v>1</v>
      </c>
      <c r="G655">
        <f ca="1">+$J$5+LOOKUP($E655,Table1[p desde],Table1[y])</f>
        <v>0</v>
      </c>
      <c r="H655" s="1">
        <f t="shared" ca="1" si="133"/>
        <v>0.29495919377327195</v>
      </c>
      <c r="I655" s="2">
        <f ca="1">+F655+LOOKUP(H655,Table1[p desde],Table1[x])</f>
        <v>1</v>
      </c>
      <c r="J655" s="2">
        <f ca="1">+G655+LOOKUP(H655,Table1[p desde],Table1[y])</f>
        <v>-1</v>
      </c>
      <c r="K655" s="1">
        <f t="shared" ca="1" si="134"/>
        <v>0.87561893206231012</v>
      </c>
      <c r="L655" s="2">
        <f ca="1">+I655+LOOKUP(K655,Table1[p desde],Table1[x])</f>
        <v>0</v>
      </c>
      <c r="M655" s="2">
        <f ca="1">+J655+LOOKUP(K655,Table1[p desde],Table1[y])</f>
        <v>-1</v>
      </c>
      <c r="N655" s="1">
        <f t="shared" ca="1" si="135"/>
        <v>2.1576838522224806E-2</v>
      </c>
      <c r="O655" s="2">
        <f ca="1">+L655+LOOKUP(N655,Table1[p desde],Table1[x])</f>
        <v>0</v>
      </c>
      <c r="P655" s="2">
        <f ca="1">+M655+LOOKUP(N655,Table1[p desde],Table1[y])</f>
        <v>0</v>
      </c>
      <c r="Q655" s="1">
        <f t="shared" ca="1" si="136"/>
        <v>0.96711086023938631</v>
      </c>
      <c r="R655" s="2">
        <f ca="1">+O655+LOOKUP(Q655,Table1[p desde],Table1[x])</f>
        <v>-1</v>
      </c>
      <c r="S655" s="2">
        <f ca="1">+P655+LOOKUP(Q655,Table1[p desde],Table1[y])</f>
        <v>0</v>
      </c>
      <c r="T655" s="1">
        <f t="shared" ca="1" si="137"/>
        <v>9.1139278418999492E-2</v>
      </c>
      <c r="U655" s="2">
        <f ca="1">+R655+LOOKUP(T655,Table1[p desde],Table1[x])</f>
        <v>-1</v>
      </c>
      <c r="V655" s="2">
        <f ca="1">+S655+LOOKUP(T655,Table1[p desde],Table1[y])</f>
        <v>1</v>
      </c>
      <c r="W655" s="1">
        <f t="shared" ca="1" si="138"/>
        <v>0.81853454489929744</v>
      </c>
      <c r="X655" s="2">
        <f ca="1">+U655+LOOKUP(W655,Table1[p desde],Table1[x])</f>
        <v>-2</v>
      </c>
      <c r="Y655" s="2">
        <f ca="1">+V655+LOOKUP(W655,Table1[p desde],Table1[y])</f>
        <v>1</v>
      </c>
      <c r="Z655" s="1">
        <f t="shared" ca="1" si="139"/>
        <v>0.78631908698385589</v>
      </c>
      <c r="AA655" s="2">
        <f ca="1">+X655+LOOKUP(Z655,Table1[p desde],Table1[x])</f>
        <v>-3</v>
      </c>
      <c r="AB655" s="2">
        <f ca="1">+Y655+LOOKUP(Z655,Table1[p desde],Table1[y])</f>
        <v>1</v>
      </c>
      <c r="AC655" s="1">
        <f t="shared" ca="1" si="140"/>
        <v>0.87410710599647345</v>
      </c>
      <c r="AD655" s="2">
        <f ca="1">+AA655+LOOKUP(AC655,Table1[p desde],Table1[x])</f>
        <v>-4</v>
      </c>
      <c r="AE655" s="2">
        <f ca="1">+AB655+LOOKUP(AC655,Table1[p desde],Table1[y])</f>
        <v>1</v>
      </c>
      <c r="AF655" s="1">
        <f t="shared" ca="1" si="141"/>
        <v>5.8681107892553985E-2</v>
      </c>
      <c r="AG655" s="2">
        <f ca="1">+AD655+LOOKUP(AF655,Table1[p desde],Table1[x])</f>
        <v>-4</v>
      </c>
      <c r="AH655" s="2">
        <f ca="1">+AE655+LOOKUP(AF655,Table1[p desde],Table1[y])</f>
        <v>2</v>
      </c>
    </row>
    <row r="656" spans="2:34" x14ac:dyDescent="0.25">
      <c r="B656" t="str">
        <f t="shared" ca="1" si="142"/>
        <v/>
      </c>
      <c r="C656">
        <f t="shared" ca="1" si="130"/>
        <v>0</v>
      </c>
      <c r="D656">
        <f t="shared" ca="1" si="131"/>
        <v>0</v>
      </c>
      <c r="E656" s="1">
        <f t="shared" ca="1" si="132"/>
        <v>0.52959086096380936</v>
      </c>
      <c r="F656">
        <f ca="1">+$I$5+LOOKUP($E656,Table1[p desde],Table1[x])</f>
        <v>1</v>
      </c>
      <c r="G656">
        <f ca="1">+$J$5+LOOKUP($E656,Table1[p desde],Table1[y])</f>
        <v>0</v>
      </c>
      <c r="H656" s="1">
        <f t="shared" ca="1" si="133"/>
        <v>0.75613035857652056</v>
      </c>
      <c r="I656" s="2">
        <f ca="1">+F656+LOOKUP(H656,Table1[p desde],Table1[x])</f>
        <v>0</v>
      </c>
      <c r="J656" s="2">
        <f ca="1">+G656+LOOKUP(H656,Table1[p desde],Table1[y])</f>
        <v>0</v>
      </c>
      <c r="K656" s="1">
        <f t="shared" ca="1" si="134"/>
        <v>0.2992283016117061</v>
      </c>
      <c r="L656" s="2">
        <f ca="1">+I656+LOOKUP(K656,Table1[p desde],Table1[x])</f>
        <v>0</v>
      </c>
      <c r="M656" s="2">
        <f ca="1">+J656+LOOKUP(K656,Table1[p desde],Table1[y])</f>
        <v>-1</v>
      </c>
      <c r="N656" s="1">
        <f t="shared" ca="1" si="135"/>
        <v>0.24709117346403253</v>
      </c>
      <c r="O656" s="2">
        <f ca="1">+L656+LOOKUP(N656,Table1[p desde],Table1[x])</f>
        <v>0</v>
      </c>
      <c r="P656" s="2">
        <f ca="1">+M656+LOOKUP(N656,Table1[p desde],Table1[y])</f>
        <v>0</v>
      </c>
      <c r="Q656" s="1">
        <f t="shared" ca="1" si="136"/>
        <v>0.47556223874537762</v>
      </c>
      <c r="R656" s="2">
        <f ca="1">+O656+LOOKUP(Q656,Table1[p desde],Table1[x])</f>
        <v>0</v>
      </c>
      <c r="S656" s="2">
        <f ca="1">+P656+LOOKUP(Q656,Table1[p desde],Table1[y])</f>
        <v>-1</v>
      </c>
      <c r="T656" s="1">
        <f t="shared" ca="1" si="137"/>
        <v>0.44613884399715564</v>
      </c>
      <c r="U656" s="2">
        <f ca="1">+R656+LOOKUP(T656,Table1[p desde],Table1[x])</f>
        <v>0</v>
      </c>
      <c r="V656" s="2">
        <f ca="1">+S656+LOOKUP(T656,Table1[p desde],Table1[y])</f>
        <v>-2</v>
      </c>
      <c r="W656" s="1">
        <f t="shared" ca="1" si="138"/>
        <v>0.19010513913756</v>
      </c>
      <c r="X656" s="2">
        <f ca="1">+U656+LOOKUP(W656,Table1[p desde],Table1[x])</f>
        <v>0</v>
      </c>
      <c r="Y656" s="2">
        <f ca="1">+V656+LOOKUP(W656,Table1[p desde],Table1[y])</f>
        <v>-1</v>
      </c>
      <c r="Z656" s="1">
        <f t="shared" ca="1" si="139"/>
        <v>0.20363034340096686</v>
      </c>
      <c r="AA656" s="2">
        <f ca="1">+X656+LOOKUP(Z656,Table1[p desde],Table1[x])</f>
        <v>0</v>
      </c>
      <c r="AB656" s="2">
        <f ca="1">+Y656+LOOKUP(Z656,Table1[p desde],Table1[y])</f>
        <v>0</v>
      </c>
      <c r="AC656" s="1">
        <f t="shared" ca="1" si="140"/>
        <v>0.43088006444166116</v>
      </c>
      <c r="AD656" s="2">
        <f ca="1">+AA656+LOOKUP(AC656,Table1[p desde],Table1[x])</f>
        <v>0</v>
      </c>
      <c r="AE656" s="2">
        <f ca="1">+AB656+LOOKUP(AC656,Table1[p desde],Table1[y])</f>
        <v>-1</v>
      </c>
      <c r="AF656" s="1">
        <f t="shared" ca="1" si="141"/>
        <v>0.78837460110579305</v>
      </c>
      <c r="AG656" s="2">
        <f ca="1">+AD656+LOOKUP(AF656,Table1[p desde],Table1[x])</f>
        <v>-1</v>
      </c>
      <c r="AH656" s="2">
        <f ca="1">+AE656+LOOKUP(AF656,Table1[p desde],Table1[y])</f>
        <v>-1</v>
      </c>
    </row>
    <row r="657" spans="2:34" x14ac:dyDescent="0.25">
      <c r="B657" t="str">
        <f t="shared" ca="1" si="142"/>
        <v/>
      </c>
      <c r="C657">
        <f t="shared" ca="1" si="130"/>
        <v>0</v>
      </c>
      <c r="D657">
        <f t="shared" ca="1" si="131"/>
        <v>0</v>
      </c>
      <c r="E657" s="1">
        <f t="shared" ca="1" si="132"/>
        <v>0.75560231589055393</v>
      </c>
      <c r="F657">
        <f ca="1">+$I$5+LOOKUP($E657,Table1[p desde],Table1[x])</f>
        <v>-1</v>
      </c>
      <c r="G657">
        <f ca="1">+$J$5+LOOKUP($E657,Table1[p desde],Table1[y])</f>
        <v>0</v>
      </c>
      <c r="H657" s="1">
        <f t="shared" ca="1" si="133"/>
        <v>0.57575218112959592</v>
      </c>
      <c r="I657" s="2">
        <f ca="1">+F657+LOOKUP(H657,Table1[p desde],Table1[x])</f>
        <v>0</v>
      </c>
      <c r="J657" s="2">
        <f ca="1">+G657+LOOKUP(H657,Table1[p desde],Table1[y])</f>
        <v>0</v>
      </c>
      <c r="K657" s="1">
        <f t="shared" ca="1" si="134"/>
        <v>0.27892360748872957</v>
      </c>
      <c r="L657" s="2">
        <f ca="1">+I657+LOOKUP(K657,Table1[p desde],Table1[x])</f>
        <v>0</v>
      </c>
      <c r="M657" s="2">
        <f ca="1">+J657+LOOKUP(K657,Table1[p desde],Table1[y])</f>
        <v>-1</v>
      </c>
      <c r="N657" s="1">
        <f t="shared" ca="1" si="135"/>
        <v>0.65148322174909257</v>
      </c>
      <c r="O657" s="2">
        <f ca="1">+L657+LOOKUP(N657,Table1[p desde],Table1[x])</f>
        <v>1</v>
      </c>
      <c r="P657" s="2">
        <f ca="1">+M657+LOOKUP(N657,Table1[p desde],Table1[y])</f>
        <v>-1</v>
      </c>
      <c r="Q657" s="1">
        <f t="shared" ca="1" si="136"/>
        <v>0.65179289441754884</v>
      </c>
      <c r="R657" s="2">
        <f ca="1">+O657+LOOKUP(Q657,Table1[p desde],Table1[x])</f>
        <v>2</v>
      </c>
      <c r="S657" s="2">
        <f ca="1">+P657+LOOKUP(Q657,Table1[p desde],Table1[y])</f>
        <v>-1</v>
      </c>
      <c r="T657" s="1">
        <f t="shared" ca="1" si="137"/>
        <v>0.70214272209466466</v>
      </c>
      <c r="U657" s="2">
        <f ca="1">+R657+LOOKUP(T657,Table1[p desde],Table1[x])</f>
        <v>3</v>
      </c>
      <c r="V657" s="2">
        <f ca="1">+S657+LOOKUP(T657,Table1[p desde],Table1[y])</f>
        <v>-1</v>
      </c>
      <c r="W657" s="1">
        <f t="shared" ca="1" si="138"/>
        <v>3.5937923307254871E-2</v>
      </c>
      <c r="X657" s="2">
        <f ca="1">+U657+LOOKUP(W657,Table1[p desde],Table1[x])</f>
        <v>3</v>
      </c>
      <c r="Y657" s="2">
        <f ca="1">+V657+LOOKUP(W657,Table1[p desde],Table1[y])</f>
        <v>0</v>
      </c>
      <c r="Z657" s="1">
        <f t="shared" ca="1" si="139"/>
        <v>5.186732341282374E-2</v>
      </c>
      <c r="AA657" s="2">
        <f ca="1">+X657+LOOKUP(Z657,Table1[p desde],Table1[x])</f>
        <v>3</v>
      </c>
      <c r="AB657" s="2">
        <f ca="1">+Y657+LOOKUP(Z657,Table1[p desde],Table1[y])</f>
        <v>1</v>
      </c>
      <c r="AC657" s="1">
        <f t="shared" ca="1" si="140"/>
        <v>0.93671727763160673</v>
      </c>
      <c r="AD657" s="2">
        <f ca="1">+AA657+LOOKUP(AC657,Table1[p desde],Table1[x])</f>
        <v>2</v>
      </c>
      <c r="AE657" s="2">
        <f ca="1">+AB657+LOOKUP(AC657,Table1[p desde],Table1[y])</f>
        <v>1</v>
      </c>
      <c r="AF657" s="1">
        <f t="shared" ca="1" si="141"/>
        <v>0.77390591705942779</v>
      </c>
      <c r="AG657" s="2">
        <f ca="1">+AD657+LOOKUP(AF657,Table1[p desde],Table1[x])</f>
        <v>1</v>
      </c>
      <c r="AH657" s="2">
        <f ca="1">+AE657+LOOKUP(AF657,Table1[p desde],Table1[y])</f>
        <v>1</v>
      </c>
    </row>
    <row r="658" spans="2:34" x14ac:dyDescent="0.25">
      <c r="B658" t="str">
        <f t="shared" ca="1" si="142"/>
        <v/>
      </c>
      <c r="C658">
        <f t="shared" ca="1" si="130"/>
        <v>1</v>
      </c>
      <c r="D658">
        <f t="shared" ca="1" si="131"/>
        <v>-1</v>
      </c>
      <c r="E658" s="1">
        <f t="shared" ca="1" si="132"/>
        <v>0.72483381141767156</v>
      </c>
      <c r="F658">
        <f ca="1">+$I$5+LOOKUP($E658,Table1[p desde],Table1[x])</f>
        <v>1</v>
      </c>
      <c r="G658">
        <f ca="1">+$J$5+LOOKUP($E658,Table1[p desde],Table1[y])</f>
        <v>0</v>
      </c>
      <c r="H658" s="1">
        <f t="shared" ca="1" si="133"/>
        <v>0.36942906994687874</v>
      </c>
      <c r="I658" s="2">
        <f ca="1">+F658+LOOKUP(H658,Table1[p desde],Table1[x])</f>
        <v>1</v>
      </c>
      <c r="J658" s="2">
        <f ca="1">+G658+LOOKUP(H658,Table1[p desde],Table1[y])</f>
        <v>-1</v>
      </c>
      <c r="K658" s="1">
        <f t="shared" ca="1" si="134"/>
        <v>2.4896915106914941E-2</v>
      </c>
      <c r="L658" s="2">
        <f ca="1">+I658+LOOKUP(K658,Table1[p desde],Table1[x])</f>
        <v>1</v>
      </c>
      <c r="M658" s="2">
        <f ca="1">+J658+LOOKUP(K658,Table1[p desde],Table1[y])</f>
        <v>0</v>
      </c>
      <c r="N658" s="1">
        <f t="shared" ca="1" si="135"/>
        <v>9.6992797888095117E-2</v>
      </c>
      <c r="O658" s="2">
        <f ca="1">+L658+LOOKUP(N658,Table1[p desde],Table1[x])</f>
        <v>1</v>
      </c>
      <c r="P658" s="2">
        <f ca="1">+M658+LOOKUP(N658,Table1[p desde],Table1[y])</f>
        <v>1</v>
      </c>
      <c r="Q658" s="1">
        <f t="shared" ca="1" si="136"/>
        <v>0.53255925199874865</v>
      </c>
      <c r="R658" s="2">
        <f ca="1">+O658+LOOKUP(Q658,Table1[p desde],Table1[x])</f>
        <v>2</v>
      </c>
      <c r="S658" s="2">
        <f ca="1">+P658+LOOKUP(Q658,Table1[p desde],Table1[y])</f>
        <v>1</v>
      </c>
      <c r="T658" s="1">
        <f t="shared" ca="1" si="137"/>
        <v>0.57059643521056536</v>
      </c>
      <c r="U658" s="2">
        <f ca="1">+R658+LOOKUP(T658,Table1[p desde],Table1[x])</f>
        <v>3</v>
      </c>
      <c r="V658" s="2">
        <f ca="1">+S658+LOOKUP(T658,Table1[p desde],Table1[y])</f>
        <v>1</v>
      </c>
      <c r="W658" s="1">
        <f t="shared" ca="1" si="138"/>
        <v>0.25235511852487191</v>
      </c>
      <c r="X658" s="2">
        <f ca="1">+U658+LOOKUP(W658,Table1[p desde],Table1[x])</f>
        <v>3</v>
      </c>
      <c r="Y658" s="2">
        <f ca="1">+V658+LOOKUP(W658,Table1[p desde],Table1[y])</f>
        <v>0</v>
      </c>
      <c r="Z658" s="1">
        <f t="shared" ca="1" si="139"/>
        <v>0.52935576446870325</v>
      </c>
      <c r="AA658" s="2">
        <f ca="1">+X658+LOOKUP(Z658,Table1[p desde],Table1[x])</f>
        <v>4</v>
      </c>
      <c r="AB658" s="2">
        <f ca="1">+Y658+LOOKUP(Z658,Table1[p desde],Table1[y])</f>
        <v>0</v>
      </c>
      <c r="AC658" s="1">
        <f t="shared" ca="1" si="140"/>
        <v>0.24806831691542586</v>
      </c>
      <c r="AD658" s="2">
        <f ca="1">+AA658+LOOKUP(AC658,Table1[p desde],Table1[x])</f>
        <v>4</v>
      </c>
      <c r="AE658" s="2">
        <f ca="1">+AB658+LOOKUP(AC658,Table1[p desde],Table1[y])</f>
        <v>1</v>
      </c>
      <c r="AF658" s="1">
        <f t="shared" ca="1" si="141"/>
        <v>0.67630131899224988</v>
      </c>
      <c r="AG658" s="2">
        <f ca="1">+AD658+LOOKUP(AF658,Table1[p desde],Table1[x])</f>
        <v>5</v>
      </c>
      <c r="AH658" s="2">
        <f ca="1">+AE658+LOOKUP(AF658,Table1[p desde],Table1[y])</f>
        <v>1</v>
      </c>
    </row>
    <row r="659" spans="2:34" x14ac:dyDescent="0.25">
      <c r="B659" t="str">
        <f t="shared" ca="1" si="142"/>
        <v/>
      </c>
      <c r="C659">
        <f t="shared" ca="1" si="130"/>
        <v>-2</v>
      </c>
      <c r="D659">
        <f t="shared" ca="1" si="131"/>
        <v>0</v>
      </c>
      <c r="E659" s="1">
        <f t="shared" ca="1" si="132"/>
        <v>0.76331362825460369</v>
      </c>
      <c r="F659">
        <f ca="1">+$I$5+LOOKUP($E659,Table1[p desde],Table1[x])</f>
        <v>-1</v>
      </c>
      <c r="G659">
        <f ca="1">+$J$5+LOOKUP($E659,Table1[p desde],Table1[y])</f>
        <v>0</v>
      </c>
      <c r="H659" s="1">
        <f t="shared" ca="1" si="133"/>
        <v>0.81472994838073398</v>
      </c>
      <c r="I659" s="2">
        <f ca="1">+F659+LOOKUP(H659,Table1[p desde],Table1[x])</f>
        <v>-2</v>
      </c>
      <c r="J659" s="2">
        <f ca="1">+G659+LOOKUP(H659,Table1[p desde],Table1[y])</f>
        <v>0</v>
      </c>
      <c r="K659" s="1">
        <f t="shared" ca="1" si="134"/>
        <v>0.21614851204980245</v>
      </c>
      <c r="L659" s="2">
        <f ca="1">+I659+LOOKUP(K659,Table1[p desde],Table1[x])</f>
        <v>-2</v>
      </c>
      <c r="M659" s="2">
        <f ca="1">+J659+LOOKUP(K659,Table1[p desde],Table1[y])</f>
        <v>1</v>
      </c>
      <c r="N659" s="1">
        <f t="shared" ca="1" si="135"/>
        <v>0.28497512207239228</v>
      </c>
      <c r="O659" s="2">
        <f ca="1">+L659+LOOKUP(N659,Table1[p desde],Table1[x])</f>
        <v>-2</v>
      </c>
      <c r="P659" s="2">
        <f ca="1">+M659+LOOKUP(N659,Table1[p desde],Table1[y])</f>
        <v>0</v>
      </c>
      <c r="Q659" s="1">
        <f t="shared" ca="1" si="136"/>
        <v>0.28186365669624003</v>
      </c>
      <c r="R659" s="2">
        <f ca="1">+O659+LOOKUP(Q659,Table1[p desde],Table1[x])</f>
        <v>-2</v>
      </c>
      <c r="S659" s="2">
        <f ca="1">+P659+LOOKUP(Q659,Table1[p desde],Table1[y])</f>
        <v>-1</v>
      </c>
      <c r="T659" s="1">
        <f t="shared" ca="1" si="137"/>
        <v>0.89184359365970989</v>
      </c>
      <c r="U659" s="2">
        <f ca="1">+R659+LOOKUP(T659,Table1[p desde],Table1[x])</f>
        <v>-3</v>
      </c>
      <c r="V659" s="2">
        <f ca="1">+S659+LOOKUP(T659,Table1[p desde],Table1[y])</f>
        <v>-1</v>
      </c>
      <c r="W659" s="1">
        <f t="shared" ca="1" si="138"/>
        <v>0.15389361603665541</v>
      </c>
      <c r="X659" s="2">
        <f ca="1">+U659+LOOKUP(W659,Table1[p desde],Table1[x])</f>
        <v>-3</v>
      </c>
      <c r="Y659" s="2">
        <f ca="1">+V659+LOOKUP(W659,Table1[p desde],Table1[y])</f>
        <v>0</v>
      </c>
      <c r="Z659" s="1">
        <f t="shared" ca="1" si="139"/>
        <v>0.39140101242968717</v>
      </c>
      <c r="AA659" s="2">
        <f ca="1">+X659+LOOKUP(Z659,Table1[p desde],Table1[x])</f>
        <v>-3</v>
      </c>
      <c r="AB659" s="2">
        <f ca="1">+Y659+LOOKUP(Z659,Table1[p desde],Table1[y])</f>
        <v>-1</v>
      </c>
      <c r="AC659" s="1">
        <f t="shared" ca="1" si="140"/>
        <v>7.9743318949621722E-2</v>
      </c>
      <c r="AD659" s="2">
        <f ca="1">+AA659+LOOKUP(AC659,Table1[p desde],Table1[x])</f>
        <v>-3</v>
      </c>
      <c r="AE659" s="2">
        <f ca="1">+AB659+LOOKUP(AC659,Table1[p desde],Table1[y])</f>
        <v>0</v>
      </c>
      <c r="AF659" s="1">
        <f t="shared" ca="1" si="141"/>
        <v>0.36954100630114817</v>
      </c>
      <c r="AG659" s="2">
        <f ca="1">+AD659+LOOKUP(AF659,Table1[p desde],Table1[x])</f>
        <v>-3</v>
      </c>
      <c r="AH659" s="2">
        <f ca="1">+AE659+LOOKUP(AF659,Table1[p desde],Table1[y])</f>
        <v>-1</v>
      </c>
    </row>
    <row r="660" spans="2:34" x14ac:dyDescent="0.25">
      <c r="B660" t="str">
        <f t="shared" ca="1" si="142"/>
        <v/>
      </c>
      <c r="C660">
        <f t="shared" ca="1" si="130"/>
        <v>-1</v>
      </c>
      <c r="D660">
        <f t="shared" ca="1" si="131"/>
        <v>1</v>
      </c>
      <c r="E660" s="1">
        <f t="shared" ca="1" si="132"/>
        <v>0.11776492524876614</v>
      </c>
      <c r="F660">
        <f ca="1">+$I$5+LOOKUP($E660,Table1[p desde],Table1[x])</f>
        <v>0</v>
      </c>
      <c r="G660">
        <f ca="1">+$J$5+LOOKUP($E660,Table1[p desde],Table1[y])</f>
        <v>1</v>
      </c>
      <c r="H660" s="1">
        <f t="shared" ca="1" si="133"/>
        <v>0.89534530039039395</v>
      </c>
      <c r="I660" s="2">
        <f ca="1">+F660+LOOKUP(H660,Table1[p desde],Table1[x])</f>
        <v>-1</v>
      </c>
      <c r="J660" s="2">
        <f ca="1">+G660+LOOKUP(H660,Table1[p desde],Table1[y])</f>
        <v>1</v>
      </c>
      <c r="K660" s="1">
        <f t="shared" ca="1" si="134"/>
        <v>3.0568393657682824E-2</v>
      </c>
      <c r="L660" s="2">
        <f ca="1">+I660+LOOKUP(K660,Table1[p desde],Table1[x])</f>
        <v>-1</v>
      </c>
      <c r="M660" s="2">
        <f ca="1">+J660+LOOKUP(K660,Table1[p desde],Table1[y])</f>
        <v>2</v>
      </c>
      <c r="N660" s="1">
        <f t="shared" ca="1" si="135"/>
        <v>1.6430656469054838E-2</v>
      </c>
      <c r="O660" s="2">
        <f ca="1">+L660+LOOKUP(N660,Table1[p desde],Table1[x])</f>
        <v>-1</v>
      </c>
      <c r="P660" s="2">
        <f ca="1">+M660+LOOKUP(N660,Table1[p desde],Table1[y])</f>
        <v>3</v>
      </c>
      <c r="Q660" s="1">
        <f t="shared" ca="1" si="136"/>
        <v>0.20112658200599942</v>
      </c>
      <c r="R660" s="2">
        <f ca="1">+O660+LOOKUP(Q660,Table1[p desde],Table1[x])</f>
        <v>-1</v>
      </c>
      <c r="S660" s="2">
        <f ca="1">+P660+LOOKUP(Q660,Table1[p desde],Table1[y])</f>
        <v>4</v>
      </c>
      <c r="T660" s="1">
        <f t="shared" ca="1" si="137"/>
        <v>0.21863380327276349</v>
      </c>
      <c r="U660" s="2">
        <f ca="1">+R660+LOOKUP(T660,Table1[p desde],Table1[x])</f>
        <v>-1</v>
      </c>
      <c r="V660" s="2">
        <f ca="1">+S660+LOOKUP(T660,Table1[p desde],Table1[y])</f>
        <v>5</v>
      </c>
      <c r="W660" s="1">
        <f t="shared" ca="1" si="138"/>
        <v>0.41328820589446913</v>
      </c>
      <c r="X660" s="2">
        <f ca="1">+U660+LOOKUP(W660,Table1[p desde],Table1[x])</f>
        <v>-1</v>
      </c>
      <c r="Y660" s="2">
        <f ca="1">+V660+LOOKUP(W660,Table1[p desde],Table1[y])</f>
        <v>4</v>
      </c>
      <c r="Z660" s="1">
        <f t="shared" ca="1" si="139"/>
        <v>8.1279119997765825E-3</v>
      </c>
      <c r="AA660" s="2">
        <f ca="1">+X660+LOOKUP(Z660,Table1[p desde],Table1[x])</f>
        <v>-1</v>
      </c>
      <c r="AB660" s="2">
        <f ca="1">+Y660+LOOKUP(Z660,Table1[p desde],Table1[y])</f>
        <v>5</v>
      </c>
      <c r="AC660" s="1">
        <f t="shared" ca="1" si="140"/>
        <v>0.34860890547153034</v>
      </c>
      <c r="AD660" s="2">
        <f ca="1">+AA660+LOOKUP(AC660,Table1[p desde],Table1[x])</f>
        <v>-1</v>
      </c>
      <c r="AE660" s="2">
        <f ca="1">+AB660+LOOKUP(AC660,Table1[p desde],Table1[y])</f>
        <v>4</v>
      </c>
      <c r="AF660" s="1">
        <f t="shared" ca="1" si="141"/>
        <v>0.54099620233537382</v>
      </c>
      <c r="AG660" s="2">
        <f ca="1">+AD660+LOOKUP(AF660,Table1[p desde],Table1[x])</f>
        <v>0</v>
      </c>
      <c r="AH660" s="2">
        <f ca="1">+AE660+LOOKUP(AF660,Table1[p desde],Table1[y])</f>
        <v>4</v>
      </c>
    </row>
    <row r="661" spans="2:34" x14ac:dyDescent="0.25">
      <c r="B661" t="str">
        <f t="shared" ca="1" si="142"/>
        <v/>
      </c>
      <c r="C661">
        <f t="shared" ca="1" si="130"/>
        <v>-1</v>
      </c>
      <c r="D661">
        <f t="shared" ca="1" si="131"/>
        <v>-1</v>
      </c>
      <c r="E661" s="1">
        <f t="shared" ca="1" si="132"/>
        <v>0.79578568032226804</v>
      </c>
      <c r="F661">
        <f ca="1">+$I$5+LOOKUP($E661,Table1[p desde],Table1[x])</f>
        <v>-1</v>
      </c>
      <c r="G661">
        <f ca="1">+$J$5+LOOKUP($E661,Table1[p desde],Table1[y])</f>
        <v>0</v>
      </c>
      <c r="H661" s="1">
        <f t="shared" ca="1" si="133"/>
        <v>0.46048116946594997</v>
      </c>
      <c r="I661" s="2">
        <f ca="1">+F661+LOOKUP(H661,Table1[p desde],Table1[x])</f>
        <v>-1</v>
      </c>
      <c r="J661" s="2">
        <f ca="1">+G661+LOOKUP(H661,Table1[p desde],Table1[y])</f>
        <v>-1</v>
      </c>
      <c r="K661" s="1">
        <f t="shared" ca="1" si="134"/>
        <v>1.0587426031192781E-2</v>
      </c>
      <c r="L661" s="2">
        <f ca="1">+I661+LOOKUP(K661,Table1[p desde],Table1[x])</f>
        <v>-1</v>
      </c>
      <c r="M661" s="2">
        <f ca="1">+J661+LOOKUP(K661,Table1[p desde],Table1[y])</f>
        <v>0</v>
      </c>
      <c r="N661" s="1">
        <f t="shared" ca="1" si="135"/>
        <v>0.36183323851375382</v>
      </c>
      <c r="O661" s="2">
        <f ca="1">+L661+LOOKUP(N661,Table1[p desde],Table1[x])</f>
        <v>-1</v>
      </c>
      <c r="P661" s="2">
        <f ca="1">+M661+LOOKUP(N661,Table1[p desde],Table1[y])</f>
        <v>-1</v>
      </c>
      <c r="Q661" s="1">
        <f t="shared" ca="1" si="136"/>
        <v>0.38696656856835854</v>
      </c>
      <c r="R661" s="2">
        <f ca="1">+O661+LOOKUP(Q661,Table1[p desde],Table1[x])</f>
        <v>-1</v>
      </c>
      <c r="S661" s="2">
        <f ca="1">+P661+LOOKUP(Q661,Table1[p desde],Table1[y])</f>
        <v>-2</v>
      </c>
      <c r="T661" s="1">
        <f t="shared" ca="1" si="137"/>
        <v>0.48189177734202593</v>
      </c>
      <c r="U661" s="2">
        <f ca="1">+R661+LOOKUP(T661,Table1[p desde],Table1[x])</f>
        <v>-1</v>
      </c>
      <c r="V661" s="2">
        <f ca="1">+S661+LOOKUP(T661,Table1[p desde],Table1[y])</f>
        <v>-3</v>
      </c>
      <c r="W661" s="1">
        <f t="shared" ca="1" si="138"/>
        <v>0.38443307630288792</v>
      </c>
      <c r="X661" s="2">
        <f ca="1">+U661+LOOKUP(W661,Table1[p desde],Table1[x])</f>
        <v>-1</v>
      </c>
      <c r="Y661" s="2">
        <f ca="1">+V661+LOOKUP(W661,Table1[p desde],Table1[y])</f>
        <v>-4</v>
      </c>
      <c r="Z661" s="1">
        <f t="shared" ca="1" si="139"/>
        <v>0.52418123043313081</v>
      </c>
      <c r="AA661" s="2">
        <f ca="1">+X661+LOOKUP(Z661,Table1[p desde],Table1[x])</f>
        <v>0</v>
      </c>
      <c r="AB661" s="2">
        <f ca="1">+Y661+LOOKUP(Z661,Table1[p desde],Table1[y])</f>
        <v>-4</v>
      </c>
      <c r="AC661" s="1">
        <f t="shared" ca="1" si="140"/>
        <v>0.20590867706989602</v>
      </c>
      <c r="AD661" s="2">
        <f ca="1">+AA661+LOOKUP(AC661,Table1[p desde],Table1[x])</f>
        <v>0</v>
      </c>
      <c r="AE661" s="2">
        <f ca="1">+AB661+LOOKUP(AC661,Table1[p desde],Table1[y])</f>
        <v>-3</v>
      </c>
      <c r="AF661" s="1">
        <f t="shared" ca="1" si="141"/>
        <v>0.49848710407857832</v>
      </c>
      <c r="AG661" s="2">
        <f ca="1">+AD661+LOOKUP(AF661,Table1[p desde],Table1[x])</f>
        <v>0</v>
      </c>
      <c r="AH661" s="2">
        <f ca="1">+AE661+LOOKUP(AF661,Table1[p desde],Table1[y])</f>
        <v>-4</v>
      </c>
    </row>
    <row r="662" spans="2:34" x14ac:dyDescent="0.25">
      <c r="B662" t="str">
        <f t="shared" ca="1" si="142"/>
        <v/>
      </c>
      <c r="C662">
        <f t="shared" ca="1" si="130"/>
        <v>1</v>
      </c>
      <c r="D662">
        <f t="shared" ca="1" si="131"/>
        <v>-1</v>
      </c>
      <c r="E662" s="1">
        <f t="shared" ca="1" si="132"/>
        <v>0.55929309282288941</v>
      </c>
      <c r="F662">
        <f ca="1">+$I$5+LOOKUP($E662,Table1[p desde],Table1[x])</f>
        <v>1</v>
      </c>
      <c r="G662">
        <f ca="1">+$J$5+LOOKUP($E662,Table1[p desde],Table1[y])</f>
        <v>0</v>
      </c>
      <c r="H662" s="1">
        <f t="shared" ca="1" si="133"/>
        <v>0.42600513500972748</v>
      </c>
      <c r="I662" s="2">
        <f ca="1">+F662+LOOKUP(H662,Table1[p desde],Table1[x])</f>
        <v>1</v>
      </c>
      <c r="J662" s="2">
        <f ca="1">+G662+LOOKUP(H662,Table1[p desde],Table1[y])</f>
        <v>-1</v>
      </c>
      <c r="K662" s="1">
        <f t="shared" ca="1" si="134"/>
        <v>0.31500498067587646</v>
      </c>
      <c r="L662" s="2">
        <f ca="1">+I662+LOOKUP(K662,Table1[p desde],Table1[x])</f>
        <v>1</v>
      </c>
      <c r="M662" s="2">
        <f ca="1">+J662+LOOKUP(K662,Table1[p desde],Table1[y])</f>
        <v>-2</v>
      </c>
      <c r="N662" s="1">
        <f t="shared" ca="1" si="135"/>
        <v>0.12097716098771638</v>
      </c>
      <c r="O662" s="2">
        <f ca="1">+L662+LOOKUP(N662,Table1[p desde],Table1[x])</f>
        <v>1</v>
      </c>
      <c r="P662" s="2">
        <f ca="1">+M662+LOOKUP(N662,Table1[p desde],Table1[y])</f>
        <v>-1</v>
      </c>
      <c r="Q662" s="1">
        <f t="shared" ca="1" si="136"/>
        <v>3.5767402510376911E-2</v>
      </c>
      <c r="R662" s="2">
        <f ca="1">+O662+LOOKUP(Q662,Table1[p desde],Table1[x])</f>
        <v>1</v>
      </c>
      <c r="S662" s="2">
        <f ca="1">+P662+LOOKUP(Q662,Table1[p desde],Table1[y])</f>
        <v>0</v>
      </c>
      <c r="T662" s="1">
        <f t="shared" ca="1" si="137"/>
        <v>0.26487737480442541</v>
      </c>
      <c r="U662" s="2">
        <f ca="1">+R662+LOOKUP(T662,Table1[p desde],Table1[x])</f>
        <v>1</v>
      </c>
      <c r="V662" s="2">
        <f ca="1">+S662+LOOKUP(T662,Table1[p desde],Table1[y])</f>
        <v>-1</v>
      </c>
      <c r="W662" s="1">
        <f t="shared" ca="1" si="138"/>
        <v>0.89303354686915581</v>
      </c>
      <c r="X662" s="2">
        <f ca="1">+U662+LOOKUP(W662,Table1[p desde],Table1[x])</f>
        <v>0</v>
      </c>
      <c r="Y662" s="2">
        <f ca="1">+V662+LOOKUP(W662,Table1[p desde],Table1[y])</f>
        <v>-1</v>
      </c>
      <c r="Z662" s="1">
        <f t="shared" ca="1" si="139"/>
        <v>0.66888540089246429</v>
      </c>
      <c r="AA662" s="2">
        <f ca="1">+X662+LOOKUP(Z662,Table1[p desde],Table1[x])</f>
        <v>1</v>
      </c>
      <c r="AB662" s="2">
        <f ca="1">+Y662+LOOKUP(Z662,Table1[p desde],Table1[y])</f>
        <v>-1</v>
      </c>
      <c r="AC662" s="1">
        <f t="shared" ca="1" si="140"/>
        <v>0.48869062635392813</v>
      </c>
      <c r="AD662" s="2">
        <f ca="1">+AA662+LOOKUP(AC662,Table1[p desde],Table1[x])</f>
        <v>1</v>
      </c>
      <c r="AE662" s="2">
        <f ca="1">+AB662+LOOKUP(AC662,Table1[p desde],Table1[y])</f>
        <v>-2</v>
      </c>
      <c r="AF662" s="1">
        <f t="shared" ca="1" si="141"/>
        <v>0.71372924921890468</v>
      </c>
      <c r="AG662" s="2">
        <f ca="1">+AD662+LOOKUP(AF662,Table1[p desde],Table1[x])</f>
        <v>2</v>
      </c>
      <c r="AH662" s="2">
        <f ca="1">+AE662+LOOKUP(AF662,Table1[p desde],Table1[y])</f>
        <v>-2</v>
      </c>
    </row>
    <row r="663" spans="2:34" x14ac:dyDescent="0.25">
      <c r="B663" t="str">
        <f t="shared" ca="1" si="142"/>
        <v/>
      </c>
      <c r="C663">
        <f t="shared" ca="1" si="130"/>
        <v>0</v>
      </c>
      <c r="D663">
        <f t="shared" ca="1" si="131"/>
        <v>2</v>
      </c>
      <c r="E663" s="1">
        <f t="shared" ca="1" si="132"/>
        <v>5.3863596784806012E-2</v>
      </c>
      <c r="F663">
        <f ca="1">+$I$5+LOOKUP($E663,Table1[p desde],Table1[x])</f>
        <v>0</v>
      </c>
      <c r="G663">
        <f ca="1">+$J$5+LOOKUP($E663,Table1[p desde],Table1[y])</f>
        <v>1</v>
      </c>
      <c r="H663" s="1">
        <f t="shared" ca="1" si="133"/>
        <v>3.8847881250644978E-2</v>
      </c>
      <c r="I663" s="2">
        <f ca="1">+F663+LOOKUP(H663,Table1[p desde],Table1[x])</f>
        <v>0</v>
      </c>
      <c r="J663" s="2">
        <f ca="1">+G663+LOOKUP(H663,Table1[p desde],Table1[y])</f>
        <v>2</v>
      </c>
      <c r="K663" s="1">
        <f t="shared" ca="1" si="134"/>
        <v>0.27146616208347407</v>
      </c>
      <c r="L663" s="2">
        <f ca="1">+I663+LOOKUP(K663,Table1[p desde],Table1[x])</f>
        <v>0</v>
      </c>
      <c r="M663" s="2">
        <f ca="1">+J663+LOOKUP(K663,Table1[p desde],Table1[y])</f>
        <v>1</v>
      </c>
      <c r="N663" s="1">
        <f t="shared" ca="1" si="135"/>
        <v>0.8433884097529708</v>
      </c>
      <c r="O663" s="2">
        <f ca="1">+L663+LOOKUP(N663,Table1[p desde],Table1[x])</f>
        <v>-1</v>
      </c>
      <c r="P663" s="2">
        <f ca="1">+M663+LOOKUP(N663,Table1[p desde],Table1[y])</f>
        <v>1</v>
      </c>
      <c r="Q663" s="1">
        <f t="shared" ca="1" si="136"/>
        <v>0.69112013907409031</v>
      </c>
      <c r="R663" s="2">
        <f ca="1">+O663+LOOKUP(Q663,Table1[p desde],Table1[x])</f>
        <v>0</v>
      </c>
      <c r="S663" s="2">
        <f ca="1">+P663+LOOKUP(Q663,Table1[p desde],Table1[y])</f>
        <v>1</v>
      </c>
      <c r="T663" s="1">
        <f t="shared" ca="1" si="137"/>
        <v>0.92551436338809989</v>
      </c>
      <c r="U663" s="2">
        <f ca="1">+R663+LOOKUP(T663,Table1[p desde],Table1[x])</f>
        <v>-1</v>
      </c>
      <c r="V663" s="2">
        <f ca="1">+S663+LOOKUP(T663,Table1[p desde],Table1[y])</f>
        <v>1</v>
      </c>
      <c r="W663" s="1">
        <f t="shared" ca="1" si="138"/>
        <v>0.99450353030893346</v>
      </c>
      <c r="X663" s="2">
        <f ca="1">+U663+LOOKUP(W663,Table1[p desde],Table1[x])</f>
        <v>-2</v>
      </c>
      <c r="Y663" s="2">
        <f ca="1">+V663+LOOKUP(W663,Table1[p desde],Table1[y])</f>
        <v>1</v>
      </c>
      <c r="Z663" s="1">
        <f t="shared" ca="1" si="139"/>
        <v>0.3712684529578677</v>
      </c>
      <c r="AA663" s="2">
        <f ca="1">+X663+LOOKUP(Z663,Table1[p desde],Table1[x])</f>
        <v>-2</v>
      </c>
      <c r="AB663" s="2">
        <f ca="1">+Y663+LOOKUP(Z663,Table1[p desde],Table1[y])</f>
        <v>0</v>
      </c>
      <c r="AC663" s="1">
        <f t="shared" ca="1" si="140"/>
        <v>0.40751013833987237</v>
      </c>
      <c r="AD663" s="2">
        <f ca="1">+AA663+LOOKUP(AC663,Table1[p desde],Table1[x])</f>
        <v>-2</v>
      </c>
      <c r="AE663" s="2">
        <f ca="1">+AB663+LOOKUP(AC663,Table1[p desde],Table1[y])</f>
        <v>-1</v>
      </c>
      <c r="AF663" s="1">
        <f t="shared" ca="1" si="141"/>
        <v>0.13196246352422492</v>
      </c>
      <c r="AG663" s="2">
        <f ca="1">+AD663+LOOKUP(AF663,Table1[p desde],Table1[x])</f>
        <v>-2</v>
      </c>
      <c r="AH663" s="2">
        <f ca="1">+AE663+LOOKUP(AF663,Table1[p desde],Table1[y])</f>
        <v>0</v>
      </c>
    </row>
    <row r="664" spans="2:34" x14ac:dyDescent="0.25">
      <c r="B664" t="str">
        <f t="shared" ca="1" si="142"/>
        <v/>
      </c>
      <c r="C664">
        <f t="shared" ca="1" si="130"/>
        <v>0</v>
      </c>
      <c r="D664">
        <f t="shared" ca="1" si="131"/>
        <v>0</v>
      </c>
      <c r="E664" s="1">
        <f t="shared" ca="1" si="132"/>
        <v>0.41680861313240247</v>
      </c>
      <c r="F664">
        <f ca="1">+$I$5+LOOKUP($E664,Table1[p desde],Table1[x])</f>
        <v>0</v>
      </c>
      <c r="G664">
        <f ca="1">+$J$5+LOOKUP($E664,Table1[p desde],Table1[y])</f>
        <v>-1</v>
      </c>
      <c r="H664" s="1">
        <f t="shared" ca="1" si="133"/>
        <v>0.15309029952114894</v>
      </c>
      <c r="I664" s="2">
        <f ca="1">+F664+LOOKUP(H664,Table1[p desde],Table1[x])</f>
        <v>0</v>
      </c>
      <c r="J664" s="2">
        <f ca="1">+G664+LOOKUP(H664,Table1[p desde],Table1[y])</f>
        <v>0</v>
      </c>
      <c r="K664" s="1">
        <f t="shared" ca="1" si="134"/>
        <v>0.60749131698786707</v>
      </c>
      <c r="L664" s="2">
        <f ca="1">+I664+LOOKUP(K664,Table1[p desde],Table1[x])</f>
        <v>1</v>
      </c>
      <c r="M664" s="2">
        <f ca="1">+J664+LOOKUP(K664,Table1[p desde],Table1[y])</f>
        <v>0</v>
      </c>
      <c r="N664" s="1">
        <f t="shared" ca="1" si="135"/>
        <v>0.51955861457016794</v>
      </c>
      <c r="O664" s="2">
        <f ca="1">+L664+LOOKUP(N664,Table1[p desde],Table1[x])</f>
        <v>2</v>
      </c>
      <c r="P664" s="2">
        <f ca="1">+M664+LOOKUP(N664,Table1[p desde],Table1[y])</f>
        <v>0</v>
      </c>
      <c r="Q664" s="1">
        <f t="shared" ca="1" si="136"/>
        <v>0.63837365285337266</v>
      </c>
      <c r="R664" s="2">
        <f ca="1">+O664+LOOKUP(Q664,Table1[p desde],Table1[x])</f>
        <v>3</v>
      </c>
      <c r="S664" s="2">
        <f ca="1">+P664+LOOKUP(Q664,Table1[p desde],Table1[y])</f>
        <v>0</v>
      </c>
      <c r="T664" s="1">
        <f t="shared" ca="1" si="137"/>
        <v>0.33542492296881066</v>
      </c>
      <c r="U664" s="2">
        <f ca="1">+R664+LOOKUP(T664,Table1[p desde],Table1[x])</f>
        <v>3</v>
      </c>
      <c r="V664" s="2">
        <f ca="1">+S664+LOOKUP(T664,Table1[p desde],Table1[y])</f>
        <v>-1</v>
      </c>
      <c r="W664" s="1">
        <f t="shared" ca="1" si="138"/>
        <v>0.89952729068491699</v>
      </c>
      <c r="X664" s="2">
        <f ca="1">+U664+LOOKUP(W664,Table1[p desde],Table1[x])</f>
        <v>2</v>
      </c>
      <c r="Y664" s="2">
        <f ca="1">+V664+LOOKUP(W664,Table1[p desde],Table1[y])</f>
        <v>-1</v>
      </c>
      <c r="Z664" s="1">
        <f t="shared" ca="1" si="139"/>
        <v>0.76933528627608982</v>
      </c>
      <c r="AA664" s="2">
        <f ca="1">+X664+LOOKUP(Z664,Table1[p desde],Table1[x])</f>
        <v>1</v>
      </c>
      <c r="AB664" s="2">
        <f ca="1">+Y664+LOOKUP(Z664,Table1[p desde],Table1[y])</f>
        <v>-1</v>
      </c>
      <c r="AC664" s="1">
        <f t="shared" ca="1" si="140"/>
        <v>0.76728856316226612</v>
      </c>
      <c r="AD664" s="2">
        <f ca="1">+AA664+LOOKUP(AC664,Table1[p desde],Table1[x])</f>
        <v>0</v>
      </c>
      <c r="AE664" s="2">
        <f ca="1">+AB664+LOOKUP(AC664,Table1[p desde],Table1[y])</f>
        <v>-1</v>
      </c>
      <c r="AF664" s="1">
        <f t="shared" ca="1" si="141"/>
        <v>0.9813893743783586</v>
      </c>
      <c r="AG664" s="2">
        <f ca="1">+AD664+LOOKUP(AF664,Table1[p desde],Table1[x])</f>
        <v>-1</v>
      </c>
      <c r="AH664" s="2">
        <f ca="1">+AE664+LOOKUP(AF664,Table1[p desde],Table1[y])</f>
        <v>-1</v>
      </c>
    </row>
    <row r="665" spans="2:34" x14ac:dyDescent="0.25">
      <c r="B665" t="str">
        <f t="shared" ca="1" si="142"/>
        <v/>
      </c>
      <c r="C665">
        <f t="shared" ca="1" si="130"/>
        <v>1</v>
      </c>
      <c r="D665">
        <f t="shared" ca="1" si="131"/>
        <v>1</v>
      </c>
      <c r="E665" s="1">
        <f t="shared" ca="1" si="132"/>
        <v>0.54706499764293692</v>
      </c>
      <c r="F665">
        <f ca="1">+$I$5+LOOKUP($E665,Table1[p desde],Table1[x])</f>
        <v>1</v>
      </c>
      <c r="G665">
        <f ca="1">+$J$5+LOOKUP($E665,Table1[p desde],Table1[y])</f>
        <v>0</v>
      </c>
      <c r="H665" s="1">
        <f t="shared" ca="1" si="133"/>
        <v>9.6832447685698431E-2</v>
      </c>
      <c r="I665" s="2">
        <f ca="1">+F665+LOOKUP(H665,Table1[p desde],Table1[x])</f>
        <v>1</v>
      </c>
      <c r="J665" s="2">
        <f ca="1">+G665+LOOKUP(H665,Table1[p desde],Table1[y])</f>
        <v>1</v>
      </c>
      <c r="K665" s="1">
        <f t="shared" ca="1" si="134"/>
        <v>0.40801650204897644</v>
      </c>
      <c r="L665" s="2">
        <f ca="1">+I665+LOOKUP(K665,Table1[p desde],Table1[x])</f>
        <v>1</v>
      </c>
      <c r="M665" s="2">
        <f ca="1">+J665+LOOKUP(K665,Table1[p desde],Table1[y])</f>
        <v>0</v>
      </c>
      <c r="N665" s="1">
        <f t="shared" ca="1" si="135"/>
        <v>2.4709464218753197E-2</v>
      </c>
      <c r="O665" s="2">
        <f ca="1">+L665+LOOKUP(N665,Table1[p desde],Table1[x])</f>
        <v>1</v>
      </c>
      <c r="P665" s="2">
        <f ca="1">+M665+LOOKUP(N665,Table1[p desde],Table1[y])</f>
        <v>1</v>
      </c>
      <c r="Q665" s="1">
        <f t="shared" ca="1" si="136"/>
        <v>3.0985546561054567E-2</v>
      </c>
      <c r="R665" s="2">
        <f ca="1">+O665+LOOKUP(Q665,Table1[p desde],Table1[x])</f>
        <v>1</v>
      </c>
      <c r="S665" s="2">
        <f ca="1">+P665+LOOKUP(Q665,Table1[p desde],Table1[y])</f>
        <v>2</v>
      </c>
      <c r="T665" s="1">
        <f t="shared" ca="1" si="137"/>
        <v>4.2131079281791939E-2</v>
      </c>
      <c r="U665" s="2">
        <f ca="1">+R665+LOOKUP(T665,Table1[p desde],Table1[x])</f>
        <v>1</v>
      </c>
      <c r="V665" s="2">
        <f ca="1">+S665+LOOKUP(T665,Table1[p desde],Table1[y])</f>
        <v>3</v>
      </c>
      <c r="W665" s="1">
        <f t="shared" ca="1" si="138"/>
        <v>0.73391992752339841</v>
      </c>
      <c r="X665" s="2">
        <f ca="1">+U665+LOOKUP(W665,Table1[p desde],Table1[x])</f>
        <v>2</v>
      </c>
      <c r="Y665" s="2">
        <f ca="1">+V665+LOOKUP(W665,Table1[p desde],Table1[y])</f>
        <v>3</v>
      </c>
      <c r="Z665" s="1">
        <f t="shared" ca="1" si="139"/>
        <v>0.93088334408226714</v>
      </c>
      <c r="AA665" s="2">
        <f ca="1">+X665+LOOKUP(Z665,Table1[p desde],Table1[x])</f>
        <v>1</v>
      </c>
      <c r="AB665" s="2">
        <f ca="1">+Y665+LOOKUP(Z665,Table1[p desde],Table1[y])</f>
        <v>3</v>
      </c>
      <c r="AC665" s="1">
        <f t="shared" ca="1" si="140"/>
        <v>4.3753501742601619E-3</v>
      </c>
      <c r="AD665" s="2">
        <f ca="1">+AA665+LOOKUP(AC665,Table1[p desde],Table1[x])</f>
        <v>1</v>
      </c>
      <c r="AE665" s="2">
        <f ca="1">+AB665+LOOKUP(AC665,Table1[p desde],Table1[y])</f>
        <v>4</v>
      </c>
      <c r="AF665" s="1">
        <f t="shared" ca="1" si="141"/>
        <v>0.26700664448033862</v>
      </c>
      <c r="AG665" s="2">
        <f ca="1">+AD665+LOOKUP(AF665,Table1[p desde],Table1[x])</f>
        <v>1</v>
      </c>
      <c r="AH665" s="2">
        <f ca="1">+AE665+LOOKUP(AF665,Table1[p desde],Table1[y])</f>
        <v>3</v>
      </c>
    </row>
    <row r="666" spans="2:34" x14ac:dyDescent="0.25">
      <c r="B666" t="str">
        <f t="shared" ca="1" si="142"/>
        <v/>
      </c>
      <c r="C666">
        <f t="shared" ca="1" si="130"/>
        <v>1</v>
      </c>
      <c r="D666">
        <f t="shared" ca="1" si="131"/>
        <v>-1</v>
      </c>
      <c r="E666" s="1">
        <f t="shared" ca="1" si="132"/>
        <v>0.67770445724289907</v>
      </c>
      <c r="F666">
        <f ca="1">+$I$5+LOOKUP($E666,Table1[p desde],Table1[x])</f>
        <v>1</v>
      </c>
      <c r="G666">
        <f ca="1">+$J$5+LOOKUP($E666,Table1[p desde],Table1[y])</f>
        <v>0</v>
      </c>
      <c r="H666" s="1">
        <f t="shared" ca="1" si="133"/>
        <v>0.41578717835922463</v>
      </c>
      <c r="I666" s="2">
        <f ca="1">+F666+LOOKUP(H666,Table1[p desde],Table1[x])</f>
        <v>1</v>
      </c>
      <c r="J666" s="2">
        <f ca="1">+G666+LOOKUP(H666,Table1[p desde],Table1[y])</f>
        <v>-1</v>
      </c>
      <c r="K666" s="1">
        <f t="shared" ca="1" si="134"/>
        <v>0.86603667679348373</v>
      </c>
      <c r="L666" s="2">
        <f ca="1">+I666+LOOKUP(K666,Table1[p desde],Table1[x])</f>
        <v>0</v>
      </c>
      <c r="M666" s="2">
        <f ca="1">+J666+LOOKUP(K666,Table1[p desde],Table1[y])</f>
        <v>-1</v>
      </c>
      <c r="N666" s="1">
        <f t="shared" ca="1" si="135"/>
        <v>0.28730289347806415</v>
      </c>
      <c r="O666" s="2">
        <f ca="1">+L666+LOOKUP(N666,Table1[p desde],Table1[x])</f>
        <v>0</v>
      </c>
      <c r="P666" s="2">
        <f ca="1">+M666+LOOKUP(N666,Table1[p desde],Table1[y])</f>
        <v>-2</v>
      </c>
      <c r="Q666" s="1">
        <f t="shared" ca="1" si="136"/>
        <v>0.10570813918620359</v>
      </c>
      <c r="R666" s="2">
        <f ca="1">+O666+LOOKUP(Q666,Table1[p desde],Table1[x])</f>
        <v>0</v>
      </c>
      <c r="S666" s="2">
        <f ca="1">+P666+LOOKUP(Q666,Table1[p desde],Table1[y])</f>
        <v>-1</v>
      </c>
      <c r="T666" s="1">
        <f t="shared" ca="1" si="137"/>
        <v>0.20905157153288745</v>
      </c>
      <c r="U666" s="2">
        <f ca="1">+R666+LOOKUP(T666,Table1[p desde],Table1[x])</f>
        <v>0</v>
      </c>
      <c r="V666" s="2">
        <f ca="1">+S666+LOOKUP(T666,Table1[p desde],Table1[y])</f>
        <v>0</v>
      </c>
      <c r="W666" s="1">
        <f t="shared" ca="1" si="138"/>
        <v>0.15908731433892886</v>
      </c>
      <c r="X666" s="2">
        <f ca="1">+U666+LOOKUP(W666,Table1[p desde],Table1[x])</f>
        <v>0</v>
      </c>
      <c r="Y666" s="2">
        <f ca="1">+V666+LOOKUP(W666,Table1[p desde],Table1[y])</f>
        <v>1</v>
      </c>
      <c r="Z666" s="1">
        <f t="shared" ca="1" si="139"/>
        <v>0.55414856111804989</v>
      </c>
      <c r="AA666" s="2">
        <f ca="1">+X666+LOOKUP(Z666,Table1[p desde],Table1[x])</f>
        <v>1</v>
      </c>
      <c r="AB666" s="2">
        <f ca="1">+Y666+LOOKUP(Z666,Table1[p desde],Table1[y])</f>
        <v>1</v>
      </c>
      <c r="AC666" s="1">
        <f t="shared" ca="1" si="140"/>
        <v>0.94241940267388868</v>
      </c>
      <c r="AD666" s="2">
        <f ca="1">+AA666+LOOKUP(AC666,Table1[p desde],Table1[x])</f>
        <v>0</v>
      </c>
      <c r="AE666" s="2">
        <f ca="1">+AB666+LOOKUP(AC666,Table1[p desde],Table1[y])</f>
        <v>1</v>
      </c>
      <c r="AF666" s="1">
        <f t="shared" ca="1" si="141"/>
        <v>0.63011127025122071</v>
      </c>
      <c r="AG666" s="2">
        <f ca="1">+AD666+LOOKUP(AF666,Table1[p desde],Table1[x])</f>
        <v>1</v>
      </c>
      <c r="AH666" s="2">
        <f ca="1">+AE666+LOOKUP(AF666,Table1[p desde],Table1[y])</f>
        <v>1</v>
      </c>
    </row>
    <row r="667" spans="2:34" x14ac:dyDescent="0.25">
      <c r="B667" t="str">
        <f t="shared" ca="1" si="142"/>
        <v/>
      </c>
      <c r="C667">
        <f t="shared" ca="1" si="130"/>
        <v>1</v>
      </c>
      <c r="D667">
        <f t="shared" ca="1" si="131"/>
        <v>-1</v>
      </c>
      <c r="E667" s="1">
        <f t="shared" ca="1" si="132"/>
        <v>0.30248903834103857</v>
      </c>
      <c r="F667">
        <f ca="1">+$I$5+LOOKUP($E667,Table1[p desde],Table1[x])</f>
        <v>0</v>
      </c>
      <c r="G667">
        <f ca="1">+$J$5+LOOKUP($E667,Table1[p desde],Table1[y])</f>
        <v>-1</v>
      </c>
      <c r="H667" s="1">
        <f t="shared" ca="1" si="133"/>
        <v>0.63045879725199983</v>
      </c>
      <c r="I667" s="2">
        <f ca="1">+F667+LOOKUP(H667,Table1[p desde],Table1[x])</f>
        <v>1</v>
      </c>
      <c r="J667" s="2">
        <f ca="1">+G667+LOOKUP(H667,Table1[p desde],Table1[y])</f>
        <v>-1</v>
      </c>
      <c r="K667" s="1">
        <f t="shared" ca="1" si="134"/>
        <v>0.50336196193752081</v>
      </c>
      <c r="L667" s="2">
        <f ca="1">+I667+LOOKUP(K667,Table1[p desde],Table1[x])</f>
        <v>2</v>
      </c>
      <c r="M667" s="2">
        <f ca="1">+J667+LOOKUP(K667,Table1[p desde],Table1[y])</f>
        <v>-1</v>
      </c>
      <c r="N667" s="1">
        <f t="shared" ca="1" si="135"/>
        <v>0.96787912228948525</v>
      </c>
      <c r="O667" s="2">
        <f ca="1">+L667+LOOKUP(N667,Table1[p desde],Table1[x])</f>
        <v>1</v>
      </c>
      <c r="P667" s="2">
        <f ca="1">+M667+LOOKUP(N667,Table1[p desde],Table1[y])</f>
        <v>-1</v>
      </c>
      <c r="Q667" s="1">
        <f t="shared" ca="1" si="136"/>
        <v>0.53561360162646199</v>
      </c>
      <c r="R667" s="2">
        <f ca="1">+O667+LOOKUP(Q667,Table1[p desde],Table1[x])</f>
        <v>2</v>
      </c>
      <c r="S667" s="2">
        <f ca="1">+P667+LOOKUP(Q667,Table1[p desde],Table1[y])</f>
        <v>-1</v>
      </c>
      <c r="T667" s="1">
        <f t="shared" ca="1" si="137"/>
        <v>0.37163894298374611</v>
      </c>
      <c r="U667" s="2">
        <f ca="1">+R667+LOOKUP(T667,Table1[p desde],Table1[x])</f>
        <v>2</v>
      </c>
      <c r="V667" s="2">
        <f ca="1">+S667+LOOKUP(T667,Table1[p desde],Table1[y])</f>
        <v>-2</v>
      </c>
      <c r="W667" s="1">
        <f t="shared" ca="1" si="138"/>
        <v>0.68635969989088208</v>
      </c>
      <c r="X667" s="2">
        <f ca="1">+U667+LOOKUP(W667,Table1[p desde],Table1[x])</f>
        <v>3</v>
      </c>
      <c r="Y667" s="2">
        <f ca="1">+V667+LOOKUP(W667,Table1[p desde],Table1[y])</f>
        <v>-2</v>
      </c>
      <c r="Z667" s="1">
        <f t="shared" ca="1" si="139"/>
        <v>0.14610961726585547</v>
      </c>
      <c r="AA667" s="2">
        <f ca="1">+X667+LOOKUP(Z667,Table1[p desde],Table1[x])</f>
        <v>3</v>
      </c>
      <c r="AB667" s="2">
        <f ca="1">+Y667+LOOKUP(Z667,Table1[p desde],Table1[y])</f>
        <v>-1</v>
      </c>
      <c r="AC667" s="1">
        <f t="shared" ca="1" si="140"/>
        <v>0.32684257214039258</v>
      </c>
      <c r="AD667" s="2">
        <f ca="1">+AA667+LOOKUP(AC667,Table1[p desde],Table1[x])</f>
        <v>3</v>
      </c>
      <c r="AE667" s="2">
        <f ca="1">+AB667+LOOKUP(AC667,Table1[p desde],Table1[y])</f>
        <v>-2</v>
      </c>
      <c r="AF667" s="1">
        <f t="shared" ca="1" si="141"/>
        <v>0.16080092915736621</v>
      </c>
      <c r="AG667" s="2">
        <f ca="1">+AD667+LOOKUP(AF667,Table1[p desde],Table1[x])</f>
        <v>3</v>
      </c>
      <c r="AH667" s="2">
        <f ca="1">+AE667+LOOKUP(AF667,Table1[p desde],Table1[y])</f>
        <v>-1</v>
      </c>
    </row>
    <row r="668" spans="2:34" x14ac:dyDescent="0.25">
      <c r="B668" t="str">
        <f t="shared" ca="1" si="142"/>
        <v/>
      </c>
      <c r="C668">
        <f t="shared" ca="1" si="130"/>
        <v>1</v>
      </c>
      <c r="D668">
        <f t="shared" ca="1" si="131"/>
        <v>-1</v>
      </c>
      <c r="E668" s="1">
        <f t="shared" ca="1" si="132"/>
        <v>0.37726324949706669</v>
      </c>
      <c r="F668">
        <f ca="1">+$I$5+LOOKUP($E668,Table1[p desde],Table1[x])</f>
        <v>0</v>
      </c>
      <c r="G668">
        <f ca="1">+$J$5+LOOKUP($E668,Table1[p desde],Table1[y])</f>
        <v>-1</v>
      </c>
      <c r="H668" s="1">
        <f t="shared" ca="1" si="133"/>
        <v>0.72170490797024978</v>
      </c>
      <c r="I668" s="2">
        <f ca="1">+F668+LOOKUP(H668,Table1[p desde],Table1[x])</f>
        <v>1</v>
      </c>
      <c r="J668" s="2">
        <f ca="1">+G668+LOOKUP(H668,Table1[p desde],Table1[y])</f>
        <v>-1</v>
      </c>
      <c r="K668" s="1">
        <f t="shared" ca="1" si="134"/>
        <v>0.30678224108585483</v>
      </c>
      <c r="L668" s="2">
        <f ca="1">+I668+LOOKUP(K668,Table1[p desde],Table1[x])</f>
        <v>1</v>
      </c>
      <c r="M668" s="2">
        <f ca="1">+J668+LOOKUP(K668,Table1[p desde],Table1[y])</f>
        <v>-2</v>
      </c>
      <c r="N668" s="1">
        <f t="shared" ca="1" si="135"/>
        <v>0.19433715506319615</v>
      </c>
      <c r="O668" s="2">
        <f ca="1">+L668+LOOKUP(N668,Table1[p desde],Table1[x])</f>
        <v>1</v>
      </c>
      <c r="P668" s="2">
        <f ca="1">+M668+LOOKUP(N668,Table1[p desde],Table1[y])</f>
        <v>-1</v>
      </c>
      <c r="Q668" s="1">
        <f t="shared" ca="1" si="136"/>
        <v>0.21829571937517511</v>
      </c>
      <c r="R668" s="2">
        <f ca="1">+O668+LOOKUP(Q668,Table1[p desde],Table1[x])</f>
        <v>1</v>
      </c>
      <c r="S668" s="2">
        <f ca="1">+P668+LOOKUP(Q668,Table1[p desde],Table1[y])</f>
        <v>0</v>
      </c>
      <c r="T668" s="1">
        <f t="shared" ca="1" si="137"/>
        <v>0.55749259761430103</v>
      </c>
      <c r="U668" s="2">
        <f ca="1">+R668+LOOKUP(T668,Table1[p desde],Table1[x])</f>
        <v>2</v>
      </c>
      <c r="V668" s="2">
        <f ca="1">+S668+LOOKUP(T668,Table1[p desde],Table1[y])</f>
        <v>0</v>
      </c>
      <c r="W668" s="1">
        <f t="shared" ca="1" si="138"/>
        <v>4.7999025546108798E-2</v>
      </c>
      <c r="X668" s="2">
        <f ca="1">+U668+LOOKUP(W668,Table1[p desde],Table1[x])</f>
        <v>2</v>
      </c>
      <c r="Y668" s="2">
        <f ca="1">+V668+LOOKUP(W668,Table1[p desde],Table1[y])</f>
        <v>1</v>
      </c>
      <c r="Z668" s="1">
        <f t="shared" ca="1" si="139"/>
        <v>0.89098676384782383</v>
      </c>
      <c r="AA668" s="2">
        <f ca="1">+X668+LOOKUP(Z668,Table1[p desde],Table1[x])</f>
        <v>1</v>
      </c>
      <c r="AB668" s="2">
        <f ca="1">+Y668+LOOKUP(Z668,Table1[p desde],Table1[y])</f>
        <v>1</v>
      </c>
      <c r="AC668" s="1">
        <f t="shared" ca="1" si="140"/>
        <v>0.43387695057393261</v>
      </c>
      <c r="AD668" s="2">
        <f ca="1">+AA668+LOOKUP(AC668,Table1[p desde],Table1[x])</f>
        <v>1</v>
      </c>
      <c r="AE668" s="2">
        <f ca="1">+AB668+LOOKUP(AC668,Table1[p desde],Table1[y])</f>
        <v>0</v>
      </c>
      <c r="AF668" s="1">
        <f t="shared" ca="1" si="141"/>
        <v>0.26990089062716272</v>
      </c>
      <c r="AG668" s="2">
        <f ca="1">+AD668+LOOKUP(AF668,Table1[p desde],Table1[x])</f>
        <v>1</v>
      </c>
      <c r="AH668" s="2">
        <f ca="1">+AE668+LOOKUP(AF668,Table1[p desde],Table1[y])</f>
        <v>-1</v>
      </c>
    </row>
    <row r="669" spans="2:34" x14ac:dyDescent="0.25">
      <c r="B669" t="str">
        <f t="shared" ca="1" si="142"/>
        <v/>
      </c>
      <c r="C669">
        <f t="shared" ca="1" si="130"/>
        <v>-2</v>
      </c>
      <c r="D669">
        <f t="shared" ca="1" si="131"/>
        <v>0</v>
      </c>
      <c r="E669" s="1">
        <f t="shared" ca="1" si="132"/>
        <v>0.91220275704723686</v>
      </c>
      <c r="F669">
        <f ca="1">+$I$5+LOOKUP($E669,Table1[p desde],Table1[x])</f>
        <v>-1</v>
      </c>
      <c r="G669">
        <f ca="1">+$J$5+LOOKUP($E669,Table1[p desde],Table1[y])</f>
        <v>0</v>
      </c>
      <c r="H669" s="1">
        <f t="shared" ca="1" si="133"/>
        <v>0.90436160939515786</v>
      </c>
      <c r="I669" s="2">
        <f ca="1">+F669+LOOKUP(H669,Table1[p desde],Table1[x])</f>
        <v>-2</v>
      </c>
      <c r="J669" s="2">
        <f ca="1">+G669+LOOKUP(H669,Table1[p desde],Table1[y])</f>
        <v>0</v>
      </c>
      <c r="K669" s="1">
        <f t="shared" ca="1" si="134"/>
        <v>0.21047984281509813</v>
      </c>
      <c r="L669" s="2">
        <f ca="1">+I669+LOOKUP(K669,Table1[p desde],Table1[x])</f>
        <v>-2</v>
      </c>
      <c r="M669" s="2">
        <f ca="1">+J669+LOOKUP(K669,Table1[p desde],Table1[y])</f>
        <v>1</v>
      </c>
      <c r="N669" s="1">
        <f t="shared" ca="1" si="135"/>
        <v>0.32312540882438257</v>
      </c>
      <c r="O669" s="2">
        <f ca="1">+L669+LOOKUP(N669,Table1[p desde],Table1[x])</f>
        <v>-2</v>
      </c>
      <c r="P669" s="2">
        <f ca="1">+M669+LOOKUP(N669,Table1[p desde],Table1[y])</f>
        <v>0</v>
      </c>
      <c r="Q669" s="1">
        <f t="shared" ca="1" si="136"/>
        <v>0.82782677054086617</v>
      </c>
      <c r="R669" s="2">
        <f ca="1">+O669+LOOKUP(Q669,Table1[p desde],Table1[x])</f>
        <v>-3</v>
      </c>
      <c r="S669" s="2">
        <f ca="1">+P669+LOOKUP(Q669,Table1[p desde],Table1[y])</f>
        <v>0</v>
      </c>
      <c r="T669" s="1">
        <f t="shared" ca="1" si="137"/>
        <v>0.52915692158891825</v>
      </c>
      <c r="U669" s="2">
        <f ca="1">+R669+LOOKUP(T669,Table1[p desde],Table1[x])</f>
        <v>-2</v>
      </c>
      <c r="V669" s="2">
        <f ca="1">+S669+LOOKUP(T669,Table1[p desde],Table1[y])</f>
        <v>0</v>
      </c>
      <c r="W669" s="1">
        <f t="shared" ca="1" si="138"/>
        <v>0.38665438728808432</v>
      </c>
      <c r="X669" s="2">
        <f ca="1">+U669+LOOKUP(W669,Table1[p desde],Table1[x])</f>
        <v>-2</v>
      </c>
      <c r="Y669" s="2">
        <f ca="1">+V669+LOOKUP(W669,Table1[p desde],Table1[y])</f>
        <v>-1</v>
      </c>
      <c r="Z669" s="1">
        <f t="shared" ca="1" si="139"/>
        <v>0.63931949199309801</v>
      </c>
      <c r="AA669" s="2">
        <f ca="1">+X669+LOOKUP(Z669,Table1[p desde],Table1[x])</f>
        <v>-1</v>
      </c>
      <c r="AB669" s="2">
        <f ca="1">+Y669+LOOKUP(Z669,Table1[p desde],Table1[y])</f>
        <v>-1</v>
      </c>
      <c r="AC669" s="1">
        <f t="shared" ca="1" si="140"/>
        <v>0.78270993719941395</v>
      </c>
      <c r="AD669" s="2">
        <f ca="1">+AA669+LOOKUP(AC669,Table1[p desde],Table1[x])</f>
        <v>-2</v>
      </c>
      <c r="AE669" s="2">
        <f ca="1">+AB669+LOOKUP(AC669,Table1[p desde],Table1[y])</f>
        <v>-1</v>
      </c>
      <c r="AF669" s="1">
        <f t="shared" ca="1" si="141"/>
        <v>0.44355188208536023</v>
      </c>
      <c r="AG669" s="2">
        <f ca="1">+AD669+LOOKUP(AF669,Table1[p desde],Table1[x])</f>
        <v>-2</v>
      </c>
      <c r="AH669" s="2">
        <f ca="1">+AE669+LOOKUP(AF669,Table1[p desde],Table1[y])</f>
        <v>-2</v>
      </c>
    </row>
    <row r="670" spans="2:34" x14ac:dyDescent="0.25">
      <c r="B670" t="str">
        <f t="shared" ca="1" si="142"/>
        <v/>
      </c>
      <c r="C670">
        <f t="shared" ca="1" si="130"/>
        <v>0</v>
      </c>
      <c r="D670">
        <f t="shared" ca="1" si="131"/>
        <v>0</v>
      </c>
      <c r="E670" s="1">
        <f t="shared" ca="1" si="132"/>
        <v>0.93249331380778577</v>
      </c>
      <c r="F670">
        <f ca="1">+$I$5+LOOKUP($E670,Table1[p desde],Table1[x])</f>
        <v>-1</v>
      </c>
      <c r="G670">
        <f ca="1">+$J$5+LOOKUP($E670,Table1[p desde],Table1[y])</f>
        <v>0</v>
      </c>
      <c r="H670" s="1">
        <f t="shared" ca="1" si="133"/>
        <v>0.55338468949426933</v>
      </c>
      <c r="I670" s="2">
        <f ca="1">+F670+LOOKUP(H670,Table1[p desde],Table1[x])</f>
        <v>0</v>
      </c>
      <c r="J670" s="2">
        <f ca="1">+G670+LOOKUP(H670,Table1[p desde],Table1[y])</f>
        <v>0</v>
      </c>
      <c r="K670" s="1">
        <f t="shared" ca="1" si="134"/>
        <v>0.61749260292239649</v>
      </c>
      <c r="L670" s="2">
        <f ca="1">+I670+LOOKUP(K670,Table1[p desde],Table1[x])</f>
        <v>1</v>
      </c>
      <c r="M670" s="2">
        <f ca="1">+J670+LOOKUP(K670,Table1[p desde],Table1[y])</f>
        <v>0</v>
      </c>
      <c r="N670" s="1">
        <f t="shared" ca="1" si="135"/>
        <v>0.66847679486980971</v>
      </c>
      <c r="O670" s="2">
        <f ca="1">+L670+LOOKUP(N670,Table1[p desde],Table1[x])</f>
        <v>2</v>
      </c>
      <c r="P670" s="2">
        <f ca="1">+M670+LOOKUP(N670,Table1[p desde],Table1[y])</f>
        <v>0</v>
      </c>
      <c r="Q670" s="1">
        <f t="shared" ca="1" si="136"/>
        <v>6.1130033975824394E-2</v>
      </c>
      <c r="R670" s="2">
        <f ca="1">+O670+LOOKUP(Q670,Table1[p desde],Table1[x])</f>
        <v>2</v>
      </c>
      <c r="S670" s="2">
        <f ca="1">+P670+LOOKUP(Q670,Table1[p desde],Table1[y])</f>
        <v>1</v>
      </c>
      <c r="T670" s="1">
        <f t="shared" ca="1" si="137"/>
        <v>0.26627670130156933</v>
      </c>
      <c r="U670" s="2">
        <f ca="1">+R670+LOOKUP(T670,Table1[p desde],Table1[x])</f>
        <v>2</v>
      </c>
      <c r="V670" s="2">
        <f ca="1">+S670+LOOKUP(T670,Table1[p desde],Table1[y])</f>
        <v>0</v>
      </c>
      <c r="W670" s="1">
        <f t="shared" ca="1" si="138"/>
        <v>0.99807156105471817</v>
      </c>
      <c r="X670" s="2">
        <f ca="1">+U670+LOOKUP(W670,Table1[p desde],Table1[x])</f>
        <v>1</v>
      </c>
      <c r="Y670" s="2">
        <f ca="1">+V670+LOOKUP(W670,Table1[p desde],Table1[y])</f>
        <v>0</v>
      </c>
      <c r="Z670" s="1">
        <f t="shared" ca="1" si="139"/>
        <v>0.59936248849481122</v>
      </c>
      <c r="AA670" s="2">
        <f ca="1">+X670+LOOKUP(Z670,Table1[p desde],Table1[x])</f>
        <v>2</v>
      </c>
      <c r="AB670" s="2">
        <f ca="1">+Y670+LOOKUP(Z670,Table1[p desde],Table1[y])</f>
        <v>0</v>
      </c>
      <c r="AC670" s="1">
        <f t="shared" ca="1" si="140"/>
        <v>3.3434147653732427E-2</v>
      </c>
      <c r="AD670" s="2">
        <f ca="1">+AA670+LOOKUP(AC670,Table1[p desde],Table1[x])</f>
        <v>2</v>
      </c>
      <c r="AE670" s="2">
        <f ca="1">+AB670+LOOKUP(AC670,Table1[p desde],Table1[y])</f>
        <v>1</v>
      </c>
      <c r="AF670" s="1">
        <f t="shared" ca="1" si="141"/>
        <v>0.27296352398475421</v>
      </c>
      <c r="AG670" s="2">
        <f ca="1">+AD670+LOOKUP(AF670,Table1[p desde],Table1[x])</f>
        <v>2</v>
      </c>
      <c r="AH670" s="2">
        <f ca="1">+AE670+LOOKUP(AF670,Table1[p desde],Table1[y])</f>
        <v>0</v>
      </c>
    </row>
    <row r="671" spans="2:34" x14ac:dyDescent="0.25">
      <c r="B671" t="str">
        <f t="shared" ca="1" si="142"/>
        <v/>
      </c>
      <c r="C671">
        <f t="shared" ca="1" si="130"/>
        <v>1</v>
      </c>
      <c r="D671">
        <f t="shared" ca="1" si="131"/>
        <v>-1</v>
      </c>
      <c r="E671" s="1">
        <f t="shared" ca="1" si="132"/>
        <v>0.3249980994722842</v>
      </c>
      <c r="F671">
        <f ca="1">+$I$5+LOOKUP($E671,Table1[p desde],Table1[x])</f>
        <v>0</v>
      </c>
      <c r="G671">
        <f ca="1">+$J$5+LOOKUP($E671,Table1[p desde],Table1[y])</f>
        <v>-1</v>
      </c>
      <c r="H671" s="1">
        <f t="shared" ca="1" si="133"/>
        <v>0.59700047551830304</v>
      </c>
      <c r="I671" s="2">
        <f ca="1">+F671+LOOKUP(H671,Table1[p desde],Table1[x])</f>
        <v>1</v>
      </c>
      <c r="J671" s="2">
        <f ca="1">+G671+LOOKUP(H671,Table1[p desde],Table1[y])</f>
        <v>-1</v>
      </c>
      <c r="K671" s="1">
        <f t="shared" ca="1" si="134"/>
        <v>0.743242358897092</v>
      </c>
      <c r="L671" s="2">
        <f ca="1">+I671+LOOKUP(K671,Table1[p desde],Table1[x])</f>
        <v>2</v>
      </c>
      <c r="M671" s="2">
        <f ca="1">+J671+LOOKUP(K671,Table1[p desde],Table1[y])</f>
        <v>-1</v>
      </c>
      <c r="N671" s="1">
        <f t="shared" ca="1" si="135"/>
        <v>0.97706224272055497</v>
      </c>
      <c r="O671" s="2">
        <f ca="1">+L671+LOOKUP(N671,Table1[p desde],Table1[x])</f>
        <v>1</v>
      </c>
      <c r="P671" s="2">
        <f ca="1">+M671+LOOKUP(N671,Table1[p desde],Table1[y])</f>
        <v>-1</v>
      </c>
      <c r="Q671" s="1">
        <f t="shared" ca="1" si="136"/>
        <v>0.66109539331626654</v>
      </c>
      <c r="R671" s="2">
        <f ca="1">+O671+LOOKUP(Q671,Table1[p desde],Table1[x])</f>
        <v>2</v>
      </c>
      <c r="S671" s="2">
        <f ca="1">+P671+LOOKUP(Q671,Table1[p desde],Table1[y])</f>
        <v>-1</v>
      </c>
      <c r="T671" s="1">
        <f t="shared" ca="1" si="137"/>
        <v>0.46584418759254442</v>
      </c>
      <c r="U671" s="2">
        <f ca="1">+R671+LOOKUP(T671,Table1[p desde],Table1[x])</f>
        <v>2</v>
      </c>
      <c r="V671" s="2">
        <f ca="1">+S671+LOOKUP(T671,Table1[p desde],Table1[y])</f>
        <v>-2</v>
      </c>
      <c r="W671" s="1">
        <f t="shared" ca="1" si="138"/>
        <v>0.10650978227219388</v>
      </c>
      <c r="X671" s="2">
        <f ca="1">+U671+LOOKUP(W671,Table1[p desde],Table1[x])</f>
        <v>2</v>
      </c>
      <c r="Y671" s="2">
        <f ca="1">+V671+LOOKUP(W671,Table1[p desde],Table1[y])</f>
        <v>-1</v>
      </c>
      <c r="Z671" s="1">
        <f t="shared" ca="1" si="139"/>
        <v>0.69582203996296399</v>
      </c>
      <c r="AA671" s="2">
        <f ca="1">+X671+LOOKUP(Z671,Table1[p desde],Table1[x])</f>
        <v>3</v>
      </c>
      <c r="AB671" s="2">
        <f ca="1">+Y671+LOOKUP(Z671,Table1[p desde],Table1[y])</f>
        <v>-1</v>
      </c>
      <c r="AC671" s="1">
        <f t="shared" ca="1" si="140"/>
        <v>4.3847631662348618E-2</v>
      </c>
      <c r="AD671" s="2">
        <f ca="1">+AA671+LOOKUP(AC671,Table1[p desde],Table1[x])</f>
        <v>3</v>
      </c>
      <c r="AE671" s="2">
        <f ca="1">+AB671+LOOKUP(AC671,Table1[p desde],Table1[y])</f>
        <v>0</v>
      </c>
      <c r="AF671" s="1">
        <f t="shared" ca="1" si="141"/>
        <v>0.76294044248499759</v>
      </c>
      <c r="AG671" s="2">
        <f ca="1">+AD671+LOOKUP(AF671,Table1[p desde],Table1[x])</f>
        <v>2</v>
      </c>
      <c r="AH671" s="2">
        <f ca="1">+AE671+LOOKUP(AF671,Table1[p desde],Table1[y])</f>
        <v>0</v>
      </c>
    </row>
    <row r="672" spans="2:34" x14ac:dyDescent="0.25">
      <c r="B672" t="str">
        <f t="shared" ca="1" si="142"/>
        <v/>
      </c>
      <c r="C672">
        <f t="shared" ca="1" si="130"/>
        <v>1</v>
      </c>
      <c r="D672">
        <f t="shared" ca="1" si="131"/>
        <v>1</v>
      </c>
      <c r="E672" s="1">
        <f t="shared" ca="1" si="132"/>
        <v>9.5170450109383964E-2</v>
      </c>
      <c r="F672">
        <f ca="1">+$I$5+LOOKUP($E672,Table1[p desde],Table1[x])</f>
        <v>0</v>
      </c>
      <c r="G672">
        <f ca="1">+$J$5+LOOKUP($E672,Table1[p desde],Table1[y])</f>
        <v>1</v>
      </c>
      <c r="H672" s="1">
        <f t="shared" ca="1" si="133"/>
        <v>0.63353679806994367</v>
      </c>
      <c r="I672" s="2">
        <f ca="1">+F672+LOOKUP(H672,Table1[p desde],Table1[x])</f>
        <v>1</v>
      </c>
      <c r="J672" s="2">
        <f ca="1">+G672+LOOKUP(H672,Table1[p desde],Table1[y])</f>
        <v>1</v>
      </c>
      <c r="K672" s="1">
        <f t="shared" ca="1" si="134"/>
        <v>0.8850651541471698</v>
      </c>
      <c r="L672" s="2">
        <f ca="1">+I672+LOOKUP(K672,Table1[p desde],Table1[x])</f>
        <v>0</v>
      </c>
      <c r="M672" s="2">
        <f ca="1">+J672+LOOKUP(K672,Table1[p desde],Table1[y])</f>
        <v>1</v>
      </c>
      <c r="N672" s="1">
        <f t="shared" ca="1" si="135"/>
        <v>3.8700250471307873E-2</v>
      </c>
      <c r="O672" s="2">
        <f ca="1">+L672+LOOKUP(N672,Table1[p desde],Table1[x])</f>
        <v>0</v>
      </c>
      <c r="P672" s="2">
        <f ca="1">+M672+LOOKUP(N672,Table1[p desde],Table1[y])</f>
        <v>2</v>
      </c>
      <c r="Q672" s="1">
        <f t="shared" ca="1" si="136"/>
        <v>0.91392411227214088</v>
      </c>
      <c r="R672" s="2">
        <f ca="1">+O672+LOOKUP(Q672,Table1[p desde],Table1[x])</f>
        <v>-1</v>
      </c>
      <c r="S672" s="2">
        <f ca="1">+P672+LOOKUP(Q672,Table1[p desde],Table1[y])</f>
        <v>2</v>
      </c>
      <c r="T672" s="1">
        <f t="shared" ca="1" si="137"/>
        <v>0.86465855737256403</v>
      </c>
      <c r="U672" s="2">
        <f ca="1">+R672+LOOKUP(T672,Table1[p desde],Table1[x])</f>
        <v>-2</v>
      </c>
      <c r="V672" s="2">
        <f ca="1">+S672+LOOKUP(T672,Table1[p desde],Table1[y])</f>
        <v>2</v>
      </c>
      <c r="W672" s="1">
        <f t="shared" ca="1" si="138"/>
        <v>0.42437185041219361</v>
      </c>
      <c r="X672" s="2">
        <f ca="1">+U672+LOOKUP(W672,Table1[p desde],Table1[x])</f>
        <v>-2</v>
      </c>
      <c r="Y672" s="2">
        <f ca="1">+V672+LOOKUP(W672,Table1[p desde],Table1[y])</f>
        <v>1</v>
      </c>
      <c r="Z672" s="1">
        <f t="shared" ca="1" si="139"/>
        <v>0.437768952979806</v>
      </c>
      <c r="AA672" s="2">
        <f ca="1">+X672+LOOKUP(Z672,Table1[p desde],Table1[x])</f>
        <v>-2</v>
      </c>
      <c r="AB672" s="2">
        <f ca="1">+Y672+LOOKUP(Z672,Table1[p desde],Table1[y])</f>
        <v>0</v>
      </c>
      <c r="AC672" s="1">
        <f t="shared" ca="1" si="140"/>
        <v>0.80375635523663547</v>
      </c>
      <c r="AD672" s="2">
        <f ca="1">+AA672+LOOKUP(AC672,Table1[p desde],Table1[x])</f>
        <v>-3</v>
      </c>
      <c r="AE672" s="2">
        <f ca="1">+AB672+LOOKUP(AC672,Table1[p desde],Table1[y])</f>
        <v>0</v>
      </c>
      <c r="AF672" s="1">
        <f t="shared" ca="1" si="141"/>
        <v>0.66509849767617513</v>
      </c>
      <c r="AG672" s="2">
        <f ca="1">+AD672+LOOKUP(AF672,Table1[p desde],Table1[x])</f>
        <v>-2</v>
      </c>
      <c r="AH672" s="2">
        <f ca="1">+AE672+LOOKUP(AF672,Table1[p desde],Table1[y])</f>
        <v>0</v>
      </c>
    </row>
    <row r="673" spans="2:34" x14ac:dyDescent="0.25">
      <c r="B673" t="str">
        <f t="shared" ca="1" si="142"/>
        <v/>
      </c>
      <c r="C673">
        <f t="shared" ca="1" si="130"/>
        <v>0</v>
      </c>
      <c r="D673">
        <f t="shared" ca="1" si="131"/>
        <v>0</v>
      </c>
      <c r="E673" s="1">
        <f t="shared" ca="1" si="132"/>
        <v>0.11994198571329107</v>
      </c>
      <c r="F673">
        <f ca="1">+$I$5+LOOKUP($E673,Table1[p desde],Table1[x])</f>
        <v>0</v>
      </c>
      <c r="G673">
        <f ca="1">+$J$5+LOOKUP($E673,Table1[p desde],Table1[y])</f>
        <v>1</v>
      </c>
      <c r="H673" s="1">
        <f t="shared" ca="1" si="133"/>
        <v>0.26849091388216006</v>
      </c>
      <c r="I673" s="2">
        <f ca="1">+F673+LOOKUP(H673,Table1[p desde],Table1[x])</f>
        <v>0</v>
      </c>
      <c r="J673" s="2">
        <f ca="1">+G673+LOOKUP(H673,Table1[p desde],Table1[y])</f>
        <v>0</v>
      </c>
      <c r="K673" s="1">
        <f t="shared" ca="1" si="134"/>
        <v>0.14877592828303199</v>
      </c>
      <c r="L673" s="2">
        <f ca="1">+I673+LOOKUP(K673,Table1[p desde],Table1[x])</f>
        <v>0</v>
      </c>
      <c r="M673" s="2">
        <f ca="1">+J673+LOOKUP(K673,Table1[p desde],Table1[y])</f>
        <v>1</v>
      </c>
      <c r="N673" s="1">
        <f t="shared" ca="1" si="135"/>
        <v>0.19228609748299219</v>
      </c>
      <c r="O673" s="2">
        <f ca="1">+L673+LOOKUP(N673,Table1[p desde],Table1[x])</f>
        <v>0</v>
      </c>
      <c r="P673" s="2">
        <f ca="1">+M673+LOOKUP(N673,Table1[p desde],Table1[y])</f>
        <v>2</v>
      </c>
      <c r="Q673" s="1">
        <f t="shared" ca="1" si="136"/>
        <v>0.87846063360566895</v>
      </c>
      <c r="R673" s="2">
        <f ca="1">+O673+LOOKUP(Q673,Table1[p desde],Table1[x])</f>
        <v>-1</v>
      </c>
      <c r="S673" s="2">
        <f ca="1">+P673+LOOKUP(Q673,Table1[p desde],Table1[y])</f>
        <v>2</v>
      </c>
      <c r="T673" s="1">
        <f t="shared" ca="1" si="137"/>
        <v>0.98493078391866529</v>
      </c>
      <c r="U673" s="2">
        <f ca="1">+R673+LOOKUP(T673,Table1[p desde],Table1[x])</f>
        <v>-2</v>
      </c>
      <c r="V673" s="2">
        <f ca="1">+S673+LOOKUP(T673,Table1[p desde],Table1[y])</f>
        <v>2</v>
      </c>
      <c r="W673" s="1">
        <f t="shared" ca="1" si="138"/>
        <v>0.66569305127598</v>
      </c>
      <c r="X673" s="2">
        <f ca="1">+U673+LOOKUP(W673,Table1[p desde],Table1[x])</f>
        <v>-1</v>
      </c>
      <c r="Y673" s="2">
        <f ca="1">+V673+LOOKUP(W673,Table1[p desde],Table1[y])</f>
        <v>2</v>
      </c>
      <c r="Z673" s="1">
        <f t="shared" ca="1" si="139"/>
        <v>0.38651372037630471</v>
      </c>
      <c r="AA673" s="2">
        <f ca="1">+X673+LOOKUP(Z673,Table1[p desde],Table1[x])</f>
        <v>-1</v>
      </c>
      <c r="AB673" s="2">
        <f ca="1">+Y673+LOOKUP(Z673,Table1[p desde],Table1[y])</f>
        <v>1</v>
      </c>
      <c r="AC673" s="1">
        <f t="shared" ca="1" si="140"/>
        <v>0.51752724146638984</v>
      </c>
      <c r="AD673" s="2">
        <f ca="1">+AA673+LOOKUP(AC673,Table1[p desde],Table1[x])</f>
        <v>0</v>
      </c>
      <c r="AE673" s="2">
        <f ca="1">+AB673+LOOKUP(AC673,Table1[p desde],Table1[y])</f>
        <v>1</v>
      </c>
      <c r="AF673" s="1">
        <f t="shared" ca="1" si="141"/>
        <v>0.56102580927945311</v>
      </c>
      <c r="AG673" s="2">
        <f ca="1">+AD673+LOOKUP(AF673,Table1[p desde],Table1[x])</f>
        <v>1</v>
      </c>
      <c r="AH673" s="2">
        <f ca="1">+AE673+LOOKUP(AF673,Table1[p desde],Table1[y])</f>
        <v>1</v>
      </c>
    </row>
    <row r="674" spans="2:34" x14ac:dyDescent="0.25">
      <c r="B674" t="str">
        <f t="shared" ca="1" si="142"/>
        <v/>
      </c>
      <c r="C674">
        <f t="shared" ca="1" si="130"/>
        <v>1</v>
      </c>
      <c r="D674">
        <f t="shared" ca="1" si="131"/>
        <v>1</v>
      </c>
      <c r="E674" s="1">
        <f t="shared" ca="1" si="132"/>
        <v>0.69721656970299473</v>
      </c>
      <c r="F674">
        <f ca="1">+$I$5+LOOKUP($E674,Table1[p desde],Table1[x])</f>
        <v>1</v>
      </c>
      <c r="G674">
        <f ca="1">+$J$5+LOOKUP($E674,Table1[p desde],Table1[y])</f>
        <v>0</v>
      </c>
      <c r="H674" s="1">
        <f t="shared" ca="1" si="133"/>
        <v>4.3066048816635227E-2</v>
      </c>
      <c r="I674" s="2">
        <f ca="1">+F674+LOOKUP(H674,Table1[p desde],Table1[x])</f>
        <v>1</v>
      </c>
      <c r="J674" s="2">
        <f ca="1">+G674+LOOKUP(H674,Table1[p desde],Table1[y])</f>
        <v>1</v>
      </c>
      <c r="K674" s="1">
        <f t="shared" ca="1" si="134"/>
        <v>0.21581783933554377</v>
      </c>
      <c r="L674" s="2">
        <f ca="1">+I674+LOOKUP(K674,Table1[p desde],Table1[x])</f>
        <v>1</v>
      </c>
      <c r="M674" s="2">
        <f ca="1">+J674+LOOKUP(K674,Table1[p desde],Table1[y])</f>
        <v>2</v>
      </c>
      <c r="N674" s="1">
        <f t="shared" ca="1" si="135"/>
        <v>0.6788750056544024</v>
      </c>
      <c r="O674" s="2">
        <f ca="1">+L674+LOOKUP(N674,Table1[p desde],Table1[x])</f>
        <v>2</v>
      </c>
      <c r="P674" s="2">
        <f ca="1">+M674+LOOKUP(N674,Table1[p desde],Table1[y])</f>
        <v>2</v>
      </c>
      <c r="Q674" s="1">
        <f t="shared" ca="1" si="136"/>
        <v>0.61741945808693321</v>
      </c>
      <c r="R674" s="2">
        <f ca="1">+O674+LOOKUP(Q674,Table1[p desde],Table1[x])</f>
        <v>3</v>
      </c>
      <c r="S674" s="2">
        <f ca="1">+P674+LOOKUP(Q674,Table1[p desde],Table1[y])</f>
        <v>2</v>
      </c>
      <c r="T674" s="1">
        <f t="shared" ca="1" si="137"/>
        <v>0.79483959502076662</v>
      </c>
      <c r="U674" s="2">
        <f ca="1">+R674+LOOKUP(T674,Table1[p desde],Table1[x])</f>
        <v>2</v>
      </c>
      <c r="V674" s="2">
        <f ca="1">+S674+LOOKUP(T674,Table1[p desde],Table1[y])</f>
        <v>2</v>
      </c>
      <c r="W674" s="1">
        <f t="shared" ca="1" si="138"/>
        <v>0.35986863021359661</v>
      </c>
      <c r="X674" s="2">
        <f ca="1">+U674+LOOKUP(W674,Table1[p desde],Table1[x])</f>
        <v>2</v>
      </c>
      <c r="Y674" s="2">
        <f ca="1">+V674+LOOKUP(W674,Table1[p desde],Table1[y])</f>
        <v>1</v>
      </c>
      <c r="Z674" s="1">
        <f t="shared" ca="1" si="139"/>
        <v>0.13045910301146268</v>
      </c>
      <c r="AA674" s="2">
        <f ca="1">+X674+LOOKUP(Z674,Table1[p desde],Table1[x])</f>
        <v>2</v>
      </c>
      <c r="AB674" s="2">
        <f ca="1">+Y674+LOOKUP(Z674,Table1[p desde],Table1[y])</f>
        <v>2</v>
      </c>
      <c r="AC674" s="1">
        <f t="shared" ca="1" si="140"/>
        <v>0.39671813450832316</v>
      </c>
      <c r="AD674" s="2">
        <f ca="1">+AA674+LOOKUP(AC674,Table1[p desde],Table1[x])</f>
        <v>2</v>
      </c>
      <c r="AE674" s="2">
        <f ca="1">+AB674+LOOKUP(AC674,Table1[p desde],Table1[y])</f>
        <v>1</v>
      </c>
      <c r="AF674" s="1">
        <f t="shared" ca="1" si="141"/>
        <v>0.90771102911578561</v>
      </c>
      <c r="AG674" s="2">
        <f ca="1">+AD674+LOOKUP(AF674,Table1[p desde],Table1[x])</f>
        <v>1</v>
      </c>
      <c r="AH674" s="2">
        <f ca="1">+AE674+LOOKUP(AF674,Table1[p desde],Table1[y])</f>
        <v>1</v>
      </c>
    </row>
    <row r="675" spans="2:34" x14ac:dyDescent="0.25">
      <c r="B675" t="str">
        <f t="shared" ca="1" si="142"/>
        <v/>
      </c>
      <c r="C675">
        <f t="shared" ca="1" si="130"/>
        <v>1</v>
      </c>
      <c r="D675">
        <f t="shared" ca="1" si="131"/>
        <v>-1</v>
      </c>
      <c r="E675" s="1">
        <f t="shared" ca="1" si="132"/>
        <v>0.56996706585323331</v>
      </c>
      <c r="F675">
        <f ca="1">+$I$5+LOOKUP($E675,Table1[p desde],Table1[x])</f>
        <v>1</v>
      </c>
      <c r="G675">
        <f ca="1">+$J$5+LOOKUP($E675,Table1[p desde],Table1[y])</f>
        <v>0</v>
      </c>
      <c r="H675" s="1">
        <f t="shared" ca="1" si="133"/>
        <v>0.25693778348436025</v>
      </c>
      <c r="I675" s="2">
        <f ca="1">+F675+LOOKUP(H675,Table1[p desde],Table1[x])</f>
        <v>1</v>
      </c>
      <c r="J675" s="2">
        <f ca="1">+G675+LOOKUP(H675,Table1[p desde],Table1[y])</f>
        <v>-1</v>
      </c>
      <c r="K675" s="1">
        <f t="shared" ca="1" si="134"/>
        <v>0.91608726986281408</v>
      </c>
      <c r="L675" s="2">
        <f ca="1">+I675+LOOKUP(K675,Table1[p desde],Table1[x])</f>
        <v>0</v>
      </c>
      <c r="M675" s="2">
        <f ca="1">+J675+LOOKUP(K675,Table1[p desde],Table1[y])</f>
        <v>-1</v>
      </c>
      <c r="N675" s="1">
        <f t="shared" ca="1" si="135"/>
        <v>3.4412010538383719E-2</v>
      </c>
      <c r="O675" s="2">
        <f ca="1">+L675+LOOKUP(N675,Table1[p desde],Table1[x])</f>
        <v>0</v>
      </c>
      <c r="P675" s="2">
        <f ca="1">+M675+LOOKUP(N675,Table1[p desde],Table1[y])</f>
        <v>0</v>
      </c>
      <c r="Q675" s="1">
        <f t="shared" ca="1" si="136"/>
        <v>0.61605234216545524</v>
      </c>
      <c r="R675" s="2">
        <f ca="1">+O675+LOOKUP(Q675,Table1[p desde],Table1[x])</f>
        <v>1</v>
      </c>
      <c r="S675" s="2">
        <f ca="1">+P675+LOOKUP(Q675,Table1[p desde],Table1[y])</f>
        <v>0</v>
      </c>
      <c r="T675" s="1">
        <f t="shared" ca="1" si="137"/>
        <v>0.68119170838523591</v>
      </c>
      <c r="U675" s="2">
        <f ca="1">+R675+LOOKUP(T675,Table1[p desde],Table1[x])</f>
        <v>2</v>
      </c>
      <c r="V675" s="2">
        <f ca="1">+S675+LOOKUP(T675,Table1[p desde],Table1[y])</f>
        <v>0</v>
      </c>
      <c r="W675" s="1">
        <f t="shared" ca="1" si="138"/>
        <v>0.86619107735186374</v>
      </c>
      <c r="X675" s="2">
        <f ca="1">+U675+LOOKUP(W675,Table1[p desde],Table1[x])</f>
        <v>1</v>
      </c>
      <c r="Y675" s="2">
        <f ca="1">+V675+LOOKUP(W675,Table1[p desde],Table1[y])</f>
        <v>0</v>
      </c>
      <c r="Z675" s="1">
        <f t="shared" ca="1" si="139"/>
        <v>0.18747069794904703</v>
      </c>
      <c r="AA675" s="2">
        <f ca="1">+X675+LOOKUP(Z675,Table1[p desde],Table1[x])</f>
        <v>1</v>
      </c>
      <c r="AB675" s="2">
        <f ca="1">+Y675+LOOKUP(Z675,Table1[p desde],Table1[y])</f>
        <v>1</v>
      </c>
      <c r="AC675" s="1">
        <f t="shared" ca="1" si="140"/>
        <v>0.6536858002881889</v>
      </c>
      <c r="AD675" s="2">
        <f ca="1">+AA675+LOOKUP(AC675,Table1[p desde],Table1[x])</f>
        <v>2</v>
      </c>
      <c r="AE675" s="2">
        <f ca="1">+AB675+LOOKUP(AC675,Table1[p desde],Table1[y])</f>
        <v>1</v>
      </c>
      <c r="AF675" s="1">
        <f t="shared" ca="1" si="141"/>
        <v>0.71081123273181768</v>
      </c>
      <c r="AG675" s="2">
        <f ca="1">+AD675+LOOKUP(AF675,Table1[p desde],Table1[x])</f>
        <v>3</v>
      </c>
      <c r="AH675" s="2">
        <f ca="1">+AE675+LOOKUP(AF675,Table1[p desde],Table1[y])</f>
        <v>1</v>
      </c>
    </row>
    <row r="676" spans="2:34" x14ac:dyDescent="0.25">
      <c r="B676" t="str">
        <f t="shared" ca="1" si="142"/>
        <v/>
      </c>
      <c r="C676">
        <f t="shared" ca="1" si="130"/>
        <v>0</v>
      </c>
      <c r="D676">
        <f t="shared" ca="1" si="131"/>
        <v>2</v>
      </c>
      <c r="E676" s="1">
        <f t="shared" ca="1" si="132"/>
        <v>0.13972613999935912</v>
      </c>
      <c r="F676">
        <f ca="1">+$I$5+LOOKUP($E676,Table1[p desde],Table1[x])</f>
        <v>0</v>
      </c>
      <c r="G676">
        <f ca="1">+$J$5+LOOKUP($E676,Table1[p desde],Table1[y])</f>
        <v>1</v>
      </c>
      <c r="H676" s="1">
        <f t="shared" ca="1" si="133"/>
        <v>0.19908295162567191</v>
      </c>
      <c r="I676" s="2">
        <f ca="1">+F676+LOOKUP(H676,Table1[p desde],Table1[x])</f>
        <v>0</v>
      </c>
      <c r="J676" s="2">
        <f ca="1">+G676+LOOKUP(H676,Table1[p desde],Table1[y])</f>
        <v>2</v>
      </c>
      <c r="K676" s="1">
        <f t="shared" ca="1" si="134"/>
        <v>0.80708729001538837</v>
      </c>
      <c r="L676" s="2">
        <f ca="1">+I676+LOOKUP(K676,Table1[p desde],Table1[x])</f>
        <v>-1</v>
      </c>
      <c r="M676" s="2">
        <f ca="1">+J676+LOOKUP(K676,Table1[p desde],Table1[y])</f>
        <v>2</v>
      </c>
      <c r="N676" s="1">
        <f t="shared" ca="1" si="135"/>
        <v>0.7537552274648297</v>
      </c>
      <c r="O676" s="2">
        <f ca="1">+L676+LOOKUP(N676,Table1[p desde],Table1[x])</f>
        <v>-2</v>
      </c>
      <c r="P676" s="2">
        <f ca="1">+M676+LOOKUP(N676,Table1[p desde],Table1[y])</f>
        <v>2</v>
      </c>
      <c r="Q676" s="1">
        <f t="shared" ca="1" si="136"/>
        <v>0.1974717731057003</v>
      </c>
      <c r="R676" s="2">
        <f ca="1">+O676+LOOKUP(Q676,Table1[p desde],Table1[x])</f>
        <v>-2</v>
      </c>
      <c r="S676" s="2">
        <f ca="1">+P676+LOOKUP(Q676,Table1[p desde],Table1[y])</f>
        <v>3</v>
      </c>
      <c r="T676" s="1">
        <f t="shared" ca="1" si="137"/>
        <v>0.59049693914054879</v>
      </c>
      <c r="U676" s="2">
        <f ca="1">+R676+LOOKUP(T676,Table1[p desde],Table1[x])</f>
        <v>-1</v>
      </c>
      <c r="V676" s="2">
        <f ca="1">+S676+LOOKUP(T676,Table1[p desde],Table1[y])</f>
        <v>3</v>
      </c>
      <c r="W676" s="1">
        <f t="shared" ca="1" si="138"/>
        <v>0.17202974955003292</v>
      </c>
      <c r="X676" s="2">
        <f ca="1">+U676+LOOKUP(W676,Table1[p desde],Table1[x])</f>
        <v>-1</v>
      </c>
      <c r="Y676" s="2">
        <f ca="1">+V676+LOOKUP(W676,Table1[p desde],Table1[y])</f>
        <v>4</v>
      </c>
      <c r="Z676" s="1">
        <f t="shared" ca="1" si="139"/>
        <v>0.89525532927751494</v>
      </c>
      <c r="AA676" s="2">
        <f ca="1">+X676+LOOKUP(Z676,Table1[p desde],Table1[x])</f>
        <v>-2</v>
      </c>
      <c r="AB676" s="2">
        <f ca="1">+Y676+LOOKUP(Z676,Table1[p desde],Table1[y])</f>
        <v>4</v>
      </c>
      <c r="AC676" s="1">
        <f t="shared" ca="1" si="140"/>
        <v>0.54368247290528371</v>
      </c>
      <c r="AD676" s="2">
        <f ca="1">+AA676+LOOKUP(AC676,Table1[p desde],Table1[x])</f>
        <v>-1</v>
      </c>
      <c r="AE676" s="2">
        <f ca="1">+AB676+LOOKUP(AC676,Table1[p desde],Table1[y])</f>
        <v>4</v>
      </c>
      <c r="AF676" s="1">
        <f t="shared" ca="1" si="141"/>
        <v>0.9026919280356458</v>
      </c>
      <c r="AG676" s="2">
        <f ca="1">+AD676+LOOKUP(AF676,Table1[p desde],Table1[x])</f>
        <v>-2</v>
      </c>
      <c r="AH676" s="2">
        <f ca="1">+AE676+LOOKUP(AF676,Table1[p desde],Table1[y])</f>
        <v>4</v>
      </c>
    </row>
    <row r="677" spans="2:34" x14ac:dyDescent="0.25">
      <c r="B677" t="str">
        <f t="shared" ca="1" si="142"/>
        <v/>
      </c>
      <c r="C677">
        <f t="shared" ca="1" si="130"/>
        <v>-2</v>
      </c>
      <c r="D677">
        <f t="shared" ca="1" si="131"/>
        <v>0</v>
      </c>
      <c r="E677" s="1">
        <f t="shared" ca="1" si="132"/>
        <v>0.91576059103363916</v>
      </c>
      <c r="F677">
        <f ca="1">+$I$5+LOOKUP($E677,Table1[p desde],Table1[x])</f>
        <v>-1</v>
      </c>
      <c r="G677">
        <f ca="1">+$J$5+LOOKUP($E677,Table1[p desde],Table1[y])</f>
        <v>0</v>
      </c>
      <c r="H677" s="1">
        <f t="shared" ca="1" si="133"/>
        <v>0.77071453818861235</v>
      </c>
      <c r="I677" s="2">
        <f ca="1">+F677+LOOKUP(H677,Table1[p desde],Table1[x])</f>
        <v>-2</v>
      </c>
      <c r="J677" s="2">
        <f ca="1">+G677+LOOKUP(H677,Table1[p desde],Table1[y])</f>
        <v>0</v>
      </c>
      <c r="K677" s="1">
        <f t="shared" ca="1" si="134"/>
        <v>0.54681232502993271</v>
      </c>
      <c r="L677" s="2">
        <f ca="1">+I677+LOOKUP(K677,Table1[p desde],Table1[x])</f>
        <v>-1</v>
      </c>
      <c r="M677" s="2">
        <f ca="1">+J677+LOOKUP(K677,Table1[p desde],Table1[y])</f>
        <v>0</v>
      </c>
      <c r="N677" s="1">
        <f t="shared" ca="1" si="135"/>
        <v>0.80907864082172121</v>
      </c>
      <c r="O677" s="2">
        <f ca="1">+L677+LOOKUP(N677,Table1[p desde],Table1[x])</f>
        <v>-2</v>
      </c>
      <c r="P677" s="2">
        <f ca="1">+M677+LOOKUP(N677,Table1[p desde],Table1[y])</f>
        <v>0</v>
      </c>
      <c r="Q677" s="1">
        <f t="shared" ca="1" si="136"/>
        <v>6.7345481106310223E-2</v>
      </c>
      <c r="R677" s="2">
        <f ca="1">+O677+LOOKUP(Q677,Table1[p desde],Table1[x])</f>
        <v>-2</v>
      </c>
      <c r="S677" s="2">
        <f ca="1">+P677+LOOKUP(Q677,Table1[p desde],Table1[y])</f>
        <v>1</v>
      </c>
      <c r="T677" s="1">
        <f t="shared" ca="1" si="137"/>
        <v>0.91711961864911862</v>
      </c>
      <c r="U677" s="2">
        <f ca="1">+R677+LOOKUP(T677,Table1[p desde],Table1[x])</f>
        <v>-3</v>
      </c>
      <c r="V677" s="2">
        <f ca="1">+S677+LOOKUP(T677,Table1[p desde],Table1[y])</f>
        <v>1</v>
      </c>
      <c r="W677" s="1">
        <f t="shared" ca="1" si="138"/>
        <v>0.52299505593794571</v>
      </c>
      <c r="X677" s="2">
        <f ca="1">+U677+LOOKUP(W677,Table1[p desde],Table1[x])</f>
        <v>-2</v>
      </c>
      <c r="Y677" s="2">
        <f ca="1">+V677+LOOKUP(W677,Table1[p desde],Table1[y])</f>
        <v>1</v>
      </c>
      <c r="Z677" s="1">
        <f t="shared" ca="1" si="139"/>
        <v>0.57355164600366793</v>
      </c>
      <c r="AA677" s="2">
        <f ca="1">+X677+LOOKUP(Z677,Table1[p desde],Table1[x])</f>
        <v>-1</v>
      </c>
      <c r="AB677" s="2">
        <f ca="1">+Y677+LOOKUP(Z677,Table1[p desde],Table1[y])</f>
        <v>1</v>
      </c>
      <c r="AC677" s="1">
        <f t="shared" ca="1" si="140"/>
        <v>0.65342131822227556</v>
      </c>
      <c r="AD677" s="2">
        <f ca="1">+AA677+LOOKUP(AC677,Table1[p desde],Table1[x])</f>
        <v>0</v>
      </c>
      <c r="AE677" s="2">
        <f ca="1">+AB677+LOOKUP(AC677,Table1[p desde],Table1[y])</f>
        <v>1</v>
      </c>
      <c r="AF677" s="1">
        <f t="shared" ca="1" si="141"/>
        <v>0.85464197424038646</v>
      </c>
      <c r="AG677" s="2">
        <f ca="1">+AD677+LOOKUP(AF677,Table1[p desde],Table1[x])</f>
        <v>-1</v>
      </c>
      <c r="AH677" s="2">
        <f ca="1">+AE677+LOOKUP(AF677,Table1[p desde],Table1[y])</f>
        <v>1</v>
      </c>
    </row>
    <row r="678" spans="2:34" x14ac:dyDescent="0.25">
      <c r="B678" t="str">
        <f t="shared" ca="1" si="142"/>
        <v/>
      </c>
      <c r="C678">
        <f t="shared" ca="1" si="130"/>
        <v>-2</v>
      </c>
      <c r="D678">
        <f t="shared" ca="1" si="131"/>
        <v>0</v>
      </c>
      <c r="E678" s="1">
        <f t="shared" ca="1" si="132"/>
        <v>0.9534869437618424</v>
      </c>
      <c r="F678">
        <f ca="1">+$I$5+LOOKUP($E678,Table1[p desde],Table1[x])</f>
        <v>-1</v>
      </c>
      <c r="G678">
        <f ca="1">+$J$5+LOOKUP($E678,Table1[p desde],Table1[y])</f>
        <v>0</v>
      </c>
      <c r="H678" s="1">
        <f t="shared" ca="1" si="133"/>
        <v>0.82993835402140836</v>
      </c>
      <c r="I678" s="2">
        <f ca="1">+F678+LOOKUP(H678,Table1[p desde],Table1[x])</f>
        <v>-2</v>
      </c>
      <c r="J678" s="2">
        <f ca="1">+G678+LOOKUP(H678,Table1[p desde],Table1[y])</f>
        <v>0</v>
      </c>
      <c r="K678" s="1">
        <f t="shared" ca="1" si="134"/>
        <v>0.55367328183917552</v>
      </c>
      <c r="L678" s="2">
        <f ca="1">+I678+LOOKUP(K678,Table1[p desde],Table1[x])</f>
        <v>-1</v>
      </c>
      <c r="M678" s="2">
        <f ca="1">+J678+LOOKUP(K678,Table1[p desde],Table1[y])</f>
        <v>0</v>
      </c>
      <c r="N678" s="1">
        <f t="shared" ca="1" si="135"/>
        <v>2.7844918170959354E-2</v>
      </c>
      <c r="O678" s="2">
        <f ca="1">+L678+LOOKUP(N678,Table1[p desde],Table1[x])</f>
        <v>-1</v>
      </c>
      <c r="P678" s="2">
        <f ca="1">+M678+LOOKUP(N678,Table1[p desde],Table1[y])</f>
        <v>1</v>
      </c>
      <c r="Q678" s="1">
        <f t="shared" ca="1" si="136"/>
        <v>0.58943082040858097</v>
      </c>
      <c r="R678" s="2">
        <f ca="1">+O678+LOOKUP(Q678,Table1[p desde],Table1[x])</f>
        <v>0</v>
      </c>
      <c r="S678" s="2">
        <f ca="1">+P678+LOOKUP(Q678,Table1[p desde],Table1[y])</f>
        <v>1</v>
      </c>
      <c r="T678" s="1">
        <f t="shared" ca="1" si="137"/>
        <v>0.31350943557893707</v>
      </c>
      <c r="U678" s="2">
        <f ca="1">+R678+LOOKUP(T678,Table1[p desde],Table1[x])</f>
        <v>0</v>
      </c>
      <c r="V678" s="2">
        <f ca="1">+S678+LOOKUP(T678,Table1[p desde],Table1[y])</f>
        <v>0</v>
      </c>
      <c r="W678" s="1">
        <f t="shared" ca="1" si="138"/>
        <v>0.21183600287490034</v>
      </c>
      <c r="X678" s="2">
        <f ca="1">+U678+LOOKUP(W678,Table1[p desde],Table1[x])</f>
        <v>0</v>
      </c>
      <c r="Y678" s="2">
        <f ca="1">+V678+LOOKUP(W678,Table1[p desde],Table1[y])</f>
        <v>1</v>
      </c>
      <c r="Z678" s="1">
        <f t="shared" ca="1" si="139"/>
        <v>0.4130967730722741</v>
      </c>
      <c r="AA678" s="2">
        <f ca="1">+X678+LOOKUP(Z678,Table1[p desde],Table1[x])</f>
        <v>0</v>
      </c>
      <c r="AB678" s="2">
        <f ca="1">+Y678+LOOKUP(Z678,Table1[p desde],Table1[y])</f>
        <v>0</v>
      </c>
      <c r="AC678" s="1">
        <f t="shared" ca="1" si="140"/>
        <v>0.7285892494047338</v>
      </c>
      <c r="AD678" s="2">
        <f ca="1">+AA678+LOOKUP(AC678,Table1[p desde],Table1[x])</f>
        <v>1</v>
      </c>
      <c r="AE678" s="2">
        <f ca="1">+AB678+LOOKUP(AC678,Table1[p desde],Table1[y])</f>
        <v>0</v>
      </c>
      <c r="AF678" s="1">
        <f t="shared" ca="1" si="141"/>
        <v>6.6306190143620158E-2</v>
      </c>
      <c r="AG678" s="2">
        <f ca="1">+AD678+LOOKUP(AF678,Table1[p desde],Table1[x])</f>
        <v>1</v>
      </c>
      <c r="AH678" s="2">
        <f ca="1">+AE678+LOOKUP(AF678,Table1[p desde],Table1[y])</f>
        <v>1</v>
      </c>
    </row>
    <row r="679" spans="2:34" x14ac:dyDescent="0.25">
      <c r="B679">
        <f t="shared" ca="1" si="142"/>
        <v>1</v>
      </c>
      <c r="C679">
        <f t="shared" ca="1" si="130"/>
        <v>0</v>
      </c>
      <c r="D679">
        <f t="shared" ca="1" si="131"/>
        <v>-2</v>
      </c>
      <c r="E679" s="1">
        <f t="shared" ca="1" si="132"/>
        <v>0.29643242335462439</v>
      </c>
      <c r="F679">
        <f ca="1">+$I$5+LOOKUP($E679,Table1[p desde],Table1[x])</f>
        <v>0</v>
      </c>
      <c r="G679">
        <f ca="1">+$J$5+LOOKUP($E679,Table1[p desde],Table1[y])</f>
        <v>-1</v>
      </c>
      <c r="H679" s="1">
        <f t="shared" ca="1" si="133"/>
        <v>0.28350078271547363</v>
      </c>
      <c r="I679" s="2">
        <f ca="1">+F679+LOOKUP(H679,Table1[p desde],Table1[x])</f>
        <v>0</v>
      </c>
      <c r="J679" s="2">
        <f ca="1">+G679+LOOKUP(H679,Table1[p desde],Table1[y])</f>
        <v>-2</v>
      </c>
      <c r="K679" s="1">
        <f t="shared" ca="1" si="134"/>
        <v>0.40180590854111842</v>
      </c>
      <c r="L679" s="2">
        <f ca="1">+I679+LOOKUP(K679,Table1[p desde],Table1[x])</f>
        <v>0</v>
      </c>
      <c r="M679" s="2">
        <f ca="1">+J679+LOOKUP(K679,Table1[p desde],Table1[y])</f>
        <v>-3</v>
      </c>
      <c r="N679" s="1">
        <f t="shared" ca="1" si="135"/>
        <v>5.8347384644127476E-2</v>
      </c>
      <c r="O679" s="2">
        <f ca="1">+L679+LOOKUP(N679,Table1[p desde],Table1[x])</f>
        <v>0</v>
      </c>
      <c r="P679" s="2">
        <f ca="1">+M679+LOOKUP(N679,Table1[p desde],Table1[y])</f>
        <v>-2</v>
      </c>
      <c r="Q679" s="1">
        <f t="shared" ca="1" si="136"/>
        <v>0.95036610962894119</v>
      </c>
      <c r="R679" s="2">
        <f ca="1">+O679+LOOKUP(Q679,Table1[p desde],Table1[x])</f>
        <v>-1</v>
      </c>
      <c r="S679" s="2">
        <f ca="1">+P679+LOOKUP(Q679,Table1[p desde],Table1[y])</f>
        <v>-2</v>
      </c>
      <c r="T679" s="1">
        <f t="shared" ca="1" si="137"/>
        <v>0.89228066889357704</v>
      </c>
      <c r="U679" s="2">
        <f ca="1">+R679+LOOKUP(T679,Table1[p desde],Table1[x])</f>
        <v>-2</v>
      </c>
      <c r="V679" s="2">
        <f ca="1">+S679+LOOKUP(T679,Table1[p desde],Table1[y])</f>
        <v>-2</v>
      </c>
      <c r="W679" s="1">
        <f t="shared" ca="1" si="138"/>
        <v>0.29952183592930026</v>
      </c>
      <c r="X679" s="2">
        <f ca="1">+U679+LOOKUP(W679,Table1[p desde],Table1[x])</f>
        <v>-2</v>
      </c>
      <c r="Y679" s="2">
        <f ca="1">+V679+LOOKUP(W679,Table1[p desde],Table1[y])</f>
        <v>-3</v>
      </c>
      <c r="Z679" s="1">
        <f t="shared" ca="1" si="139"/>
        <v>0.72325570588787513</v>
      </c>
      <c r="AA679" s="2">
        <f ca="1">+X679+LOOKUP(Z679,Table1[p desde],Table1[x])</f>
        <v>-1</v>
      </c>
      <c r="AB679" s="2">
        <f ca="1">+Y679+LOOKUP(Z679,Table1[p desde],Table1[y])</f>
        <v>-3</v>
      </c>
      <c r="AC679" s="1">
        <f t="shared" ca="1" si="140"/>
        <v>0.91397716383807126</v>
      </c>
      <c r="AD679" s="2">
        <f ca="1">+AA679+LOOKUP(AC679,Table1[p desde],Table1[x])</f>
        <v>-2</v>
      </c>
      <c r="AE679" s="2">
        <f ca="1">+AB679+LOOKUP(AC679,Table1[p desde],Table1[y])</f>
        <v>-3</v>
      </c>
      <c r="AF679" s="1">
        <f t="shared" ca="1" si="141"/>
        <v>0.43907354604584969</v>
      </c>
      <c r="AG679" s="2">
        <f ca="1">+AD679+LOOKUP(AF679,Table1[p desde],Table1[x])</f>
        <v>-2</v>
      </c>
      <c r="AH679" s="2">
        <f ca="1">+AE679+LOOKUP(AF679,Table1[p desde],Table1[y])</f>
        <v>-4</v>
      </c>
    </row>
    <row r="680" spans="2:34" x14ac:dyDescent="0.25">
      <c r="B680" t="str">
        <f t="shared" ca="1" si="142"/>
        <v/>
      </c>
      <c r="C680">
        <f t="shared" ca="1" si="130"/>
        <v>0</v>
      </c>
      <c r="D680">
        <f t="shared" ca="1" si="131"/>
        <v>0</v>
      </c>
      <c r="E680" s="1">
        <f t="shared" ca="1" si="132"/>
        <v>0.29457235600642195</v>
      </c>
      <c r="F680">
        <f ca="1">+$I$5+LOOKUP($E680,Table1[p desde],Table1[x])</f>
        <v>0</v>
      </c>
      <c r="G680">
        <f ca="1">+$J$5+LOOKUP($E680,Table1[p desde],Table1[y])</f>
        <v>-1</v>
      </c>
      <c r="H680" s="1">
        <f t="shared" ca="1" si="133"/>
        <v>0.15389183923597094</v>
      </c>
      <c r="I680" s="2">
        <f ca="1">+F680+LOOKUP(H680,Table1[p desde],Table1[x])</f>
        <v>0</v>
      </c>
      <c r="J680" s="2">
        <f ca="1">+G680+LOOKUP(H680,Table1[p desde],Table1[y])</f>
        <v>0</v>
      </c>
      <c r="K680" s="1">
        <f t="shared" ca="1" si="134"/>
        <v>0.17153540907359233</v>
      </c>
      <c r="L680" s="2">
        <f ca="1">+I680+LOOKUP(K680,Table1[p desde],Table1[x])</f>
        <v>0</v>
      </c>
      <c r="M680" s="2">
        <f ca="1">+J680+LOOKUP(K680,Table1[p desde],Table1[y])</f>
        <v>1</v>
      </c>
      <c r="N680" s="1">
        <f t="shared" ca="1" si="135"/>
        <v>0.35189615059448309</v>
      </c>
      <c r="O680" s="2">
        <f ca="1">+L680+LOOKUP(N680,Table1[p desde],Table1[x])</f>
        <v>0</v>
      </c>
      <c r="P680" s="2">
        <f ca="1">+M680+LOOKUP(N680,Table1[p desde],Table1[y])</f>
        <v>0</v>
      </c>
      <c r="Q680" s="1">
        <f t="shared" ca="1" si="136"/>
        <v>0.74117202166036755</v>
      </c>
      <c r="R680" s="2">
        <f ca="1">+O680+LOOKUP(Q680,Table1[p desde],Table1[x])</f>
        <v>1</v>
      </c>
      <c r="S680" s="2">
        <f ca="1">+P680+LOOKUP(Q680,Table1[p desde],Table1[y])</f>
        <v>0</v>
      </c>
      <c r="T680" s="1">
        <f t="shared" ca="1" si="137"/>
        <v>0.58350149504894067</v>
      </c>
      <c r="U680" s="2">
        <f ca="1">+R680+LOOKUP(T680,Table1[p desde],Table1[x])</f>
        <v>2</v>
      </c>
      <c r="V680" s="2">
        <f ca="1">+S680+LOOKUP(T680,Table1[p desde],Table1[y])</f>
        <v>0</v>
      </c>
      <c r="W680" s="1">
        <f t="shared" ca="1" si="138"/>
        <v>0.81532256822935889</v>
      </c>
      <c r="X680" s="2">
        <f ca="1">+U680+LOOKUP(W680,Table1[p desde],Table1[x])</f>
        <v>1</v>
      </c>
      <c r="Y680" s="2">
        <f ca="1">+V680+LOOKUP(W680,Table1[p desde],Table1[y])</f>
        <v>0</v>
      </c>
      <c r="Z680" s="1">
        <f t="shared" ca="1" si="139"/>
        <v>0.84191517336354083</v>
      </c>
      <c r="AA680" s="2">
        <f ca="1">+X680+LOOKUP(Z680,Table1[p desde],Table1[x])</f>
        <v>0</v>
      </c>
      <c r="AB680" s="2">
        <f ca="1">+Y680+LOOKUP(Z680,Table1[p desde],Table1[y])</f>
        <v>0</v>
      </c>
      <c r="AC680" s="1">
        <f t="shared" ca="1" si="140"/>
        <v>0.11023317948616052</v>
      </c>
      <c r="AD680" s="2">
        <f ca="1">+AA680+LOOKUP(AC680,Table1[p desde],Table1[x])</f>
        <v>0</v>
      </c>
      <c r="AE680" s="2">
        <f ca="1">+AB680+LOOKUP(AC680,Table1[p desde],Table1[y])</f>
        <v>1</v>
      </c>
      <c r="AF680" s="1">
        <f t="shared" ca="1" si="141"/>
        <v>0.31388054469130844</v>
      </c>
      <c r="AG680" s="2">
        <f ca="1">+AD680+LOOKUP(AF680,Table1[p desde],Table1[x])</f>
        <v>0</v>
      </c>
      <c r="AH680" s="2">
        <f ca="1">+AE680+LOOKUP(AF680,Table1[p desde],Table1[y])</f>
        <v>0</v>
      </c>
    </row>
    <row r="681" spans="2:34" x14ac:dyDescent="0.25">
      <c r="B681" t="str">
        <f t="shared" ca="1" si="142"/>
        <v/>
      </c>
      <c r="C681">
        <f t="shared" ca="1" si="130"/>
        <v>0</v>
      </c>
      <c r="D681">
        <f t="shared" ca="1" si="131"/>
        <v>0</v>
      </c>
      <c r="E681" s="1">
        <f t="shared" ca="1" si="132"/>
        <v>0.61820015509938575</v>
      </c>
      <c r="F681">
        <f ca="1">+$I$5+LOOKUP($E681,Table1[p desde],Table1[x])</f>
        <v>1</v>
      </c>
      <c r="G681">
        <f ca="1">+$J$5+LOOKUP($E681,Table1[p desde],Table1[y])</f>
        <v>0</v>
      </c>
      <c r="H681" s="1">
        <f t="shared" ca="1" si="133"/>
        <v>0.77763896015973433</v>
      </c>
      <c r="I681" s="2">
        <f ca="1">+F681+LOOKUP(H681,Table1[p desde],Table1[x])</f>
        <v>0</v>
      </c>
      <c r="J681" s="2">
        <f ca="1">+G681+LOOKUP(H681,Table1[p desde],Table1[y])</f>
        <v>0</v>
      </c>
      <c r="K681" s="1">
        <f t="shared" ca="1" si="134"/>
        <v>0.66694953988182926</v>
      </c>
      <c r="L681" s="2">
        <f ca="1">+I681+LOOKUP(K681,Table1[p desde],Table1[x])</f>
        <v>1</v>
      </c>
      <c r="M681" s="2">
        <f ca="1">+J681+LOOKUP(K681,Table1[p desde],Table1[y])</f>
        <v>0</v>
      </c>
      <c r="N681" s="1">
        <f t="shared" ca="1" si="135"/>
        <v>0.60490600595192612</v>
      </c>
      <c r="O681" s="2">
        <f ca="1">+L681+LOOKUP(N681,Table1[p desde],Table1[x])</f>
        <v>2</v>
      </c>
      <c r="P681" s="2">
        <f ca="1">+M681+LOOKUP(N681,Table1[p desde],Table1[y])</f>
        <v>0</v>
      </c>
      <c r="Q681" s="1">
        <f t="shared" ca="1" si="136"/>
        <v>0.78524510599808817</v>
      </c>
      <c r="R681" s="2">
        <f ca="1">+O681+LOOKUP(Q681,Table1[p desde],Table1[x])</f>
        <v>1</v>
      </c>
      <c r="S681" s="2">
        <f ca="1">+P681+LOOKUP(Q681,Table1[p desde],Table1[y])</f>
        <v>0</v>
      </c>
      <c r="T681" s="1">
        <f t="shared" ca="1" si="137"/>
        <v>0.49458068446704662</v>
      </c>
      <c r="U681" s="2">
        <f ca="1">+R681+LOOKUP(T681,Table1[p desde],Table1[x])</f>
        <v>1</v>
      </c>
      <c r="V681" s="2">
        <f ca="1">+S681+LOOKUP(T681,Table1[p desde],Table1[y])</f>
        <v>-1</v>
      </c>
      <c r="W681" s="1">
        <f t="shared" ca="1" si="138"/>
        <v>3.2388017430152627E-2</v>
      </c>
      <c r="X681" s="2">
        <f ca="1">+U681+LOOKUP(W681,Table1[p desde],Table1[x])</f>
        <v>1</v>
      </c>
      <c r="Y681" s="2">
        <f ca="1">+V681+LOOKUP(W681,Table1[p desde],Table1[y])</f>
        <v>0</v>
      </c>
      <c r="Z681" s="1">
        <f t="shared" ca="1" si="139"/>
        <v>0.77293522565114148</v>
      </c>
      <c r="AA681" s="2">
        <f ca="1">+X681+LOOKUP(Z681,Table1[p desde],Table1[x])</f>
        <v>0</v>
      </c>
      <c r="AB681" s="2">
        <f ca="1">+Y681+LOOKUP(Z681,Table1[p desde],Table1[y])</f>
        <v>0</v>
      </c>
      <c r="AC681" s="1">
        <f t="shared" ca="1" si="140"/>
        <v>8.6031655677960117E-2</v>
      </c>
      <c r="AD681" s="2">
        <f ca="1">+AA681+LOOKUP(AC681,Table1[p desde],Table1[x])</f>
        <v>0</v>
      </c>
      <c r="AE681" s="2">
        <f ca="1">+AB681+LOOKUP(AC681,Table1[p desde],Table1[y])</f>
        <v>1</v>
      </c>
      <c r="AF681" s="1">
        <f t="shared" ca="1" si="141"/>
        <v>0.67066774966961151</v>
      </c>
      <c r="AG681" s="2">
        <f ca="1">+AD681+LOOKUP(AF681,Table1[p desde],Table1[x])</f>
        <v>1</v>
      </c>
      <c r="AH681" s="2">
        <f ca="1">+AE681+LOOKUP(AF681,Table1[p desde],Table1[y])</f>
        <v>1</v>
      </c>
    </row>
    <row r="682" spans="2:34" x14ac:dyDescent="0.25">
      <c r="B682" t="str">
        <f t="shared" ca="1" si="142"/>
        <v/>
      </c>
      <c r="C682">
        <f t="shared" ca="1" si="130"/>
        <v>-2</v>
      </c>
      <c r="D682">
        <f t="shared" ca="1" si="131"/>
        <v>0</v>
      </c>
      <c r="E682" s="1">
        <f t="shared" ca="1" si="132"/>
        <v>0.77555059963379724</v>
      </c>
      <c r="F682">
        <f ca="1">+$I$5+LOOKUP($E682,Table1[p desde],Table1[x])</f>
        <v>-1</v>
      </c>
      <c r="G682">
        <f ca="1">+$J$5+LOOKUP($E682,Table1[p desde],Table1[y])</f>
        <v>0</v>
      </c>
      <c r="H682" s="1">
        <f t="shared" ca="1" si="133"/>
        <v>0.88052405833167091</v>
      </c>
      <c r="I682" s="2">
        <f ca="1">+F682+LOOKUP(H682,Table1[p desde],Table1[x])</f>
        <v>-2</v>
      </c>
      <c r="J682" s="2">
        <f ca="1">+G682+LOOKUP(H682,Table1[p desde],Table1[y])</f>
        <v>0</v>
      </c>
      <c r="K682" s="1">
        <f t="shared" ca="1" si="134"/>
        <v>0.18359188061168763</v>
      </c>
      <c r="L682" s="2">
        <f ca="1">+I682+LOOKUP(K682,Table1[p desde],Table1[x])</f>
        <v>-2</v>
      </c>
      <c r="M682" s="2">
        <f ca="1">+J682+LOOKUP(K682,Table1[p desde],Table1[y])</f>
        <v>1</v>
      </c>
      <c r="N682" s="1">
        <f t="shared" ca="1" si="135"/>
        <v>0.63298068332645163</v>
      </c>
      <c r="O682" s="2">
        <f ca="1">+L682+LOOKUP(N682,Table1[p desde],Table1[x])</f>
        <v>-1</v>
      </c>
      <c r="P682" s="2">
        <f ca="1">+M682+LOOKUP(N682,Table1[p desde],Table1[y])</f>
        <v>1</v>
      </c>
      <c r="Q682" s="1">
        <f t="shared" ca="1" si="136"/>
        <v>0.32425007528714234</v>
      </c>
      <c r="R682" s="2">
        <f ca="1">+O682+LOOKUP(Q682,Table1[p desde],Table1[x])</f>
        <v>-1</v>
      </c>
      <c r="S682" s="2">
        <f ca="1">+P682+LOOKUP(Q682,Table1[p desde],Table1[y])</f>
        <v>0</v>
      </c>
      <c r="T682" s="1">
        <f t="shared" ca="1" si="137"/>
        <v>0.16719406490587208</v>
      </c>
      <c r="U682" s="2">
        <f ca="1">+R682+LOOKUP(T682,Table1[p desde],Table1[x])</f>
        <v>-1</v>
      </c>
      <c r="V682" s="2">
        <f ca="1">+S682+LOOKUP(T682,Table1[p desde],Table1[y])</f>
        <v>1</v>
      </c>
      <c r="W682" s="1">
        <f t="shared" ca="1" si="138"/>
        <v>0.39244040490932919</v>
      </c>
      <c r="X682" s="2">
        <f ca="1">+U682+LOOKUP(W682,Table1[p desde],Table1[x])</f>
        <v>-1</v>
      </c>
      <c r="Y682" s="2">
        <f ca="1">+V682+LOOKUP(W682,Table1[p desde],Table1[y])</f>
        <v>0</v>
      </c>
      <c r="Z682" s="1">
        <f t="shared" ca="1" si="139"/>
        <v>0.83552679556885823</v>
      </c>
      <c r="AA682" s="2">
        <f ca="1">+X682+LOOKUP(Z682,Table1[p desde],Table1[x])</f>
        <v>-2</v>
      </c>
      <c r="AB682" s="2">
        <f ca="1">+Y682+LOOKUP(Z682,Table1[p desde],Table1[y])</f>
        <v>0</v>
      </c>
      <c r="AC682" s="1">
        <f t="shared" ca="1" si="140"/>
        <v>0.22081920847052594</v>
      </c>
      <c r="AD682" s="2">
        <f ca="1">+AA682+LOOKUP(AC682,Table1[p desde],Table1[x])</f>
        <v>-2</v>
      </c>
      <c r="AE682" s="2">
        <f ca="1">+AB682+LOOKUP(AC682,Table1[p desde],Table1[y])</f>
        <v>1</v>
      </c>
      <c r="AF682" s="1">
        <f t="shared" ca="1" si="141"/>
        <v>0.95373298326255618</v>
      </c>
      <c r="AG682" s="2">
        <f ca="1">+AD682+LOOKUP(AF682,Table1[p desde],Table1[x])</f>
        <v>-3</v>
      </c>
      <c r="AH682" s="2">
        <f ca="1">+AE682+LOOKUP(AF682,Table1[p desde],Table1[y])</f>
        <v>1</v>
      </c>
    </row>
    <row r="683" spans="2:34" x14ac:dyDescent="0.25">
      <c r="B683" t="str">
        <f t="shared" ca="1" si="142"/>
        <v/>
      </c>
      <c r="C683">
        <f t="shared" ca="1" si="130"/>
        <v>0</v>
      </c>
      <c r="D683">
        <f t="shared" ca="1" si="131"/>
        <v>0</v>
      </c>
      <c r="E683" s="1">
        <f t="shared" ca="1" si="132"/>
        <v>0.47497053702914993</v>
      </c>
      <c r="F683">
        <f ca="1">+$I$5+LOOKUP($E683,Table1[p desde],Table1[x])</f>
        <v>0</v>
      </c>
      <c r="G683">
        <f ca="1">+$J$5+LOOKUP($E683,Table1[p desde],Table1[y])</f>
        <v>-1</v>
      </c>
      <c r="H683" s="1">
        <f t="shared" ca="1" si="133"/>
        <v>6.7458683463494151E-2</v>
      </c>
      <c r="I683" s="2">
        <f ca="1">+F683+LOOKUP(H683,Table1[p desde],Table1[x])</f>
        <v>0</v>
      </c>
      <c r="J683" s="2">
        <f ca="1">+G683+LOOKUP(H683,Table1[p desde],Table1[y])</f>
        <v>0</v>
      </c>
      <c r="K683" s="1">
        <f t="shared" ca="1" si="134"/>
        <v>0.16308402912567188</v>
      </c>
      <c r="L683" s="2">
        <f ca="1">+I683+LOOKUP(K683,Table1[p desde],Table1[x])</f>
        <v>0</v>
      </c>
      <c r="M683" s="2">
        <f ca="1">+J683+LOOKUP(K683,Table1[p desde],Table1[y])</f>
        <v>1</v>
      </c>
      <c r="N683" s="1">
        <f t="shared" ca="1" si="135"/>
        <v>9.3016789350541917E-2</v>
      </c>
      <c r="O683" s="2">
        <f ca="1">+L683+LOOKUP(N683,Table1[p desde],Table1[x])</f>
        <v>0</v>
      </c>
      <c r="P683" s="2">
        <f ca="1">+M683+LOOKUP(N683,Table1[p desde],Table1[y])</f>
        <v>2</v>
      </c>
      <c r="Q683" s="1">
        <f t="shared" ca="1" si="136"/>
        <v>0.75703695613651645</v>
      </c>
      <c r="R683" s="2">
        <f ca="1">+O683+LOOKUP(Q683,Table1[p desde],Table1[x])</f>
        <v>-1</v>
      </c>
      <c r="S683" s="2">
        <f ca="1">+P683+LOOKUP(Q683,Table1[p desde],Table1[y])</f>
        <v>2</v>
      </c>
      <c r="T683" s="1">
        <f t="shared" ca="1" si="137"/>
        <v>0.77335622068151955</v>
      </c>
      <c r="U683" s="2">
        <f ca="1">+R683+LOOKUP(T683,Table1[p desde],Table1[x])</f>
        <v>-2</v>
      </c>
      <c r="V683" s="2">
        <f ca="1">+S683+LOOKUP(T683,Table1[p desde],Table1[y])</f>
        <v>2</v>
      </c>
      <c r="W683" s="1">
        <f t="shared" ca="1" si="138"/>
        <v>0.4609845144581145</v>
      </c>
      <c r="X683" s="2">
        <f ca="1">+U683+LOOKUP(W683,Table1[p desde],Table1[x])</f>
        <v>-2</v>
      </c>
      <c r="Y683" s="2">
        <f ca="1">+V683+LOOKUP(W683,Table1[p desde],Table1[y])</f>
        <v>1</v>
      </c>
      <c r="Z683" s="1">
        <f t="shared" ca="1" si="139"/>
        <v>0.93317995268106813</v>
      </c>
      <c r="AA683" s="2">
        <f ca="1">+X683+LOOKUP(Z683,Table1[p desde],Table1[x])</f>
        <v>-3</v>
      </c>
      <c r="AB683" s="2">
        <f ca="1">+Y683+LOOKUP(Z683,Table1[p desde],Table1[y])</f>
        <v>1</v>
      </c>
      <c r="AC683" s="1">
        <f t="shared" ca="1" si="140"/>
        <v>0.74784953216848171</v>
      </c>
      <c r="AD683" s="2">
        <f ca="1">+AA683+LOOKUP(AC683,Table1[p desde],Table1[x])</f>
        <v>-2</v>
      </c>
      <c r="AE683" s="2">
        <f ca="1">+AB683+LOOKUP(AC683,Table1[p desde],Table1[y])</f>
        <v>1</v>
      </c>
      <c r="AF683" s="1">
        <f t="shared" ca="1" si="141"/>
        <v>1.8353252342209192E-2</v>
      </c>
      <c r="AG683" s="2">
        <f ca="1">+AD683+LOOKUP(AF683,Table1[p desde],Table1[x])</f>
        <v>-2</v>
      </c>
      <c r="AH683" s="2">
        <f ca="1">+AE683+LOOKUP(AF683,Table1[p desde],Table1[y])</f>
        <v>2</v>
      </c>
    </row>
    <row r="684" spans="2:34" x14ac:dyDescent="0.25">
      <c r="B684" t="str">
        <f t="shared" ca="1" si="142"/>
        <v/>
      </c>
      <c r="C684">
        <f t="shared" ca="1" si="130"/>
        <v>1</v>
      </c>
      <c r="D684">
        <f t="shared" ca="1" si="131"/>
        <v>1</v>
      </c>
      <c r="E684" s="1">
        <f t="shared" ca="1" si="132"/>
        <v>0.57973700489672653</v>
      </c>
      <c r="F684">
        <f ca="1">+$I$5+LOOKUP($E684,Table1[p desde],Table1[x])</f>
        <v>1</v>
      </c>
      <c r="G684">
        <f ca="1">+$J$5+LOOKUP($E684,Table1[p desde],Table1[y])</f>
        <v>0</v>
      </c>
      <c r="H684" s="1">
        <f t="shared" ca="1" si="133"/>
        <v>0.14800948999601171</v>
      </c>
      <c r="I684" s="2">
        <f ca="1">+F684+LOOKUP(H684,Table1[p desde],Table1[x])</f>
        <v>1</v>
      </c>
      <c r="J684" s="2">
        <f ca="1">+G684+LOOKUP(H684,Table1[p desde],Table1[y])</f>
        <v>1</v>
      </c>
      <c r="K684" s="1">
        <f t="shared" ca="1" si="134"/>
        <v>0.21690676508535467</v>
      </c>
      <c r="L684" s="2">
        <f ca="1">+I684+LOOKUP(K684,Table1[p desde],Table1[x])</f>
        <v>1</v>
      </c>
      <c r="M684" s="2">
        <f ca="1">+J684+LOOKUP(K684,Table1[p desde],Table1[y])</f>
        <v>2</v>
      </c>
      <c r="N684" s="1">
        <f t="shared" ca="1" si="135"/>
        <v>0.84879640556300595</v>
      </c>
      <c r="O684" s="2">
        <f ca="1">+L684+LOOKUP(N684,Table1[p desde],Table1[x])</f>
        <v>0</v>
      </c>
      <c r="P684" s="2">
        <f ca="1">+M684+LOOKUP(N684,Table1[p desde],Table1[y])</f>
        <v>2</v>
      </c>
      <c r="Q684" s="1">
        <f t="shared" ca="1" si="136"/>
        <v>8.6529223632640928E-3</v>
      </c>
      <c r="R684" s="2">
        <f ca="1">+O684+LOOKUP(Q684,Table1[p desde],Table1[x])</f>
        <v>0</v>
      </c>
      <c r="S684" s="2">
        <f ca="1">+P684+LOOKUP(Q684,Table1[p desde],Table1[y])</f>
        <v>3</v>
      </c>
      <c r="T684" s="1">
        <f t="shared" ca="1" si="137"/>
        <v>0.89136475251153657</v>
      </c>
      <c r="U684" s="2">
        <f ca="1">+R684+LOOKUP(T684,Table1[p desde],Table1[x])</f>
        <v>-1</v>
      </c>
      <c r="V684" s="2">
        <f ca="1">+S684+LOOKUP(T684,Table1[p desde],Table1[y])</f>
        <v>3</v>
      </c>
      <c r="W684" s="1">
        <f t="shared" ca="1" si="138"/>
        <v>0.37679268390932275</v>
      </c>
      <c r="X684" s="2">
        <f ca="1">+U684+LOOKUP(W684,Table1[p desde],Table1[x])</f>
        <v>-1</v>
      </c>
      <c r="Y684" s="2">
        <f ca="1">+V684+LOOKUP(W684,Table1[p desde],Table1[y])</f>
        <v>2</v>
      </c>
      <c r="Z684" s="1">
        <f t="shared" ca="1" si="139"/>
        <v>0.21973170379474916</v>
      </c>
      <c r="AA684" s="2">
        <f ca="1">+X684+LOOKUP(Z684,Table1[p desde],Table1[x])</f>
        <v>-1</v>
      </c>
      <c r="AB684" s="2">
        <f ca="1">+Y684+LOOKUP(Z684,Table1[p desde],Table1[y])</f>
        <v>3</v>
      </c>
      <c r="AC684" s="1">
        <f t="shared" ca="1" si="140"/>
        <v>0.99887368796304432</v>
      </c>
      <c r="AD684" s="2">
        <f ca="1">+AA684+LOOKUP(AC684,Table1[p desde],Table1[x])</f>
        <v>-2</v>
      </c>
      <c r="AE684" s="2">
        <f ca="1">+AB684+LOOKUP(AC684,Table1[p desde],Table1[y])</f>
        <v>3</v>
      </c>
      <c r="AF684" s="1">
        <f t="shared" ca="1" si="141"/>
        <v>0.96708223537332627</v>
      </c>
      <c r="AG684" s="2">
        <f ca="1">+AD684+LOOKUP(AF684,Table1[p desde],Table1[x])</f>
        <v>-3</v>
      </c>
      <c r="AH684" s="2">
        <f ca="1">+AE684+LOOKUP(AF684,Table1[p desde],Table1[y])</f>
        <v>3</v>
      </c>
    </row>
    <row r="685" spans="2:34" x14ac:dyDescent="0.25">
      <c r="B685" t="str">
        <f t="shared" ca="1" si="142"/>
        <v/>
      </c>
      <c r="C685">
        <f t="shared" ca="1" si="130"/>
        <v>2</v>
      </c>
      <c r="D685">
        <f t="shared" ca="1" si="131"/>
        <v>0</v>
      </c>
      <c r="E685" s="1">
        <f t="shared" ca="1" si="132"/>
        <v>0.61289387339011792</v>
      </c>
      <c r="F685">
        <f ca="1">+$I$5+LOOKUP($E685,Table1[p desde],Table1[x])</f>
        <v>1</v>
      </c>
      <c r="G685">
        <f ca="1">+$J$5+LOOKUP($E685,Table1[p desde],Table1[y])</f>
        <v>0</v>
      </c>
      <c r="H685" s="1">
        <f t="shared" ca="1" si="133"/>
        <v>0.56213902846929953</v>
      </c>
      <c r="I685" s="2">
        <f ca="1">+F685+LOOKUP(H685,Table1[p desde],Table1[x])</f>
        <v>2</v>
      </c>
      <c r="J685" s="2">
        <f ca="1">+G685+LOOKUP(H685,Table1[p desde],Table1[y])</f>
        <v>0</v>
      </c>
      <c r="K685" s="1">
        <f t="shared" ca="1" si="134"/>
        <v>0.41954502067643817</v>
      </c>
      <c r="L685" s="2">
        <f ca="1">+I685+LOOKUP(K685,Table1[p desde],Table1[x])</f>
        <v>2</v>
      </c>
      <c r="M685" s="2">
        <f ca="1">+J685+LOOKUP(K685,Table1[p desde],Table1[y])</f>
        <v>-1</v>
      </c>
      <c r="N685" s="1">
        <f t="shared" ca="1" si="135"/>
        <v>7.639829714392099E-2</v>
      </c>
      <c r="O685" s="2">
        <f ca="1">+L685+LOOKUP(N685,Table1[p desde],Table1[x])</f>
        <v>2</v>
      </c>
      <c r="P685" s="2">
        <f ca="1">+M685+LOOKUP(N685,Table1[p desde],Table1[y])</f>
        <v>0</v>
      </c>
      <c r="Q685" s="1">
        <f t="shared" ca="1" si="136"/>
        <v>0.91264467009581418</v>
      </c>
      <c r="R685" s="2">
        <f ca="1">+O685+LOOKUP(Q685,Table1[p desde],Table1[x])</f>
        <v>1</v>
      </c>
      <c r="S685" s="2">
        <f ca="1">+P685+LOOKUP(Q685,Table1[p desde],Table1[y])</f>
        <v>0</v>
      </c>
      <c r="T685" s="1">
        <f t="shared" ca="1" si="137"/>
        <v>0.50012371347913642</v>
      </c>
      <c r="U685" s="2">
        <f ca="1">+R685+LOOKUP(T685,Table1[p desde],Table1[x])</f>
        <v>2</v>
      </c>
      <c r="V685" s="2">
        <f ca="1">+S685+LOOKUP(T685,Table1[p desde],Table1[y])</f>
        <v>0</v>
      </c>
      <c r="W685" s="1">
        <f t="shared" ca="1" si="138"/>
        <v>0.28376530061807514</v>
      </c>
      <c r="X685" s="2">
        <f ca="1">+U685+LOOKUP(W685,Table1[p desde],Table1[x])</f>
        <v>2</v>
      </c>
      <c r="Y685" s="2">
        <f ca="1">+V685+LOOKUP(W685,Table1[p desde],Table1[y])</f>
        <v>-1</v>
      </c>
      <c r="Z685" s="1">
        <f t="shared" ca="1" si="139"/>
        <v>0.75230664936685043</v>
      </c>
      <c r="AA685" s="2">
        <f ca="1">+X685+LOOKUP(Z685,Table1[p desde],Table1[x])</f>
        <v>1</v>
      </c>
      <c r="AB685" s="2">
        <f ca="1">+Y685+LOOKUP(Z685,Table1[p desde],Table1[y])</f>
        <v>-1</v>
      </c>
      <c r="AC685" s="1">
        <f t="shared" ca="1" si="140"/>
        <v>0.84205780879427661</v>
      </c>
      <c r="AD685" s="2">
        <f ca="1">+AA685+LOOKUP(AC685,Table1[p desde],Table1[x])</f>
        <v>0</v>
      </c>
      <c r="AE685" s="2">
        <f ca="1">+AB685+LOOKUP(AC685,Table1[p desde],Table1[y])</f>
        <v>-1</v>
      </c>
      <c r="AF685" s="1">
        <f t="shared" ca="1" si="141"/>
        <v>0.24675754970738761</v>
      </c>
      <c r="AG685" s="2">
        <f ca="1">+AD685+LOOKUP(AF685,Table1[p desde],Table1[x])</f>
        <v>0</v>
      </c>
      <c r="AH685" s="2">
        <f ca="1">+AE685+LOOKUP(AF685,Table1[p desde],Table1[y])</f>
        <v>0</v>
      </c>
    </row>
    <row r="686" spans="2:34" x14ac:dyDescent="0.25">
      <c r="B686" t="str">
        <f t="shared" ca="1" si="142"/>
        <v/>
      </c>
      <c r="C686">
        <f t="shared" ca="1" si="130"/>
        <v>1</v>
      </c>
      <c r="D686">
        <f t="shared" ca="1" si="131"/>
        <v>1</v>
      </c>
      <c r="E686" s="1">
        <f t="shared" ca="1" si="132"/>
        <v>0.20827173454065273</v>
      </c>
      <c r="F686">
        <f ca="1">+$I$5+LOOKUP($E686,Table1[p desde],Table1[x])</f>
        <v>0</v>
      </c>
      <c r="G686">
        <f ca="1">+$J$5+LOOKUP($E686,Table1[p desde],Table1[y])</f>
        <v>1</v>
      </c>
      <c r="H686" s="1">
        <f t="shared" ca="1" si="133"/>
        <v>0.55389520864218167</v>
      </c>
      <c r="I686" s="2">
        <f ca="1">+F686+LOOKUP(H686,Table1[p desde],Table1[x])</f>
        <v>1</v>
      </c>
      <c r="J686" s="2">
        <f ca="1">+G686+LOOKUP(H686,Table1[p desde],Table1[y])</f>
        <v>1</v>
      </c>
      <c r="K686" s="1">
        <f t="shared" ca="1" si="134"/>
        <v>0.406267722500675</v>
      </c>
      <c r="L686" s="2">
        <f ca="1">+I686+LOOKUP(K686,Table1[p desde],Table1[x])</f>
        <v>1</v>
      </c>
      <c r="M686" s="2">
        <f ca="1">+J686+LOOKUP(K686,Table1[p desde],Table1[y])</f>
        <v>0</v>
      </c>
      <c r="N686" s="1">
        <f t="shared" ca="1" si="135"/>
        <v>0.17772478131210834</v>
      </c>
      <c r="O686" s="2">
        <f ca="1">+L686+LOOKUP(N686,Table1[p desde],Table1[x])</f>
        <v>1</v>
      </c>
      <c r="P686" s="2">
        <f ca="1">+M686+LOOKUP(N686,Table1[p desde],Table1[y])</f>
        <v>1</v>
      </c>
      <c r="Q686" s="1">
        <f t="shared" ca="1" si="136"/>
        <v>0.12815452036229591</v>
      </c>
      <c r="R686" s="2">
        <f ca="1">+O686+LOOKUP(Q686,Table1[p desde],Table1[x])</f>
        <v>1</v>
      </c>
      <c r="S686" s="2">
        <f ca="1">+P686+LOOKUP(Q686,Table1[p desde],Table1[y])</f>
        <v>2</v>
      </c>
      <c r="T686" s="1">
        <f t="shared" ca="1" si="137"/>
        <v>0.53185614514598223</v>
      </c>
      <c r="U686" s="2">
        <f ca="1">+R686+LOOKUP(T686,Table1[p desde],Table1[x])</f>
        <v>2</v>
      </c>
      <c r="V686" s="2">
        <f ca="1">+S686+LOOKUP(T686,Table1[p desde],Table1[y])</f>
        <v>2</v>
      </c>
      <c r="W686" s="1">
        <f t="shared" ca="1" si="138"/>
        <v>0.84893489902879671</v>
      </c>
      <c r="X686" s="2">
        <f ca="1">+U686+LOOKUP(W686,Table1[p desde],Table1[x])</f>
        <v>1</v>
      </c>
      <c r="Y686" s="2">
        <f ca="1">+V686+LOOKUP(W686,Table1[p desde],Table1[y])</f>
        <v>2</v>
      </c>
      <c r="Z686" s="1">
        <f t="shared" ca="1" si="139"/>
        <v>0.56743391110888386</v>
      </c>
      <c r="AA686" s="2">
        <f ca="1">+X686+LOOKUP(Z686,Table1[p desde],Table1[x])</f>
        <v>2</v>
      </c>
      <c r="AB686" s="2">
        <f ca="1">+Y686+LOOKUP(Z686,Table1[p desde],Table1[y])</f>
        <v>2</v>
      </c>
      <c r="AC686" s="1">
        <f t="shared" ca="1" si="140"/>
        <v>0.14839935507509039</v>
      </c>
      <c r="AD686" s="2">
        <f ca="1">+AA686+LOOKUP(AC686,Table1[p desde],Table1[x])</f>
        <v>2</v>
      </c>
      <c r="AE686" s="2">
        <f ca="1">+AB686+LOOKUP(AC686,Table1[p desde],Table1[y])</f>
        <v>3</v>
      </c>
      <c r="AF686" s="1">
        <f t="shared" ca="1" si="141"/>
        <v>0.47509770728627576</v>
      </c>
      <c r="AG686" s="2">
        <f ca="1">+AD686+LOOKUP(AF686,Table1[p desde],Table1[x])</f>
        <v>2</v>
      </c>
      <c r="AH686" s="2">
        <f ca="1">+AE686+LOOKUP(AF686,Table1[p desde],Table1[y])</f>
        <v>2</v>
      </c>
    </row>
    <row r="687" spans="2:34" x14ac:dyDescent="0.25">
      <c r="B687" t="str">
        <f t="shared" ca="1" si="142"/>
        <v/>
      </c>
      <c r="C687">
        <f t="shared" ca="1" si="130"/>
        <v>0</v>
      </c>
      <c r="D687">
        <f t="shared" ca="1" si="131"/>
        <v>0</v>
      </c>
      <c r="E687" s="1">
        <f t="shared" ca="1" si="132"/>
        <v>0.47630133551048615</v>
      </c>
      <c r="F687">
        <f ca="1">+$I$5+LOOKUP($E687,Table1[p desde],Table1[x])</f>
        <v>0</v>
      </c>
      <c r="G687">
        <f ca="1">+$J$5+LOOKUP($E687,Table1[p desde],Table1[y])</f>
        <v>-1</v>
      </c>
      <c r="H687" s="1">
        <f t="shared" ca="1" si="133"/>
        <v>0.17309738739909808</v>
      </c>
      <c r="I687" s="2">
        <f ca="1">+F687+LOOKUP(H687,Table1[p desde],Table1[x])</f>
        <v>0</v>
      </c>
      <c r="J687" s="2">
        <f ca="1">+G687+LOOKUP(H687,Table1[p desde],Table1[y])</f>
        <v>0</v>
      </c>
      <c r="K687" s="1">
        <f t="shared" ca="1" si="134"/>
        <v>0.94083766939060043</v>
      </c>
      <c r="L687" s="2">
        <f ca="1">+I687+LOOKUP(K687,Table1[p desde],Table1[x])</f>
        <v>-1</v>
      </c>
      <c r="M687" s="2">
        <f ca="1">+J687+LOOKUP(K687,Table1[p desde],Table1[y])</f>
        <v>0</v>
      </c>
      <c r="N687" s="1">
        <f t="shared" ca="1" si="135"/>
        <v>0.48763934968170308</v>
      </c>
      <c r="O687" s="2">
        <f ca="1">+L687+LOOKUP(N687,Table1[p desde],Table1[x])</f>
        <v>-1</v>
      </c>
      <c r="P687" s="2">
        <f ca="1">+M687+LOOKUP(N687,Table1[p desde],Table1[y])</f>
        <v>-1</v>
      </c>
      <c r="Q687" s="1">
        <f t="shared" ca="1" si="136"/>
        <v>0.18161993044703018</v>
      </c>
      <c r="R687" s="2">
        <f ca="1">+O687+LOOKUP(Q687,Table1[p desde],Table1[x])</f>
        <v>-1</v>
      </c>
      <c r="S687" s="2">
        <f ca="1">+P687+LOOKUP(Q687,Table1[p desde],Table1[y])</f>
        <v>0</v>
      </c>
      <c r="T687" s="1">
        <f t="shared" ca="1" si="137"/>
        <v>0.51744279748177735</v>
      </c>
      <c r="U687" s="2">
        <f ca="1">+R687+LOOKUP(T687,Table1[p desde],Table1[x])</f>
        <v>0</v>
      </c>
      <c r="V687" s="2">
        <f ca="1">+S687+LOOKUP(T687,Table1[p desde],Table1[y])</f>
        <v>0</v>
      </c>
      <c r="W687" s="1">
        <f t="shared" ca="1" si="138"/>
        <v>0.79985971502115105</v>
      </c>
      <c r="X687" s="2">
        <f ca="1">+U687+LOOKUP(W687,Table1[p desde],Table1[x])</f>
        <v>-1</v>
      </c>
      <c r="Y687" s="2">
        <f ca="1">+V687+LOOKUP(W687,Table1[p desde],Table1[y])</f>
        <v>0</v>
      </c>
      <c r="Z687" s="1">
        <f t="shared" ca="1" si="139"/>
        <v>0.27141678026407612</v>
      </c>
      <c r="AA687" s="2">
        <f ca="1">+X687+LOOKUP(Z687,Table1[p desde],Table1[x])</f>
        <v>-1</v>
      </c>
      <c r="AB687" s="2">
        <f ca="1">+Y687+LOOKUP(Z687,Table1[p desde],Table1[y])</f>
        <v>-1</v>
      </c>
      <c r="AC687" s="1">
        <f t="shared" ca="1" si="140"/>
        <v>0.95531828546892195</v>
      </c>
      <c r="AD687" s="2">
        <f ca="1">+AA687+LOOKUP(AC687,Table1[p desde],Table1[x])</f>
        <v>-2</v>
      </c>
      <c r="AE687" s="2">
        <f ca="1">+AB687+LOOKUP(AC687,Table1[p desde],Table1[y])</f>
        <v>-1</v>
      </c>
      <c r="AF687" s="1">
        <f t="shared" ca="1" si="141"/>
        <v>1.2304722947031443E-2</v>
      </c>
      <c r="AG687" s="2">
        <f ca="1">+AD687+LOOKUP(AF687,Table1[p desde],Table1[x])</f>
        <v>-2</v>
      </c>
      <c r="AH687" s="2">
        <f ca="1">+AE687+LOOKUP(AF687,Table1[p desde],Table1[y])</f>
        <v>0</v>
      </c>
    </row>
    <row r="688" spans="2:34" x14ac:dyDescent="0.25">
      <c r="B688" t="str">
        <f t="shared" ca="1" si="142"/>
        <v/>
      </c>
      <c r="C688">
        <f t="shared" ca="1" si="130"/>
        <v>2</v>
      </c>
      <c r="D688">
        <f t="shared" ca="1" si="131"/>
        <v>0</v>
      </c>
      <c r="E688" s="1">
        <f t="shared" ca="1" si="132"/>
        <v>0.70301416020612895</v>
      </c>
      <c r="F688">
        <f ca="1">+$I$5+LOOKUP($E688,Table1[p desde],Table1[x])</f>
        <v>1</v>
      </c>
      <c r="G688">
        <f ca="1">+$J$5+LOOKUP($E688,Table1[p desde],Table1[y])</f>
        <v>0</v>
      </c>
      <c r="H688" s="1">
        <f t="shared" ca="1" si="133"/>
        <v>0.66570236975544461</v>
      </c>
      <c r="I688" s="2">
        <f ca="1">+F688+LOOKUP(H688,Table1[p desde],Table1[x])</f>
        <v>2</v>
      </c>
      <c r="J688" s="2">
        <f ca="1">+G688+LOOKUP(H688,Table1[p desde],Table1[y])</f>
        <v>0</v>
      </c>
      <c r="K688" s="1">
        <f t="shared" ca="1" si="134"/>
        <v>0.23364144851532387</v>
      </c>
      <c r="L688" s="2">
        <f ca="1">+I688+LOOKUP(K688,Table1[p desde],Table1[x])</f>
        <v>2</v>
      </c>
      <c r="M688" s="2">
        <f ca="1">+J688+LOOKUP(K688,Table1[p desde],Table1[y])</f>
        <v>1</v>
      </c>
      <c r="N688" s="1">
        <f t="shared" ca="1" si="135"/>
        <v>0.43000747243213389</v>
      </c>
      <c r="O688" s="2">
        <f ca="1">+L688+LOOKUP(N688,Table1[p desde],Table1[x])</f>
        <v>2</v>
      </c>
      <c r="P688" s="2">
        <f ca="1">+M688+LOOKUP(N688,Table1[p desde],Table1[y])</f>
        <v>0</v>
      </c>
      <c r="Q688" s="1">
        <f t="shared" ca="1" si="136"/>
        <v>0.69859229152361602</v>
      </c>
      <c r="R688" s="2">
        <f ca="1">+O688+LOOKUP(Q688,Table1[p desde],Table1[x])</f>
        <v>3</v>
      </c>
      <c r="S688" s="2">
        <f ca="1">+P688+LOOKUP(Q688,Table1[p desde],Table1[y])</f>
        <v>0</v>
      </c>
      <c r="T688" s="1">
        <f t="shared" ca="1" si="137"/>
        <v>0.16367902626782938</v>
      </c>
      <c r="U688" s="2">
        <f ca="1">+R688+LOOKUP(T688,Table1[p desde],Table1[x])</f>
        <v>3</v>
      </c>
      <c r="V688" s="2">
        <f ca="1">+S688+LOOKUP(T688,Table1[p desde],Table1[y])</f>
        <v>1</v>
      </c>
      <c r="W688" s="1">
        <f t="shared" ca="1" si="138"/>
        <v>0.5656395985443563</v>
      </c>
      <c r="X688" s="2">
        <f ca="1">+U688+LOOKUP(W688,Table1[p desde],Table1[x])</f>
        <v>4</v>
      </c>
      <c r="Y688" s="2">
        <f ca="1">+V688+LOOKUP(W688,Table1[p desde],Table1[y])</f>
        <v>1</v>
      </c>
      <c r="Z688" s="1">
        <f t="shared" ca="1" si="139"/>
        <v>0.48237606517800702</v>
      </c>
      <c r="AA688" s="2">
        <f ca="1">+X688+LOOKUP(Z688,Table1[p desde],Table1[x])</f>
        <v>4</v>
      </c>
      <c r="AB688" s="2">
        <f ca="1">+Y688+LOOKUP(Z688,Table1[p desde],Table1[y])</f>
        <v>0</v>
      </c>
      <c r="AC688" s="1">
        <f t="shared" ca="1" si="140"/>
        <v>0.58945473609857924</v>
      </c>
      <c r="AD688" s="2">
        <f ca="1">+AA688+LOOKUP(AC688,Table1[p desde],Table1[x])</f>
        <v>5</v>
      </c>
      <c r="AE688" s="2">
        <f ca="1">+AB688+LOOKUP(AC688,Table1[p desde],Table1[y])</f>
        <v>0</v>
      </c>
      <c r="AF688" s="1">
        <f t="shared" ca="1" si="141"/>
        <v>0.45473153082364015</v>
      </c>
      <c r="AG688" s="2">
        <f ca="1">+AD688+LOOKUP(AF688,Table1[p desde],Table1[x])</f>
        <v>5</v>
      </c>
      <c r="AH688" s="2">
        <f ca="1">+AE688+LOOKUP(AF688,Table1[p desde],Table1[y])</f>
        <v>-1</v>
      </c>
    </row>
    <row r="689" spans="2:34" x14ac:dyDescent="0.25">
      <c r="B689" t="str">
        <f t="shared" ca="1" si="142"/>
        <v/>
      </c>
      <c r="C689">
        <f t="shared" ca="1" si="130"/>
        <v>0</v>
      </c>
      <c r="D689">
        <f t="shared" ca="1" si="131"/>
        <v>0</v>
      </c>
      <c r="E689" s="1">
        <f t="shared" ca="1" si="132"/>
        <v>0.61757201718749688</v>
      </c>
      <c r="F689">
        <f ca="1">+$I$5+LOOKUP($E689,Table1[p desde],Table1[x])</f>
        <v>1</v>
      </c>
      <c r="G689">
        <f ca="1">+$J$5+LOOKUP($E689,Table1[p desde],Table1[y])</f>
        <v>0</v>
      </c>
      <c r="H689" s="1">
        <f t="shared" ca="1" si="133"/>
        <v>0.86740041753428909</v>
      </c>
      <c r="I689" s="2">
        <f ca="1">+F689+LOOKUP(H689,Table1[p desde],Table1[x])</f>
        <v>0</v>
      </c>
      <c r="J689" s="2">
        <f ca="1">+G689+LOOKUP(H689,Table1[p desde],Table1[y])</f>
        <v>0</v>
      </c>
      <c r="K689" s="1">
        <f t="shared" ca="1" si="134"/>
        <v>0.11604726752763372</v>
      </c>
      <c r="L689" s="2">
        <f ca="1">+I689+LOOKUP(K689,Table1[p desde],Table1[x])</f>
        <v>0</v>
      </c>
      <c r="M689" s="2">
        <f ca="1">+J689+LOOKUP(K689,Table1[p desde],Table1[y])</f>
        <v>1</v>
      </c>
      <c r="N689" s="1">
        <f t="shared" ca="1" si="135"/>
        <v>0.48992445493810211</v>
      </c>
      <c r="O689" s="2">
        <f ca="1">+L689+LOOKUP(N689,Table1[p desde],Table1[x])</f>
        <v>0</v>
      </c>
      <c r="P689" s="2">
        <f ca="1">+M689+LOOKUP(N689,Table1[p desde],Table1[y])</f>
        <v>0</v>
      </c>
      <c r="Q689" s="1">
        <f t="shared" ca="1" si="136"/>
        <v>0.42399857523687789</v>
      </c>
      <c r="R689" s="2">
        <f ca="1">+O689+LOOKUP(Q689,Table1[p desde],Table1[x])</f>
        <v>0</v>
      </c>
      <c r="S689" s="2">
        <f ca="1">+P689+LOOKUP(Q689,Table1[p desde],Table1[y])</f>
        <v>-1</v>
      </c>
      <c r="T689" s="1">
        <f t="shared" ca="1" si="137"/>
        <v>4.6645648470423628E-3</v>
      </c>
      <c r="U689" s="2">
        <f ca="1">+R689+LOOKUP(T689,Table1[p desde],Table1[x])</f>
        <v>0</v>
      </c>
      <c r="V689" s="2">
        <f ca="1">+S689+LOOKUP(T689,Table1[p desde],Table1[y])</f>
        <v>0</v>
      </c>
      <c r="W689" s="1">
        <f t="shared" ca="1" si="138"/>
        <v>0.16897405979924218</v>
      </c>
      <c r="X689" s="2">
        <f ca="1">+U689+LOOKUP(W689,Table1[p desde],Table1[x])</f>
        <v>0</v>
      </c>
      <c r="Y689" s="2">
        <f ca="1">+V689+LOOKUP(W689,Table1[p desde],Table1[y])</f>
        <v>1</v>
      </c>
      <c r="Z689" s="1">
        <f t="shared" ca="1" si="139"/>
        <v>0.98257221883534507</v>
      </c>
      <c r="AA689" s="2">
        <f ca="1">+X689+LOOKUP(Z689,Table1[p desde],Table1[x])</f>
        <v>-1</v>
      </c>
      <c r="AB689" s="2">
        <f ca="1">+Y689+LOOKUP(Z689,Table1[p desde],Table1[y])</f>
        <v>1</v>
      </c>
      <c r="AC689" s="1">
        <f t="shared" ca="1" si="140"/>
        <v>0.74496378466495694</v>
      </c>
      <c r="AD689" s="2">
        <f ca="1">+AA689+LOOKUP(AC689,Table1[p desde],Table1[x])</f>
        <v>0</v>
      </c>
      <c r="AE689" s="2">
        <f ca="1">+AB689+LOOKUP(AC689,Table1[p desde],Table1[y])</f>
        <v>1</v>
      </c>
      <c r="AF689" s="1">
        <f t="shared" ca="1" si="141"/>
        <v>1.6365309385046878E-3</v>
      </c>
      <c r="AG689" s="2">
        <f ca="1">+AD689+LOOKUP(AF689,Table1[p desde],Table1[x])</f>
        <v>0</v>
      </c>
      <c r="AH689" s="2">
        <f ca="1">+AE689+LOOKUP(AF689,Table1[p desde],Table1[y])</f>
        <v>2</v>
      </c>
    </row>
    <row r="690" spans="2:34" x14ac:dyDescent="0.25">
      <c r="B690" t="str">
        <f t="shared" ca="1" si="142"/>
        <v/>
      </c>
      <c r="C690">
        <f t="shared" ca="1" si="130"/>
        <v>0</v>
      </c>
      <c r="D690">
        <f t="shared" ca="1" si="131"/>
        <v>0</v>
      </c>
      <c r="E690" s="1">
        <f t="shared" ca="1" si="132"/>
        <v>0.25790491043626562</v>
      </c>
      <c r="F690">
        <f ca="1">+$I$5+LOOKUP($E690,Table1[p desde],Table1[x])</f>
        <v>0</v>
      </c>
      <c r="G690">
        <f ca="1">+$J$5+LOOKUP($E690,Table1[p desde],Table1[y])</f>
        <v>-1</v>
      </c>
      <c r="H690" s="1">
        <f t="shared" ca="1" si="133"/>
        <v>7.6395707169593652E-2</v>
      </c>
      <c r="I690" s="2">
        <f ca="1">+F690+LOOKUP(H690,Table1[p desde],Table1[x])</f>
        <v>0</v>
      </c>
      <c r="J690" s="2">
        <f ca="1">+G690+LOOKUP(H690,Table1[p desde],Table1[y])</f>
        <v>0</v>
      </c>
      <c r="K690" s="1">
        <f t="shared" ca="1" si="134"/>
        <v>0.32275443785282887</v>
      </c>
      <c r="L690" s="2">
        <f ca="1">+I690+LOOKUP(K690,Table1[p desde],Table1[x])</f>
        <v>0</v>
      </c>
      <c r="M690" s="2">
        <f ca="1">+J690+LOOKUP(K690,Table1[p desde],Table1[y])</f>
        <v>-1</v>
      </c>
      <c r="N690" s="1">
        <f t="shared" ca="1" si="135"/>
        <v>0.37107904139322467</v>
      </c>
      <c r="O690" s="2">
        <f ca="1">+L690+LOOKUP(N690,Table1[p desde],Table1[x])</f>
        <v>0</v>
      </c>
      <c r="P690" s="2">
        <f ca="1">+M690+LOOKUP(N690,Table1[p desde],Table1[y])</f>
        <v>-2</v>
      </c>
      <c r="Q690" s="1">
        <f t="shared" ca="1" si="136"/>
        <v>0.61083087076217057</v>
      </c>
      <c r="R690" s="2">
        <f ca="1">+O690+LOOKUP(Q690,Table1[p desde],Table1[x])</f>
        <v>1</v>
      </c>
      <c r="S690" s="2">
        <f ca="1">+P690+LOOKUP(Q690,Table1[p desde],Table1[y])</f>
        <v>-2</v>
      </c>
      <c r="T690" s="1">
        <f t="shared" ca="1" si="137"/>
        <v>0.19919564385747057</v>
      </c>
      <c r="U690" s="2">
        <f ca="1">+R690+LOOKUP(T690,Table1[p desde],Table1[x])</f>
        <v>1</v>
      </c>
      <c r="V690" s="2">
        <f ca="1">+S690+LOOKUP(T690,Table1[p desde],Table1[y])</f>
        <v>-1</v>
      </c>
      <c r="W690" s="1">
        <f t="shared" ca="1" si="138"/>
        <v>0.56015316832954265</v>
      </c>
      <c r="X690" s="2">
        <f ca="1">+U690+LOOKUP(W690,Table1[p desde],Table1[x])</f>
        <v>2</v>
      </c>
      <c r="Y690" s="2">
        <f ca="1">+V690+LOOKUP(W690,Table1[p desde],Table1[y])</f>
        <v>-1</v>
      </c>
      <c r="Z690" s="1">
        <f t="shared" ca="1" si="139"/>
        <v>0.93630946893362055</v>
      </c>
      <c r="AA690" s="2">
        <f ca="1">+X690+LOOKUP(Z690,Table1[p desde],Table1[x])</f>
        <v>1</v>
      </c>
      <c r="AB690" s="2">
        <f ca="1">+Y690+LOOKUP(Z690,Table1[p desde],Table1[y])</f>
        <v>-1</v>
      </c>
      <c r="AC690" s="1">
        <f t="shared" ca="1" si="140"/>
        <v>0.94924790592283737</v>
      </c>
      <c r="AD690" s="2">
        <f ca="1">+AA690+LOOKUP(AC690,Table1[p desde],Table1[x])</f>
        <v>0</v>
      </c>
      <c r="AE690" s="2">
        <f ca="1">+AB690+LOOKUP(AC690,Table1[p desde],Table1[y])</f>
        <v>-1</v>
      </c>
      <c r="AF690" s="1">
        <f t="shared" ca="1" si="141"/>
        <v>0.90103259344121245</v>
      </c>
      <c r="AG690" s="2">
        <f ca="1">+AD690+LOOKUP(AF690,Table1[p desde],Table1[x])</f>
        <v>-1</v>
      </c>
      <c r="AH690" s="2">
        <f ca="1">+AE690+LOOKUP(AF690,Table1[p desde],Table1[y])</f>
        <v>-1</v>
      </c>
    </row>
    <row r="691" spans="2:34" x14ac:dyDescent="0.25">
      <c r="B691" t="str">
        <f t="shared" ca="1" si="142"/>
        <v/>
      </c>
      <c r="C691">
        <f t="shared" ca="1" si="130"/>
        <v>-1</v>
      </c>
      <c r="D691">
        <f t="shared" ca="1" si="131"/>
        <v>-1</v>
      </c>
      <c r="E691" s="1">
        <f t="shared" ca="1" si="132"/>
        <v>0.90313219471883899</v>
      </c>
      <c r="F691">
        <f ca="1">+$I$5+LOOKUP($E691,Table1[p desde],Table1[x])</f>
        <v>-1</v>
      </c>
      <c r="G691">
        <f ca="1">+$J$5+LOOKUP($E691,Table1[p desde],Table1[y])</f>
        <v>0</v>
      </c>
      <c r="H691" s="1">
        <f t="shared" ca="1" si="133"/>
        <v>0.3790788120593046</v>
      </c>
      <c r="I691" s="2">
        <f ca="1">+F691+LOOKUP(H691,Table1[p desde],Table1[x])</f>
        <v>-1</v>
      </c>
      <c r="J691" s="2">
        <f ca="1">+G691+LOOKUP(H691,Table1[p desde],Table1[y])</f>
        <v>-1</v>
      </c>
      <c r="K691" s="1">
        <f t="shared" ca="1" si="134"/>
        <v>0.16647530074392425</v>
      </c>
      <c r="L691" s="2">
        <f ca="1">+I691+LOOKUP(K691,Table1[p desde],Table1[x])</f>
        <v>-1</v>
      </c>
      <c r="M691" s="2">
        <f ca="1">+J691+LOOKUP(K691,Table1[p desde],Table1[y])</f>
        <v>0</v>
      </c>
      <c r="N691" s="1">
        <f t="shared" ca="1" si="135"/>
        <v>3.9302533851781618E-2</v>
      </c>
      <c r="O691" s="2">
        <f ca="1">+L691+LOOKUP(N691,Table1[p desde],Table1[x])</f>
        <v>-1</v>
      </c>
      <c r="P691" s="2">
        <f ca="1">+M691+LOOKUP(N691,Table1[p desde],Table1[y])</f>
        <v>1</v>
      </c>
      <c r="Q691" s="1">
        <f t="shared" ca="1" si="136"/>
        <v>0.59610670644211361</v>
      </c>
      <c r="R691" s="2">
        <f ca="1">+O691+LOOKUP(Q691,Table1[p desde],Table1[x])</f>
        <v>0</v>
      </c>
      <c r="S691" s="2">
        <f ca="1">+P691+LOOKUP(Q691,Table1[p desde],Table1[y])</f>
        <v>1</v>
      </c>
      <c r="T691" s="1">
        <f t="shared" ca="1" si="137"/>
        <v>0.46146043372854761</v>
      </c>
      <c r="U691" s="2">
        <f ca="1">+R691+LOOKUP(T691,Table1[p desde],Table1[x])</f>
        <v>0</v>
      </c>
      <c r="V691" s="2">
        <f ca="1">+S691+LOOKUP(T691,Table1[p desde],Table1[y])</f>
        <v>0</v>
      </c>
      <c r="W691" s="1">
        <f t="shared" ca="1" si="138"/>
        <v>0.9429810301379713</v>
      </c>
      <c r="X691" s="2">
        <f ca="1">+U691+LOOKUP(W691,Table1[p desde],Table1[x])</f>
        <v>-1</v>
      </c>
      <c r="Y691" s="2">
        <f ca="1">+V691+LOOKUP(W691,Table1[p desde],Table1[y])</f>
        <v>0</v>
      </c>
      <c r="Z691" s="1">
        <f t="shared" ca="1" si="139"/>
        <v>6.5244466822376723E-2</v>
      </c>
      <c r="AA691" s="2">
        <f ca="1">+X691+LOOKUP(Z691,Table1[p desde],Table1[x])</f>
        <v>-1</v>
      </c>
      <c r="AB691" s="2">
        <f ca="1">+Y691+LOOKUP(Z691,Table1[p desde],Table1[y])</f>
        <v>1</v>
      </c>
      <c r="AC691" s="1">
        <f t="shared" ca="1" si="140"/>
        <v>6.5529728995280645E-2</v>
      </c>
      <c r="AD691" s="2">
        <f ca="1">+AA691+LOOKUP(AC691,Table1[p desde],Table1[x])</f>
        <v>-1</v>
      </c>
      <c r="AE691" s="2">
        <f ca="1">+AB691+LOOKUP(AC691,Table1[p desde],Table1[y])</f>
        <v>2</v>
      </c>
      <c r="AF691" s="1">
        <f t="shared" ca="1" si="141"/>
        <v>0.64932523145486543</v>
      </c>
      <c r="AG691" s="2">
        <f ca="1">+AD691+LOOKUP(AF691,Table1[p desde],Table1[x])</f>
        <v>0</v>
      </c>
      <c r="AH691" s="2">
        <f ca="1">+AE691+LOOKUP(AF691,Table1[p desde],Table1[y])</f>
        <v>2</v>
      </c>
    </row>
    <row r="692" spans="2:34" x14ac:dyDescent="0.25">
      <c r="B692" t="str">
        <f t="shared" ca="1" si="142"/>
        <v/>
      </c>
      <c r="C692">
        <f t="shared" ca="1" si="130"/>
        <v>0</v>
      </c>
      <c r="D692">
        <f t="shared" ca="1" si="131"/>
        <v>0</v>
      </c>
      <c r="E692" s="1">
        <f t="shared" ca="1" si="132"/>
        <v>0.91102620980613136</v>
      </c>
      <c r="F692">
        <f ca="1">+$I$5+LOOKUP($E692,Table1[p desde],Table1[x])</f>
        <v>-1</v>
      </c>
      <c r="G692">
        <f ca="1">+$J$5+LOOKUP($E692,Table1[p desde],Table1[y])</f>
        <v>0</v>
      </c>
      <c r="H692" s="1">
        <f t="shared" ca="1" si="133"/>
        <v>0.50308932826215824</v>
      </c>
      <c r="I692" s="2">
        <f ca="1">+F692+LOOKUP(H692,Table1[p desde],Table1[x])</f>
        <v>0</v>
      </c>
      <c r="J692" s="2">
        <f ca="1">+G692+LOOKUP(H692,Table1[p desde],Table1[y])</f>
        <v>0</v>
      </c>
      <c r="K692" s="1">
        <f t="shared" ca="1" si="134"/>
        <v>0.85987695121075247</v>
      </c>
      <c r="L692" s="2">
        <f ca="1">+I692+LOOKUP(K692,Table1[p desde],Table1[x])</f>
        <v>-1</v>
      </c>
      <c r="M692" s="2">
        <f ca="1">+J692+LOOKUP(K692,Table1[p desde],Table1[y])</f>
        <v>0</v>
      </c>
      <c r="N692" s="1">
        <f t="shared" ca="1" si="135"/>
        <v>0.31926397134961726</v>
      </c>
      <c r="O692" s="2">
        <f ca="1">+L692+LOOKUP(N692,Table1[p desde],Table1[x])</f>
        <v>-1</v>
      </c>
      <c r="P692" s="2">
        <f ca="1">+M692+LOOKUP(N692,Table1[p desde],Table1[y])</f>
        <v>-1</v>
      </c>
      <c r="Q692" s="1">
        <f t="shared" ca="1" si="136"/>
        <v>0.61969902498911678</v>
      </c>
      <c r="R692" s="2">
        <f ca="1">+O692+LOOKUP(Q692,Table1[p desde],Table1[x])</f>
        <v>0</v>
      </c>
      <c r="S692" s="2">
        <f ca="1">+P692+LOOKUP(Q692,Table1[p desde],Table1[y])</f>
        <v>-1</v>
      </c>
      <c r="T692" s="1">
        <f t="shared" ca="1" si="137"/>
        <v>0.22838901037517645</v>
      </c>
      <c r="U692" s="2">
        <f ca="1">+R692+LOOKUP(T692,Table1[p desde],Table1[x])</f>
        <v>0</v>
      </c>
      <c r="V692" s="2">
        <f ca="1">+S692+LOOKUP(T692,Table1[p desde],Table1[y])</f>
        <v>0</v>
      </c>
      <c r="W692" s="1">
        <f t="shared" ca="1" si="138"/>
        <v>0.3733026758156498</v>
      </c>
      <c r="X692" s="2">
        <f ca="1">+U692+LOOKUP(W692,Table1[p desde],Table1[x])</f>
        <v>0</v>
      </c>
      <c r="Y692" s="2">
        <f ca="1">+V692+LOOKUP(W692,Table1[p desde],Table1[y])</f>
        <v>-1</v>
      </c>
      <c r="Z692" s="1">
        <f t="shared" ca="1" si="139"/>
        <v>0.45415658077415799</v>
      </c>
      <c r="AA692" s="2">
        <f ca="1">+X692+LOOKUP(Z692,Table1[p desde],Table1[x])</f>
        <v>0</v>
      </c>
      <c r="AB692" s="2">
        <f ca="1">+Y692+LOOKUP(Z692,Table1[p desde],Table1[y])</f>
        <v>-2</v>
      </c>
      <c r="AC692" s="1">
        <f t="shared" ca="1" si="140"/>
        <v>0.33033911847684683</v>
      </c>
      <c r="AD692" s="2">
        <f ca="1">+AA692+LOOKUP(AC692,Table1[p desde],Table1[x])</f>
        <v>0</v>
      </c>
      <c r="AE692" s="2">
        <f ca="1">+AB692+LOOKUP(AC692,Table1[p desde],Table1[y])</f>
        <v>-3</v>
      </c>
      <c r="AF692" s="1">
        <f t="shared" ca="1" si="141"/>
        <v>0.13258364513407839</v>
      </c>
      <c r="AG692" s="2">
        <f ca="1">+AD692+LOOKUP(AF692,Table1[p desde],Table1[x])</f>
        <v>0</v>
      </c>
      <c r="AH692" s="2">
        <f ca="1">+AE692+LOOKUP(AF692,Table1[p desde],Table1[y])</f>
        <v>-2</v>
      </c>
    </row>
    <row r="693" spans="2:34" x14ac:dyDescent="0.25">
      <c r="B693" t="str">
        <f t="shared" ca="1" si="142"/>
        <v/>
      </c>
      <c r="C693">
        <f t="shared" ca="1" si="130"/>
        <v>-1</v>
      </c>
      <c r="D693">
        <f t="shared" ca="1" si="131"/>
        <v>1</v>
      </c>
      <c r="E693" s="1">
        <f t="shared" ca="1" si="132"/>
        <v>0.99668762895274932</v>
      </c>
      <c r="F693">
        <f ca="1">+$I$5+LOOKUP($E693,Table1[p desde],Table1[x])</f>
        <v>-1</v>
      </c>
      <c r="G693">
        <f ca="1">+$J$5+LOOKUP($E693,Table1[p desde],Table1[y])</f>
        <v>0</v>
      </c>
      <c r="H693" s="1">
        <f t="shared" ca="1" si="133"/>
        <v>0.21794045998656941</v>
      </c>
      <c r="I693" s="2">
        <f ca="1">+F693+LOOKUP(H693,Table1[p desde],Table1[x])</f>
        <v>-1</v>
      </c>
      <c r="J693" s="2">
        <f ca="1">+G693+LOOKUP(H693,Table1[p desde],Table1[y])</f>
        <v>1</v>
      </c>
      <c r="K693" s="1">
        <f t="shared" ca="1" si="134"/>
        <v>0.60144683379499952</v>
      </c>
      <c r="L693" s="2">
        <f ca="1">+I693+LOOKUP(K693,Table1[p desde],Table1[x])</f>
        <v>0</v>
      </c>
      <c r="M693" s="2">
        <f ca="1">+J693+LOOKUP(K693,Table1[p desde],Table1[y])</f>
        <v>1</v>
      </c>
      <c r="N693" s="1">
        <f t="shared" ca="1" si="135"/>
        <v>0.75414828249173349</v>
      </c>
      <c r="O693" s="2">
        <f ca="1">+L693+LOOKUP(N693,Table1[p desde],Table1[x])</f>
        <v>-1</v>
      </c>
      <c r="P693" s="2">
        <f ca="1">+M693+LOOKUP(N693,Table1[p desde],Table1[y])</f>
        <v>1</v>
      </c>
      <c r="Q693" s="1">
        <f t="shared" ca="1" si="136"/>
        <v>0.9263583396915448</v>
      </c>
      <c r="R693" s="2">
        <f ca="1">+O693+LOOKUP(Q693,Table1[p desde],Table1[x])</f>
        <v>-2</v>
      </c>
      <c r="S693" s="2">
        <f ca="1">+P693+LOOKUP(Q693,Table1[p desde],Table1[y])</f>
        <v>1</v>
      </c>
      <c r="T693" s="1">
        <f t="shared" ca="1" si="137"/>
        <v>0.3980067378357327</v>
      </c>
      <c r="U693" s="2">
        <f ca="1">+R693+LOOKUP(T693,Table1[p desde],Table1[x])</f>
        <v>-2</v>
      </c>
      <c r="V693" s="2">
        <f ca="1">+S693+LOOKUP(T693,Table1[p desde],Table1[y])</f>
        <v>0</v>
      </c>
      <c r="W693" s="1">
        <f t="shared" ca="1" si="138"/>
        <v>0.61369602042649229</v>
      </c>
      <c r="X693" s="2">
        <f ca="1">+U693+LOOKUP(W693,Table1[p desde],Table1[x])</f>
        <v>-1</v>
      </c>
      <c r="Y693" s="2">
        <f ca="1">+V693+LOOKUP(W693,Table1[p desde],Table1[y])</f>
        <v>0</v>
      </c>
      <c r="Z693" s="1">
        <f t="shared" ca="1" si="139"/>
        <v>0.18135930142810475</v>
      </c>
      <c r="AA693" s="2">
        <f ca="1">+X693+LOOKUP(Z693,Table1[p desde],Table1[x])</f>
        <v>-1</v>
      </c>
      <c r="AB693" s="2">
        <f ca="1">+Y693+LOOKUP(Z693,Table1[p desde],Table1[y])</f>
        <v>1</v>
      </c>
      <c r="AC693" s="1">
        <f t="shared" ca="1" si="140"/>
        <v>0.54509304024062555</v>
      </c>
      <c r="AD693" s="2">
        <f ca="1">+AA693+LOOKUP(AC693,Table1[p desde],Table1[x])</f>
        <v>0</v>
      </c>
      <c r="AE693" s="2">
        <f ca="1">+AB693+LOOKUP(AC693,Table1[p desde],Table1[y])</f>
        <v>1</v>
      </c>
      <c r="AF693" s="1">
        <f t="shared" ca="1" si="141"/>
        <v>0.65763721776160122</v>
      </c>
      <c r="AG693" s="2">
        <f ca="1">+AD693+LOOKUP(AF693,Table1[p desde],Table1[x])</f>
        <v>1</v>
      </c>
      <c r="AH693" s="2">
        <f ca="1">+AE693+LOOKUP(AF693,Table1[p desde],Table1[y])</f>
        <v>1</v>
      </c>
    </row>
    <row r="694" spans="2:34" x14ac:dyDescent="0.25">
      <c r="B694" t="str">
        <f t="shared" ca="1" si="142"/>
        <v/>
      </c>
      <c r="C694">
        <f t="shared" ca="1" si="130"/>
        <v>0</v>
      </c>
      <c r="D694">
        <f t="shared" ca="1" si="131"/>
        <v>0</v>
      </c>
      <c r="E694" s="1">
        <f t="shared" ca="1" si="132"/>
        <v>0.7768692576987648</v>
      </c>
      <c r="F694">
        <f ca="1">+$I$5+LOOKUP($E694,Table1[p desde],Table1[x])</f>
        <v>-1</v>
      </c>
      <c r="G694">
        <f ca="1">+$J$5+LOOKUP($E694,Table1[p desde],Table1[y])</f>
        <v>0</v>
      </c>
      <c r="H694" s="1">
        <f t="shared" ca="1" si="133"/>
        <v>0.7422856064778911</v>
      </c>
      <c r="I694" s="2">
        <f ca="1">+F694+LOOKUP(H694,Table1[p desde],Table1[x])</f>
        <v>0</v>
      </c>
      <c r="J694" s="2">
        <f ca="1">+G694+LOOKUP(H694,Table1[p desde],Table1[y])</f>
        <v>0</v>
      </c>
      <c r="K694" s="1">
        <f t="shared" ca="1" si="134"/>
        <v>0.48168180809646355</v>
      </c>
      <c r="L694" s="2">
        <f ca="1">+I694+LOOKUP(K694,Table1[p desde],Table1[x])</f>
        <v>0</v>
      </c>
      <c r="M694" s="2">
        <f ca="1">+J694+LOOKUP(K694,Table1[p desde],Table1[y])</f>
        <v>-1</v>
      </c>
      <c r="N694" s="1">
        <f t="shared" ca="1" si="135"/>
        <v>0.47739406173752608</v>
      </c>
      <c r="O694" s="2">
        <f ca="1">+L694+LOOKUP(N694,Table1[p desde],Table1[x])</f>
        <v>0</v>
      </c>
      <c r="P694" s="2">
        <f ca="1">+M694+LOOKUP(N694,Table1[p desde],Table1[y])</f>
        <v>-2</v>
      </c>
      <c r="Q694" s="1">
        <f t="shared" ca="1" si="136"/>
        <v>0.14342754682596559</v>
      </c>
      <c r="R694" s="2">
        <f ca="1">+O694+LOOKUP(Q694,Table1[p desde],Table1[x])</f>
        <v>0</v>
      </c>
      <c r="S694" s="2">
        <f ca="1">+P694+LOOKUP(Q694,Table1[p desde],Table1[y])</f>
        <v>-1</v>
      </c>
      <c r="T694" s="1">
        <f t="shared" ca="1" si="137"/>
        <v>0.43113805511256886</v>
      </c>
      <c r="U694" s="2">
        <f ca="1">+R694+LOOKUP(T694,Table1[p desde],Table1[x])</f>
        <v>0</v>
      </c>
      <c r="V694" s="2">
        <f ca="1">+S694+LOOKUP(T694,Table1[p desde],Table1[y])</f>
        <v>-2</v>
      </c>
      <c r="W694" s="1">
        <f t="shared" ca="1" si="138"/>
        <v>0.85128965741697749</v>
      </c>
      <c r="X694" s="2">
        <f ca="1">+U694+LOOKUP(W694,Table1[p desde],Table1[x])</f>
        <v>-1</v>
      </c>
      <c r="Y694" s="2">
        <f ca="1">+V694+LOOKUP(W694,Table1[p desde],Table1[y])</f>
        <v>-2</v>
      </c>
      <c r="Z694" s="1">
        <f t="shared" ca="1" si="139"/>
        <v>0.93904581937992437</v>
      </c>
      <c r="AA694" s="2">
        <f ca="1">+X694+LOOKUP(Z694,Table1[p desde],Table1[x])</f>
        <v>-2</v>
      </c>
      <c r="AB694" s="2">
        <f ca="1">+Y694+LOOKUP(Z694,Table1[p desde],Table1[y])</f>
        <v>-2</v>
      </c>
      <c r="AC694" s="1">
        <f t="shared" ca="1" si="140"/>
        <v>0.57356048140418914</v>
      </c>
      <c r="AD694" s="2">
        <f ca="1">+AA694+LOOKUP(AC694,Table1[p desde],Table1[x])</f>
        <v>-1</v>
      </c>
      <c r="AE694" s="2">
        <f ca="1">+AB694+LOOKUP(AC694,Table1[p desde],Table1[y])</f>
        <v>-2</v>
      </c>
      <c r="AF694" s="1">
        <f t="shared" ca="1" si="141"/>
        <v>0.69969149104863737</v>
      </c>
      <c r="AG694" s="2">
        <f ca="1">+AD694+LOOKUP(AF694,Table1[p desde],Table1[x])</f>
        <v>0</v>
      </c>
      <c r="AH694" s="2">
        <f ca="1">+AE694+LOOKUP(AF694,Table1[p desde],Table1[y])</f>
        <v>-2</v>
      </c>
    </row>
    <row r="695" spans="2:34" x14ac:dyDescent="0.25">
      <c r="B695" t="str">
        <f t="shared" ca="1" si="142"/>
        <v/>
      </c>
      <c r="C695">
        <f t="shared" ca="1" si="130"/>
        <v>0</v>
      </c>
      <c r="D695">
        <f t="shared" ca="1" si="131"/>
        <v>0</v>
      </c>
      <c r="E695" s="1">
        <f t="shared" ca="1" si="132"/>
        <v>0.43957951169093046</v>
      </c>
      <c r="F695">
        <f ca="1">+$I$5+LOOKUP($E695,Table1[p desde],Table1[x])</f>
        <v>0</v>
      </c>
      <c r="G695">
        <f ca="1">+$J$5+LOOKUP($E695,Table1[p desde],Table1[y])</f>
        <v>-1</v>
      </c>
      <c r="H695" s="1">
        <f t="shared" ca="1" si="133"/>
        <v>1.0308730085479056E-2</v>
      </c>
      <c r="I695" s="2">
        <f ca="1">+F695+LOOKUP(H695,Table1[p desde],Table1[x])</f>
        <v>0</v>
      </c>
      <c r="J695" s="2">
        <f ca="1">+G695+LOOKUP(H695,Table1[p desde],Table1[y])</f>
        <v>0</v>
      </c>
      <c r="K695" s="1">
        <f t="shared" ca="1" si="134"/>
        <v>4.0433630452504365E-2</v>
      </c>
      <c r="L695" s="2">
        <f ca="1">+I695+LOOKUP(K695,Table1[p desde],Table1[x])</f>
        <v>0</v>
      </c>
      <c r="M695" s="2">
        <f ca="1">+J695+LOOKUP(K695,Table1[p desde],Table1[y])</f>
        <v>1</v>
      </c>
      <c r="N695" s="1">
        <f t="shared" ca="1" si="135"/>
        <v>0.49996635894420594</v>
      </c>
      <c r="O695" s="2">
        <f ca="1">+L695+LOOKUP(N695,Table1[p desde],Table1[x])</f>
        <v>0</v>
      </c>
      <c r="P695" s="2">
        <f ca="1">+M695+LOOKUP(N695,Table1[p desde],Table1[y])</f>
        <v>0</v>
      </c>
      <c r="Q695" s="1">
        <f t="shared" ca="1" si="136"/>
        <v>0.76494269718849295</v>
      </c>
      <c r="R695" s="2">
        <f ca="1">+O695+LOOKUP(Q695,Table1[p desde],Table1[x])</f>
        <v>-1</v>
      </c>
      <c r="S695" s="2">
        <f ca="1">+P695+LOOKUP(Q695,Table1[p desde],Table1[y])</f>
        <v>0</v>
      </c>
      <c r="T695" s="1">
        <f t="shared" ca="1" si="137"/>
        <v>0.26201820610726123</v>
      </c>
      <c r="U695" s="2">
        <f ca="1">+R695+LOOKUP(T695,Table1[p desde],Table1[x])</f>
        <v>-1</v>
      </c>
      <c r="V695" s="2">
        <f ca="1">+S695+LOOKUP(T695,Table1[p desde],Table1[y])</f>
        <v>-1</v>
      </c>
      <c r="W695" s="1">
        <f t="shared" ca="1" si="138"/>
        <v>0.45781276747263389</v>
      </c>
      <c r="X695" s="2">
        <f ca="1">+U695+LOOKUP(W695,Table1[p desde],Table1[x])</f>
        <v>-1</v>
      </c>
      <c r="Y695" s="2">
        <f ca="1">+V695+LOOKUP(W695,Table1[p desde],Table1[y])</f>
        <v>-2</v>
      </c>
      <c r="Z695" s="1">
        <f t="shared" ca="1" si="139"/>
        <v>0.74340164978339052</v>
      </c>
      <c r="AA695" s="2">
        <f ca="1">+X695+LOOKUP(Z695,Table1[p desde],Table1[x])</f>
        <v>0</v>
      </c>
      <c r="AB695" s="2">
        <f ca="1">+Y695+LOOKUP(Z695,Table1[p desde],Table1[y])</f>
        <v>-2</v>
      </c>
      <c r="AC695" s="1">
        <f t="shared" ca="1" si="140"/>
        <v>0.60355348509798035</v>
      </c>
      <c r="AD695" s="2">
        <f ca="1">+AA695+LOOKUP(AC695,Table1[p desde],Table1[x])</f>
        <v>1</v>
      </c>
      <c r="AE695" s="2">
        <f ca="1">+AB695+LOOKUP(AC695,Table1[p desde],Table1[y])</f>
        <v>-2</v>
      </c>
      <c r="AF695" s="1">
        <f t="shared" ca="1" si="141"/>
        <v>0.76602369463337594</v>
      </c>
      <c r="AG695" s="2">
        <f ca="1">+AD695+LOOKUP(AF695,Table1[p desde],Table1[x])</f>
        <v>0</v>
      </c>
      <c r="AH695" s="2">
        <f ca="1">+AE695+LOOKUP(AF695,Table1[p desde],Table1[y])</f>
        <v>-2</v>
      </c>
    </row>
    <row r="696" spans="2:34" x14ac:dyDescent="0.25">
      <c r="B696" t="str">
        <f t="shared" ca="1" si="142"/>
        <v/>
      </c>
      <c r="C696">
        <f t="shared" ca="1" si="130"/>
        <v>1</v>
      </c>
      <c r="D696">
        <f t="shared" ca="1" si="131"/>
        <v>-1</v>
      </c>
      <c r="E696" s="1">
        <f t="shared" ca="1" si="132"/>
        <v>0.59928463322189562</v>
      </c>
      <c r="F696">
        <f ca="1">+$I$5+LOOKUP($E696,Table1[p desde],Table1[x])</f>
        <v>1</v>
      </c>
      <c r="G696">
        <f ca="1">+$J$5+LOOKUP($E696,Table1[p desde],Table1[y])</f>
        <v>0</v>
      </c>
      <c r="H696" s="1">
        <f t="shared" ca="1" si="133"/>
        <v>0.45875003005961024</v>
      </c>
      <c r="I696" s="2">
        <f ca="1">+F696+LOOKUP(H696,Table1[p desde],Table1[x])</f>
        <v>1</v>
      </c>
      <c r="J696" s="2">
        <f ca="1">+G696+LOOKUP(H696,Table1[p desde],Table1[y])</f>
        <v>-1</v>
      </c>
      <c r="K696" s="1">
        <f t="shared" ca="1" si="134"/>
        <v>0.68350135575645155</v>
      </c>
      <c r="L696" s="2">
        <f ca="1">+I696+LOOKUP(K696,Table1[p desde],Table1[x])</f>
        <v>2</v>
      </c>
      <c r="M696" s="2">
        <f ca="1">+J696+LOOKUP(K696,Table1[p desde],Table1[y])</f>
        <v>-1</v>
      </c>
      <c r="N696" s="1">
        <f t="shared" ca="1" si="135"/>
        <v>0.36845277435222468</v>
      </c>
      <c r="O696" s="2">
        <f ca="1">+L696+LOOKUP(N696,Table1[p desde],Table1[x])</f>
        <v>2</v>
      </c>
      <c r="P696" s="2">
        <f ca="1">+M696+LOOKUP(N696,Table1[p desde],Table1[y])</f>
        <v>-2</v>
      </c>
      <c r="Q696" s="1">
        <f t="shared" ca="1" si="136"/>
        <v>1.2226306478161253E-2</v>
      </c>
      <c r="R696" s="2">
        <f ca="1">+O696+LOOKUP(Q696,Table1[p desde],Table1[x])</f>
        <v>2</v>
      </c>
      <c r="S696" s="2">
        <f ca="1">+P696+LOOKUP(Q696,Table1[p desde],Table1[y])</f>
        <v>-1</v>
      </c>
      <c r="T696" s="1">
        <f t="shared" ca="1" si="137"/>
        <v>0.50353768285347189</v>
      </c>
      <c r="U696" s="2">
        <f ca="1">+R696+LOOKUP(T696,Table1[p desde],Table1[x])</f>
        <v>3</v>
      </c>
      <c r="V696" s="2">
        <f ca="1">+S696+LOOKUP(T696,Table1[p desde],Table1[y])</f>
        <v>-1</v>
      </c>
      <c r="W696" s="1">
        <f t="shared" ca="1" si="138"/>
        <v>0.21917259194160987</v>
      </c>
      <c r="X696" s="2">
        <f ca="1">+U696+LOOKUP(W696,Table1[p desde],Table1[x])</f>
        <v>3</v>
      </c>
      <c r="Y696" s="2">
        <f ca="1">+V696+LOOKUP(W696,Table1[p desde],Table1[y])</f>
        <v>0</v>
      </c>
      <c r="Z696" s="1">
        <f t="shared" ca="1" si="139"/>
        <v>0.14825531402756065</v>
      </c>
      <c r="AA696" s="2">
        <f ca="1">+X696+LOOKUP(Z696,Table1[p desde],Table1[x])</f>
        <v>3</v>
      </c>
      <c r="AB696" s="2">
        <f ca="1">+Y696+LOOKUP(Z696,Table1[p desde],Table1[y])</f>
        <v>1</v>
      </c>
      <c r="AC696" s="1">
        <f t="shared" ca="1" si="140"/>
        <v>0.32233498079295564</v>
      </c>
      <c r="AD696" s="2">
        <f ca="1">+AA696+LOOKUP(AC696,Table1[p desde],Table1[x])</f>
        <v>3</v>
      </c>
      <c r="AE696" s="2">
        <f ca="1">+AB696+LOOKUP(AC696,Table1[p desde],Table1[y])</f>
        <v>0</v>
      </c>
      <c r="AF696" s="1">
        <f t="shared" ca="1" si="141"/>
        <v>0.6271410364621518</v>
      </c>
      <c r="AG696" s="2">
        <f ca="1">+AD696+LOOKUP(AF696,Table1[p desde],Table1[x])</f>
        <v>4</v>
      </c>
      <c r="AH696" s="2">
        <f ca="1">+AE696+LOOKUP(AF696,Table1[p desde],Table1[y])</f>
        <v>0</v>
      </c>
    </row>
    <row r="697" spans="2:34" x14ac:dyDescent="0.25">
      <c r="B697" t="str">
        <f t="shared" ca="1" si="142"/>
        <v/>
      </c>
      <c r="C697">
        <f t="shared" ca="1" si="130"/>
        <v>0</v>
      </c>
      <c r="D697">
        <f t="shared" ca="1" si="131"/>
        <v>0</v>
      </c>
      <c r="E697" s="1">
        <f t="shared" ca="1" si="132"/>
        <v>6.0093949619144382E-5</v>
      </c>
      <c r="F697">
        <f ca="1">+$I$5+LOOKUP($E697,Table1[p desde],Table1[x])</f>
        <v>0</v>
      </c>
      <c r="G697">
        <f ca="1">+$J$5+LOOKUP($E697,Table1[p desde],Table1[y])</f>
        <v>1</v>
      </c>
      <c r="H697" s="1">
        <f t="shared" ca="1" si="133"/>
        <v>0.43583975194742119</v>
      </c>
      <c r="I697" s="2">
        <f ca="1">+F697+LOOKUP(H697,Table1[p desde],Table1[x])</f>
        <v>0</v>
      </c>
      <c r="J697" s="2">
        <f ca="1">+G697+LOOKUP(H697,Table1[p desde],Table1[y])</f>
        <v>0</v>
      </c>
      <c r="K697" s="1">
        <f t="shared" ca="1" si="134"/>
        <v>0.35280562098242652</v>
      </c>
      <c r="L697" s="2">
        <f ca="1">+I697+LOOKUP(K697,Table1[p desde],Table1[x])</f>
        <v>0</v>
      </c>
      <c r="M697" s="2">
        <f ca="1">+J697+LOOKUP(K697,Table1[p desde],Table1[y])</f>
        <v>-1</v>
      </c>
      <c r="N697" s="1">
        <f t="shared" ca="1" si="135"/>
        <v>0.26861230836879879</v>
      </c>
      <c r="O697" s="2">
        <f ca="1">+L697+LOOKUP(N697,Table1[p desde],Table1[x])</f>
        <v>0</v>
      </c>
      <c r="P697" s="2">
        <f ca="1">+M697+LOOKUP(N697,Table1[p desde],Table1[y])</f>
        <v>-2</v>
      </c>
      <c r="Q697" s="1">
        <f t="shared" ca="1" si="136"/>
        <v>0.35960717177205226</v>
      </c>
      <c r="R697" s="2">
        <f ca="1">+O697+LOOKUP(Q697,Table1[p desde],Table1[x])</f>
        <v>0</v>
      </c>
      <c r="S697" s="2">
        <f ca="1">+P697+LOOKUP(Q697,Table1[p desde],Table1[y])</f>
        <v>-3</v>
      </c>
      <c r="T697" s="1">
        <f t="shared" ca="1" si="137"/>
        <v>0.86006090113751354</v>
      </c>
      <c r="U697" s="2">
        <f ca="1">+R697+LOOKUP(T697,Table1[p desde],Table1[x])</f>
        <v>-1</v>
      </c>
      <c r="V697" s="2">
        <f ca="1">+S697+LOOKUP(T697,Table1[p desde],Table1[y])</f>
        <v>-3</v>
      </c>
      <c r="W697" s="1">
        <f t="shared" ca="1" si="138"/>
        <v>0.99376708772266886</v>
      </c>
      <c r="X697" s="2">
        <f ca="1">+U697+LOOKUP(W697,Table1[p desde],Table1[x])</f>
        <v>-2</v>
      </c>
      <c r="Y697" s="2">
        <f ca="1">+V697+LOOKUP(W697,Table1[p desde],Table1[y])</f>
        <v>-3</v>
      </c>
      <c r="Z697" s="1">
        <f t="shared" ca="1" si="139"/>
        <v>0.38779068115595361</v>
      </c>
      <c r="AA697" s="2">
        <f ca="1">+X697+LOOKUP(Z697,Table1[p desde],Table1[x])</f>
        <v>-2</v>
      </c>
      <c r="AB697" s="2">
        <f ca="1">+Y697+LOOKUP(Z697,Table1[p desde],Table1[y])</f>
        <v>-4</v>
      </c>
      <c r="AC697" s="1">
        <f t="shared" ca="1" si="140"/>
        <v>0.42353970327934065</v>
      </c>
      <c r="AD697" s="2">
        <f ca="1">+AA697+LOOKUP(AC697,Table1[p desde],Table1[x])</f>
        <v>-2</v>
      </c>
      <c r="AE697" s="2">
        <f ca="1">+AB697+LOOKUP(AC697,Table1[p desde],Table1[y])</f>
        <v>-5</v>
      </c>
      <c r="AF697" s="1">
        <f t="shared" ca="1" si="141"/>
        <v>0.83665660305252387</v>
      </c>
      <c r="AG697" s="2">
        <f ca="1">+AD697+LOOKUP(AF697,Table1[p desde],Table1[x])</f>
        <v>-3</v>
      </c>
      <c r="AH697" s="2">
        <f ca="1">+AE697+LOOKUP(AF697,Table1[p desde],Table1[y])</f>
        <v>-5</v>
      </c>
    </row>
    <row r="698" spans="2:34" x14ac:dyDescent="0.25">
      <c r="B698" t="str">
        <f t="shared" ca="1" si="142"/>
        <v/>
      </c>
      <c r="C698">
        <f t="shared" ca="1" si="130"/>
        <v>0</v>
      </c>
      <c r="D698">
        <f t="shared" ca="1" si="131"/>
        <v>0</v>
      </c>
      <c r="E698" s="1">
        <f t="shared" ca="1" si="132"/>
        <v>0.42580743684384059</v>
      </c>
      <c r="F698">
        <f ca="1">+$I$5+LOOKUP($E698,Table1[p desde],Table1[x])</f>
        <v>0</v>
      </c>
      <c r="G698">
        <f ca="1">+$J$5+LOOKUP($E698,Table1[p desde],Table1[y])</f>
        <v>-1</v>
      </c>
      <c r="H698" s="1">
        <f t="shared" ca="1" si="133"/>
        <v>4.7487914880339099E-2</v>
      </c>
      <c r="I698" s="2">
        <f ca="1">+F698+LOOKUP(H698,Table1[p desde],Table1[x])</f>
        <v>0</v>
      </c>
      <c r="J698" s="2">
        <f ca="1">+G698+LOOKUP(H698,Table1[p desde],Table1[y])</f>
        <v>0</v>
      </c>
      <c r="K698" s="1">
        <f t="shared" ca="1" si="134"/>
        <v>0.36661182367361833</v>
      </c>
      <c r="L698" s="2">
        <f ca="1">+I698+LOOKUP(K698,Table1[p desde],Table1[x])</f>
        <v>0</v>
      </c>
      <c r="M698" s="2">
        <f ca="1">+J698+LOOKUP(K698,Table1[p desde],Table1[y])</f>
        <v>-1</v>
      </c>
      <c r="N698" s="1">
        <f t="shared" ca="1" si="135"/>
        <v>0.51559108237414797</v>
      </c>
      <c r="O698" s="2">
        <f ca="1">+L698+LOOKUP(N698,Table1[p desde],Table1[x])</f>
        <v>1</v>
      </c>
      <c r="P698" s="2">
        <f ca="1">+M698+LOOKUP(N698,Table1[p desde],Table1[y])</f>
        <v>-1</v>
      </c>
      <c r="Q698" s="1">
        <f t="shared" ca="1" si="136"/>
        <v>0.69355215060406972</v>
      </c>
      <c r="R698" s="2">
        <f ca="1">+O698+LOOKUP(Q698,Table1[p desde],Table1[x])</f>
        <v>2</v>
      </c>
      <c r="S698" s="2">
        <f ca="1">+P698+LOOKUP(Q698,Table1[p desde],Table1[y])</f>
        <v>-1</v>
      </c>
      <c r="T698" s="1">
        <f t="shared" ca="1" si="137"/>
        <v>7.5783237656054325E-2</v>
      </c>
      <c r="U698" s="2">
        <f ca="1">+R698+LOOKUP(T698,Table1[p desde],Table1[x])</f>
        <v>2</v>
      </c>
      <c r="V698" s="2">
        <f ca="1">+S698+LOOKUP(T698,Table1[p desde],Table1[y])</f>
        <v>0</v>
      </c>
      <c r="W698" s="1">
        <f t="shared" ca="1" si="138"/>
        <v>0.77270371865895204</v>
      </c>
      <c r="X698" s="2">
        <f ca="1">+U698+LOOKUP(W698,Table1[p desde],Table1[x])</f>
        <v>1</v>
      </c>
      <c r="Y698" s="2">
        <f ca="1">+V698+LOOKUP(W698,Table1[p desde],Table1[y])</f>
        <v>0</v>
      </c>
      <c r="Z698" s="1">
        <f t="shared" ca="1" si="139"/>
        <v>0.36859205476684775</v>
      </c>
      <c r="AA698" s="2">
        <f ca="1">+X698+LOOKUP(Z698,Table1[p desde],Table1[x])</f>
        <v>1</v>
      </c>
      <c r="AB698" s="2">
        <f ca="1">+Y698+LOOKUP(Z698,Table1[p desde],Table1[y])</f>
        <v>-1</v>
      </c>
      <c r="AC698" s="1">
        <f t="shared" ca="1" si="140"/>
        <v>0.74088410493374457</v>
      </c>
      <c r="AD698" s="2">
        <f ca="1">+AA698+LOOKUP(AC698,Table1[p desde],Table1[x])</f>
        <v>2</v>
      </c>
      <c r="AE698" s="2">
        <f ca="1">+AB698+LOOKUP(AC698,Table1[p desde],Table1[y])</f>
        <v>-1</v>
      </c>
      <c r="AF698" s="1">
        <f t="shared" ca="1" si="141"/>
        <v>0.31420778718991027</v>
      </c>
      <c r="AG698" s="2">
        <f ca="1">+AD698+LOOKUP(AF698,Table1[p desde],Table1[x])</f>
        <v>2</v>
      </c>
      <c r="AH698" s="2">
        <f ca="1">+AE698+LOOKUP(AF698,Table1[p desde],Table1[y])</f>
        <v>-2</v>
      </c>
    </row>
    <row r="699" spans="2:34" x14ac:dyDescent="0.25">
      <c r="B699" t="str">
        <f t="shared" ca="1" si="142"/>
        <v/>
      </c>
      <c r="C699">
        <f t="shared" ca="1" si="130"/>
        <v>0</v>
      </c>
      <c r="D699">
        <f t="shared" ca="1" si="131"/>
        <v>0</v>
      </c>
      <c r="E699" s="1">
        <f t="shared" ca="1" si="132"/>
        <v>0.83637763593414249</v>
      </c>
      <c r="F699">
        <f ca="1">+$I$5+LOOKUP($E699,Table1[p desde],Table1[x])</f>
        <v>-1</v>
      </c>
      <c r="G699">
        <f ca="1">+$J$5+LOOKUP($E699,Table1[p desde],Table1[y])</f>
        <v>0</v>
      </c>
      <c r="H699" s="1">
        <f t="shared" ca="1" si="133"/>
        <v>0.6220707882222386</v>
      </c>
      <c r="I699" s="2">
        <f ca="1">+F699+LOOKUP(H699,Table1[p desde],Table1[x])</f>
        <v>0</v>
      </c>
      <c r="J699" s="2">
        <f ca="1">+G699+LOOKUP(H699,Table1[p desde],Table1[y])</f>
        <v>0</v>
      </c>
      <c r="K699" s="1">
        <f t="shared" ca="1" si="134"/>
        <v>0.1521745529048415</v>
      </c>
      <c r="L699" s="2">
        <f ca="1">+I699+LOOKUP(K699,Table1[p desde],Table1[x])</f>
        <v>0</v>
      </c>
      <c r="M699" s="2">
        <f ca="1">+J699+LOOKUP(K699,Table1[p desde],Table1[y])</f>
        <v>1</v>
      </c>
      <c r="N699" s="1">
        <f t="shared" ca="1" si="135"/>
        <v>2.681341076410737E-2</v>
      </c>
      <c r="O699" s="2">
        <f ca="1">+L699+LOOKUP(N699,Table1[p desde],Table1[x])</f>
        <v>0</v>
      </c>
      <c r="P699" s="2">
        <f ca="1">+M699+LOOKUP(N699,Table1[p desde],Table1[y])</f>
        <v>2</v>
      </c>
      <c r="Q699" s="1">
        <f t="shared" ca="1" si="136"/>
        <v>0.47874705386370486</v>
      </c>
      <c r="R699" s="2">
        <f ca="1">+O699+LOOKUP(Q699,Table1[p desde],Table1[x])</f>
        <v>0</v>
      </c>
      <c r="S699" s="2">
        <f ca="1">+P699+LOOKUP(Q699,Table1[p desde],Table1[y])</f>
        <v>1</v>
      </c>
      <c r="T699" s="1">
        <f t="shared" ca="1" si="137"/>
        <v>0.26387701623559068</v>
      </c>
      <c r="U699" s="2">
        <f ca="1">+R699+LOOKUP(T699,Table1[p desde],Table1[x])</f>
        <v>0</v>
      </c>
      <c r="V699" s="2">
        <f ca="1">+S699+LOOKUP(T699,Table1[p desde],Table1[y])</f>
        <v>0</v>
      </c>
      <c r="W699" s="1">
        <f t="shared" ca="1" si="138"/>
        <v>0.37181183843661925</v>
      </c>
      <c r="X699" s="2">
        <f ca="1">+U699+LOOKUP(W699,Table1[p desde],Table1[x])</f>
        <v>0</v>
      </c>
      <c r="Y699" s="2">
        <f ca="1">+V699+LOOKUP(W699,Table1[p desde],Table1[y])</f>
        <v>-1</v>
      </c>
      <c r="Z699" s="1">
        <f t="shared" ca="1" si="139"/>
        <v>0.18274058175176633</v>
      </c>
      <c r="AA699" s="2">
        <f ca="1">+X699+LOOKUP(Z699,Table1[p desde],Table1[x])</f>
        <v>0</v>
      </c>
      <c r="AB699" s="2">
        <f ca="1">+Y699+LOOKUP(Z699,Table1[p desde],Table1[y])</f>
        <v>0</v>
      </c>
      <c r="AC699" s="1">
        <f t="shared" ca="1" si="140"/>
        <v>0.13844261903142041</v>
      </c>
      <c r="AD699" s="2">
        <f ca="1">+AA699+LOOKUP(AC699,Table1[p desde],Table1[x])</f>
        <v>0</v>
      </c>
      <c r="AE699" s="2">
        <f ca="1">+AB699+LOOKUP(AC699,Table1[p desde],Table1[y])</f>
        <v>1</v>
      </c>
      <c r="AF699" s="1">
        <f t="shared" ca="1" si="141"/>
        <v>0.48480295954450536</v>
      </c>
      <c r="AG699" s="2">
        <f ca="1">+AD699+LOOKUP(AF699,Table1[p desde],Table1[x])</f>
        <v>0</v>
      </c>
      <c r="AH699" s="2">
        <f ca="1">+AE699+LOOKUP(AF699,Table1[p desde],Table1[y])</f>
        <v>0</v>
      </c>
    </row>
    <row r="700" spans="2:34" x14ac:dyDescent="0.25">
      <c r="B700" t="str">
        <f t="shared" ca="1" si="142"/>
        <v/>
      </c>
      <c r="C700">
        <f t="shared" ca="1" si="130"/>
        <v>0</v>
      </c>
      <c r="D700">
        <f t="shared" ca="1" si="131"/>
        <v>0</v>
      </c>
      <c r="E700" s="1">
        <f t="shared" ca="1" si="132"/>
        <v>0.56841972620598546</v>
      </c>
      <c r="F700">
        <f ca="1">+$I$5+LOOKUP($E700,Table1[p desde],Table1[x])</f>
        <v>1</v>
      </c>
      <c r="G700">
        <f ca="1">+$J$5+LOOKUP($E700,Table1[p desde],Table1[y])</f>
        <v>0</v>
      </c>
      <c r="H700" s="1">
        <f t="shared" ca="1" si="133"/>
        <v>0.89016108422470097</v>
      </c>
      <c r="I700" s="2">
        <f ca="1">+F700+LOOKUP(H700,Table1[p desde],Table1[x])</f>
        <v>0</v>
      </c>
      <c r="J700" s="2">
        <f ca="1">+G700+LOOKUP(H700,Table1[p desde],Table1[y])</f>
        <v>0</v>
      </c>
      <c r="K700" s="1">
        <f t="shared" ca="1" si="134"/>
        <v>0.72822633807683412</v>
      </c>
      <c r="L700" s="2">
        <f ca="1">+I700+LOOKUP(K700,Table1[p desde],Table1[x])</f>
        <v>1</v>
      </c>
      <c r="M700" s="2">
        <f ca="1">+J700+LOOKUP(K700,Table1[p desde],Table1[y])</f>
        <v>0</v>
      </c>
      <c r="N700" s="1">
        <f t="shared" ca="1" si="135"/>
        <v>0.39974828215332714</v>
      </c>
      <c r="O700" s="2">
        <f ca="1">+L700+LOOKUP(N700,Table1[p desde],Table1[x])</f>
        <v>1</v>
      </c>
      <c r="P700" s="2">
        <f ca="1">+M700+LOOKUP(N700,Table1[p desde],Table1[y])</f>
        <v>-1</v>
      </c>
      <c r="Q700" s="1">
        <f t="shared" ca="1" si="136"/>
        <v>0.1596386179367294</v>
      </c>
      <c r="R700" s="2">
        <f ca="1">+O700+LOOKUP(Q700,Table1[p desde],Table1[x])</f>
        <v>1</v>
      </c>
      <c r="S700" s="2">
        <f ca="1">+P700+LOOKUP(Q700,Table1[p desde],Table1[y])</f>
        <v>0</v>
      </c>
      <c r="T700" s="1">
        <f t="shared" ca="1" si="137"/>
        <v>0.90044527248506112</v>
      </c>
      <c r="U700" s="2">
        <f ca="1">+R700+LOOKUP(T700,Table1[p desde],Table1[x])</f>
        <v>0</v>
      </c>
      <c r="V700" s="2">
        <f ca="1">+S700+LOOKUP(T700,Table1[p desde],Table1[y])</f>
        <v>0</v>
      </c>
      <c r="W700" s="1">
        <f t="shared" ca="1" si="138"/>
        <v>0.35995475267069721</v>
      </c>
      <c r="X700" s="2">
        <f ca="1">+U700+LOOKUP(W700,Table1[p desde],Table1[x])</f>
        <v>0</v>
      </c>
      <c r="Y700" s="2">
        <f ca="1">+V700+LOOKUP(W700,Table1[p desde],Table1[y])</f>
        <v>-1</v>
      </c>
      <c r="Z700" s="1">
        <f t="shared" ca="1" si="139"/>
        <v>0.85867413078144628</v>
      </c>
      <c r="AA700" s="2">
        <f ca="1">+X700+LOOKUP(Z700,Table1[p desde],Table1[x])</f>
        <v>-1</v>
      </c>
      <c r="AB700" s="2">
        <f ca="1">+Y700+LOOKUP(Z700,Table1[p desde],Table1[y])</f>
        <v>-1</v>
      </c>
      <c r="AC700" s="1">
        <f t="shared" ca="1" si="140"/>
        <v>0.4192581115415065</v>
      </c>
      <c r="AD700" s="2">
        <f ca="1">+AA700+LOOKUP(AC700,Table1[p desde],Table1[x])</f>
        <v>-1</v>
      </c>
      <c r="AE700" s="2">
        <f ca="1">+AB700+LOOKUP(AC700,Table1[p desde],Table1[y])</f>
        <v>-2</v>
      </c>
      <c r="AF700" s="1">
        <f t="shared" ca="1" si="141"/>
        <v>0.19408788897318396</v>
      </c>
      <c r="AG700" s="2">
        <f ca="1">+AD700+LOOKUP(AF700,Table1[p desde],Table1[x])</f>
        <v>-1</v>
      </c>
      <c r="AH700" s="2">
        <f ca="1">+AE700+LOOKUP(AF700,Table1[p desde],Table1[y])</f>
        <v>-1</v>
      </c>
    </row>
    <row r="701" spans="2:34" x14ac:dyDescent="0.25">
      <c r="B701" t="str">
        <f t="shared" ca="1" si="142"/>
        <v/>
      </c>
      <c r="C701">
        <f t="shared" ca="1" si="130"/>
        <v>1</v>
      </c>
      <c r="D701">
        <f t="shared" ca="1" si="131"/>
        <v>1</v>
      </c>
      <c r="E701" s="1">
        <f t="shared" ca="1" si="132"/>
        <v>4.1644014445500477E-2</v>
      </c>
      <c r="F701">
        <f ca="1">+$I$5+LOOKUP($E701,Table1[p desde],Table1[x])</f>
        <v>0</v>
      </c>
      <c r="G701">
        <f ca="1">+$J$5+LOOKUP($E701,Table1[p desde],Table1[y])</f>
        <v>1</v>
      </c>
      <c r="H701" s="1">
        <f t="shared" ca="1" si="133"/>
        <v>0.5857629449626649</v>
      </c>
      <c r="I701" s="2">
        <f ca="1">+F701+LOOKUP(H701,Table1[p desde],Table1[x])</f>
        <v>1</v>
      </c>
      <c r="J701" s="2">
        <f ca="1">+G701+LOOKUP(H701,Table1[p desde],Table1[y])</f>
        <v>1</v>
      </c>
      <c r="K701" s="1">
        <f t="shared" ca="1" si="134"/>
        <v>0.38967287458157762</v>
      </c>
      <c r="L701" s="2">
        <f ca="1">+I701+LOOKUP(K701,Table1[p desde],Table1[x])</f>
        <v>1</v>
      </c>
      <c r="M701" s="2">
        <f ca="1">+J701+LOOKUP(K701,Table1[p desde],Table1[y])</f>
        <v>0</v>
      </c>
      <c r="N701" s="1">
        <f t="shared" ca="1" si="135"/>
        <v>0.40966510534533496</v>
      </c>
      <c r="O701" s="2">
        <f ca="1">+L701+LOOKUP(N701,Table1[p desde],Table1[x])</f>
        <v>1</v>
      </c>
      <c r="P701" s="2">
        <f ca="1">+M701+LOOKUP(N701,Table1[p desde],Table1[y])</f>
        <v>-1</v>
      </c>
      <c r="Q701" s="1">
        <f t="shared" ca="1" si="136"/>
        <v>0.49759511954810642</v>
      </c>
      <c r="R701" s="2">
        <f ca="1">+O701+LOOKUP(Q701,Table1[p desde],Table1[x])</f>
        <v>1</v>
      </c>
      <c r="S701" s="2">
        <f ca="1">+P701+LOOKUP(Q701,Table1[p desde],Table1[y])</f>
        <v>-2</v>
      </c>
      <c r="T701" s="1">
        <f t="shared" ca="1" si="137"/>
        <v>0.79002816863682002</v>
      </c>
      <c r="U701" s="2">
        <f ca="1">+R701+LOOKUP(T701,Table1[p desde],Table1[x])</f>
        <v>0</v>
      </c>
      <c r="V701" s="2">
        <f ca="1">+S701+LOOKUP(T701,Table1[p desde],Table1[y])</f>
        <v>-2</v>
      </c>
      <c r="W701" s="1">
        <f t="shared" ca="1" si="138"/>
        <v>0.41031395038016338</v>
      </c>
      <c r="X701" s="2">
        <f ca="1">+U701+LOOKUP(W701,Table1[p desde],Table1[x])</f>
        <v>0</v>
      </c>
      <c r="Y701" s="2">
        <f ca="1">+V701+LOOKUP(W701,Table1[p desde],Table1[y])</f>
        <v>-3</v>
      </c>
      <c r="Z701" s="1">
        <f t="shared" ca="1" si="139"/>
        <v>0.26206019769015787</v>
      </c>
      <c r="AA701" s="2">
        <f ca="1">+X701+LOOKUP(Z701,Table1[p desde],Table1[x])</f>
        <v>0</v>
      </c>
      <c r="AB701" s="2">
        <f ca="1">+Y701+LOOKUP(Z701,Table1[p desde],Table1[y])</f>
        <v>-4</v>
      </c>
      <c r="AC701" s="1">
        <f t="shared" ca="1" si="140"/>
        <v>0.27601434859568863</v>
      </c>
      <c r="AD701" s="2">
        <f ca="1">+AA701+LOOKUP(AC701,Table1[p desde],Table1[x])</f>
        <v>0</v>
      </c>
      <c r="AE701" s="2">
        <f ca="1">+AB701+LOOKUP(AC701,Table1[p desde],Table1[y])</f>
        <v>-5</v>
      </c>
      <c r="AF701" s="1">
        <f t="shared" ca="1" si="141"/>
        <v>0.63055948392499528</v>
      </c>
      <c r="AG701" s="2">
        <f ca="1">+AD701+LOOKUP(AF701,Table1[p desde],Table1[x])</f>
        <v>1</v>
      </c>
      <c r="AH701" s="2">
        <f ca="1">+AE701+LOOKUP(AF701,Table1[p desde],Table1[y])</f>
        <v>-5</v>
      </c>
    </row>
    <row r="702" spans="2:34" x14ac:dyDescent="0.25">
      <c r="B702">
        <f t="shared" ca="1" si="142"/>
        <v>1</v>
      </c>
      <c r="C702">
        <f t="shared" ca="1" si="130"/>
        <v>0</v>
      </c>
      <c r="D702">
        <f t="shared" ca="1" si="131"/>
        <v>-2</v>
      </c>
      <c r="E702" s="1">
        <f t="shared" ca="1" si="132"/>
        <v>0.33455568542952596</v>
      </c>
      <c r="F702">
        <f ca="1">+$I$5+LOOKUP($E702,Table1[p desde],Table1[x])</f>
        <v>0</v>
      </c>
      <c r="G702">
        <f ca="1">+$J$5+LOOKUP($E702,Table1[p desde],Table1[y])</f>
        <v>-1</v>
      </c>
      <c r="H702" s="1">
        <f t="shared" ca="1" si="133"/>
        <v>0.27669485930772653</v>
      </c>
      <c r="I702" s="2">
        <f ca="1">+F702+LOOKUP(H702,Table1[p desde],Table1[x])</f>
        <v>0</v>
      </c>
      <c r="J702" s="2">
        <f ca="1">+G702+LOOKUP(H702,Table1[p desde],Table1[y])</f>
        <v>-2</v>
      </c>
      <c r="K702" s="1">
        <f t="shared" ca="1" si="134"/>
        <v>0.65930424860343761</v>
      </c>
      <c r="L702" s="2">
        <f ca="1">+I702+LOOKUP(K702,Table1[p desde],Table1[x])</f>
        <v>1</v>
      </c>
      <c r="M702" s="2">
        <f ca="1">+J702+LOOKUP(K702,Table1[p desde],Table1[y])</f>
        <v>-2</v>
      </c>
      <c r="N702" s="1">
        <f t="shared" ca="1" si="135"/>
        <v>7.777847817432848E-3</v>
      </c>
      <c r="O702" s="2">
        <f ca="1">+L702+LOOKUP(N702,Table1[p desde],Table1[x])</f>
        <v>1</v>
      </c>
      <c r="P702" s="2">
        <f ca="1">+M702+LOOKUP(N702,Table1[p desde],Table1[y])</f>
        <v>-1</v>
      </c>
      <c r="Q702" s="1">
        <f t="shared" ca="1" si="136"/>
        <v>0.64361650626414024</v>
      </c>
      <c r="R702" s="2">
        <f ca="1">+O702+LOOKUP(Q702,Table1[p desde],Table1[x])</f>
        <v>2</v>
      </c>
      <c r="S702" s="2">
        <f ca="1">+P702+LOOKUP(Q702,Table1[p desde],Table1[y])</f>
        <v>-1</v>
      </c>
      <c r="T702" s="1">
        <f t="shared" ca="1" si="137"/>
        <v>0.8117446566310702</v>
      </c>
      <c r="U702" s="2">
        <f ca="1">+R702+LOOKUP(T702,Table1[p desde],Table1[x])</f>
        <v>1</v>
      </c>
      <c r="V702" s="2">
        <f ca="1">+S702+LOOKUP(T702,Table1[p desde],Table1[y])</f>
        <v>-1</v>
      </c>
      <c r="W702" s="1">
        <f t="shared" ca="1" si="138"/>
        <v>0.78924677544248523</v>
      </c>
      <c r="X702" s="2">
        <f ca="1">+U702+LOOKUP(W702,Table1[p desde],Table1[x])</f>
        <v>0</v>
      </c>
      <c r="Y702" s="2">
        <f ca="1">+V702+LOOKUP(W702,Table1[p desde],Table1[y])</f>
        <v>-1</v>
      </c>
      <c r="Z702" s="1">
        <f t="shared" ca="1" si="139"/>
        <v>0.18771360297912876</v>
      </c>
      <c r="AA702" s="2">
        <f ca="1">+X702+LOOKUP(Z702,Table1[p desde],Table1[x])</f>
        <v>0</v>
      </c>
      <c r="AB702" s="2">
        <f ca="1">+Y702+LOOKUP(Z702,Table1[p desde],Table1[y])</f>
        <v>0</v>
      </c>
      <c r="AC702" s="1">
        <f t="shared" ca="1" si="140"/>
        <v>0.9697338183972295</v>
      </c>
      <c r="AD702" s="2">
        <f ca="1">+AA702+LOOKUP(AC702,Table1[p desde],Table1[x])</f>
        <v>-1</v>
      </c>
      <c r="AE702" s="2">
        <f ca="1">+AB702+LOOKUP(AC702,Table1[p desde],Table1[y])</f>
        <v>0</v>
      </c>
      <c r="AF702" s="1">
        <f t="shared" ca="1" si="141"/>
        <v>0.72389493317748743</v>
      </c>
      <c r="AG702" s="2">
        <f ca="1">+AD702+LOOKUP(AF702,Table1[p desde],Table1[x])</f>
        <v>0</v>
      </c>
      <c r="AH702" s="2">
        <f ca="1">+AE702+LOOKUP(AF702,Table1[p desde],Table1[y])</f>
        <v>0</v>
      </c>
    </row>
    <row r="703" spans="2:34" x14ac:dyDescent="0.25">
      <c r="B703" t="str">
        <f t="shared" ca="1" si="142"/>
        <v/>
      </c>
      <c r="C703">
        <f t="shared" ca="1" si="130"/>
        <v>1</v>
      </c>
      <c r="D703">
        <f t="shared" ca="1" si="131"/>
        <v>-1</v>
      </c>
      <c r="E703" s="1">
        <f t="shared" ca="1" si="132"/>
        <v>0.64110851804911995</v>
      </c>
      <c r="F703">
        <f ca="1">+$I$5+LOOKUP($E703,Table1[p desde],Table1[x])</f>
        <v>1</v>
      </c>
      <c r="G703">
        <f ca="1">+$J$5+LOOKUP($E703,Table1[p desde],Table1[y])</f>
        <v>0</v>
      </c>
      <c r="H703" s="1">
        <f t="shared" ca="1" si="133"/>
        <v>0.39501683168145929</v>
      </c>
      <c r="I703" s="2">
        <f ca="1">+F703+LOOKUP(H703,Table1[p desde],Table1[x])</f>
        <v>1</v>
      </c>
      <c r="J703" s="2">
        <f ca="1">+G703+LOOKUP(H703,Table1[p desde],Table1[y])</f>
        <v>-1</v>
      </c>
      <c r="K703" s="1">
        <f t="shared" ca="1" si="134"/>
        <v>0.94341243129995911</v>
      </c>
      <c r="L703" s="2">
        <f ca="1">+I703+LOOKUP(K703,Table1[p desde],Table1[x])</f>
        <v>0</v>
      </c>
      <c r="M703" s="2">
        <f ca="1">+J703+LOOKUP(K703,Table1[p desde],Table1[y])</f>
        <v>-1</v>
      </c>
      <c r="N703" s="1">
        <f t="shared" ca="1" si="135"/>
        <v>0.99688128656909103</v>
      </c>
      <c r="O703" s="2">
        <f ca="1">+L703+LOOKUP(N703,Table1[p desde],Table1[x])</f>
        <v>-1</v>
      </c>
      <c r="P703" s="2">
        <f ca="1">+M703+LOOKUP(N703,Table1[p desde],Table1[y])</f>
        <v>-1</v>
      </c>
      <c r="Q703" s="1">
        <f t="shared" ca="1" si="136"/>
        <v>1.6454622614034742E-2</v>
      </c>
      <c r="R703" s="2">
        <f ca="1">+O703+LOOKUP(Q703,Table1[p desde],Table1[x])</f>
        <v>-1</v>
      </c>
      <c r="S703" s="2">
        <f ca="1">+P703+LOOKUP(Q703,Table1[p desde],Table1[y])</f>
        <v>0</v>
      </c>
      <c r="T703" s="1">
        <f t="shared" ca="1" si="137"/>
        <v>0.80524684299168137</v>
      </c>
      <c r="U703" s="2">
        <f ca="1">+R703+LOOKUP(T703,Table1[p desde],Table1[x])</f>
        <v>-2</v>
      </c>
      <c r="V703" s="2">
        <f ca="1">+S703+LOOKUP(T703,Table1[p desde],Table1[y])</f>
        <v>0</v>
      </c>
      <c r="W703" s="1">
        <f t="shared" ca="1" si="138"/>
        <v>0.84140504134564498</v>
      </c>
      <c r="X703" s="2">
        <f ca="1">+U703+LOOKUP(W703,Table1[p desde],Table1[x])</f>
        <v>-3</v>
      </c>
      <c r="Y703" s="2">
        <f ca="1">+V703+LOOKUP(W703,Table1[p desde],Table1[y])</f>
        <v>0</v>
      </c>
      <c r="Z703" s="1">
        <f t="shared" ca="1" si="139"/>
        <v>0.52308243582956615</v>
      </c>
      <c r="AA703" s="2">
        <f ca="1">+X703+LOOKUP(Z703,Table1[p desde],Table1[x])</f>
        <v>-2</v>
      </c>
      <c r="AB703" s="2">
        <f ca="1">+Y703+LOOKUP(Z703,Table1[p desde],Table1[y])</f>
        <v>0</v>
      </c>
      <c r="AC703" s="1">
        <f t="shared" ca="1" si="140"/>
        <v>0.95750766942753351</v>
      </c>
      <c r="AD703" s="2">
        <f ca="1">+AA703+LOOKUP(AC703,Table1[p desde],Table1[x])</f>
        <v>-3</v>
      </c>
      <c r="AE703" s="2">
        <f ca="1">+AB703+LOOKUP(AC703,Table1[p desde],Table1[y])</f>
        <v>0</v>
      </c>
      <c r="AF703" s="1">
        <f t="shared" ca="1" si="141"/>
        <v>0.43487325220603057</v>
      </c>
      <c r="AG703" s="2">
        <f ca="1">+AD703+LOOKUP(AF703,Table1[p desde],Table1[x])</f>
        <v>-3</v>
      </c>
      <c r="AH703" s="2">
        <f ca="1">+AE703+LOOKUP(AF703,Table1[p desde],Table1[y])</f>
        <v>-1</v>
      </c>
    </row>
    <row r="704" spans="2:34" x14ac:dyDescent="0.25">
      <c r="B704">
        <f t="shared" ca="1" si="142"/>
        <v>1</v>
      </c>
      <c r="C704">
        <f t="shared" ca="1" si="130"/>
        <v>0</v>
      </c>
      <c r="D704">
        <f t="shared" ca="1" si="131"/>
        <v>-2</v>
      </c>
      <c r="E704" s="1">
        <f t="shared" ca="1" si="132"/>
        <v>0.26696090694570607</v>
      </c>
      <c r="F704">
        <f ca="1">+$I$5+LOOKUP($E704,Table1[p desde],Table1[x])</f>
        <v>0</v>
      </c>
      <c r="G704">
        <f ca="1">+$J$5+LOOKUP($E704,Table1[p desde],Table1[y])</f>
        <v>-1</v>
      </c>
      <c r="H704" s="1">
        <f t="shared" ca="1" si="133"/>
        <v>0.42930205955693734</v>
      </c>
      <c r="I704" s="2">
        <f ca="1">+F704+LOOKUP(H704,Table1[p desde],Table1[x])</f>
        <v>0</v>
      </c>
      <c r="J704" s="2">
        <f ca="1">+G704+LOOKUP(H704,Table1[p desde],Table1[y])</f>
        <v>-2</v>
      </c>
      <c r="K704" s="1">
        <f t="shared" ca="1" si="134"/>
        <v>0.69383341587696423</v>
      </c>
      <c r="L704" s="2">
        <f ca="1">+I704+LOOKUP(K704,Table1[p desde],Table1[x])</f>
        <v>1</v>
      </c>
      <c r="M704" s="2">
        <f ca="1">+J704+LOOKUP(K704,Table1[p desde],Table1[y])</f>
        <v>-2</v>
      </c>
      <c r="N704" s="1">
        <f t="shared" ca="1" si="135"/>
        <v>0.22211092555038736</v>
      </c>
      <c r="O704" s="2">
        <f ca="1">+L704+LOOKUP(N704,Table1[p desde],Table1[x])</f>
        <v>1</v>
      </c>
      <c r="P704" s="2">
        <f ca="1">+M704+LOOKUP(N704,Table1[p desde],Table1[y])</f>
        <v>-1</v>
      </c>
      <c r="Q704" s="1">
        <f t="shared" ca="1" si="136"/>
        <v>0.82855345388059165</v>
      </c>
      <c r="R704" s="2">
        <f ca="1">+O704+LOOKUP(Q704,Table1[p desde],Table1[x])</f>
        <v>0</v>
      </c>
      <c r="S704" s="2">
        <f ca="1">+P704+LOOKUP(Q704,Table1[p desde],Table1[y])</f>
        <v>-1</v>
      </c>
      <c r="T704" s="1">
        <f t="shared" ca="1" si="137"/>
        <v>0.74405950593626058</v>
      </c>
      <c r="U704" s="2">
        <f ca="1">+R704+LOOKUP(T704,Table1[p desde],Table1[x])</f>
        <v>1</v>
      </c>
      <c r="V704" s="2">
        <f ca="1">+S704+LOOKUP(T704,Table1[p desde],Table1[y])</f>
        <v>-1</v>
      </c>
      <c r="W704" s="1">
        <f t="shared" ca="1" si="138"/>
        <v>0.276538990552611</v>
      </c>
      <c r="X704" s="2">
        <f ca="1">+U704+LOOKUP(W704,Table1[p desde],Table1[x])</f>
        <v>1</v>
      </c>
      <c r="Y704" s="2">
        <f ca="1">+V704+LOOKUP(W704,Table1[p desde],Table1[y])</f>
        <v>-2</v>
      </c>
      <c r="Z704" s="1">
        <f t="shared" ca="1" si="139"/>
        <v>0.54374795636005058</v>
      </c>
      <c r="AA704" s="2">
        <f ca="1">+X704+LOOKUP(Z704,Table1[p desde],Table1[x])</f>
        <v>2</v>
      </c>
      <c r="AB704" s="2">
        <f ca="1">+Y704+LOOKUP(Z704,Table1[p desde],Table1[y])</f>
        <v>-2</v>
      </c>
      <c r="AC704" s="1">
        <f t="shared" ca="1" si="140"/>
        <v>0.72879269425178028</v>
      </c>
      <c r="AD704" s="2">
        <f ca="1">+AA704+LOOKUP(AC704,Table1[p desde],Table1[x])</f>
        <v>3</v>
      </c>
      <c r="AE704" s="2">
        <f ca="1">+AB704+LOOKUP(AC704,Table1[p desde],Table1[y])</f>
        <v>-2</v>
      </c>
      <c r="AF704" s="1">
        <f t="shared" ca="1" si="141"/>
        <v>0.60925803458890671</v>
      </c>
      <c r="AG704" s="2">
        <f ca="1">+AD704+LOOKUP(AF704,Table1[p desde],Table1[x])</f>
        <v>4</v>
      </c>
      <c r="AH704" s="2">
        <f ca="1">+AE704+LOOKUP(AF704,Table1[p desde],Table1[y])</f>
        <v>-2</v>
      </c>
    </row>
    <row r="705" spans="2:34" x14ac:dyDescent="0.25">
      <c r="B705" t="str">
        <f t="shared" ca="1" si="142"/>
        <v/>
      </c>
      <c r="C705">
        <f t="shared" ca="1" si="130"/>
        <v>0</v>
      </c>
      <c r="D705">
        <f t="shared" ca="1" si="131"/>
        <v>0</v>
      </c>
      <c r="E705" s="1">
        <f t="shared" ca="1" si="132"/>
        <v>8.5040882138544882E-2</v>
      </c>
      <c r="F705">
        <f ca="1">+$I$5+LOOKUP($E705,Table1[p desde],Table1[x])</f>
        <v>0</v>
      </c>
      <c r="G705">
        <f ca="1">+$J$5+LOOKUP($E705,Table1[p desde],Table1[y])</f>
        <v>1</v>
      </c>
      <c r="H705" s="1">
        <f t="shared" ca="1" si="133"/>
        <v>0.29900540559531785</v>
      </c>
      <c r="I705" s="2">
        <f ca="1">+F705+LOOKUP(H705,Table1[p desde],Table1[x])</f>
        <v>0</v>
      </c>
      <c r="J705" s="2">
        <f ca="1">+G705+LOOKUP(H705,Table1[p desde],Table1[y])</f>
        <v>0</v>
      </c>
      <c r="K705" s="1">
        <f t="shared" ca="1" si="134"/>
        <v>0.50419519995917828</v>
      </c>
      <c r="L705" s="2">
        <f ca="1">+I705+LOOKUP(K705,Table1[p desde],Table1[x])</f>
        <v>1</v>
      </c>
      <c r="M705" s="2">
        <f ca="1">+J705+LOOKUP(K705,Table1[p desde],Table1[y])</f>
        <v>0</v>
      </c>
      <c r="N705" s="1">
        <f t="shared" ca="1" si="135"/>
        <v>0.98559763014802937</v>
      </c>
      <c r="O705" s="2">
        <f ca="1">+L705+LOOKUP(N705,Table1[p desde],Table1[x])</f>
        <v>0</v>
      </c>
      <c r="P705" s="2">
        <f ca="1">+M705+LOOKUP(N705,Table1[p desde],Table1[y])</f>
        <v>0</v>
      </c>
      <c r="Q705" s="1">
        <f t="shared" ca="1" si="136"/>
        <v>0.8792647009622907</v>
      </c>
      <c r="R705" s="2">
        <f ca="1">+O705+LOOKUP(Q705,Table1[p desde],Table1[x])</f>
        <v>-1</v>
      </c>
      <c r="S705" s="2">
        <f ca="1">+P705+LOOKUP(Q705,Table1[p desde],Table1[y])</f>
        <v>0</v>
      </c>
      <c r="T705" s="1">
        <f t="shared" ca="1" si="137"/>
        <v>0.91821909460496021</v>
      </c>
      <c r="U705" s="2">
        <f ca="1">+R705+LOOKUP(T705,Table1[p desde],Table1[x])</f>
        <v>-2</v>
      </c>
      <c r="V705" s="2">
        <f ca="1">+S705+LOOKUP(T705,Table1[p desde],Table1[y])</f>
        <v>0</v>
      </c>
      <c r="W705" s="1">
        <f t="shared" ca="1" si="138"/>
        <v>0.75497103497701257</v>
      </c>
      <c r="X705" s="2">
        <f ca="1">+U705+LOOKUP(W705,Table1[p desde],Table1[x])</f>
        <v>-3</v>
      </c>
      <c r="Y705" s="2">
        <f ca="1">+V705+LOOKUP(W705,Table1[p desde],Table1[y])</f>
        <v>0</v>
      </c>
      <c r="Z705" s="1">
        <f t="shared" ca="1" si="139"/>
        <v>0.96363633118854164</v>
      </c>
      <c r="AA705" s="2">
        <f ca="1">+X705+LOOKUP(Z705,Table1[p desde],Table1[x])</f>
        <v>-4</v>
      </c>
      <c r="AB705" s="2">
        <f ca="1">+Y705+LOOKUP(Z705,Table1[p desde],Table1[y])</f>
        <v>0</v>
      </c>
      <c r="AC705" s="1">
        <f t="shared" ca="1" si="140"/>
        <v>0.57368374478071538</v>
      </c>
      <c r="AD705" s="2">
        <f ca="1">+AA705+LOOKUP(AC705,Table1[p desde],Table1[x])</f>
        <v>-3</v>
      </c>
      <c r="AE705" s="2">
        <f ca="1">+AB705+LOOKUP(AC705,Table1[p desde],Table1[y])</f>
        <v>0</v>
      </c>
      <c r="AF705" s="1">
        <f t="shared" ca="1" si="141"/>
        <v>0.37442267773169013</v>
      </c>
      <c r="AG705" s="2">
        <f ca="1">+AD705+LOOKUP(AF705,Table1[p desde],Table1[x])</f>
        <v>-3</v>
      </c>
      <c r="AH705" s="2">
        <f ca="1">+AE705+LOOKUP(AF705,Table1[p desde],Table1[y])</f>
        <v>-1</v>
      </c>
    </row>
    <row r="706" spans="2:34" x14ac:dyDescent="0.25">
      <c r="B706" t="str">
        <f t="shared" ca="1" si="142"/>
        <v/>
      </c>
      <c r="C706">
        <f t="shared" ca="1" si="130"/>
        <v>1</v>
      </c>
      <c r="D706">
        <f t="shared" ca="1" si="131"/>
        <v>-1</v>
      </c>
      <c r="E706" s="1">
        <f t="shared" ca="1" si="132"/>
        <v>0.32054906900973934</v>
      </c>
      <c r="F706">
        <f ca="1">+$I$5+LOOKUP($E706,Table1[p desde],Table1[x])</f>
        <v>0</v>
      </c>
      <c r="G706">
        <f ca="1">+$J$5+LOOKUP($E706,Table1[p desde],Table1[y])</f>
        <v>-1</v>
      </c>
      <c r="H706" s="1">
        <f t="shared" ca="1" si="133"/>
        <v>0.69029180092440756</v>
      </c>
      <c r="I706" s="2">
        <f ca="1">+F706+LOOKUP(H706,Table1[p desde],Table1[x])</f>
        <v>1</v>
      </c>
      <c r="J706" s="2">
        <f ca="1">+G706+LOOKUP(H706,Table1[p desde],Table1[y])</f>
        <v>-1</v>
      </c>
      <c r="K706" s="1">
        <f t="shared" ca="1" si="134"/>
        <v>0.87639547924969474</v>
      </c>
      <c r="L706" s="2">
        <f ca="1">+I706+LOOKUP(K706,Table1[p desde],Table1[x])</f>
        <v>0</v>
      </c>
      <c r="M706" s="2">
        <f ca="1">+J706+LOOKUP(K706,Table1[p desde],Table1[y])</f>
        <v>-1</v>
      </c>
      <c r="N706" s="1">
        <f t="shared" ca="1" si="135"/>
        <v>0.40914630230641413</v>
      </c>
      <c r="O706" s="2">
        <f ca="1">+L706+LOOKUP(N706,Table1[p desde],Table1[x])</f>
        <v>0</v>
      </c>
      <c r="P706" s="2">
        <f ca="1">+M706+LOOKUP(N706,Table1[p desde],Table1[y])</f>
        <v>-2</v>
      </c>
      <c r="Q706" s="1">
        <f t="shared" ca="1" si="136"/>
        <v>0.76075345674880268</v>
      </c>
      <c r="R706" s="2">
        <f ca="1">+O706+LOOKUP(Q706,Table1[p desde],Table1[x])</f>
        <v>-1</v>
      </c>
      <c r="S706" s="2">
        <f ca="1">+P706+LOOKUP(Q706,Table1[p desde],Table1[y])</f>
        <v>-2</v>
      </c>
      <c r="T706" s="1">
        <f t="shared" ca="1" si="137"/>
        <v>0.90560997253475617</v>
      </c>
      <c r="U706" s="2">
        <f ca="1">+R706+LOOKUP(T706,Table1[p desde],Table1[x])</f>
        <v>-2</v>
      </c>
      <c r="V706" s="2">
        <f ca="1">+S706+LOOKUP(T706,Table1[p desde],Table1[y])</f>
        <v>-2</v>
      </c>
      <c r="W706" s="1">
        <f t="shared" ca="1" si="138"/>
        <v>0.91297005213960392</v>
      </c>
      <c r="X706" s="2">
        <f ca="1">+U706+LOOKUP(W706,Table1[p desde],Table1[x])</f>
        <v>-3</v>
      </c>
      <c r="Y706" s="2">
        <f ca="1">+V706+LOOKUP(W706,Table1[p desde],Table1[y])</f>
        <v>-2</v>
      </c>
      <c r="Z706" s="1">
        <f t="shared" ca="1" si="139"/>
        <v>0.27651466206252917</v>
      </c>
      <c r="AA706" s="2">
        <f ca="1">+X706+LOOKUP(Z706,Table1[p desde],Table1[x])</f>
        <v>-3</v>
      </c>
      <c r="AB706" s="2">
        <f ca="1">+Y706+LOOKUP(Z706,Table1[p desde],Table1[y])</f>
        <v>-3</v>
      </c>
      <c r="AC706" s="1">
        <f t="shared" ca="1" si="140"/>
        <v>0.7418985291940885</v>
      </c>
      <c r="AD706" s="2">
        <f ca="1">+AA706+LOOKUP(AC706,Table1[p desde],Table1[x])</f>
        <v>-2</v>
      </c>
      <c r="AE706" s="2">
        <f ca="1">+AB706+LOOKUP(AC706,Table1[p desde],Table1[y])</f>
        <v>-3</v>
      </c>
      <c r="AF706" s="1">
        <f t="shared" ca="1" si="141"/>
        <v>0.4788643568201858</v>
      </c>
      <c r="AG706" s="2">
        <f ca="1">+AD706+LOOKUP(AF706,Table1[p desde],Table1[x])</f>
        <v>-2</v>
      </c>
      <c r="AH706" s="2">
        <f ca="1">+AE706+LOOKUP(AF706,Table1[p desde],Table1[y])</f>
        <v>-4</v>
      </c>
    </row>
    <row r="707" spans="2:34" x14ac:dyDescent="0.25">
      <c r="B707" t="str">
        <f t="shared" ca="1" si="142"/>
        <v/>
      </c>
      <c r="C707">
        <f t="shared" ca="1" si="130"/>
        <v>-1</v>
      </c>
      <c r="D707">
        <f t="shared" ca="1" si="131"/>
        <v>-1</v>
      </c>
      <c r="E707" s="1">
        <f t="shared" ca="1" si="132"/>
        <v>0.95816184322405296</v>
      </c>
      <c r="F707">
        <f ca="1">+$I$5+LOOKUP($E707,Table1[p desde],Table1[x])</f>
        <v>-1</v>
      </c>
      <c r="G707">
        <f ca="1">+$J$5+LOOKUP($E707,Table1[p desde],Table1[y])</f>
        <v>0</v>
      </c>
      <c r="H707" s="1">
        <f t="shared" ca="1" si="133"/>
        <v>0.27715138401793182</v>
      </c>
      <c r="I707" s="2">
        <f ca="1">+F707+LOOKUP(H707,Table1[p desde],Table1[x])</f>
        <v>-1</v>
      </c>
      <c r="J707" s="2">
        <f ca="1">+G707+LOOKUP(H707,Table1[p desde],Table1[y])</f>
        <v>-1</v>
      </c>
      <c r="K707" s="1">
        <f t="shared" ca="1" si="134"/>
        <v>0.78959185694448597</v>
      </c>
      <c r="L707" s="2">
        <f ca="1">+I707+LOOKUP(K707,Table1[p desde],Table1[x])</f>
        <v>-2</v>
      </c>
      <c r="M707" s="2">
        <f ca="1">+J707+LOOKUP(K707,Table1[p desde],Table1[y])</f>
        <v>-1</v>
      </c>
      <c r="N707" s="1">
        <f t="shared" ca="1" si="135"/>
        <v>0.80006834062534349</v>
      </c>
      <c r="O707" s="2">
        <f ca="1">+L707+LOOKUP(N707,Table1[p desde],Table1[x])</f>
        <v>-3</v>
      </c>
      <c r="P707" s="2">
        <f ca="1">+M707+LOOKUP(N707,Table1[p desde],Table1[y])</f>
        <v>-1</v>
      </c>
      <c r="Q707" s="1">
        <f t="shared" ca="1" si="136"/>
        <v>0.23185103053051426</v>
      </c>
      <c r="R707" s="2">
        <f ca="1">+O707+LOOKUP(Q707,Table1[p desde],Table1[x])</f>
        <v>-3</v>
      </c>
      <c r="S707" s="2">
        <f ca="1">+P707+LOOKUP(Q707,Table1[p desde],Table1[y])</f>
        <v>0</v>
      </c>
      <c r="T707" s="1">
        <f t="shared" ca="1" si="137"/>
        <v>0.17048923998153021</v>
      </c>
      <c r="U707" s="2">
        <f ca="1">+R707+LOOKUP(T707,Table1[p desde],Table1[x])</f>
        <v>-3</v>
      </c>
      <c r="V707" s="2">
        <f ca="1">+S707+LOOKUP(T707,Table1[p desde],Table1[y])</f>
        <v>1</v>
      </c>
      <c r="W707" s="1">
        <f t="shared" ca="1" si="138"/>
        <v>0.96090886298623734</v>
      </c>
      <c r="X707" s="2">
        <f ca="1">+U707+LOOKUP(W707,Table1[p desde],Table1[x])</f>
        <v>-4</v>
      </c>
      <c r="Y707" s="2">
        <f ca="1">+V707+LOOKUP(W707,Table1[p desde],Table1[y])</f>
        <v>1</v>
      </c>
      <c r="Z707" s="1">
        <f t="shared" ca="1" si="139"/>
        <v>0.42095273291731905</v>
      </c>
      <c r="AA707" s="2">
        <f ca="1">+X707+LOOKUP(Z707,Table1[p desde],Table1[x])</f>
        <v>-4</v>
      </c>
      <c r="AB707" s="2">
        <f ca="1">+Y707+LOOKUP(Z707,Table1[p desde],Table1[y])</f>
        <v>0</v>
      </c>
      <c r="AC707" s="1">
        <f t="shared" ca="1" si="140"/>
        <v>0.90446820077569534</v>
      </c>
      <c r="AD707" s="2">
        <f ca="1">+AA707+LOOKUP(AC707,Table1[p desde],Table1[x])</f>
        <v>-5</v>
      </c>
      <c r="AE707" s="2">
        <f ca="1">+AB707+LOOKUP(AC707,Table1[p desde],Table1[y])</f>
        <v>0</v>
      </c>
      <c r="AF707" s="1">
        <f t="shared" ca="1" si="141"/>
        <v>0.79079297756935585</v>
      </c>
      <c r="AG707" s="2">
        <f ca="1">+AD707+LOOKUP(AF707,Table1[p desde],Table1[x])</f>
        <v>-6</v>
      </c>
      <c r="AH707" s="2">
        <f ca="1">+AE707+LOOKUP(AF707,Table1[p desde],Table1[y])</f>
        <v>0</v>
      </c>
    </row>
    <row r="708" spans="2:34" x14ac:dyDescent="0.25">
      <c r="B708">
        <f t="shared" ca="1" si="142"/>
        <v>1</v>
      </c>
      <c r="C708">
        <f t="shared" ca="1" si="130"/>
        <v>0</v>
      </c>
      <c r="D708">
        <f t="shared" ca="1" si="131"/>
        <v>-2</v>
      </c>
      <c r="E708" s="1">
        <f t="shared" ca="1" si="132"/>
        <v>0.47252685400776784</v>
      </c>
      <c r="F708">
        <f ca="1">+$I$5+LOOKUP($E708,Table1[p desde],Table1[x])</f>
        <v>0</v>
      </c>
      <c r="G708">
        <f ca="1">+$J$5+LOOKUP($E708,Table1[p desde],Table1[y])</f>
        <v>-1</v>
      </c>
      <c r="H708" s="1">
        <f t="shared" ca="1" si="133"/>
        <v>0.3219718348198306</v>
      </c>
      <c r="I708" s="2">
        <f ca="1">+F708+LOOKUP(H708,Table1[p desde],Table1[x])</f>
        <v>0</v>
      </c>
      <c r="J708" s="2">
        <f ca="1">+G708+LOOKUP(H708,Table1[p desde],Table1[y])</f>
        <v>-2</v>
      </c>
      <c r="K708" s="1">
        <f t="shared" ca="1" si="134"/>
        <v>7.7232089032666318E-2</v>
      </c>
      <c r="L708" s="2">
        <f ca="1">+I708+LOOKUP(K708,Table1[p desde],Table1[x])</f>
        <v>0</v>
      </c>
      <c r="M708" s="2">
        <f ca="1">+J708+LOOKUP(K708,Table1[p desde],Table1[y])</f>
        <v>-1</v>
      </c>
      <c r="N708" s="1">
        <f t="shared" ca="1" si="135"/>
        <v>0.56959369573281915</v>
      </c>
      <c r="O708" s="2">
        <f ca="1">+L708+LOOKUP(N708,Table1[p desde],Table1[x])</f>
        <v>1</v>
      </c>
      <c r="P708" s="2">
        <f ca="1">+M708+LOOKUP(N708,Table1[p desde],Table1[y])</f>
        <v>-1</v>
      </c>
      <c r="Q708" s="1">
        <f t="shared" ca="1" si="136"/>
        <v>0.45655492743921733</v>
      </c>
      <c r="R708" s="2">
        <f ca="1">+O708+LOOKUP(Q708,Table1[p desde],Table1[x])</f>
        <v>1</v>
      </c>
      <c r="S708" s="2">
        <f ca="1">+P708+LOOKUP(Q708,Table1[p desde],Table1[y])</f>
        <v>-2</v>
      </c>
      <c r="T708" s="1">
        <f t="shared" ca="1" si="137"/>
        <v>0.68946705303707823</v>
      </c>
      <c r="U708" s="2">
        <f ca="1">+R708+LOOKUP(T708,Table1[p desde],Table1[x])</f>
        <v>2</v>
      </c>
      <c r="V708" s="2">
        <f ca="1">+S708+LOOKUP(T708,Table1[p desde],Table1[y])</f>
        <v>-2</v>
      </c>
      <c r="W708" s="1">
        <f t="shared" ca="1" si="138"/>
        <v>0.54737211077561942</v>
      </c>
      <c r="X708" s="2">
        <f ca="1">+U708+LOOKUP(W708,Table1[p desde],Table1[x])</f>
        <v>3</v>
      </c>
      <c r="Y708" s="2">
        <f ca="1">+V708+LOOKUP(W708,Table1[p desde],Table1[y])</f>
        <v>-2</v>
      </c>
      <c r="Z708" s="1">
        <f t="shared" ca="1" si="139"/>
        <v>0.54996113365252097</v>
      </c>
      <c r="AA708" s="2">
        <f ca="1">+X708+LOOKUP(Z708,Table1[p desde],Table1[x])</f>
        <v>4</v>
      </c>
      <c r="AB708" s="2">
        <f ca="1">+Y708+LOOKUP(Z708,Table1[p desde],Table1[y])</f>
        <v>-2</v>
      </c>
      <c r="AC708" s="1">
        <f t="shared" ca="1" si="140"/>
        <v>0.21764704791048728</v>
      </c>
      <c r="AD708" s="2">
        <f ca="1">+AA708+LOOKUP(AC708,Table1[p desde],Table1[x])</f>
        <v>4</v>
      </c>
      <c r="AE708" s="2">
        <f ca="1">+AB708+LOOKUP(AC708,Table1[p desde],Table1[y])</f>
        <v>-1</v>
      </c>
      <c r="AF708" s="1">
        <f t="shared" ca="1" si="141"/>
        <v>0.30089716765728303</v>
      </c>
      <c r="AG708" s="2">
        <f ca="1">+AD708+LOOKUP(AF708,Table1[p desde],Table1[x])</f>
        <v>4</v>
      </c>
      <c r="AH708" s="2">
        <f ca="1">+AE708+LOOKUP(AF708,Table1[p desde],Table1[y])</f>
        <v>-2</v>
      </c>
    </row>
    <row r="709" spans="2:34" x14ac:dyDescent="0.25">
      <c r="B709">
        <f t="shared" ca="1" si="142"/>
        <v>1</v>
      </c>
      <c r="C709">
        <f t="shared" ca="1" si="130"/>
        <v>0</v>
      </c>
      <c r="D709">
        <f t="shared" ca="1" si="131"/>
        <v>-2</v>
      </c>
      <c r="E709" s="1">
        <f t="shared" ca="1" si="132"/>
        <v>0.31079733523977815</v>
      </c>
      <c r="F709">
        <f ca="1">+$I$5+LOOKUP($E709,Table1[p desde],Table1[x])</f>
        <v>0</v>
      </c>
      <c r="G709">
        <f ca="1">+$J$5+LOOKUP($E709,Table1[p desde],Table1[y])</f>
        <v>-1</v>
      </c>
      <c r="H709" s="1">
        <f t="shared" ca="1" si="133"/>
        <v>0.36234822341417483</v>
      </c>
      <c r="I709" s="2">
        <f ca="1">+F709+LOOKUP(H709,Table1[p desde],Table1[x])</f>
        <v>0</v>
      </c>
      <c r="J709" s="2">
        <f ca="1">+G709+LOOKUP(H709,Table1[p desde],Table1[y])</f>
        <v>-2</v>
      </c>
      <c r="K709" s="1">
        <f t="shared" ca="1" si="134"/>
        <v>0.10464264031446391</v>
      </c>
      <c r="L709" s="2">
        <f ca="1">+I709+LOOKUP(K709,Table1[p desde],Table1[x])</f>
        <v>0</v>
      </c>
      <c r="M709" s="2">
        <f ca="1">+J709+LOOKUP(K709,Table1[p desde],Table1[y])</f>
        <v>-1</v>
      </c>
      <c r="N709" s="1">
        <f t="shared" ca="1" si="135"/>
        <v>0.63347204007781865</v>
      </c>
      <c r="O709" s="2">
        <f ca="1">+L709+LOOKUP(N709,Table1[p desde],Table1[x])</f>
        <v>1</v>
      </c>
      <c r="P709" s="2">
        <f ca="1">+M709+LOOKUP(N709,Table1[p desde],Table1[y])</f>
        <v>-1</v>
      </c>
      <c r="Q709" s="1">
        <f t="shared" ca="1" si="136"/>
        <v>0.56440077850318493</v>
      </c>
      <c r="R709" s="2">
        <f ca="1">+O709+LOOKUP(Q709,Table1[p desde],Table1[x])</f>
        <v>2</v>
      </c>
      <c r="S709" s="2">
        <f ca="1">+P709+LOOKUP(Q709,Table1[p desde],Table1[y])</f>
        <v>-1</v>
      </c>
      <c r="T709" s="1">
        <f t="shared" ca="1" si="137"/>
        <v>0.28983999925984993</v>
      </c>
      <c r="U709" s="2">
        <f ca="1">+R709+LOOKUP(T709,Table1[p desde],Table1[x])</f>
        <v>2</v>
      </c>
      <c r="V709" s="2">
        <f ca="1">+S709+LOOKUP(T709,Table1[p desde],Table1[y])</f>
        <v>-2</v>
      </c>
      <c r="W709" s="1">
        <f t="shared" ca="1" si="138"/>
        <v>8.0651327010083707E-2</v>
      </c>
      <c r="X709" s="2">
        <f ca="1">+U709+LOOKUP(W709,Table1[p desde],Table1[x])</f>
        <v>2</v>
      </c>
      <c r="Y709" s="2">
        <f ca="1">+V709+LOOKUP(W709,Table1[p desde],Table1[y])</f>
        <v>-1</v>
      </c>
      <c r="Z709" s="1">
        <f t="shared" ca="1" si="139"/>
        <v>0.64556752362633696</v>
      </c>
      <c r="AA709" s="2">
        <f ca="1">+X709+LOOKUP(Z709,Table1[p desde],Table1[x])</f>
        <v>3</v>
      </c>
      <c r="AB709" s="2">
        <f ca="1">+Y709+LOOKUP(Z709,Table1[p desde],Table1[y])</f>
        <v>-1</v>
      </c>
      <c r="AC709" s="1">
        <f t="shared" ca="1" si="140"/>
        <v>0.36548535270327687</v>
      </c>
      <c r="AD709" s="2">
        <f ca="1">+AA709+LOOKUP(AC709,Table1[p desde],Table1[x])</f>
        <v>3</v>
      </c>
      <c r="AE709" s="2">
        <f ca="1">+AB709+LOOKUP(AC709,Table1[p desde],Table1[y])</f>
        <v>-2</v>
      </c>
      <c r="AF709" s="1">
        <f t="shared" ca="1" si="141"/>
        <v>0.48911238983820582</v>
      </c>
      <c r="AG709" s="2">
        <f ca="1">+AD709+LOOKUP(AF709,Table1[p desde],Table1[x])</f>
        <v>3</v>
      </c>
      <c r="AH709" s="2">
        <f ca="1">+AE709+LOOKUP(AF709,Table1[p desde],Table1[y])</f>
        <v>-3</v>
      </c>
    </row>
    <row r="710" spans="2:34" x14ac:dyDescent="0.25">
      <c r="B710" t="str">
        <f t="shared" ca="1" si="142"/>
        <v/>
      </c>
      <c r="C710">
        <f t="shared" ca="1" si="130"/>
        <v>0</v>
      </c>
      <c r="D710">
        <f t="shared" ca="1" si="131"/>
        <v>0</v>
      </c>
      <c r="E710" s="1">
        <f t="shared" ca="1" si="132"/>
        <v>0.23701343762495974</v>
      </c>
      <c r="F710">
        <f ca="1">+$I$5+LOOKUP($E710,Table1[p desde],Table1[x])</f>
        <v>0</v>
      </c>
      <c r="G710">
        <f ca="1">+$J$5+LOOKUP($E710,Table1[p desde],Table1[y])</f>
        <v>1</v>
      </c>
      <c r="H710" s="1">
        <f t="shared" ca="1" si="133"/>
        <v>0.44004734188082117</v>
      </c>
      <c r="I710" s="2">
        <f ca="1">+F710+LOOKUP(H710,Table1[p desde],Table1[x])</f>
        <v>0</v>
      </c>
      <c r="J710" s="2">
        <f ca="1">+G710+LOOKUP(H710,Table1[p desde],Table1[y])</f>
        <v>0</v>
      </c>
      <c r="K710" s="1">
        <f t="shared" ca="1" si="134"/>
        <v>0.98467230724395982</v>
      </c>
      <c r="L710" s="2">
        <f ca="1">+I710+LOOKUP(K710,Table1[p desde],Table1[x])</f>
        <v>-1</v>
      </c>
      <c r="M710" s="2">
        <f ca="1">+J710+LOOKUP(K710,Table1[p desde],Table1[y])</f>
        <v>0</v>
      </c>
      <c r="N710" s="1">
        <f t="shared" ca="1" si="135"/>
        <v>0.11727804433511624</v>
      </c>
      <c r="O710" s="2">
        <f ca="1">+L710+LOOKUP(N710,Table1[p desde],Table1[x])</f>
        <v>-1</v>
      </c>
      <c r="P710" s="2">
        <f ca="1">+M710+LOOKUP(N710,Table1[p desde],Table1[y])</f>
        <v>1</v>
      </c>
      <c r="Q710" s="1">
        <f t="shared" ca="1" si="136"/>
        <v>3.0862429457005902E-3</v>
      </c>
      <c r="R710" s="2">
        <f ca="1">+O710+LOOKUP(Q710,Table1[p desde],Table1[x])</f>
        <v>-1</v>
      </c>
      <c r="S710" s="2">
        <f ca="1">+P710+LOOKUP(Q710,Table1[p desde],Table1[y])</f>
        <v>2</v>
      </c>
      <c r="T710" s="1">
        <f t="shared" ca="1" si="137"/>
        <v>0.20258575157234016</v>
      </c>
      <c r="U710" s="2">
        <f ca="1">+R710+LOOKUP(T710,Table1[p desde],Table1[x])</f>
        <v>-1</v>
      </c>
      <c r="V710" s="2">
        <f ca="1">+S710+LOOKUP(T710,Table1[p desde],Table1[y])</f>
        <v>3</v>
      </c>
      <c r="W710" s="1">
        <f t="shared" ca="1" si="138"/>
        <v>0.6256228071821246</v>
      </c>
      <c r="X710" s="2">
        <f ca="1">+U710+LOOKUP(W710,Table1[p desde],Table1[x])</f>
        <v>0</v>
      </c>
      <c r="Y710" s="2">
        <f ca="1">+V710+LOOKUP(W710,Table1[p desde],Table1[y])</f>
        <v>3</v>
      </c>
      <c r="Z710" s="1">
        <f t="shared" ca="1" si="139"/>
        <v>0.35038154696880208</v>
      </c>
      <c r="AA710" s="2">
        <f ca="1">+X710+LOOKUP(Z710,Table1[p desde],Table1[x])</f>
        <v>0</v>
      </c>
      <c r="AB710" s="2">
        <f ca="1">+Y710+LOOKUP(Z710,Table1[p desde],Table1[y])</f>
        <v>2</v>
      </c>
      <c r="AC710" s="1">
        <f t="shared" ca="1" si="140"/>
        <v>0.27641879524540913</v>
      </c>
      <c r="AD710" s="2">
        <f ca="1">+AA710+LOOKUP(AC710,Table1[p desde],Table1[x])</f>
        <v>0</v>
      </c>
      <c r="AE710" s="2">
        <f ca="1">+AB710+LOOKUP(AC710,Table1[p desde],Table1[y])</f>
        <v>1</v>
      </c>
      <c r="AF710" s="1">
        <f t="shared" ca="1" si="141"/>
        <v>0.23924024018538959</v>
      </c>
      <c r="AG710" s="2">
        <f ca="1">+AD710+LOOKUP(AF710,Table1[p desde],Table1[x])</f>
        <v>0</v>
      </c>
      <c r="AH710" s="2">
        <f ca="1">+AE710+LOOKUP(AF710,Table1[p desde],Table1[y])</f>
        <v>2</v>
      </c>
    </row>
    <row r="711" spans="2:34" x14ac:dyDescent="0.25">
      <c r="B711" t="str">
        <f t="shared" ca="1" si="142"/>
        <v/>
      </c>
      <c r="C711">
        <f t="shared" ca="1" si="130"/>
        <v>1</v>
      </c>
      <c r="D711">
        <f t="shared" ca="1" si="131"/>
        <v>-1</v>
      </c>
      <c r="E711" s="1">
        <f t="shared" ca="1" si="132"/>
        <v>0.74636437986527482</v>
      </c>
      <c r="F711">
        <f ca="1">+$I$5+LOOKUP($E711,Table1[p desde],Table1[x])</f>
        <v>1</v>
      </c>
      <c r="G711">
        <f ca="1">+$J$5+LOOKUP($E711,Table1[p desde],Table1[y])</f>
        <v>0</v>
      </c>
      <c r="H711" s="1">
        <f t="shared" ca="1" si="133"/>
        <v>0.32822901586401765</v>
      </c>
      <c r="I711" s="2">
        <f ca="1">+F711+LOOKUP(H711,Table1[p desde],Table1[x])</f>
        <v>1</v>
      </c>
      <c r="J711" s="2">
        <f ca="1">+G711+LOOKUP(H711,Table1[p desde],Table1[y])</f>
        <v>-1</v>
      </c>
      <c r="K711" s="1">
        <f t="shared" ca="1" si="134"/>
        <v>0.6694796205538659</v>
      </c>
      <c r="L711" s="2">
        <f ca="1">+I711+LOOKUP(K711,Table1[p desde],Table1[x])</f>
        <v>2</v>
      </c>
      <c r="M711" s="2">
        <f ca="1">+J711+LOOKUP(K711,Table1[p desde],Table1[y])</f>
        <v>-1</v>
      </c>
      <c r="N711" s="1">
        <f t="shared" ca="1" si="135"/>
        <v>0.81935157303179718</v>
      </c>
      <c r="O711" s="2">
        <f ca="1">+L711+LOOKUP(N711,Table1[p desde],Table1[x])</f>
        <v>1</v>
      </c>
      <c r="P711" s="2">
        <f ca="1">+M711+LOOKUP(N711,Table1[p desde],Table1[y])</f>
        <v>-1</v>
      </c>
      <c r="Q711" s="1">
        <f t="shared" ca="1" si="136"/>
        <v>0.57768464138725073</v>
      </c>
      <c r="R711" s="2">
        <f ca="1">+O711+LOOKUP(Q711,Table1[p desde],Table1[x])</f>
        <v>2</v>
      </c>
      <c r="S711" s="2">
        <f ca="1">+P711+LOOKUP(Q711,Table1[p desde],Table1[y])</f>
        <v>-1</v>
      </c>
      <c r="T711" s="1">
        <f t="shared" ca="1" si="137"/>
        <v>0.67947624256688244</v>
      </c>
      <c r="U711" s="2">
        <f ca="1">+R711+LOOKUP(T711,Table1[p desde],Table1[x])</f>
        <v>3</v>
      </c>
      <c r="V711" s="2">
        <f ca="1">+S711+LOOKUP(T711,Table1[p desde],Table1[y])</f>
        <v>-1</v>
      </c>
      <c r="W711" s="1">
        <f t="shared" ca="1" si="138"/>
        <v>0.96266581352603742</v>
      </c>
      <c r="X711" s="2">
        <f ca="1">+U711+LOOKUP(W711,Table1[p desde],Table1[x])</f>
        <v>2</v>
      </c>
      <c r="Y711" s="2">
        <f ca="1">+V711+LOOKUP(W711,Table1[p desde],Table1[y])</f>
        <v>-1</v>
      </c>
      <c r="Z711" s="1">
        <f t="shared" ca="1" si="139"/>
        <v>0.16520895920025758</v>
      </c>
      <c r="AA711" s="2">
        <f ca="1">+X711+LOOKUP(Z711,Table1[p desde],Table1[x])</f>
        <v>2</v>
      </c>
      <c r="AB711" s="2">
        <f ca="1">+Y711+LOOKUP(Z711,Table1[p desde],Table1[y])</f>
        <v>0</v>
      </c>
      <c r="AC711" s="1">
        <f t="shared" ca="1" si="140"/>
        <v>0.34955237030837305</v>
      </c>
      <c r="AD711" s="2">
        <f ca="1">+AA711+LOOKUP(AC711,Table1[p desde],Table1[x])</f>
        <v>2</v>
      </c>
      <c r="AE711" s="2">
        <f ca="1">+AB711+LOOKUP(AC711,Table1[p desde],Table1[y])</f>
        <v>-1</v>
      </c>
      <c r="AF711" s="1">
        <f t="shared" ca="1" si="141"/>
        <v>0.91917419028158176</v>
      </c>
      <c r="AG711" s="2">
        <f ca="1">+AD711+LOOKUP(AF711,Table1[p desde],Table1[x])</f>
        <v>1</v>
      </c>
      <c r="AH711" s="2">
        <f ca="1">+AE711+LOOKUP(AF711,Table1[p desde],Table1[y])</f>
        <v>-1</v>
      </c>
    </row>
    <row r="712" spans="2:34" x14ac:dyDescent="0.25">
      <c r="B712" t="str">
        <f t="shared" ca="1" si="142"/>
        <v/>
      </c>
      <c r="C712">
        <f t="shared" ca="1" si="130"/>
        <v>1</v>
      </c>
      <c r="D712">
        <f t="shared" ca="1" si="131"/>
        <v>-1</v>
      </c>
      <c r="E712" s="1">
        <f t="shared" ca="1" si="132"/>
        <v>0.29305568758360956</v>
      </c>
      <c r="F712">
        <f ca="1">+$I$5+LOOKUP($E712,Table1[p desde],Table1[x])</f>
        <v>0</v>
      </c>
      <c r="G712">
        <f ca="1">+$J$5+LOOKUP($E712,Table1[p desde],Table1[y])</f>
        <v>-1</v>
      </c>
      <c r="H712" s="1">
        <f t="shared" ca="1" si="133"/>
        <v>0.50508581857365453</v>
      </c>
      <c r="I712" s="2">
        <f ca="1">+F712+LOOKUP(H712,Table1[p desde],Table1[x])</f>
        <v>1</v>
      </c>
      <c r="J712" s="2">
        <f ca="1">+G712+LOOKUP(H712,Table1[p desde],Table1[y])</f>
        <v>-1</v>
      </c>
      <c r="K712" s="1">
        <f t="shared" ca="1" si="134"/>
        <v>1.8779795641121422E-2</v>
      </c>
      <c r="L712" s="2">
        <f ca="1">+I712+LOOKUP(K712,Table1[p desde],Table1[x])</f>
        <v>1</v>
      </c>
      <c r="M712" s="2">
        <f ca="1">+J712+LOOKUP(K712,Table1[p desde],Table1[y])</f>
        <v>0</v>
      </c>
      <c r="N712" s="1">
        <f t="shared" ca="1" si="135"/>
        <v>0.7462951095802195</v>
      </c>
      <c r="O712" s="2">
        <f ca="1">+L712+LOOKUP(N712,Table1[p desde],Table1[x])</f>
        <v>2</v>
      </c>
      <c r="P712" s="2">
        <f ca="1">+M712+LOOKUP(N712,Table1[p desde],Table1[y])</f>
        <v>0</v>
      </c>
      <c r="Q712" s="1">
        <f t="shared" ca="1" si="136"/>
        <v>0.72590399678852646</v>
      </c>
      <c r="R712" s="2">
        <f ca="1">+O712+LOOKUP(Q712,Table1[p desde],Table1[x])</f>
        <v>3</v>
      </c>
      <c r="S712" s="2">
        <f ca="1">+P712+LOOKUP(Q712,Table1[p desde],Table1[y])</f>
        <v>0</v>
      </c>
      <c r="T712" s="1">
        <f t="shared" ca="1" si="137"/>
        <v>0.3278907014111625</v>
      </c>
      <c r="U712" s="2">
        <f ca="1">+R712+LOOKUP(T712,Table1[p desde],Table1[x])</f>
        <v>3</v>
      </c>
      <c r="V712" s="2">
        <f ca="1">+S712+LOOKUP(T712,Table1[p desde],Table1[y])</f>
        <v>-1</v>
      </c>
      <c r="W712" s="1">
        <f t="shared" ca="1" si="138"/>
        <v>0.61034796831965488</v>
      </c>
      <c r="X712" s="2">
        <f ca="1">+U712+LOOKUP(W712,Table1[p desde],Table1[x])</f>
        <v>4</v>
      </c>
      <c r="Y712" s="2">
        <f ca="1">+V712+LOOKUP(W712,Table1[p desde],Table1[y])</f>
        <v>-1</v>
      </c>
      <c r="Z712" s="1">
        <f t="shared" ca="1" si="139"/>
        <v>0.42260774046121086</v>
      </c>
      <c r="AA712" s="2">
        <f ca="1">+X712+LOOKUP(Z712,Table1[p desde],Table1[x])</f>
        <v>4</v>
      </c>
      <c r="AB712" s="2">
        <f ca="1">+Y712+LOOKUP(Z712,Table1[p desde],Table1[y])</f>
        <v>-2</v>
      </c>
      <c r="AC712" s="1">
        <f t="shared" ca="1" si="140"/>
        <v>4.9236178141393139E-2</v>
      </c>
      <c r="AD712" s="2">
        <f ca="1">+AA712+LOOKUP(AC712,Table1[p desde],Table1[x])</f>
        <v>4</v>
      </c>
      <c r="AE712" s="2">
        <f ca="1">+AB712+LOOKUP(AC712,Table1[p desde],Table1[y])</f>
        <v>-1</v>
      </c>
      <c r="AF712" s="1">
        <f t="shared" ca="1" si="141"/>
        <v>6.0739512482632763E-2</v>
      </c>
      <c r="AG712" s="2">
        <f ca="1">+AD712+LOOKUP(AF712,Table1[p desde],Table1[x])</f>
        <v>4</v>
      </c>
      <c r="AH712" s="2">
        <f ca="1">+AE712+LOOKUP(AF712,Table1[p desde],Table1[y])</f>
        <v>0</v>
      </c>
    </row>
    <row r="713" spans="2:34" x14ac:dyDescent="0.25">
      <c r="B713" t="str">
        <f t="shared" ca="1" si="142"/>
        <v/>
      </c>
      <c r="C713">
        <f t="shared" ref="C713:C776" ca="1" si="143">INDIRECT(ADDRESS(ROW(),3+(Movimiento*3),1))</f>
        <v>0</v>
      </c>
      <c r="D713">
        <f t="shared" ref="D713:D776" ca="1" si="144">INDIRECT(ADDRESS(ROW(),4+(Movimiento*3),1))</f>
        <v>0</v>
      </c>
      <c r="E713" s="1">
        <f t="shared" ref="E713:E776" ca="1" si="145">+RAND()</f>
        <v>0.95893356014818476</v>
      </c>
      <c r="F713">
        <f ca="1">+$I$5+LOOKUP($E713,Table1[p desde],Table1[x])</f>
        <v>-1</v>
      </c>
      <c r="G713">
        <f ca="1">+$J$5+LOOKUP($E713,Table1[p desde],Table1[y])</f>
        <v>0</v>
      </c>
      <c r="H713" s="1">
        <f t="shared" ref="H713:H776" ca="1" si="146">+RAND()</f>
        <v>0.59121831455873763</v>
      </c>
      <c r="I713" s="2">
        <f ca="1">+F713+LOOKUP(H713,Table1[p desde],Table1[x])</f>
        <v>0</v>
      </c>
      <c r="J713" s="2">
        <f ca="1">+G713+LOOKUP(H713,Table1[p desde],Table1[y])</f>
        <v>0</v>
      </c>
      <c r="K713" s="1">
        <f t="shared" ref="K713:K776" ca="1" si="147">+RAND()</f>
        <v>0.65071792526248151</v>
      </c>
      <c r="L713" s="2">
        <f ca="1">+I713+LOOKUP(K713,Table1[p desde],Table1[x])</f>
        <v>1</v>
      </c>
      <c r="M713" s="2">
        <f ca="1">+J713+LOOKUP(K713,Table1[p desde],Table1[y])</f>
        <v>0</v>
      </c>
      <c r="N713" s="1">
        <f t="shared" ref="N713:N776" ca="1" si="148">+RAND()</f>
        <v>0.49717690165119699</v>
      </c>
      <c r="O713" s="2">
        <f ca="1">+L713+LOOKUP(N713,Table1[p desde],Table1[x])</f>
        <v>1</v>
      </c>
      <c r="P713" s="2">
        <f ca="1">+M713+LOOKUP(N713,Table1[p desde],Table1[y])</f>
        <v>-1</v>
      </c>
      <c r="Q713" s="1">
        <f t="shared" ref="Q713:Q776" ca="1" si="149">+RAND()</f>
        <v>0.12758505834640055</v>
      </c>
      <c r="R713" s="2">
        <f ca="1">+O713+LOOKUP(Q713,Table1[p desde],Table1[x])</f>
        <v>1</v>
      </c>
      <c r="S713" s="2">
        <f ca="1">+P713+LOOKUP(Q713,Table1[p desde],Table1[y])</f>
        <v>0</v>
      </c>
      <c r="T713" s="1">
        <f t="shared" ref="T713:T776" ca="1" si="150">+RAND()</f>
        <v>0.52703154071067415</v>
      </c>
      <c r="U713" s="2">
        <f ca="1">+R713+LOOKUP(T713,Table1[p desde],Table1[x])</f>
        <v>2</v>
      </c>
      <c r="V713" s="2">
        <f ca="1">+S713+LOOKUP(T713,Table1[p desde],Table1[y])</f>
        <v>0</v>
      </c>
      <c r="W713" s="1">
        <f t="shared" ref="W713:W776" ca="1" si="151">+RAND()</f>
        <v>0.6702487505224497</v>
      </c>
      <c r="X713" s="2">
        <f ca="1">+U713+LOOKUP(W713,Table1[p desde],Table1[x])</f>
        <v>3</v>
      </c>
      <c r="Y713" s="2">
        <f ca="1">+V713+LOOKUP(W713,Table1[p desde],Table1[y])</f>
        <v>0</v>
      </c>
      <c r="Z713" s="1">
        <f t="shared" ref="Z713:Z776" ca="1" si="152">+RAND()</f>
        <v>0.63820189385966275</v>
      </c>
      <c r="AA713" s="2">
        <f ca="1">+X713+LOOKUP(Z713,Table1[p desde],Table1[x])</f>
        <v>4</v>
      </c>
      <c r="AB713" s="2">
        <f ca="1">+Y713+LOOKUP(Z713,Table1[p desde],Table1[y])</f>
        <v>0</v>
      </c>
      <c r="AC713" s="1">
        <f t="shared" ref="AC713:AC776" ca="1" si="153">+RAND()</f>
        <v>0.65105508460671246</v>
      </c>
      <c r="AD713" s="2">
        <f ca="1">+AA713+LOOKUP(AC713,Table1[p desde],Table1[x])</f>
        <v>5</v>
      </c>
      <c r="AE713" s="2">
        <f ca="1">+AB713+LOOKUP(AC713,Table1[p desde],Table1[y])</f>
        <v>0</v>
      </c>
      <c r="AF713" s="1">
        <f t="shared" ref="AF713:AF776" ca="1" si="154">+RAND()</f>
        <v>0.14099897853508825</v>
      </c>
      <c r="AG713" s="2">
        <f ca="1">+AD713+LOOKUP(AF713,Table1[p desde],Table1[x])</f>
        <v>5</v>
      </c>
      <c r="AH713" s="2">
        <f ca="1">+AE713+LOOKUP(AF713,Table1[p desde],Table1[y])</f>
        <v>1</v>
      </c>
    </row>
    <row r="714" spans="2:34" x14ac:dyDescent="0.25">
      <c r="B714" t="str">
        <f t="shared" ref="B714:B777" ca="1" si="155">+IF(D714&lt;=-2,1,"")</f>
        <v/>
      </c>
      <c r="C714">
        <f t="shared" ca="1" si="143"/>
        <v>1</v>
      </c>
      <c r="D714">
        <f t="shared" ca="1" si="144"/>
        <v>-1</v>
      </c>
      <c r="E714" s="1">
        <f t="shared" ca="1" si="145"/>
        <v>0.57368730162685333</v>
      </c>
      <c r="F714">
        <f ca="1">+$I$5+LOOKUP($E714,Table1[p desde],Table1[x])</f>
        <v>1</v>
      </c>
      <c r="G714">
        <f ca="1">+$J$5+LOOKUP($E714,Table1[p desde],Table1[y])</f>
        <v>0</v>
      </c>
      <c r="H714" s="1">
        <f t="shared" ca="1" si="146"/>
        <v>0.40789919513792183</v>
      </c>
      <c r="I714" s="2">
        <f ca="1">+F714+LOOKUP(H714,Table1[p desde],Table1[x])</f>
        <v>1</v>
      </c>
      <c r="J714" s="2">
        <f ca="1">+G714+LOOKUP(H714,Table1[p desde],Table1[y])</f>
        <v>-1</v>
      </c>
      <c r="K714" s="1">
        <f t="shared" ca="1" si="147"/>
        <v>0.47257066118373436</v>
      </c>
      <c r="L714" s="2">
        <f ca="1">+I714+LOOKUP(K714,Table1[p desde],Table1[x])</f>
        <v>1</v>
      </c>
      <c r="M714" s="2">
        <f ca="1">+J714+LOOKUP(K714,Table1[p desde],Table1[y])</f>
        <v>-2</v>
      </c>
      <c r="N714" s="1">
        <f t="shared" ca="1" si="148"/>
        <v>0.92475098576412873</v>
      </c>
      <c r="O714" s="2">
        <f ca="1">+L714+LOOKUP(N714,Table1[p desde],Table1[x])</f>
        <v>0</v>
      </c>
      <c r="P714" s="2">
        <f ca="1">+M714+LOOKUP(N714,Table1[p desde],Table1[y])</f>
        <v>-2</v>
      </c>
      <c r="Q714" s="1">
        <f t="shared" ca="1" si="149"/>
        <v>0.66715461798220166</v>
      </c>
      <c r="R714" s="2">
        <f ca="1">+O714+LOOKUP(Q714,Table1[p desde],Table1[x])</f>
        <v>1</v>
      </c>
      <c r="S714" s="2">
        <f ca="1">+P714+LOOKUP(Q714,Table1[p desde],Table1[y])</f>
        <v>-2</v>
      </c>
      <c r="T714" s="1">
        <f t="shared" ca="1" si="150"/>
        <v>0.92731466079127578</v>
      </c>
      <c r="U714" s="2">
        <f ca="1">+R714+LOOKUP(T714,Table1[p desde],Table1[x])</f>
        <v>0</v>
      </c>
      <c r="V714" s="2">
        <f ca="1">+S714+LOOKUP(T714,Table1[p desde],Table1[y])</f>
        <v>-2</v>
      </c>
      <c r="W714" s="1">
        <f t="shared" ca="1" si="151"/>
        <v>0.28009453288636599</v>
      </c>
      <c r="X714" s="2">
        <f ca="1">+U714+LOOKUP(W714,Table1[p desde],Table1[x])</f>
        <v>0</v>
      </c>
      <c r="Y714" s="2">
        <f ca="1">+V714+LOOKUP(W714,Table1[p desde],Table1[y])</f>
        <v>-3</v>
      </c>
      <c r="Z714" s="1">
        <f t="shared" ca="1" si="152"/>
        <v>0.90144366033870305</v>
      </c>
      <c r="AA714" s="2">
        <f ca="1">+X714+LOOKUP(Z714,Table1[p desde],Table1[x])</f>
        <v>-1</v>
      </c>
      <c r="AB714" s="2">
        <f ca="1">+Y714+LOOKUP(Z714,Table1[p desde],Table1[y])</f>
        <v>-3</v>
      </c>
      <c r="AC714" s="1">
        <f t="shared" ca="1" si="153"/>
        <v>5.5297206216900707E-2</v>
      </c>
      <c r="AD714" s="2">
        <f ca="1">+AA714+LOOKUP(AC714,Table1[p desde],Table1[x])</f>
        <v>-1</v>
      </c>
      <c r="AE714" s="2">
        <f ca="1">+AB714+LOOKUP(AC714,Table1[p desde],Table1[y])</f>
        <v>-2</v>
      </c>
      <c r="AF714" s="1">
        <f t="shared" ca="1" si="154"/>
        <v>0.61258597841185125</v>
      </c>
      <c r="AG714" s="2">
        <f ca="1">+AD714+LOOKUP(AF714,Table1[p desde],Table1[x])</f>
        <v>0</v>
      </c>
      <c r="AH714" s="2">
        <f ca="1">+AE714+LOOKUP(AF714,Table1[p desde],Table1[y])</f>
        <v>-2</v>
      </c>
    </row>
    <row r="715" spans="2:34" x14ac:dyDescent="0.25">
      <c r="B715" t="str">
        <f t="shared" ca="1" si="155"/>
        <v/>
      </c>
      <c r="C715">
        <f t="shared" ca="1" si="143"/>
        <v>0</v>
      </c>
      <c r="D715">
        <f t="shared" ca="1" si="144"/>
        <v>0</v>
      </c>
      <c r="E715" s="1">
        <f t="shared" ca="1" si="145"/>
        <v>0.74096254559048091</v>
      </c>
      <c r="F715">
        <f ca="1">+$I$5+LOOKUP($E715,Table1[p desde],Table1[x])</f>
        <v>1</v>
      </c>
      <c r="G715">
        <f ca="1">+$J$5+LOOKUP($E715,Table1[p desde],Table1[y])</f>
        <v>0</v>
      </c>
      <c r="H715" s="1">
        <f t="shared" ca="1" si="146"/>
        <v>0.81999572825403544</v>
      </c>
      <c r="I715" s="2">
        <f ca="1">+F715+LOOKUP(H715,Table1[p desde],Table1[x])</f>
        <v>0</v>
      </c>
      <c r="J715" s="2">
        <f ca="1">+G715+LOOKUP(H715,Table1[p desde],Table1[y])</f>
        <v>0</v>
      </c>
      <c r="K715" s="1">
        <f t="shared" ca="1" si="147"/>
        <v>0.37472588998218215</v>
      </c>
      <c r="L715" s="2">
        <f ca="1">+I715+LOOKUP(K715,Table1[p desde],Table1[x])</f>
        <v>0</v>
      </c>
      <c r="M715" s="2">
        <f ca="1">+J715+LOOKUP(K715,Table1[p desde],Table1[y])</f>
        <v>-1</v>
      </c>
      <c r="N715" s="1">
        <f t="shared" ca="1" si="148"/>
        <v>0.22998348014618963</v>
      </c>
      <c r="O715" s="2">
        <f ca="1">+L715+LOOKUP(N715,Table1[p desde],Table1[x])</f>
        <v>0</v>
      </c>
      <c r="P715" s="2">
        <f ca="1">+M715+LOOKUP(N715,Table1[p desde],Table1[y])</f>
        <v>0</v>
      </c>
      <c r="Q715" s="1">
        <f t="shared" ca="1" si="149"/>
        <v>3.9869128805282594E-2</v>
      </c>
      <c r="R715" s="2">
        <f ca="1">+O715+LOOKUP(Q715,Table1[p desde],Table1[x])</f>
        <v>0</v>
      </c>
      <c r="S715" s="2">
        <f ca="1">+P715+LOOKUP(Q715,Table1[p desde],Table1[y])</f>
        <v>1</v>
      </c>
      <c r="T715" s="1">
        <f t="shared" ca="1" si="150"/>
        <v>5.1181603711555224E-2</v>
      </c>
      <c r="U715" s="2">
        <f ca="1">+R715+LOOKUP(T715,Table1[p desde],Table1[x])</f>
        <v>0</v>
      </c>
      <c r="V715" s="2">
        <f ca="1">+S715+LOOKUP(T715,Table1[p desde],Table1[y])</f>
        <v>2</v>
      </c>
      <c r="W715" s="1">
        <f t="shared" ca="1" si="151"/>
        <v>0.61998345291330559</v>
      </c>
      <c r="X715" s="2">
        <f ca="1">+U715+LOOKUP(W715,Table1[p desde],Table1[x])</f>
        <v>1</v>
      </c>
      <c r="Y715" s="2">
        <f ca="1">+V715+LOOKUP(W715,Table1[p desde],Table1[y])</f>
        <v>2</v>
      </c>
      <c r="Z715" s="1">
        <f t="shared" ca="1" si="152"/>
        <v>0.38372739603201289</v>
      </c>
      <c r="AA715" s="2">
        <f ca="1">+X715+LOOKUP(Z715,Table1[p desde],Table1[x])</f>
        <v>1</v>
      </c>
      <c r="AB715" s="2">
        <f ca="1">+Y715+LOOKUP(Z715,Table1[p desde],Table1[y])</f>
        <v>1</v>
      </c>
      <c r="AC715" s="1">
        <f t="shared" ca="1" si="153"/>
        <v>0.88091852951487781</v>
      </c>
      <c r="AD715" s="2">
        <f ca="1">+AA715+LOOKUP(AC715,Table1[p desde],Table1[x])</f>
        <v>0</v>
      </c>
      <c r="AE715" s="2">
        <f ca="1">+AB715+LOOKUP(AC715,Table1[p desde],Table1[y])</f>
        <v>1</v>
      </c>
      <c r="AF715" s="1">
        <f t="shared" ca="1" si="154"/>
        <v>0.11312851724910711</v>
      </c>
      <c r="AG715" s="2">
        <f ca="1">+AD715+LOOKUP(AF715,Table1[p desde],Table1[x])</f>
        <v>0</v>
      </c>
      <c r="AH715" s="2">
        <f ca="1">+AE715+LOOKUP(AF715,Table1[p desde],Table1[y])</f>
        <v>2</v>
      </c>
    </row>
    <row r="716" spans="2:34" x14ac:dyDescent="0.25">
      <c r="B716" t="str">
        <f t="shared" ca="1" si="155"/>
        <v/>
      </c>
      <c r="C716">
        <f t="shared" ca="1" si="143"/>
        <v>-1</v>
      </c>
      <c r="D716">
        <f t="shared" ca="1" si="144"/>
        <v>-1</v>
      </c>
      <c r="E716" s="1">
        <f t="shared" ca="1" si="145"/>
        <v>0.75328155299909172</v>
      </c>
      <c r="F716">
        <f ca="1">+$I$5+LOOKUP($E716,Table1[p desde],Table1[x])</f>
        <v>-1</v>
      </c>
      <c r="G716">
        <f ca="1">+$J$5+LOOKUP($E716,Table1[p desde],Table1[y])</f>
        <v>0</v>
      </c>
      <c r="H716" s="1">
        <f t="shared" ca="1" si="146"/>
        <v>0.3588927791971922</v>
      </c>
      <c r="I716" s="2">
        <f ca="1">+F716+LOOKUP(H716,Table1[p desde],Table1[x])</f>
        <v>-1</v>
      </c>
      <c r="J716" s="2">
        <f ca="1">+G716+LOOKUP(H716,Table1[p desde],Table1[y])</f>
        <v>-1</v>
      </c>
      <c r="K716" s="1">
        <f t="shared" ca="1" si="147"/>
        <v>0.52072676292900499</v>
      </c>
      <c r="L716" s="2">
        <f ca="1">+I716+LOOKUP(K716,Table1[p desde],Table1[x])</f>
        <v>0</v>
      </c>
      <c r="M716" s="2">
        <f ca="1">+J716+LOOKUP(K716,Table1[p desde],Table1[y])</f>
        <v>-1</v>
      </c>
      <c r="N716" s="1">
        <f t="shared" ca="1" si="148"/>
        <v>0.8553653846023701</v>
      </c>
      <c r="O716" s="2">
        <f ca="1">+L716+LOOKUP(N716,Table1[p desde],Table1[x])</f>
        <v>-1</v>
      </c>
      <c r="P716" s="2">
        <f ca="1">+M716+LOOKUP(N716,Table1[p desde],Table1[y])</f>
        <v>-1</v>
      </c>
      <c r="Q716" s="1">
        <f t="shared" ca="1" si="149"/>
        <v>7.1807645844910062E-2</v>
      </c>
      <c r="R716" s="2">
        <f ca="1">+O716+LOOKUP(Q716,Table1[p desde],Table1[x])</f>
        <v>-1</v>
      </c>
      <c r="S716" s="2">
        <f ca="1">+P716+LOOKUP(Q716,Table1[p desde],Table1[y])</f>
        <v>0</v>
      </c>
      <c r="T716" s="1">
        <f t="shared" ca="1" si="150"/>
        <v>0.80058222821262093</v>
      </c>
      <c r="U716" s="2">
        <f ca="1">+R716+LOOKUP(T716,Table1[p desde],Table1[x])</f>
        <v>-2</v>
      </c>
      <c r="V716" s="2">
        <f ca="1">+S716+LOOKUP(T716,Table1[p desde],Table1[y])</f>
        <v>0</v>
      </c>
      <c r="W716" s="1">
        <f t="shared" ca="1" si="151"/>
        <v>0.60068160365044154</v>
      </c>
      <c r="X716" s="2">
        <f ca="1">+U716+LOOKUP(W716,Table1[p desde],Table1[x])</f>
        <v>-1</v>
      </c>
      <c r="Y716" s="2">
        <f ca="1">+V716+LOOKUP(W716,Table1[p desde],Table1[y])</f>
        <v>0</v>
      </c>
      <c r="Z716" s="1">
        <f t="shared" ca="1" si="152"/>
        <v>0.97855917000260606</v>
      </c>
      <c r="AA716" s="2">
        <f ca="1">+X716+LOOKUP(Z716,Table1[p desde],Table1[x])</f>
        <v>-2</v>
      </c>
      <c r="AB716" s="2">
        <f ca="1">+Y716+LOOKUP(Z716,Table1[p desde],Table1[y])</f>
        <v>0</v>
      </c>
      <c r="AC716" s="1">
        <f t="shared" ca="1" si="153"/>
        <v>0.98561533401971124</v>
      </c>
      <c r="AD716" s="2">
        <f ca="1">+AA716+LOOKUP(AC716,Table1[p desde],Table1[x])</f>
        <v>-3</v>
      </c>
      <c r="AE716" s="2">
        <f ca="1">+AB716+LOOKUP(AC716,Table1[p desde],Table1[y])</f>
        <v>0</v>
      </c>
      <c r="AF716" s="1">
        <f t="shared" ca="1" si="154"/>
        <v>0.15038006422534367</v>
      </c>
      <c r="AG716" s="2">
        <f ca="1">+AD716+LOOKUP(AF716,Table1[p desde],Table1[x])</f>
        <v>-3</v>
      </c>
      <c r="AH716" s="2">
        <f ca="1">+AE716+LOOKUP(AF716,Table1[p desde],Table1[y])</f>
        <v>1</v>
      </c>
    </row>
    <row r="717" spans="2:34" x14ac:dyDescent="0.25">
      <c r="B717" t="str">
        <f t="shared" ca="1" si="155"/>
        <v/>
      </c>
      <c r="C717">
        <f t="shared" ca="1" si="143"/>
        <v>0</v>
      </c>
      <c r="D717">
        <f t="shared" ca="1" si="144"/>
        <v>0</v>
      </c>
      <c r="E717" s="1">
        <f t="shared" ca="1" si="145"/>
        <v>5.6847251001857502E-2</v>
      </c>
      <c r="F717">
        <f ca="1">+$I$5+LOOKUP($E717,Table1[p desde],Table1[x])</f>
        <v>0</v>
      </c>
      <c r="G717">
        <f ca="1">+$J$5+LOOKUP($E717,Table1[p desde],Table1[y])</f>
        <v>1</v>
      </c>
      <c r="H717" s="1">
        <f t="shared" ca="1" si="146"/>
        <v>0.41618361397825654</v>
      </c>
      <c r="I717" s="2">
        <f ca="1">+F717+LOOKUP(H717,Table1[p desde],Table1[x])</f>
        <v>0</v>
      </c>
      <c r="J717" s="2">
        <f ca="1">+G717+LOOKUP(H717,Table1[p desde],Table1[y])</f>
        <v>0</v>
      </c>
      <c r="K717" s="1">
        <f t="shared" ca="1" si="147"/>
        <v>0.76711814576630455</v>
      </c>
      <c r="L717" s="2">
        <f ca="1">+I717+LOOKUP(K717,Table1[p desde],Table1[x])</f>
        <v>-1</v>
      </c>
      <c r="M717" s="2">
        <f ca="1">+J717+LOOKUP(K717,Table1[p desde],Table1[y])</f>
        <v>0</v>
      </c>
      <c r="N717" s="1">
        <f t="shared" ca="1" si="148"/>
        <v>0.19064706033596368</v>
      </c>
      <c r="O717" s="2">
        <f ca="1">+L717+LOOKUP(N717,Table1[p desde],Table1[x])</f>
        <v>-1</v>
      </c>
      <c r="P717" s="2">
        <f ca="1">+M717+LOOKUP(N717,Table1[p desde],Table1[y])</f>
        <v>1</v>
      </c>
      <c r="Q717" s="1">
        <f t="shared" ca="1" si="149"/>
        <v>0.3440178957761344</v>
      </c>
      <c r="R717" s="2">
        <f ca="1">+O717+LOOKUP(Q717,Table1[p desde],Table1[x])</f>
        <v>-1</v>
      </c>
      <c r="S717" s="2">
        <f ca="1">+P717+LOOKUP(Q717,Table1[p desde],Table1[y])</f>
        <v>0</v>
      </c>
      <c r="T717" s="1">
        <f t="shared" ca="1" si="150"/>
        <v>0.1985935324746555</v>
      </c>
      <c r="U717" s="2">
        <f ca="1">+R717+LOOKUP(T717,Table1[p desde],Table1[x])</f>
        <v>-1</v>
      </c>
      <c r="V717" s="2">
        <f ca="1">+S717+LOOKUP(T717,Table1[p desde],Table1[y])</f>
        <v>1</v>
      </c>
      <c r="W717" s="1">
        <f t="shared" ca="1" si="151"/>
        <v>0.38937242683868356</v>
      </c>
      <c r="X717" s="2">
        <f ca="1">+U717+LOOKUP(W717,Table1[p desde],Table1[x])</f>
        <v>-1</v>
      </c>
      <c r="Y717" s="2">
        <f ca="1">+V717+LOOKUP(W717,Table1[p desde],Table1[y])</f>
        <v>0</v>
      </c>
      <c r="Z717" s="1">
        <f t="shared" ca="1" si="152"/>
        <v>0.31320499995245177</v>
      </c>
      <c r="AA717" s="2">
        <f ca="1">+X717+LOOKUP(Z717,Table1[p desde],Table1[x])</f>
        <v>-1</v>
      </c>
      <c r="AB717" s="2">
        <f ca="1">+Y717+LOOKUP(Z717,Table1[p desde],Table1[y])</f>
        <v>-1</v>
      </c>
      <c r="AC717" s="1">
        <f t="shared" ca="1" si="153"/>
        <v>0.86176591072574571</v>
      </c>
      <c r="AD717" s="2">
        <f ca="1">+AA717+LOOKUP(AC717,Table1[p desde],Table1[x])</f>
        <v>-2</v>
      </c>
      <c r="AE717" s="2">
        <f ca="1">+AB717+LOOKUP(AC717,Table1[p desde],Table1[y])</f>
        <v>-1</v>
      </c>
      <c r="AF717" s="1">
        <f t="shared" ca="1" si="154"/>
        <v>0.82571980321180161</v>
      </c>
      <c r="AG717" s="2">
        <f ca="1">+AD717+LOOKUP(AF717,Table1[p desde],Table1[x])</f>
        <v>-3</v>
      </c>
      <c r="AH717" s="2">
        <f ca="1">+AE717+LOOKUP(AF717,Table1[p desde],Table1[y])</f>
        <v>-1</v>
      </c>
    </row>
    <row r="718" spans="2:34" x14ac:dyDescent="0.25">
      <c r="B718" t="str">
        <f t="shared" ca="1" si="155"/>
        <v/>
      </c>
      <c r="C718">
        <f t="shared" ca="1" si="143"/>
        <v>0</v>
      </c>
      <c r="D718">
        <f t="shared" ca="1" si="144"/>
        <v>0</v>
      </c>
      <c r="E718" s="1">
        <f t="shared" ca="1" si="145"/>
        <v>0.77058101955454594</v>
      </c>
      <c r="F718">
        <f ca="1">+$I$5+LOOKUP($E718,Table1[p desde],Table1[x])</f>
        <v>-1</v>
      </c>
      <c r="G718">
        <f ca="1">+$J$5+LOOKUP($E718,Table1[p desde],Table1[y])</f>
        <v>0</v>
      </c>
      <c r="H718" s="1">
        <f t="shared" ca="1" si="146"/>
        <v>0.53151900713089906</v>
      </c>
      <c r="I718" s="2">
        <f ca="1">+F718+LOOKUP(H718,Table1[p desde],Table1[x])</f>
        <v>0</v>
      </c>
      <c r="J718" s="2">
        <f ca="1">+G718+LOOKUP(H718,Table1[p desde],Table1[y])</f>
        <v>0</v>
      </c>
      <c r="K718" s="1">
        <f t="shared" ca="1" si="147"/>
        <v>0.49401230923132156</v>
      </c>
      <c r="L718" s="2">
        <f ca="1">+I718+LOOKUP(K718,Table1[p desde],Table1[x])</f>
        <v>0</v>
      </c>
      <c r="M718" s="2">
        <f ca="1">+J718+LOOKUP(K718,Table1[p desde],Table1[y])</f>
        <v>-1</v>
      </c>
      <c r="N718" s="1">
        <f t="shared" ca="1" si="148"/>
        <v>0.52359701023368321</v>
      </c>
      <c r="O718" s="2">
        <f ca="1">+L718+LOOKUP(N718,Table1[p desde],Table1[x])</f>
        <v>1</v>
      </c>
      <c r="P718" s="2">
        <f ca="1">+M718+LOOKUP(N718,Table1[p desde],Table1[y])</f>
        <v>-1</v>
      </c>
      <c r="Q718" s="1">
        <f t="shared" ca="1" si="149"/>
        <v>0.74502465274632534</v>
      </c>
      <c r="R718" s="2">
        <f ca="1">+O718+LOOKUP(Q718,Table1[p desde],Table1[x])</f>
        <v>2</v>
      </c>
      <c r="S718" s="2">
        <f ca="1">+P718+LOOKUP(Q718,Table1[p desde],Table1[y])</f>
        <v>-1</v>
      </c>
      <c r="T718" s="1">
        <f t="shared" ca="1" si="150"/>
        <v>0.98434730165022344</v>
      </c>
      <c r="U718" s="2">
        <f ca="1">+R718+LOOKUP(T718,Table1[p desde],Table1[x])</f>
        <v>1</v>
      </c>
      <c r="V718" s="2">
        <f ca="1">+S718+LOOKUP(T718,Table1[p desde],Table1[y])</f>
        <v>-1</v>
      </c>
      <c r="W718" s="1">
        <f t="shared" ca="1" si="151"/>
        <v>0.21670501189123137</v>
      </c>
      <c r="X718" s="2">
        <f ca="1">+U718+LOOKUP(W718,Table1[p desde],Table1[x])</f>
        <v>1</v>
      </c>
      <c r="Y718" s="2">
        <f ca="1">+V718+LOOKUP(W718,Table1[p desde],Table1[y])</f>
        <v>0</v>
      </c>
      <c r="Z718" s="1">
        <f t="shared" ca="1" si="152"/>
        <v>0.24092345624155731</v>
      </c>
      <c r="AA718" s="2">
        <f ca="1">+X718+LOOKUP(Z718,Table1[p desde],Table1[x])</f>
        <v>1</v>
      </c>
      <c r="AB718" s="2">
        <f ca="1">+Y718+LOOKUP(Z718,Table1[p desde],Table1[y])</f>
        <v>1</v>
      </c>
      <c r="AC718" s="1">
        <f t="shared" ca="1" si="153"/>
        <v>0.51215613157481754</v>
      </c>
      <c r="AD718" s="2">
        <f ca="1">+AA718+LOOKUP(AC718,Table1[p desde],Table1[x])</f>
        <v>2</v>
      </c>
      <c r="AE718" s="2">
        <f ca="1">+AB718+LOOKUP(AC718,Table1[p desde],Table1[y])</f>
        <v>1</v>
      </c>
      <c r="AF718" s="1">
        <f t="shared" ca="1" si="154"/>
        <v>0.88537397388621275</v>
      </c>
      <c r="AG718" s="2">
        <f ca="1">+AD718+LOOKUP(AF718,Table1[p desde],Table1[x])</f>
        <v>1</v>
      </c>
      <c r="AH718" s="2">
        <f ca="1">+AE718+LOOKUP(AF718,Table1[p desde],Table1[y])</f>
        <v>1</v>
      </c>
    </row>
    <row r="719" spans="2:34" x14ac:dyDescent="0.25">
      <c r="B719" t="str">
        <f t="shared" ca="1" si="155"/>
        <v/>
      </c>
      <c r="C719">
        <f t="shared" ca="1" si="143"/>
        <v>0</v>
      </c>
      <c r="D719">
        <f t="shared" ca="1" si="144"/>
        <v>0</v>
      </c>
      <c r="E719" s="1">
        <f t="shared" ca="1" si="145"/>
        <v>0.71743091219825017</v>
      </c>
      <c r="F719">
        <f ca="1">+$I$5+LOOKUP($E719,Table1[p desde],Table1[x])</f>
        <v>1</v>
      </c>
      <c r="G719">
        <f ca="1">+$J$5+LOOKUP($E719,Table1[p desde],Table1[y])</f>
        <v>0</v>
      </c>
      <c r="H719" s="1">
        <f t="shared" ca="1" si="146"/>
        <v>0.94037050314053927</v>
      </c>
      <c r="I719" s="2">
        <f ca="1">+F719+LOOKUP(H719,Table1[p desde],Table1[x])</f>
        <v>0</v>
      </c>
      <c r="J719" s="2">
        <f ca="1">+G719+LOOKUP(H719,Table1[p desde],Table1[y])</f>
        <v>0</v>
      </c>
      <c r="K719" s="1">
        <f t="shared" ca="1" si="147"/>
        <v>0.54697732581581271</v>
      </c>
      <c r="L719" s="2">
        <f ca="1">+I719+LOOKUP(K719,Table1[p desde],Table1[x])</f>
        <v>1</v>
      </c>
      <c r="M719" s="2">
        <f ca="1">+J719+LOOKUP(K719,Table1[p desde],Table1[y])</f>
        <v>0</v>
      </c>
      <c r="N719" s="1">
        <f t="shared" ca="1" si="148"/>
        <v>0.67163261712302769</v>
      </c>
      <c r="O719" s="2">
        <f ca="1">+L719+LOOKUP(N719,Table1[p desde],Table1[x])</f>
        <v>2</v>
      </c>
      <c r="P719" s="2">
        <f ca="1">+M719+LOOKUP(N719,Table1[p desde],Table1[y])</f>
        <v>0</v>
      </c>
      <c r="Q719" s="1">
        <f t="shared" ca="1" si="149"/>
        <v>0.45040343452342468</v>
      </c>
      <c r="R719" s="2">
        <f ca="1">+O719+LOOKUP(Q719,Table1[p desde],Table1[x])</f>
        <v>2</v>
      </c>
      <c r="S719" s="2">
        <f ca="1">+P719+LOOKUP(Q719,Table1[p desde],Table1[y])</f>
        <v>-1</v>
      </c>
      <c r="T719" s="1">
        <f t="shared" ca="1" si="150"/>
        <v>0.72753771988612148</v>
      </c>
      <c r="U719" s="2">
        <f ca="1">+R719+LOOKUP(T719,Table1[p desde],Table1[x])</f>
        <v>3</v>
      </c>
      <c r="V719" s="2">
        <f ca="1">+S719+LOOKUP(T719,Table1[p desde],Table1[y])</f>
        <v>-1</v>
      </c>
      <c r="W719" s="1">
        <f t="shared" ca="1" si="151"/>
        <v>0.30678975397073149</v>
      </c>
      <c r="X719" s="2">
        <f ca="1">+U719+LOOKUP(W719,Table1[p desde],Table1[x])</f>
        <v>3</v>
      </c>
      <c r="Y719" s="2">
        <f ca="1">+V719+LOOKUP(W719,Table1[p desde],Table1[y])</f>
        <v>-2</v>
      </c>
      <c r="Z719" s="1">
        <f t="shared" ca="1" si="152"/>
        <v>0.13229248396968263</v>
      </c>
      <c r="AA719" s="2">
        <f ca="1">+X719+LOOKUP(Z719,Table1[p desde],Table1[x])</f>
        <v>3</v>
      </c>
      <c r="AB719" s="2">
        <f ca="1">+Y719+LOOKUP(Z719,Table1[p desde],Table1[y])</f>
        <v>-1</v>
      </c>
      <c r="AC719" s="1">
        <f t="shared" ca="1" si="153"/>
        <v>0.12184651113983058</v>
      </c>
      <c r="AD719" s="2">
        <f ca="1">+AA719+LOOKUP(AC719,Table1[p desde],Table1[x])</f>
        <v>3</v>
      </c>
      <c r="AE719" s="2">
        <f ca="1">+AB719+LOOKUP(AC719,Table1[p desde],Table1[y])</f>
        <v>0</v>
      </c>
      <c r="AF719" s="1">
        <f t="shared" ca="1" si="154"/>
        <v>0.80951660022100669</v>
      </c>
      <c r="AG719" s="2">
        <f ca="1">+AD719+LOOKUP(AF719,Table1[p desde],Table1[x])</f>
        <v>2</v>
      </c>
      <c r="AH719" s="2">
        <f ca="1">+AE719+LOOKUP(AF719,Table1[p desde],Table1[y])</f>
        <v>0</v>
      </c>
    </row>
    <row r="720" spans="2:34" x14ac:dyDescent="0.25">
      <c r="B720" t="str">
        <f t="shared" ca="1" si="155"/>
        <v/>
      </c>
      <c r="C720">
        <f t="shared" ca="1" si="143"/>
        <v>-1</v>
      </c>
      <c r="D720">
        <f t="shared" ca="1" si="144"/>
        <v>-1</v>
      </c>
      <c r="E720" s="1">
        <f t="shared" ca="1" si="145"/>
        <v>0.82743947351327107</v>
      </c>
      <c r="F720">
        <f ca="1">+$I$5+LOOKUP($E720,Table1[p desde],Table1[x])</f>
        <v>-1</v>
      </c>
      <c r="G720">
        <f ca="1">+$J$5+LOOKUP($E720,Table1[p desde],Table1[y])</f>
        <v>0</v>
      </c>
      <c r="H720" s="1">
        <f t="shared" ca="1" si="146"/>
        <v>0.27666912607784744</v>
      </c>
      <c r="I720" s="2">
        <f ca="1">+F720+LOOKUP(H720,Table1[p desde],Table1[x])</f>
        <v>-1</v>
      </c>
      <c r="J720" s="2">
        <f ca="1">+G720+LOOKUP(H720,Table1[p desde],Table1[y])</f>
        <v>-1</v>
      </c>
      <c r="K720" s="1">
        <f t="shared" ca="1" si="147"/>
        <v>0.84895553991935768</v>
      </c>
      <c r="L720" s="2">
        <f ca="1">+I720+LOOKUP(K720,Table1[p desde],Table1[x])</f>
        <v>-2</v>
      </c>
      <c r="M720" s="2">
        <f ca="1">+J720+LOOKUP(K720,Table1[p desde],Table1[y])</f>
        <v>-1</v>
      </c>
      <c r="N720" s="1">
        <f t="shared" ca="1" si="148"/>
        <v>0.31736936835293728</v>
      </c>
      <c r="O720" s="2">
        <f ca="1">+L720+LOOKUP(N720,Table1[p desde],Table1[x])</f>
        <v>-2</v>
      </c>
      <c r="P720" s="2">
        <f ca="1">+M720+LOOKUP(N720,Table1[p desde],Table1[y])</f>
        <v>-2</v>
      </c>
      <c r="Q720" s="1">
        <f t="shared" ca="1" si="149"/>
        <v>0.13097218556859613</v>
      </c>
      <c r="R720" s="2">
        <f ca="1">+O720+LOOKUP(Q720,Table1[p desde],Table1[x])</f>
        <v>-2</v>
      </c>
      <c r="S720" s="2">
        <f ca="1">+P720+LOOKUP(Q720,Table1[p desde],Table1[y])</f>
        <v>-1</v>
      </c>
      <c r="T720" s="1">
        <f t="shared" ca="1" si="150"/>
        <v>0.46605192402260032</v>
      </c>
      <c r="U720" s="2">
        <f ca="1">+R720+LOOKUP(T720,Table1[p desde],Table1[x])</f>
        <v>-2</v>
      </c>
      <c r="V720" s="2">
        <f ca="1">+S720+LOOKUP(T720,Table1[p desde],Table1[y])</f>
        <v>-2</v>
      </c>
      <c r="W720" s="1">
        <f t="shared" ca="1" si="151"/>
        <v>0.91112984424509202</v>
      </c>
      <c r="X720" s="2">
        <f ca="1">+U720+LOOKUP(W720,Table1[p desde],Table1[x])</f>
        <v>-3</v>
      </c>
      <c r="Y720" s="2">
        <f ca="1">+V720+LOOKUP(W720,Table1[p desde],Table1[y])</f>
        <v>-2</v>
      </c>
      <c r="Z720" s="1">
        <f t="shared" ca="1" si="152"/>
        <v>0.32085354764795837</v>
      </c>
      <c r="AA720" s="2">
        <f ca="1">+X720+LOOKUP(Z720,Table1[p desde],Table1[x])</f>
        <v>-3</v>
      </c>
      <c r="AB720" s="2">
        <f ca="1">+Y720+LOOKUP(Z720,Table1[p desde],Table1[y])</f>
        <v>-3</v>
      </c>
      <c r="AC720" s="1">
        <f t="shared" ca="1" si="153"/>
        <v>0.97059163134815662</v>
      </c>
      <c r="AD720" s="2">
        <f ca="1">+AA720+LOOKUP(AC720,Table1[p desde],Table1[x])</f>
        <v>-4</v>
      </c>
      <c r="AE720" s="2">
        <f ca="1">+AB720+LOOKUP(AC720,Table1[p desde],Table1[y])</f>
        <v>-3</v>
      </c>
      <c r="AF720" s="1">
        <f t="shared" ca="1" si="154"/>
        <v>0.89143352052699976</v>
      </c>
      <c r="AG720" s="2">
        <f ca="1">+AD720+LOOKUP(AF720,Table1[p desde],Table1[x])</f>
        <v>-5</v>
      </c>
      <c r="AH720" s="2">
        <f ca="1">+AE720+LOOKUP(AF720,Table1[p desde],Table1[y])</f>
        <v>-3</v>
      </c>
    </row>
    <row r="721" spans="2:34" x14ac:dyDescent="0.25">
      <c r="B721" t="str">
        <f t="shared" ca="1" si="155"/>
        <v/>
      </c>
      <c r="C721">
        <f t="shared" ca="1" si="143"/>
        <v>0</v>
      </c>
      <c r="D721">
        <f t="shared" ca="1" si="144"/>
        <v>0</v>
      </c>
      <c r="E721" s="1">
        <f t="shared" ca="1" si="145"/>
        <v>0.9973379412189286</v>
      </c>
      <c r="F721">
        <f ca="1">+$I$5+LOOKUP($E721,Table1[p desde],Table1[x])</f>
        <v>-1</v>
      </c>
      <c r="G721">
        <f ca="1">+$J$5+LOOKUP($E721,Table1[p desde],Table1[y])</f>
        <v>0</v>
      </c>
      <c r="H721" s="1">
        <f t="shared" ca="1" si="146"/>
        <v>0.58415434560429769</v>
      </c>
      <c r="I721" s="2">
        <f ca="1">+F721+LOOKUP(H721,Table1[p desde],Table1[x])</f>
        <v>0</v>
      </c>
      <c r="J721" s="2">
        <f ca="1">+G721+LOOKUP(H721,Table1[p desde],Table1[y])</f>
        <v>0</v>
      </c>
      <c r="K721" s="1">
        <f t="shared" ca="1" si="147"/>
        <v>0.65680918911493813</v>
      </c>
      <c r="L721" s="2">
        <f ca="1">+I721+LOOKUP(K721,Table1[p desde],Table1[x])</f>
        <v>1</v>
      </c>
      <c r="M721" s="2">
        <f ca="1">+J721+LOOKUP(K721,Table1[p desde],Table1[y])</f>
        <v>0</v>
      </c>
      <c r="N721" s="1">
        <f t="shared" ca="1" si="148"/>
        <v>0.22800093697052104</v>
      </c>
      <c r="O721" s="2">
        <f ca="1">+L721+LOOKUP(N721,Table1[p desde],Table1[x])</f>
        <v>1</v>
      </c>
      <c r="P721" s="2">
        <f ca="1">+M721+LOOKUP(N721,Table1[p desde],Table1[y])</f>
        <v>1</v>
      </c>
      <c r="Q721" s="1">
        <f t="shared" ca="1" si="149"/>
        <v>0.93607815608619205</v>
      </c>
      <c r="R721" s="2">
        <f ca="1">+O721+LOOKUP(Q721,Table1[p desde],Table1[x])</f>
        <v>0</v>
      </c>
      <c r="S721" s="2">
        <f ca="1">+P721+LOOKUP(Q721,Table1[p desde],Table1[y])</f>
        <v>1</v>
      </c>
      <c r="T721" s="1">
        <f t="shared" ca="1" si="150"/>
        <v>0.45664993293898926</v>
      </c>
      <c r="U721" s="2">
        <f ca="1">+R721+LOOKUP(T721,Table1[p desde],Table1[x])</f>
        <v>0</v>
      </c>
      <c r="V721" s="2">
        <f ca="1">+S721+LOOKUP(T721,Table1[p desde],Table1[y])</f>
        <v>0</v>
      </c>
      <c r="W721" s="1">
        <f t="shared" ca="1" si="151"/>
        <v>0.66783171573003863</v>
      </c>
      <c r="X721" s="2">
        <f ca="1">+U721+LOOKUP(W721,Table1[p desde],Table1[x])</f>
        <v>1</v>
      </c>
      <c r="Y721" s="2">
        <f ca="1">+V721+LOOKUP(W721,Table1[p desde],Table1[y])</f>
        <v>0</v>
      </c>
      <c r="Z721" s="1">
        <f t="shared" ca="1" si="152"/>
        <v>0.33907907598356946</v>
      </c>
      <c r="AA721" s="2">
        <f ca="1">+X721+LOOKUP(Z721,Table1[p desde],Table1[x])</f>
        <v>1</v>
      </c>
      <c r="AB721" s="2">
        <f ca="1">+Y721+LOOKUP(Z721,Table1[p desde],Table1[y])</f>
        <v>-1</v>
      </c>
      <c r="AC721" s="1">
        <f t="shared" ca="1" si="153"/>
        <v>0.99733764777261658</v>
      </c>
      <c r="AD721" s="2">
        <f ca="1">+AA721+LOOKUP(AC721,Table1[p desde],Table1[x])</f>
        <v>0</v>
      </c>
      <c r="AE721" s="2">
        <f ca="1">+AB721+LOOKUP(AC721,Table1[p desde],Table1[y])</f>
        <v>-1</v>
      </c>
      <c r="AF721" s="1">
        <f t="shared" ca="1" si="154"/>
        <v>0.62329160093171931</v>
      </c>
      <c r="AG721" s="2">
        <f ca="1">+AD721+LOOKUP(AF721,Table1[p desde],Table1[x])</f>
        <v>1</v>
      </c>
      <c r="AH721" s="2">
        <f ca="1">+AE721+LOOKUP(AF721,Table1[p desde],Table1[y])</f>
        <v>-1</v>
      </c>
    </row>
    <row r="722" spans="2:34" x14ac:dyDescent="0.25">
      <c r="B722" t="str">
        <f t="shared" ca="1" si="155"/>
        <v/>
      </c>
      <c r="C722">
        <f t="shared" ca="1" si="143"/>
        <v>-1</v>
      </c>
      <c r="D722">
        <f t="shared" ca="1" si="144"/>
        <v>1</v>
      </c>
      <c r="E722" s="1">
        <f t="shared" ca="1" si="145"/>
        <v>0.78945331776098315</v>
      </c>
      <c r="F722">
        <f ca="1">+$I$5+LOOKUP($E722,Table1[p desde],Table1[x])</f>
        <v>-1</v>
      </c>
      <c r="G722">
        <f ca="1">+$J$5+LOOKUP($E722,Table1[p desde],Table1[y])</f>
        <v>0</v>
      </c>
      <c r="H722" s="1">
        <f t="shared" ca="1" si="146"/>
        <v>1.758063847127056E-2</v>
      </c>
      <c r="I722" s="2">
        <f ca="1">+F722+LOOKUP(H722,Table1[p desde],Table1[x])</f>
        <v>-1</v>
      </c>
      <c r="J722" s="2">
        <f ca="1">+G722+LOOKUP(H722,Table1[p desde],Table1[y])</f>
        <v>1</v>
      </c>
      <c r="K722" s="1">
        <f t="shared" ca="1" si="147"/>
        <v>0.5639613734836989</v>
      </c>
      <c r="L722" s="2">
        <f ca="1">+I722+LOOKUP(K722,Table1[p desde],Table1[x])</f>
        <v>0</v>
      </c>
      <c r="M722" s="2">
        <f ca="1">+J722+LOOKUP(K722,Table1[p desde],Table1[y])</f>
        <v>1</v>
      </c>
      <c r="N722" s="1">
        <f t="shared" ca="1" si="148"/>
        <v>0.19651568570377265</v>
      </c>
      <c r="O722" s="2">
        <f ca="1">+L722+LOOKUP(N722,Table1[p desde],Table1[x])</f>
        <v>0</v>
      </c>
      <c r="P722" s="2">
        <f ca="1">+M722+LOOKUP(N722,Table1[p desde],Table1[y])</f>
        <v>2</v>
      </c>
      <c r="Q722" s="1">
        <f t="shared" ca="1" si="149"/>
        <v>0.89744999385410273</v>
      </c>
      <c r="R722" s="2">
        <f ca="1">+O722+LOOKUP(Q722,Table1[p desde],Table1[x])</f>
        <v>-1</v>
      </c>
      <c r="S722" s="2">
        <f ca="1">+P722+LOOKUP(Q722,Table1[p desde],Table1[y])</f>
        <v>2</v>
      </c>
      <c r="T722" s="1">
        <f t="shared" ca="1" si="150"/>
        <v>0.71046057480618496</v>
      </c>
      <c r="U722" s="2">
        <f ca="1">+R722+LOOKUP(T722,Table1[p desde],Table1[x])</f>
        <v>0</v>
      </c>
      <c r="V722" s="2">
        <f ca="1">+S722+LOOKUP(T722,Table1[p desde],Table1[y])</f>
        <v>2</v>
      </c>
      <c r="W722" s="1">
        <f t="shared" ca="1" si="151"/>
        <v>0.45914192422040112</v>
      </c>
      <c r="X722" s="2">
        <f ca="1">+U722+LOOKUP(W722,Table1[p desde],Table1[x])</f>
        <v>0</v>
      </c>
      <c r="Y722" s="2">
        <f ca="1">+V722+LOOKUP(W722,Table1[p desde],Table1[y])</f>
        <v>1</v>
      </c>
      <c r="Z722" s="1">
        <f t="shared" ca="1" si="152"/>
        <v>0.43685925407124138</v>
      </c>
      <c r="AA722" s="2">
        <f ca="1">+X722+LOOKUP(Z722,Table1[p desde],Table1[x])</f>
        <v>0</v>
      </c>
      <c r="AB722" s="2">
        <f ca="1">+Y722+LOOKUP(Z722,Table1[p desde],Table1[y])</f>
        <v>0</v>
      </c>
      <c r="AC722" s="1">
        <f t="shared" ca="1" si="153"/>
        <v>0.12122560145995587</v>
      </c>
      <c r="AD722" s="2">
        <f ca="1">+AA722+LOOKUP(AC722,Table1[p desde],Table1[x])</f>
        <v>0</v>
      </c>
      <c r="AE722" s="2">
        <f ca="1">+AB722+LOOKUP(AC722,Table1[p desde],Table1[y])</f>
        <v>1</v>
      </c>
      <c r="AF722" s="1">
        <f t="shared" ca="1" si="154"/>
        <v>0.96847770447874615</v>
      </c>
      <c r="AG722" s="2">
        <f ca="1">+AD722+LOOKUP(AF722,Table1[p desde],Table1[x])</f>
        <v>-1</v>
      </c>
      <c r="AH722" s="2">
        <f ca="1">+AE722+LOOKUP(AF722,Table1[p desde],Table1[y])</f>
        <v>1</v>
      </c>
    </row>
    <row r="723" spans="2:34" x14ac:dyDescent="0.25">
      <c r="B723" t="str">
        <f t="shared" ca="1" si="155"/>
        <v/>
      </c>
      <c r="C723">
        <f t="shared" ca="1" si="143"/>
        <v>1</v>
      </c>
      <c r="D723">
        <f t="shared" ca="1" si="144"/>
        <v>-1</v>
      </c>
      <c r="E723" s="1">
        <f t="shared" ca="1" si="145"/>
        <v>0.64510931895408363</v>
      </c>
      <c r="F723">
        <f ca="1">+$I$5+LOOKUP($E723,Table1[p desde],Table1[x])</f>
        <v>1</v>
      </c>
      <c r="G723">
        <f ca="1">+$J$5+LOOKUP($E723,Table1[p desde],Table1[y])</f>
        <v>0</v>
      </c>
      <c r="H723" s="1">
        <f t="shared" ca="1" si="146"/>
        <v>0.27793947894628968</v>
      </c>
      <c r="I723" s="2">
        <f ca="1">+F723+LOOKUP(H723,Table1[p desde],Table1[x])</f>
        <v>1</v>
      </c>
      <c r="J723" s="2">
        <f ca="1">+G723+LOOKUP(H723,Table1[p desde],Table1[y])</f>
        <v>-1</v>
      </c>
      <c r="K723" s="1">
        <f t="shared" ca="1" si="147"/>
        <v>0.27621917345635882</v>
      </c>
      <c r="L723" s="2">
        <f ca="1">+I723+LOOKUP(K723,Table1[p desde],Table1[x])</f>
        <v>1</v>
      </c>
      <c r="M723" s="2">
        <f ca="1">+J723+LOOKUP(K723,Table1[p desde],Table1[y])</f>
        <v>-2</v>
      </c>
      <c r="N723" s="1">
        <f t="shared" ca="1" si="148"/>
        <v>0.96152378172761521</v>
      </c>
      <c r="O723" s="2">
        <f ca="1">+L723+LOOKUP(N723,Table1[p desde],Table1[x])</f>
        <v>0</v>
      </c>
      <c r="P723" s="2">
        <f ca="1">+M723+LOOKUP(N723,Table1[p desde],Table1[y])</f>
        <v>-2</v>
      </c>
      <c r="Q723" s="1">
        <f t="shared" ca="1" si="149"/>
        <v>0.49456289433831024</v>
      </c>
      <c r="R723" s="2">
        <f ca="1">+O723+LOOKUP(Q723,Table1[p desde],Table1[x])</f>
        <v>0</v>
      </c>
      <c r="S723" s="2">
        <f ca="1">+P723+LOOKUP(Q723,Table1[p desde],Table1[y])</f>
        <v>-3</v>
      </c>
      <c r="T723" s="1">
        <f t="shared" ca="1" si="150"/>
        <v>0.9749336190088832</v>
      </c>
      <c r="U723" s="2">
        <f ca="1">+R723+LOOKUP(T723,Table1[p desde],Table1[x])</f>
        <v>-1</v>
      </c>
      <c r="V723" s="2">
        <f ca="1">+S723+LOOKUP(T723,Table1[p desde],Table1[y])</f>
        <v>-3</v>
      </c>
      <c r="W723" s="1">
        <f t="shared" ca="1" si="151"/>
        <v>0.4934684326741835</v>
      </c>
      <c r="X723" s="2">
        <f ca="1">+U723+LOOKUP(W723,Table1[p desde],Table1[x])</f>
        <v>-1</v>
      </c>
      <c r="Y723" s="2">
        <f ca="1">+V723+LOOKUP(W723,Table1[p desde],Table1[y])</f>
        <v>-4</v>
      </c>
      <c r="Z723" s="1">
        <f t="shared" ca="1" si="152"/>
        <v>0.24322489817723092</v>
      </c>
      <c r="AA723" s="2">
        <f ca="1">+X723+LOOKUP(Z723,Table1[p desde],Table1[x])</f>
        <v>-1</v>
      </c>
      <c r="AB723" s="2">
        <f ca="1">+Y723+LOOKUP(Z723,Table1[p desde],Table1[y])</f>
        <v>-3</v>
      </c>
      <c r="AC723" s="1">
        <f t="shared" ca="1" si="153"/>
        <v>0.59936272073794006</v>
      </c>
      <c r="AD723" s="2">
        <f ca="1">+AA723+LOOKUP(AC723,Table1[p desde],Table1[x])</f>
        <v>0</v>
      </c>
      <c r="AE723" s="2">
        <f ca="1">+AB723+LOOKUP(AC723,Table1[p desde],Table1[y])</f>
        <v>-3</v>
      </c>
      <c r="AF723" s="1">
        <f t="shared" ca="1" si="154"/>
        <v>0.3692905807848792</v>
      </c>
      <c r="AG723" s="2">
        <f ca="1">+AD723+LOOKUP(AF723,Table1[p desde],Table1[x])</f>
        <v>0</v>
      </c>
      <c r="AH723" s="2">
        <f ca="1">+AE723+LOOKUP(AF723,Table1[p desde],Table1[y])</f>
        <v>-4</v>
      </c>
    </row>
    <row r="724" spans="2:34" x14ac:dyDescent="0.25">
      <c r="B724" t="str">
        <f t="shared" ca="1" si="155"/>
        <v/>
      </c>
      <c r="C724">
        <f t="shared" ca="1" si="143"/>
        <v>0</v>
      </c>
      <c r="D724">
        <f t="shared" ca="1" si="144"/>
        <v>0</v>
      </c>
      <c r="E724" s="1">
        <f t="shared" ca="1" si="145"/>
        <v>0.53988352376590132</v>
      </c>
      <c r="F724">
        <f ca="1">+$I$5+LOOKUP($E724,Table1[p desde],Table1[x])</f>
        <v>1</v>
      </c>
      <c r="G724">
        <f ca="1">+$J$5+LOOKUP($E724,Table1[p desde],Table1[y])</f>
        <v>0</v>
      </c>
      <c r="H724" s="1">
        <f t="shared" ca="1" si="146"/>
        <v>0.95201647679881996</v>
      </c>
      <c r="I724" s="2">
        <f ca="1">+F724+LOOKUP(H724,Table1[p desde],Table1[x])</f>
        <v>0</v>
      </c>
      <c r="J724" s="2">
        <f ca="1">+G724+LOOKUP(H724,Table1[p desde],Table1[y])</f>
        <v>0</v>
      </c>
      <c r="K724" s="1">
        <f t="shared" ca="1" si="147"/>
        <v>0.71486842231066117</v>
      </c>
      <c r="L724" s="2">
        <f ca="1">+I724+LOOKUP(K724,Table1[p desde],Table1[x])</f>
        <v>1</v>
      </c>
      <c r="M724" s="2">
        <f ca="1">+J724+LOOKUP(K724,Table1[p desde],Table1[y])</f>
        <v>0</v>
      </c>
      <c r="N724" s="1">
        <f t="shared" ca="1" si="148"/>
        <v>9.9751482425063709E-2</v>
      </c>
      <c r="O724" s="2">
        <f ca="1">+L724+LOOKUP(N724,Table1[p desde],Table1[x])</f>
        <v>1</v>
      </c>
      <c r="P724" s="2">
        <f ca="1">+M724+LOOKUP(N724,Table1[p desde],Table1[y])</f>
        <v>1</v>
      </c>
      <c r="Q724" s="1">
        <f t="shared" ca="1" si="149"/>
        <v>0.87727231067563705</v>
      </c>
      <c r="R724" s="2">
        <f ca="1">+O724+LOOKUP(Q724,Table1[p desde],Table1[x])</f>
        <v>0</v>
      </c>
      <c r="S724" s="2">
        <f ca="1">+P724+LOOKUP(Q724,Table1[p desde],Table1[y])</f>
        <v>1</v>
      </c>
      <c r="T724" s="1">
        <f t="shared" ca="1" si="150"/>
        <v>0.42333176984678489</v>
      </c>
      <c r="U724" s="2">
        <f ca="1">+R724+LOOKUP(T724,Table1[p desde],Table1[x])</f>
        <v>0</v>
      </c>
      <c r="V724" s="2">
        <f ca="1">+S724+LOOKUP(T724,Table1[p desde],Table1[y])</f>
        <v>0</v>
      </c>
      <c r="W724" s="1">
        <f t="shared" ca="1" si="151"/>
        <v>0.83345747232550982</v>
      </c>
      <c r="X724" s="2">
        <f ca="1">+U724+LOOKUP(W724,Table1[p desde],Table1[x])</f>
        <v>-1</v>
      </c>
      <c r="Y724" s="2">
        <f ca="1">+V724+LOOKUP(W724,Table1[p desde],Table1[y])</f>
        <v>0</v>
      </c>
      <c r="Z724" s="1">
        <f t="shared" ca="1" si="152"/>
        <v>1.1131047748601297E-2</v>
      </c>
      <c r="AA724" s="2">
        <f ca="1">+X724+LOOKUP(Z724,Table1[p desde],Table1[x])</f>
        <v>-1</v>
      </c>
      <c r="AB724" s="2">
        <f ca="1">+Y724+LOOKUP(Z724,Table1[p desde],Table1[y])</f>
        <v>1</v>
      </c>
      <c r="AC724" s="1">
        <f t="shared" ca="1" si="153"/>
        <v>0.63624100863408517</v>
      </c>
      <c r="AD724" s="2">
        <f ca="1">+AA724+LOOKUP(AC724,Table1[p desde],Table1[x])</f>
        <v>0</v>
      </c>
      <c r="AE724" s="2">
        <f ca="1">+AB724+LOOKUP(AC724,Table1[p desde],Table1[y])</f>
        <v>1</v>
      </c>
      <c r="AF724" s="1">
        <f t="shared" ca="1" si="154"/>
        <v>0.82323318251108402</v>
      </c>
      <c r="AG724" s="2">
        <f ca="1">+AD724+LOOKUP(AF724,Table1[p desde],Table1[x])</f>
        <v>-1</v>
      </c>
      <c r="AH724" s="2">
        <f ca="1">+AE724+LOOKUP(AF724,Table1[p desde],Table1[y])</f>
        <v>1</v>
      </c>
    </row>
    <row r="725" spans="2:34" x14ac:dyDescent="0.25">
      <c r="B725" t="str">
        <f t="shared" ca="1" si="155"/>
        <v/>
      </c>
      <c r="C725">
        <f t="shared" ca="1" si="143"/>
        <v>1</v>
      </c>
      <c r="D725">
        <f t="shared" ca="1" si="144"/>
        <v>-1</v>
      </c>
      <c r="E725" s="1">
        <f t="shared" ca="1" si="145"/>
        <v>0.4430766564218227</v>
      </c>
      <c r="F725">
        <f ca="1">+$I$5+LOOKUP($E725,Table1[p desde],Table1[x])</f>
        <v>0</v>
      </c>
      <c r="G725">
        <f ca="1">+$J$5+LOOKUP($E725,Table1[p desde],Table1[y])</f>
        <v>-1</v>
      </c>
      <c r="H725" s="1">
        <f t="shared" ca="1" si="146"/>
        <v>0.54314432712669292</v>
      </c>
      <c r="I725" s="2">
        <f ca="1">+F725+LOOKUP(H725,Table1[p desde],Table1[x])</f>
        <v>1</v>
      </c>
      <c r="J725" s="2">
        <f ca="1">+G725+LOOKUP(H725,Table1[p desde],Table1[y])</f>
        <v>-1</v>
      </c>
      <c r="K725" s="1">
        <f t="shared" ca="1" si="147"/>
        <v>6.3078206345107302E-2</v>
      </c>
      <c r="L725" s="2">
        <f ca="1">+I725+LOOKUP(K725,Table1[p desde],Table1[x])</f>
        <v>1</v>
      </c>
      <c r="M725" s="2">
        <f ca="1">+J725+LOOKUP(K725,Table1[p desde],Table1[y])</f>
        <v>0</v>
      </c>
      <c r="N725" s="1">
        <f t="shared" ca="1" si="148"/>
        <v>0.73739321435185523</v>
      </c>
      <c r="O725" s="2">
        <f ca="1">+L725+LOOKUP(N725,Table1[p desde],Table1[x])</f>
        <v>2</v>
      </c>
      <c r="P725" s="2">
        <f ca="1">+M725+LOOKUP(N725,Table1[p desde],Table1[y])</f>
        <v>0</v>
      </c>
      <c r="Q725" s="1">
        <f t="shared" ca="1" si="149"/>
        <v>8.7742683686783285E-2</v>
      </c>
      <c r="R725" s="2">
        <f ca="1">+O725+LOOKUP(Q725,Table1[p desde],Table1[x])</f>
        <v>2</v>
      </c>
      <c r="S725" s="2">
        <f ca="1">+P725+LOOKUP(Q725,Table1[p desde],Table1[y])</f>
        <v>1</v>
      </c>
      <c r="T725" s="1">
        <f t="shared" ca="1" si="150"/>
        <v>0.2758034705377379</v>
      </c>
      <c r="U725" s="2">
        <f ca="1">+R725+LOOKUP(T725,Table1[p desde],Table1[x])</f>
        <v>2</v>
      </c>
      <c r="V725" s="2">
        <f ca="1">+S725+LOOKUP(T725,Table1[p desde],Table1[y])</f>
        <v>0</v>
      </c>
      <c r="W725" s="1">
        <f t="shared" ca="1" si="151"/>
        <v>0.80875553727063754</v>
      </c>
      <c r="X725" s="2">
        <f ca="1">+U725+LOOKUP(W725,Table1[p desde],Table1[x])</f>
        <v>1</v>
      </c>
      <c r="Y725" s="2">
        <f ca="1">+V725+LOOKUP(W725,Table1[p desde],Table1[y])</f>
        <v>0</v>
      </c>
      <c r="Z725" s="1">
        <f t="shared" ca="1" si="152"/>
        <v>0.9328071273321964</v>
      </c>
      <c r="AA725" s="2">
        <f ca="1">+X725+LOOKUP(Z725,Table1[p desde],Table1[x])</f>
        <v>0</v>
      </c>
      <c r="AB725" s="2">
        <f ca="1">+Y725+LOOKUP(Z725,Table1[p desde],Table1[y])</f>
        <v>0</v>
      </c>
      <c r="AC725" s="1">
        <f t="shared" ca="1" si="153"/>
        <v>4.071418132061122E-2</v>
      </c>
      <c r="AD725" s="2">
        <f ca="1">+AA725+LOOKUP(AC725,Table1[p desde],Table1[x])</f>
        <v>0</v>
      </c>
      <c r="AE725" s="2">
        <f ca="1">+AB725+LOOKUP(AC725,Table1[p desde],Table1[y])</f>
        <v>1</v>
      </c>
      <c r="AF725" s="1">
        <f t="shared" ca="1" si="154"/>
        <v>0.40698375672957565</v>
      </c>
      <c r="AG725" s="2">
        <f ca="1">+AD725+LOOKUP(AF725,Table1[p desde],Table1[x])</f>
        <v>0</v>
      </c>
      <c r="AH725" s="2">
        <f ca="1">+AE725+LOOKUP(AF725,Table1[p desde],Table1[y])</f>
        <v>0</v>
      </c>
    </row>
    <row r="726" spans="2:34" x14ac:dyDescent="0.25">
      <c r="B726" t="str">
        <f t="shared" ca="1" si="155"/>
        <v/>
      </c>
      <c r="C726">
        <f t="shared" ca="1" si="143"/>
        <v>-1</v>
      </c>
      <c r="D726">
        <f t="shared" ca="1" si="144"/>
        <v>1</v>
      </c>
      <c r="E726" s="1">
        <f t="shared" ca="1" si="145"/>
        <v>1.1360460250650295E-2</v>
      </c>
      <c r="F726">
        <f ca="1">+$I$5+LOOKUP($E726,Table1[p desde],Table1[x])</f>
        <v>0</v>
      </c>
      <c r="G726">
        <f ca="1">+$J$5+LOOKUP($E726,Table1[p desde],Table1[y])</f>
        <v>1</v>
      </c>
      <c r="H726" s="1">
        <f t="shared" ca="1" si="146"/>
        <v>0.92588185591766115</v>
      </c>
      <c r="I726" s="2">
        <f ca="1">+F726+LOOKUP(H726,Table1[p desde],Table1[x])</f>
        <v>-1</v>
      </c>
      <c r="J726" s="2">
        <f ca="1">+G726+LOOKUP(H726,Table1[p desde],Table1[y])</f>
        <v>1</v>
      </c>
      <c r="K726" s="1">
        <f t="shared" ca="1" si="147"/>
        <v>0.86809884371132173</v>
      </c>
      <c r="L726" s="2">
        <f ca="1">+I726+LOOKUP(K726,Table1[p desde],Table1[x])</f>
        <v>-2</v>
      </c>
      <c r="M726" s="2">
        <f ca="1">+J726+LOOKUP(K726,Table1[p desde],Table1[y])</f>
        <v>1</v>
      </c>
      <c r="N726" s="1">
        <f t="shared" ca="1" si="148"/>
        <v>0.25938710657587971</v>
      </c>
      <c r="O726" s="2">
        <f ca="1">+L726+LOOKUP(N726,Table1[p desde],Table1[x])</f>
        <v>-2</v>
      </c>
      <c r="P726" s="2">
        <f ca="1">+M726+LOOKUP(N726,Table1[p desde],Table1[y])</f>
        <v>0</v>
      </c>
      <c r="Q726" s="1">
        <f t="shared" ca="1" si="149"/>
        <v>0.98268429701542548</v>
      </c>
      <c r="R726" s="2">
        <f ca="1">+O726+LOOKUP(Q726,Table1[p desde],Table1[x])</f>
        <v>-3</v>
      </c>
      <c r="S726" s="2">
        <f ca="1">+P726+LOOKUP(Q726,Table1[p desde],Table1[y])</f>
        <v>0</v>
      </c>
      <c r="T726" s="1">
        <f t="shared" ca="1" si="150"/>
        <v>0.82877925430843757</v>
      </c>
      <c r="U726" s="2">
        <f ca="1">+R726+LOOKUP(T726,Table1[p desde],Table1[x])</f>
        <v>-4</v>
      </c>
      <c r="V726" s="2">
        <f ca="1">+S726+LOOKUP(T726,Table1[p desde],Table1[y])</f>
        <v>0</v>
      </c>
      <c r="W726" s="1">
        <f t="shared" ca="1" si="151"/>
        <v>0.13428656403242778</v>
      </c>
      <c r="X726" s="2">
        <f ca="1">+U726+LOOKUP(W726,Table1[p desde],Table1[x])</f>
        <v>-4</v>
      </c>
      <c r="Y726" s="2">
        <f ca="1">+V726+LOOKUP(W726,Table1[p desde],Table1[y])</f>
        <v>1</v>
      </c>
      <c r="Z726" s="1">
        <f t="shared" ca="1" si="152"/>
        <v>2.7497953051013879E-2</v>
      </c>
      <c r="AA726" s="2">
        <f ca="1">+X726+LOOKUP(Z726,Table1[p desde],Table1[x])</f>
        <v>-4</v>
      </c>
      <c r="AB726" s="2">
        <f ca="1">+Y726+LOOKUP(Z726,Table1[p desde],Table1[y])</f>
        <v>2</v>
      </c>
      <c r="AC726" s="1">
        <f t="shared" ca="1" si="153"/>
        <v>0.12419538175032374</v>
      </c>
      <c r="AD726" s="2">
        <f ca="1">+AA726+LOOKUP(AC726,Table1[p desde],Table1[x])</f>
        <v>-4</v>
      </c>
      <c r="AE726" s="2">
        <f ca="1">+AB726+LOOKUP(AC726,Table1[p desde],Table1[y])</f>
        <v>3</v>
      </c>
      <c r="AF726" s="1">
        <f t="shared" ca="1" si="154"/>
        <v>0.29808176773833339</v>
      </c>
      <c r="AG726" s="2">
        <f ca="1">+AD726+LOOKUP(AF726,Table1[p desde],Table1[x])</f>
        <v>-4</v>
      </c>
      <c r="AH726" s="2">
        <f ca="1">+AE726+LOOKUP(AF726,Table1[p desde],Table1[y])</f>
        <v>2</v>
      </c>
    </row>
    <row r="727" spans="2:34" x14ac:dyDescent="0.25">
      <c r="B727" t="str">
        <f t="shared" ca="1" si="155"/>
        <v/>
      </c>
      <c r="C727">
        <f t="shared" ca="1" si="143"/>
        <v>0</v>
      </c>
      <c r="D727">
        <f t="shared" ca="1" si="144"/>
        <v>0</v>
      </c>
      <c r="E727" s="1">
        <f t="shared" ca="1" si="145"/>
        <v>0.50489925602358121</v>
      </c>
      <c r="F727">
        <f ca="1">+$I$5+LOOKUP($E727,Table1[p desde],Table1[x])</f>
        <v>1</v>
      </c>
      <c r="G727">
        <f ca="1">+$J$5+LOOKUP($E727,Table1[p desde],Table1[y])</f>
        <v>0</v>
      </c>
      <c r="H727" s="1">
        <f t="shared" ca="1" si="146"/>
        <v>0.82022305699306264</v>
      </c>
      <c r="I727" s="2">
        <f ca="1">+F727+LOOKUP(H727,Table1[p desde],Table1[x])</f>
        <v>0</v>
      </c>
      <c r="J727" s="2">
        <f ca="1">+G727+LOOKUP(H727,Table1[p desde],Table1[y])</f>
        <v>0</v>
      </c>
      <c r="K727" s="1">
        <f t="shared" ca="1" si="147"/>
        <v>0.47440394176176082</v>
      </c>
      <c r="L727" s="2">
        <f ca="1">+I727+LOOKUP(K727,Table1[p desde],Table1[x])</f>
        <v>0</v>
      </c>
      <c r="M727" s="2">
        <f ca="1">+J727+LOOKUP(K727,Table1[p desde],Table1[y])</f>
        <v>-1</v>
      </c>
      <c r="N727" s="1">
        <f t="shared" ca="1" si="148"/>
        <v>0.42918188258399903</v>
      </c>
      <c r="O727" s="2">
        <f ca="1">+L727+LOOKUP(N727,Table1[p desde],Table1[x])</f>
        <v>0</v>
      </c>
      <c r="P727" s="2">
        <f ca="1">+M727+LOOKUP(N727,Table1[p desde],Table1[y])</f>
        <v>-2</v>
      </c>
      <c r="Q727" s="1">
        <f t="shared" ca="1" si="149"/>
        <v>0.51849441579517497</v>
      </c>
      <c r="R727" s="2">
        <f ca="1">+O727+LOOKUP(Q727,Table1[p desde],Table1[x])</f>
        <v>1</v>
      </c>
      <c r="S727" s="2">
        <f ca="1">+P727+LOOKUP(Q727,Table1[p desde],Table1[y])</f>
        <v>-2</v>
      </c>
      <c r="T727" s="1">
        <f t="shared" ca="1" si="150"/>
        <v>9.2696086870996064E-2</v>
      </c>
      <c r="U727" s="2">
        <f ca="1">+R727+LOOKUP(T727,Table1[p desde],Table1[x])</f>
        <v>1</v>
      </c>
      <c r="V727" s="2">
        <f ca="1">+S727+LOOKUP(T727,Table1[p desde],Table1[y])</f>
        <v>-1</v>
      </c>
      <c r="W727" s="1">
        <f t="shared" ca="1" si="151"/>
        <v>0.37176824271171172</v>
      </c>
      <c r="X727" s="2">
        <f ca="1">+U727+LOOKUP(W727,Table1[p desde],Table1[x])</f>
        <v>1</v>
      </c>
      <c r="Y727" s="2">
        <f ca="1">+V727+LOOKUP(W727,Table1[p desde],Table1[y])</f>
        <v>-2</v>
      </c>
      <c r="Z727" s="1">
        <f t="shared" ca="1" si="152"/>
        <v>8.0582247703171461E-2</v>
      </c>
      <c r="AA727" s="2">
        <f ca="1">+X727+LOOKUP(Z727,Table1[p desde],Table1[x])</f>
        <v>1</v>
      </c>
      <c r="AB727" s="2">
        <f ca="1">+Y727+LOOKUP(Z727,Table1[p desde],Table1[y])</f>
        <v>-1</v>
      </c>
      <c r="AC727" s="1">
        <f t="shared" ca="1" si="153"/>
        <v>0.63674884280082111</v>
      </c>
      <c r="AD727" s="2">
        <f ca="1">+AA727+LOOKUP(AC727,Table1[p desde],Table1[x])</f>
        <v>2</v>
      </c>
      <c r="AE727" s="2">
        <f ca="1">+AB727+LOOKUP(AC727,Table1[p desde],Table1[y])</f>
        <v>-1</v>
      </c>
      <c r="AF727" s="1">
        <f t="shared" ca="1" si="154"/>
        <v>0.55070539822405784</v>
      </c>
      <c r="AG727" s="2">
        <f ca="1">+AD727+LOOKUP(AF727,Table1[p desde],Table1[x])</f>
        <v>3</v>
      </c>
      <c r="AH727" s="2">
        <f ca="1">+AE727+LOOKUP(AF727,Table1[p desde],Table1[y])</f>
        <v>-1</v>
      </c>
    </row>
    <row r="728" spans="2:34" x14ac:dyDescent="0.25">
      <c r="B728" t="str">
        <f t="shared" ca="1" si="155"/>
        <v/>
      </c>
      <c r="C728">
        <f t="shared" ca="1" si="143"/>
        <v>-1</v>
      </c>
      <c r="D728">
        <f t="shared" ca="1" si="144"/>
        <v>-1</v>
      </c>
      <c r="E728" s="1">
        <f t="shared" ca="1" si="145"/>
        <v>0.94306030051996448</v>
      </c>
      <c r="F728">
        <f ca="1">+$I$5+LOOKUP($E728,Table1[p desde],Table1[x])</f>
        <v>-1</v>
      </c>
      <c r="G728">
        <f ca="1">+$J$5+LOOKUP($E728,Table1[p desde],Table1[y])</f>
        <v>0</v>
      </c>
      <c r="H728" s="1">
        <f t="shared" ca="1" si="146"/>
        <v>0.37903968327685844</v>
      </c>
      <c r="I728" s="2">
        <f ca="1">+F728+LOOKUP(H728,Table1[p desde],Table1[x])</f>
        <v>-1</v>
      </c>
      <c r="J728" s="2">
        <f ca="1">+G728+LOOKUP(H728,Table1[p desde],Table1[y])</f>
        <v>-1</v>
      </c>
      <c r="K728" s="1">
        <f t="shared" ca="1" si="147"/>
        <v>0.30994068732717739</v>
      </c>
      <c r="L728" s="2">
        <f ca="1">+I728+LOOKUP(K728,Table1[p desde],Table1[x])</f>
        <v>-1</v>
      </c>
      <c r="M728" s="2">
        <f ca="1">+J728+LOOKUP(K728,Table1[p desde],Table1[y])</f>
        <v>-2</v>
      </c>
      <c r="N728" s="1">
        <f t="shared" ca="1" si="148"/>
        <v>0.17012267646908108</v>
      </c>
      <c r="O728" s="2">
        <f ca="1">+L728+LOOKUP(N728,Table1[p desde],Table1[x])</f>
        <v>-1</v>
      </c>
      <c r="P728" s="2">
        <f ca="1">+M728+LOOKUP(N728,Table1[p desde],Table1[y])</f>
        <v>-1</v>
      </c>
      <c r="Q728" s="1">
        <f t="shared" ca="1" si="149"/>
        <v>0.89504579768724357</v>
      </c>
      <c r="R728" s="2">
        <f ca="1">+O728+LOOKUP(Q728,Table1[p desde],Table1[x])</f>
        <v>-2</v>
      </c>
      <c r="S728" s="2">
        <f ca="1">+P728+LOOKUP(Q728,Table1[p desde],Table1[y])</f>
        <v>-1</v>
      </c>
      <c r="T728" s="1">
        <f t="shared" ca="1" si="150"/>
        <v>8.590373883720781E-2</v>
      </c>
      <c r="U728" s="2">
        <f ca="1">+R728+LOOKUP(T728,Table1[p desde],Table1[x])</f>
        <v>-2</v>
      </c>
      <c r="V728" s="2">
        <f ca="1">+S728+LOOKUP(T728,Table1[p desde],Table1[y])</f>
        <v>0</v>
      </c>
      <c r="W728" s="1">
        <f t="shared" ca="1" si="151"/>
        <v>1.468334185298048E-2</v>
      </c>
      <c r="X728" s="2">
        <f ca="1">+U728+LOOKUP(W728,Table1[p desde],Table1[x])</f>
        <v>-2</v>
      </c>
      <c r="Y728" s="2">
        <f ca="1">+V728+LOOKUP(W728,Table1[p desde],Table1[y])</f>
        <v>1</v>
      </c>
      <c r="Z728" s="1">
        <f t="shared" ca="1" si="152"/>
        <v>0.30112743085581084</v>
      </c>
      <c r="AA728" s="2">
        <f ca="1">+X728+LOOKUP(Z728,Table1[p desde],Table1[x])</f>
        <v>-2</v>
      </c>
      <c r="AB728" s="2">
        <f ca="1">+Y728+LOOKUP(Z728,Table1[p desde],Table1[y])</f>
        <v>0</v>
      </c>
      <c r="AC728" s="1">
        <f t="shared" ca="1" si="153"/>
        <v>0.62830837321767774</v>
      </c>
      <c r="AD728" s="2">
        <f ca="1">+AA728+LOOKUP(AC728,Table1[p desde],Table1[x])</f>
        <v>-1</v>
      </c>
      <c r="AE728" s="2">
        <f ca="1">+AB728+LOOKUP(AC728,Table1[p desde],Table1[y])</f>
        <v>0</v>
      </c>
      <c r="AF728" s="1">
        <f t="shared" ca="1" si="154"/>
        <v>0.77307834944470988</v>
      </c>
      <c r="AG728" s="2">
        <f ca="1">+AD728+LOOKUP(AF728,Table1[p desde],Table1[x])</f>
        <v>-2</v>
      </c>
      <c r="AH728" s="2">
        <f ca="1">+AE728+LOOKUP(AF728,Table1[p desde],Table1[y])</f>
        <v>0</v>
      </c>
    </row>
    <row r="729" spans="2:34" x14ac:dyDescent="0.25">
      <c r="B729" t="str">
        <f t="shared" ca="1" si="155"/>
        <v/>
      </c>
      <c r="C729">
        <f t="shared" ca="1" si="143"/>
        <v>-1</v>
      </c>
      <c r="D729">
        <f t="shared" ca="1" si="144"/>
        <v>1</v>
      </c>
      <c r="E729" s="1">
        <f t="shared" ca="1" si="145"/>
        <v>0.14211824783720683</v>
      </c>
      <c r="F729">
        <f ca="1">+$I$5+LOOKUP($E729,Table1[p desde],Table1[x])</f>
        <v>0</v>
      </c>
      <c r="G729">
        <f ca="1">+$J$5+LOOKUP($E729,Table1[p desde],Table1[y])</f>
        <v>1</v>
      </c>
      <c r="H729" s="1">
        <f t="shared" ca="1" si="146"/>
        <v>0.89429370054333657</v>
      </c>
      <c r="I729" s="2">
        <f ca="1">+F729+LOOKUP(H729,Table1[p desde],Table1[x])</f>
        <v>-1</v>
      </c>
      <c r="J729" s="2">
        <f ca="1">+G729+LOOKUP(H729,Table1[p desde],Table1[y])</f>
        <v>1</v>
      </c>
      <c r="K729" s="1">
        <f t="shared" ca="1" si="147"/>
        <v>0.97876040357074501</v>
      </c>
      <c r="L729" s="2">
        <f ca="1">+I729+LOOKUP(K729,Table1[p desde],Table1[x])</f>
        <v>-2</v>
      </c>
      <c r="M729" s="2">
        <f ca="1">+J729+LOOKUP(K729,Table1[p desde],Table1[y])</f>
        <v>1</v>
      </c>
      <c r="N729" s="1">
        <f t="shared" ca="1" si="148"/>
        <v>0.80177704666816474</v>
      </c>
      <c r="O729" s="2">
        <f ca="1">+L729+LOOKUP(N729,Table1[p desde],Table1[x])</f>
        <v>-3</v>
      </c>
      <c r="P729" s="2">
        <f ca="1">+M729+LOOKUP(N729,Table1[p desde],Table1[y])</f>
        <v>1</v>
      </c>
      <c r="Q729" s="1">
        <f t="shared" ca="1" si="149"/>
        <v>0.28464452484559055</v>
      </c>
      <c r="R729" s="2">
        <f ca="1">+O729+LOOKUP(Q729,Table1[p desde],Table1[x])</f>
        <v>-3</v>
      </c>
      <c r="S729" s="2">
        <f ca="1">+P729+LOOKUP(Q729,Table1[p desde],Table1[y])</f>
        <v>0</v>
      </c>
      <c r="T729" s="1">
        <f t="shared" ca="1" si="150"/>
        <v>0.21993811450236367</v>
      </c>
      <c r="U729" s="2">
        <f ca="1">+R729+LOOKUP(T729,Table1[p desde],Table1[x])</f>
        <v>-3</v>
      </c>
      <c r="V729" s="2">
        <f ca="1">+S729+LOOKUP(T729,Table1[p desde],Table1[y])</f>
        <v>1</v>
      </c>
      <c r="W729" s="1">
        <f t="shared" ca="1" si="151"/>
        <v>0.75237011747308102</v>
      </c>
      <c r="X729" s="2">
        <f ca="1">+U729+LOOKUP(W729,Table1[p desde],Table1[x])</f>
        <v>-4</v>
      </c>
      <c r="Y729" s="2">
        <f ca="1">+V729+LOOKUP(W729,Table1[p desde],Table1[y])</f>
        <v>1</v>
      </c>
      <c r="Z729" s="1">
        <f t="shared" ca="1" si="152"/>
        <v>1.712368111282514E-2</v>
      </c>
      <c r="AA729" s="2">
        <f ca="1">+X729+LOOKUP(Z729,Table1[p desde],Table1[x])</f>
        <v>-4</v>
      </c>
      <c r="AB729" s="2">
        <f ca="1">+Y729+LOOKUP(Z729,Table1[p desde],Table1[y])</f>
        <v>2</v>
      </c>
      <c r="AC729" s="1">
        <f t="shared" ca="1" si="153"/>
        <v>0.93570652759840833</v>
      </c>
      <c r="AD729" s="2">
        <f ca="1">+AA729+LOOKUP(AC729,Table1[p desde],Table1[x])</f>
        <v>-5</v>
      </c>
      <c r="AE729" s="2">
        <f ca="1">+AB729+LOOKUP(AC729,Table1[p desde],Table1[y])</f>
        <v>2</v>
      </c>
      <c r="AF729" s="1">
        <f t="shared" ca="1" si="154"/>
        <v>0.88624255048996747</v>
      </c>
      <c r="AG729" s="2">
        <f ca="1">+AD729+LOOKUP(AF729,Table1[p desde],Table1[x])</f>
        <v>-6</v>
      </c>
      <c r="AH729" s="2">
        <f ca="1">+AE729+LOOKUP(AF729,Table1[p desde],Table1[y])</f>
        <v>2</v>
      </c>
    </row>
    <row r="730" spans="2:34" x14ac:dyDescent="0.25">
      <c r="B730" t="str">
        <f t="shared" ca="1" si="155"/>
        <v/>
      </c>
      <c r="C730">
        <f t="shared" ca="1" si="143"/>
        <v>1</v>
      </c>
      <c r="D730">
        <f t="shared" ca="1" si="144"/>
        <v>1</v>
      </c>
      <c r="E730" s="1">
        <f t="shared" ca="1" si="145"/>
        <v>6.4661125636733541E-2</v>
      </c>
      <c r="F730">
        <f ca="1">+$I$5+LOOKUP($E730,Table1[p desde],Table1[x])</f>
        <v>0</v>
      </c>
      <c r="G730">
        <f ca="1">+$J$5+LOOKUP($E730,Table1[p desde],Table1[y])</f>
        <v>1</v>
      </c>
      <c r="H730" s="1">
        <f t="shared" ca="1" si="146"/>
        <v>0.57940504726659159</v>
      </c>
      <c r="I730" s="2">
        <f ca="1">+F730+LOOKUP(H730,Table1[p desde],Table1[x])</f>
        <v>1</v>
      </c>
      <c r="J730" s="2">
        <f ca="1">+G730+LOOKUP(H730,Table1[p desde],Table1[y])</f>
        <v>1</v>
      </c>
      <c r="K730" s="1">
        <f t="shared" ca="1" si="147"/>
        <v>0.67775349018614117</v>
      </c>
      <c r="L730" s="2">
        <f ca="1">+I730+LOOKUP(K730,Table1[p desde],Table1[x])</f>
        <v>2</v>
      </c>
      <c r="M730" s="2">
        <f ca="1">+J730+LOOKUP(K730,Table1[p desde],Table1[y])</f>
        <v>1</v>
      </c>
      <c r="N730" s="1">
        <f t="shared" ca="1" si="148"/>
        <v>0.51124706069974346</v>
      </c>
      <c r="O730" s="2">
        <f ca="1">+L730+LOOKUP(N730,Table1[p desde],Table1[x])</f>
        <v>3</v>
      </c>
      <c r="P730" s="2">
        <f ca="1">+M730+LOOKUP(N730,Table1[p desde],Table1[y])</f>
        <v>1</v>
      </c>
      <c r="Q730" s="1">
        <f t="shared" ca="1" si="149"/>
        <v>0.58689223625017117</v>
      </c>
      <c r="R730" s="2">
        <f ca="1">+O730+LOOKUP(Q730,Table1[p desde],Table1[x])</f>
        <v>4</v>
      </c>
      <c r="S730" s="2">
        <f ca="1">+P730+LOOKUP(Q730,Table1[p desde],Table1[y])</f>
        <v>1</v>
      </c>
      <c r="T730" s="1">
        <f t="shared" ca="1" si="150"/>
        <v>0.98410366340197153</v>
      </c>
      <c r="U730" s="2">
        <f ca="1">+R730+LOOKUP(T730,Table1[p desde],Table1[x])</f>
        <v>3</v>
      </c>
      <c r="V730" s="2">
        <f ca="1">+S730+LOOKUP(T730,Table1[p desde],Table1[y])</f>
        <v>1</v>
      </c>
      <c r="W730" s="1">
        <f t="shared" ca="1" si="151"/>
        <v>0.15210853175839179</v>
      </c>
      <c r="X730" s="2">
        <f ca="1">+U730+LOOKUP(W730,Table1[p desde],Table1[x])</f>
        <v>3</v>
      </c>
      <c r="Y730" s="2">
        <f ca="1">+V730+LOOKUP(W730,Table1[p desde],Table1[y])</f>
        <v>2</v>
      </c>
      <c r="Z730" s="1">
        <f t="shared" ca="1" si="152"/>
        <v>0.64238083041385818</v>
      </c>
      <c r="AA730" s="2">
        <f ca="1">+X730+LOOKUP(Z730,Table1[p desde],Table1[x])</f>
        <v>4</v>
      </c>
      <c r="AB730" s="2">
        <f ca="1">+Y730+LOOKUP(Z730,Table1[p desde],Table1[y])</f>
        <v>2</v>
      </c>
      <c r="AC730" s="1">
        <f t="shared" ca="1" si="153"/>
        <v>0.83761214859277455</v>
      </c>
      <c r="AD730" s="2">
        <f ca="1">+AA730+LOOKUP(AC730,Table1[p desde],Table1[x])</f>
        <v>3</v>
      </c>
      <c r="AE730" s="2">
        <f ca="1">+AB730+LOOKUP(AC730,Table1[p desde],Table1[y])</f>
        <v>2</v>
      </c>
      <c r="AF730" s="1">
        <f t="shared" ca="1" si="154"/>
        <v>0.29573952880600074</v>
      </c>
      <c r="AG730" s="2">
        <f ca="1">+AD730+LOOKUP(AF730,Table1[p desde],Table1[x])</f>
        <v>3</v>
      </c>
      <c r="AH730" s="2">
        <f ca="1">+AE730+LOOKUP(AF730,Table1[p desde],Table1[y])</f>
        <v>1</v>
      </c>
    </row>
    <row r="731" spans="2:34" x14ac:dyDescent="0.25">
      <c r="B731" t="str">
        <f t="shared" ca="1" si="155"/>
        <v/>
      </c>
      <c r="C731">
        <f t="shared" ca="1" si="143"/>
        <v>0</v>
      </c>
      <c r="D731">
        <f t="shared" ca="1" si="144"/>
        <v>0</v>
      </c>
      <c r="E731" s="1">
        <f t="shared" ca="1" si="145"/>
        <v>6.4501901023395702E-2</v>
      </c>
      <c r="F731">
        <f ca="1">+$I$5+LOOKUP($E731,Table1[p desde],Table1[x])</f>
        <v>0</v>
      </c>
      <c r="G731">
        <f ca="1">+$J$5+LOOKUP($E731,Table1[p desde],Table1[y])</f>
        <v>1</v>
      </c>
      <c r="H731" s="1">
        <f t="shared" ca="1" si="146"/>
        <v>0.34641119235529838</v>
      </c>
      <c r="I731" s="2">
        <f ca="1">+F731+LOOKUP(H731,Table1[p desde],Table1[x])</f>
        <v>0</v>
      </c>
      <c r="J731" s="2">
        <f ca="1">+G731+LOOKUP(H731,Table1[p desde],Table1[y])</f>
        <v>0</v>
      </c>
      <c r="K731" s="1">
        <f t="shared" ca="1" si="147"/>
        <v>0.21722869057258543</v>
      </c>
      <c r="L731" s="2">
        <f ca="1">+I731+LOOKUP(K731,Table1[p desde],Table1[x])</f>
        <v>0</v>
      </c>
      <c r="M731" s="2">
        <f ca="1">+J731+LOOKUP(K731,Table1[p desde],Table1[y])</f>
        <v>1</v>
      </c>
      <c r="N731" s="1">
        <f t="shared" ca="1" si="148"/>
        <v>0.88232084276410105</v>
      </c>
      <c r="O731" s="2">
        <f ca="1">+L731+LOOKUP(N731,Table1[p desde],Table1[x])</f>
        <v>-1</v>
      </c>
      <c r="P731" s="2">
        <f ca="1">+M731+LOOKUP(N731,Table1[p desde],Table1[y])</f>
        <v>1</v>
      </c>
      <c r="Q731" s="1">
        <f t="shared" ca="1" si="149"/>
        <v>0.6321116948239609</v>
      </c>
      <c r="R731" s="2">
        <f ca="1">+O731+LOOKUP(Q731,Table1[p desde],Table1[x])</f>
        <v>0</v>
      </c>
      <c r="S731" s="2">
        <f ca="1">+P731+LOOKUP(Q731,Table1[p desde],Table1[y])</f>
        <v>1</v>
      </c>
      <c r="T731" s="1">
        <f t="shared" ca="1" si="150"/>
        <v>0.4063571509552677</v>
      </c>
      <c r="U731" s="2">
        <f ca="1">+R731+LOOKUP(T731,Table1[p desde],Table1[x])</f>
        <v>0</v>
      </c>
      <c r="V731" s="2">
        <f ca="1">+S731+LOOKUP(T731,Table1[p desde],Table1[y])</f>
        <v>0</v>
      </c>
      <c r="W731" s="1">
        <f t="shared" ca="1" si="151"/>
        <v>0.91408692860453311</v>
      </c>
      <c r="X731" s="2">
        <f ca="1">+U731+LOOKUP(W731,Table1[p desde],Table1[x])</f>
        <v>-1</v>
      </c>
      <c r="Y731" s="2">
        <f ca="1">+V731+LOOKUP(W731,Table1[p desde],Table1[y])</f>
        <v>0</v>
      </c>
      <c r="Z731" s="1">
        <f t="shared" ca="1" si="152"/>
        <v>0.81550772701758534</v>
      </c>
      <c r="AA731" s="2">
        <f ca="1">+X731+LOOKUP(Z731,Table1[p desde],Table1[x])</f>
        <v>-2</v>
      </c>
      <c r="AB731" s="2">
        <f ca="1">+Y731+LOOKUP(Z731,Table1[p desde],Table1[y])</f>
        <v>0</v>
      </c>
      <c r="AC731" s="1">
        <f t="shared" ca="1" si="153"/>
        <v>0.15850624072583508</v>
      </c>
      <c r="AD731" s="2">
        <f ca="1">+AA731+LOOKUP(AC731,Table1[p desde],Table1[x])</f>
        <v>-2</v>
      </c>
      <c r="AE731" s="2">
        <f ca="1">+AB731+LOOKUP(AC731,Table1[p desde],Table1[y])</f>
        <v>1</v>
      </c>
      <c r="AF731" s="1">
        <f t="shared" ca="1" si="154"/>
        <v>0.5574051490002585</v>
      </c>
      <c r="AG731" s="2">
        <f ca="1">+AD731+LOOKUP(AF731,Table1[p desde],Table1[x])</f>
        <v>-1</v>
      </c>
      <c r="AH731" s="2">
        <f ca="1">+AE731+LOOKUP(AF731,Table1[p desde],Table1[y])</f>
        <v>1</v>
      </c>
    </row>
    <row r="732" spans="2:34" x14ac:dyDescent="0.25">
      <c r="B732" t="str">
        <f t="shared" ca="1" si="155"/>
        <v/>
      </c>
      <c r="C732">
        <f t="shared" ca="1" si="143"/>
        <v>1</v>
      </c>
      <c r="D732">
        <f t="shared" ca="1" si="144"/>
        <v>-1</v>
      </c>
      <c r="E732" s="1">
        <f t="shared" ca="1" si="145"/>
        <v>0.58514330237335377</v>
      </c>
      <c r="F732">
        <f ca="1">+$I$5+LOOKUP($E732,Table1[p desde],Table1[x])</f>
        <v>1</v>
      </c>
      <c r="G732">
        <f ca="1">+$J$5+LOOKUP($E732,Table1[p desde],Table1[y])</f>
        <v>0</v>
      </c>
      <c r="H732" s="1">
        <f t="shared" ca="1" si="146"/>
        <v>0.41393251812264231</v>
      </c>
      <c r="I732" s="2">
        <f ca="1">+F732+LOOKUP(H732,Table1[p desde],Table1[x])</f>
        <v>1</v>
      </c>
      <c r="J732" s="2">
        <f ca="1">+G732+LOOKUP(H732,Table1[p desde],Table1[y])</f>
        <v>-1</v>
      </c>
      <c r="K732" s="1">
        <f t="shared" ca="1" si="147"/>
        <v>0.93437374210645885</v>
      </c>
      <c r="L732" s="2">
        <f ca="1">+I732+LOOKUP(K732,Table1[p desde],Table1[x])</f>
        <v>0</v>
      </c>
      <c r="M732" s="2">
        <f ca="1">+J732+LOOKUP(K732,Table1[p desde],Table1[y])</f>
        <v>-1</v>
      </c>
      <c r="N732" s="1">
        <f t="shared" ca="1" si="148"/>
        <v>0.67482459723039201</v>
      </c>
      <c r="O732" s="2">
        <f ca="1">+L732+LOOKUP(N732,Table1[p desde],Table1[x])</f>
        <v>1</v>
      </c>
      <c r="P732" s="2">
        <f ca="1">+M732+LOOKUP(N732,Table1[p desde],Table1[y])</f>
        <v>-1</v>
      </c>
      <c r="Q732" s="1">
        <f t="shared" ca="1" si="149"/>
        <v>0.56077207638012116</v>
      </c>
      <c r="R732" s="2">
        <f ca="1">+O732+LOOKUP(Q732,Table1[p desde],Table1[x])</f>
        <v>2</v>
      </c>
      <c r="S732" s="2">
        <f ca="1">+P732+LOOKUP(Q732,Table1[p desde],Table1[y])</f>
        <v>-1</v>
      </c>
      <c r="T732" s="1">
        <f t="shared" ca="1" si="150"/>
        <v>0.61116420982606767</v>
      </c>
      <c r="U732" s="2">
        <f ca="1">+R732+LOOKUP(T732,Table1[p desde],Table1[x])</f>
        <v>3</v>
      </c>
      <c r="V732" s="2">
        <f ca="1">+S732+LOOKUP(T732,Table1[p desde],Table1[y])</f>
        <v>-1</v>
      </c>
      <c r="W732" s="1">
        <f t="shared" ca="1" si="151"/>
        <v>0.50028089934784192</v>
      </c>
      <c r="X732" s="2">
        <f ca="1">+U732+LOOKUP(W732,Table1[p desde],Table1[x])</f>
        <v>4</v>
      </c>
      <c r="Y732" s="2">
        <f ca="1">+V732+LOOKUP(W732,Table1[p desde],Table1[y])</f>
        <v>-1</v>
      </c>
      <c r="Z732" s="1">
        <f t="shared" ca="1" si="152"/>
        <v>0.19404622388352177</v>
      </c>
      <c r="AA732" s="2">
        <f ca="1">+X732+LOOKUP(Z732,Table1[p desde],Table1[x])</f>
        <v>4</v>
      </c>
      <c r="AB732" s="2">
        <f ca="1">+Y732+LOOKUP(Z732,Table1[p desde],Table1[y])</f>
        <v>0</v>
      </c>
      <c r="AC732" s="1">
        <f t="shared" ca="1" si="153"/>
        <v>0.22607440105721321</v>
      </c>
      <c r="AD732" s="2">
        <f ca="1">+AA732+LOOKUP(AC732,Table1[p desde],Table1[x])</f>
        <v>4</v>
      </c>
      <c r="AE732" s="2">
        <f ca="1">+AB732+LOOKUP(AC732,Table1[p desde],Table1[y])</f>
        <v>1</v>
      </c>
      <c r="AF732" s="1">
        <f t="shared" ca="1" si="154"/>
        <v>0.10459905747373643</v>
      </c>
      <c r="AG732" s="2">
        <f ca="1">+AD732+LOOKUP(AF732,Table1[p desde],Table1[x])</f>
        <v>4</v>
      </c>
      <c r="AH732" s="2">
        <f ca="1">+AE732+LOOKUP(AF732,Table1[p desde],Table1[y])</f>
        <v>2</v>
      </c>
    </row>
    <row r="733" spans="2:34" x14ac:dyDescent="0.25">
      <c r="B733" t="str">
        <f t="shared" ca="1" si="155"/>
        <v/>
      </c>
      <c r="C733">
        <f t="shared" ca="1" si="143"/>
        <v>-1</v>
      </c>
      <c r="D733">
        <f t="shared" ca="1" si="144"/>
        <v>1</v>
      </c>
      <c r="E733" s="1">
        <f t="shared" ca="1" si="145"/>
        <v>4.0659041902636694E-2</v>
      </c>
      <c r="F733">
        <f ca="1">+$I$5+LOOKUP($E733,Table1[p desde],Table1[x])</f>
        <v>0</v>
      </c>
      <c r="G733">
        <f ca="1">+$J$5+LOOKUP($E733,Table1[p desde],Table1[y])</f>
        <v>1</v>
      </c>
      <c r="H733" s="1">
        <f t="shared" ca="1" si="146"/>
        <v>0.79228533044901728</v>
      </c>
      <c r="I733" s="2">
        <f ca="1">+F733+LOOKUP(H733,Table1[p desde],Table1[x])</f>
        <v>-1</v>
      </c>
      <c r="J733" s="2">
        <f ca="1">+G733+LOOKUP(H733,Table1[p desde],Table1[y])</f>
        <v>1</v>
      </c>
      <c r="K733" s="1">
        <f t="shared" ca="1" si="147"/>
        <v>0.66250846131354879</v>
      </c>
      <c r="L733" s="2">
        <f ca="1">+I733+LOOKUP(K733,Table1[p desde],Table1[x])</f>
        <v>0</v>
      </c>
      <c r="M733" s="2">
        <f ca="1">+J733+LOOKUP(K733,Table1[p desde],Table1[y])</f>
        <v>1</v>
      </c>
      <c r="N733" s="1">
        <f t="shared" ca="1" si="148"/>
        <v>0.30155022137067877</v>
      </c>
      <c r="O733" s="2">
        <f ca="1">+L733+LOOKUP(N733,Table1[p desde],Table1[x])</f>
        <v>0</v>
      </c>
      <c r="P733" s="2">
        <f ca="1">+M733+LOOKUP(N733,Table1[p desde],Table1[y])</f>
        <v>0</v>
      </c>
      <c r="Q733" s="1">
        <f t="shared" ca="1" si="149"/>
        <v>0.73941518285228536</v>
      </c>
      <c r="R733" s="2">
        <f ca="1">+O733+LOOKUP(Q733,Table1[p desde],Table1[x])</f>
        <v>1</v>
      </c>
      <c r="S733" s="2">
        <f ca="1">+P733+LOOKUP(Q733,Table1[p desde],Table1[y])</f>
        <v>0</v>
      </c>
      <c r="T733" s="1">
        <f t="shared" ca="1" si="150"/>
        <v>0.36661084429877611</v>
      </c>
      <c r="U733" s="2">
        <f ca="1">+R733+LOOKUP(T733,Table1[p desde],Table1[x])</f>
        <v>1</v>
      </c>
      <c r="V733" s="2">
        <f ca="1">+S733+LOOKUP(T733,Table1[p desde],Table1[y])</f>
        <v>-1</v>
      </c>
      <c r="W733" s="1">
        <f t="shared" ca="1" si="151"/>
        <v>0.58657616253827938</v>
      </c>
      <c r="X733" s="2">
        <f ca="1">+U733+LOOKUP(W733,Table1[p desde],Table1[x])</f>
        <v>2</v>
      </c>
      <c r="Y733" s="2">
        <f ca="1">+V733+LOOKUP(W733,Table1[p desde],Table1[y])</f>
        <v>-1</v>
      </c>
      <c r="Z733" s="1">
        <f t="shared" ca="1" si="152"/>
        <v>1.4449501403161813E-2</v>
      </c>
      <c r="AA733" s="2">
        <f ca="1">+X733+LOOKUP(Z733,Table1[p desde],Table1[x])</f>
        <v>2</v>
      </c>
      <c r="AB733" s="2">
        <f ca="1">+Y733+LOOKUP(Z733,Table1[p desde],Table1[y])</f>
        <v>0</v>
      </c>
      <c r="AC733" s="1">
        <f t="shared" ca="1" si="153"/>
        <v>4.9068233696915375E-2</v>
      </c>
      <c r="AD733" s="2">
        <f ca="1">+AA733+LOOKUP(AC733,Table1[p desde],Table1[x])</f>
        <v>2</v>
      </c>
      <c r="AE733" s="2">
        <f ca="1">+AB733+LOOKUP(AC733,Table1[p desde],Table1[y])</f>
        <v>1</v>
      </c>
      <c r="AF733" s="1">
        <f t="shared" ca="1" si="154"/>
        <v>0.77659697595378574</v>
      </c>
      <c r="AG733" s="2">
        <f ca="1">+AD733+LOOKUP(AF733,Table1[p desde],Table1[x])</f>
        <v>1</v>
      </c>
      <c r="AH733" s="2">
        <f ca="1">+AE733+LOOKUP(AF733,Table1[p desde],Table1[y])</f>
        <v>1</v>
      </c>
    </row>
    <row r="734" spans="2:34" x14ac:dyDescent="0.25">
      <c r="B734" t="str">
        <f t="shared" ca="1" si="155"/>
        <v/>
      </c>
      <c r="C734">
        <f t="shared" ca="1" si="143"/>
        <v>-2</v>
      </c>
      <c r="D734">
        <f t="shared" ca="1" si="144"/>
        <v>0</v>
      </c>
      <c r="E734" s="1">
        <f t="shared" ca="1" si="145"/>
        <v>0.81805473277398333</v>
      </c>
      <c r="F734">
        <f ca="1">+$I$5+LOOKUP($E734,Table1[p desde],Table1[x])</f>
        <v>-1</v>
      </c>
      <c r="G734">
        <f ca="1">+$J$5+LOOKUP($E734,Table1[p desde],Table1[y])</f>
        <v>0</v>
      </c>
      <c r="H734" s="1">
        <f t="shared" ca="1" si="146"/>
        <v>0.91667885901818413</v>
      </c>
      <c r="I734" s="2">
        <f ca="1">+F734+LOOKUP(H734,Table1[p desde],Table1[x])</f>
        <v>-2</v>
      </c>
      <c r="J734" s="2">
        <f ca="1">+G734+LOOKUP(H734,Table1[p desde],Table1[y])</f>
        <v>0</v>
      </c>
      <c r="K734" s="1">
        <f t="shared" ca="1" si="147"/>
        <v>0.14617512152582968</v>
      </c>
      <c r="L734" s="2">
        <f ca="1">+I734+LOOKUP(K734,Table1[p desde],Table1[x])</f>
        <v>-2</v>
      </c>
      <c r="M734" s="2">
        <f ca="1">+J734+LOOKUP(K734,Table1[p desde],Table1[y])</f>
        <v>1</v>
      </c>
      <c r="N734" s="1">
        <f t="shared" ca="1" si="148"/>
        <v>0.49337619720610837</v>
      </c>
      <c r="O734" s="2">
        <f ca="1">+L734+LOOKUP(N734,Table1[p desde],Table1[x])</f>
        <v>-2</v>
      </c>
      <c r="P734" s="2">
        <f ca="1">+M734+LOOKUP(N734,Table1[p desde],Table1[y])</f>
        <v>0</v>
      </c>
      <c r="Q734" s="1">
        <f t="shared" ca="1" si="149"/>
        <v>0.93237454609658998</v>
      </c>
      <c r="R734" s="2">
        <f ca="1">+O734+LOOKUP(Q734,Table1[p desde],Table1[x])</f>
        <v>-3</v>
      </c>
      <c r="S734" s="2">
        <f ca="1">+P734+LOOKUP(Q734,Table1[p desde],Table1[y])</f>
        <v>0</v>
      </c>
      <c r="T734" s="1">
        <f t="shared" ca="1" si="150"/>
        <v>0.26443909590126002</v>
      </c>
      <c r="U734" s="2">
        <f ca="1">+R734+LOOKUP(T734,Table1[p desde],Table1[x])</f>
        <v>-3</v>
      </c>
      <c r="V734" s="2">
        <f ca="1">+S734+LOOKUP(T734,Table1[p desde],Table1[y])</f>
        <v>-1</v>
      </c>
      <c r="W734" s="1">
        <f t="shared" ca="1" si="151"/>
        <v>0.61379764818426796</v>
      </c>
      <c r="X734" s="2">
        <f ca="1">+U734+LOOKUP(W734,Table1[p desde],Table1[x])</f>
        <v>-2</v>
      </c>
      <c r="Y734" s="2">
        <f ca="1">+V734+LOOKUP(W734,Table1[p desde],Table1[y])</f>
        <v>-1</v>
      </c>
      <c r="Z734" s="1">
        <f t="shared" ca="1" si="152"/>
        <v>0.2671642547389782</v>
      </c>
      <c r="AA734" s="2">
        <f ca="1">+X734+LOOKUP(Z734,Table1[p desde],Table1[x])</f>
        <v>-2</v>
      </c>
      <c r="AB734" s="2">
        <f ca="1">+Y734+LOOKUP(Z734,Table1[p desde],Table1[y])</f>
        <v>-2</v>
      </c>
      <c r="AC734" s="1">
        <f t="shared" ca="1" si="153"/>
        <v>0.26866645167259573</v>
      </c>
      <c r="AD734" s="2">
        <f ca="1">+AA734+LOOKUP(AC734,Table1[p desde],Table1[x])</f>
        <v>-2</v>
      </c>
      <c r="AE734" s="2">
        <f ca="1">+AB734+LOOKUP(AC734,Table1[p desde],Table1[y])</f>
        <v>-3</v>
      </c>
      <c r="AF734" s="1">
        <f t="shared" ca="1" si="154"/>
        <v>9.5627628704365697E-2</v>
      </c>
      <c r="AG734" s="2">
        <f ca="1">+AD734+LOOKUP(AF734,Table1[p desde],Table1[x])</f>
        <v>-2</v>
      </c>
      <c r="AH734" s="2">
        <f ca="1">+AE734+LOOKUP(AF734,Table1[p desde],Table1[y])</f>
        <v>-2</v>
      </c>
    </row>
    <row r="735" spans="2:34" x14ac:dyDescent="0.25">
      <c r="B735" t="str">
        <f t="shared" ca="1" si="155"/>
        <v/>
      </c>
      <c r="C735">
        <f t="shared" ca="1" si="143"/>
        <v>0</v>
      </c>
      <c r="D735">
        <f t="shared" ca="1" si="144"/>
        <v>0</v>
      </c>
      <c r="E735" s="1">
        <f t="shared" ca="1" si="145"/>
        <v>1.2185520356520541E-2</v>
      </c>
      <c r="F735">
        <f ca="1">+$I$5+LOOKUP($E735,Table1[p desde],Table1[x])</f>
        <v>0</v>
      </c>
      <c r="G735">
        <f ca="1">+$J$5+LOOKUP($E735,Table1[p desde],Table1[y])</f>
        <v>1</v>
      </c>
      <c r="H735" s="1">
        <f t="shared" ca="1" si="146"/>
        <v>0.47953206671292015</v>
      </c>
      <c r="I735" s="2">
        <f ca="1">+F735+LOOKUP(H735,Table1[p desde],Table1[x])</f>
        <v>0</v>
      </c>
      <c r="J735" s="2">
        <f ca="1">+G735+LOOKUP(H735,Table1[p desde],Table1[y])</f>
        <v>0</v>
      </c>
      <c r="K735" s="1">
        <f t="shared" ca="1" si="147"/>
        <v>0.40586996796014951</v>
      </c>
      <c r="L735" s="2">
        <f ca="1">+I735+LOOKUP(K735,Table1[p desde],Table1[x])</f>
        <v>0</v>
      </c>
      <c r="M735" s="2">
        <f ca="1">+J735+LOOKUP(K735,Table1[p desde],Table1[y])</f>
        <v>-1</v>
      </c>
      <c r="N735" s="1">
        <f t="shared" ca="1" si="148"/>
        <v>0.67964757198723924</v>
      </c>
      <c r="O735" s="2">
        <f ca="1">+L735+LOOKUP(N735,Table1[p desde],Table1[x])</f>
        <v>1</v>
      </c>
      <c r="P735" s="2">
        <f ca="1">+M735+LOOKUP(N735,Table1[p desde],Table1[y])</f>
        <v>-1</v>
      </c>
      <c r="Q735" s="1">
        <f t="shared" ca="1" si="149"/>
        <v>0.5657611076487471</v>
      </c>
      <c r="R735" s="2">
        <f ca="1">+O735+LOOKUP(Q735,Table1[p desde],Table1[x])</f>
        <v>2</v>
      </c>
      <c r="S735" s="2">
        <f ca="1">+P735+LOOKUP(Q735,Table1[p desde],Table1[y])</f>
        <v>-1</v>
      </c>
      <c r="T735" s="1">
        <f t="shared" ca="1" si="150"/>
        <v>0.47900286345092358</v>
      </c>
      <c r="U735" s="2">
        <f ca="1">+R735+LOOKUP(T735,Table1[p desde],Table1[x])</f>
        <v>2</v>
      </c>
      <c r="V735" s="2">
        <f ca="1">+S735+LOOKUP(T735,Table1[p desde],Table1[y])</f>
        <v>-2</v>
      </c>
      <c r="W735" s="1">
        <f t="shared" ca="1" si="151"/>
        <v>0.78299402295840903</v>
      </c>
      <c r="X735" s="2">
        <f ca="1">+U735+LOOKUP(W735,Table1[p desde],Table1[x])</f>
        <v>1</v>
      </c>
      <c r="Y735" s="2">
        <f ca="1">+V735+LOOKUP(W735,Table1[p desde],Table1[y])</f>
        <v>-2</v>
      </c>
      <c r="Z735" s="1">
        <f t="shared" ca="1" si="152"/>
        <v>0.80924483164709682</v>
      </c>
      <c r="AA735" s="2">
        <f ca="1">+X735+LOOKUP(Z735,Table1[p desde],Table1[x])</f>
        <v>0</v>
      </c>
      <c r="AB735" s="2">
        <f ca="1">+Y735+LOOKUP(Z735,Table1[p desde],Table1[y])</f>
        <v>-2</v>
      </c>
      <c r="AC735" s="1">
        <f t="shared" ca="1" si="153"/>
        <v>0.78336074605413819</v>
      </c>
      <c r="AD735" s="2">
        <f ca="1">+AA735+LOOKUP(AC735,Table1[p desde],Table1[x])</f>
        <v>-1</v>
      </c>
      <c r="AE735" s="2">
        <f ca="1">+AB735+LOOKUP(AC735,Table1[p desde],Table1[y])</f>
        <v>-2</v>
      </c>
      <c r="AF735" s="1">
        <f t="shared" ca="1" si="154"/>
        <v>0.44168831764916661</v>
      </c>
      <c r="AG735" s="2">
        <f ca="1">+AD735+LOOKUP(AF735,Table1[p desde],Table1[x])</f>
        <v>-1</v>
      </c>
      <c r="AH735" s="2">
        <f ca="1">+AE735+LOOKUP(AF735,Table1[p desde],Table1[y])</f>
        <v>-3</v>
      </c>
    </row>
    <row r="736" spans="2:34" x14ac:dyDescent="0.25">
      <c r="B736" t="str">
        <f t="shared" ca="1" si="155"/>
        <v/>
      </c>
      <c r="C736">
        <f t="shared" ca="1" si="143"/>
        <v>1</v>
      </c>
      <c r="D736">
        <f t="shared" ca="1" si="144"/>
        <v>1</v>
      </c>
      <c r="E736" s="1">
        <f t="shared" ca="1" si="145"/>
        <v>0.12838791476367239</v>
      </c>
      <c r="F736">
        <f ca="1">+$I$5+LOOKUP($E736,Table1[p desde],Table1[x])</f>
        <v>0</v>
      </c>
      <c r="G736">
        <f ca="1">+$J$5+LOOKUP($E736,Table1[p desde],Table1[y])</f>
        <v>1</v>
      </c>
      <c r="H736" s="1">
        <f t="shared" ca="1" si="146"/>
        <v>0.58942880077214821</v>
      </c>
      <c r="I736" s="2">
        <f ca="1">+F736+LOOKUP(H736,Table1[p desde],Table1[x])</f>
        <v>1</v>
      </c>
      <c r="J736" s="2">
        <f ca="1">+G736+LOOKUP(H736,Table1[p desde],Table1[y])</f>
        <v>1</v>
      </c>
      <c r="K736" s="1">
        <f t="shared" ca="1" si="147"/>
        <v>0.72399958612407467</v>
      </c>
      <c r="L736" s="2">
        <f ca="1">+I736+LOOKUP(K736,Table1[p desde],Table1[x])</f>
        <v>2</v>
      </c>
      <c r="M736" s="2">
        <f ca="1">+J736+LOOKUP(K736,Table1[p desde],Table1[y])</f>
        <v>1</v>
      </c>
      <c r="N736" s="1">
        <f t="shared" ca="1" si="148"/>
        <v>5.9131250840018468E-2</v>
      </c>
      <c r="O736" s="2">
        <f ca="1">+L736+LOOKUP(N736,Table1[p desde],Table1[x])</f>
        <v>2</v>
      </c>
      <c r="P736" s="2">
        <f ca="1">+M736+LOOKUP(N736,Table1[p desde],Table1[y])</f>
        <v>2</v>
      </c>
      <c r="Q736" s="1">
        <f t="shared" ca="1" si="149"/>
        <v>0.24795416918476521</v>
      </c>
      <c r="R736" s="2">
        <f ca="1">+O736+LOOKUP(Q736,Table1[p desde],Table1[x])</f>
        <v>2</v>
      </c>
      <c r="S736" s="2">
        <f ca="1">+P736+LOOKUP(Q736,Table1[p desde],Table1[y])</f>
        <v>3</v>
      </c>
      <c r="T736" s="1">
        <f t="shared" ca="1" si="150"/>
        <v>0.92053599231854866</v>
      </c>
      <c r="U736" s="2">
        <f ca="1">+R736+LOOKUP(T736,Table1[p desde],Table1[x])</f>
        <v>1</v>
      </c>
      <c r="V736" s="2">
        <f ca="1">+S736+LOOKUP(T736,Table1[p desde],Table1[y])</f>
        <v>3</v>
      </c>
      <c r="W736" s="1">
        <f t="shared" ca="1" si="151"/>
        <v>0.40878521174477489</v>
      </c>
      <c r="X736" s="2">
        <f ca="1">+U736+LOOKUP(W736,Table1[p desde],Table1[x])</f>
        <v>1</v>
      </c>
      <c r="Y736" s="2">
        <f ca="1">+V736+LOOKUP(W736,Table1[p desde],Table1[y])</f>
        <v>2</v>
      </c>
      <c r="Z736" s="1">
        <f t="shared" ca="1" si="152"/>
        <v>2.9329165977697191E-2</v>
      </c>
      <c r="AA736" s="2">
        <f ca="1">+X736+LOOKUP(Z736,Table1[p desde],Table1[x])</f>
        <v>1</v>
      </c>
      <c r="AB736" s="2">
        <f ca="1">+Y736+LOOKUP(Z736,Table1[p desde],Table1[y])</f>
        <v>3</v>
      </c>
      <c r="AC736" s="1">
        <f t="shared" ca="1" si="153"/>
        <v>0.23420861614994692</v>
      </c>
      <c r="AD736" s="2">
        <f ca="1">+AA736+LOOKUP(AC736,Table1[p desde],Table1[x])</f>
        <v>1</v>
      </c>
      <c r="AE736" s="2">
        <f ca="1">+AB736+LOOKUP(AC736,Table1[p desde],Table1[y])</f>
        <v>4</v>
      </c>
      <c r="AF736" s="1">
        <f t="shared" ca="1" si="154"/>
        <v>0.34505428142757233</v>
      </c>
      <c r="AG736" s="2">
        <f ca="1">+AD736+LOOKUP(AF736,Table1[p desde],Table1[x])</f>
        <v>1</v>
      </c>
      <c r="AH736" s="2">
        <f ca="1">+AE736+LOOKUP(AF736,Table1[p desde],Table1[y])</f>
        <v>3</v>
      </c>
    </row>
    <row r="737" spans="2:34" x14ac:dyDescent="0.25">
      <c r="B737" t="str">
        <f t="shared" ca="1" si="155"/>
        <v/>
      </c>
      <c r="C737">
        <f t="shared" ca="1" si="143"/>
        <v>-1</v>
      </c>
      <c r="D737">
        <f t="shared" ca="1" si="144"/>
        <v>1</v>
      </c>
      <c r="E737" s="1">
        <f t="shared" ca="1" si="145"/>
        <v>0.9108643734022952</v>
      </c>
      <c r="F737">
        <f ca="1">+$I$5+LOOKUP($E737,Table1[p desde],Table1[x])</f>
        <v>-1</v>
      </c>
      <c r="G737">
        <f ca="1">+$J$5+LOOKUP($E737,Table1[p desde],Table1[y])</f>
        <v>0</v>
      </c>
      <c r="H737" s="1">
        <f t="shared" ca="1" si="146"/>
        <v>0.24903169472780118</v>
      </c>
      <c r="I737" s="2">
        <f ca="1">+F737+LOOKUP(H737,Table1[p desde],Table1[x])</f>
        <v>-1</v>
      </c>
      <c r="J737" s="2">
        <f ca="1">+G737+LOOKUP(H737,Table1[p desde],Table1[y])</f>
        <v>1</v>
      </c>
      <c r="K737" s="1">
        <f t="shared" ca="1" si="147"/>
        <v>0.81660424893589378</v>
      </c>
      <c r="L737" s="2">
        <f ca="1">+I737+LOOKUP(K737,Table1[p desde],Table1[x])</f>
        <v>-2</v>
      </c>
      <c r="M737" s="2">
        <f ca="1">+J737+LOOKUP(K737,Table1[p desde],Table1[y])</f>
        <v>1</v>
      </c>
      <c r="N737" s="1">
        <f t="shared" ca="1" si="148"/>
        <v>0.26095915675176684</v>
      </c>
      <c r="O737" s="2">
        <f ca="1">+L737+LOOKUP(N737,Table1[p desde],Table1[x])</f>
        <v>-2</v>
      </c>
      <c r="P737" s="2">
        <f ca="1">+M737+LOOKUP(N737,Table1[p desde],Table1[y])</f>
        <v>0</v>
      </c>
      <c r="Q737" s="1">
        <f t="shared" ca="1" si="149"/>
        <v>0.62733408744301666</v>
      </c>
      <c r="R737" s="2">
        <f ca="1">+O737+LOOKUP(Q737,Table1[p desde],Table1[x])</f>
        <v>-1</v>
      </c>
      <c r="S737" s="2">
        <f ca="1">+P737+LOOKUP(Q737,Table1[p desde],Table1[y])</f>
        <v>0</v>
      </c>
      <c r="T737" s="1">
        <f t="shared" ca="1" si="150"/>
        <v>0.11675731757422025</v>
      </c>
      <c r="U737" s="2">
        <f ca="1">+R737+LOOKUP(T737,Table1[p desde],Table1[x])</f>
        <v>-1</v>
      </c>
      <c r="V737" s="2">
        <f ca="1">+S737+LOOKUP(T737,Table1[p desde],Table1[y])</f>
        <v>1</v>
      </c>
      <c r="W737" s="1">
        <f t="shared" ca="1" si="151"/>
        <v>0.14728058892632001</v>
      </c>
      <c r="X737" s="2">
        <f ca="1">+U737+LOOKUP(W737,Table1[p desde],Table1[x])</f>
        <v>-1</v>
      </c>
      <c r="Y737" s="2">
        <f ca="1">+V737+LOOKUP(W737,Table1[p desde],Table1[y])</f>
        <v>2</v>
      </c>
      <c r="Z737" s="1">
        <f t="shared" ca="1" si="152"/>
        <v>0.67850568368270381</v>
      </c>
      <c r="AA737" s="2">
        <f ca="1">+X737+LOOKUP(Z737,Table1[p desde],Table1[x])</f>
        <v>0</v>
      </c>
      <c r="AB737" s="2">
        <f ca="1">+Y737+LOOKUP(Z737,Table1[p desde],Table1[y])</f>
        <v>2</v>
      </c>
      <c r="AC737" s="1">
        <f t="shared" ca="1" si="153"/>
        <v>0.96752534796179834</v>
      </c>
      <c r="AD737" s="2">
        <f ca="1">+AA737+LOOKUP(AC737,Table1[p desde],Table1[x])</f>
        <v>-1</v>
      </c>
      <c r="AE737" s="2">
        <f ca="1">+AB737+LOOKUP(AC737,Table1[p desde],Table1[y])</f>
        <v>2</v>
      </c>
      <c r="AF737" s="1">
        <f t="shared" ca="1" si="154"/>
        <v>2.7280501915866506E-2</v>
      </c>
      <c r="AG737" s="2">
        <f ca="1">+AD737+LOOKUP(AF737,Table1[p desde],Table1[x])</f>
        <v>-1</v>
      </c>
      <c r="AH737" s="2">
        <f ca="1">+AE737+LOOKUP(AF737,Table1[p desde],Table1[y])</f>
        <v>3</v>
      </c>
    </row>
    <row r="738" spans="2:34" x14ac:dyDescent="0.25">
      <c r="B738" t="str">
        <f t="shared" ca="1" si="155"/>
        <v/>
      </c>
      <c r="C738">
        <f t="shared" ca="1" si="143"/>
        <v>2</v>
      </c>
      <c r="D738">
        <f t="shared" ca="1" si="144"/>
        <v>0</v>
      </c>
      <c r="E738" s="1">
        <f t="shared" ca="1" si="145"/>
        <v>0.5522760366520536</v>
      </c>
      <c r="F738">
        <f ca="1">+$I$5+LOOKUP($E738,Table1[p desde],Table1[x])</f>
        <v>1</v>
      </c>
      <c r="G738">
        <f ca="1">+$J$5+LOOKUP($E738,Table1[p desde],Table1[y])</f>
        <v>0</v>
      </c>
      <c r="H738" s="1">
        <f t="shared" ca="1" si="146"/>
        <v>0.74626730269403707</v>
      </c>
      <c r="I738" s="2">
        <f ca="1">+F738+LOOKUP(H738,Table1[p desde],Table1[x])</f>
        <v>2</v>
      </c>
      <c r="J738" s="2">
        <f ca="1">+G738+LOOKUP(H738,Table1[p desde],Table1[y])</f>
        <v>0</v>
      </c>
      <c r="K738" s="1">
        <f t="shared" ca="1" si="147"/>
        <v>0.54282775111098402</v>
      </c>
      <c r="L738" s="2">
        <f ca="1">+I738+LOOKUP(K738,Table1[p desde],Table1[x])</f>
        <v>3</v>
      </c>
      <c r="M738" s="2">
        <f ca="1">+J738+LOOKUP(K738,Table1[p desde],Table1[y])</f>
        <v>0</v>
      </c>
      <c r="N738" s="1">
        <f t="shared" ca="1" si="148"/>
        <v>0.47981891514957054</v>
      </c>
      <c r="O738" s="2">
        <f ca="1">+L738+LOOKUP(N738,Table1[p desde],Table1[x])</f>
        <v>3</v>
      </c>
      <c r="P738" s="2">
        <f ca="1">+M738+LOOKUP(N738,Table1[p desde],Table1[y])</f>
        <v>-1</v>
      </c>
      <c r="Q738" s="1">
        <f t="shared" ca="1" si="149"/>
        <v>0.67307398451095379</v>
      </c>
      <c r="R738" s="2">
        <f ca="1">+O738+LOOKUP(Q738,Table1[p desde],Table1[x])</f>
        <v>4</v>
      </c>
      <c r="S738" s="2">
        <f ca="1">+P738+LOOKUP(Q738,Table1[p desde],Table1[y])</f>
        <v>-1</v>
      </c>
      <c r="T738" s="1">
        <f t="shared" ca="1" si="150"/>
        <v>0.25252708269331203</v>
      </c>
      <c r="U738" s="2">
        <f ca="1">+R738+LOOKUP(T738,Table1[p desde],Table1[x])</f>
        <v>4</v>
      </c>
      <c r="V738" s="2">
        <f ca="1">+S738+LOOKUP(T738,Table1[p desde],Table1[y])</f>
        <v>-2</v>
      </c>
      <c r="W738" s="1">
        <f t="shared" ca="1" si="151"/>
        <v>1.3794063614945729E-2</v>
      </c>
      <c r="X738" s="2">
        <f ca="1">+U738+LOOKUP(W738,Table1[p desde],Table1[x])</f>
        <v>4</v>
      </c>
      <c r="Y738" s="2">
        <f ca="1">+V738+LOOKUP(W738,Table1[p desde],Table1[y])</f>
        <v>-1</v>
      </c>
      <c r="Z738" s="1">
        <f t="shared" ca="1" si="152"/>
        <v>0.23109183651157739</v>
      </c>
      <c r="AA738" s="2">
        <f ca="1">+X738+LOOKUP(Z738,Table1[p desde],Table1[x])</f>
        <v>4</v>
      </c>
      <c r="AB738" s="2">
        <f ca="1">+Y738+LOOKUP(Z738,Table1[p desde],Table1[y])</f>
        <v>0</v>
      </c>
      <c r="AC738" s="1">
        <f t="shared" ca="1" si="153"/>
        <v>0.35376118433314652</v>
      </c>
      <c r="AD738" s="2">
        <f ca="1">+AA738+LOOKUP(AC738,Table1[p desde],Table1[x])</f>
        <v>4</v>
      </c>
      <c r="AE738" s="2">
        <f ca="1">+AB738+LOOKUP(AC738,Table1[p desde],Table1[y])</f>
        <v>-1</v>
      </c>
      <c r="AF738" s="1">
        <f t="shared" ca="1" si="154"/>
        <v>0.28746589545648438</v>
      </c>
      <c r="AG738" s="2">
        <f ca="1">+AD738+LOOKUP(AF738,Table1[p desde],Table1[x])</f>
        <v>4</v>
      </c>
      <c r="AH738" s="2">
        <f ca="1">+AE738+LOOKUP(AF738,Table1[p desde],Table1[y])</f>
        <v>-2</v>
      </c>
    </row>
    <row r="739" spans="2:34" x14ac:dyDescent="0.25">
      <c r="B739" t="str">
        <f t="shared" ca="1" si="155"/>
        <v/>
      </c>
      <c r="C739">
        <f t="shared" ca="1" si="143"/>
        <v>-1</v>
      </c>
      <c r="D739">
        <f t="shared" ca="1" si="144"/>
        <v>1</v>
      </c>
      <c r="E739" s="1">
        <f t="shared" ca="1" si="145"/>
        <v>0.24957602677534074</v>
      </c>
      <c r="F739">
        <f ca="1">+$I$5+LOOKUP($E739,Table1[p desde],Table1[x])</f>
        <v>0</v>
      </c>
      <c r="G739">
        <f ca="1">+$J$5+LOOKUP($E739,Table1[p desde],Table1[y])</f>
        <v>1</v>
      </c>
      <c r="H739" s="1">
        <f t="shared" ca="1" si="146"/>
        <v>0.8768616755461891</v>
      </c>
      <c r="I739" s="2">
        <f ca="1">+F739+LOOKUP(H739,Table1[p desde],Table1[x])</f>
        <v>-1</v>
      </c>
      <c r="J739" s="2">
        <f ca="1">+G739+LOOKUP(H739,Table1[p desde],Table1[y])</f>
        <v>1</v>
      </c>
      <c r="K739" s="1">
        <f t="shared" ca="1" si="147"/>
        <v>0.53449002116958211</v>
      </c>
      <c r="L739" s="2">
        <f ca="1">+I739+LOOKUP(K739,Table1[p desde],Table1[x])</f>
        <v>0</v>
      </c>
      <c r="M739" s="2">
        <f ca="1">+J739+LOOKUP(K739,Table1[p desde],Table1[y])</f>
        <v>1</v>
      </c>
      <c r="N739" s="1">
        <f t="shared" ca="1" si="148"/>
        <v>0.95204257366652223</v>
      </c>
      <c r="O739" s="2">
        <f ca="1">+L739+LOOKUP(N739,Table1[p desde],Table1[x])</f>
        <v>-1</v>
      </c>
      <c r="P739" s="2">
        <f ca="1">+M739+LOOKUP(N739,Table1[p desde],Table1[y])</f>
        <v>1</v>
      </c>
      <c r="Q739" s="1">
        <f t="shared" ca="1" si="149"/>
        <v>8.8775583659169599E-2</v>
      </c>
      <c r="R739" s="2">
        <f ca="1">+O739+LOOKUP(Q739,Table1[p desde],Table1[x])</f>
        <v>-1</v>
      </c>
      <c r="S739" s="2">
        <f ca="1">+P739+LOOKUP(Q739,Table1[p desde],Table1[y])</f>
        <v>2</v>
      </c>
      <c r="T739" s="1">
        <f t="shared" ca="1" si="150"/>
        <v>0.23124167100366055</v>
      </c>
      <c r="U739" s="2">
        <f ca="1">+R739+LOOKUP(T739,Table1[p desde],Table1[x])</f>
        <v>-1</v>
      </c>
      <c r="V739" s="2">
        <f ca="1">+S739+LOOKUP(T739,Table1[p desde],Table1[y])</f>
        <v>3</v>
      </c>
      <c r="W739" s="1">
        <f t="shared" ca="1" si="151"/>
        <v>0.51255679556290035</v>
      </c>
      <c r="X739" s="2">
        <f ca="1">+U739+LOOKUP(W739,Table1[p desde],Table1[x])</f>
        <v>0</v>
      </c>
      <c r="Y739" s="2">
        <f ca="1">+V739+LOOKUP(W739,Table1[p desde],Table1[y])</f>
        <v>3</v>
      </c>
      <c r="Z739" s="1">
        <f t="shared" ca="1" si="152"/>
        <v>0.91818992267891997</v>
      </c>
      <c r="AA739" s="2">
        <f ca="1">+X739+LOOKUP(Z739,Table1[p desde],Table1[x])</f>
        <v>-1</v>
      </c>
      <c r="AB739" s="2">
        <f ca="1">+Y739+LOOKUP(Z739,Table1[p desde],Table1[y])</f>
        <v>3</v>
      </c>
      <c r="AC739" s="1">
        <f t="shared" ca="1" si="153"/>
        <v>5.4853780201811086E-2</v>
      </c>
      <c r="AD739" s="2">
        <f ca="1">+AA739+LOOKUP(AC739,Table1[p desde],Table1[x])</f>
        <v>-1</v>
      </c>
      <c r="AE739" s="2">
        <f ca="1">+AB739+LOOKUP(AC739,Table1[p desde],Table1[y])</f>
        <v>4</v>
      </c>
      <c r="AF739" s="1">
        <f t="shared" ca="1" si="154"/>
        <v>0.65756372872197399</v>
      </c>
      <c r="AG739" s="2">
        <f ca="1">+AD739+LOOKUP(AF739,Table1[p desde],Table1[x])</f>
        <v>0</v>
      </c>
      <c r="AH739" s="2">
        <f ca="1">+AE739+LOOKUP(AF739,Table1[p desde],Table1[y])</f>
        <v>4</v>
      </c>
    </row>
    <row r="740" spans="2:34" x14ac:dyDescent="0.25">
      <c r="B740" t="str">
        <f t="shared" ca="1" si="155"/>
        <v/>
      </c>
      <c r="C740">
        <f t="shared" ca="1" si="143"/>
        <v>2</v>
      </c>
      <c r="D740">
        <f t="shared" ca="1" si="144"/>
        <v>0</v>
      </c>
      <c r="E740" s="1">
        <f t="shared" ca="1" si="145"/>
        <v>0.62456005278486193</v>
      </c>
      <c r="F740">
        <f ca="1">+$I$5+LOOKUP($E740,Table1[p desde],Table1[x])</f>
        <v>1</v>
      </c>
      <c r="G740">
        <f ca="1">+$J$5+LOOKUP($E740,Table1[p desde],Table1[y])</f>
        <v>0</v>
      </c>
      <c r="H740" s="1">
        <f t="shared" ca="1" si="146"/>
        <v>0.67661751057442587</v>
      </c>
      <c r="I740" s="2">
        <f ca="1">+F740+LOOKUP(H740,Table1[p desde],Table1[x])</f>
        <v>2</v>
      </c>
      <c r="J740" s="2">
        <f ca="1">+G740+LOOKUP(H740,Table1[p desde],Table1[y])</f>
        <v>0</v>
      </c>
      <c r="K740" s="1">
        <f t="shared" ca="1" si="147"/>
        <v>0.97466272786753938</v>
      </c>
      <c r="L740" s="2">
        <f ca="1">+I740+LOOKUP(K740,Table1[p desde],Table1[x])</f>
        <v>1</v>
      </c>
      <c r="M740" s="2">
        <f ca="1">+J740+LOOKUP(K740,Table1[p desde],Table1[y])</f>
        <v>0</v>
      </c>
      <c r="N740" s="1">
        <f t="shared" ca="1" si="148"/>
        <v>0.65141933031590815</v>
      </c>
      <c r="O740" s="2">
        <f ca="1">+L740+LOOKUP(N740,Table1[p desde],Table1[x])</f>
        <v>2</v>
      </c>
      <c r="P740" s="2">
        <f ca="1">+M740+LOOKUP(N740,Table1[p desde],Table1[y])</f>
        <v>0</v>
      </c>
      <c r="Q740" s="1">
        <f t="shared" ca="1" si="149"/>
        <v>0.37284945013314663</v>
      </c>
      <c r="R740" s="2">
        <f ca="1">+O740+LOOKUP(Q740,Table1[p desde],Table1[x])</f>
        <v>2</v>
      </c>
      <c r="S740" s="2">
        <f ca="1">+P740+LOOKUP(Q740,Table1[p desde],Table1[y])</f>
        <v>-1</v>
      </c>
      <c r="T740" s="1">
        <f t="shared" ca="1" si="150"/>
        <v>0.74843595353018577</v>
      </c>
      <c r="U740" s="2">
        <f ca="1">+R740+LOOKUP(T740,Table1[p desde],Table1[x])</f>
        <v>3</v>
      </c>
      <c r="V740" s="2">
        <f ca="1">+S740+LOOKUP(T740,Table1[p desde],Table1[y])</f>
        <v>-1</v>
      </c>
      <c r="W740" s="1">
        <f t="shared" ca="1" si="151"/>
        <v>0.97438558871994463</v>
      </c>
      <c r="X740" s="2">
        <f ca="1">+U740+LOOKUP(W740,Table1[p desde],Table1[x])</f>
        <v>2</v>
      </c>
      <c r="Y740" s="2">
        <f ca="1">+V740+LOOKUP(W740,Table1[p desde],Table1[y])</f>
        <v>-1</v>
      </c>
      <c r="Z740" s="1">
        <f t="shared" ca="1" si="152"/>
        <v>0.28306733638030979</v>
      </c>
      <c r="AA740" s="2">
        <f ca="1">+X740+LOOKUP(Z740,Table1[p desde],Table1[x])</f>
        <v>2</v>
      </c>
      <c r="AB740" s="2">
        <f ca="1">+Y740+LOOKUP(Z740,Table1[p desde],Table1[y])</f>
        <v>-2</v>
      </c>
      <c r="AC740" s="1">
        <f t="shared" ca="1" si="153"/>
        <v>0.27506207193147625</v>
      </c>
      <c r="AD740" s="2">
        <f ca="1">+AA740+LOOKUP(AC740,Table1[p desde],Table1[x])</f>
        <v>2</v>
      </c>
      <c r="AE740" s="2">
        <f ca="1">+AB740+LOOKUP(AC740,Table1[p desde],Table1[y])</f>
        <v>-3</v>
      </c>
      <c r="AF740" s="1">
        <f t="shared" ca="1" si="154"/>
        <v>3.7315962633530764E-2</v>
      </c>
      <c r="AG740" s="2">
        <f ca="1">+AD740+LOOKUP(AF740,Table1[p desde],Table1[x])</f>
        <v>2</v>
      </c>
      <c r="AH740" s="2">
        <f ca="1">+AE740+LOOKUP(AF740,Table1[p desde],Table1[y])</f>
        <v>-2</v>
      </c>
    </row>
    <row r="741" spans="2:34" x14ac:dyDescent="0.25">
      <c r="B741" t="str">
        <f t="shared" ca="1" si="155"/>
        <v/>
      </c>
      <c r="C741">
        <f t="shared" ca="1" si="143"/>
        <v>2</v>
      </c>
      <c r="D741">
        <f t="shared" ca="1" si="144"/>
        <v>0</v>
      </c>
      <c r="E741" s="1">
        <f t="shared" ca="1" si="145"/>
        <v>0.71924068585669421</v>
      </c>
      <c r="F741">
        <f ca="1">+$I$5+LOOKUP($E741,Table1[p desde],Table1[x])</f>
        <v>1</v>
      </c>
      <c r="G741">
        <f ca="1">+$J$5+LOOKUP($E741,Table1[p desde],Table1[y])</f>
        <v>0</v>
      </c>
      <c r="H741" s="1">
        <f t="shared" ca="1" si="146"/>
        <v>0.67102199027180431</v>
      </c>
      <c r="I741" s="2">
        <f ca="1">+F741+LOOKUP(H741,Table1[p desde],Table1[x])</f>
        <v>2</v>
      </c>
      <c r="J741" s="2">
        <f ca="1">+G741+LOOKUP(H741,Table1[p desde],Table1[y])</f>
        <v>0</v>
      </c>
      <c r="K741" s="1">
        <f t="shared" ca="1" si="147"/>
        <v>0.75415965910232108</v>
      </c>
      <c r="L741" s="2">
        <f ca="1">+I741+LOOKUP(K741,Table1[p desde],Table1[x])</f>
        <v>1</v>
      </c>
      <c r="M741" s="2">
        <f ca="1">+J741+LOOKUP(K741,Table1[p desde],Table1[y])</f>
        <v>0</v>
      </c>
      <c r="N741" s="1">
        <f t="shared" ca="1" si="148"/>
        <v>0.47964750979230941</v>
      </c>
      <c r="O741" s="2">
        <f ca="1">+L741+LOOKUP(N741,Table1[p desde],Table1[x])</f>
        <v>1</v>
      </c>
      <c r="P741" s="2">
        <f ca="1">+M741+LOOKUP(N741,Table1[p desde],Table1[y])</f>
        <v>-1</v>
      </c>
      <c r="Q741" s="1">
        <f t="shared" ca="1" si="149"/>
        <v>0.24824091595018571</v>
      </c>
      <c r="R741" s="2">
        <f ca="1">+O741+LOOKUP(Q741,Table1[p desde],Table1[x])</f>
        <v>1</v>
      </c>
      <c r="S741" s="2">
        <f ca="1">+P741+LOOKUP(Q741,Table1[p desde],Table1[y])</f>
        <v>0</v>
      </c>
      <c r="T741" s="1">
        <f t="shared" ca="1" si="150"/>
        <v>0.25291546387798047</v>
      </c>
      <c r="U741" s="2">
        <f ca="1">+R741+LOOKUP(T741,Table1[p desde],Table1[x])</f>
        <v>1</v>
      </c>
      <c r="V741" s="2">
        <f ca="1">+S741+LOOKUP(T741,Table1[p desde],Table1[y])</f>
        <v>-1</v>
      </c>
      <c r="W741" s="1">
        <f t="shared" ca="1" si="151"/>
        <v>2.04105382401637E-2</v>
      </c>
      <c r="X741" s="2">
        <f ca="1">+U741+LOOKUP(W741,Table1[p desde],Table1[x])</f>
        <v>1</v>
      </c>
      <c r="Y741" s="2">
        <f ca="1">+V741+LOOKUP(W741,Table1[p desde],Table1[y])</f>
        <v>0</v>
      </c>
      <c r="Z741" s="1">
        <f t="shared" ca="1" si="152"/>
        <v>0.16666293041535041</v>
      </c>
      <c r="AA741" s="2">
        <f ca="1">+X741+LOOKUP(Z741,Table1[p desde],Table1[x])</f>
        <v>1</v>
      </c>
      <c r="AB741" s="2">
        <f ca="1">+Y741+LOOKUP(Z741,Table1[p desde],Table1[y])</f>
        <v>1</v>
      </c>
      <c r="AC741" s="1">
        <f t="shared" ca="1" si="153"/>
        <v>0.50574456356577557</v>
      </c>
      <c r="AD741" s="2">
        <f ca="1">+AA741+LOOKUP(AC741,Table1[p desde],Table1[x])</f>
        <v>2</v>
      </c>
      <c r="AE741" s="2">
        <f ca="1">+AB741+LOOKUP(AC741,Table1[p desde],Table1[y])</f>
        <v>1</v>
      </c>
      <c r="AF741" s="1">
        <f t="shared" ca="1" si="154"/>
        <v>0.13417621050064199</v>
      </c>
      <c r="AG741" s="2">
        <f ca="1">+AD741+LOOKUP(AF741,Table1[p desde],Table1[x])</f>
        <v>2</v>
      </c>
      <c r="AH741" s="2">
        <f ca="1">+AE741+LOOKUP(AF741,Table1[p desde],Table1[y])</f>
        <v>2</v>
      </c>
    </row>
    <row r="742" spans="2:34" x14ac:dyDescent="0.25">
      <c r="B742" t="str">
        <f t="shared" ca="1" si="155"/>
        <v/>
      </c>
      <c r="C742">
        <f t="shared" ca="1" si="143"/>
        <v>0</v>
      </c>
      <c r="D742">
        <f t="shared" ca="1" si="144"/>
        <v>0</v>
      </c>
      <c r="E742" s="1">
        <f t="shared" ca="1" si="145"/>
        <v>0.87352653738899366</v>
      </c>
      <c r="F742">
        <f ca="1">+$I$5+LOOKUP($E742,Table1[p desde],Table1[x])</f>
        <v>-1</v>
      </c>
      <c r="G742">
        <f ca="1">+$J$5+LOOKUP($E742,Table1[p desde],Table1[y])</f>
        <v>0</v>
      </c>
      <c r="H742" s="1">
        <f t="shared" ca="1" si="146"/>
        <v>0.64283446889967388</v>
      </c>
      <c r="I742" s="2">
        <f ca="1">+F742+LOOKUP(H742,Table1[p desde],Table1[x])</f>
        <v>0</v>
      </c>
      <c r="J742" s="2">
        <f ca="1">+G742+LOOKUP(H742,Table1[p desde],Table1[y])</f>
        <v>0</v>
      </c>
      <c r="K742" s="1">
        <f t="shared" ca="1" si="147"/>
        <v>0.21595241736115645</v>
      </c>
      <c r="L742" s="2">
        <f ca="1">+I742+LOOKUP(K742,Table1[p desde],Table1[x])</f>
        <v>0</v>
      </c>
      <c r="M742" s="2">
        <f ca="1">+J742+LOOKUP(K742,Table1[p desde],Table1[y])</f>
        <v>1</v>
      </c>
      <c r="N742" s="1">
        <f t="shared" ca="1" si="148"/>
        <v>0.42346413026891061</v>
      </c>
      <c r="O742" s="2">
        <f ca="1">+L742+LOOKUP(N742,Table1[p desde],Table1[x])</f>
        <v>0</v>
      </c>
      <c r="P742" s="2">
        <f ca="1">+M742+LOOKUP(N742,Table1[p desde],Table1[y])</f>
        <v>0</v>
      </c>
      <c r="Q742" s="1">
        <f t="shared" ca="1" si="149"/>
        <v>2.9655912808498219E-2</v>
      </c>
      <c r="R742" s="2">
        <f ca="1">+O742+LOOKUP(Q742,Table1[p desde],Table1[x])</f>
        <v>0</v>
      </c>
      <c r="S742" s="2">
        <f ca="1">+P742+LOOKUP(Q742,Table1[p desde],Table1[y])</f>
        <v>1</v>
      </c>
      <c r="T742" s="1">
        <f t="shared" ca="1" si="150"/>
        <v>0.53749710224409741</v>
      </c>
      <c r="U742" s="2">
        <f ca="1">+R742+LOOKUP(T742,Table1[p desde],Table1[x])</f>
        <v>1</v>
      </c>
      <c r="V742" s="2">
        <f ca="1">+S742+LOOKUP(T742,Table1[p desde],Table1[y])</f>
        <v>1</v>
      </c>
      <c r="W742" s="1">
        <f t="shared" ca="1" si="151"/>
        <v>0.69737510032955008</v>
      </c>
      <c r="X742" s="2">
        <f ca="1">+U742+LOOKUP(W742,Table1[p desde],Table1[x])</f>
        <v>2</v>
      </c>
      <c r="Y742" s="2">
        <f ca="1">+V742+LOOKUP(W742,Table1[p desde],Table1[y])</f>
        <v>1</v>
      </c>
      <c r="Z742" s="1">
        <f t="shared" ca="1" si="152"/>
        <v>0.69418461264717612</v>
      </c>
      <c r="AA742" s="2">
        <f ca="1">+X742+LOOKUP(Z742,Table1[p desde],Table1[x])</f>
        <v>3</v>
      </c>
      <c r="AB742" s="2">
        <f ca="1">+Y742+LOOKUP(Z742,Table1[p desde],Table1[y])</f>
        <v>1</v>
      </c>
      <c r="AC742" s="1">
        <f t="shared" ca="1" si="153"/>
        <v>0.95129849763237151</v>
      </c>
      <c r="AD742" s="2">
        <f ca="1">+AA742+LOOKUP(AC742,Table1[p desde],Table1[x])</f>
        <v>2</v>
      </c>
      <c r="AE742" s="2">
        <f ca="1">+AB742+LOOKUP(AC742,Table1[p desde],Table1[y])</f>
        <v>1</v>
      </c>
      <c r="AF742" s="1">
        <f t="shared" ca="1" si="154"/>
        <v>7.3662406241740364E-2</v>
      </c>
      <c r="AG742" s="2">
        <f ca="1">+AD742+LOOKUP(AF742,Table1[p desde],Table1[x])</f>
        <v>2</v>
      </c>
      <c r="AH742" s="2">
        <f ca="1">+AE742+LOOKUP(AF742,Table1[p desde],Table1[y])</f>
        <v>2</v>
      </c>
    </row>
    <row r="743" spans="2:34" x14ac:dyDescent="0.25">
      <c r="B743" t="str">
        <f t="shared" ca="1" si="155"/>
        <v/>
      </c>
      <c r="C743">
        <f t="shared" ca="1" si="143"/>
        <v>-2</v>
      </c>
      <c r="D743">
        <f t="shared" ca="1" si="144"/>
        <v>0</v>
      </c>
      <c r="E743" s="1">
        <f t="shared" ca="1" si="145"/>
        <v>0.91551069819579034</v>
      </c>
      <c r="F743">
        <f ca="1">+$I$5+LOOKUP($E743,Table1[p desde],Table1[x])</f>
        <v>-1</v>
      </c>
      <c r="G743">
        <f ca="1">+$J$5+LOOKUP($E743,Table1[p desde],Table1[y])</f>
        <v>0</v>
      </c>
      <c r="H743" s="1">
        <f t="shared" ca="1" si="146"/>
        <v>0.9820432885427135</v>
      </c>
      <c r="I743" s="2">
        <f ca="1">+F743+LOOKUP(H743,Table1[p desde],Table1[x])</f>
        <v>-2</v>
      </c>
      <c r="J743" s="2">
        <f ca="1">+G743+LOOKUP(H743,Table1[p desde],Table1[y])</f>
        <v>0</v>
      </c>
      <c r="K743" s="1">
        <f t="shared" ca="1" si="147"/>
        <v>0.73438526599648568</v>
      </c>
      <c r="L743" s="2">
        <f ca="1">+I743+LOOKUP(K743,Table1[p desde],Table1[x])</f>
        <v>-1</v>
      </c>
      <c r="M743" s="2">
        <f ca="1">+J743+LOOKUP(K743,Table1[p desde],Table1[y])</f>
        <v>0</v>
      </c>
      <c r="N743" s="1">
        <f t="shared" ca="1" si="148"/>
        <v>0.45610212158940111</v>
      </c>
      <c r="O743" s="2">
        <f ca="1">+L743+LOOKUP(N743,Table1[p desde],Table1[x])</f>
        <v>-1</v>
      </c>
      <c r="P743" s="2">
        <f ca="1">+M743+LOOKUP(N743,Table1[p desde],Table1[y])</f>
        <v>-1</v>
      </c>
      <c r="Q743" s="1">
        <f t="shared" ca="1" si="149"/>
        <v>0.78199134403502457</v>
      </c>
      <c r="R743" s="2">
        <f ca="1">+O743+LOOKUP(Q743,Table1[p desde],Table1[x])</f>
        <v>-2</v>
      </c>
      <c r="S743" s="2">
        <f ca="1">+P743+LOOKUP(Q743,Table1[p desde],Table1[y])</f>
        <v>-1</v>
      </c>
      <c r="T743" s="1">
        <f t="shared" ca="1" si="150"/>
        <v>0.58008120240351779</v>
      </c>
      <c r="U743" s="2">
        <f ca="1">+R743+LOOKUP(T743,Table1[p desde],Table1[x])</f>
        <v>-1</v>
      </c>
      <c r="V743" s="2">
        <f ca="1">+S743+LOOKUP(T743,Table1[p desde],Table1[y])</f>
        <v>-1</v>
      </c>
      <c r="W743" s="1">
        <f t="shared" ca="1" si="151"/>
        <v>0.24255201960606776</v>
      </c>
      <c r="X743" s="2">
        <f ca="1">+U743+LOOKUP(W743,Table1[p desde],Table1[x])</f>
        <v>-1</v>
      </c>
      <c r="Y743" s="2">
        <f ca="1">+V743+LOOKUP(W743,Table1[p desde],Table1[y])</f>
        <v>0</v>
      </c>
      <c r="Z743" s="1">
        <f t="shared" ca="1" si="152"/>
        <v>0.52726348301029646</v>
      </c>
      <c r="AA743" s="2">
        <f ca="1">+X743+LOOKUP(Z743,Table1[p desde],Table1[x])</f>
        <v>0</v>
      </c>
      <c r="AB743" s="2">
        <f ca="1">+Y743+LOOKUP(Z743,Table1[p desde],Table1[y])</f>
        <v>0</v>
      </c>
      <c r="AC743" s="1">
        <f t="shared" ca="1" si="153"/>
        <v>0.55082100196519435</v>
      </c>
      <c r="AD743" s="2">
        <f ca="1">+AA743+LOOKUP(AC743,Table1[p desde],Table1[x])</f>
        <v>1</v>
      </c>
      <c r="AE743" s="2">
        <f ca="1">+AB743+LOOKUP(AC743,Table1[p desde],Table1[y])</f>
        <v>0</v>
      </c>
      <c r="AF743" s="1">
        <f t="shared" ca="1" si="154"/>
        <v>0.34555188771935419</v>
      </c>
      <c r="AG743" s="2">
        <f ca="1">+AD743+LOOKUP(AF743,Table1[p desde],Table1[x])</f>
        <v>1</v>
      </c>
      <c r="AH743" s="2">
        <f ca="1">+AE743+LOOKUP(AF743,Table1[p desde],Table1[y])</f>
        <v>-1</v>
      </c>
    </row>
    <row r="744" spans="2:34" x14ac:dyDescent="0.25">
      <c r="B744" t="str">
        <f t="shared" ca="1" si="155"/>
        <v/>
      </c>
      <c r="C744">
        <f t="shared" ca="1" si="143"/>
        <v>0</v>
      </c>
      <c r="D744">
        <f t="shared" ca="1" si="144"/>
        <v>0</v>
      </c>
      <c r="E744" s="1">
        <f t="shared" ca="1" si="145"/>
        <v>6.3747928836873191E-2</v>
      </c>
      <c r="F744">
        <f ca="1">+$I$5+LOOKUP($E744,Table1[p desde],Table1[x])</f>
        <v>0</v>
      </c>
      <c r="G744">
        <f ca="1">+$J$5+LOOKUP($E744,Table1[p desde],Table1[y])</f>
        <v>1</v>
      </c>
      <c r="H744" s="1">
        <f t="shared" ca="1" si="146"/>
        <v>0.25502952786469035</v>
      </c>
      <c r="I744" s="2">
        <f ca="1">+F744+LOOKUP(H744,Table1[p desde],Table1[x])</f>
        <v>0</v>
      </c>
      <c r="J744" s="2">
        <f ca="1">+G744+LOOKUP(H744,Table1[p desde],Table1[y])</f>
        <v>0</v>
      </c>
      <c r="K744" s="1">
        <f t="shared" ca="1" si="147"/>
        <v>0.13091314839468571</v>
      </c>
      <c r="L744" s="2">
        <f ca="1">+I744+LOOKUP(K744,Table1[p desde],Table1[x])</f>
        <v>0</v>
      </c>
      <c r="M744" s="2">
        <f ca="1">+J744+LOOKUP(K744,Table1[p desde],Table1[y])</f>
        <v>1</v>
      </c>
      <c r="N744" s="1">
        <f t="shared" ca="1" si="148"/>
        <v>0.89471674957321068</v>
      </c>
      <c r="O744" s="2">
        <f ca="1">+L744+LOOKUP(N744,Table1[p desde],Table1[x])</f>
        <v>-1</v>
      </c>
      <c r="P744" s="2">
        <f ca="1">+M744+LOOKUP(N744,Table1[p desde],Table1[y])</f>
        <v>1</v>
      </c>
      <c r="Q744" s="1">
        <f t="shared" ca="1" si="149"/>
        <v>0.10546742237747186</v>
      </c>
      <c r="R744" s="2">
        <f ca="1">+O744+LOOKUP(Q744,Table1[p desde],Table1[x])</f>
        <v>-1</v>
      </c>
      <c r="S744" s="2">
        <f ca="1">+P744+LOOKUP(Q744,Table1[p desde],Table1[y])</f>
        <v>2</v>
      </c>
      <c r="T744" s="1">
        <f t="shared" ca="1" si="150"/>
        <v>0.68682851649075405</v>
      </c>
      <c r="U744" s="2">
        <f ca="1">+R744+LOOKUP(T744,Table1[p desde],Table1[x])</f>
        <v>0</v>
      </c>
      <c r="V744" s="2">
        <f ca="1">+S744+LOOKUP(T744,Table1[p desde],Table1[y])</f>
        <v>2</v>
      </c>
      <c r="W744" s="1">
        <f t="shared" ca="1" si="151"/>
        <v>2.8773072510526188E-2</v>
      </c>
      <c r="X744" s="2">
        <f ca="1">+U744+LOOKUP(W744,Table1[p desde],Table1[x])</f>
        <v>0</v>
      </c>
      <c r="Y744" s="2">
        <f ca="1">+V744+LOOKUP(W744,Table1[p desde],Table1[y])</f>
        <v>3</v>
      </c>
      <c r="Z744" s="1">
        <f t="shared" ca="1" si="152"/>
        <v>0.39591390428733519</v>
      </c>
      <c r="AA744" s="2">
        <f ca="1">+X744+LOOKUP(Z744,Table1[p desde],Table1[x])</f>
        <v>0</v>
      </c>
      <c r="AB744" s="2">
        <f ca="1">+Y744+LOOKUP(Z744,Table1[p desde],Table1[y])</f>
        <v>2</v>
      </c>
      <c r="AC744" s="1">
        <f t="shared" ca="1" si="153"/>
        <v>0.98829569147262308</v>
      </c>
      <c r="AD744" s="2">
        <f ca="1">+AA744+LOOKUP(AC744,Table1[p desde],Table1[x])</f>
        <v>-1</v>
      </c>
      <c r="AE744" s="2">
        <f ca="1">+AB744+LOOKUP(AC744,Table1[p desde],Table1[y])</f>
        <v>2</v>
      </c>
      <c r="AF744" s="1">
        <f t="shared" ca="1" si="154"/>
        <v>0.98904335892298112</v>
      </c>
      <c r="AG744" s="2">
        <f ca="1">+AD744+LOOKUP(AF744,Table1[p desde],Table1[x])</f>
        <v>-2</v>
      </c>
      <c r="AH744" s="2">
        <f ca="1">+AE744+LOOKUP(AF744,Table1[p desde],Table1[y])</f>
        <v>2</v>
      </c>
    </row>
    <row r="745" spans="2:34" x14ac:dyDescent="0.25">
      <c r="B745" t="str">
        <f t="shared" ca="1" si="155"/>
        <v/>
      </c>
      <c r="C745">
        <f t="shared" ca="1" si="143"/>
        <v>0</v>
      </c>
      <c r="D745">
        <f t="shared" ca="1" si="144"/>
        <v>0</v>
      </c>
      <c r="E745" s="1">
        <f t="shared" ca="1" si="145"/>
        <v>0.50845470802010906</v>
      </c>
      <c r="F745">
        <f ca="1">+$I$5+LOOKUP($E745,Table1[p desde],Table1[x])</f>
        <v>1</v>
      </c>
      <c r="G745">
        <f ca="1">+$J$5+LOOKUP($E745,Table1[p desde],Table1[y])</f>
        <v>0</v>
      </c>
      <c r="H745" s="1">
        <f t="shared" ca="1" si="146"/>
        <v>0.83776068634998102</v>
      </c>
      <c r="I745" s="2">
        <f ca="1">+F745+LOOKUP(H745,Table1[p desde],Table1[x])</f>
        <v>0</v>
      </c>
      <c r="J745" s="2">
        <f ca="1">+G745+LOOKUP(H745,Table1[p desde],Table1[y])</f>
        <v>0</v>
      </c>
      <c r="K745" s="1">
        <f t="shared" ca="1" si="147"/>
        <v>0.27536949725880089</v>
      </c>
      <c r="L745" s="2">
        <f ca="1">+I745+LOOKUP(K745,Table1[p desde],Table1[x])</f>
        <v>0</v>
      </c>
      <c r="M745" s="2">
        <f ca="1">+J745+LOOKUP(K745,Table1[p desde],Table1[y])</f>
        <v>-1</v>
      </c>
      <c r="N745" s="1">
        <f t="shared" ca="1" si="148"/>
        <v>0.68453245354513359</v>
      </c>
      <c r="O745" s="2">
        <f ca="1">+L745+LOOKUP(N745,Table1[p desde],Table1[x])</f>
        <v>1</v>
      </c>
      <c r="P745" s="2">
        <f ca="1">+M745+LOOKUP(N745,Table1[p desde],Table1[y])</f>
        <v>-1</v>
      </c>
      <c r="Q745" s="1">
        <f t="shared" ca="1" si="149"/>
        <v>0.50755731339979193</v>
      </c>
      <c r="R745" s="2">
        <f ca="1">+O745+LOOKUP(Q745,Table1[p desde],Table1[x])</f>
        <v>2</v>
      </c>
      <c r="S745" s="2">
        <f ca="1">+P745+LOOKUP(Q745,Table1[p desde],Table1[y])</f>
        <v>-1</v>
      </c>
      <c r="T745" s="1">
        <f t="shared" ca="1" si="150"/>
        <v>0.60423123460775663</v>
      </c>
      <c r="U745" s="2">
        <f ca="1">+R745+LOOKUP(T745,Table1[p desde],Table1[x])</f>
        <v>3</v>
      </c>
      <c r="V745" s="2">
        <f ca="1">+S745+LOOKUP(T745,Table1[p desde],Table1[y])</f>
        <v>-1</v>
      </c>
      <c r="W745" s="1">
        <f t="shared" ca="1" si="151"/>
        <v>0.92243399691627304</v>
      </c>
      <c r="X745" s="2">
        <f ca="1">+U745+LOOKUP(W745,Table1[p desde],Table1[x])</f>
        <v>2</v>
      </c>
      <c r="Y745" s="2">
        <f ca="1">+V745+LOOKUP(W745,Table1[p desde],Table1[y])</f>
        <v>-1</v>
      </c>
      <c r="Z745" s="1">
        <f t="shared" ca="1" si="152"/>
        <v>0.70782500052785835</v>
      </c>
      <c r="AA745" s="2">
        <f ca="1">+X745+LOOKUP(Z745,Table1[p desde],Table1[x])</f>
        <v>3</v>
      </c>
      <c r="AB745" s="2">
        <f ca="1">+Y745+LOOKUP(Z745,Table1[p desde],Table1[y])</f>
        <v>-1</v>
      </c>
      <c r="AC745" s="1">
        <f t="shared" ca="1" si="153"/>
        <v>0.4506772948638269</v>
      </c>
      <c r="AD745" s="2">
        <f ca="1">+AA745+LOOKUP(AC745,Table1[p desde],Table1[x])</f>
        <v>3</v>
      </c>
      <c r="AE745" s="2">
        <f ca="1">+AB745+LOOKUP(AC745,Table1[p desde],Table1[y])</f>
        <v>-2</v>
      </c>
      <c r="AF745" s="1">
        <f t="shared" ca="1" si="154"/>
        <v>0.90805238128294685</v>
      </c>
      <c r="AG745" s="2">
        <f ca="1">+AD745+LOOKUP(AF745,Table1[p desde],Table1[x])</f>
        <v>2</v>
      </c>
      <c r="AH745" s="2">
        <f ca="1">+AE745+LOOKUP(AF745,Table1[p desde],Table1[y])</f>
        <v>-2</v>
      </c>
    </row>
    <row r="746" spans="2:34" x14ac:dyDescent="0.25">
      <c r="B746" t="str">
        <f t="shared" ca="1" si="155"/>
        <v/>
      </c>
      <c r="C746">
        <f t="shared" ca="1" si="143"/>
        <v>-2</v>
      </c>
      <c r="D746">
        <f t="shared" ca="1" si="144"/>
        <v>0</v>
      </c>
      <c r="E746" s="1">
        <f t="shared" ca="1" si="145"/>
        <v>0.95951052812303783</v>
      </c>
      <c r="F746">
        <f ca="1">+$I$5+LOOKUP($E746,Table1[p desde],Table1[x])</f>
        <v>-1</v>
      </c>
      <c r="G746">
        <f ca="1">+$J$5+LOOKUP($E746,Table1[p desde],Table1[y])</f>
        <v>0</v>
      </c>
      <c r="H746" s="1">
        <f t="shared" ca="1" si="146"/>
        <v>0.85933266776946526</v>
      </c>
      <c r="I746" s="2">
        <f ca="1">+F746+LOOKUP(H746,Table1[p desde],Table1[x])</f>
        <v>-2</v>
      </c>
      <c r="J746" s="2">
        <f ca="1">+G746+LOOKUP(H746,Table1[p desde],Table1[y])</f>
        <v>0</v>
      </c>
      <c r="K746" s="1">
        <f t="shared" ca="1" si="147"/>
        <v>0.9502307344525881</v>
      </c>
      <c r="L746" s="2">
        <f ca="1">+I746+LOOKUP(K746,Table1[p desde],Table1[x])</f>
        <v>-3</v>
      </c>
      <c r="M746" s="2">
        <f ca="1">+J746+LOOKUP(K746,Table1[p desde],Table1[y])</f>
        <v>0</v>
      </c>
      <c r="N746" s="1">
        <f t="shared" ca="1" si="148"/>
        <v>0.21353666753404432</v>
      </c>
      <c r="O746" s="2">
        <f ca="1">+L746+LOOKUP(N746,Table1[p desde],Table1[x])</f>
        <v>-3</v>
      </c>
      <c r="P746" s="2">
        <f ca="1">+M746+LOOKUP(N746,Table1[p desde],Table1[y])</f>
        <v>1</v>
      </c>
      <c r="Q746" s="1">
        <f t="shared" ca="1" si="149"/>
        <v>0.45961681890277872</v>
      </c>
      <c r="R746" s="2">
        <f ca="1">+O746+LOOKUP(Q746,Table1[p desde],Table1[x])</f>
        <v>-3</v>
      </c>
      <c r="S746" s="2">
        <f ca="1">+P746+LOOKUP(Q746,Table1[p desde],Table1[y])</f>
        <v>0</v>
      </c>
      <c r="T746" s="1">
        <f t="shared" ca="1" si="150"/>
        <v>0.48720741389131816</v>
      </c>
      <c r="U746" s="2">
        <f ca="1">+R746+LOOKUP(T746,Table1[p desde],Table1[x])</f>
        <v>-3</v>
      </c>
      <c r="V746" s="2">
        <f ca="1">+S746+LOOKUP(T746,Table1[p desde],Table1[y])</f>
        <v>-1</v>
      </c>
      <c r="W746" s="1">
        <f t="shared" ca="1" si="151"/>
        <v>0.48129173046813856</v>
      </c>
      <c r="X746" s="2">
        <f ca="1">+U746+LOOKUP(W746,Table1[p desde],Table1[x])</f>
        <v>-3</v>
      </c>
      <c r="Y746" s="2">
        <f ca="1">+V746+LOOKUP(W746,Table1[p desde],Table1[y])</f>
        <v>-2</v>
      </c>
      <c r="Z746" s="1">
        <f t="shared" ca="1" si="152"/>
        <v>0.48899026878879359</v>
      </c>
      <c r="AA746" s="2">
        <f ca="1">+X746+LOOKUP(Z746,Table1[p desde],Table1[x])</f>
        <v>-3</v>
      </c>
      <c r="AB746" s="2">
        <f ca="1">+Y746+LOOKUP(Z746,Table1[p desde],Table1[y])</f>
        <v>-3</v>
      </c>
      <c r="AC746" s="1">
        <f t="shared" ca="1" si="153"/>
        <v>0.6360000037023672</v>
      </c>
      <c r="AD746" s="2">
        <f ca="1">+AA746+LOOKUP(AC746,Table1[p desde],Table1[x])</f>
        <v>-2</v>
      </c>
      <c r="AE746" s="2">
        <f ca="1">+AB746+LOOKUP(AC746,Table1[p desde],Table1[y])</f>
        <v>-3</v>
      </c>
      <c r="AF746" s="1">
        <f t="shared" ca="1" si="154"/>
        <v>0.1428839585660161</v>
      </c>
      <c r="AG746" s="2">
        <f ca="1">+AD746+LOOKUP(AF746,Table1[p desde],Table1[x])</f>
        <v>-2</v>
      </c>
      <c r="AH746" s="2">
        <f ca="1">+AE746+LOOKUP(AF746,Table1[p desde],Table1[y])</f>
        <v>-2</v>
      </c>
    </row>
    <row r="747" spans="2:34" x14ac:dyDescent="0.25">
      <c r="B747" t="str">
        <f t="shared" ca="1" si="155"/>
        <v/>
      </c>
      <c r="C747">
        <f t="shared" ca="1" si="143"/>
        <v>-2</v>
      </c>
      <c r="D747">
        <f t="shared" ca="1" si="144"/>
        <v>0</v>
      </c>
      <c r="E747" s="1">
        <f t="shared" ca="1" si="145"/>
        <v>0.76582445583569891</v>
      </c>
      <c r="F747">
        <f ca="1">+$I$5+LOOKUP($E747,Table1[p desde],Table1[x])</f>
        <v>-1</v>
      </c>
      <c r="G747">
        <f ca="1">+$J$5+LOOKUP($E747,Table1[p desde],Table1[y])</f>
        <v>0</v>
      </c>
      <c r="H747" s="1">
        <f t="shared" ca="1" si="146"/>
        <v>0.79994516479121447</v>
      </c>
      <c r="I747" s="2">
        <f ca="1">+F747+LOOKUP(H747,Table1[p desde],Table1[x])</f>
        <v>-2</v>
      </c>
      <c r="J747" s="2">
        <f ca="1">+G747+LOOKUP(H747,Table1[p desde],Table1[y])</f>
        <v>0</v>
      </c>
      <c r="K747" s="1">
        <f t="shared" ca="1" si="147"/>
        <v>0.69615538123173848</v>
      </c>
      <c r="L747" s="2">
        <f ca="1">+I747+LOOKUP(K747,Table1[p desde],Table1[x])</f>
        <v>-1</v>
      </c>
      <c r="M747" s="2">
        <f ca="1">+J747+LOOKUP(K747,Table1[p desde],Table1[y])</f>
        <v>0</v>
      </c>
      <c r="N747" s="1">
        <f t="shared" ca="1" si="148"/>
        <v>0.54391212384205501</v>
      </c>
      <c r="O747" s="2">
        <f ca="1">+L747+LOOKUP(N747,Table1[p desde],Table1[x])</f>
        <v>0</v>
      </c>
      <c r="P747" s="2">
        <f ca="1">+M747+LOOKUP(N747,Table1[p desde],Table1[y])</f>
        <v>0</v>
      </c>
      <c r="Q747" s="1">
        <f t="shared" ca="1" si="149"/>
        <v>0.71665386145201793</v>
      </c>
      <c r="R747" s="2">
        <f ca="1">+O747+LOOKUP(Q747,Table1[p desde],Table1[x])</f>
        <v>1</v>
      </c>
      <c r="S747" s="2">
        <f ca="1">+P747+LOOKUP(Q747,Table1[p desde],Table1[y])</f>
        <v>0</v>
      </c>
      <c r="T747" s="1">
        <f t="shared" ca="1" si="150"/>
        <v>0.72787623834865445</v>
      </c>
      <c r="U747" s="2">
        <f ca="1">+R747+LOOKUP(T747,Table1[p desde],Table1[x])</f>
        <v>2</v>
      </c>
      <c r="V747" s="2">
        <f ca="1">+S747+LOOKUP(T747,Table1[p desde],Table1[y])</f>
        <v>0</v>
      </c>
      <c r="W747" s="1">
        <f t="shared" ca="1" si="151"/>
        <v>0.68558520656732125</v>
      </c>
      <c r="X747" s="2">
        <f ca="1">+U747+LOOKUP(W747,Table1[p desde],Table1[x])</f>
        <v>3</v>
      </c>
      <c r="Y747" s="2">
        <f ca="1">+V747+LOOKUP(W747,Table1[p desde],Table1[y])</f>
        <v>0</v>
      </c>
      <c r="Z747" s="1">
        <f t="shared" ca="1" si="152"/>
        <v>0.77955404447177201</v>
      </c>
      <c r="AA747" s="2">
        <f ca="1">+X747+LOOKUP(Z747,Table1[p desde],Table1[x])</f>
        <v>2</v>
      </c>
      <c r="AB747" s="2">
        <f ca="1">+Y747+LOOKUP(Z747,Table1[p desde],Table1[y])</f>
        <v>0</v>
      </c>
      <c r="AC747" s="1">
        <f t="shared" ca="1" si="153"/>
        <v>0.5615117411558217</v>
      </c>
      <c r="AD747" s="2">
        <f ca="1">+AA747+LOOKUP(AC747,Table1[p desde],Table1[x])</f>
        <v>3</v>
      </c>
      <c r="AE747" s="2">
        <f ca="1">+AB747+LOOKUP(AC747,Table1[p desde],Table1[y])</f>
        <v>0</v>
      </c>
      <c r="AF747" s="1">
        <f t="shared" ca="1" si="154"/>
        <v>0.75502019719656388</v>
      </c>
      <c r="AG747" s="2">
        <f ca="1">+AD747+LOOKUP(AF747,Table1[p desde],Table1[x])</f>
        <v>2</v>
      </c>
      <c r="AH747" s="2">
        <f ca="1">+AE747+LOOKUP(AF747,Table1[p desde],Table1[y])</f>
        <v>0</v>
      </c>
    </row>
    <row r="748" spans="2:34" x14ac:dyDescent="0.25">
      <c r="B748" t="str">
        <f t="shared" ca="1" si="155"/>
        <v/>
      </c>
      <c r="C748">
        <f t="shared" ca="1" si="143"/>
        <v>1</v>
      </c>
      <c r="D748">
        <f t="shared" ca="1" si="144"/>
        <v>-1</v>
      </c>
      <c r="E748" s="1">
        <f t="shared" ca="1" si="145"/>
        <v>0.58252493932899196</v>
      </c>
      <c r="F748">
        <f ca="1">+$I$5+LOOKUP($E748,Table1[p desde],Table1[x])</f>
        <v>1</v>
      </c>
      <c r="G748">
        <f ca="1">+$J$5+LOOKUP($E748,Table1[p desde],Table1[y])</f>
        <v>0</v>
      </c>
      <c r="H748" s="1">
        <f t="shared" ca="1" si="146"/>
        <v>0.31067010313736243</v>
      </c>
      <c r="I748" s="2">
        <f ca="1">+F748+LOOKUP(H748,Table1[p desde],Table1[x])</f>
        <v>1</v>
      </c>
      <c r="J748" s="2">
        <f ca="1">+G748+LOOKUP(H748,Table1[p desde],Table1[y])</f>
        <v>-1</v>
      </c>
      <c r="K748" s="1">
        <f t="shared" ca="1" si="147"/>
        <v>9.2856332259846575E-2</v>
      </c>
      <c r="L748" s="2">
        <f ca="1">+I748+LOOKUP(K748,Table1[p desde],Table1[x])</f>
        <v>1</v>
      </c>
      <c r="M748" s="2">
        <f ca="1">+J748+LOOKUP(K748,Table1[p desde],Table1[y])</f>
        <v>0</v>
      </c>
      <c r="N748" s="1">
        <f t="shared" ca="1" si="148"/>
        <v>0.17213659378421065</v>
      </c>
      <c r="O748" s="2">
        <f ca="1">+L748+LOOKUP(N748,Table1[p desde],Table1[x])</f>
        <v>1</v>
      </c>
      <c r="P748" s="2">
        <f ca="1">+M748+LOOKUP(N748,Table1[p desde],Table1[y])</f>
        <v>1</v>
      </c>
      <c r="Q748" s="1">
        <f t="shared" ca="1" si="149"/>
        <v>0.77469039396956629</v>
      </c>
      <c r="R748" s="2">
        <f ca="1">+O748+LOOKUP(Q748,Table1[p desde],Table1[x])</f>
        <v>0</v>
      </c>
      <c r="S748" s="2">
        <f ca="1">+P748+LOOKUP(Q748,Table1[p desde],Table1[y])</f>
        <v>1</v>
      </c>
      <c r="T748" s="1">
        <f t="shared" ca="1" si="150"/>
        <v>0.15198355048981604</v>
      </c>
      <c r="U748" s="2">
        <f ca="1">+R748+LOOKUP(T748,Table1[p desde],Table1[x])</f>
        <v>0</v>
      </c>
      <c r="V748" s="2">
        <f ca="1">+S748+LOOKUP(T748,Table1[p desde],Table1[y])</f>
        <v>2</v>
      </c>
      <c r="W748" s="1">
        <f t="shared" ca="1" si="151"/>
        <v>0.97951801309739417</v>
      </c>
      <c r="X748" s="2">
        <f ca="1">+U748+LOOKUP(W748,Table1[p desde],Table1[x])</f>
        <v>-1</v>
      </c>
      <c r="Y748" s="2">
        <f ca="1">+V748+LOOKUP(W748,Table1[p desde],Table1[y])</f>
        <v>2</v>
      </c>
      <c r="Z748" s="1">
        <f t="shared" ca="1" si="152"/>
        <v>0.83828901130619438</v>
      </c>
      <c r="AA748" s="2">
        <f ca="1">+X748+LOOKUP(Z748,Table1[p desde],Table1[x])</f>
        <v>-2</v>
      </c>
      <c r="AB748" s="2">
        <f ca="1">+Y748+LOOKUP(Z748,Table1[p desde],Table1[y])</f>
        <v>2</v>
      </c>
      <c r="AC748" s="1">
        <f t="shared" ca="1" si="153"/>
        <v>9.9217614843493451E-2</v>
      </c>
      <c r="AD748" s="2">
        <f ca="1">+AA748+LOOKUP(AC748,Table1[p desde],Table1[x])</f>
        <v>-2</v>
      </c>
      <c r="AE748" s="2">
        <f ca="1">+AB748+LOOKUP(AC748,Table1[p desde],Table1[y])</f>
        <v>3</v>
      </c>
      <c r="AF748" s="1">
        <f t="shared" ca="1" si="154"/>
        <v>0.26169668988931638</v>
      </c>
      <c r="AG748" s="2">
        <f ca="1">+AD748+LOOKUP(AF748,Table1[p desde],Table1[x])</f>
        <v>-2</v>
      </c>
      <c r="AH748" s="2">
        <f ca="1">+AE748+LOOKUP(AF748,Table1[p desde],Table1[y])</f>
        <v>2</v>
      </c>
    </row>
    <row r="749" spans="2:34" x14ac:dyDescent="0.25">
      <c r="B749" t="str">
        <f t="shared" ca="1" si="155"/>
        <v/>
      </c>
      <c r="C749">
        <f t="shared" ca="1" si="143"/>
        <v>0</v>
      </c>
      <c r="D749">
        <f t="shared" ca="1" si="144"/>
        <v>0</v>
      </c>
      <c r="E749" s="1">
        <f t="shared" ca="1" si="145"/>
        <v>0.16972752694608984</v>
      </c>
      <c r="F749">
        <f ca="1">+$I$5+LOOKUP($E749,Table1[p desde],Table1[x])</f>
        <v>0</v>
      </c>
      <c r="G749">
        <f ca="1">+$J$5+LOOKUP($E749,Table1[p desde],Table1[y])</f>
        <v>1</v>
      </c>
      <c r="H749" s="1">
        <f t="shared" ca="1" si="146"/>
        <v>0.39394138717437466</v>
      </c>
      <c r="I749" s="2">
        <f ca="1">+F749+LOOKUP(H749,Table1[p desde],Table1[x])</f>
        <v>0</v>
      </c>
      <c r="J749" s="2">
        <f ca="1">+G749+LOOKUP(H749,Table1[p desde],Table1[y])</f>
        <v>0</v>
      </c>
      <c r="K749" s="1">
        <f t="shared" ca="1" si="147"/>
        <v>0.97422386033752706</v>
      </c>
      <c r="L749" s="2">
        <f ca="1">+I749+LOOKUP(K749,Table1[p desde],Table1[x])</f>
        <v>-1</v>
      </c>
      <c r="M749" s="2">
        <f ca="1">+J749+LOOKUP(K749,Table1[p desde],Table1[y])</f>
        <v>0</v>
      </c>
      <c r="N749" s="1">
        <f t="shared" ca="1" si="148"/>
        <v>0.30962386810201703</v>
      </c>
      <c r="O749" s="2">
        <f ca="1">+L749+LOOKUP(N749,Table1[p desde],Table1[x])</f>
        <v>-1</v>
      </c>
      <c r="P749" s="2">
        <f ca="1">+M749+LOOKUP(N749,Table1[p desde],Table1[y])</f>
        <v>-1</v>
      </c>
      <c r="Q749" s="1">
        <f t="shared" ca="1" si="149"/>
        <v>1.7602468197071452E-2</v>
      </c>
      <c r="R749" s="2">
        <f ca="1">+O749+LOOKUP(Q749,Table1[p desde],Table1[x])</f>
        <v>-1</v>
      </c>
      <c r="S749" s="2">
        <f ca="1">+P749+LOOKUP(Q749,Table1[p desde],Table1[y])</f>
        <v>0</v>
      </c>
      <c r="T749" s="1">
        <f t="shared" ca="1" si="150"/>
        <v>0.59769731379780133</v>
      </c>
      <c r="U749" s="2">
        <f ca="1">+R749+LOOKUP(T749,Table1[p desde],Table1[x])</f>
        <v>0</v>
      </c>
      <c r="V749" s="2">
        <f ca="1">+S749+LOOKUP(T749,Table1[p desde],Table1[y])</f>
        <v>0</v>
      </c>
      <c r="W749" s="1">
        <f t="shared" ca="1" si="151"/>
        <v>0.82369800880226673</v>
      </c>
      <c r="X749" s="2">
        <f ca="1">+U749+LOOKUP(W749,Table1[p desde],Table1[x])</f>
        <v>-1</v>
      </c>
      <c r="Y749" s="2">
        <f ca="1">+V749+LOOKUP(W749,Table1[p desde],Table1[y])</f>
        <v>0</v>
      </c>
      <c r="Z749" s="1">
        <f t="shared" ca="1" si="152"/>
        <v>0.18841535205154514</v>
      </c>
      <c r="AA749" s="2">
        <f ca="1">+X749+LOOKUP(Z749,Table1[p desde],Table1[x])</f>
        <v>-1</v>
      </c>
      <c r="AB749" s="2">
        <f ca="1">+Y749+LOOKUP(Z749,Table1[p desde],Table1[y])</f>
        <v>1</v>
      </c>
      <c r="AC749" s="1">
        <f t="shared" ca="1" si="153"/>
        <v>0.49036838186360099</v>
      </c>
      <c r="AD749" s="2">
        <f ca="1">+AA749+LOOKUP(AC749,Table1[p desde],Table1[x])</f>
        <v>-1</v>
      </c>
      <c r="AE749" s="2">
        <f ca="1">+AB749+LOOKUP(AC749,Table1[p desde],Table1[y])</f>
        <v>0</v>
      </c>
      <c r="AF749" s="1">
        <f t="shared" ca="1" si="154"/>
        <v>0.97705221452806068</v>
      </c>
      <c r="AG749" s="2">
        <f ca="1">+AD749+LOOKUP(AF749,Table1[p desde],Table1[x])</f>
        <v>-2</v>
      </c>
      <c r="AH749" s="2">
        <f ca="1">+AE749+LOOKUP(AF749,Table1[p desde],Table1[y])</f>
        <v>0</v>
      </c>
    </row>
    <row r="750" spans="2:34" x14ac:dyDescent="0.25">
      <c r="B750" t="str">
        <f t="shared" ca="1" si="155"/>
        <v/>
      </c>
      <c r="C750">
        <f t="shared" ca="1" si="143"/>
        <v>0</v>
      </c>
      <c r="D750">
        <f t="shared" ca="1" si="144"/>
        <v>0</v>
      </c>
      <c r="E750" s="1">
        <f t="shared" ca="1" si="145"/>
        <v>0.93692843505423684</v>
      </c>
      <c r="F750">
        <f ca="1">+$I$5+LOOKUP($E750,Table1[p desde],Table1[x])</f>
        <v>-1</v>
      </c>
      <c r="G750">
        <f ca="1">+$J$5+LOOKUP($E750,Table1[p desde],Table1[y])</f>
        <v>0</v>
      </c>
      <c r="H750" s="1">
        <f t="shared" ca="1" si="146"/>
        <v>0.71447603710500618</v>
      </c>
      <c r="I750" s="2">
        <f ca="1">+F750+LOOKUP(H750,Table1[p desde],Table1[x])</f>
        <v>0</v>
      </c>
      <c r="J750" s="2">
        <f ca="1">+G750+LOOKUP(H750,Table1[p desde],Table1[y])</f>
        <v>0</v>
      </c>
      <c r="K750" s="1">
        <f t="shared" ca="1" si="147"/>
        <v>0.55799282452984389</v>
      </c>
      <c r="L750" s="2">
        <f ca="1">+I750+LOOKUP(K750,Table1[p desde],Table1[x])</f>
        <v>1</v>
      </c>
      <c r="M750" s="2">
        <f ca="1">+J750+LOOKUP(K750,Table1[p desde],Table1[y])</f>
        <v>0</v>
      </c>
      <c r="N750" s="1">
        <f t="shared" ca="1" si="148"/>
        <v>6.0884327341606648E-2</v>
      </c>
      <c r="O750" s="2">
        <f ca="1">+L750+LOOKUP(N750,Table1[p desde],Table1[x])</f>
        <v>1</v>
      </c>
      <c r="P750" s="2">
        <f ca="1">+M750+LOOKUP(N750,Table1[p desde],Table1[y])</f>
        <v>1</v>
      </c>
      <c r="Q750" s="1">
        <f t="shared" ca="1" si="149"/>
        <v>0.16018927689253337</v>
      </c>
      <c r="R750" s="2">
        <f ca="1">+O750+LOOKUP(Q750,Table1[p desde],Table1[x])</f>
        <v>1</v>
      </c>
      <c r="S750" s="2">
        <f ca="1">+P750+LOOKUP(Q750,Table1[p desde],Table1[y])</f>
        <v>2</v>
      </c>
      <c r="T750" s="1">
        <f t="shared" ca="1" si="150"/>
        <v>9.825518302028835E-2</v>
      </c>
      <c r="U750" s="2">
        <f ca="1">+R750+LOOKUP(T750,Table1[p desde],Table1[x])</f>
        <v>1</v>
      </c>
      <c r="V750" s="2">
        <f ca="1">+S750+LOOKUP(T750,Table1[p desde],Table1[y])</f>
        <v>3</v>
      </c>
      <c r="W750" s="1">
        <f t="shared" ca="1" si="151"/>
        <v>3.6987316432538608E-2</v>
      </c>
      <c r="X750" s="2">
        <f ca="1">+U750+LOOKUP(W750,Table1[p desde],Table1[x])</f>
        <v>1</v>
      </c>
      <c r="Y750" s="2">
        <f ca="1">+V750+LOOKUP(W750,Table1[p desde],Table1[y])</f>
        <v>4</v>
      </c>
      <c r="Z750" s="1">
        <f t="shared" ca="1" si="152"/>
        <v>0.62113905646592682</v>
      </c>
      <c r="AA750" s="2">
        <f ca="1">+X750+LOOKUP(Z750,Table1[p desde],Table1[x])</f>
        <v>2</v>
      </c>
      <c r="AB750" s="2">
        <f ca="1">+Y750+LOOKUP(Z750,Table1[p desde],Table1[y])</f>
        <v>4</v>
      </c>
      <c r="AC750" s="1">
        <f t="shared" ca="1" si="153"/>
        <v>0.41506468052103773</v>
      </c>
      <c r="AD750" s="2">
        <f ca="1">+AA750+LOOKUP(AC750,Table1[p desde],Table1[x])</f>
        <v>2</v>
      </c>
      <c r="AE750" s="2">
        <f ca="1">+AB750+LOOKUP(AC750,Table1[p desde],Table1[y])</f>
        <v>3</v>
      </c>
      <c r="AF750" s="1">
        <f t="shared" ca="1" si="154"/>
        <v>0.51079003102105036</v>
      </c>
      <c r="AG750" s="2">
        <f ca="1">+AD750+LOOKUP(AF750,Table1[p desde],Table1[x])</f>
        <v>3</v>
      </c>
      <c r="AH750" s="2">
        <f ca="1">+AE750+LOOKUP(AF750,Table1[p desde],Table1[y])</f>
        <v>3</v>
      </c>
    </row>
    <row r="751" spans="2:34" x14ac:dyDescent="0.25">
      <c r="B751" t="str">
        <f t="shared" ca="1" si="155"/>
        <v/>
      </c>
      <c r="C751">
        <f t="shared" ca="1" si="143"/>
        <v>0</v>
      </c>
      <c r="D751">
        <f t="shared" ca="1" si="144"/>
        <v>0</v>
      </c>
      <c r="E751" s="1">
        <f t="shared" ca="1" si="145"/>
        <v>0.41082222715487171</v>
      </c>
      <c r="F751">
        <f ca="1">+$I$5+LOOKUP($E751,Table1[p desde],Table1[x])</f>
        <v>0</v>
      </c>
      <c r="G751">
        <f ca="1">+$J$5+LOOKUP($E751,Table1[p desde],Table1[y])</f>
        <v>-1</v>
      </c>
      <c r="H751" s="1">
        <f t="shared" ca="1" si="146"/>
        <v>0.23363814699857521</v>
      </c>
      <c r="I751" s="2">
        <f ca="1">+F751+LOOKUP(H751,Table1[p desde],Table1[x])</f>
        <v>0</v>
      </c>
      <c r="J751" s="2">
        <f ca="1">+G751+LOOKUP(H751,Table1[p desde],Table1[y])</f>
        <v>0</v>
      </c>
      <c r="K751" s="1">
        <f t="shared" ca="1" si="147"/>
        <v>3.8732407353605502E-3</v>
      </c>
      <c r="L751" s="2">
        <f ca="1">+I751+LOOKUP(K751,Table1[p desde],Table1[x])</f>
        <v>0</v>
      </c>
      <c r="M751" s="2">
        <f ca="1">+J751+LOOKUP(K751,Table1[p desde],Table1[y])</f>
        <v>1</v>
      </c>
      <c r="N751" s="1">
        <f t="shared" ca="1" si="148"/>
        <v>0.78433836844948956</v>
      </c>
      <c r="O751" s="2">
        <f ca="1">+L751+LOOKUP(N751,Table1[p desde],Table1[x])</f>
        <v>-1</v>
      </c>
      <c r="P751" s="2">
        <f ca="1">+M751+LOOKUP(N751,Table1[p desde],Table1[y])</f>
        <v>1</v>
      </c>
      <c r="Q751" s="1">
        <f t="shared" ca="1" si="149"/>
        <v>0.4646586368624811</v>
      </c>
      <c r="R751" s="2">
        <f ca="1">+O751+LOOKUP(Q751,Table1[p desde],Table1[x])</f>
        <v>-1</v>
      </c>
      <c r="S751" s="2">
        <f ca="1">+P751+LOOKUP(Q751,Table1[p desde],Table1[y])</f>
        <v>0</v>
      </c>
      <c r="T751" s="1">
        <f t="shared" ca="1" si="150"/>
        <v>0.43894542248506718</v>
      </c>
      <c r="U751" s="2">
        <f ca="1">+R751+LOOKUP(T751,Table1[p desde],Table1[x])</f>
        <v>-1</v>
      </c>
      <c r="V751" s="2">
        <f ca="1">+S751+LOOKUP(T751,Table1[p desde],Table1[y])</f>
        <v>-1</v>
      </c>
      <c r="W751" s="1">
        <f t="shared" ca="1" si="151"/>
        <v>0.91731229115423651</v>
      </c>
      <c r="X751" s="2">
        <f ca="1">+U751+LOOKUP(W751,Table1[p desde],Table1[x])</f>
        <v>-2</v>
      </c>
      <c r="Y751" s="2">
        <f ca="1">+V751+LOOKUP(W751,Table1[p desde],Table1[y])</f>
        <v>-1</v>
      </c>
      <c r="Z751" s="1">
        <f t="shared" ca="1" si="152"/>
        <v>0.18805594948372129</v>
      </c>
      <c r="AA751" s="2">
        <f ca="1">+X751+LOOKUP(Z751,Table1[p desde],Table1[x])</f>
        <v>-2</v>
      </c>
      <c r="AB751" s="2">
        <f ca="1">+Y751+LOOKUP(Z751,Table1[p desde],Table1[y])</f>
        <v>0</v>
      </c>
      <c r="AC751" s="1">
        <f t="shared" ca="1" si="153"/>
        <v>0.79498836423582653</v>
      </c>
      <c r="AD751" s="2">
        <f ca="1">+AA751+LOOKUP(AC751,Table1[p desde],Table1[x])</f>
        <v>-3</v>
      </c>
      <c r="AE751" s="2">
        <f ca="1">+AB751+LOOKUP(AC751,Table1[p desde],Table1[y])</f>
        <v>0</v>
      </c>
      <c r="AF751" s="1">
        <f t="shared" ca="1" si="154"/>
        <v>0.37290501050151059</v>
      </c>
      <c r="AG751" s="2">
        <f ca="1">+AD751+LOOKUP(AF751,Table1[p desde],Table1[x])</f>
        <v>-3</v>
      </c>
      <c r="AH751" s="2">
        <f ca="1">+AE751+LOOKUP(AF751,Table1[p desde],Table1[y])</f>
        <v>-1</v>
      </c>
    </row>
    <row r="752" spans="2:34" x14ac:dyDescent="0.25">
      <c r="B752" t="str">
        <f t="shared" ca="1" si="155"/>
        <v/>
      </c>
      <c r="C752">
        <f t="shared" ca="1" si="143"/>
        <v>1</v>
      </c>
      <c r="D752">
        <f t="shared" ca="1" si="144"/>
        <v>-1</v>
      </c>
      <c r="E752" s="1">
        <f t="shared" ca="1" si="145"/>
        <v>0.31078933310339119</v>
      </c>
      <c r="F752">
        <f ca="1">+$I$5+LOOKUP($E752,Table1[p desde],Table1[x])</f>
        <v>0</v>
      </c>
      <c r="G752">
        <f ca="1">+$J$5+LOOKUP($E752,Table1[p desde],Table1[y])</f>
        <v>-1</v>
      </c>
      <c r="H752" s="1">
        <f t="shared" ca="1" si="146"/>
        <v>0.55433764735906765</v>
      </c>
      <c r="I752" s="2">
        <f ca="1">+F752+LOOKUP(H752,Table1[p desde],Table1[x])</f>
        <v>1</v>
      </c>
      <c r="J752" s="2">
        <f ca="1">+G752+LOOKUP(H752,Table1[p desde],Table1[y])</f>
        <v>-1</v>
      </c>
      <c r="K752" s="1">
        <f t="shared" ca="1" si="147"/>
        <v>0.75318600382556089</v>
      </c>
      <c r="L752" s="2">
        <f ca="1">+I752+LOOKUP(K752,Table1[p desde],Table1[x])</f>
        <v>0</v>
      </c>
      <c r="M752" s="2">
        <f ca="1">+J752+LOOKUP(K752,Table1[p desde],Table1[y])</f>
        <v>-1</v>
      </c>
      <c r="N752" s="1">
        <f t="shared" ca="1" si="148"/>
        <v>0.44876939728476628</v>
      </c>
      <c r="O752" s="2">
        <f ca="1">+L752+LOOKUP(N752,Table1[p desde],Table1[x])</f>
        <v>0</v>
      </c>
      <c r="P752" s="2">
        <f ca="1">+M752+LOOKUP(N752,Table1[p desde],Table1[y])</f>
        <v>-2</v>
      </c>
      <c r="Q752" s="1">
        <f t="shared" ca="1" si="149"/>
        <v>0.90149157434196103</v>
      </c>
      <c r="R752" s="2">
        <f ca="1">+O752+LOOKUP(Q752,Table1[p desde],Table1[x])</f>
        <v>-1</v>
      </c>
      <c r="S752" s="2">
        <f ca="1">+P752+LOOKUP(Q752,Table1[p desde],Table1[y])</f>
        <v>-2</v>
      </c>
      <c r="T752" s="1">
        <f t="shared" ca="1" si="150"/>
        <v>0.57743693609974411</v>
      </c>
      <c r="U752" s="2">
        <f ca="1">+R752+LOOKUP(T752,Table1[p desde],Table1[x])</f>
        <v>0</v>
      </c>
      <c r="V752" s="2">
        <f ca="1">+S752+LOOKUP(T752,Table1[p desde],Table1[y])</f>
        <v>-2</v>
      </c>
      <c r="W752" s="1">
        <f t="shared" ca="1" si="151"/>
        <v>0.50858120673796336</v>
      </c>
      <c r="X752" s="2">
        <f ca="1">+U752+LOOKUP(W752,Table1[p desde],Table1[x])</f>
        <v>1</v>
      </c>
      <c r="Y752" s="2">
        <f ca="1">+V752+LOOKUP(W752,Table1[p desde],Table1[y])</f>
        <v>-2</v>
      </c>
      <c r="Z752" s="1">
        <f t="shared" ca="1" si="152"/>
        <v>0.89375200021825296</v>
      </c>
      <c r="AA752" s="2">
        <f ca="1">+X752+LOOKUP(Z752,Table1[p desde],Table1[x])</f>
        <v>0</v>
      </c>
      <c r="AB752" s="2">
        <f ca="1">+Y752+LOOKUP(Z752,Table1[p desde],Table1[y])</f>
        <v>-2</v>
      </c>
      <c r="AC752" s="1">
        <f t="shared" ca="1" si="153"/>
        <v>0.78753547037269322</v>
      </c>
      <c r="AD752" s="2">
        <f ca="1">+AA752+LOOKUP(AC752,Table1[p desde],Table1[x])</f>
        <v>-1</v>
      </c>
      <c r="AE752" s="2">
        <f ca="1">+AB752+LOOKUP(AC752,Table1[p desde],Table1[y])</f>
        <v>-2</v>
      </c>
      <c r="AF752" s="1">
        <f t="shared" ca="1" si="154"/>
        <v>0.84215594461133358</v>
      </c>
      <c r="AG752" s="2">
        <f ca="1">+AD752+LOOKUP(AF752,Table1[p desde],Table1[x])</f>
        <v>-2</v>
      </c>
      <c r="AH752" s="2">
        <f ca="1">+AE752+LOOKUP(AF752,Table1[p desde],Table1[y])</f>
        <v>-2</v>
      </c>
    </row>
    <row r="753" spans="2:34" x14ac:dyDescent="0.25">
      <c r="B753" t="str">
        <f t="shared" ca="1" si="155"/>
        <v/>
      </c>
      <c r="C753">
        <f t="shared" ca="1" si="143"/>
        <v>0</v>
      </c>
      <c r="D753">
        <f t="shared" ca="1" si="144"/>
        <v>0</v>
      </c>
      <c r="E753" s="1">
        <f t="shared" ca="1" si="145"/>
        <v>0.70687730547387839</v>
      </c>
      <c r="F753">
        <f ca="1">+$I$5+LOOKUP($E753,Table1[p desde],Table1[x])</f>
        <v>1</v>
      </c>
      <c r="G753">
        <f ca="1">+$J$5+LOOKUP($E753,Table1[p desde],Table1[y])</f>
        <v>0</v>
      </c>
      <c r="H753" s="1">
        <f t="shared" ca="1" si="146"/>
        <v>0.9595369283804307</v>
      </c>
      <c r="I753" s="2">
        <f ca="1">+F753+LOOKUP(H753,Table1[p desde],Table1[x])</f>
        <v>0</v>
      </c>
      <c r="J753" s="2">
        <f ca="1">+G753+LOOKUP(H753,Table1[p desde],Table1[y])</f>
        <v>0</v>
      </c>
      <c r="K753" s="1">
        <f t="shared" ca="1" si="147"/>
        <v>0.33314239783237865</v>
      </c>
      <c r="L753" s="2">
        <f ca="1">+I753+LOOKUP(K753,Table1[p desde],Table1[x])</f>
        <v>0</v>
      </c>
      <c r="M753" s="2">
        <f ca="1">+J753+LOOKUP(K753,Table1[p desde],Table1[y])</f>
        <v>-1</v>
      </c>
      <c r="N753" s="1">
        <f t="shared" ca="1" si="148"/>
        <v>0.42149687224018939</v>
      </c>
      <c r="O753" s="2">
        <f ca="1">+L753+LOOKUP(N753,Table1[p desde],Table1[x])</f>
        <v>0</v>
      </c>
      <c r="P753" s="2">
        <f ca="1">+M753+LOOKUP(N753,Table1[p desde],Table1[y])</f>
        <v>-2</v>
      </c>
      <c r="Q753" s="1">
        <f t="shared" ca="1" si="149"/>
        <v>0.81024821333233021</v>
      </c>
      <c r="R753" s="2">
        <f ca="1">+O753+LOOKUP(Q753,Table1[p desde],Table1[x])</f>
        <v>-1</v>
      </c>
      <c r="S753" s="2">
        <f ca="1">+P753+LOOKUP(Q753,Table1[p desde],Table1[y])</f>
        <v>-2</v>
      </c>
      <c r="T753" s="1">
        <f t="shared" ca="1" si="150"/>
        <v>0.31441866899721338</v>
      </c>
      <c r="U753" s="2">
        <f ca="1">+R753+LOOKUP(T753,Table1[p desde],Table1[x])</f>
        <v>-1</v>
      </c>
      <c r="V753" s="2">
        <f ca="1">+S753+LOOKUP(T753,Table1[p desde],Table1[y])</f>
        <v>-3</v>
      </c>
      <c r="W753" s="1">
        <f t="shared" ca="1" si="151"/>
        <v>0.16346362646389823</v>
      </c>
      <c r="X753" s="2">
        <f ca="1">+U753+LOOKUP(W753,Table1[p desde],Table1[x])</f>
        <v>-1</v>
      </c>
      <c r="Y753" s="2">
        <f ca="1">+V753+LOOKUP(W753,Table1[p desde],Table1[y])</f>
        <v>-2</v>
      </c>
      <c r="Z753" s="1">
        <f t="shared" ca="1" si="152"/>
        <v>0.70685038463723704</v>
      </c>
      <c r="AA753" s="2">
        <f ca="1">+X753+LOOKUP(Z753,Table1[p desde],Table1[x])</f>
        <v>0</v>
      </c>
      <c r="AB753" s="2">
        <f ca="1">+Y753+LOOKUP(Z753,Table1[p desde],Table1[y])</f>
        <v>-2</v>
      </c>
      <c r="AC753" s="1">
        <f t="shared" ca="1" si="153"/>
        <v>0.27145677281923575</v>
      </c>
      <c r="AD753" s="2">
        <f ca="1">+AA753+LOOKUP(AC753,Table1[p desde],Table1[x])</f>
        <v>0</v>
      </c>
      <c r="AE753" s="2">
        <f ca="1">+AB753+LOOKUP(AC753,Table1[p desde],Table1[y])</f>
        <v>-3</v>
      </c>
      <c r="AF753" s="1">
        <f t="shared" ca="1" si="154"/>
        <v>0.9994343402553828</v>
      </c>
      <c r="AG753" s="2">
        <f ca="1">+AD753+LOOKUP(AF753,Table1[p desde],Table1[x])</f>
        <v>-1</v>
      </c>
      <c r="AH753" s="2">
        <f ca="1">+AE753+LOOKUP(AF753,Table1[p desde],Table1[y])</f>
        <v>-3</v>
      </c>
    </row>
    <row r="754" spans="2:34" x14ac:dyDescent="0.25">
      <c r="B754" t="str">
        <f t="shared" ca="1" si="155"/>
        <v/>
      </c>
      <c r="C754">
        <f t="shared" ca="1" si="143"/>
        <v>-1</v>
      </c>
      <c r="D754">
        <f t="shared" ca="1" si="144"/>
        <v>-1</v>
      </c>
      <c r="E754" s="1">
        <f t="shared" ca="1" si="145"/>
        <v>0.77432536990350209</v>
      </c>
      <c r="F754">
        <f ca="1">+$I$5+LOOKUP($E754,Table1[p desde],Table1[x])</f>
        <v>-1</v>
      </c>
      <c r="G754">
        <f ca="1">+$J$5+LOOKUP($E754,Table1[p desde],Table1[y])</f>
        <v>0</v>
      </c>
      <c r="H754" s="1">
        <f t="shared" ca="1" si="146"/>
        <v>0.33854778510628314</v>
      </c>
      <c r="I754" s="2">
        <f ca="1">+F754+LOOKUP(H754,Table1[p desde],Table1[x])</f>
        <v>-1</v>
      </c>
      <c r="J754" s="2">
        <f ca="1">+G754+LOOKUP(H754,Table1[p desde],Table1[y])</f>
        <v>-1</v>
      </c>
      <c r="K754" s="1">
        <f t="shared" ca="1" si="147"/>
        <v>0.30612057035159479</v>
      </c>
      <c r="L754" s="2">
        <f ca="1">+I754+LOOKUP(K754,Table1[p desde],Table1[x])</f>
        <v>-1</v>
      </c>
      <c r="M754" s="2">
        <f ca="1">+J754+LOOKUP(K754,Table1[p desde],Table1[y])</f>
        <v>-2</v>
      </c>
      <c r="N754" s="1">
        <f t="shared" ca="1" si="148"/>
        <v>8.6613740890820412E-2</v>
      </c>
      <c r="O754" s="2">
        <f ca="1">+L754+LOOKUP(N754,Table1[p desde],Table1[x])</f>
        <v>-1</v>
      </c>
      <c r="P754" s="2">
        <f ca="1">+M754+LOOKUP(N754,Table1[p desde],Table1[y])</f>
        <v>-1</v>
      </c>
      <c r="Q754" s="1">
        <f t="shared" ca="1" si="149"/>
        <v>7.7616843156786297E-2</v>
      </c>
      <c r="R754" s="2">
        <f ca="1">+O754+LOOKUP(Q754,Table1[p desde],Table1[x])</f>
        <v>-1</v>
      </c>
      <c r="S754" s="2">
        <f ca="1">+P754+LOOKUP(Q754,Table1[p desde],Table1[y])</f>
        <v>0</v>
      </c>
      <c r="T754" s="1">
        <f t="shared" ca="1" si="150"/>
        <v>0.74678361077114164</v>
      </c>
      <c r="U754" s="2">
        <f ca="1">+R754+LOOKUP(T754,Table1[p desde],Table1[x])</f>
        <v>0</v>
      </c>
      <c r="V754" s="2">
        <f ca="1">+S754+LOOKUP(T754,Table1[p desde],Table1[y])</f>
        <v>0</v>
      </c>
      <c r="W754" s="1">
        <f t="shared" ca="1" si="151"/>
        <v>0.89887768349141928</v>
      </c>
      <c r="X754" s="2">
        <f ca="1">+U754+LOOKUP(W754,Table1[p desde],Table1[x])</f>
        <v>-1</v>
      </c>
      <c r="Y754" s="2">
        <f ca="1">+V754+LOOKUP(W754,Table1[p desde],Table1[y])</f>
        <v>0</v>
      </c>
      <c r="Z754" s="1">
        <f t="shared" ca="1" si="152"/>
        <v>0.95278653064820007</v>
      </c>
      <c r="AA754" s="2">
        <f ca="1">+X754+LOOKUP(Z754,Table1[p desde],Table1[x])</f>
        <v>-2</v>
      </c>
      <c r="AB754" s="2">
        <f ca="1">+Y754+LOOKUP(Z754,Table1[p desde],Table1[y])</f>
        <v>0</v>
      </c>
      <c r="AC754" s="1">
        <f t="shared" ca="1" si="153"/>
        <v>7.3179912204409336E-2</v>
      </c>
      <c r="AD754" s="2">
        <f ca="1">+AA754+LOOKUP(AC754,Table1[p desde],Table1[x])</f>
        <v>-2</v>
      </c>
      <c r="AE754" s="2">
        <f ca="1">+AB754+LOOKUP(AC754,Table1[p desde],Table1[y])</f>
        <v>1</v>
      </c>
      <c r="AF754" s="1">
        <f t="shared" ca="1" si="154"/>
        <v>0.26415110974816425</v>
      </c>
      <c r="AG754" s="2">
        <f ca="1">+AD754+LOOKUP(AF754,Table1[p desde],Table1[x])</f>
        <v>-2</v>
      </c>
      <c r="AH754" s="2">
        <f ca="1">+AE754+LOOKUP(AF754,Table1[p desde],Table1[y])</f>
        <v>0</v>
      </c>
    </row>
    <row r="755" spans="2:34" x14ac:dyDescent="0.25">
      <c r="B755" t="str">
        <f t="shared" ca="1" si="155"/>
        <v/>
      </c>
      <c r="C755">
        <f t="shared" ca="1" si="143"/>
        <v>2</v>
      </c>
      <c r="D755">
        <f t="shared" ca="1" si="144"/>
        <v>0</v>
      </c>
      <c r="E755" s="1">
        <f t="shared" ca="1" si="145"/>
        <v>0.57811514585599266</v>
      </c>
      <c r="F755">
        <f ca="1">+$I$5+LOOKUP($E755,Table1[p desde],Table1[x])</f>
        <v>1</v>
      </c>
      <c r="G755">
        <f ca="1">+$J$5+LOOKUP($E755,Table1[p desde],Table1[y])</f>
        <v>0</v>
      </c>
      <c r="H755" s="1">
        <f t="shared" ca="1" si="146"/>
        <v>0.60961935633949738</v>
      </c>
      <c r="I755" s="2">
        <f ca="1">+F755+LOOKUP(H755,Table1[p desde],Table1[x])</f>
        <v>2</v>
      </c>
      <c r="J755" s="2">
        <f ca="1">+G755+LOOKUP(H755,Table1[p desde],Table1[y])</f>
        <v>0</v>
      </c>
      <c r="K755" s="1">
        <f t="shared" ca="1" si="147"/>
        <v>0.73767765720146916</v>
      </c>
      <c r="L755" s="2">
        <f ca="1">+I755+LOOKUP(K755,Table1[p desde],Table1[x])</f>
        <v>3</v>
      </c>
      <c r="M755" s="2">
        <f ca="1">+J755+LOOKUP(K755,Table1[p desde],Table1[y])</f>
        <v>0</v>
      </c>
      <c r="N755" s="1">
        <f t="shared" ca="1" si="148"/>
        <v>0.43321191663522995</v>
      </c>
      <c r="O755" s="2">
        <f ca="1">+L755+LOOKUP(N755,Table1[p desde],Table1[x])</f>
        <v>3</v>
      </c>
      <c r="P755" s="2">
        <f ca="1">+M755+LOOKUP(N755,Table1[p desde],Table1[y])</f>
        <v>-1</v>
      </c>
      <c r="Q755" s="1">
        <f t="shared" ca="1" si="149"/>
        <v>0.82212103960964233</v>
      </c>
      <c r="R755" s="2">
        <f ca="1">+O755+LOOKUP(Q755,Table1[p desde],Table1[x])</f>
        <v>2</v>
      </c>
      <c r="S755" s="2">
        <f ca="1">+P755+LOOKUP(Q755,Table1[p desde],Table1[y])</f>
        <v>-1</v>
      </c>
      <c r="T755" s="1">
        <f t="shared" ca="1" si="150"/>
        <v>0.89106809134533493</v>
      </c>
      <c r="U755" s="2">
        <f ca="1">+R755+LOOKUP(T755,Table1[p desde],Table1[x])</f>
        <v>1</v>
      </c>
      <c r="V755" s="2">
        <f ca="1">+S755+LOOKUP(T755,Table1[p desde],Table1[y])</f>
        <v>-1</v>
      </c>
      <c r="W755" s="1">
        <f t="shared" ca="1" si="151"/>
        <v>5.5399028500214054E-2</v>
      </c>
      <c r="X755" s="2">
        <f ca="1">+U755+LOOKUP(W755,Table1[p desde],Table1[x])</f>
        <v>1</v>
      </c>
      <c r="Y755" s="2">
        <f ca="1">+V755+LOOKUP(W755,Table1[p desde],Table1[y])</f>
        <v>0</v>
      </c>
      <c r="Z755" s="1">
        <f t="shared" ca="1" si="152"/>
        <v>0.84005757185787511</v>
      </c>
      <c r="AA755" s="2">
        <f ca="1">+X755+LOOKUP(Z755,Table1[p desde],Table1[x])</f>
        <v>0</v>
      </c>
      <c r="AB755" s="2">
        <f ca="1">+Y755+LOOKUP(Z755,Table1[p desde],Table1[y])</f>
        <v>0</v>
      </c>
      <c r="AC755" s="1">
        <f t="shared" ca="1" si="153"/>
        <v>8.3602348634174595E-2</v>
      </c>
      <c r="AD755" s="2">
        <f ca="1">+AA755+LOOKUP(AC755,Table1[p desde],Table1[x])</f>
        <v>0</v>
      </c>
      <c r="AE755" s="2">
        <f ca="1">+AB755+LOOKUP(AC755,Table1[p desde],Table1[y])</f>
        <v>1</v>
      </c>
      <c r="AF755" s="1">
        <f t="shared" ca="1" si="154"/>
        <v>0.70886970913736036</v>
      </c>
      <c r="AG755" s="2">
        <f ca="1">+AD755+LOOKUP(AF755,Table1[p desde],Table1[x])</f>
        <v>1</v>
      </c>
      <c r="AH755" s="2">
        <f ca="1">+AE755+LOOKUP(AF755,Table1[p desde],Table1[y])</f>
        <v>1</v>
      </c>
    </row>
    <row r="756" spans="2:34" x14ac:dyDescent="0.25">
      <c r="B756" t="str">
        <f t="shared" ca="1" si="155"/>
        <v/>
      </c>
      <c r="C756">
        <f t="shared" ca="1" si="143"/>
        <v>2</v>
      </c>
      <c r="D756">
        <f t="shared" ca="1" si="144"/>
        <v>0</v>
      </c>
      <c r="E756" s="1">
        <f t="shared" ca="1" si="145"/>
        <v>0.67603759939623109</v>
      </c>
      <c r="F756">
        <f ca="1">+$I$5+LOOKUP($E756,Table1[p desde],Table1[x])</f>
        <v>1</v>
      </c>
      <c r="G756">
        <f ca="1">+$J$5+LOOKUP($E756,Table1[p desde],Table1[y])</f>
        <v>0</v>
      </c>
      <c r="H756" s="1">
        <f t="shared" ca="1" si="146"/>
        <v>0.61201772754339345</v>
      </c>
      <c r="I756" s="2">
        <f ca="1">+F756+LOOKUP(H756,Table1[p desde],Table1[x])</f>
        <v>2</v>
      </c>
      <c r="J756" s="2">
        <f ca="1">+G756+LOOKUP(H756,Table1[p desde],Table1[y])</f>
        <v>0</v>
      </c>
      <c r="K756" s="1">
        <f t="shared" ca="1" si="147"/>
        <v>1.4476858409741888E-2</v>
      </c>
      <c r="L756" s="2">
        <f ca="1">+I756+LOOKUP(K756,Table1[p desde],Table1[x])</f>
        <v>2</v>
      </c>
      <c r="M756" s="2">
        <f ca="1">+J756+LOOKUP(K756,Table1[p desde],Table1[y])</f>
        <v>1</v>
      </c>
      <c r="N756" s="1">
        <f t="shared" ca="1" si="148"/>
        <v>0.82778664970196947</v>
      </c>
      <c r="O756" s="2">
        <f ca="1">+L756+LOOKUP(N756,Table1[p desde],Table1[x])</f>
        <v>1</v>
      </c>
      <c r="P756" s="2">
        <f ca="1">+M756+LOOKUP(N756,Table1[p desde],Table1[y])</f>
        <v>1</v>
      </c>
      <c r="Q756" s="1">
        <f t="shared" ca="1" si="149"/>
        <v>0.61562226940845621</v>
      </c>
      <c r="R756" s="2">
        <f ca="1">+O756+LOOKUP(Q756,Table1[p desde],Table1[x])</f>
        <v>2</v>
      </c>
      <c r="S756" s="2">
        <f ca="1">+P756+LOOKUP(Q756,Table1[p desde],Table1[y])</f>
        <v>1</v>
      </c>
      <c r="T756" s="1">
        <f t="shared" ca="1" si="150"/>
        <v>9.4290495081159498E-2</v>
      </c>
      <c r="U756" s="2">
        <f ca="1">+R756+LOOKUP(T756,Table1[p desde],Table1[x])</f>
        <v>2</v>
      </c>
      <c r="V756" s="2">
        <f ca="1">+S756+LOOKUP(T756,Table1[p desde],Table1[y])</f>
        <v>2</v>
      </c>
      <c r="W756" s="1">
        <f t="shared" ca="1" si="151"/>
        <v>0.85916937554088391</v>
      </c>
      <c r="X756" s="2">
        <f ca="1">+U756+LOOKUP(W756,Table1[p desde],Table1[x])</f>
        <v>1</v>
      </c>
      <c r="Y756" s="2">
        <f ca="1">+V756+LOOKUP(W756,Table1[p desde],Table1[y])</f>
        <v>2</v>
      </c>
      <c r="Z756" s="1">
        <f t="shared" ca="1" si="152"/>
        <v>8.8054384208565817E-2</v>
      </c>
      <c r="AA756" s="2">
        <f ca="1">+X756+LOOKUP(Z756,Table1[p desde],Table1[x])</f>
        <v>1</v>
      </c>
      <c r="AB756" s="2">
        <f ca="1">+Y756+LOOKUP(Z756,Table1[p desde],Table1[y])</f>
        <v>3</v>
      </c>
      <c r="AC756" s="1">
        <f t="shared" ca="1" si="153"/>
        <v>0.81309324822092022</v>
      </c>
      <c r="AD756" s="2">
        <f ca="1">+AA756+LOOKUP(AC756,Table1[p desde],Table1[x])</f>
        <v>0</v>
      </c>
      <c r="AE756" s="2">
        <f ca="1">+AB756+LOOKUP(AC756,Table1[p desde],Table1[y])</f>
        <v>3</v>
      </c>
      <c r="AF756" s="1">
        <f t="shared" ca="1" si="154"/>
        <v>0.31469494110212726</v>
      </c>
      <c r="AG756" s="2">
        <f ca="1">+AD756+LOOKUP(AF756,Table1[p desde],Table1[x])</f>
        <v>0</v>
      </c>
      <c r="AH756" s="2">
        <f ca="1">+AE756+LOOKUP(AF756,Table1[p desde],Table1[y])</f>
        <v>2</v>
      </c>
    </row>
    <row r="757" spans="2:34" x14ac:dyDescent="0.25">
      <c r="B757">
        <f t="shared" ca="1" si="155"/>
        <v>1</v>
      </c>
      <c r="C757">
        <f t="shared" ca="1" si="143"/>
        <v>0</v>
      </c>
      <c r="D757">
        <f t="shared" ca="1" si="144"/>
        <v>-2</v>
      </c>
      <c r="E757" s="1">
        <f t="shared" ca="1" si="145"/>
        <v>0.31480344333177968</v>
      </c>
      <c r="F757">
        <f ca="1">+$I$5+LOOKUP($E757,Table1[p desde],Table1[x])</f>
        <v>0</v>
      </c>
      <c r="G757">
        <f ca="1">+$J$5+LOOKUP($E757,Table1[p desde],Table1[y])</f>
        <v>-1</v>
      </c>
      <c r="H757" s="1">
        <f t="shared" ca="1" si="146"/>
        <v>0.49483513383221822</v>
      </c>
      <c r="I757" s="2">
        <f ca="1">+F757+LOOKUP(H757,Table1[p desde],Table1[x])</f>
        <v>0</v>
      </c>
      <c r="J757" s="2">
        <f ca="1">+G757+LOOKUP(H757,Table1[p desde],Table1[y])</f>
        <v>-2</v>
      </c>
      <c r="K757" s="1">
        <f t="shared" ca="1" si="147"/>
        <v>0.2225716529139018</v>
      </c>
      <c r="L757" s="2">
        <f ca="1">+I757+LOOKUP(K757,Table1[p desde],Table1[x])</f>
        <v>0</v>
      </c>
      <c r="M757" s="2">
        <f ca="1">+J757+LOOKUP(K757,Table1[p desde],Table1[y])</f>
        <v>-1</v>
      </c>
      <c r="N757" s="1">
        <f t="shared" ca="1" si="148"/>
        <v>0.1112380029570551</v>
      </c>
      <c r="O757" s="2">
        <f ca="1">+L757+LOOKUP(N757,Table1[p desde],Table1[x])</f>
        <v>0</v>
      </c>
      <c r="P757" s="2">
        <f ca="1">+M757+LOOKUP(N757,Table1[p desde],Table1[y])</f>
        <v>0</v>
      </c>
      <c r="Q757" s="1">
        <f t="shared" ca="1" si="149"/>
        <v>0.80727116365679463</v>
      </c>
      <c r="R757" s="2">
        <f ca="1">+O757+LOOKUP(Q757,Table1[p desde],Table1[x])</f>
        <v>-1</v>
      </c>
      <c r="S757" s="2">
        <f ca="1">+P757+LOOKUP(Q757,Table1[p desde],Table1[y])</f>
        <v>0</v>
      </c>
      <c r="T757" s="1">
        <f t="shared" ca="1" si="150"/>
        <v>0.81026904531031707</v>
      </c>
      <c r="U757" s="2">
        <f ca="1">+R757+LOOKUP(T757,Table1[p desde],Table1[x])</f>
        <v>-2</v>
      </c>
      <c r="V757" s="2">
        <f ca="1">+S757+LOOKUP(T757,Table1[p desde],Table1[y])</f>
        <v>0</v>
      </c>
      <c r="W757" s="1">
        <f t="shared" ca="1" si="151"/>
        <v>9.6988185597005172E-2</v>
      </c>
      <c r="X757" s="2">
        <f ca="1">+U757+LOOKUP(W757,Table1[p desde],Table1[x])</f>
        <v>-2</v>
      </c>
      <c r="Y757" s="2">
        <f ca="1">+V757+LOOKUP(W757,Table1[p desde],Table1[y])</f>
        <v>1</v>
      </c>
      <c r="Z757" s="1">
        <f t="shared" ca="1" si="152"/>
        <v>0.548282910208167</v>
      </c>
      <c r="AA757" s="2">
        <f ca="1">+X757+LOOKUP(Z757,Table1[p desde],Table1[x])</f>
        <v>-1</v>
      </c>
      <c r="AB757" s="2">
        <f ca="1">+Y757+LOOKUP(Z757,Table1[p desde],Table1[y])</f>
        <v>1</v>
      </c>
      <c r="AC757" s="1">
        <f t="shared" ca="1" si="153"/>
        <v>0.98106327979087893</v>
      </c>
      <c r="AD757" s="2">
        <f ca="1">+AA757+LOOKUP(AC757,Table1[p desde],Table1[x])</f>
        <v>-2</v>
      </c>
      <c r="AE757" s="2">
        <f ca="1">+AB757+LOOKUP(AC757,Table1[p desde],Table1[y])</f>
        <v>1</v>
      </c>
      <c r="AF757" s="1">
        <f t="shared" ca="1" si="154"/>
        <v>0.48552659469229043</v>
      </c>
      <c r="AG757" s="2">
        <f ca="1">+AD757+LOOKUP(AF757,Table1[p desde],Table1[x])</f>
        <v>-2</v>
      </c>
      <c r="AH757" s="2">
        <f ca="1">+AE757+LOOKUP(AF757,Table1[p desde],Table1[y])</f>
        <v>0</v>
      </c>
    </row>
    <row r="758" spans="2:34" x14ac:dyDescent="0.25">
      <c r="B758" t="str">
        <f t="shared" ca="1" si="155"/>
        <v/>
      </c>
      <c r="C758">
        <f t="shared" ca="1" si="143"/>
        <v>1</v>
      </c>
      <c r="D758">
        <f t="shared" ca="1" si="144"/>
        <v>1</v>
      </c>
      <c r="E758" s="1">
        <f t="shared" ca="1" si="145"/>
        <v>0.64994653484502585</v>
      </c>
      <c r="F758">
        <f ca="1">+$I$5+LOOKUP($E758,Table1[p desde],Table1[x])</f>
        <v>1</v>
      </c>
      <c r="G758">
        <f ca="1">+$J$5+LOOKUP($E758,Table1[p desde],Table1[y])</f>
        <v>0</v>
      </c>
      <c r="H758" s="1">
        <f t="shared" ca="1" si="146"/>
        <v>0.1528557310656925</v>
      </c>
      <c r="I758" s="2">
        <f ca="1">+F758+LOOKUP(H758,Table1[p desde],Table1[x])</f>
        <v>1</v>
      </c>
      <c r="J758" s="2">
        <f ca="1">+G758+LOOKUP(H758,Table1[p desde],Table1[y])</f>
        <v>1</v>
      </c>
      <c r="K758" s="1">
        <f t="shared" ca="1" si="147"/>
        <v>0.41668271149374903</v>
      </c>
      <c r="L758" s="2">
        <f ca="1">+I758+LOOKUP(K758,Table1[p desde],Table1[x])</f>
        <v>1</v>
      </c>
      <c r="M758" s="2">
        <f ca="1">+J758+LOOKUP(K758,Table1[p desde],Table1[y])</f>
        <v>0</v>
      </c>
      <c r="N758" s="1">
        <f t="shared" ca="1" si="148"/>
        <v>0.12323867913337472</v>
      </c>
      <c r="O758" s="2">
        <f ca="1">+L758+LOOKUP(N758,Table1[p desde],Table1[x])</f>
        <v>1</v>
      </c>
      <c r="P758" s="2">
        <f ca="1">+M758+LOOKUP(N758,Table1[p desde],Table1[y])</f>
        <v>1</v>
      </c>
      <c r="Q758" s="1">
        <f t="shared" ca="1" si="149"/>
        <v>0.57656089542230082</v>
      </c>
      <c r="R758" s="2">
        <f ca="1">+O758+LOOKUP(Q758,Table1[p desde],Table1[x])</f>
        <v>2</v>
      </c>
      <c r="S758" s="2">
        <f ca="1">+P758+LOOKUP(Q758,Table1[p desde],Table1[y])</f>
        <v>1</v>
      </c>
      <c r="T758" s="1">
        <f t="shared" ca="1" si="150"/>
        <v>5.1899804482388179E-3</v>
      </c>
      <c r="U758" s="2">
        <f ca="1">+R758+LOOKUP(T758,Table1[p desde],Table1[x])</f>
        <v>2</v>
      </c>
      <c r="V758" s="2">
        <f ca="1">+S758+LOOKUP(T758,Table1[p desde],Table1[y])</f>
        <v>2</v>
      </c>
      <c r="W758" s="1">
        <f t="shared" ca="1" si="151"/>
        <v>0.49705835784187868</v>
      </c>
      <c r="X758" s="2">
        <f ca="1">+U758+LOOKUP(W758,Table1[p desde],Table1[x])</f>
        <v>2</v>
      </c>
      <c r="Y758" s="2">
        <f ca="1">+V758+LOOKUP(W758,Table1[p desde],Table1[y])</f>
        <v>1</v>
      </c>
      <c r="Z758" s="1">
        <f t="shared" ca="1" si="152"/>
        <v>0.21429351480668446</v>
      </c>
      <c r="AA758" s="2">
        <f ca="1">+X758+LOOKUP(Z758,Table1[p desde],Table1[x])</f>
        <v>2</v>
      </c>
      <c r="AB758" s="2">
        <f ca="1">+Y758+LOOKUP(Z758,Table1[p desde],Table1[y])</f>
        <v>2</v>
      </c>
      <c r="AC758" s="1">
        <f t="shared" ca="1" si="153"/>
        <v>0.91759540002807805</v>
      </c>
      <c r="AD758" s="2">
        <f ca="1">+AA758+LOOKUP(AC758,Table1[p desde],Table1[x])</f>
        <v>1</v>
      </c>
      <c r="AE758" s="2">
        <f ca="1">+AB758+LOOKUP(AC758,Table1[p desde],Table1[y])</f>
        <v>2</v>
      </c>
      <c r="AF758" s="1">
        <f t="shared" ca="1" si="154"/>
        <v>0.76098774660710489</v>
      </c>
      <c r="AG758" s="2">
        <f ca="1">+AD758+LOOKUP(AF758,Table1[p desde],Table1[x])</f>
        <v>0</v>
      </c>
      <c r="AH758" s="2">
        <f ca="1">+AE758+LOOKUP(AF758,Table1[p desde],Table1[y])</f>
        <v>2</v>
      </c>
    </row>
    <row r="759" spans="2:34" x14ac:dyDescent="0.25">
      <c r="B759" t="str">
        <f t="shared" ca="1" si="155"/>
        <v/>
      </c>
      <c r="C759">
        <f t="shared" ca="1" si="143"/>
        <v>0</v>
      </c>
      <c r="D759">
        <f t="shared" ca="1" si="144"/>
        <v>0</v>
      </c>
      <c r="E759" s="1">
        <f t="shared" ca="1" si="145"/>
        <v>0.77269432527753967</v>
      </c>
      <c r="F759">
        <f ca="1">+$I$5+LOOKUP($E759,Table1[p desde],Table1[x])</f>
        <v>-1</v>
      </c>
      <c r="G759">
        <f ca="1">+$J$5+LOOKUP($E759,Table1[p desde],Table1[y])</f>
        <v>0</v>
      </c>
      <c r="H759" s="1">
        <f t="shared" ca="1" si="146"/>
        <v>0.66834249970077297</v>
      </c>
      <c r="I759" s="2">
        <f ca="1">+F759+LOOKUP(H759,Table1[p desde],Table1[x])</f>
        <v>0</v>
      </c>
      <c r="J759" s="2">
        <f ca="1">+G759+LOOKUP(H759,Table1[p desde],Table1[y])</f>
        <v>0</v>
      </c>
      <c r="K759" s="1">
        <f t="shared" ca="1" si="147"/>
        <v>0.69982883564179155</v>
      </c>
      <c r="L759" s="2">
        <f ca="1">+I759+LOOKUP(K759,Table1[p desde],Table1[x])</f>
        <v>1</v>
      </c>
      <c r="M759" s="2">
        <f ca="1">+J759+LOOKUP(K759,Table1[p desde],Table1[y])</f>
        <v>0</v>
      </c>
      <c r="N759" s="1">
        <f t="shared" ca="1" si="148"/>
        <v>0.82640240024267841</v>
      </c>
      <c r="O759" s="2">
        <f ca="1">+L759+LOOKUP(N759,Table1[p desde],Table1[x])</f>
        <v>0</v>
      </c>
      <c r="P759" s="2">
        <f ca="1">+M759+LOOKUP(N759,Table1[p desde],Table1[y])</f>
        <v>0</v>
      </c>
      <c r="Q759" s="1">
        <f t="shared" ca="1" si="149"/>
        <v>0.41372154935107774</v>
      </c>
      <c r="R759" s="2">
        <f ca="1">+O759+LOOKUP(Q759,Table1[p desde],Table1[x])</f>
        <v>0</v>
      </c>
      <c r="S759" s="2">
        <f ca="1">+P759+LOOKUP(Q759,Table1[p desde],Table1[y])</f>
        <v>-1</v>
      </c>
      <c r="T759" s="1">
        <f t="shared" ca="1" si="150"/>
        <v>0.15229258423137126</v>
      </c>
      <c r="U759" s="2">
        <f ca="1">+R759+LOOKUP(T759,Table1[p desde],Table1[x])</f>
        <v>0</v>
      </c>
      <c r="V759" s="2">
        <f ca="1">+S759+LOOKUP(T759,Table1[p desde],Table1[y])</f>
        <v>0</v>
      </c>
      <c r="W759" s="1">
        <f t="shared" ca="1" si="151"/>
        <v>0.53219715542821566</v>
      </c>
      <c r="X759" s="2">
        <f ca="1">+U759+LOOKUP(W759,Table1[p desde],Table1[x])</f>
        <v>1</v>
      </c>
      <c r="Y759" s="2">
        <f ca="1">+V759+LOOKUP(W759,Table1[p desde],Table1[y])</f>
        <v>0</v>
      </c>
      <c r="Z759" s="1">
        <f t="shared" ca="1" si="152"/>
        <v>0.30564726719778978</v>
      </c>
      <c r="AA759" s="2">
        <f ca="1">+X759+LOOKUP(Z759,Table1[p desde],Table1[x])</f>
        <v>1</v>
      </c>
      <c r="AB759" s="2">
        <f ca="1">+Y759+LOOKUP(Z759,Table1[p desde],Table1[y])</f>
        <v>-1</v>
      </c>
      <c r="AC759" s="1">
        <f t="shared" ca="1" si="153"/>
        <v>0.37617962549706763</v>
      </c>
      <c r="AD759" s="2">
        <f ca="1">+AA759+LOOKUP(AC759,Table1[p desde],Table1[x])</f>
        <v>1</v>
      </c>
      <c r="AE759" s="2">
        <f ca="1">+AB759+LOOKUP(AC759,Table1[p desde],Table1[y])</f>
        <v>-2</v>
      </c>
      <c r="AF759" s="1">
        <f t="shared" ca="1" si="154"/>
        <v>0.14587503761813669</v>
      </c>
      <c r="AG759" s="2">
        <f ca="1">+AD759+LOOKUP(AF759,Table1[p desde],Table1[x])</f>
        <v>1</v>
      </c>
      <c r="AH759" s="2">
        <f ca="1">+AE759+LOOKUP(AF759,Table1[p desde],Table1[y])</f>
        <v>-1</v>
      </c>
    </row>
    <row r="760" spans="2:34" x14ac:dyDescent="0.25">
      <c r="B760" t="str">
        <f t="shared" ca="1" si="155"/>
        <v/>
      </c>
      <c r="C760">
        <f t="shared" ca="1" si="143"/>
        <v>-1</v>
      </c>
      <c r="D760">
        <f t="shared" ca="1" si="144"/>
        <v>-1</v>
      </c>
      <c r="E760" s="1">
        <f t="shared" ca="1" si="145"/>
        <v>0.95424499492624493</v>
      </c>
      <c r="F760">
        <f ca="1">+$I$5+LOOKUP($E760,Table1[p desde],Table1[x])</f>
        <v>-1</v>
      </c>
      <c r="G760">
        <f ca="1">+$J$5+LOOKUP($E760,Table1[p desde],Table1[y])</f>
        <v>0</v>
      </c>
      <c r="H760" s="1">
        <f t="shared" ca="1" si="146"/>
        <v>0.30752533395046966</v>
      </c>
      <c r="I760" s="2">
        <f ca="1">+F760+LOOKUP(H760,Table1[p desde],Table1[x])</f>
        <v>-1</v>
      </c>
      <c r="J760" s="2">
        <f ca="1">+G760+LOOKUP(H760,Table1[p desde],Table1[y])</f>
        <v>-1</v>
      </c>
      <c r="K760" s="1">
        <f t="shared" ca="1" si="147"/>
        <v>3.9910507606821355E-2</v>
      </c>
      <c r="L760" s="2">
        <f ca="1">+I760+LOOKUP(K760,Table1[p desde],Table1[x])</f>
        <v>-1</v>
      </c>
      <c r="M760" s="2">
        <f ca="1">+J760+LOOKUP(K760,Table1[p desde],Table1[y])</f>
        <v>0</v>
      </c>
      <c r="N760" s="1">
        <f t="shared" ca="1" si="148"/>
        <v>0.1899841673468009</v>
      </c>
      <c r="O760" s="2">
        <f ca="1">+L760+LOOKUP(N760,Table1[p desde],Table1[x])</f>
        <v>-1</v>
      </c>
      <c r="P760" s="2">
        <f ca="1">+M760+LOOKUP(N760,Table1[p desde],Table1[y])</f>
        <v>1</v>
      </c>
      <c r="Q760" s="1">
        <f t="shared" ca="1" si="149"/>
        <v>0.29707722143544912</v>
      </c>
      <c r="R760" s="2">
        <f ca="1">+O760+LOOKUP(Q760,Table1[p desde],Table1[x])</f>
        <v>-1</v>
      </c>
      <c r="S760" s="2">
        <f ca="1">+P760+LOOKUP(Q760,Table1[p desde],Table1[y])</f>
        <v>0</v>
      </c>
      <c r="T760" s="1">
        <f t="shared" ca="1" si="150"/>
        <v>0.92711700654023854</v>
      </c>
      <c r="U760" s="2">
        <f ca="1">+R760+LOOKUP(T760,Table1[p desde],Table1[x])</f>
        <v>-2</v>
      </c>
      <c r="V760" s="2">
        <f ca="1">+S760+LOOKUP(T760,Table1[p desde],Table1[y])</f>
        <v>0</v>
      </c>
      <c r="W760" s="1">
        <f t="shared" ca="1" si="151"/>
        <v>0.61839115091141539</v>
      </c>
      <c r="X760" s="2">
        <f ca="1">+U760+LOOKUP(W760,Table1[p desde],Table1[x])</f>
        <v>-1</v>
      </c>
      <c r="Y760" s="2">
        <f ca="1">+V760+LOOKUP(W760,Table1[p desde],Table1[y])</f>
        <v>0</v>
      </c>
      <c r="Z760" s="1">
        <f t="shared" ca="1" si="152"/>
        <v>0.27475272263562756</v>
      </c>
      <c r="AA760" s="2">
        <f ca="1">+X760+LOOKUP(Z760,Table1[p desde],Table1[x])</f>
        <v>-1</v>
      </c>
      <c r="AB760" s="2">
        <f ca="1">+Y760+LOOKUP(Z760,Table1[p desde],Table1[y])</f>
        <v>-1</v>
      </c>
      <c r="AC760" s="1">
        <f t="shared" ca="1" si="153"/>
        <v>0.5145428600179216</v>
      </c>
      <c r="AD760" s="2">
        <f ca="1">+AA760+LOOKUP(AC760,Table1[p desde],Table1[x])</f>
        <v>0</v>
      </c>
      <c r="AE760" s="2">
        <f ca="1">+AB760+LOOKUP(AC760,Table1[p desde],Table1[y])</f>
        <v>-1</v>
      </c>
      <c r="AF760" s="1">
        <f t="shared" ca="1" si="154"/>
        <v>0.48721271752221706</v>
      </c>
      <c r="AG760" s="2">
        <f ca="1">+AD760+LOOKUP(AF760,Table1[p desde],Table1[x])</f>
        <v>0</v>
      </c>
      <c r="AH760" s="2">
        <f ca="1">+AE760+LOOKUP(AF760,Table1[p desde],Table1[y])</f>
        <v>-2</v>
      </c>
    </row>
    <row r="761" spans="2:34" x14ac:dyDescent="0.25">
      <c r="B761" t="str">
        <f t="shared" ca="1" si="155"/>
        <v/>
      </c>
      <c r="C761">
        <f t="shared" ca="1" si="143"/>
        <v>-1</v>
      </c>
      <c r="D761">
        <f t="shared" ca="1" si="144"/>
        <v>-1</v>
      </c>
      <c r="E761" s="1">
        <f t="shared" ca="1" si="145"/>
        <v>0.77730655122699033</v>
      </c>
      <c r="F761">
        <f ca="1">+$I$5+LOOKUP($E761,Table1[p desde],Table1[x])</f>
        <v>-1</v>
      </c>
      <c r="G761">
        <f ca="1">+$J$5+LOOKUP($E761,Table1[p desde],Table1[y])</f>
        <v>0</v>
      </c>
      <c r="H761" s="1">
        <f t="shared" ca="1" si="146"/>
        <v>0.35817637963001581</v>
      </c>
      <c r="I761" s="2">
        <f ca="1">+F761+LOOKUP(H761,Table1[p desde],Table1[x])</f>
        <v>-1</v>
      </c>
      <c r="J761" s="2">
        <f ca="1">+G761+LOOKUP(H761,Table1[p desde],Table1[y])</f>
        <v>-1</v>
      </c>
      <c r="K761" s="1">
        <f t="shared" ca="1" si="147"/>
        <v>0.56921682706604204</v>
      </c>
      <c r="L761" s="2">
        <f ca="1">+I761+LOOKUP(K761,Table1[p desde],Table1[x])</f>
        <v>0</v>
      </c>
      <c r="M761" s="2">
        <f ca="1">+J761+LOOKUP(K761,Table1[p desde],Table1[y])</f>
        <v>-1</v>
      </c>
      <c r="N761" s="1">
        <f t="shared" ca="1" si="148"/>
        <v>0.79811839585486499</v>
      </c>
      <c r="O761" s="2">
        <f ca="1">+L761+LOOKUP(N761,Table1[p desde],Table1[x])</f>
        <v>-1</v>
      </c>
      <c r="P761" s="2">
        <f ca="1">+M761+LOOKUP(N761,Table1[p desde],Table1[y])</f>
        <v>-1</v>
      </c>
      <c r="Q761" s="1">
        <f t="shared" ca="1" si="149"/>
        <v>0.83590755505963188</v>
      </c>
      <c r="R761" s="2">
        <f ca="1">+O761+LOOKUP(Q761,Table1[p desde],Table1[x])</f>
        <v>-2</v>
      </c>
      <c r="S761" s="2">
        <f ca="1">+P761+LOOKUP(Q761,Table1[p desde],Table1[y])</f>
        <v>-1</v>
      </c>
      <c r="T761" s="1">
        <f t="shared" ca="1" si="150"/>
        <v>0.16735727652967614</v>
      </c>
      <c r="U761" s="2">
        <f ca="1">+R761+LOOKUP(T761,Table1[p desde],Table1[x])</f>
        <v>-2</v>
      </c>
      <c r="V761" s="2">
        <f ca="1">+S761+LOOKUP(T761,Table1[p desde],Table1[y])</f>
        <v>0</v>
      </c>
      <c r="W761" s="1">
        <f t="shared" ca="1" si="151"/>
        <v>0.26497796419642172</v>
      </c>
      <c r="X761" s="2">
        <f ca="1">+U761+LOOKUP(W761,Table1[p desde],Table1[x])</f>
        <v>-2</v>
      </c>
      <c r="Y761" s="2">
        <f ca="1">+V761+LOOKUP(W761,Table1[p desde],Table1[y])</f>
        <v>-1</v>
      </c>
      <c r="Z761" s="1">
        <f t="shared" ca="1" si="152"/>
        <v>0.74253774513797832</v>
      </c>
      <c r="AA761" s="2">
        <f ca="1">+X761+LOOKUP(Z761,Table1[p desde],Table1[x])</f>
        <v>-1</v>
      </c>
      <c r="AB761" s="2">
        <f ca="1">+Y761+LOOKUP(Z761,Table1[p desde],Table1[y])</f>
        <v>-1</v>
      </c>
      <c r="AC761" s="1">
        <f t="shared" ca="1" si="153"/>
        <v>7.3934568117855815E-2</v>
      </c>
      <c r="AD761" s="2">
        <f ca="1">+AA761+LOOKUP(AC761,Table1[p desde],Table1[x])</f>
        <v>-1</v>
      </c>
      <c r="AE761" s="2">
        <f ca="1">+AB761+LOOKUP(AC761,Table1[p desde],Table1[y])</f>
        <v>0</v>
      </c>
      <c r="AF761" s="1">
        <f t="shared" ca="1" si="154"/>
        <v>0.96175243321274495</v>
      </c>
      <c r="AG761" s="2">
        <f ca="1">+AD761+LOOKUP(AF761,Table1[p desde],Table1[x])</f>
        <v>-2</v>
      </c>
      <c r="AH761" s="2">
        <f ca="1">+AE761+LOOKUP(AF761,Table1[p desde],Table1[y])</f>
        <v>0</v>
      </c>
    </row>
    <row r="762" spans="2:34" x14ac:dyDescent="0.25">
      <c r="B762" t="str">
        <f t="shared" ca="1" si="155"/>
        <v/>
      </c>
      <c r="C762">
        <f t="shared" ca="1" si="143"/>
        <v>0</v>
      </c>
      <c r="D762">
        <f t="shared" ca="1" si="144"/>
        <v>0</v>
      </c>
      <c r="E762" s="1">
        <f t="shared" ca="1" si="145"/>
        <v>0.86864286199973684</v>
      </c>
      <c r="F762">
        <f ca="1">+$I$5+LOOKUP($E762,Table1[p desde],Table1[x])</f>
        <v>-1</v>
      </c>
      <c r="G762">
        <f ca="1">+$J$5+LOOKUP($E762,Table1[p desde],Table1[y])</f>
        <v>0</v>
      </c>
      <c r="H762" s="1">
        <f t="shared" ca="1" si="146"/>
        <v>0.60478544173807169</v>
      </c>
      <c r="I762" s="2">
        <f ca="1">+F762+LOOKUP(H762,Table1[p desde],Table1[x])</f>
        <v>0</v>
      </c>
      <c r="J762" s="2">
        <f ca="1">+G762+LOOKUP(H762,Table1[p desde],Table1[y])</f>
        <v>0</v>
      </c>
      <c r="K762" s="1">
        <f t="shared" ca="1" si="147"/>
        <v>9.8156537820748957E-2</v>
      </c>
      <c r="L762" s="2">
        <f ca="1">+I762+LOOKUP(K762,Table1[p desde],Table1[x])</f>
        <v>0</v>
      </c>
      <c r="M762" s="2">
        <f ca="1">+J762+LOOKUP(K762,Table1[p desde],Table1[y])</f>
        <v>1</v>
      </c>
      <c r="N762" s="1">
        <f t="shared" ca="1" si="148"/>
        <v>0.62551583801926958</v>
      </c>
      <c r="O762" s="2">
        <f ca="1">+L762+LOOKUP(N762,Table1[p desde],Table1[x])</f>
        <v>1</v>
      </c>
      <c r="P762" s="2">
        <f ca="1">+M762+LOOKUP(N762,Table1[p desde],Table1[y])</f>
        <v>1</v>
      </c>
      <c r="Q762" s="1">
        <f t="shared" ca="1" si="149"/>
        <v>0.43967562927199333</v>
      </c>
      <c r="R762" s="2">
        <f ca="1">+O762+LOOKUP(Q762,Table1[p desde],Table1[x])</f>
        <v>1</v>
      </c>
      <c r="S762" s="2">
        <f ca="1">+P762+LOOKUP(Q762,Table1[p desde],Table1[y])</f>
        <v>0</v>
      </c>
      <c r="T762" s="1">
        <f t="shared" ca="1" si="150"/>
        <v>0.29131640952707849</v>
      </c>
      <c r="U762" s="2">
        <f ca="1">+R762+LOOKUP(T762,Table1[p desde],Table1[x])</f>
        <v>1</v>
      </c>
      <c r="V762" s="2">
        <f ca="1">+S762+LOOKUP(T762,Table1[p desde],Table1[y])</f>
        <v>-1</v>
      </c>
      <c r="W762" s="1">
        <f t="shared" ca="1" si="151"/>
        <v>0.64838566506487116</v>
      </c>
      <c r="X762" s="2">
        <f ca="1">+U762+LOOKUP(W762,Table1[p desde],Table1[x])</f>
        <v>2</v>
      </c>
      <c r="Y762" s="2">
        <f ca="1">+V762+LOOKUP(W762,Table1[p desde],Table1[y])</f>
        <v>-1</v>
      </c>
      <c r="Z762" s="1">
        <f t="shared" ca="1" si="152"/>
        <v>0.95638680161855461</v>
      </c>
      <c r="AA762" s="2">
        <f ca="1">+X762+LOOKUP(Z762,Table1[p desde],Table1[x])</f>
        <v>1</v>
      </c>
      <c r="AB762" s="2">
        <f ca="1">+Y762+LOOKUP(Z762,Table1[p desde],Table1[y])</f>
        <v>-1</v>
      </c>
      <c r="AC762" s="1">
        <f t="shared" ca="1" si="153"/>
        <v>0.50582960962502355</v>
      </c>
      <c r="AD762" s="2">
        <f ca="1">+AA762+LOOKUP(AC762,Table1[p desde],Table1[x])</f>
        <v>2</v>
      </c>
      <c r="AE762" s="2">
        <f ca="1">+AB762+LOOKUP(AC762,Table1[p desde],Table1[y])</f>
        <v>-1</v>
      </c>
      <c r="AF762" s="1">
        <f t="shared" ca="1" si="154"/>
        <v>0.45783794678303402</v>
      </c>
      <c r="AG762" s="2">
        <f ca="1">+AD762+LOOKUP(AF762,Table1[p desde],Table1[x])</f>
        <v>2</v>
      </c>
      <c r="AH762" s="2">
        <f ca="1">+AE762+LOOKUP(AF762,Table1[p desde],Table1[y])</f>
        <v>-2</v>
      </c>
    </row>
    <row r="763" spans="2:34" x14ac:dyDescent="0.25">
      <c r="B763" t="str">
        <f t="shared" ca="1" si="155"/>
        <v/>
      </c>
      <c r="C763">
        <f t="shared" ca="1" si="143"/>
        <v>2</v>
      </c>
      <c r="D763">
        <f t="shared" ca="1" si="144"/>
        <v>0</v>
      </c>
      <c r="E763" s="1">
        <f t="shared" ca="1" si="145"/>
        <v>0.58774961697792527</v>
      </c>
      <c r="F763">
        <f ca="1">+$I$5+LOOKUP($E763,Table1[p desde],Table1[x])</f>
        <v>1</v>
      </c>
      <c r="G763">
        <f ca="1">+$J$5+LOOKUP($E763,Table1[p desde],Table1[y])</f>
        <v>0</v>
      </c>
      <c r="H763" s="1">
        <f t="shared" ca="1" si="146"/>
        <v>0.66646846813987326</v>
      </c>
      <c r="I763" s="2">
        <f ca="1">+F763+LOOKUP(H763,Table1[p desde],Table1[x])</f>
        <v>2</v>
      </c>
      <c r="J763" s="2">
        <f ca="1">+G763+LOOKUP(H763,Table1[p desde],Table1[y])</f>
        <v>0</v>
      </c>
      <c r="K763" s="1">
        <f t="shared" ca="1" si="147"/>
        <v>0.36574385995417835</v>
      </c>
      <c r="L763" s="2">
        <f ca="1">+I763+LOOKUP(K763,Table1[p desde],Table1[x])</f>
        <v>2</v>
      </c>
      <c r="M763" s="2">
        <f ca="1">+J763+LOOKUP(K763,Table1[p desde],Table1[y])</f>
        <v>-1</v>
      </c>
      <c r="N763" s="1">
        <f t="shared" ca="1" si="148"/>
        <v>0.17908080508226587</v>
      </c>
      <c r="O763" s="2">
        <f ca="1">+L763+LOOKUP(N763,Table1[p desde],Table1[x])</f>
        <v>2</v>
      </c>
      <c r="P763" s="2">
        <f ca="1">+M763+LOOKUP(N763,Table1[p desde],Table1[y])</f>
        <v>0</v>
      </c>
      <c r="Q763" s="1">
        <f t="shared" ca="1" si="149"/>
        <v>0.21050889546618634</v>
      </c>
      <c r="R763" s="2">
        <f ca="1">+O763+LOOKUP(Q763,Table1[p desde],Table1[x])</f>
        <v>2</v>
      </c>
      <c r="S763" s="2">
        <f ca="1">+P763+LOOKUP(Q763,Table1[p desde],Table1[y])</f>
        <v>1</v>
      </c>
      <c r="T763" s="1">
        <f t="shared" ca="1" si="150"/>
        <v>0.93359694808127158</v>
      </c>
      <c r="U763" s="2">
        <f ca="1">+R763+LOOKUP(T763,Table1[p desde],Table1[x])</f>
        <v>1</v>
      </c>
      <c r="V763" s="2">
        <f ca="1">+S763+LOOKUP(T763,Table1[p desde],Table1[y])</f>
        <v>1</v>
      </c>
      <c r="W763" s="1">
        <f t="shared" ca="1" si="151"/>
        <v>0.29737996355376461</v>
      </c>
      <c r="X763" s="2">
        <f ca="1">+U763+LOOKUP(W763,Table1[p desde],Table1[x])</f>
        <v>1</v>
      </c>
      <c r="Y763" s="2">
        <f ca="1">+V763+LOOKUP(W763,Table1[p desde],Table1[y])</f>
        <v>0</v>
      </c>
      <c r="Z763" s="1">
        <f t="shared" ca="1" si="152"/>
        <v>0.39608500540309532</v>
      </c>
      <c r="AA763" s="2">
        <f ca="1">+X763+LOOKUP(Z763,Table1[p desde],Table1[x])</f>
        <v>1</v>
      </c>
      <c r="AB763" s="2">
        <f ca="1">+Y763+LOOKUP(Z763,Table1[p desde],Table1[y])</f>
        <v>-1</v>
      </c>
      <c r="AC763" s="1">
        <f t="shared" ca="1" si="153"/>
        <v>0.76747477943498255</v>
      </c>
      <c r="AD763" s="2">
        <f ca="1">+AA763+LOOKUP(AC763,Table1[p desde],Table1[x])</f>
        <v>0</v>
      </c>
      <c r="AE763" s="2">
        <f ca="1">+AB763+LOOKUP(AC763,Table1[p desde],Table1[y])</f>
        <v>-1</v>
      </c>
      <c r="AF763" s="1">
        <f t="shared" ca="1" si="154"/>
        <v>0.80607302232795708</v>
      </c>
      <c r="AG763" s="2">
        <f ca="1">+AD763+LOOKUP(AF763,Table1[p desde],Table1[x])</f>
        <v>-1</v>
      </c>
      <c r="AH763" s="2">
        <f ca="1">+AE763+LOOKUP(AF763,Table1[p desde],Table1[y])</f>
        <v>-1</v>
      </c>
    </row>
    <row r="764" spans="2:34" x14ac:dyDescent="0.25">
      <c r="B764" t="str">
        <f t="shared" ca="1" si="155"/>
        <v/>
      </c>
      <c r="C764">
        <f t="shared" ca="1" si="143"/>
        <v>0</v>
      </c>
      <c r="D764">
        <f t="shared" ca="1" si="144"/>
        <v>0</v>
      </c>
      <c r="E764" s="1">
        <f t="shared" ca="1" si="145"/>
        <v>0.22164339990204274</v>
      </c>
      <c r="F764">
        <f ca="1">+$I$5+LOOKUP($E764,Table1[p desde],Table1[x])</f>
        <v>0</v>
      </c>
      <c r="G764">
        <f ca="1">+$J$5+LOOKUP($E764,Table1[p desde],Table1[y])</f>
        <v>1</v>
      </c>
      <c r="H764" s="1">
        <f t="shared" ca="1" si="146"/>
        <v>0.2717361956560933</v>
      </c>
      <c r="I764" s="2">
        <f ca="1">+F764+LOOKUP(H764,Table1[p desde],Table1[x])</f>
        <v>0</v>
      </c>
      <c r="J764" s="2">
        <f ca="1">+G764+LOOKUP(H764,Table1[p desde],Table1[y])</f>
        <v>0</v>
      </c>
      <c r="K764" s="1">
        <f t="shared" ca="1" si="147"/>
        <v>0.35185799742978463</v>
      </c>
      <c r="L764" s="2">
        <f ca="1">+I764+LOOKUP(K764,Table1[p desde],Table1[x])</f>
        <v>0</v>
      </c>
      <c r="M764" s="2">
        <f ca="1">+J764+LOOKUP(K764,Table1[p desde],Table1[y])</f>
        <v>-1</v>
      </c>
      <c r="N764" s="1">
        <f t="shared" ca="1" si="148"/>
        <v>0.98376077604044676</v>
      </c>
      <c r="O764" s="2">
        <f ca="1">+L764+LOOKUP(N764,Table1[p desde],Table1[x])</f>
        <v>-1</v>
      </c>
      <c r="P764" s="2">
        <f ca="1">+M764+LOOKUP(N764,Table1[p desde],Table1[y])</f>
        <v>-1</v>
      </c>
      <c r="Q764" s="1">
        <f t="shared" ca="1" si="149"/>
        <v>1.7029706658324817E-2</v>
      </c>
      <c r="R764" s="2">
        <f ca="1">+O764+LOOKUP(Q764,Table1[p desde],Table1[x])</f>
        <v>-1</v>
      </c>
      <c r="S764" s="2">
        <f ca="1">+P764+LOOKUP(Q764,Table1[p desde],Table1[y])</f>
        <v>0</v>
      </c>
      <c r="T764" s="1">
        <f t="shared" ca="1" si="150"/>
        <v>0.78639291833914982</v>
      </c>
      <c r="U764" s="2">
        <f ca="1">+R764+LOOKUP(T764,Table1[p desde],Table1[x])</f>
        <v>-2</v>
      </c>
      <c r="V764" s="2">
        <f ca="1">+S764+LOOKUP(T764,Table1[p desde],Table1[y])</f>
        <v>0</v>
      </c>
      <c r="W764" s="1">
        <f t="shared" ca="1" si="151"/>
        <v>0.27399976322582997</v>
      </c>
      <c r="X764" s="2">
        <f ca="1">+U764+LOOKUP(W764,Table1[p desde],Table1[x])</f>
        <v>-2</v>
      </c>
      <c r="Y764" s="2">
        <f ca="1">+V764+LOOKUP(W764,Table1[p desde],Table1[y])</f>
        <v>-1</v>
      </c>
      <c r="Z764" s="1">
        <f t="shared" ca="1" si="152"/>
        <v>0.13765130317772789</v>
      </c>
      <c r="AA764" s="2">
        <f ca="1">+X764+LOOKUP(Z764,Table1[p desde],Table1[x])</f>
        <v>-2</v>
      </c>
      <c r="AB764" s="2">
        <f ca="1">+Y764+LOOKUP(Z764,Table1[p desde],Table1[y])</f>
        <v>0</v>
      </c>
      <c r="AC764" s="1">
        <f t="shared" ca="1" si="153"/>
        <v>0.89220888310599622</v>
      </c>
      <c r="AD764" s="2">
        <f ca="1">+AA764+LOOKUP(AC764,Table1[p desde],Table1[x])</f>
        <v>-3</v>
      </c>
      <c r="AE764" s="2">
        <f ca="1">+AB764+LOOKUP(AC764,Table1[p desde],Table1[y])</f>
        <v>0</v>
      </c>
      <c r="AF764" s="1">
        <f t="shared" ca="1" si="154"/>
        <v>0.59089203885858732</v>
      </c>
      <c r="AG764" s="2">
        <f ca="1">+AD764+LOOKUP(AF764,Table1[p desde],Table1[x])</f>
        <v>-2</v>
      </c>
      <c r="AH764" s="2">
        <f ca="1">+AE764+LOOKUP(AF764,Table1[p desde],Table1[y])</f>
        <v>0</v>
      </c>
    </row>
    <row r="765" spans="2:34" x14ac:dyDescent="0.25">
      <c r="B765" t="str">
        <f t="shared" ca="1" si="155"/>
        <v/>
      </c>
      <c r="C765">
        <f t="shared" ca="1" si="143"/>
        <v>-1</v>
      </c>
      <c r="D765">
        <f t="shared" ca="1" si="144"/>
        <v>-1</v>
      </c>
      <c r="E765" s="1">
        <f t="shared" ca="1" si="145"/>
        <v>0.79870449926220721</v>
      </c>
      <c r="F765">
        <f ca="1">+$I$5+LOOKUP($E765,Table1[p desde],Table1[x])</f>
        <v>-1</v>
      </c>
      <c r="G765">
        <f ca="1">+$J$5+LOOKUP($E765,Table1[p desde],Table1[y])</f>
        <v>0</v>
      </c>
      <c r="H765" s="1">
        <f t="shared" ca="1" si="146"/>
        <v>0.30274031556760428</v>
      </c>
      <c r="I765" s="2">
        <f ca="1">+F765+LOOKUP(H765,Table1[p desde],Table1[x])</f>
        <v>-1</v>
      </c>
      <c r="J765" s="2">
        <f ca="1">+G765+LOOKUP(H765,Table1[p desde],Table1[y])</f>
        <v>-1</v>
      </c>
      <c r="K765" s="1">
        <f t="shared" ca="1" si="147"/>
        <v>0.95311092153947397</v>
      </c>
      <c r="L765" s="2">
        <f ca="1">+I765+LOOKUP(K765,Table1[p desde],Table1[x])</f>
        <v>-2</v>
      </c>
      <c r="M765" s="2">
        <f ca="1">+J765+LOOKUP(K765,Table1[p desde],Table1[y])</f>
        <v>-1</v>
      </c>
      <c r="N765" s="1">
        <f t="shared" ca="1" si="148"/>
        <v>0.40716938808625569</v>
      </c>
      <c r="O765" s="2">
        <f ca="1">+L765+LOOKUP(N765,Table1[p desde],Table1[x])</f>
        <v>-2</v>
      </c>
      <c r="P765" s="2">
        <f ca="1">+M765+LOOKUP(N765,Table1[p desde],Table1[y])</f>
        <v>-2</v>
      </c>
      <c r="Q765" s="1">
        <f t="shared" ca="1" si="149"/>
        <v>0.35674391156169138</v>
      </c>
      <c r="R765" s="2">
        <f ca="1">+O765+LOOKUP(Q765,Table1[p desde],Table1[x])</f>
        <v>-2</v>
      </c>
      <c r="S765" s="2">
        <f ca="1">+P765+LOOKUP(Q765,Table1[p desde],Table1[y])</f>
        <v>-3</v>
      </c>
      <c r="T765" s="1">
        <f t="shared" ca="1" si="150"/>
        <v>4.1495057531566126E-2</v>
      </c>
      <c r="U765" s="2">
        <f ca="1">+R765+LOOKUP(T765,Table1[p desde],Table1[x])</f>
        <v>-2</v>
      </c>
      <c r="V765" s="2">
        <f ca="1">+S765+LOOKUP(T765,Table1[p desde],Table1[y])</f>
        <v>-2</v>
      </c>
      <c r="W765" s="1">
        <f t="shared" ca="1" si="151"/>
        <v>0.87740949407238122</v>
      </c>
      <c r="X765" s="2">
        <f ca="1">+U765+LOOKUP(W765,Table1[p desde],Table1[x])</f>
        <v>-3</v>
      </c>
      <c r="Y765" s="2">
        <f ca="1">+V765+LOOKUP(W765,Table1[p desde],Table1[y])</f>
        <v>-2</v>
      </c>
      <c r="Z765" s="1">
        <f t="shared" ca="1" si="152"/>
        <v>0.63279218263502868</v>
      </c>
      <c r="AA765" s="2">
        <f ca="1">+X765+LOOKUP(Z765,Table1[p desde],Table1[x])</f>
        <v>-2</v>
      </c>
      <c r="AB765" s="2">
        <f ca="1">+Y765+LOOKUP(Z765,Table1[p desde],Table1[y])</f>
        <v>-2</v>
      </c>
      <c r="AC765" s="1">
        <f t="shared" ca="1" si="153"/>
        <v>0.98366330839505811</v>
      </c>
      <c r="AD765" s="2">
        <f ca="1">+AA765+LOOKUP(AC765,Table1[p desde],Table1[x])</f>
        <v>-3</v>
      </c>
      <c r="AE765" s="2">
        <f ca="1">+AB765+LOOKUP(AC765,Table1[p desde],Table1[y])</f>
        <v>-2</v>
      </c>
      <c r="AF765" s="1">
        <f t="shared" ca="1" si="154"/>
        <v>0.1024081165909736</v>
      </c>
      <c r="AG765" s="2">
        <f ca="1">+AD765+LOOKUP(AF765,Table1[p desde],Table1[x])</f>
        <v>-3</v>
      </c>
      <c r="AH765" s="2">
        <f ca="1">+AE765+LOOKUP(AF765,Table1[p desde],Table1[y])</f>
        <v>-1</v>
      </c>
    </row>
    <row r="766" spans="2:34" x14ac:dyDescent="0.25">
      <c r="B766" t="str">
        <f t="shared" ca="1" si="155"/>
        <v/>
      </c>
      <c r="C766">
        <f t="shared" ca="1" si="143"/>
        <v>1</v>
      </c>
      <c r="D766">
        <f t="shared" ca="1" si="144"/>
        <v>1</v>
      </c>
      <c r="E766" s="1">
        <f t="shared" ca="1" si="145"/>
        <v>0.59279827491363768</v>
      </c>
      <c r="F766">
        <f ca="1">+$I$5+LOOKUP($E766,Table1[p desde],Table1[x])</f>
        <v>1</v>
      </c>
      <c r="G766">
        <f ca="1">+$J$5+LOOKUP($E766,Table1[p desde],Table1[y])</f>
        <v>0</v>
      </c>
      <c r="H766" s="1">
        <f t="shared" ca="1" si="146"/>
        <v>0.21716668359903768</v>
      </c>
      <c r="I766" s="2">
        <f ca="1">+F766+LOOKUP(H766,Table1[p desde],Table1[x])</f>
        <v>1</v>
      </c>
      <c r="J766" s="2">
        <f ca="1">+G766+LOOKUP(H766,Table1[p desde],Table1[y])</f>
        <v>1</v>
      </c>
      <c r="K766" s="1">
        <f t="shared" ca="1" si="147"/>
        <v>0.56344776104921757</v>
      </c>
      <c r="L766" s="2">
        <f ca="1">+I766+LOOKUP(K766,Table1[p desde],Table1[x])</f>
        <v>2</v>
      </c>
      <c r="M766" s="2">
        <f ca="1">+J766+LOOKUP(K766,Table1[p desde],Table1[y])</f>
        <v>1</v>
      </c>
      <c r="N766" s="1">
        <f t="shared" ca="1" si="148"/>
        <v>0.73094785196487599</v>
      </c>
      <c r="O766" s="2">
        <f ca="1">+L766+LOOKUP(N766,Table1[p desde],Table1[x])</f>
        <v>3</v>
      </c>
      <c r="P766" s="2">
        <f ca="1">+M766+LOOKUP(N766,Table1[p desde],Table1[y])</f>
        <v>1</v>
      </c>
      <c r="Q766" s="1">
        <f t="shared" ca="1" si="149"/>
        <v>0.45591623942078863</v>
      </c>
      <c r="R766" s="2">
        <f ca="1">+O766+LOOKUP(Q766,Table1[p desde],Table1[x])</f>
        <v>3</v>
      </c>
      <c r="S766" s="2">
        <f ca="1">+P766+LOOKUP(Q766,Table1[p desde],Table1[y])</f>
        <v>0</v>
      </c>
      <c r="T766" s="1">
        <f t="shared" ca="1" si="150"/>
        <v>9.0643356512541629E-2</v>
      </c>
      <c r="U766" s="2">
        <f ca="1">+R766+LOOKUP(T766,Table1[p desde],Table1[x])</f>
        <v>3</v>
      </c>
      <c r="V766" s="2">
        <f ca="1">+S766+LOOKUP(T766,Table1[p desde],Table1[y])</f>
        <v>1</v>
      </c>
      <c r="W766" s="1">
        <f t="shared" ca="1" si="151"/>
        <v>0.96546751942494746</v>
      </c>
      <c r="X766" s="2">
        <f ca="1">+U766+LOOKUP(W766,Table1[p desde],Table1[x])</f>
        <v>2</v>
      </c>
      <c r="Y766" s="2">
        <f ca="1">+V766+LOOKUP(W766,Table1[p desde],Table1[y])</f>
        <v>1</v>
      </c>
      <c r="Z766" s="1">
        <f t="shared" ca="1" si="152"/>
        <v>0.68923405199627741</v>
      </c>
      <c r="AA766" s="2">
        <f ca="1">+X766+LOOKUP(Z766,Table1[p desde],Table1[x])</f>
        <v>3</v>
      </c>
      <c r="AB766" s="2">
        <f ca="1">+Y766+LOOKUP(Z766,Table1[p desde],Table1[y])</f>
        <v>1</v>
      </c>
      <c r="AC766" s="1">
        <f t="shared" ca="1" si="153"/>
        <v>0.91403482080248422</v>
      </c>
      <c r="AD766" s="2">
        <f ca="1">+AA766+LOOKUP(AC766,Table1[p desde],Table1[x])</f>
        <v>2</v>
      </c>
      <c r="AE766" s="2">
        <f ca="1">+AB766+LOOKUP(AC766,Table1[p desde],Table1[y])</f>
        <v>1</v>
      </c>
      <c r="AF766" s="1">
        <f t="shared" ca="1" si="154"/>
        <v>0.82447067450875233</v>
      </c>
      <c r="AG766" s="2">
        <f ca="1">+AD766+LOOKUP(AF766,Table1[p desde],Table1[x])</f>
        <v>1</v>
      </c>
      <c r="AH766" s="2">
        <f ca="1">+AE766+LOOKUP(AF766,Table1[p desde],Table1[y])</f>
        <v>1</v>
      </c>
    </row>
    <row r="767" spans="2:34" x14ac:dyDescent="0.25">
      <c r="B767" t="str">
        <f t="shared" ca="1" si="155"/>
        <v/>
      </c>
      <c r="C767">
        <f t="shared" ca="1" si="143"/>
        <v>1</v>
      </c>
      <c r="D767">
        <f t="shared" ca="1" si="144"/>
        <v>-1</v>
      </c>
      <c r="E767" s="1">
        <f t="shared" ca="1" si="145"/>
        <v>0.50764520037391558</v>
      </c>
      <c r="F767">
        <f ca="1">+$I$5+LOOKUP($E767,Table1[p desde],Table1[x])</f>
        <v>1</v>
      </c>
      <c r="G767">
        <f ca="1">+$J$5+LOOKUP($E767,Table1[p desde],Table1[y])</f>
        <v>0</v>
      </c>
      <c r="H767" s="1">
        <f t="shared" ca="1" si="146"/>
        <v>0.30830634072389029</v>
      </c>
      <c r="I767" s="2">
        <f ca="1">+F767+LOOKUP(H767,Table1[p desde],Table1[x])</f>
        <v>1</v>
      </c>
      <c r="J767" s="2">
        <f ca="1">+G767+LOOKUP(H767,Table1[p desde],Table1[y])</f>
        <v>-1</v>
      </c>
      <c r="K767" s="1">
        <f t="shared" ca="1" si="147"/>
        <v>0.61702946238235479</v>
      </c>
      <c r="L767" s="2">
        <f ca="1">+I767+LOOKUP(K767,Table1[p desde],Table1[x])</f>
        <v>2</v>
      </c>
      <c r="M767" s="2">
        <f ca="1">+J767+LOOKUP(K767,Table1[p desde],Table1[y])</f>
        <v>-1</v>
      </c>
      <c r="N767" s="1">
        <f t="shared" ca="1" si="148"/>
        <v>0.7435744588494152</v>
      </c>
      <c r="O767" s="2">
        <f ca="1">+L767+LOOKUP(N767,Table1[p desde],Table1[x])</f>
        <v>3</v>
      </c>
      <c r="P767" s="2">
        <f ca="1">+M767+LOOKUP(N767,Table1[p desde],Table1[y])</f>
        <v>-1</v>
      </c>
      <c r="Q767" s="1">
        <f t="shared" ca="1" si="149"/>
        <v>0.28435950273871125</v>
      </c>
      <c r="R767" s="2">
        <f ca="1">+O767+LOOKUP(Q767,Table1[p desde],Table1[x])</f>
        <v>3</v>
      </c>
      <c r="S767" s="2">
        <f ca="1">+P767+LOOKUP(Q767,Table1[p desde],Table1[y])</f>
        <v>-2</v>
      </c>
      <c r="T767" s="1">
        <f t="shared" ca="1" si="150"/>
        <v>0.93734666602591987</v>
      </c>
      <c r="U767" s="2">
        <f ca="1">+R767+LOOKUP(T767,Table1[p desde],Table1[x])</f>
        <v>2</v>
      </c>
      <c r="V767" s="2">
        <f ca="1">+S767+LOOKUP(T767,Table1[p desde],Table1[y])</f>
        <v>-2</v>
      </c>
      <c r="W767" s="1">
        <f t="shared" ca="1" si="151"/>
        <v>0.66847855568435566</v>
      </c>
      <c r="X767" s="2">
        <f ca="1">+U767+LOOKUP(W767,Table1[p desde],Table1[x])</f>
        <v>3</v>
      </c>
      <c r="Y767" s="2">
        <f ca="1">+V767+LOOKUP(W767,Table1[p desde],Table1[y])</f>
        <v>-2</v>
      </c>
      <c r="Z767" s="1">
        <f t="shared" ca="1" si="152"/>
        <v>0.80389307864133519</v>
      </c>
      <c r="AA767" s="2">
        <f ca="1">+X767+LOOKUP(Z767,Table1[p desde],Table1[x])</f>
        <v>2</v>
      </c>
      <c r="AB767" s="2">
        <f ca="1">+Y767+LOOKUP(Z767,Table1[p desde],Table1[y])</f>
        <v>-2</v>
      </c>
      <c r="AC767" s="1">
        <f t="shared" ca="1" si="153"/>
        <v>0.89755592097790782</v>
      </c>
      <c r="AD767" s="2">
        <f ca="1">+AA767+LOOKUP(AC767,Table1[p desde],Table1[x])</f>
        <v>1</v>
      </c>
      <c r="AE767" s="2">
        <f ca="1">+AB767+LOOKUP(AC767,Table1[p desde],Table1[y])</f>
        <v>-2</v>
      </c>
      <c r="AF767" s="1">
        <f t="shared" ca="1" si="154"/>
        <v>2.7846953779951722E-2</v>
      </c>
      <c r="AG767" s="2">
        <f ca="1">+AD767+LOOKUP(AF767,Table1[p desde],Table1[x])</f>
        <v>1</v>
      </c>
      <c r="AH767" s="2">
        <f ca="1">+AE767+LOOKUP(AF767,Table1[p desde],Table1[y])</f>
        <v>-1</v>
      </c>
    </row>
    <row r="768" spans="2:34" x14ac:dyDescent="0.25">
      <c r="B768" t="str">
        <f t="shared" ca="1" si="155"/>
        <v/>
      </c>
      <c r="C768">
        <f t="shared" ca="1" si="143"/>
        <v>-1</v>
      </c>
      <c r="D768">
        <f t="shared" ca="1" si="144"/>
        <v>-1</v>
      </c>
      <c r="E768" s="1">
        <f t="shared" ca="1" si="145"/>
        <v>0.35129763006124237</v>
      </c>
      <c r="F768">
        <f ca="1">+$I$5+LOOKUP($E768,Table1[p desde],Table1[x])</f>
        <v>0</v>
      </c>
      <c r="G768">
        <f ca="1">+$J$5+LOOKUP($E768,Table1[p desde],Table1[y])</f>
        <v>-1</v>
      </c>
      <c r="H768" s="1">
        <f t="shared" ca="1" si="146"/>
        <v>0.90123487600602226</v>
      </c>
      <c r="I768" s="2">
        <f ca="1">+F768+LOOKUP(H768,Table1[p desde],Table1[x])</f>
        <v>-1</v>
      </c>
      <c r="J768" s="2">
        <f ca="1">+G768+LOOKUP(H768,Table1[p desde],Table1[y])</f>
        <v>-1</v>
      </c>
      <c r="K768" s="1">
        <f t="shared" ca="1" si="147"/>
        <v>0.66931398263085318</v>
      </c>
      <c r="L768" s="2">
        <f ca="1">+I768+LOOKUP(K768,Table1[p desde],Table1[x])</f>
        <v>0</v>
      </c>
      <c r="M768" s="2">
        <f ca="1">+J768+LOOKUP(K768,Table1[p desde],Table1[y])</f>
        <v>-1</v>
      </c>
      <c r="N768" s="1">
        <f t="shared" ca="1" si="148"/>
        <v>0.32723373373429165</v>
      </c>
      <c r="O768" s="2">
        <f ca="1">+L768+LOOKUP(N768,Table1[p desde],Table1[x])</f>
        <v>0</v>
      </c>
      <c r="P768" s="2">
        <f ca="1">+M768+LOOKUP(N768,Table1[p desde],Table1[y])</f>
        <v>-2</v>
      </c>
      <c r="Q768" s="1">
        <f t="shared" ca="1" si="149"/>
        <v>0.80782288072326458</v>
      </c>
      <c r="R768" s="2">
        <f ca="1">+O768+LOOKUP(Q768,Table1[p desde],Table1[x])</f>
        <v>-1</v>
      </c>
      <c r="S768" s="2">
        <f ca="1">+P768+LOOKUP(Q768,Table1[p desde],Table1[y])</f>
        <v>-2</v>
      </c>
      <c r="T768" s="1">
        <f t="shared" ca="1" si="150"/>
        <v>0.63990579710874407</v>
      </c>
      <c r="U768" s="2">
        <f ca="1">+R768+LOOKUP(T768,Table1[p desde],Table1[x])</f>
        <v>0</v>
      </c>
      <c r="V768" s="2">
        <f ca="1">+S768+LOOKUP(T768,Table1[p desde],Table1[y])</f>
        <v>-2</v>
      </c>
      <c r="W768" s="1">
        <f t="shared" ca="1" si="151"/>
        <v>0.20828882328847809</v>
      </c>
      <c r="X768" s="2">
        <f ca="1">+U768+LOOKUP(W768,Table1[p desde],Table1[x])</f>
        <v>0</v>
      </c>
      <c r="Y768" s="2">
        <f ca="1">+V768+LOOKUP(W768,Table1[p desde],Table1[y])</f>
        <v>-1</v>
      </c>
      <c r="Z768" s="1">
        <f t="shared" ca="1" si="152"/>
        <v>0.86325913513412977</v>
      </c>
      <c r="AA768" s="2">
        <f ca="1">+X768+LOOKUP(Z768,Table1[p desde],Table1[x])</f>
        <v>-1</v>
      </c>
      <c r="AB768" s="2">
        <f ca="1">+Y768+LOOKUP(Z768,Table1[p desde],Table1[y])</f>
        <v>-1</v>
      </c>
      <c r="AC768" s="1">
        <f t="shared" ca="1" si="153"/>
        <v>0.3104851327935656</v>
      </c>
      <c r="AD768" s="2">
        <f ca="1">+AA768+LOOKUP(AC768,Table1[p desde],Table1[x])</f>
        <v>-1</v>
      </c>
      <c r="AE768" s="2">
        <f ca="1">+AB768+LOOKUP(AC768,Table1[p desde],Table1[y])</f>
        <v>-2</v>
      </c>
      <c r="AF768" s="1">
        <f t="shared" ca="1" si="154"/>
        <v>0.79817048445636707</v>
      </c>
      <c r="AG768" s="2">
        <f ca="1">+AD768+LOOKUP(AF768,Table1[p desde],Table1[x])</f>
        <v>-2</v>
      </c>
      <c r="AH768" s="2">
        <f ca="1">+AE768+LOOKUP(AF768,Table1[p desde],Table1[y])</f>
        <v>-2</v>
      </c>
    </row>
    <row r="769" spans="2:34" x14ac:dyDescent="0.25">
      <c r="B769">
        <f t="shared" ca="1" si="155"/>
        <v>1</v>
      </c>
      <c r="C769">
        <f t="shared" ca="1" si="143"/>
        <v>0</v>
      </c>
      <c r="D769">
        <f t="shared" ca="1" si="144"/>
        <v>-2</v>
      </c>
      <c r="E769" s="1">
        <f t="shared" ca="1" si="145"/>
        <v>0.38725503063901312</v>
      </c>
      <c r="F769">
        <f ca="1">+$I$5+LOOKUP($E769,Table1[p desde],Table1[x])</f>
        <v>0</v>
      </c>
      <c r="G769">
        <f ca="1">+$J$5+LOOKUP($E769,Table1[p desde],Table1[y])</f>
        <v>-1</v>
      </c>
      <c r="H769" s="1">
        <f t="shared" ca="1" si="146"/>
        <v>0.34203997787805085</v>
      </c>
      <c r="I769" s="2">
        <f ca="1">+F769+LOOKUP(H769,Table1[p desde],Table1[x])</f>
        <v>0</v>
      </c>
      <c r="J769" s="2">
        <f ca="1">+G769+LOOKUP(H769,Table1[p desde],Table1[y])</f>
        <v>-2</v>
      </c>
      <c r="K769" s="1">
        <f t="shared" ca="1" si="147"/>
        <v>0.64429472462710535</v>
      </c>
      <c r="L769" s="2">
        <f ca="1">+I769+LOOKUP(K769,Table1[p desde],Table1[x])</f>
        <v>1</v>
      </c>
      <c r="M769" s="2">
        <f ca="1">+J769+LOOKUP(K769,Table1[p desde],Table1[y])</f>
        <v>-2</v>
      </c>
      <c r="N769" s="1">
        <f t="shared" ca="1" si="148"/>
        <v>0.89312860812603445</v>
      </c>
      <c r="O769" s="2">
        <f ca="1">+L769+LOOKUP(N769,Table1[p desde],Table1[x])</f>
        <v>0</v>
      </c>
      <c r="P769" s="2">
        <f ca="1">+M769+LOOKUP(N769,Table1[p desde],Table1[y])</f>
        <v>-2</v>
      </c>
      <c r="Q769" s="1">
        <f t="shared" ca="1" si="149"/>
        <v>0.2298797707388136</v>
      </c>
      <c r="R769" s="2">
        <f ca="1">+O769+LOOKUP(Q769,Table1[p desde],Table1[x])</f>
        <v>0</v>
      </c>
      <c r="S769" s="2">
        <f ca="1">+P769+LOOKUP(Q769,Table1[p desde],Table1[y])</f>
        <v>-1</v>
      </c>
      <c r="T769" s="1">
        <f t="shared" ca="1" si="150"/>
        <v>0.48086947525614232</v>
      </c>
      <c r="U769" s="2">
        <f ca="1">+R769+LOOKUP(T769,Table1[p desde],Table1[x])</f>
        <v>0</v>
      </c>
      <c r="V769" s="2">
        <f ca="1">+S769+LOOKUP(T769,Table1[p desde],Table1[y])</f>
        <v>-2</v>
      </c>
      <c r="W769" s="1">
        <f t="shared" ca="1" si="151"/>
        <v>0.52483076108676074</v>
      </c>
      <c r="X769" s="2">
        <f ca="1">+U769+LOOKUP(W769,Table1[p desde],Table1[x])</f>
        <v>1</v>
      </c>
      <c r="Y769" s="2">
        <f ca="1">+V769+LOOKUP(W769,Table1[p desde],Table1[y])</f>
        <v>-2</v>
      </c>
      <c r="Z769" s="1">
        <f t="shared" ca="1" si="152"/>
        <v>0.48250227399393864</v>
      </c>
      <c r="AA769" s="2">
        <f ca="1">+X769+LOOKUP(Z769,Table1[p desde],Table1[x])</f>
        <v>1</v>
      </c>
      <c r="AB769" s="2">
        <f ca="1">+Y769+LOOKUP(Z769,Table1[p desde],Table1[y])</f>
        <v>-3</v>
      </c>
      <c r="AC769" s="1">
        <f t="shared" ca="1" si="153"/>
        <v>0.16671679115977533</v>
      </c>
      <c r="AD769" s="2">
        <f ca="1">+AA769+LOOKUP(AC769,Table1[p desde],Table1[x])</f>
        <v>1</v>
      </c>
      <c r="AE769" s="2">
        <f ca="1">+AB769+LOOKUP(AC769,Table1[p desde],Table1[y])</f>
        <v>-2</v>
      </c>
      <c r="AF769" s="1">
        <f t="shared" ca="1" si="154"/>
        <v>0.64841205282766001</v>
      </c>
      <c r="AG769" s="2">
        <f ca="1">+AD769+LOOKUP(AF769,Table1[p desde],Table1[x])</f>
        <v>2</v>
      </c>
      <c r="AH769" s="2">
        <f ca="1">+AE769+LOOKUP(AF769,Table1[p desde],Table1[y])</f>
        <v>-2</v>
      </c>
    </row>
    <row r="770" spans="2:34" x14ac:dyDescent="0.25">
      <c r="B770" t="str">
        <f t="shared" ca="1" si="155"/>
        <v/>
      </c>
      <c r="C770">
        <f t="shared" ca="1" si="143"/>
        <v>-1</v>
      </c>
      <c r="D770">
        <f t="shared" ca="1" si="144"/>
        <v>1</v>
      </c>
      <c r="E770" s="1">
        <f t="shared" ca="1" si="145"/>
        <v>0.8182352252573627</v>
      </c>
      <c r="F770">
        <f ca="1">+$I$5+LOOKUP($E770,Table1[p desde],Table1[x])</f>
        <v>-1</v>
      </c>
      <c r="G770">
        <f ca="1">+$J$5+LOOKUP($E770,Table1[p desde],Table1[y])</f>
        <v>0</v>
      </c>
      <c r="H770" s="1">
        <f t="shared" ca="1" si="146"/>
        <v>0.21653830779937533</v>
      </c>
      <c r="I770" s="2">
        <f ca="1">+F770+LOOKUP(H770,Table1[p desde],Table1[x])</f>
        <v>-1</v>
      </c>
      <c r="J770" s="2">
        <f ca="1">+G770+LOOKUP(H770,Table1[p desde],Table1[y])</f>
        <v>1</v>
      </c>
      <c r="K770" s="1">
        <f t="shared" ca="1" si="147"/>
        <v>0.6346942170569716</v>
      </c>
      <c r="L770" s="2">
        <f ca="1">+I770+LOOKUP(K770,Table1[p desde],Table1[x])</f>
        <v>0</v>
      </c>
      <c r="M770" s="2">
        <f ca="1">+J770+LOOKUP(K770,Table1[p desde],Table1[y])</f>
        <v>1</v>
      </c>
      <c r="N770" s="1">
        <f t="shared" ca="1" si="148"/>
        <v>0.14870045034385471</v>
      </c>
      <c r="O770" s="2">
        <f ca="1">+L770+LOOKUP(N770,Table1[p desde],Table1[x])</f>
        <v>0</v>
      </c>
      <c r="P770" s="2">
        <f ca="1">+M770+LOOKUP(N770,Table1[p desde],Table1[y])</f>
        <v>2</v>
      </c>
      <c r="Q770" s="1">
        <f t="shared" ca="1" si="149"/>
        <v>0.33640421752496386</v>
      </c>
      <c r="R770" s="2">
        <f ca="1">+O770+LOOKUP(Q770,Table1[p desde],Table1[x])</f>
        <v>0</v>
      </c>
      <c r="S770" s="2">
        <f ca="1">+P770+LOOKUP(Q770,Table1[p desde],Table1[y])</f>
        <v>1</v>
      </c>
      <c r="T770" s="1">
        <f t="shared" ca="1" si="150"/>
        <v>0.46614413165010993</v>
      </c>
      <c r="U770" s="2">
        <f ca="1">+R770+LOOKUP(T770,Table1[p desde],Table1[x])</f>
        <v>0</v>
      </c>
      <c r="V770" s="2">
        <f ca="1">+S770+LOOKUP(T770,Table1[p desde],Table1[y])</f>
        <v>0</v>
      </c>
      <c r="W770" s="1">
        <f t="shared" ca="1" si="151"/>
        <v>0.96471182626065133</v>
      </c>
      <c r="X770" s="2">
        <f ca="1">+U770+LOOKUP(W770,Table1[p desde],Table1[x])</f>
        <v>-1</v>
      </c>
      <c r="Y770" s="2">
        <f ca="1">+V770+LOOKUP(W770,Table1[p desde],Table1[y])</f>
        <v>0</v>
      </c>
      <c r="Z770" s="1">
        <f t="shared" ca="1" si="152"/>
        <v>0.20515542173105228</v>
      </c>
      <c r="AA770" s="2">
        <f ca="1">+X770+LOOKUP(Z770,Table1[p desde],Table1[x])</f>
        <v>-1</v>
      </c>
      <c r="AB770" s="2">
        <f ca="1">+Y770+LOOKUP(Z770,Table1[p desde],Table1[y])</f>
        <v>1</v>
      </c>
      <c r="AC770" s="1">
        <f t="shared" ca="1" si="153"/>
        <v>0.54982148394962049</v>
      </c>
      <c r="AD770" s="2">
        <f ca="1">+AA770+LOOKUP(AC770,Table1[p desde],Table1[x])</f>
        <v>0</v>
      </c>
      <c r="AE770" s="2">
        <f ca="1">+AB770+LOOKUP(AC770,Table1[p desde],Table1[y])</f>
        <v>1</v>
      </c>
      <c r="AF770" s="1">
        <f t="shared" ca="1" si="154"/>
        <v>0.10359961337790013</v>
      </c>
      <c r="AG770" s="2">
        <f ca="1">+AD770+LOOKUP(AF770,Table1[p desde],Table1[x])</f>
        <v>0</v>
      </c>
      <c r="AH770" s="2">
        <f ca="1">+AE770+LOOKUP(AF770,Table1[p desde],Table1[y])</f>
        <v>2</v>
      </c>
    </row>
    <row r="771" spans="2:34" x14ac:dyDescent="0.25">
      <c r="B771" t="str">
        <f t="shared" ca="1" si="155"/>
        <v/>
      </c>
      <c r="C771">
        <f t="shared" ca="1" si="143"/>
        <v>1</v>
      </c>
      <c r="D771">
        <f t="shared" ca="1" si="144"/>
        <v>1</v>
      </c>
      <c r="E771" s="1">
        <f t="shared" ca="1" si="145"/>
        <v>0.62760807796699347</v>
      </c>
      <c r="F771">
        <f ca="1">+$I$5+LOOKUP($E771,Table1[p desde],Table1[x])</f>
        <v>1</v>
      </c>
      <c r="G771">
        <f ca="1">+$J$5+LOOKUP($E771,Table1[p desde],Table1[y])</f>
        <v>0</v>
      </c>
      <c r="H771" s="1">
        <f t="shared" ca="1" si="146"/>
        <v>0.17834460382609107</v>
      </c>
      <c r="I771" s="2">
        <f ca="1">+F771+LOOKUP(H771,Table1[p desde],Table1[x])</f>
        <v>1</v>
      </c>
      <c r="J771" s="2">
        <f ca="1">+G771+LOOKUP(H771,Table1[p desde],Table1[y])</f>
        <v>1</v>
      </c>
      <c r="K771" s="1">
        <f t="shared" ca="1" si="147"/>
        <v>0.46083409951468612</v>
      </c>
      <c r="L771" s="2">
        <f ca="1">+I771+LOOKUP(K771,Table1[p desde],Table1[x])</f>
        <v>1</v>
      </c>
      <c r="M771" s="2">
        <f ca="1">+J771+LOOKUP(K771,Table1[p desde],Table1[y])</f>
        <v>0</v>
      </c>
      <c r="N771" s="1">
        <f t="shared" ca="1" si="148"/>
        <v>0.33413794647402517</v>
      </c>
      <c r="O771" s="2">
        <f ca="1">+L771+LOOKUP(N771,Table1[p desde],Table1[x])</f>
        <v>1</v>
      </c>
      <c r="P771" s="2">
        <f ca="1">+M771+LOOKUP(N771,Table1[p desde],Table1[y])</f>
        <v>-1</v>
      </c>
      <c r="Q771" s="1">
        <f t="shared" ca="1" si="149"/>
        <v>0.10780279378891178</v>
      </c>
      <c r="R771" s="2">
        <f ca="1">+O771+LOOKUP(Q771,Table1[p desde],Table1[x])</f>
        <v>1</v>
      </c>
      <c r="S771" s="2">
        <f ca="1">+P771+LOOKUP(Q771,Table1[p desde],Table1[y])</f>
        <v>0</v>
      </c>
      <c r="T771" s="1">
        <f t="shared" ca="1" si="150"/>
        <v>0.57413726334217385</v>
      </c>
      <c r="U771" s="2">
        <f ca="1">+R771+LOOKUP(T771,Table1[p desde],Table1[x])</f>
        <v>2</v>
      </c>
      <c r="V771" s="2">
        <f ca="1">+S771+LOOKUP(T771,Table1[p desde],Table1[y])</f>
        <v>0</v>
      </c>
      <c r="W771" s="1">
        <f t="shared" ca="1" si="151"/>
        <v>0.83023350319108424</v>
      </c>
      <c r="X771" s="2">
        <f ca="1">+U771+LOOKUP(W771,Table1[p desde],Table1[x])</f>
        <v>1</v>
      </c>
      <c r="Y771" s="2">
        <f ca="1">+V771+LOOKUP(W771,Table1[p desde],Table1[y])</f>
        <v>0</v>
      </c>
      <c r="Z771" s="1">
        <f t="shared" ca="1" si="152"/>
        <v>0.1317101273421134</v>
      </c>
      <c r="AA771" s="2">
        <f ca="1">+X771+LOOKUP(Z771,Table1[p desde],Table1[x])</f>
        <v>1</v>
      </c>
      <c r="AB771" s="2">
        <f ca="1">+Y771+LOOKUP(Z771,Table1[p desde],Table1[y])</f>
        <v>1</v>
      </c>
      <c r="AC771" s="1">
        <f t="shared" ca="1" si="153"/>
        <v>3.4218497760353239E-3</v>
      </c>
      <c r="AD771" s="2">
        <f ca="1">+AA771+LOOKUP(AC771,Table1[p desde],Table1[x])</f>
        <v>1</v>
      </c>
      <c r="AE771" s="2">
        <f ca="1">+AB771+LOOKUP(AC771,Table1[p desde],Table1[y])</f>
        <v>2</v>
      </c>
      <c r="AF771" s="1">
        <f t="shared" ca="1" si="154"/>
        <v>0.42706906825524593</v>
      </c>
      <c r="AG771" s="2">
        <f ca="1">+AD771+LOOKUP(AF771,Table1[p desde],Table1[x])</f>
        <v>1</v>
      </c>
      <c r="AH771" s="2">
        <f ca="1">+AE771+LOOKUP(AF771,Table1[p desde],Table1[y])</f>
        <v>1</v>
      </c>
    </row>
    <row r="772" spans="2:34" x14ac:dyDescent="0.25">
      <c r="B772" t="str">
        <f t="shared" ca="1" si="155"/>
        <v/>
      </c>
      <c r="C772">
        <f t="shared" ca="1" si="143"/>
        <v>1</v>
      </c>
      <c r="D772">
        <f t="shared" ca="1" si="144"/>
        <v>-1</v>
      </c>
      <c r="E772" s="1">
        <f t="shared" ca="1" si="145"/>
        <v>0.63180006152922474</v>
      </c>
      <c r="F772">
        <f ca="1">+$I$5+LOOKUP($E772,Table1[p desde],Table1[x])</f>
        <v>1</v>
      </c>
      <c r="G772">
        <f ca="1">+$J$5+LOOKUP($E772,Table1[p desde],Table1[y])</f>
        <v>0</v>
      </c>
      <c r="H772" s="1">
        <f t="shared" ca="1" si="146"/>
        <v>0.25335310807098277</v>
      </c>
      <c r="I772" s="2">
        <f ca="1">+F772+LOOKUP(H772,Table1[p desde],Table1[x])</f>
        <v>1</v>
      </c>
      <c r="J772" s="2">
        <f ca="1">+G772+LOOKUP(H772,Table1[p desde],Table1[y])</f>
        <v>-1</v>
      </c>
      <c r="K772" s="1">
        <f t="shared" ca="1" si="147"/>
        <v>0.83635468930865009</v>
      </c>
      <c r="L772" s="2">
        <f ca="1">+I772+LOOKUP(K772,Table1[p desde],Table1[x])</f>
        <v>0</v>
      </c>
      <c r="M772" s="2">
        <f ca="1">+J772+LOOKUP(K772,Table1[p desde],Table1[y])</f>
        <v>-1</v>
      </c>
      <c r="N772" s="1">
        <f t="shared" ca="1" si="148"/>
        <v>0.71901709014608106</v>
      </c>
      <c r="O772" s="2">
        <f ca="1">+L772+LOOKUP(N772,Table1[p desde],Table1[x])</f>
        <v>1</v>
      </c>
      <c r="P772" s="2">
        <f ca="1">+M772+LOOKUP(N772,Table1[p desde],Table1[y])</f>
        <v>-1</v>
      </c>
      <c r="Q772" s="1">
        <f t="shared" ca="1" si="149"/>
        <v>0.89207572532102897</v>
      </c>
      <c r="R772" s="2">
        <f ca="1">+O772+LOOKUP(Q772,Table1[p desde],Table1[x])</f>
        <v>0</v>
      </c>
      <c r="S772" s="2">
        <f ca="1">+P772+LOOKUP(Q772,Table1[p desde],Table1[y])</f>
        <v>-1</v>
      </c>
      <c r="T772" s="1">
        <f t="shared" ca="1" si="150"/>
        <v>0.4011338823486853</v>
      </c>
      <c r="U772" s="2">
        <f ca="1">+R772+LOOKUP(T772,Table1[p desde],Table1[x])</f>
        <v>0</v>
      </c>
      <c r="V772" s="2">
        <f ca="1">+S772+LOOKUP(T772,Table1[p desde],Table1[y])</f>
        <v>-2</v>
      </c>
      <c r="W772" s="1">
        <f t="shared" ca="1" si="151"/>
        <v>0.57748028174025401</v>
      </c>
      <c r="X772" s="2">
        <f ca="1">+U772+LOOKUP(W772,Table1[p desde],Table1[x])</f>
        <v>1</v>
      </c>
      <c r="Y772" s="2">
        <f ca="1">+V772+LOOKUP(W772,Table1[p desde],Table1[y])</f>
        <v>-2</v>
      </c>
      <c r="Z772" s="1">
        <f t="shared" ca="1" si="152"/>
        <v>0.88733660332177478</v>
      </c>
      <c r="AA772" s="2">
        <f ca="1">+X772+LOOKUP(Z772,Table1[p desde],Table1[x])</f>
        <v>0</v>
      </c>
      <c r="AB772" s="2">
        <f ca="1">+Y772+LOOKUP(Z772,Table1[p desde],Table1[y])</f>
        <v>-2</v>
      </c>
      <c r="AC772" s="1">
        <f t="shared" ca="1" si="153"/>
        <v>0.57455480297245543</v>
      </c>
      <c r="AD772" s="2">
        <f ca="1">+AA772+LOOKUP(AC772,Table1[p desde],Table1[x])</f>
        <v>1</v>
      </c>
      <c r="AE772" s="2">
        <f ca="1">+AB772+LOOKUP(AC772,Table1[p desde],Table1[y])</f>
        <v>-2</v>
      </c>
      <c r="AF772" s="1">
        <f t="shared" ca="1" si="154"/>
        <v>0.45422539831774789</v>
      </c>
      <c r="AG772" s="2">
        <f ca="1">+AD772+LOOKUP(AF772,Table1[p desde],Table1[x])</f>
        <v>1</v>
      </c>
      <c r="AH772" s="2">
        <f ca="1">+AE772+LOOKUP(AF772,Table1[p desde],Table1[y])</f>
        <v>-3</v>
      </c>
    </row>
    <row r="773" spans="2:34" x14ac:dyDescent="0.25">
      <c r="B773" t="str">
        <f t="shared" ca="1" si="155"/>
        <v/>
      </c>
      <c r="C773">
        <f t="shared" ca="1" si="143"/>
        <v>-1</v>
      </c>
      <c r="D773">
        <f t="shared" ca="1" si="144"/>
        <v>1</v>
      </c>
      <c r="E773" s="1">
        <f t="shared" ca="1" si="145"/>
        <v>0.87515005008104496</v>
      </c>
      <c r="F773">
        <f ca="1">+$I$5+LOOKUP($E773,Table1[p desde],Table1[x])</f>
        <v>-1</v>
      </c>
      <c r="G773">
        <f ca="1">+$J$5+LOOKUP($E773,Table1[p desde],Table1[y])</f>
        <v>0</v>
      </c>
      <c r="H773" s="1">
        <f t="shared" ca="1" si="146"/>
        <v>0.2202744541922067</v>
      </c>
      <c r="I773" s="2">
        <f ca="1">+F773+LOOKUP(H773,Table1[p desde],Table1[x])</f>
        <v>-1</v>
      </c>
      <c r="J773" s="2">
        <f ca="1">+G773+LOOKUP(H773,Table1[p desde],Table1[y])</f>
        <v>1</v>
      </c>
      <c r="K773" s="1">
        <f t="shared" ca="1" si="147"/>
        <v>0.74450023913622765</v>
      </c>
      <c r="L773" s="2">
        <f ca="1">+I773+LOOKUP(K773,Table1[p desde],Table1[x])</f>
        <v>0</v>
      </c>
      <c r="M773" s="2">
        <f ca="1">+J773+LOOKUP(K773,Table1[p desde],Table1[y])</f>
        <v>1</v>
      </c>
      <c r="N773" s="1">
        <f t="shared" ca="1" si="148"/>
        <v>0.53619439933779511</v>
      </c>
      <c r="O773" s="2">
        <f ca="1">+L773+LOOKUP(N773,Table1[p desde],Table1[x])</f>
        <v>1</v>
      </c>
      <c r="P773" s="2">
        <f ca="1">+M773+LOOKUP(N773,Table1[p desde],Table1[y])</f>
        <v>1</v>
      </c>
      <c r="Q773" s="1">
        <f t="shared" ca="1" si="149"/>
        <v>0.12326521472449481</v>
      </c>
      <c r="R773" s="2">
        <f ca="1">+O773+LOOKUP(Q773,Table1[p desde],Table1[x])</f>
        <v>1</v>
      </c>
      <c r="S773" s="2">
        <f ca="1">+P773+LOOKUP(Q773,Table1[p desde],Table1[y])</f>
        <v>2</v>
      </c>
      <c r="T773" s="1">
        <f t="shared" ca="1" si="150"/>
        <v>0.2454598112380868</v>
      </c>
      <c r="U773" s="2">
        <f ca="1">+R773+LOOKUP(T773,Table1[p desde],Table1[x])</f>
        <v>1</v>
      </c>
      <c r="V773" s="2">
        <f ca="1">+S773+LOOKUP(T773,Table1[p desde],Table1[y])</f>
        <v>3</v>
      </c>
      <c r="W773" s="1">
        <f t="shared" ca="1" si="151"/>
        <v>0.85381466452331078</v>
      </c>
      <c r="X773" s="2">
        <f ca="1">+U773+LOOKUP(W773,Table1[p desde],Table1[x])</f>
        <v>0</v>
      </c>
      <c r="Y773" s="2">
        <f ca="1">+V773+LOOKUP(W773,Table1[p desde],Table1[y])</f>
        <v>3</v>
      </c>
      <c r="Z773" s="1">
        <f t="shared" ca="1" si="152"/>
        <v>0.81625988142600148</v>
      </c>
      <c r="AA773" s="2">
        <f ca="1">+X773+LOOKUP(Z773,Table1[p desde],Table1[x])</f>
        <v>-1</v>
      </c>
      <c r="AB773" s="2">
        <f ca="1">+Y773+LOOKUP(Z773,Table1[p desde],Table1[y])</f>
        <v>3</v>
      </c>
      <c r="AC773" s="1">
        <f t="shared" ca="1" si="153"/>
        <v>0.75795682083188953</v>
      </c>
      <c r="AD773" s="2">
        <f ca="1">+AA773+LOOKUP(AC773,Table1[p desde],Table1[x])</f>
        <v>-2</v>
      </c>
      <c r="AE773" s="2">
        <f ca="1">+AB773+LOOKUP(AC773,Table1[p desde],Table1[y])</f>
        <v>3</v>
      </c>
      <c r="AF773" s="1">
        <f t="shared" ca="1" si="154"/>
        <v>0.88601988760071893</v>
      </c>
      <c r="AG773" s="2">
        <f ca="1">+AD773+LOOKUP(AF773,Table1[p desde],Table1[x])</f>
        <v>-3</v>
      </c>
      <c r="AH773" s="2">
        <f ca="1">+AE773+LOOKUP(AF773,Table1[p desde],Table1[y])</f>
        <v>3</v>
      </c>
    </row>
    <row r="774" spans="2:34" x14ac:dyDescent="0.25">
      <c r="B774" t="str">
        <f t="shared" ca="1" si="155"/>
        <v/>
      </c>
      <c r="C774">
        <f t="shared" ca="1" si="143"/>
        <v>0</v>
      </c>
      <c r="D774">
        <f t="shared" ca="1" si="144"/>
        <v>0</v>
      </c>
      <c r="E774" s="1">
        <f t="shared" ca="1" si="145"/>
        <v>0.4160238662661121</v>
      </c>
      <c r="F774">
        <f ca="1">+$I$5+LOOKUP($E774,Table1[p desde],Table1[x])</f>
        <v>0</v>
      </c>
      <c r="G774">
        <f ca="1">+$J$5+LOOKUP($E774,Table1[p desde],Table1[y])</f>
        <v>-1</v>
      </c>
      <c r="H774" s="1">
        <f t="shared" ca="1" si="146"/>
        <v>0.13394956075919195</v>
      </c>
      <c r="I774" s="2">
        <f ca="1">+F774+LOOKUP(H774,Table1[p desde],Table1[x])</f>
        <v>0</v>
      </c>
      <c r="J774" s="2">
        <f ca="1">+G774+LOOKUP(H774,Table1[p desde],Table1[y])</f>
        <v>0</v>
      </c>
      <c r="K774" s="1">
        <f t="shared" ca="1" si="147"/>
        <v>0.10857195297867994</v>
      </c>
      <c r="L774" s="2">
        <f ca="1">+I774+LOOKUP(K774,Table1[p desde],Table1[x])</f>
        <v>0</v>
      </c>
      <c r="M774" s="2">
        <f ca="1">+J774+LOOKUP(K774,Table1[p desde],Table1[y])</f>
        <v>1</v>
      </c>
      <c r="N774" s="1">
        <f t="shared" ca="1" si="148"/>
        <v>0.77415641703912474</v>
      </c>
      <c r="O774" s="2">
        <f ca="1">+L774+LOOKUP(N774,Table1[p desde],Table1[x])</f>
        <v>-1</v>
      </c>
      <c r="P774" s="2">
        <f ca="1">+M774+LOOKUP(N774,Table1[p desde],Table1[y])</f>
        <v>1</v>
      </c>
      <c r="Q774" s="1">
        <f t="shared" ca="1" si="149"/>
        <v>0.25604924087420422</v>
      </c>
      <c r="R774" s="2">
        <f ca="1">+O774+LOOKUP(Q774,Table1[p desde],Table1[x])</f>
        <v>-1</v>
      </c>
      <c r="S774" s="2">
        <f ca="1">+P774+LOOKUP(Q774,Table1[p desde],Table1[y])</f>
        <v>0</v>
      </c>
      <c r="T774" s="1">
        <f t="shared" ca="1" si="150"/>
        <v>0.3189928368997329</v>
      </c>
      <c r="U774" s="2">
        <f ca="1">+R774+LOOKUP(T774,Table1[p desde],Table1[x])</f>
        <v>-1</v>
      </c>
      <c r="V774" s="2">
        <f ca="1">+S774+LOOKUP(T774,Table1[p desde],Table1[y])</f>
        <v>-1</v>
      </c>
      <c r="W774" s="1">
        <f t="shared" ca="1" si="151"/>
        <v>0.65279131350875608</v>
      </c>
      <c r="X774" s="2">
        <f ca="1">+U774+LOOKUP(W774,Table1[p desde],Table1[x])</f>
        <v>0</v>
      </c>
      <c r="Y774" s="2">
        <f ca="1">+V774+LOOKUP(W774,Table1[p desde],Table1[y])</f>
        <v>-1</v>
      </c>
      <c r="Z774" s="1">
        <f t="shared" ca="1" si="152"/>
        <v>2.0131319004584758E-2</v>
      </c>
      <c r="AA774" s="2">
        <f ca="1">+X774+LOOKUP(Z774,Table1[p desde],Table1[x])</f>
        <v>0</v>
      </c>
      <c r="AB774" s="2">
        <f ca="1">+Y774+LOOKUP(Z774,Table1[p desde],Table1[y])</f>
        <v>0</v>
      </c>
      <c r="AC774" s="1">
        <f t="shared" ca="1" si="153"/>
        <v>0.87156289894749928</v>
      </c>
      <c r="AD774" s="2">
        <f ca="1">+AA774+LOOKUP(AC774,Table1[p desde],Table1[x])</f>
        <v>-1</v>
      </c>
      <c r="AE774" s="2">
        <f ca="1">+AB774+LOOKUP(AC774,Table1[p desde],Table1[y])</f>
        <v>0</v>
      </c>
      <c r="AF774" s="1">
        <f t="shared" ca="1" si="154"/>
        <v>0.94808384846088634</v>
      </c>
      <c r="AG774" s="2">
        <f ca="1">+AD774+LOOKUP(AF774,Table1[p desde],Table1[x])</f>
        <v>-2</v>
      </c>
      <c r="AH774" s="2">
        <f ca="1">+AE774+LOOKUP(AF774,Table1[p desde],Table1[y])</f>
        <v>0</v>
      </c>
    </row>
    <row r="775" spans="2:34" x14ac:dyDescent="0.25">
      <c r="B775" t="str">
        <f t="shared" ca="1" si="155"/>
        <v/>
      </c>
      <c r="C775">
        <f t="shared" ca="1" si="143"/>
        <v>0</v>
      </c>
      <c r="D775">
        <f t="shared" ca="1" si="144"/>
        <v>2</v>
      </c>
      <c r="E775" s="1">
        <f t="shared" ca="1" si="145"/>
        <v>0.23632561198119939</v>
      </c>
      <c r="F775">
        <f ca="1">+$I$5+LOOKUP($E775,Table1[p desde],Table1[x])</f>
        <v>0</v>
      </c>
      <c r="G775">
        <f ca="1">+$J$5+LOOKUP($E775,Table1[p desde],Table1[y])</f>
        <v>1</v>
      </c>
      <c r="H775" s="1">
        <f t="shared" ca="1" si="146"/>
        <v>5.38050348400404E-2</v>
      </c>
      <c r="I775" s="2">
        <f ca="1">+F775+LOOKUP(H775,Table1[p desde],Table1[x])</f>
        <v>0</v>
      </c>
      <c r="J775" s="2">
        <f ca="1">+G775+LOOKUP(H775,Table1[p desde],Table1[y])</f>
        <v>2</v>
      </c>
      <c r="K775" s="1">
        <f t="shared" ca="1" si="147"/>
        <v>0.79937219303152263</v>
      </c>
      <c r="L775" s="2">
        <f ca="1">+I775+LOOKUP(K775,Table1[p desde],Table1[x])</f>
        <v>-1</v>
      </c>
      <c r="M775" s="2">
        <f ca="1">+J775+LOOKUP(K775,Table1[p desde],Table1[y])</f>
        <v>2</v>
      </c>
      <c r="N775" s="1">
        <f t="shared" ca="1" si="148"/>
        <v>6.8377770682586991E-2</v>
      </c>
      <c r="O775" s="2">
        <f ca="1">+L775+LOOKUP(N775,Table1[p desde],Table1[x])</f>
        <v>-1</v>
      </c>
      <c r="P775" s="2">
        <f ca="1">+M775+LOOKUP(N775,Table1[p desde],Table1[y])</f>
        <v>3</v>
      </c>
      <c r="Q775" s="1">
        <f t="shared" ca="1" si="149"/>
        <v>0.26273030179065338</v>
      </c>
      <c r="R775" s="2">
        <f ca="1">+O775+LOOKUP(Q775,Table1[p desde],Table1[x])</f>
        <v>-1</v>
      </c>
      <c r="S775" s="2">
        <f ca="1">+P775+LOOKUP(Q775,Table1[p desde],Table1[y])</f>
        <v>2</v>
      </c>
      <c r="T775" s="1">
        <f t="shared" ca="1" si="150"/>
        <v>3.3282622195847655E-2</v>
      </c>
      <c r="U775" s="2">
        <f ca="1">+R775+LOOKUP(T775,Table1[p desde],Table1[x])</f>
        <v>-1</v>
      </c>
      <c r="V775" s="2">
        <f ca="1">+S775+LOOKUP(T775,Table1[p desde],Table1[y])</f>
        <v>3</v>
      </c>
      <c r="W775" s="1">
        <f t="shared" ca="1" si="151"/>
        <v>0.24153023469510093</v>
      </c>
      <c r="X775" s="2">
        <f ca="1">+U775+LOOKUP(W775,Table1[p desde],Table1[x])</f>
        <v>-1</v>
      </c>
      <c r="Y775" s="2">
        <f ca="1">+V775+LOOKUP(W775,Table1[p desde],Table1[y])</f>
        <v>4</v>
      </c>
      <c r="Z775" s="1">
        <f t="shared" ca="1" si="152"/>
        <v>0.10232332596314098</v>
      </c>
      <c r="AA775" s="2">
        <f ca="1">+X775+LOOKUP(Z775,Table1[p desde],Table1[x])</f>
        <v>-1</v>
      </c>
      <c r="AB775" s="2">
        <f ca="1">+Y775+LOOKUP(Z775,Table1[p desde],Table1[y])</f>
        <v>5</v>
      </c>
      <c r="AC775" s="1">
        <f t="shared" ca="1" si="153"/>
        <v>0.89760274090650705</v>
      </c>
      <c r="AD775" s="2">
        <f ca="1">+AA775+LOOKUP(AC775,Table1[p desde],Table1[x])</f>
        <v>-2</v>
      </c>
      <c r="AE775" s="2">
        <f ca="1">+AB775+LOOKUP(AC775,Table1[p desde],Table1[y])</f>
        <v>5</v>
      </c>
      <c r="AF775" s="1">
        <f t="shared" ca="1" si="154"/>
        <v>0.42367075302510626</v>
      </c>
      <c r="AG775" s="2">
        <f ca="1">+AD775+LOOKUP(AF775,Table1[p desde],Table1[x])</f>
        <v>-2</v>
      </c>
      <c r="AH775" s="2">
        <f ca="1">+AE775+LOOKUP(AF775,Table1[p desde],Table1[y])</f>
        <v>4</v>
      </c>
    </row>
    <row r="776" spans="2:34" x14ac:dyDescent="0.25">
      <c r="B776" t="str">
        <f t="shared" ca="1" si="155"/>
        <v/>
      </c>
      <c r="C776">
        <f t="shared" ca="1" si="143"/>
        <v>-1</v>
      </c>
      <c r="D776">
        <f t="shared" ca="1" si="144"/>
        <v>1</v>
      </c>
      <c r="E776" s="1">
        <f t="shared" ca="1" si="145"/>
        <v>0.22654789936320963</v>
      </c>
      <c r="F776">
        <f ca="1">+$I$5+LOOKUP($E776,Table1[p desde],Table1[x])</f>
        <v>0</v>
      </c>
      <c r="G776">
        <f ca="1">+$J$5+LOOKUP($E776,Table1[p desde],Table1[y])</f>
        <v>1</v>
      </c>
      <c r="H776" s="1">
        <f t="shared" ca="1" si="146"/>
        <v>0.89315021828942698</v>
      </c>
      <c r="I776" s="2">
        <f ca="1">+F776+LOOKUP(H776,Table1[p desde],Table1[x])</f>
        <v>-1</v>
      </c>
      <c r="J776" s="2">
        <f ca="1">+G776+LOOKUP(H776,Table1[p desde],Table1[y])</f>
        <v>1</v>
      </c>
      <c r="K776" s="1">
        <f t="shared" ca="1" si="147"/>
        <v>0.78005335416463395</v>
      </c>
      <c r="L776" s="2">
        <f ca="1">+I776+LOOKUP(K776,Table1[p desde],Table1[x])</f>
        <v>-2</v>
      </c>
      <c r="M776" s="2">
        <f ca="1">+J776+LOOKUP(K776,Table1[p desde],Table1[y])</f>
        <v>1</v>
      </c>
      <c r="N776" s="1">
        <f t="shared" ca="1" si="148"/>
        <v>0.57641134058152543</v>
      </c>
      <c r="O776" s="2">
        <f ca="1">+L776+LOOKUP(N776,Table1[p desde],Table1[x])</f>
        <v>-1</v>
      </c>
      <c r="P776" s="2">
        <f ca="1">+M776+LOOKUP(N776,Table1[p desde],Table1[y])</f>
        <v>1</v>
      </c>
      <c r="Q776" s="1">
        <f t="shared" ca="1" si="149"/>
        <v>0.35512589970227071</v>
      </c>
      <c r="R776" s="2">
        <f ca="1">+O776+LOOKUP(Q776,Table1[p desde],Table1[x])</f>
        <v>-1</v>
      </c>
      <c r="S776" s="2">
        <f ca="1">+P776+LOOKUP(Q776,Table1[p desde],Table1[y])</f>
        <v>0</v>
      </c>
      <c r="T776" s="1">
        <f t="shared" ca="1" si="150"/>
        <v>0.37078473802185286</v>
      </c>
      <c r="U776" s="2">
        <f ca="1">+R776+LOOKUP(T776,Table1[p desde],Table1[x])</f>
        <v>-1</v>
      </c>
      <c r="V776" s="2">
        <f ca="1">+S776+LOOKUP(T776,Table1[p desde],Table1[y])</f>
        <v>-1</v>
      </c>
      <c r="W776" s="1">
        <f t="shared" ca="1" si="151"/>
        <v>4.112690846405187E-2</v>
      </c>
      <c r="X776" s="2">
        <f ca="1">+U776+LOOKUP(W776,Table1[p desde],Table1[x])</f>
        <v>-1</v>
      </c>
      <c r="Y776" s="2">
        <f ca="1">+V776+LOOKUP(W776,Table1[p desde],Table1[y])</f>
        <v>0</v>
      </c>
      <c r="Z776" s="1">
        <f t="shared" ca="1" si="152"/>
        <v>0.54757676976911085</v>
      </c>
      <c r="AA776" s="2">
        <f ca="1">+X776+LOOKUP(Z776,Table1[p desde],Table1[x])</f>
        <v>0</v>
      </c>
      <c r="AB776" s="2">
        <f ca="1">+Y776+LOOKUP(Z776,Table1[p desde],Table1[y])</f>
        <v>0</v>
      </c>
      <c r="AC776" s="1">
        <f t="shared" ca="1" si="153"/>
        <v>0.66780525578935857</v>
      </c>
      <c r="AD776" s="2">
        <f ca="1">+AA776+LOOKUP(AC776,Table1[p desde],Table1[x])</f>
        <v>1</v>
      </c>
      <c r="AE776" s="2">
        <f ca="1">+AB776+LOOKUP(AC776,Table1[p desde],Table1[y])</f>
        <v>0</v>
      </c>
      <c r="AF776" s="1">
        <f t="shared" ca="1" si="154"/>
        <v>0.76641635521902163</v>
      </c>
      <c r="AG776" s="2">
        <f ca="1">+AD776+LOOKUP(AF776,Table1[p desde],Table1[x])</f>
        <v>0</v>
      </c>
      <c r="AH776" s="2">
        <f ca="1">+AE776+LOOKUP(AF776,Table1[p desde],Table1[y])</f>
        <v>0</v>
      </c>
    </row>
    <row r="777" spans="2:34" x14ac:dyDescent="0.25">
      <c r="B777" t="str">
        <f t="shared" ca="1" si="155"/>
        <v/>
      </c>
      <c r="C777">
        <f t="shared" ref="C777:C840" ca="1" si="156">INDIRECT(ADDRESS(ROW(),3+(Movimiento*3),1))</f>
        <v>0</v>
      </c>
      <c r="D777">
        <f t="shared" ref="D777:D840" ca="1" si="157">INDIRECT(ADDRESS(ROW(),4+(Movimiento*3),1))</f>
        <v>0</v>
      </c>
      <c r="E777" s="1">
        <f t="shared" ref="E777:E840" ca="1" si="158">+RAND()</f>
        <v>0.14620474631371994</v>
      </c>
      <c r="F777">
        <f ca="1">+$I$5+LOOKUP($E777,Table1[p desde],Table1[x])</f>
        <v>0</v>
      </c>
      <c r="G777">
        <f ca="1">+$J$5+LOOKUP($E777,Table1[p desde],Table1[y])</f>
        <v>1</v>
      </c>
      <c r="H777" s="1">
        <f t="shared" ref="H777:H840" ca="1" si="159">+RAND()</f>
        <v>0.27101046745715629</v>
      </c>
      <c r="I777" s="2">
        <f ca="1">+F777+LOOKUP(H777,Table1[p desde],Table1[x])</f>
        <v>0</v>
      </c>
      <c r="J777" s="2">
        <f ca="1">+G777+LOOKUP(H777,Table1[p desde],Table1[y])</f>
        <v>0</v>
      </c>
      <c r="K777" s="1">
        <f t="shared" ref="K777:K840" ca="1" si="160">+RAND()</f>
        <v>0.14677920120443599</v>
      </c>
      <c r="L777" s="2">
        <f ca="1">+I777+LOOKUP(K777,Table1[p desde],Table1[x])</f>
        <v>0</v>
      </c>
      <c r="M777" s="2">
        <f ca="1">+J777+LOOKUP(K777,Table1[p desde],Table1[y])</f>
        <v>1</v>
      </c>
      <c r="N777" s="1">
        <f t="shared" ref="N777:N840" ca="1" si="161">+RAND()</f>
        <v>0.99045525217579011</v>
      </c>
      <c r="O777" s="2">
        <f ca="1">+L777+LOOKUP(N777,Table1[p desde],Table1[x])</f>
        <v>-1</v>
      </c>
      <c r="P777" s="2">
        <f ca="1">+M777+LOOKUP(N777,Table1[p desde],Table1[y])</f>
        <v>1</v>
      </c>
      <c r="Q777" s="1">
        <f t="shared" ref="Q777:Q840" ca="1" si="162">+RAND()</f>
        <v>0.7979631001423827</v>
      </c>
      <c r="R777" s="2">
        <f ca="1">+O777+LOOKUP(Q777,Table1[p desde],Table1[x])</f>
        <v>-2</v>
      </c>
      <c r="S777" s="2">
        <f ca="1">+P777+LOOKUP(Q777,Table1[p desde],Table1[y])</f>
        <v>1</v>
      </c>
      <c r="T777" s="1">
        <f t="shared" ref="T777:T840" ca="1" si="163">+RAND()</f>
        <v>0.24519888769006959</v>
      </c>
      <c r="U777" s="2">
        <f ca="1">+R777+LOOKUP(T777,Table1[p desde],Table1[x])</f>
        <v>-2</v>
      </c>
      <c r="V777" s="2">
        <f ca="1">+S777+LOOKUP(T777,Table1[p desde],Table1[y])</f>
        <v>2</v>
      </c>
      <c r="W777" s="1">
        <f t="shared" ref="W777:W840" ca="1" si="164">+RAND()</f>
        <v>0.23869381654624189</v>
      </c>
      <c r="X777" s="2">
        <f ca="1">+U777+LOOKUP(W777,Table1[p desde],Table1[x])</f>
        <v>-2</v>
      </c>
      <c r="Y777" s="2">
        <f ca="1">+V777+LOOKUP(W777,Table1[p desde],Table1[y])</f>
        <v>3</v>
      </c>
      <c r="Z777" s="1">
        <f t="shared" ref="Z777:Z840" ca="1" si="165">+RAND()</f>
        <v>0.51820279984530282</v>
      </c>
      <c r="AA777" s="2">
        <f ca="1">+X777+LOOKUP(Z777,Table1[p desde],Table1[x])</f>
        <v>-1</v>
      </c>
      <c r="AB777" s="2">
        <f ca="1">+Y777+LOOKUP(Z777,Table1[p desde],Table1[y])</f>
        <v>3</v>
      </c>
      <c r="AC777" s="1">
        <f t="shared" ref="AC777:AC840" ca="1" si="166">+RAND()</f>
        <v>0.5925142301843962</v>
      </c>
      <c r="AD777" s="2">
        <f ca="1">+AA777+LOOKUP(AC777,Table1[p desde],Table1[x])</f>
        <v>0</v>
      </c>
      <c r="AE777" s="2">
        <f ca="1">+AB777+LOOKUP(AC777,Table1[p desde],Table1[y])</f>
        <v>3</v>
      </c>
      <c r="AF777" s="1">
        <f t="shared" ref="AF777:AF840" ca="1" si="167">+RAND()</f>
        <v>0.35274524898771242</v>
      </c>
      <c r="AG777" s="2">
        <f ca="1">+AD777+LOOKUP(AF777,Table1[p desde],Table1[x])</f>
        <v>0</v>
      </c>
      <c r="AH777" s="2">
        <f ca="1">+AE777+LOOKUP(AF777,Table1[p desde],Table1[y])</f>
        <v>2</v>
      </c>
    </row>
    <row r="778" spans="2:34" x14ac:dyDescent="0.25">
      <c r="B778" t="str">
        <f t="shared" ref="B778:B841" ca="1" si="168">+IF(D778&lt;=-2,1,"")</f>
        <v/>
      </c>
      <c r="C778">
        <f t="shared" ca="1" si="156"/>
        <v>-2</v>
      </c>
      <c r="D778">
        <f t="shared" ca="1" si="157"/>
        <v>0</v>
      </c>
      <c r="E778" s="1">
        <f t="shared" ca="1" si="158"/>
        <v>0.7873458947245765</v>
      </c>
      <c r="F778">
        <f ca="1">+$I$5+LOOKUP($E778,Table1[p desde],Table1[x])</f>
        <v>-1</v>
      </c>
      <c r="G778">
        <f ca="1">+$J$5+LOOKUP($E778,Table1[p desde],Table1[y])</f>
        <v>0</v>
      </c>
      <c r="H778" s="1">
        <f t="shared" ca="1" si="159"/>
        <v>0.99628332896353899</v>
      </c>
      <c r="I778" s="2">
        <f ca="1">+F778+LOOKUP(H778,Table1[p desde],Table1[x])</f>
        <v>-2</v>
      </c>
      <c r="J778" s="2">
        <f ca="1">+G778+LOOKUP(H778,Table1[p desde],Table1[y])</f>
        <v>0</v>
      </c>
      <c r="K778" s="1">
        <f t="shared" ca="1" si="160"/>
        <v>0.72590729644047003</v>
      </c>
      <c r="L778" s="2">
        <f ca="1">+I778+LOOKUP(K778,Table1[p desde],Table1[x])</f>
        <v>-1</v>
      </c>
      <c r="M778" s="2">
        <f ca="1">+J778+LOOKUP(K778,Table1[p desde],Table1[y])</f>
        <v>0</v>
      </c>
      <c r="N778" s="1">
        <f t="shared" ca="1" si="161"/>
        <v>0.51063474454608659</v>
      </c>
      <c r="O778" s="2">
        <f ca="1">+L778+LOOKUP(N778,Table1[p desde],Table1[x])</f>
        <v>0</v>
      </c>
      <c r="P778" s="2">
        <f ca="1">+M778+LOOKUP(N778,Table1[p desde],Table1[y])</f>
        <v>0</v>
      </c>
      <c r="Q778" s="1">
        <f t="shared" ca="1" si="162"/>
        <v>0.89899747593456591</v>
      </c>
      <c r="R778" s="2">
        <f ca="1">+O778+LOOKUP(Q778,Table1[p desde],Table1[x])</f>
        <v>-1</v>
      </c>
      <c r="S778" s="2">
        <f ca="1">+P778+LOOKUP(Q778,Table1[p desde],Table1[y])</f>
        <v>0</v>
      </c>
      <c r="T778" s="1">
        <f t="shared" ca="1" si="163"/>
        <v>0.45010388711917815</v>
      </c>
      <c r="U778" s="2">
        <f ca="1">+R778+LOOKUP(T778,Table1[p desde],Table1[x])</f>
        <v>-1</v>
      </c>
      <c r="V778" s="2">
        <f ca="1">+S778+LOOKUP(T778,Table1[p desde],Table1[y])</f>
        <v>-1</v>
      </c>
      <c r="W778" s="1">
        <f t="shared" ca="1" si="164"/>
        <v>0.61203456450620386</v>
      </c>
      <c r="X778" s="2">
        <f ca="1">+U778+LOOKUP(W778,Table1[p desde],Table1[x])</f>
        <v>0</v>
      </c>
      <c r="Y778" s="2">
        <f ca="1">+V778+LOOKUP(W778,Table1[p desde],Table1[y])</f>
        <v>-1</v>
      </c>
      <c r="Z778" s="1">
        <f t="shared" ca="1" si="165"/>
        <v>0.17883809128778994</v>
      </c>
      <c r="AA778" s="2">
        <f ca="1">+X778+LOOKUP(Z778,Table1[p desde],Table1[x])</f>
        <v>0</v>
      </c>
      <c r="AB778" s="2">
        <f ca="1">+Y778+LOOKUP(Z778,Table1[p desde],Table1[y])</f>
        <v>0</v>
      </c>
      <c r="AC778" s="1">
        <f t="shared" ca="1" si="166"/>
        <v>0.16390383141252973</v>
      </c>
      <c r="AD778" s="2">
        <f ca="1">+AA778+LOOKUP(AC778,Table1[p desde],Table1[x])</f>
        <v>0</v>
      </c>
      <c r="AE778" s="2">
        <f ca="1">+AB778+LOOKUP(AC778,Table1[p desde],Table1[y])</f>
        <v>1</v>
      </c>
      <c r="AF778" s="1">
        <f t="shared" ca="1" si="167"/>
        <v>0.62373062459597839</v>
      </c>
      <c r="AG778" s="2">
        <f ca="1">+AD778+LOOKUP(AF778,Table1[p desde],Table1[x])</f>
        <v>1</v>
      </c>
      <c r="AH778" s="2">
        <f ca="1">+AE778+LOOKUP(AF778,Table1[p desde],Table1[y])</f>
        <v>1</v>
      </c>
    </row>
    <row r="779" spans="2:34" x14ac:dyDescent="0.25">
      <c r="B779" t="str">
        <f t="shared" ca="1" si="168"/>
        <v/>
      </c>
      <c r="C779">
        <f t="shared" ca="1" si="156"/>
        <v>-1</v>
      </c>
      <c r="D779">
        <f t="shared" ca="1" si="157"/>
        <v>1</v>
      </c>
      <c r="E779" s="1">
        <f t="shared" ca="1" si="158"/>
        <v>4.1881379504131844E-2</v>
      </c>
      <c r="F779">
        <f ca="1">+$I$5+LOOKUP($E779,Table1[p desde],Table1[x])</f>
        <v>0</v>
      </c>
      <c r="G779">
        <f ca="1">+$J$5+LOOKUP($E779,Table1[p desde],Table1[y])</f>
        <v>1</v>
      </c>
      <c r="H779" s="1">
        <f t="shared" ca="1" si="159"/>
        <v>0.81842299166061039</v>
      </c>
      <c r="I779" s="2">
        <f ca="1">+F779+LOOKUP(H779,Table1[p desde],Table1[x])</f>
        <v>-1</v>
      </c>
      <c r="J779" s="2">
        <f ca="1">+G779+LOOKUP(H779,Table1[p desde],Table1[y])</f>
        <v>1</v>
      </c>
      <c r="K779" s="1">
        <f t="shared" ca="1" si="160"/>
        <v>0.45417376302419799</v>
      </c>
      <c r="L779" s="2">
        <f ca="1">+I779+LOOKUP(K779,Table1[p desde],Table1[x])</f>
        <v>-1</v>
      </c>
      <c r="M779" s="2">
        <f ca="1">+J779+LOOKUP(K779,Table1[p desde],Table1[y])</f>
        <v>0</v>
      </c>
      <c r="N779" s="1">
        <f t="shared" ca="1" si="161"/>
        <v>1.81216591988691E-2</v>
      </c>
      <c r="O779" s="2">
        <f ca="1">+L779+LOOKUP(N779,Table1[p desde],Table1[x])</f>
        <v>-1</v>
      </c>
      <c r="P779" s="2">
        <f ca="1">+M779+LOOKUP(N779,Table1[p desde],Table1[y])</f>
        <v>1</v>
      </c>
      <c r="Q779" s="1">
        <f t="shared" ca="1" si="162"/>
        <v>0.14267731038448372</v>
      </c>
      <c r="R779" s="2">
        <f ca="1">+O779+LOOKUP(Q779,Table1[p desde],Table1[x])</f>
        <v>-1</v>
      </c>
      <c r="S779" s="2">
        <f ca="1">+P779+LOOKUP(Q779,Table1[p desde],Table1[y])</f>
        <v>2</v>
      </c>
      <c r="T779" s="1">
        <f t="shared" ca="1" si="163"/>
        <v>0.54256250644672044</v>
      </c>
      <c r="U779" s="2">
        <f ca="1">+R779+LOOKUP(T779,Table1[p desde],Table1[x])</f>
        <v>0</v>
      </c>
      <c r="V779" s="2">
        <f ca="1">+S779+LOOKUP(T779,Table1[p desde],Table1[y])</f>
        <v>2</v>
      </c>
      <c r="W779" s="1">
        <f t="shared" ca="1" si="164"/>
        <v>0.26289058511393881</v>
      </c>
      <c r="X779" s="2">
        <f ca="1">+U779+LOOKUP(W779,Table1[p desde],Table1[x])</f>
        <v>0</v>
      </c>
      <c r="Y779" s="2">
        <f ca="1">+V779+LOOKUP(W779,Table1[p desde],Table1[y])</f>
        <v>1</v>
      </c>
      <c r="Z779" s="1">
        <f t="shared" ca="1" si="165"/>
        <v>0.89166328391994953</v>
      </c>
      <c r="AA779" s="2">
        <f ca="1">+X779+LOOKUP(Z779,Table1[p desde],Table1[x])</f>
        <v>-1</v>
      </c>
      <c r="AB779" s="2">
        <f ca="1">+Y779+LOOKUP(Z779,Table1[p desde],Table1[y])</f>
        <v>1</v>
      </c>
      <c r="AC779" s="1">
        <f t="shared" ca="1" si="166"/>
        <v>0.19357521278347789</v>
      </c>
      <c r="AD779" s="2">
        <f ca="1">+AA779+LOOKUP(AC779,Table1[p desde],Table1[x])</f>
        <v>-1</v>
      </c>
      <c r="AE779" s="2">
        <f ca="1">+AB779+LOOKUP(AC779,Table1[p desde],Table1[y])</f>
        <v>2</v>
      </c>
      <c r="AF779" s="1">
        <f t="shared" ca="1" si="167"/>
        <v>0.80408968601341646</v>
      </c>
      <c r="AG779" s="2">
        <f ca="1">+AD779+LOOKUP(AF779,Table1[p desde],Table1[x])</f>
        <v>-2</v>
      </c>
      <c r="AH779" s="2">
        <f ca="1">+AE779+LOOKUP(AF779,Table1[p desde],Table1[y])</f>
        <v>2</v>
      </c>
    </row>
    <row r="780" spans="2:34" x14ac:dyDescent="0.25">
      <c r="B780" t="str">
        <f t="shared" ca="1" si="168"/>
        <v/>
      </c>
      <c r="C780">
        <f t="shared" ca="1" si="156"/>
        <v>0</v>
      </c>
      <c r="D780">
        <f t="shared" ca="1" si="157"/>
        <v>0</v>
      </c>
      <c r="E780" s="1">
        <f t="shared" ca="1" si="158"/>
        <v>0.67305529394632557</v>
      </c>
      <c r="F780">
        <f ca="1">+$I$5+LOOKUP($E780,Table1[p desde],Table1[x])</f>
        <v>1</v>
      </c>
      <c r="G780">
        <f ca="1">+$J$5+LOOKUP($E780,Table1[p desde],Table1[y])</f>
        <v>0</v>
      </c>
      <c r="H780" s="1">
        <f t="shared" ca="1" si="159"/>
        <v>0.94596956425292389</v>
      </c>
      <c r="I780" s="2">
        <f ca="1">+F780+LOOKUP(H780,Table1[p desde],Table1[x])</f>
        <v>0</v>
      </c>
      <c r="J780" s="2">
        <f ca="1">+G780+LOOKUP(H780,Table1[p desde],Table1[y])</f>
        <v>0</v>
      </c>
      <c r="K780" s="1">
        <f t="shared" ca="1" si="160"/>
        <v>0.64390943254780464</v>
      </c>
      <c r="L780" s="2">
        <f ca="1">+I780+LOOKUP(K780,Table1[p desde],Table1[x])</f>
        <v>1</v>
      </c>
      <c r="M780" s="2">
        <f ca="1">+J780+LOOKUP(K780,Table1[p desde],Table1[y])</f>
        <v>0</v>
      </c>
      <c r="N780" s="1">
        <f t="shared" ca="1" si="161"/>
        <v>0.86635204661299292</v>
      </c>
      <c r="O780" s="2">
        <f ca="1">+L780+LOOKUP(N780,Table1[p desde],Table1[x])</f>
        <v>0</v>
      </c>
      <c r="P780" s="2">
        <f ca="1">+M780+LOOKUP(N780,Table1[p desde],Table1[y])</f>
        <v>0</v>
      </c>
      <c r="Q780" s="1">
        <f t="shared" ca="1" si="162"/>
        <v>0.77383559563250937</v>
      </c>
      <c r="R780" s="2">
        <f ca="1">+O780+LOOKUP(Q780,Table1[p desde],Table1[x])</f>
        <v>-1</v>
      </c>
      <c r="S780" s="2">
        <f ca="1">+P780+LOOKUP(Q780,Table1[p desde],Table1[y])</f>
        <v>0</v>
      </c>
      <c r="T780" s="1">
        <f t="shared" ca="1" si="163"/>
        <v>0.58022973946550527</v>
      </c>
      <c r="U780" s="2">
        <f ca="1">+R780+LOOKUP(T780,Table1[p desde],Table1[x])</f>
        <v>0</v>
      </c>
      <c r="V780" s="2">
        <f ca="1">+S780+LOOKUP(T780,Table1[p desde],Table1[y])</f>
        <v>0</v>
      </c>
      <c r="W780" s="1">
        <f t="shared" ca="1" si="164"/>
        <v>6.9591901500399955E-2</v>
      </c>
      <c r="X780" s="2">
        <f ca="1">+U780+LOOKUP(W780,Table1[p desde],Table1[x])</f>
        <v>0</v>
      </c>
      <c r="Y780" s="2">
        <f ca="1">+V780+LOOKUP(W780,Table1[p desde],Table1[y])</f>
        <v>1</v>
      </c>
      <c r="Z780" s="1">
        <f t="shared" ca="1" si="165"/>
        <v>0.47961644831514683</v>
      </c>
      <c r="AA780" s="2">
        <f ca="1">+X780+LOOKUP(Z780,Table1[p desde],Table1[x])</f>
        <v>0</v>
      </c>
      <c r="AB780" s="2">
        <f ca="1">+Y780+LOOKUP(Z780,Table1[p desde],Table1[y])</f>
        <v>0</v>
      </c>
      <c r="AC780" s="1">
        <f t="shared" ca="1" si="166"/>
        <v>0.23262309039129692</v>
      </c>
      <c r="AD780" s="2">
        <f ca="1">+AA780+LOOKUP(AC780,Table1[p desde],Table1[x])</f>
        <v>0</v>
      </c>
      <c r="AE780" s="2">
        <f ca="1">+AB780+LOOKUP(AC780,Table1[p desde],Table1[y])</f>
        <v>1</v>
      </c>
      <c r="AF780" s="1">
        <f t="shared" ca="1" si="167"/>
        <v>0.65288394333835431</v>
      </c>
      <c r="AG780" s="2">
        <f ca="1">+AD780+LOOKUP(AF780,Table1[p desde],Table1[x])</f>
        <v>1</v>
      </c>
      <c r="AH780" s="2">
        <f ca="1">+AE780+LOOKUP(AF780,Table1[p desde],Table1[y])</f>
        <v>1</v>
      </c>
    </row>
    <row r="781" spans="2:34" x14ac:dyDescent="0.25">
      <c r="B781">
        <f t="shared" ca="1" si="168"/>
        <v>1</v>
      </c>
      <c r="C781">
        <f t="shared" ca="1" si="156"/>
        <v>0</v>
      </c>
      <c r="D781">
        <f t="shared" ca="1" si="157"/>
        <v>-2</v>
      </c>
      <c r="E781" s="1">
        <f t="shared" ca="1" si="158"/>
        <v>0.40094353815796269</v>
      </c>
      <c r="F781">
        <f ca="1">+$I$5+LOOKUP($E781,Table1[p desde],Table1[x])</f>
        <v>0</v>
      </c>
      <c r="G781">
        <f ca="1">+$J$5+LOOKUP($E781,Table1[p desde],Table1[y])</f>
        <v>-1</v>
      </c>
      <c r="H781" s="1">
        <f t="shared" ca="1" si="159"/>
        <v>0.2671305234346274</v>
      </c>
      <c r="I781" s="2">
        <f ca="1">+F781+LOOKUP(H781,Table1[p desde],Table1[x])</f>
        <v>0</v>
      </c>
      <c r="J781" s="2">
        <f ca="1">+G781+LOOKUP(H781,Table1[p desde],Table1[y])</f>
        <v>-2</v>
      </c>
      <c r="K781" s="1">
        <f t="shared" ca="1" si="160"/>
        <v>0.72543377084877092</v>
      </c>
      <c r="L781" s="2">
        <f ca="1">+I781+LOOKUP(K781,Table1[p desde],Table1[x])</f>
        <v>1</v>
      </c>
      <c r="M781" s="2">
        <f ca="1">+J781+LOOKUP(K781,Table1[p desde],Table1[y])</f>
        <v>-2</v>
      </c>
      <c r="N781" s="1">
        <f t="shared" ca="1" si="161"/>
        <v>0.83080831317682347</v>
      </c>
      <c r="O781" s="2">
        <f ca="1">+L781+LOOKUP(N781,Table1[p desde],Table1[x])</f>
        <v>0</v>
      </c>
      <c r="P781" s="2">
        <f ca="1">+M781+LOOKUP(N781,Table1[p desde],Table1[y])</f>
        <v>-2</v>
      </c>
      <c r="Q781" s="1">
        <f t="shared" ca="1" si="162"/>
        <v>8.106123336643567E-2</v>
      </c>
      <c r="R781" s="2">
        <f ca="1">+O781+LOOKUP(Q781,Table1[p desde],Table1[x])</f>
        <v>0</v>
      </c>
      <c r="S781" s="2">
        <f ca="1">+P781+LOOKUP(Q781,Table1[p desde],Table1[y])</f>
        <v>-1</v>
      </c>
      <c r="T781" s="1">
        <f t="shared" ca="1" si="163"/>
        <v>0.64551440383998004</v>
      </c>
      <c r="U781" s="2">
        <f ca="1">+R781+LOOKUP(T781,Table1[p desde],Table1[x])</f>
        <v>1</v>
      </c>
      <c r="V781" s="2">
        <f ca="1">+S781+LOOKUP(T781,Table1[p desde],Table1[y])</f>
        <v>-1</v>
      </c>
      <c r="W781" s="1">
        <f t="shared" ca="1" si="164"/>
        <v>0.99198678758019954</v>
      </c>
      <c r="X781" s="2">
        <f ca="1">+U781+LOOKUP(W781,Table1[p desde],Table1[x])</f>
        <v>0</v>
      </c>
      <c r="Y781" s="2">
        <f ca="1">+V781+LOOKUP(W781,Table1[p desde],Table1[y])</f>
        <v>-1</v>
      </c>
      <c r="Z781" s="1">
        <f t="shared" ca="1" si="165"/>
        <v>0.11356881832568633</v>
      </c>
      <c r="AA781" s="2">
        <f ca="1">+X781+LOOKUP(Z781,Table1[p desde],Table1[x])</f>
        <v>0</v>
      </c>
      <c r="AB781" s="2">
        <f ca="1">+Y781+LOOKUP(Z781,Table1[p desde],Table1[y])</f>
        <v>0</v>
      </c>
      <c r="AC781" s="1">
        <f t="shared" ca="1" si="166"/>
        <v>0.3631803053707241</v>
      </c>
      <c r="AD781" s="2">
        <f ca="1">+AA781+LOOKUP(AC781,Table1[p desde],Table1[x])</f>
        <v>0</v>
      </c>
      <c r="AE781" s="2">
        <f ca="1">+AB781+LOOKUP(AC781,Table1[p desde],Table1[y])</f>
        <v>-1</v>
      </c>
      <c r="AF781" s="1">
        <f t="shared" ca="1" si="167"/>
        <v>0.9854898248963283</v>
      </c>
      <c r="AG781" s="2">
        <f ca="1">+AD781+LOOKUP(AF781,Table1[p desde],Table1[x])</f>
        <v>-1</v>
      </c>
      <c r="AH781" s="2">
        <f ca="1">+AE781+LOOKUP(AF781,Table1[p desde],Table1[y])</f>
        <v>-1</v>
      </c>
    </row>
    <row r="782" spans="2:34" x14ac:dyDescent="0.25">
      <c r="B782" t="str">
        <f t="shared" ca="1" si="168"/>
        <v/>
      </c>
      <c r="C782">
        <f t="shared" ca="1" si="156"/>
        <v>2</v>
      </c>
      <c r="D782">
        <f t="shared" ca="1" si="157"/>
        <v>0</v>
      </c>
      <c r="E782" s="1">
        <f t="shared" ca="1" si="158"/>
        <v>0.74965669929116652</v>
      </c>
      <c r="F782">
        <f ca="1">+$I$5+LOOKUP($E782,Table1[p desde],Table1[x])</f>
        <v>1</v>
      </c>
      <c r="G782">
        <f ca="1">+$J$5+LOOKUP($E782,Table1[p desde],Table1[y])</f>
        <v>0</v>
      </c>
      <c r="H782" s="1">
        <f t="shared" ca="1" si="159"/>
        <v>0.55370194761292069</v>
      </c>
      <c r="I782" s="2">
        <f ca="1">+F782+LOOKUP(H782,Table1[p desde],Table1[x])</f>
        <v>2</v>
      </c>
      <c r="J782" s="2">
        <f ca="1">+G782+LOOKUP(H782,Table1[p desde],Table1[y])</f>
        <v>0</v>
      </c>
      <c r="K782" s="1">
        <f t="shared" ca="1" si="160"/>
        <v>0.32099588871675877</v>
      </c>
      <c r="L782" s="2">
        <f ca="1">+I782+LOOKUP(K782,Table1[p desde],Table1[x])</f>
        <v>2</v>
      </c>
      <c r="M782" s="2">
        <f ca="1">+J782+LOOKUP(K782,Table1[p desde],Table1[y])</f>
        <v>-1</v>
      </c>
      <c r="N782" s="1">
        <f t="shared" ca="1" si="161"/>
        <v>0.78644882339439237</v>
      </c>
      <c r="O782" s="2">
        <f ca="1">+L782+LOOKUP(N782,Table1[p desde],Table1[x])</f>
        <v>1</v>
      </c>
      <c r="P782" s="2">
        <f ca="1">+M782+LOOKUP(N782,Table1[p desde],Table1[y])</f>
        <v>-1</v>
      </c>
      <c r="Q782" s="1">
        <f t="shared" ca="1" si="162"/>
        <v>0.64885956602528916</v>
      </c>
      <c r="R782" s="2">
        <f ca="1">+O782+LOOKUP(Q782,Table1[p desde],Table1[x])</f>
        <v>2</v>
      </c>
      <c r="S782" s="2">
        <f ca="1">+P782+LOOKUP(Q782,Table1[p desde],Table1[y])</f>
        <v>-1</v>
      </c>
      <c r="T782" s="1">
        <f t="shared" ca="1" si="163"/>
        <v>0.17161132958917691</v>
      </c>
      <c r="U782" s="2">
        <f ca="1">+R782+LOOKUP(T782,Table1[p desde],Table1[x])</f>
        <v>2</v>
      </c>
      <c r="V782" s="2">
        <f ca="1">+S782+LOOKUP(T782,Table1[p desde],Table1[y])</f>
        <v>0</v>
      </c>
      <c r="W782" s="1">
        <f t="shared" ca="1" si="164"/>
        <v>3.5145951415490595E-3</v>
      </c>
      <c r="X782" s="2">
        <f ca="1">+U782+LOOKUP(W782,Table1[p desde],Table1[x])</f>
        <v>2</v>
      </c>
      <c r="Y782" s="2">
        <f ca="1">+V782+LOOKUP(W782,Table1[p desde],Table1[y])</f>
        <v>1</v>
      </c>
      <c r="Z782" s="1">
        <f t="shared" ca="1" si="165"/>
        <v>8.1100429784387917E-2</v>
      </c>
      <c r="AA782" s="2">
        <f ca="1">+X782+LOOKUP(Z782,Table1[p desde],Table1[x])</f>
        <v>2</v>
      </c>
      <c r="AB782" s="2">
        <f ca="1">+Y782+LOOKUP(Z782,Table1[p desde],Table1[y])</f>
        <v>2</v>
      </c>
      <c r="AC782" s="1">
        <f t="shared" ca="1" si="166"/>
        <v>0.9705349302181363</v>
      </c>
      <c r="AD782" s="2">
        <f ca="1">+AA782+LOOKUP(AC782,Table1[p desde],Table1[x])</f>
        <v>1</v>
      </c>
      <c r="AE782" s="2">
        <f ca="1">+AB782+LOOKUP(AC782,Table1[p desde],Table1[y])</f>
        <v>2</v>
      </c>
      <c r="AF782" s="1">
        <f t="shared" ca="1" si="167"/>
        <v>0.43434495063134959</v>
      </c>
      <c r="AG782" s="2">
        <f ca="1">+AD782+LOOKUP(AF782,Table1[p desde],Table1[x])</f>
        <v>1</v>
      </c>
      <c r="AH782" s="2">
        <f ca="1">+AE782+LOOKUP(AF782,Table1[p desde],Table1[y])</f>
        <v>1</v>
      </c>
    </row>
    <row r="783" spans="2:34" x14ac:dyDescent="0.25">
      <c r="B783">
        <f t="shared" ca="1" si="168"/>
        <v>1</v>
      </c>
      <c r="C783">
        <f t="shared" ca="1" si="156"/>
        <v>0</v>
      </c>
      <c r="D783">
        <f t="shared" ca="1" si="157"/>
        <v>-2</v>
      </c>
      <c r="E783" s="1">
        <f t="shared" ca="1" si="158"/>
        <v>0.49975943269217138</v>
      </c>
      <c r="F783">
        <f ca="1">+$I$5+LOOKUP($E783,Table1[p desde],Table1[x])</f>
        <v>0</v>
      </c>
      <c r="G783">
        <f ca="1">+$J$5+LOOKUP($E783,Table1[p desde],Table1[y])</f>
        <v>-1</v>
      </c>
      <c r="H783" s="1">
        <f t="shared" ca="1" si="159"/>
        <v>0.38684960676582103</v>
      </c>
      <c r="I783" s="2">
        <f ca="1">+F783+LOOKUP(H783,Table1[p desde],Table1[x])</f>
        <v>0</v>
      </c>
      <c r="J783" s="2">
        <f ca="1">+G783+LOOKUP(H783,Table1[p desde],Table1[y])</f>
        <v>-2</v>
      </c>
      <c r="K783" s="1">
        <f t="shared" ca="1" si="160"/>
        <v>0.96776987187237495</v>
      </c>
      <c r="L783" s="2">
        <f ca="1">+I783+LOOKUP(K783,Table1[p desde],Table1[x])</f>
        <v>-1</v>
      </c>
      <c r="M783" s="2">
        <f ca="1">+J783+LOOKUP(K783,Table1[p desde],Table1[y])</f>
        <v>-2</v>
      </c>
      <c r="N783" s="1">
        <f t="shared" ca="1" si="161"/>
        <v>0.46038836256795868</v>
      </c>
      <c r="O783" s="2">
        <f ca="1">+L783+LOOKUP(N783,Table1[p desde],Table1[x])</f>
        <v>-1</v>
      </c>
      <c r="P783" s="2">
        <f ca="1">+M783+LOOKUP(N783,Table1[p desde],Table1[y])</f>
        <v>-3</v>
      </c>
      <c r="Q783" s="1">
        <f t="shared" ca="1" si="162"/>
        <v>0.85544655052594809</v>
      </c>
      <c r="R783" s="2">
        <f ca="1">+O783+LOOKUP(Q783,Table1[p desde],Table1[x])</f>
        <v>-2</v>
      </c>
      <c r="S783" s="2">
        <f ca="1">+P783+LOOKUP(Q783,Table1[p desde],Table1[y])</f>
        <v>-3</v>
      </c>
      <c r="T783" s="1">
        <f t="shared" ca="1" si="163"/>
        <v>0.52651537266873405</v>
      </c>
      <c r="U783" s="2">
        <f ca="1">+R783+LOOKUP(T783,Table1[p desde],Table1[x])</f>
        <v>-1</v>
      </c>
      <c r="V783" s="2">
        <f ca="1">+S783+LOOKUP(T783,Table1[p desde],Table1[y])</f>
        <v>-3</v>
      </c>
      <c r="W783" s="1">
        <f t="shared" ca="1" si="164"/>
        <v>0.2416492872252376</v>
      </c>
      <c r="X783" s="2">
        <f ca="1">+U783+LOOKUP(W783,Table1[p desde],Table1[x])</f>
        <v>-1</v>
      </c>
      <c r="Y783" s="2">
        <f ca="1">+V783+LOOKUP(W783,Table1[p desde],Table1[y])</f>
        <v>-2</v>
      </c>
      <c r="Z783" s="1">
        <f t="shared" ca="1" si="165"/>
        <v>0.68524086572181364</v>
      </c>
      <c r="AA783" s="2">
        <f ca="1">+X783+LOOKUP(Z783,Table1[p desde],Table1[x])</f>
        <v>0</v>
      </c>
      <c r="AB783" s="2">
        <f ca="1">+Y783+LOOKUP(Z783,Table1[p desde],Table1[y])</f>
        <v>-2</v>
      </c>
      <c r="AC783" s="1">
        <f t="shared" ca="1" si="166"/>
        <v>0.5974736381489919</v>
      </c>
      <c r="AD783" s="2">
        <f ca="1">+AA783+LOOKUP(AC783,Table1[p desde],Table1[x])</f>
        <v>1</v>
      </c>
      <c r="AE783" s="2">
        <f ca="1">+AB783+LOOKUP(AC783,Table1[p desde],Table1[y])</f>
        <v>-2</v>
      </c>
      <c r="AF783" s="1">
        <f t="shared" ca="1" si="167"/>
        <v>0.7096000162655316</v>
      </c>
      <c r="AG783" s="2">
        <f ca="1">+AD783+LOOKUP(AF783,Table1[p desde],Table1[x])</f>
        <v>2</v>
      </c>
      <c r="AH783" s="2">
        <f ca="1">+AE783+LOOKUP(AF783,Table1[p desde],Table1[y])</f>
        <v>-2</v>
      </c>
    </row>
    <row r="784" spans="2:34" x14ac:dyDescent="0.25">
      <c r="B784" t="str">
        <f t="shared" ca="1" si="168"/>
        <v/>
      </c>
      <c r="C784">
        <f t="shared" ca="1" si="156"/>
        <v>0</v>
      </c>
      <c r="D784">
        <f t="shared" ca="1" si="157"/>
        <v>0</v>
      </c>
      <c r="E784" s="1">
        <f t="shared" ca="1" si="158"/>
        <v>0.61265928875396358</v>
      </c>
      <c r="F784">
        <f ca="1">+$I$5+LOOKUP($E784,Table1[p desde],Table1[x])</f>
        <v>1</v>
      </c>
      <c r="G784">
        <f ca="1">+$J$5+LOOKUP($E784,Table1[p desde],Table1[y])</f>
        <v>0</v>
      </c>
      <c r="H784" s="1">
        <f t="shared" ca="1" si="159"/>
        <v>0.83617868176634758</v>
      </c>
      <c r="I784" s="2">
        <f ca="1">+F784+LOOKUP(H784,Table1[p desde],Table1[x])</f>
        <v>0</v>
      </c>
      <c r="J784" s="2">
        <f ca="1">+G784+LOOKUP(H784,Table1[p desde],Table1[y])</f>
        <v>0</v>
      </c>
      <c r="K784" s="1">
        <f t="shared" ca="1" si="160"/>
        <v>0.2098710925087911</v>
      </c>
      <c r="L784" s="2">
        <f ca="1">+I784+LOOKUP(K784,Table1[p desde],Table1[x])</f>
        <v>0</v>
      </c>
      <c r="M784" s="2">
        <f ca="1">+J784+LOOKUP(K784,Table1[p desde],Table1[y])</f>
        <v>1</v>
      </c>
      <c r="N784" s="1">
        <f t="shared" ca="1" si="161"/>
        <v>1.8915138394003383E-3</v>
      </c>
      <c r="O784" s="2">
        <f ca="1">+L784+LOOKUP(N784,Table1[p desde],Table1[x])</f>
        <v>0</v>
      </c>
      <c r="P784" s="2">
        <f ca="1">+M784+LOOKUP(N784,Table1[p desde],Table1[y])</f>
        <v>2</v>
      </c>
      <c r="Q784" s="1">
        <f t="shared" ca="1" si="162"/>
        <v>0.93429863913310784</v>
      </c>
      <c r="R784" s="2">
        <f ca="1">+O784+LOOKUP(Q784,Table1[p desde],Table1[x])</f>
        <v>-1</v>
      </c>
      <c r="S784" s="2">
        <f ca="1">+P784+LOOKUP(Q784,Table1[p desde],Table1[y])</f>
        <v>2</v>
      </c>
      <c r="T784" s="1">
        <f t="shared" ca="1" si="163"/>
        <v>0.66163680695195526</v>
      </c>
      <c r="U784" s="2">
        <f ca="1">+R784+LOOKUP(T784,Table1[p desde],Table1[x])</f>
        <v>0</v>
      </c>
      <c r="V784" s="2">
        <f ca="1">+S784+LOOKUP(T784,Table1[p desde],Table1[y])</f>
        <v>2</v>
      </c>
      <c r="W784" s="1">
        <f t="shared" ca="1" si="164"/>
        <v>0.31684434221925251</v>
      </c>
      <c r="X784" s="2">
        <f ca="1">+U784+LOOKUP(W784,Table1[p desde],Table1[x])</f>
        <v>0</v>
      </c>
      <c r="Y784" s="2">
        <f ca="1">+V784+LOOKUP(W784,Table1[p desde],Table1[y])</f>
        <v>1</v>
      </c>
      <c r="Z784" s="1">
        <f t="shared" ca="1" si="165"/>
        <v>0.67369508004166812</v>
      </c>
      <c r="AA784" s="2">
        <f ca="1">+X784+LOOKUP(Z784,Table1[p desde],Table1[x])</f>
        <v>1</v>
      </c>
      <c r="AB784" s="2">
        <f ca="1">+Y784+LOOKUP(Z784,Table1[p desde],Table1[y])</f>
        <v>1</v>
      </c>
      <c r="AC784" s="1">
        <f t="shared" ca="1" si="166"/>
        <v>0.88948636265993597</v>
      </c>
      <c r="AD784" s="2">
        <f ca="1">+AA784+LOOKUP(AC784,Table1[p desde],Table1[x])</f>
        <v>0</v>
      </c>
      <c r="AE784" s="2">
        <f ca="1">+AB784+LOOKUP(AC784,Table1[p desde],Table1[y])</f>
        <v>1</v>
      </c>
      <c r="AF784" s="1">
        <f t="shared" ca="1" si="167"/>
        <v>7.2313146034191367E-2</v>
      </c>
      <c r="AG784" s="2">
        <f ca="1">+AD784+LOOKUP(AF784,Table1[p desde],Table1[x])</f>
        <v>0</v>
      </c>
      <c r="AH784" s="2">
        <f ca="1">+AE784+LOOKUP(AF784,Table1[p desde],Table1[y])</f>
        <v>2</v>
      </c>
    </row>
    <row r="785" spans="2:34" x14ac:dyDescent="0.25">
      <c r="B785" t="str">
        <f t="shared" ca="1" si="168"/>
        <v/>
      </c>
      <c r="C785">
        <f t="shared" ca="1" si="156"/>
        <v>-1</v>
      </c>
      <c r="D785">
        <f t="shared" ca="1" si="157"/>
        <v>1</v>
      </c>
      <c r="E785" s="1">
        <f t="shared" ca="1" si="158"/>
        <v>0.77789980604228481</v>
      </c>
      <c r="F785">
        <f ca="1">+$I$5+LOOKUP($E785,Table1[p desde],Table1[x])</f>
        <v>-1</v>
      </c>
      <c r="G785">
        <f ca="1">+$J$5+LOOKUP($E785,Table1[p desde],Table1[y])</f>
        <v>0</v>
      </c>
      <c r="H785" s="1">
        <f t="shared" ca="1" si="159"/>
        <v>0.11132054116621903</v>
      </c>
      <c r="I785" s="2">
        <f ca="1">+F785+LOOKUP(H785,Table1[p desde],Table1[x])</f>
        <v>-1</v>
      </c>
      <c r="J785" s="2">
        <f ca="1">+G785+LOOKUP(H785,Table1[p desde],Table1[y])</f>
        <v>1</v>
      </c>
      <c r="K785" s="1">
        <f t="shared" ca="1" si="160"/>
        <v>0.88253908877502707</v>
      </c>
      <c r="L785" s="2">
        <f ca="1">+I785+LOOKUP(K785,Table1[p desde],Table1[x])</f>
        <v>-2</v>
      </c>
      <c r="M785" s="2">
        <f ca="1">+J785+LOOKUP(K785,Table1[p desde],Table1[y])</f>
        <v>1</v>
      </c>
      <c r="N785" s="1">
        <f t="shared" ca="1" si="161"/>
        <v>0.56287920599711971</v>
      </c>
      <c r="O785" s="2">
        <f ca="1">+L785+LOOKUP(N785,Table1[p desde],Table1[x])</f>
        <v>-1</v>
      </c>
      <c r="P785" s="2">
        <f ca="1">+M785+LOOKUP(N785,Table1[p desde],Table1[y])</f>
        <v>1</v>
      </c>
      <c r="Q785" s="1">
        <f t="shared" ca="1" si="162"/>
        <v>0.4819850817377217</v>
      </c>
      <c r="R785" s="2">
        <f ca="1">+O785+LOOKUP(Q785,Table1[p desde],Table1[x])</f>
        <v>-1</v>
      </c>
      <c r="S785" s="2">
        <f ca="1">+P785+LOOKUP(Q785,Table1[p desde],Table1[y])</f>
        <v>0</v>
      </c>
      <c r="T785" s="1">
        <f t="shared" ca="1" si="163"/>
        <v>0.78800779608121352</v>
      </c>
      <c r="U785" s="2">
        <f ca="1">+R785+LOOKUP(T785,Table1[p desde],Table1[x])</f>
        <v>-2</v>
      </c>
      <c r="V785" s="2">
        <f ca="1">+S785+LOOKUP(T785,Table1[p desde],Table1[y])</f>
        <v>0</v>
      </c>
      <c r="W785" s="1">
        <f t="shared" ca="1" si="164"/>
        <v>0.88208836683067515</v>
      </c>
      <c r="X785" s="2">
        <f ca="1">+U785+LOOKUP(W785,Table1[p desde],Table1[x])</f>
        <v>-3</v>
      </c>
      <c r="Y785" s="2">
        <f ca="1">+V785+LOOKUP(W785,Table1[p desde],Table1[y])</f>
        <v>0</v>
      </c>
      <c r="Z785" s="1">
        <f t="shared" ca="1" si="165"/>
        <v>0.58102877127749553</v>
      </c>
      <c r="AA785" s="2">
        <f ca="1">+X785+LOOKUP(Z785,Table1[p desde],Table1[x])</f>
        <v>-2</v>
      </c>
      <c r="AB785" s="2">
        <f ca="1">+Y785+LOOKUP(Z785,Table1[p desde],Table1[y])</f>
        <v>0</v>
      </c>
      <c r="AC785" s="1">
        <f t="shared" ca="1" si="166"/>
        <v>0.14634575685710483</v>
      </c>
      <c r="AD785" s="2">
        <f ca="1">+AA785+LOOKUP(AC785,Table1[p desde],Table1[x])</f>
        <v>-2</v>
      </c>
      <c r="AE785" s="2">
        <f ca="1">+AB785+LOOKUP(AC785,Table1[p desde],Table1[y])</f>
        <v>1</v>
      </c>
      <c r="AF785" s="1">
        <f t="shared" ca="1" si="167"/>
        <v>0.4510719466479598</v>
      </c>
      <c r="AG785" s="2">
        <f ca="1">+AD785+LOOKUP(AF785,Table1[p desde],Table1[x])</f>
        <v>-2</v>
      </c>
      <c r="AH785" s="2">
        <f ca="1">+AE785+LOOKUP(AF785,Table1[p desde],Table1[y])</f>
        <v>0</v>
      </c>
    </row>
    <row r="786" spans="2:34" x14ac:dyDescent="0.25">
      <c r="B786" t="str">
        <f t="shared" ca="1" si="168"/>
        <v/>
      </c>
      <c r="C786">
        <f t="shared" ca="1" si="156"/>
        <v>-1</v>
      </c>
      <c r="D786">
        <f t="shared" ca="1" si="157"/>
        <v>1</v>
      </c>
      <c r="E786" s="1">
        <f t="shared" ca="1" si="158"/>
        <v>7.3735763249625386E-2</v>
      </c>
      <c r="F786">
        <f ca="1">+$I$5+LOOKUP($E786,Table1[p desde],Table1[x])</f>
        <v>0</v>
      </c>
      <c r="G786">
        <f ca="1">+$J$5+LOOKUP($E786,Table1[p desde],Table1[y])</f>
        <v>1</v>
      </c>
      <c r="H786" s="1">
        <f t="shared" ca="1" si="159"/>
        <v>0.84482511677435324</v>
      </c>
      <c r="I786" s="2">
        <f ca="1">+F786+LOOKUP(H786,Table1[p desde],Table1[x])</f>
        <v>-1</v>
      </c>
      <c r="J786" s="2">
        <f ca="1">+G786+LOOKUP(H786,Table1[p desde],Table1[y])</f>
        <v>1</v>
      </c>
      <c r="K786" s="1">
        <f t="shared" ca="1" si="160"/>
        <v>0.42784221927722788</v>
      </c>
      <c r="L786" s="2">
        <f ca="1">+I786+LOOKUP(K786,Table1[p desde],Table1[x])</f>
        <v>-1</v>
      </c>
      <c r="M786" s="2">
        <f ca="1">+J786+LOOKUP(K786,Table1[p desde],Table1[y])</f>
        <v>0</v>
      </c>
      <c r="N786" s="1">
        <f t="shared" ca="1" si="161"/>
        <v>0.46062736313685637</v>
      </c>
      <c r="O786" s="2">
        <f ca="1">+L786+LOOKUP(N786,Table1[p desde],Table1[x])</f>
        <v>-1</v>
      </c>
      <c r="P786" s="2">
        <f ca="1">+M786+LOOKUP(N786,Table1[p desde],Table1[y])</f>
        <v>-1</v>
      </c>
      <c r="Q786" s="1">
        <f t="shared" ca="1" si="162"/>
        <v>6.6157338410800626E-2</v>
      </c>
      <c r="R786" s="2">
        <f ca="1">+O786+LOOKUP(Q786,Table1[p desde],Table1[x])</f>
        <v>-1</v>
      </c>
      <c r="S786" s="2">
        <f ca="1">+P786+LOOKUP(Q786,Table1[p desde],Table1[y])</f>
        <v>0</v>
      </c>
      <c r="T786" s="1">
        <f t="shared" ca="1" si="163"/>
        <v>0.16675963400289961</v>
      </c>
      <c r="U786" s="2">
        <f ca="1">+R786+LOOKUP(T786,Table1[p desde],Table1[x])</f>
        <v>-1</v>
      </c>
      <c r="V786" s="2">
        <f ca="1">+S786+LOOKUP(T786,Table1[p desde],Table1[y])</f>
        <v>1</v>
      </c>
      <c r="W786" s="1">
        <f t="shared" ca="1" si="164"/>
        <v>0.82167185797056186</v>
      </c>
      <c r="X786" s="2">
        <f ca="1">+U786+LOOKUP(W786,Table1[p desde],Table1[x])</f>
        <v>-2</v>
      </c>
      <c r="Y786" s="2">
        <f ca="1">+V786+LOOKUP(W786,Table1[p desde],Table1[y])</f>
        <v>1</v>
      </c>
      <c r="Z786" s="1">
        <f t="shared" ca="1" si="165"/>
        <v>0.37849939384312081</v>
      </c>
      <c r="AA786" s="2">
        <f ca="1">+X786+LOOKUP(Z786,Table1[p desde],Table1[x])</f>
        <v>-2</v>
      </c>
      <c r="AB786" s="2">
        <f ca="1">+Y786+LOOKUP(Z786,Table1[p desde],Table1[y])</f>
        <v>0</v>
      </c>
      <c r="AC786" s="1">
        <f t="shared" ca="1" si="166"/>
        <v>0.96051206119231292</v>
      </c>
      <c r="AD786" s="2">
        <f ca="1">+AA786+LOOKUP(AC786,Table1[p desde],Table1[x])</f>
        <v>-3</v>
      </c>
      <c r="AE786" s="2">
        <f ca="1">+AB786+LOOKUP(AC786,Table1[p desde],Table1[y])</f>
        <v>0</v>
      </c>
      <c r="AF786" s="1">
        <f t="shared" ca="1" si="167"/>
        <v>0.26645054911026433</v>
      </c>
      <c r="AG786" s="2">
        <f ca="1">+AD786+LOOKUP(AF786,Table1[p desde],Table1[x])</f>
        <v>-3</v>
      </c>
      <c r="AH786" s="2">
        <f ca="1">+AE786+LOOKUP(AF786,Table1[p desde],Table1[y])</f>
        <v>-1</v>
      </c>
    </row>
    <row r="787" spans="2:34" x14ac:dyDescent="0.25">
      <c r="B787">
        <f t="shared" ca="1" si="168"/>
        <v>1</v>
      </c>
      <c r="C787">
        <f t="shared" ca="1" si="156"/>
        <v>0</v>
      </c>
      <c r="D787">
        <f t="shared" ca="1" si="157"/>
        <v>-2</v>
      </c>
      <c r="E787" s="1">
        <f t="shared" ca="1" si="158"/>
        <v>0.25198250425179458</v>
      </c>
      <c r="F787">
        <f ca="1">+$I$5+LOOKUP($E787,Table1[p desde],Table1[x])</f>
        <v>0</v>
      </c>
      <c r="G787">
        <f ca="1">+$J$5+LOOKUP($E787,Table1[p desde],Table1[y])</f>
        <v>-1</v>
      </c>
      <c r="H787" s="1">
        <f t="shared" ca="1" si="159"/>
        <v>0.38618765159486801</v>
      </c>
      <c r="I787" s="2">
        <f ca="1">+F787+LOOKUP(H787,Table1[p desde],Table1[x])</f>
        <v>0</v>
      </c>
      <c r="J787" s="2">
        <f ca="1">+G787+LOOKUP(H787,Table1[p desde],Table1[y])</f>
        <v>-2</v>
      </c>
      <c r="K787" s="1">
        <f t="shared" ca="1" si="160"/>
        <v>0.68650981122475196</v>
      </c>
      <c r="L787" s="2">
        <f ca="1">+I787+LOOKUP(K787,Table1[p desde],Table1[x])</f>
        <v>1</v>
      </c>
      <c r="M787" s="2">
        <f ca="1">+J787+LOOKUP(K787,Table1[p desde],Table1[y])</f>
        <v>-2</v>
      </c>
      <c r="N787" s="1">
        <f t="shared" ca="1" si="161"/>
        <v>0.32496373306956117</v>
      </c>
      <c r="O787" s="2">
        <f ca="1">+L787+LOOKUP(N787,Table1[p desde],Table1[x])</f>
        <v>1</v>
      </c>
      <c r="P787" s="2">
        <f ca="1">+M787+LOOKUP(N787,Table1[p desde],Table1[y])</f>
        <v>-3</v>
      </c>
      <c r="Q787" s="1">
        <f t="shared" ca="1" si="162"/>
        <v>0.95297822517300013</v>
      </c>
      <c r="R787" s="2">
        <f ca="1">+O787+LOOKUP(Q787,Table1[p desde],Table1[x])</f>
        <v>0</v>
      </c>
      <c r="S787" s="2">
        <f ca="1">+P787+LOOKUP(Q787,Table1[p desde],Table1[y])</f>
        <v>-3</v>
      </c>
      <c r="T787" s="1">
        <f t="shared" ca="1" si="163"/>
        <v>0.19311265750332307</v>
      </c>
      <c r="U787" s="2">
        <f ca="1">+R787+LOOKUP(T787,Table1[p desde],Table1[x])</f>
        <v>0</v>
      </c>
      <c r="V787" s="2">
        <f ca="1">+S787+LOOKUP(T787,Table1[p desde],Table1[y])</f>
        <v>-2</v>
      </c>
      <c r="W787" s="1">
        <f t="shared" ca="1" si="164"/>
        <v>0.9070889521809089</v>
      </c>
      <c r="X787" s="2">
        <f ca="1">+U787+LOOKUP(W787,Table1[p desde],Table1[x])</f>
        <v>-1</v>
      </c>
      <c r="Y787" s="2">
        <f ca="1">+V787+LOOKUP(W787,Table1[p desde],Table1[y])</f>
        <v>-2</v>
      </c>
      <c r="Z787" s="1">
        <f t="shared" ca="1" si="165"/>
        <v>0.29067583825120324</v>
      </c>
      <c r="AA787" s="2">
        <f ca="1">+X787+LOOKUP(Z787,Table1[p desde],Table1[x])</f>
        <v>-1</v>
      </c>
      <c r="AB787" s="2">
        <f ca="1">+Y787+LOOKUP(Z787,Table1[p desde],Table1[y])</f>
        <v>-3</v>
      </c>
      <c r="AC787" s="1">
        <f t="shared" ca="1" si="166"/>
        <v>0.80644120894840421</v>
      </c>
      <c r="AD787" s="2">
        <f ca="1">+AA787+LOOKUP(AC787,Table1[p desde],Table1[x])</f>
        <v>-2</v>
      </c>
      <c r="AE787" s="2">
        <f ca="1">+AB787+LOOKUP(AC787,Table1[p desde],Table1[y])</f>
        <v>-3</v>
      </c>
      <c r="AF787" s="1">
        <f t="shared" ca="1" si="167"/>
        <v>0.6696892947327362</v>
      </c>
      <c r="AG787" s="2">
        <f ca="1">+AD787+LOOKUP(AF787,Table1[p desde],Table1[x])</f>
        <v>-1</v>
      </c>
      <c r="AH787" s="2">
        <f ca="1">+AE787+LOOKUP(AF787,Table1[p desde],Table1[y])</f>
        <v>-3</v>
      </c>
    </row>
    <row r="788" spans="2:34" x14ac:dyDescent="0.25">
      <c r="B788">
        <f t="shared" ca="1" si="168"/>
        <v>1</v>
      </c>
      <c r="C788">
        <f t="shared" ca="1" si="156"/>
        <v>0</v>
      </c>
      <c r="D788">
        <f t="shared" ca="1" si="157"/>
        <v>-2</v>
      </c>
      <c r="E788" s="1">
        <f t="shared" ca="1" si="158"/>
        <v>0.39835571678115433</v>
      </c>
      <c r="F788">
        <f ca="1">+$I$5+LOOKUP($E788,Table1[p desde],Table1[x])</f>
        <v>0</v>
      </c>
      <c r="G788">
        <f ca="1">+$J$5+LOOKUP($E788,Table1[p desde],Table1[y])</f>
        <v>-1</v>
      </c>
      <c r="H788" s="1">
        <f t="shared" ca="1" si="159"/>
        <v>0.46829635225746968</v>
      </c>
      <c r="I788" s="2">
        <f ca="1">+F788+LOOKUP(H788,Table1[p desde],Table1[x])</f>
        <v>0</v>
      </c>
      <c r="J788" s="2">
        <f ca="1">+G788+LOOKUP(H788,Table1[p desde],Table1[y])</f>
        <v>-2</v>
      </c>
      <c r="K788" s="1">
        <f t="shared" ca="1" si="160"/>
        <v>0.74343625232802146</v>
      </c>
      <c r="L788" s="2">
        <f ca="1">+I788+LOOKUP(K788,Table1[p desde],Table1[x])</f>
        <v>1</v>
      </c>
      <c r="M788" s="2">
        <f ca="1">+J788+LOOKUP(K788,Table1[p desde],Table1[y])</f>
        <v>-2</v>
      </c>
      <c r="N788" s="1">
        <f t="shared" ca="1" si="161"/>
        <v>0.5647757804594169</v>
      </c>
      <c r="O788" s="2">
        <f ca="1">+L788+LOOKUP(N788,Table1[p desde],Table1[x])</f>
        <v>2</v>
      </c>
      <c r="P788" s="2">
        <f ca="1">+M788+LOOKUP(N788,Table1[p desde],Table1[y])</f>
        <v>-2</v>
      </c>
      <c r="Q788" s="1">
        <f t="shared" ca="1" si="162"/>
        <v>0.93931052196275588</v>
      </c>
      <c r="R788" s="2">
        <f ca="1">+O788+LOOKUP(Q788,Table1[p desde],Table1[x])</f>
        <v>1</v>
      </c>
      <c r="S788" s="2">
        <f ca="1">+P788+LOOKUP(Q788,Table1[p desde],Table1[y])</f>
        <v>-2</v>
      </c>
      <c r="T788" s="1">
        <f t="shared" ca="1" si="163"/>
        <v>0.25017522502509848</v>
      </c>
      <c r="U788" s="2">
        <f ca="1">+R788+LOOKUP(T788,Table1[p desde],Table1[x])</f>
        <v>1</v>
      </c>
      <c r="V788" s="2">
        <f ca="1">+S788+LOOKUP(T788,Table1[p desde],Table1[y])</f>
        <v>-3</v>
      </c>
      <c r="W788" s="1">
        <f t="shared" ca="1" si="164"/>
        <v>0.76677791890817437</v>
      </c>
      <c r="X788" s="2">
        <f ca="1">+U788+LOOKUP(W788,Table1[p desde],Table1[x])</f>
        <v>0</v>
      </c>
      <c r="Y788" s="2">
        <f ca="1">+V788+LOOKUP(W788,Table1[p desde],Table1[y])</f>
        <v>-3</v>
      </c>
      <c r="Z788" s="1">
        <f t="shared" ca="1" si="165"/>
        <v>0.31668188377333317</v>
      </c>
      <c r="AA788" s="2">
        <f ca="1">+X788+LOOKUP(Z788,Table1[p desde],Table1[x])</f>
        <v>0</v>
      </c>
      <c r="AB788" s="2">
        <f ca="1">+Y788+LOOKUP(Z788,Table1[p desde],Table1[y])</f>
        <v>-4</v>
      </c>
      <c r="AC788" s="1">
        <f t="shared" ca="1" si="166"/>
        <v>2.0417276445250265E-2</v>
      </c>
      <c r="AD788" s="2">
        <f ca="1">+AA788+LOOKUP(AC788,Table1[p desde],Table1[x])</f>
        <v>0</v>
      </c>
      <c r="AE788" s="2">
        <f ca="1">+AB788+LOOKUP(AC788,Table1[p desde],Table1[y])</f>
        <v>-3</v>
      </c>
      <c r="AF788" s="1">
        <f t="shared" ca="1" si="167"/>
        <v>0.48846431476580099</v>
      </c>
      <c r="AG788" s="2">
        <f ca="1">+AD788+LOOKUP(AF788,Table1[p desde],Table1[x])</f>
        <v>0</v>
      </c>
      <c r="AH788" s="2">
        <f ca="1">+AE788+LOOKUP(AF788,Table1[p desde],Table1[y])</f>
        <v>-4</v>
      </c>
    </row>
    <row r="789" spans="2:34" x14ac:dyDescent="0.25">
      <c r="B789" t="str">
        <f t="shared" ca="1" si="168"/>
        <v/>
      </c>
      <c r="C789">
        <f t="shared" ca="1" si="156"/>
        <v>0</v>
      </c>
      <c r="D789">
        <f t="shared" ca="1" si="157"/>
        <v>2</v>
      </c>
      <c r="E789" s="1">
        <f t="shared" ca="1" si="158"/>
        <v>0.22236602560228247</v>
      </c>
      <c r="F789">
        <f ca="1">+$I$5+LOOKUP($E789,Table1[p desde],Table1[x])</f>
        <v>0</v>
      </c>
      <c r="G789">
        <f ca="1">+$J$5+LOOKUP($E789,Table1[p desde],Table1[y])</f>
        <v>1</v>
      </c>
      <c r="H789" s="1">
        <f t="shared" ca="1" si="159"/>
        <v>0.23893819259161275</v>
      </c>
      <c r="I789" s="2">
        <f ca="1">+F789+LOOKUP(H789,Table1[p desde],Table1[x])</f>
        <v>0</v>
      </c>
      <c r="J789" s="2">
        <f ca="1">+G789+LOOKUP(H789,Table1[p desde],Table1[y])</f>
        <v>2</v>
      </c>
      <c r="K789" s="1">
        <f t="shared" ca="1" si="160"/>
        <v>0.92253412680502689</v>
      </c>
      <c r="L789" s="2">
        <f ca="1">+I789+LOOKUP(K789,Table1[p desde],Table1[x])</f>
        <v>-1</v>
      </c>
      <c r="M789" s="2">
        <f ca="1">+J789+LOOKUP(K789,Table1[p desde],Table1[y])</f>
        <v>2</v>
      </c>
      <c r="N789" s="1">
        <f t="shared" ca="1" si="161"/>
        <v>0.73450679123003626</v>
      </c>
      <c r="O789" s="2">
        <f ca="1">+L789+LOOKUP(N789,Table1[p desde],Table1[x])</f>
        <v>0</v>
      </c>
      <c r="P789" s="2">
        <f ca="1">+M789+LOOKUP(N789,Table1[p desde],Table1[y])</f>
        <v>2</v>
      </c>
      <c r="Q789" s="1">
        <f t="shared" ca="1" si="162"/>
        <v>0.82114263014667899</v>
      </c>
      <c r="R789" s="2">
        <f ca="1">+O789+LOOKUP(Q789,Table1[p desde],Table1[x])</f>
        <v>-1</v>
      </c>
      <c r="S789" s="2">
        <f ca="1">+P789+LOOKUP(Q789,Table1[p desde],Table1[y])</f>
        <v>2</v>
      </c>
      <c r="T789" s="1">
        <f t="shared" ca="1" si="163"/>
        <v>0.28054345689100235</v>
      </c>
      <c r="U789" s="2">
        <f ca="1">+R789+LOOKUP(T789,Table1[p desde],Table1[x])</f>
        <v>-1</v>
      </c>
      <c r="V789" s="2">
        <f ca="1">+S789+LOOKUP(T789,Table1[p desde],Table1[y])</f>
        <v>1</v>
      </c>
      <c r="W789" s="1">
        <f t="shared" ca="1" si="164"/>
        <v>0.75675326584192315</v>
      </c>
      <c r="X789" s="2">
        <f ca="1">+U789+LOOKUP(W789,Table1[p desde],Table1[x])</f>
        <v>-2</v>
      </c>
      <c r="Y789" s="2">
        <f ca="1">+V789+LOOKUP(W789,Table1[p desde],Table1[y])</f>
        <v>1</v>
      </c>
      <c r="Z789" s="1">
        <f t="shared" ca="1" si="165"/>
        <v>0.77824192536736558</v>
      </c>
      <c r="AA789" s="2">
        <f ca="1">+X789+LOOKUP(Z789,Table1[p desde],Table1[x])</f>
        <v>-3</v>
      </c>
      <c r="AB789" s="2">
        <f ca="1">+Y789+LOOKUP(Z789,Table1[p desde],Table1[y])</f>
        <v>1</v>
      </c>
      <c r="AC789" s="1">
        <f t="shared" ca="1" si="166"/>
        <v>0.2927478234936598</v>
      </c>
      <c r="AD789" s="2">
        <f ca="1">+AA789+LOOKUP(AC789,Table1[p desde],Table1[x])</f>
        <v>-3</v>
      </c>
      <c r="AE789" s="2">
        <f ca="1">+AB789+LOOKUP(AC789,Table1[p desde],Table1[y])</f>
        <v>0</v>
      </c>
      <c r="AF789" s="1">
        <f t="shared" ca="1" si="167"/>
        <v>1.0597747263783153E-2</v>
      </c>
      <c r="AG789" s="2">
        <f ca="1">+AD789+LOOKUP(AF789,Table1[p desde],Table1[x])</f>
        <v>-3</v>
      </c>
      <c r="AH789" s="2">
        <f ca="1">+AE789+LOOKUP(AF789,Table1[p desde],Table1[y])</f>
        <v>1</v>
      </c>
    </row>
    <row r="790" spans="2:34" x14ac:dyDescent="0.25">
      <c r="B790" t="str">
        <f t="shared" ca="1" si="168"/>
        <v/>
      </c>
      <c r="C790">
        <f t="shared" ca="1" si="156"/>
        <v>0</v>
      </c>
      <c r="D790">
        <f t="shared" ca="1" si="157"/>
        <v>0</v>
      </c>
      <c r="E790" s="1">
        <f t="shared" ca="1" si="158"/>
        <v>0.49167583062168463</v>
      </c>
      <c r="F790">
        <f ca="1">+$I$5+LOOKUP($E790,Table1[p desde],Table1[x])</f>
        <v>0</v>
      </c>
      <c r="G790">
        <f ca="1">+$J$5+LOOKUP($E790,Table1[p desde],Table1[y])</f>
        <v>-1</v>
      </c>
      <c r="H790" s="1">
        <f t="shared" ca="1" si="159"/>
        <v>1.1189272292215779E-2</v>
      </c>
      <c r="I790" s="2">
        <f ca="1">+F790+LOOKUP(H790,Table1[p desde],Table1[x])</f>
        <v>0</v>
      </c>
      <c r="J790" s="2">
        <f ca="1">+G790+LOOKUP(H790,Table1[p desde],Table1[y])</f>
        <v>0</v>
      </c>
      <c r="K790" s="1">
        <f t="shared" ca="1" si="160"/>
        <v>0.32115860366298976</v>
      </c>
      <c r="L790" s="2">
        <f ca="1">+I790+LOOKUP(K790,Table1[p desde],Table1[x])</f>
        <v>0</v>
      </c>
      <c r="M790" s="2">
        <f ca="1">+J790+LOOKUP(K790,Table1[p desde],Table1[y])</f>
        <v>-1</v>
      </c>
      <c r="N790" s="1">
        <f t="shared" ca="1" si="161"/>
        <v>0.37988098672360382</v>
      </c>
      <c r="O790" s="2">
        <f ca="1">+L790+LOOKUP(N790,Table1[p desde],Table1[x])</f>
        <v>0</v>
      </c>
      <c r="P790" s="2">
        <f ca="1">+M790+LOOKUP(N790,Table1[p desde],Table1[y])</f>
        <v>-2</v>
      </c>
      <c r="Q790" s="1">
        <f t="shared" ca="1" si="162"/>
        <v>0.34202152752444626</v>
      </c>
      <c r="R790" s="2">
        <f ca="1">+O790+LOOKUP(Q790,Table1[p desde],Table1[x])</f>
        <v>0</v>
      </c>
      <c r="S790" s="2">
        <f ca="1">+P790+LOOKUP(Q790,Table1[p desde],Table1[y])</f>
        <v>-3</v>
      </c>
      <c r="T790" s="1">
        <f t="shared" ca="1" si="163"/>
        <v>0.39001633886589426</v>
      </c>
      <c r="U790" s="2">
        <f ca="1">+R790+LOOKUP(T790,Table1[p desde],Table1[x])</f>
        <v>0</v>
      </c>
      <c r="V790" s="2">
        <f ca="1">+S790+LOOKUP(T790,Table1[p desde],Table1[y])</f>
        <v>-4</v>
      </c>
      <c r="W790" s="1">
        <f t="shared" ca="1" si="164"/>
        <v>0.3389837051396194</v>
      </c>
      <c r="X790" s="2">
        <f ca="1">+U790+LOOKUP(W790,Table1[p desde],Table1[x])</f>
        <v>0</v>
      </c>
      <c r="Y790" s="2">
        <f ca="1">+V790+LOOKUP(W790,Table1[p desde],Table1[y])</f>
        <v>-5</v>
      </c>
      <c r="Z790" s="1">
        <f t="shared" ca="1" si="165"/>
        <v>0.48612368542957485</v>
      </c>
      <c r="AA790" s="2">
        <f ca="1">+X790+LOOKUP(Z790,Table1[p desde],Table1[x])</f>
        <v>0</v>
      </c>
      <c r="AB790" s="2">
        <f ca="1">+Y790+LOOKUP(Z790,Table1[p desde],Table1[y])</f>
        <v>-6</v>
      </c>
      <c r="AC790" s="1">
        <f t="shared" ca="1" si="166"/>
        <v>0.23440026755272847</v>
      </c>
      <c r="AD790" s="2">
        <f ca="1">+AA790+LOOKUP(AC790,Table1[p desde],Table1[x])</f>
        <v>0</v>
      </c>
      <c r="AE790" s="2">
        <f ca="1">+AB790+LOOKUP(AC790,Table1[p desde],Table1[y])</f>
        <v>-5</v>
      </c>
      <c r="AF790" s="1">
        <f t="shared" ca="1" si="167"/>
        <v>0.35378766968063524</v>
      </c>
      <c r="AG790" s="2">
        <f ca="1">+AD790+LOOKUP(AF790,Table1[p desde],Table1[x])</f>
        <v>0</v>
      </c>
      <c r="AH790" s="2">
        <f ca="1">+AE790+LOOKUP(AF790,Table1[p desde],Table1[y])</f>
        <v>-6</v>
      </c>
    </row>
    <row r="791" spans="2:34" x14ac:dyDescent="0.25">
      <c r="B791" t="str">
        <f t="shared" ca="1" si="168"/>
        <v/>
      </c>
      <c r="C791">
        <f t="shared" ca="1" si="156"/>
        <v>1</v>
      </c>
      <c r="D791">
        <f t="shared" ca="1" si="157"/>
        <v>-1</v>
      </c>
      <c r="E791" s="1">
        <f t="shared" ca="1" si="158"/>
        <v>0.25878809904643063</v>
      </c>
      <c r="F791">
        <f ca="1">+$I$5+LOOKUP($E791,Table1[p desde],Table1[x])</f>
        <v>0</v>
      </c>
      <c r="G791">
        <f ca="1">+$J$5+LOOKUP($E791,Table1[p desde],Table1[y])</f>
        <v>-1</v>
      </c>
      <c r="H791" s="1">
        <f t="shared" ca="1" si="159"/>
        <v>0.53057856757044697</v>
      </c>
      <c r="I791" s="2">
        <f ca="1">+F791+LOOKUP(H791,Table1[p desde],Table1[x])</f>
        <v>1</v>
      </c>
      <c r="J791" s="2">
        <f ca="1">+G791+LOOKUP(H791,Table1[p desde],Table1[y])</f>
        <v>-1</v>
      </c>
      <c r="K791" s="1">
        <f t="shared" ca="1" si="160"/>
        <v>0.92882077820355713</v>
      </c>
      <c r="L791" s="2">
        <f ca="1">+I791+LOOKUP(K791,Table1[p desde],Table1[x])</f>
        <v>0</v>
      </c>
      <c r="M791" s="2">
        <f ca="1">+J791+LOOKUP(K791,Table1[p desde],Table1[y])</f>
        <v>-1</v>
      </c>
      <c r="N791" s="1">
        <f t="shared" ca="1" si="161"/>
        <v>0.59514662788688311</v>
      </c>
      <c r="O791" s="2">
        <f ca="1">+L791+LOOKUP(N791,Table1[p desde],Table1[x])</f>
        <v>1</v>
      </c>
      <c r="P791" s="2">
        <f ca="1">+M791+LOOKUP(N791,Table1[p desde],Table1[y])</f>
        <v>-1</v>
      </c>
      <c r="Q791" s="1">
        <f t="shared" ca="1" si="162"/>
        <v>0.55277576171277243</v>
      </c>
      <c r="R791" s="2">
        <f ca="1">+O791+LOOKUP(Q791,Table1[p desde],Table1[x])</f>
        <v>2</v>
      </c>
      <c r="S791" s="2">
        <f ca="1">+P791+LOOKUP(Q791,Table1[p desde],Table1[y])</f>
        <v>-1</v>
      </c>
      <c r="T791" s="1">
        <f t="shared" ca="1" si="163"/>
        <v>0.22796213289887723</v>
      </c>
      <c r="U791" s="2">
        <f ca="1">+R791+LOOKUP(T791,Table1[p desde],Table1[x])</f>
        <v>2</v>
      </c>
      <c r="V791" s="2">
        <f ca="1">+S791+LOOKUP(T791,Table1[p desde],Table1[y])</f>
        <v>0</v>
      </c>
      <c r="W791" s="1">
        <f t="shared" ca="1" si="164"/>
        <v>0.84266957833025546</v>
      </c>
      <c r="X791" s="2">
        <f ca="1">+U791+LOOKUP(W791,Table1[p desde],Table1[x])</f>
        <v>1</v>
      </c>
      <c r="Y791" s="2">
        <f ca="1">+V791+LOOKUP(W791,Table1[p desde],Table1[y])</f>
        <v>0</v>
      </c>
      <c r="Z791" s="1">
        <f t="shared" ca="1" si="165"/>
        <v>0.1245986345636565</v>
      </c>
      <c r="AA791" s="2">
        <f ca="1">+X791+LOOKUP(Z791,Table1[p desde],Table1[x])</f>
        <v>1</v>
      </c>
      <c r="AB791" s="2">
        <f ca="1">+Y791+LOOKUP(Z791,Table1[p desde],Table1[y])</f>
        <v>1</v>
      </c>
      <c r="AC791" s="1">
        <f t="shared" ca="1" si="166"/>
        <v>0.12288411444657399</v>
      </c>
      <c r="AD791" s="2">
        <f ca="1">+AA791+LOOKUP(AC791,Table1[p desde],Table1[x])</f>
        <v>1</v>
      </c>
      <c r="AE791" s="2">
        <f ca="1">+AB791+LOOKUP(AC791,Table1[p desde],Table1[y])</f>
        <v>2</v>
      </c>
      <c r="AF791" s="1">
        <f t="shared" ca="1" si="167"/>
        <v>0.69519211455760987</v>
      </c>
      <c r="AG791" s="2">
        <f ca="1">+AD791+LOOKUP(AF791,Table1[p desde],Table1[x])</f>
        <v>2</v>
      </c>
      <c r="AH791" s="2">
        <f ca="1">+AE791+LOOKUP(AF791,Table1[p desde],Table1[y])</f>
        <v>2</v>
      </c>
    </row>
    <row r="792" spans="2:34" x14ac:dyDescent="0.25">
      <c r="B792" t="str">
        <f t="shared" ca="1" si="168"/>
        <v/>
      </c>
      <c r="C792">
        <f t="shared" ca="1" si="156"/>
        <v>0</v>
      </c>
      <c r="D792">
        <f t="shared" ca="1" si="157"/>
        <v>0</v>
      </c>
      <c r="E792" s="1">
        <f t="shared" ca="1" si="158"/>
        <v>0.92777397834160213</v>
      </c>
      <c r="F792">
        <f ca="1">+$I$5+LOOKUP($E792,Table1[p desde],Table1[x])</f>
        <v>-1</v>
      </c>
      <c r="G792">
        <f ca="1">+$J$5+LOOKUP($E792,Table1[p desde],Table1[y])</f>
        <v>0</v>
      </c>
      <c r="H792" s="1">
        <f t="shared" ca="1" si="159"/>
        <v>0.51402529736259017</v>
      </c>
      <c r="I792" s="2">
        <f ca="1">+F792+LOOKUP(H792,Table1[p desde],Table1[x])</f>
        <v>0</v>
      </c>
      <c r="J792" s="2">
        <f ca="1">+G792+LOOKUP(H792,Table1[p desde],Table1[y])</f>
        <v>0</v>
      </c>
      <c r="K792" s="1">
        <f t="shared" ca="1" si="160"/>
        <v>0.45150347113577671</v>
      </c>
      <c r="L792" s="2">
        <f ca="1">+I792+LOOKUP(K792,Table1[p desde],Table1[x])</f>
        <v>0</v>
      </c>
      <c r="M792" s="2">
        <f ca="1">+J792+LOOKUP(K792,Table1[p desde],Table1[y])</f>
        <v>-1</v>
      </c>
      <c r="N792" s="1">
        <f t="shared" ca="1" si="161"/>
        <v>0.74850127910323627</v>
      </c>
      <c r="O792" s="2">
        <f ca="1">+L792+LOOKUP(N792,Table1[p desde],Table1[x])</f>
        <v>1</v>
      </c>
      <c r="P792" s="2">
        <f ca="1">+M792+LOOKUP(N792,Table1[p desde],Table1[y])</f>
        <v>-1</v>
      </c>
      <c r="Q792" s="1">
        <f t="shared" ca="1" si="162"/>
        <v>0.70820986181685175</v>
      </c>
      <c r="R792" s="2">
        <f ca="1">+O792+LOOKUP(Q792,Table1[p desde],Table1[x])</f>
        <v>2</v>
      </c>
      <c r="S792" s="2">
        <f ca="1">+P792+LOOKUP(Q792,Table1[p desde],Table1[y])</f>
        <v>-1</v>
      </c>
      <c r="T792" s="1">
        <f t="shared" ca="1" si="163"/>
        <v>7.5106166420579878E-3</v>
      </c>
      <c r="U792" s="2">
        <f ca="1">+R792+LOOKUP(T792,Table1[p desde],Table1[x])</f>
        <v>2</v>
      </c>
      <c r="V792" s="2">
        <f ca="1">+S792+LOOKUP(T792,Table1[p desde],Table1[y])</f>
        <v>0</v>
      </c>
      <c r="W792" s="1">
        <f t="shared" ca="1" si="164"/>
        <v>0.28275921017796612</v>
      </c>
      <c r="X792" s="2">
        <f ca="1">+U792+LOOKUP(W792,Table1[p desde],Table1[x])</f>
        <v>2</v>
      </c>
      <c r="Y792" s="2">
        <f ca="1">+V792+LOOKUP(W792,Table1[p desde],Table1[y])</f>
        <v>-1</v>
      </c>
      <c r="Z792" s="1">
        <f t="shared" ca="1" si="165"/>
        <v>0.78746780439481512</v>
      </c>
      <c r="AA792" s="2">
        <f ca="1">+X792+LOOKUP(Z792,Table1[p desde],Table1[x])</f>
        <v>1</v>
      </c>
      <c r="AB792" s="2">
        <f ca="1">+Y792+LOOKUP(Z792,Table1[p desde],Table1[y])</f>
        <v>-1</v>
      </c>
      <c r="AC792" s="1">
        <f t="shared" ca="1" si="166"/>
        <v>0.23943985022309466</v>
      </c>
      <c r="AD792" s="2">
        <f ca="1">+AA792+LOOKUP(AC792,Table1[p desde],Table1[x])</f>
        <v>1</v>
      </c>
      <c r="AE792" s="2">
        <f ca="1">+AB792+LOOKUP(AC792,Table1[p desde],Table1[y])</f>
        <v>0</v>
      </c>
      <c r="AF792" s="1">
        <f t="shared" ca="1" si="167"/>
        <v>3.0463847033638025E-2</v>
      </c>
      <c r="AG792" s="2">
        <f ca="1">+AD792+LOOKUP(AF792,Table1[p desde],Table1[x])</f>
        <v>1</v>
      </c>
      <c r="AH792" s="2">
        <f ca="1">+AE792+LOOKUP(AF792,Table1[p desde],Table1[y])</f>
        <v>1</v>
      </c>
    </row>
    <row r="793" spans="2:34" x14ac:dyDescent="0.25">
      <c r="B793" t="str">
        <f t="shared" ca="1" si="168"/>
        <v/>
      </c>
      <c r="C793">
        <f t="shared" ca="1" si="156"/>
        <v>-1</v>
      </c>
      <c r="D793">
        <f t="shared" ca="1" si="157"/>
        <v>1</v>
      </c>
      <c r="E793" s="1">
        <f t="shared" ca="1" si="158"/>
        <v>0.85074214670314763</v>
      </c>
      <c r="F793">
        <f ca="1">+$I$5+LOOKUP($E793,Table1[p desde],Table1[x])</f>
        <v>-1</v>
      </c>
      <c r="G793">
        <f ca="1">+$J$5+LOOKUP($E793,Table1[p desde],Table1[y])</f>
        <v>0</v>
      </c>
      <c r="H793" s="1">
        <f t="shared" ca="1" si="159"/>
        <v>3.0980190891356951E-2</v>
      </c>
      <c r="I793" s="2">
        <f ca="1">+F793+LOOKUP(H793,Table1[p desde],Table1[x])</f>
        <v>-1</v>
      </c>
      <c r="J793" s="2">
        <f ca="1">+G793+LOOKUP(H793,Table1[p desde],Table1[y])</f>
        <v>1</v>
      </c>
      <c r="K793" s="1">
        <f t="shared" ca="1" si="160"/>
        <v>0.39242520164519357</v>
      </c>
      <c r="L793" s="2">
        <f ca="1">+I793+LOOKUP(K793,Table1[p desde],Table1[x])</f>
        <v>-1</v>
      </c>
      <c r="M793" s="2">
        <f ca="1">+J793+LOOKUP(K793,Table1[p desde],Table1[y])</f>
        <v>0</v>
      </c>
      <c r="N793" s="1">
        <f t="shared" ca="1" si="161"/>
        <v>0.14072381931244426</v>
      </c>
      <c r="O793" s="2">
        <f ca="1">+L793+LOOKUP(N793,Table1[p desde],Table1[x])</f>
        <v>-1</v>
      </c>
      <c r="P793" s="2">
        <f ca="1">+M793+LOOKUP(N793,Table1[p desde],Table1[y])</f>
        <v>1</v>
      </c>
      <c r="Q793" s="1">
        <f t="shared" ca="1" si="162"/>
        <v>0.68438591603075638</v>
      </c>
      <c r="R793" s="2">
        <f ca="1">+O793+LOOKUP(Q793,Table1[p desde],Table1[x])</f>
        <v>0</v>
      </c>
      <c r="S793" s="2">
        <f ca="1">+P793+LOOKUP(Q793,Table1[p desde],Table1[y])</f>
        <v>1</v>
      </c>
      <c r="T793" s="1">
        <f t="shared" ca="1" si="163"/>
        <v>0.96502178713589037</v>
      </c>
      <c r="U793" s="2">
        <f ca="1">+R793+LOOKUP(T793,Table1[p desde],Table1[x])</f>
        <v>-1</v>
      </c>
      <c r="V793" s="2">
        <f ca="1">+S793+LOOKUP(T793,Table1[p desde],Table1[y])</f>
        <v>1</v>
      </c>
      <c r="W793" s="1">
        <f t="shared" ca="1" si="164"/>
        <v>0.58194797896105932</v>
      </c>
      <c r="X793" s="2">
        <f ca="1">+U793+LOOKUP(W793,Table1[p desde],Table1[x])</f>
        <v>0</v>
      </c>
      <c r="Y793" s="2">
        <f ca="1">+V793+LOOKUP(W793,Table1[p desde],Table1[y])</f>
        <v>1</v>
      </c>
      <c r="Z793" s="1">
        <f t="shared" ca="1" si="165"/>
        <v>0.22431030911540173</v>
      </c>
      <c r="AA793" s="2">
        <f ca="1">+X793+LOOKUP(Z793,Table1[p desde],Table1[x])</f>
        <v>0</v>
      </c>
      <c r="AB793" s="2">
        <f ca="1">+Y793+LOOKUP(Z793,Table1[p desde],Table1[y])</f>
        <v>2</v>
      </c>
      <c r="AC793" s="1">
        <f t="shared" ca="1" si="166"/>
        <v>0.60900964484633968</v>
      </c>
      <c r="AD793" s="2">
        <f ca="1">+AA793+LOOKUP(AC793,Table1[p desde],Table1[x])</f>
        <v>1</v>
      </c>
      <c r="AE793" s="2">
        <f ca="1">+AB793+LOOKUP(AC793,Table1[p desde],Table1[y])</f>
        <v>2</v>
      </c>
      <c r="AF793" s="1">
        <f t="shared" ca="1" si="167"/>
        <v>7.116703536536706E-3</v>
      </c>
      <c r="AG793" s="2">
        <f ca="1">+AD793+LOOKUP(AF793,Table1[p desde],Table1[x])</f>
        <v>1</v>
      </c>
      <c r="AH793" s="2">
        <f ca="1">+AE793+LOOKUP(AF793,Table1[p desde],Table1[y])</f>
        <v>3</v>
      </c>
    </row>
    <row r="794" spans="2:34" x14ac:dyDescent="0.25">
      <c r="B794" t="str">
        <f t="shared" ca="1" si="168"/>
        <v/>
      </c>
      <c r="C794">
        <f t="shared" ca="1" si="156"/>
        <v>1</v>
      </c>
      <c r="D794">
        <f t="shared" ca="1" si="157"/>
        <v>-1</v>
      </c>
      <c r="E794" s="1">
        <f t="shared" ca="1" si="158"/>
        <v>0.57653357925198889</v>
      </c>
      <c r="F794">
        <f ca="1">+$I$5+LOOKUP($E794,Table1[p desde],Table1[x])</f>
        <v>1</v>
      </c>
      <c r="G794">
        <f ca="1">+$J$5+LOOKUP($E794,Table1[p desde],Table1[y])</f>
        <v>0</v>
      </c>
      <c r="H794" s="1">
        <f t="shared" ca="1" si="159"/>
        <v>0.40643246380110076</v>
      </c>
      <c r="I794" s="2">
        <f ca="1">+F794+LOOKUP(H794,Table1[p desde],Table1[x])</f>
        <v>1</v>
      </c>
      <c r="J794" s="2">
        <f ca="1">+G794+LOOKUP(H794,Table1[p desde],Table1[y])</f>
        <v>-1</v>
      </c>
      <c r="K794" s="1">
        <f t="shared" ca="1" si="160"/>
        <v>0.42921881967192888</v>
      </c>
      <c r="L794" s="2">
        <f ca="1">+I794+LOOKUP(K794,Table1[p desde],Table1[x])</f>
        <v>1</v>
      </c>
      <c r="M794" s="2">
        <f ca="1">+J794+LOOKUP(K794,Table1[p desde],Table1[y])</f>
        <v>-2</v>
      </c>
      <c r="N794" s="1">
        <f t="shared" ca="1" si="161"/>
        <v>0.6860521434412804</v>
      </c>
      <c r="O794" s="2">
        <f ca="1">+L794+LOOKUP(N794,Table1[p desde],Table1[x])</f>
        <v>2</v>
      </c>
      <c r="P794" s="2">
        <f ca="1">+M794+LOOKUP(N794,Table1[p desde],Table1[y])</f>
        <v>-2</v>
      </c>
      <c r="Q794" s="1">
        <f t="shared" ca="1" si="162"/>
        <v>0.56951656096767467</v>
      </c>
      <c r="R794" s="2">
        <f ca="1">+O794+LOOKUP(Q794,Table1[p desde],Table1[x])</f>
        <v>3</v>
      </c>
      <c r="S794" s="2">
        <f ca="1">+P794+LOOKUP(Q794,Table1[p desde],Table1[y])</f>
        <v>-2</v>
      </c>
      <c r="T794" s="1">
        <f t="shared" ca="1" si="163"/>
        <v>0.26779788630821555</v>
      </c>
      <c r="U794" s="2">
        <f ca="1">+R794+LOOKUP(T794,Table1[p desde],Table1[x])</f>
        <v>3</v>
      </c>
      <c r="V794" s="2">
        <f ca="1">+S794+LOOKUP(T794,Table1[p desde],Table1[y])</f>
        <v>-3</v>
      </c>
      <c r="W794" s="1">
        <f t="shared" ca="1" si="164"/>
        <v>2.5336292693311502E-2</v>
      </c>
      <c r="X794" s="2">
        <f ca="1">+U794+LOOKUP(W794,Table1[p desde],Table1[x])</f>
        <v>3</v>
      </c>
      <c r="Y794" s="2">
        <f ca="1">+V794+LOOKUP(W794,Table1[p desde],Table1[y])</f>
        <v>-2</v>
      </c>
      <c r="Z794" s="1">
        <f t="shared" ca="1" si="165"/>
        <v>0.60337208680834742</v>
      </c>
      <c r="AA794" s="2">
        <f ca="1">+X794+LOOKUP(Z794,Table1[p desde],Table1[x])</f>
        <v>4</v>
      </c>
      <c r="AB794" s="2">
        <f ca="1">+Y794+LOOKUP(Z794,Table1[p desde],Table1[y])</f>
        <v>-2</v>
      </c>
      <c r="AC794" s="1">
        <f t="shared" ca="1" si="166"/>
        <v>0.67170292853575475</v>
      </c>
      <c r="AD794" s="2">
        <f ca="1">+AA794+LOOKUP(AC794,Table1[p desde],Table1[x])</f>
        <v>5</v>
      </c>
      <c r="AE794" s="2">
        <f ca="1">+AB794+LOOKUP(AC794,Table1[p desde],Table1[y])</f>
        <v>-2</v>
      </c>
      <c r="AF794" s="1">
        <f t="shared" ca="1" si="167"/>
        <v>0.70521403396075355</v>
      </c>
      <c r="AG794" s="2">
        <f ca="1">+AD794+LOOKUP(AF794,Table1[p desde],Table1[x])</f>
        <v>6</v>
      </c>
      <c r="AH794" s="2">
        <f ca="1">+AE794+LOOKUP(AF794,Table1[p desde],Table1[y])</f>
        <v>-2</v>
      </c>
    </row>
    <row r="795" spans="2:34" x14ac:dyDescent="0.25">
      <c r="B795" t="str">
        <f t="shared" ca="1" si="168"/>
        <v/>
      </c>
      <c r="C795">
        <f t="shared" ca="1" si="156"/>
        <v>1</v>
      </c>
      <c r="D795">
        <f t="shared" ca="1" si="157"/>
        <v>1</v>
      </c>
      <c r="E795" s="1">
        <f t="shared" ca="1" si="158"/>
        <v>0.6099030671433795</v>
      </c>
      <c r="F795">
        <f ca="1">+$I$5+LOOKUP($E795,Table1[p desde],Table1[x])</f>
        <v>1</v>
      </c>
      <c r="G795">
        <f ca="1">+$J$5+LOOKUP($E795,Table1[p desde],Table1[y])</f>
        <v>0</v>
      </c>
      <c r="H795" s="1">
        <f t="shared" ca="1" si="159"/>
        <v>0.11379018372603056</v>
      </c>
      <c r="I795" s="2">
        <f ca="1">+F795+LOOKUP(H795,Table1[p desde],Table1[x])</f>
        <v>1</v>
      </c>
      <c r="J795" s="2">
        <f ca="1">+G795+LOOKUP(H795,Table1[p desde],Table1[y])</f>
        <v>1</v>
      </c>
      <c r="K795" s="1">
        <f t="shared" ca="1" si="160"/>
        <v>0.66066205811392309</v>
      </c>
      <c r="L795" s="2">
        <f ca="1">+I795+LOOKUP(K795,Table1[p desde],Table1[x])</f>
        <v>2</v>
      </c>
      <c r="M795" s="2">
        <f ca="1">+J795+LOOKUP(K795,Table1[p desde],Table1[y])</f>
        <v>1</v>
      </c>
      <c r="N795" s="1">
        <f t="shared" ca="1" si="161"/>
        <v>0.98154799234720247</v>
      </c>
      <c r="O795" s="2">
        <f ca="1">+L795+LOOKUP(N795,Table1[p desde],Table1[x])</f>
        <v>1</v>
      </c>
      <c r="P795" s="2">
        <f ca="1">+M795+LOOKUP(N795,Table1[p desde],Table1[y])</f>
        <v>1</v>
      </c>
      <c r="Q795" s="1">
        <f t="shared" ca="1" si="162"/>
        <v>0.4255045450221745</v>
      </c>
      <c r="R795" s="2">
        <f ca="1">+O795+LOOKUP(Q795,Table1[p desde],Table1[x])</f>
        <v>1</v>
      </c>
      <c r="S795" s="2">
        <f ca="1">+P795+LOOKUP(Q795,Table1[p desde],Table1[y])</f>
        <v>0</v>
      </c>
      <c r="T795" s="1">
        <f t="shared" ca="1" si="163"/>
        <v>0.44606961833902981</v>
      </c>
      <c r="U795" s="2">
        <f ca="1">+R795+LOOKUP(T795,Table1[p desde],Table1[x])</f>
        <v>1</v>
      </c>
      <c r="V795" s="2">
        <f ca="1">+S795+LOOKUP(T795,Table1[p desde],Table1[y])</f>
        <v>-1</v>
      </c>
      <c r="W795" s="1">
        <f t="shared" ca="1" si="164"/>
        <v>0.31545622314543931</v>
      </c>
      <c r="X795" s="2">
        <f ca="1">+U795+LOOKUP(W795,Table1[p desde],Table1[x])</f>
        <v>1</v>
      </c>
      <c r="Y795" s="2">
        <f ca="1">+V795+LOOKUP(W795,Table1[p desde],Table1[y])</f>
        <v>-2</v>
      </c>
      <c r="Z795" s="1">
        <f t="shared" ca="1" si="165"/>
        <v>0.81078796955296573</v>
      </c>
      <c r="AA795" s="2">
        <f ca="1">+X795+LOOKUP(Z795,Table1[p desde],Table1[x])</f>
        <v>0</v>
      </c>
      <c r="AB795" s="2">
        <f ca="1">+Y795+LOOKUP(Z795,Table1[p desde],Table1[y])</f>
        <v>-2</v>
      </c>
      <c r="AC795" s="1">
        <f t="shared" ca="1" si="166"/>
        <v>3.2827607976574691E-2</v>
      </c>
      <c r="AD795" s="2">
        <f ca="1">+AA795+LOOKUP(AC795,Table1[p desde],Table1[x])</f>
        <v>0</v>
      </c>
      <c r="AE795" s="2">
        <f ca="1">+AB795+LOOKUP(AC795,Table1[p desde],Table1[y])</f>
        <v>-1</v>
      </c>
      <c r="AF795" s="1">
        <f t="shared" ca="1" si="167"/>
        <v>0.31740182255243321</v>
      </c>
      <c r="AG795" s="2">
        <f ca="1">+AD795+LOOKUP(AF795,Table1[p desde],Table1[x])</f>
        <v>0</v>
      </c>
      <c r="AH795" s="2">
        <f ca="1">+AE795+LOOKUP(AF795,Table1[p desde],Table1[y])</f>
        <v>-2</v>
      </c>
    </row>
    <row r="796" spans="2:34" x14ac:dyDescent="0.25">
      <c r="B796" t="str">
        <f t="shared" ca="1" si="168"/>
        <v/>
      </c>
      <c r="C796">
        <f t="shared" ca="1" si="156"/>
        <v>1</v>
      </c>
      <c r="D796">
        <f t="shared" ca="1" si="157"/>
        <v>1</v>
      </c>
      <c r="E796" s="1">
        <f t="shared" ca="1" si="158"/>
        <v>0.53926848810668326</v>
      </c>
      <c r="F796">
        <f ca="1">+$I$5+LOOKUP($E796,Table1[p desde],Table1[x])</f>
        <v>1</v>
      </c>
      <c r="G796">
        <f ca="1">+$J$5+LOOKUP($E796,Table1[p desde],Table1[y])</f>
        <v>0</v>
      </c>
      <c r="H796" s="1">
        <f t="shared" ca="1" si="159"/>
        <v>0.13853762133774494</v>
      </c>
      <c r="I796" s="2">
        <f ca="1">+F796+LOOKUP(H796,Table1[p desde],Table1[x])</f>
        <v>1</v>
      </c>
      <c r="J796" s="2">
        <f ca="1">+G796+LOOKUP(H796,Table1[p desde],Table1[y])</f>
        <v>1</v>
      </c>
      <c r="K796" s="1">
        <f t="shared" ca="1" si="160"/>
        <v>0.2342989234345817</v>
      </c>
      <c r="L796" s="2">
        <f ca="1">+I796+LOOKUP(K796,Table1[p desde],Table1[x])</f>
        <v>1</v>
      </c>
      <c r="M796" s="2">
        <f ca="1">+J796+LOOKUP(K796,Table1[p desde],Table1[y])</f>
        <v>2</v>
      </c>
      <c r="N796" s="1">
        <f t="shared" ca="1" si="161"/>
        <v>0.76008590712299551</v>
      </c>
      <c r="O796" s="2">
        <f ca="1">+L796+LOOKUP(N796,Table1[p desde],Table1[x])</f>
        <v>0</v>
      </c>
      <c r="P796" s="2">
        <f ca="1">+M796+LOOKUP(N796,Table1[p desde],Table1[y])</f>
        <v>2</v>
      </c>
      <c r="Q796" s="1">
        <f t="shared" ca="1" si="162"/>
        <v>0.52136036908295491</v>
      </c>
      <c r="R796" s="2">
        <f ca="1">+O796+LOOKUP(Q796,Table1[p desde],Table1[x])</f>
        <v>1</v>
      </c>
      <c r="S796" s="2">
        <f ca="1">+P796+LOOKUP(Q796,Table1[p desde],Table1[y])</f>
        <v>2</v>
      </c>
      <c r="T796" s="1">
        <f t="shared" ca="1" si="163"/>
        <v>5.4989110574789057E-3</v>
      </c>
      <c r="U796" s="2">
        <f ca="1">+R796+LOOKUP(T796,Table1[p desde],Table1[x])</f>
        <v>1</v>
      </c>
      <c r="V796" s="2">
        <f ca="1">+S796+LOOKUP(T796,Table1[p desde],Table1[y])</f>
        <v>3</v>
      </c>
      <c r="W796" s="1">
        <f t="shared" ca="1" si="164"/>
        <v>0.43879332717857322</v>
      </c>
      <c r="X796" s="2">
        <f ca="1">+U796+LOOKUP(W796,Table1[p desde],Table1[x])</f>
        <v>1</v>
      </c>
      <c r="Y796" s="2">
        <f ca="1">+V796+LOOKUP(W796,Table1[p desde],Table1[y])</f>
        <v>2</v>
      </c>
      <c r="Z796" s="1">
        <f t="shared" ca="1" si="165"/>
        <v>0.40275521559930949</v>
      </c>
      <c r="AA796" s="2">
        <f ca="1">+X796+LOOKUP(Z796,Table1[p desde],Table1[x])</f>
        <v>1</v>
      </c>
      <c r="AB796" s="2">
        <f ca="1">+Y796+LOOKUP(Z796,Table1[p desde],Table1[y])</f>
        <v>1</v>
      </c>
      <c r="AC796" s="1">
        <f t="shared" ca="1" si="166"/>
        <v>0.9498403998460645</v>
      </c>
      <c r="AD796" s="2">
        <f ca="1">+AA796+LOOKUP(AC796,Table1[p desde],Table1[x])</f>
        <v>0</v>
      </c>
      <c r="AE796" s="2">
        <f ca="1">+AB796+LOOKUP(AC796,Table1[p desde],Table1[y])</f>
        <v>1</v>
      </c>
      <c r="AF796" s="1">
        <f t="shared" ca="1" si="167"/>
        <v>0.76285363283370355</v>
      </c>
      <c r="AG796" s="2">
        <f ca="1">+AD796+LOOKUP(AF796,Table1[p desde],Table1[x])</f>
        <v>-1</v>
      </c>
      <c r="AH796" s="2">
        <f ca="1">+AE796+LOOKUP(AF796,Table1[p desde],Table1[y])</f>
        <v>1</v>
      </c>
    </row>
    <row r="797" spans="2:34" x14ac:dyDescent="0.25">
      <c r="B797" t="str">
        <f t="shared" ca="1" si="168"/>
        <v/>
      </c>
      <c r="C797">
        <f t="shared" ca="1" si="156"/>
        <v>2</v>
      </c>
      <c r="D797">
        <f t="shared" ca="1" si="157"/>
        <v>0</v>
      </c>
      <c r="E797" s="1">
        <f t="shared" ca="1" si="158"/>
        <v>0.53432271931250741</v>
      </c>
      <c r="F797">
        <f ca="1">+$I$5+LOOKUP($E797,Table1[p desde],Table1[x])</f>
        <v>1</v>
      </c>
      <c r="G797">
        <f ca="1">+$J$5+LOOKUP($E797,Table1[p desde],Table1[y])</f>
        <v>0</v>
      </c>
      <c r="H797" s="1">
        <f t="shared" ca="1" si="159"/>
        <v>0.52738662950199178</v>
      </c>
      <c r="I797" s="2">
        <f ca="1">+F797+LOOKUP(H797,Table1[p desde],Table1[x])</f>
        <v>2</v>
      </c>
      <c r="J797" s="2">
        <f ca="1">+G797+LOOKUP(H797,Table1[p desde],Table1[y])</f>
        <v>0</v>
      </c>
      <c r="K797" s="1">
        <f t="shared" ca="1" si="160"/>
        <v>0.60153445616352008</v>
      </c>
      <c r="L797" s="2">
        <f ca="1">+I797+LOOKUP(K797,Table1[p desde],Table1[x])</f>
        <v>3</v>
      </c>
      <c r="M797" s="2">
        <f ca="1">+J797+LOOKUP(K797,Table1[p desde],Table1[y])</f>
        <v>0</v>
      </c>
      <c r="N797" s="1">
        <f t="shared" ca="1" si="161"/>
        <v>0.39516012580955662</v>
      </c>
      <c r="O797" s="2">
        <f ca="1">+L797+LOOKUP(N797,Table1[p desde],Table1[x])</f>
        <v>3</v>
      </c>
      <c r="P797" s="2">
        <f ca="1">+M797+LOOKUP(N797,Table1[p desde],Table1[y])</f>
        <v>-1</v>
      </c>
      <c r="Q797" s="1">
        <f t="shared" ca="1" si="162"/>
        <v>0.79447660793044472</v>
      </c>
      <c r="R797" s="2">
        <f ca="1">+O797+LOOKUP(Q797,Table1[p desde],Table1[x])</f>
        <v>2</v>
      </c>
      <c r="S797" s="2">
        <f ca="1">+P797+LOOKUP(Q797,Table1[p desde],Table1[y])</f>
        <v>-1</v>
      </c>
      <c r="T797" s="1">
        <f t="shared" ca="1" si="163"/>
        <v>0.92559167093450678</v>
      </c>
      <c r="U797" s="2">
        <f ca="1">+R797+LOOKUP(T797,Table1[p desde],Table1[x])</f>
        <v>1</v>
      </c>
      <c r="V797" s="2">
        <f ca="1">+S797+LOOKUP(T797,Table1[p desde],Table1[y])</f>
        <v>-1</v>
      </c>
      <c r="W797" s="1">
        <f t="shared" ca="1" si="164"/>
        <v>0.71709801207682267</v>
      </c>
      <c r="X797" s="2">
        <f ca="1">+U797+LOOKUP(W797,Table1[p desde],Table1[x])</f>
        <v>2</v>
      </c>
      <c r="Y797" s="2">
        <f ca="1">+V797+LOOKUP(W797,Table1[p desde],Table1[y])</f>
        <v>-1</v>
      </c>
      <c r="Z797" s="1">
        <f t="shared" ca="1" si="165"/>
        <v>0.34260476372417603</v>
      </c>
      <c r="AA797" s="2">
        <f ca="1">+X797+LOOKUP(Z797,Table1[p desde],Table1[x])</f>
        <v>2</v>
      </c>
      <c r="AB797" s="2">
        <f ca="1">+Y797+LOOKUP(Z797,Table1[p desde],Table1[y])</f>
        <v>-2</v>
      </c>
      <c r="AC797" s="1">
        <f t="shared" ca="1" si="166"/>
        <v>0.49237354617211693</v>
      </c>
      <c r="AD797" s="2">
        <f ca="1">+AA797+LOOKUP(AC797,Table1[p desde],Table1[x])</f>
        <v>2</v>
      </c>
      <c r="AE797" s="2">
        <f ca="1">+AB797+LOOKUP(AC797,Table1[p desde],Table1[y])</f>
        <v>-3</v>
      </c>
      <c r="AF797" s="1">
        <f t="shared" ca="1" si="167"/>
        <v>0.88820210904713015</v>
      </c>
      <c r="AG797" s="2">
        <f ca="1">+AD797+LOOKUP(AF797,Table1[p desde],Table1[x])</f>
        <v>1</v>
      </c>
      <c r="AH797" s="2">
        <f ca="1">+AE797+LOOKUP(AF797,Table1[p desde],Table1[y])</f>
        <v>-3</v>
      </c>
    </row>
    <row r="798" spans="2:34" x14ac:dyDescent="0.25">
      <c r="B798" t="str">
        <f t="shared" ca="1" si="168"/>
        <v/>
      </c>
      <c r="C798">
        <f t="shared" ca="1" si="156"/>
        <v>1</v>
      </c>
      <c r="D798">
        <f t="shared" ca="1" si="157"/>
        <v>1</v>
      </c>
      <c r="E798" s="1">
        <f t="shared" ca="1" si="158"/>
        <v>0.55519317634297616</v>
      </c>
      <c r="F798">
        <f ca="1">+$I$5+LOOKUP($E798,Table1[p desde],Table1[x])</f>
        <v>1</v>
      </c>
      <c r="G798">
        <f ca="1">+$J$5+LOOKUP($E798,Table1[p desde],Table1[y])</f>
        <v>0</v>
      </c>
      <c r="H798" s="1">
        <f t="shared" ca="1" si="159"/>
        <v>0.14824281252144322</v>
      </c>
      <c r="I798" s="2">
        <f ca="1">+F798+LOOKUP(H798,Table1[p desde],Table1[x])</f>
        <v>1</v>
      </c>
      <c r="J798" s="2">
        <f ca="1">+G798+LOOKUP(H798,Table1[p desde],Table1[y])</f>
        <v>1</v>
      </c>
      <c r="K798" s="1">
        <f t="shared" ca="1" si="160"/>
        <v>0.69881334100841042</v>
      </c>
      <c r="L798" s="2">
        <f ca="1">+I798+LOOKUP(K798,Table1[p desde],Table1[x])</f>
        <v>2</v>
      </c>
      <c r="M798" s="2">
        <f ca="1">+J798+LOOKUP(K798,Table1[p desde],Table1[y])</f>
        <v>1</v>
      </c>
      <c r="N798" s="1">
        <f t="shared" ca="1" si="161"/>
        <v>0.71002533704943005</v>
      </c>
      <c r="O798" s="2">
        <f ca="1">+L798+LOOKUP(N798,Table1[p desde],Table1[x])</f>
        <v>3</v>
      </c>
      <c r="P798" s="2">
        <f ca="1">+M798+LOOKUP(N798,Table1[p desde],Table1[y])</f>
        <v>1</v>
      </c>
      <c r="Q798" s="1">
        <f t="shared" ca="1" si="162"/>
        <v>0.17372788986624743</v>
      </c>
      <c r="R798" s="2">
        <f ca="1">+O798+LOOKUP(Q798,Table1[p desde],Table1[x])</f>
        <v>3</v>
      </c>
      <c r="S798" s="2">
        <f ca="1">+P798+LOOKUP(Q798,Table1[p desde],Table1[y])</f>
        <v>2</v>
      </c>
      <c r="T798" s="1">
        <f t="shared" ca="1" si="163"/>
        <v>0.38101537381895323</v>
      </c>
      <c r="U798" s="2">
        <f ca="1">+R798+LOOKUP(T798,Table1[p desde],Table1[x])</f>
        <v>3</v>
      </c>
      <c r="V798" s="2">
        <f ca="1">+S798+LOOKUP(T798,Table1[p desde],Table1[y])</f>
        <v>1</v>
      </c>
      <c r="W798" s="1">
        <f t="shared" ca="1" si="164"/>
        <v>0.60595413325676573</v>
      </c>
      <c r="X798" s="2">
        <f ca="1">+U798+LOOKUP(W798,Table1[p desde],Table1[x])</f>
        <v>4</v>
      </c>
      <c r="Y798" s="2">
        <f ca="1">+V798+LOOKUP(W798,Table1[p desde],Table1[y])</f>
        <v>1</v>
      </c>
      <c r="Z798" s="1">
        <f t="shared" ca="1" si="165"/>
        <v>4.9816838621451476E-3</v>
      </c>
      <c r="AA798" s="2">
        <f ca="1">+X798+LOOKUP(Z798,Table1[p desde],Table1[x])</f>
        <v>4</v>
      </c>
      <c r="AB798" s="2">
        <f ca="1">+Y798+LOOKUP(Z798,Table1[p desde],Table1[y])</f>
        <v>2</v>
      </c>
      <c r="AC798" s="1">
        <f t="shared" ca="1" si="166"/>
        <v>0.49950305577600296</v>
      </c>
      <c r="AD798" s="2">
        <f ca="1">+AA798+LOOKUP(AC798,Table1[p desde],Table1[x])</f>
        <v>4</v>
      </c>
      <c r="AE798" s="2">
        <f ca="1">+AB798+LOOKUP(AC798,Table1[p desde],Table1[y])</f>
        <v>1</v>
      </c>
      <c r="AF798" s="1">
        <f t="shared" ca="1" si="167"/>
        <v>0.47120432340730378</v>
      </c>
      <c r="AG798" s="2">
        <f ca="1">+AD798+LOOKUP(AF798,Table1[p desde],Table1[x])</f>
        <v>4</v>
      </c>
      <c r="AH798" s="2">
        <f ca="1">+AE798+LOOKUP(AF798,Table1[p desde],Table1[y])</f>
        <v>0</v>
      </c>
    </row>
    <row r="799" spans="2:34" x14ac:dyDescent="0.25">
      <c r="B799" t="str">
        <f t="shared" ca="1" si="168"/>
        <v/>
      </c>
      <c r="C799">
        <f t="shared" ca="1" si="156"/>
        <v>2</v>
      </c>
      <c r="D799">
        <f t="shared" ca="1" si="157"/>
        <v>0</v>
      </c>
      <c r="E799" s="1">
        <f t="shared" ca="1" si="158"/>
        <v>0.70949596710715568</v>
      </c>
      <c r="F799">
        <f ca="1">+$I$5+LOOKUP($E799,Table1[p desde],Table1[x])</f>
        <v>1</v>
      </c>
      <c r="G799">
        <f ca="1">+$J$5+LOOKUP($E799,Table1[p desde],Table1[y])</f>
        <v>0</v>
      </c>
      <c r="H799" s="1">
        <f t="shared" ca="1" si="159"/>
        <v>0.68552569585136469</v>
      </c>
      <c r="I799" s="2">
        <f ca="1">+F799+LOOKUP(H799,Table1[p desde],Table1[x])</f>
        <v>2</v>
      </c>
      <c r="J799" s="2">
        <f ca="1">+G799+LOOKUP(H799,Table1[p desde],Table1[y])</f>
        <v>0</v>
      </c>
      <c r="K799" s="1">
        <f t="shared" ca="1" si="160"/>
        <v>0.28939390759888362</v>
      </c>
      <c r="L799" s="2">
        <f ca="1">+I799+LOOKUP(K799,Table1[p desde],Table1[x])</f>
        <v>2</v>
      </c>
      <c r="M799" s="2">
        <f ca="1">+J799+LOOKUP(K799,Table1[p desde],Table1[y])</f>
        <v>-1</v>
      </c>
      <c r="N799" s="1">
        <f t="shared" ca="1" si="161"/>
        <v>0.6851239624769363</v>
      </c>
      <c r="O799" s="2">
        <f ca="1">+L799+LOOKUP(N799,Table1[p desde],Table1[x])</f>
        <v>3</v>
      </c>
      <c r="P799" s="2">
        <f ca="1">+M799+LOOKUP(N799,Table1[p desde],Table1[y])</f>
        <v>-1</v>
      </c>
      <c r="Q799" s="1">
        <f t="shared" ca="1" si="162"/>
        <v>0.55440265600252536</v>
      </c>
      <c r="R799" s="2">
        <f ca="1">+O799+LOOKUP(Q799,Table1[p desde],Table1[x])</f>
        <v>4</v>
      </c>
      <c r="S799" s="2">
        <f ca="1">+P799+LOOKUP(Q799,Table1[p desde],Table1[y])</f>
        <v>-1</v>
      </c>
      <c r="T799" s="1">
        <f t="shared" ca="1" si="163"/>
        <v>0.84029791018730693</v>
      </c>
      <c r="U799" s="2">
        <f ca="1">+R799+LOOKUP(T799,Table1[p desde],Table1[x])</f>
        <v>3</v>
      </c>
      <c r="V799" s="2">
        <f ca="1">+S799+LOOKUP(T799,Table1[p desde],Table1[y])</f>
        <v>-1</v>
      </c>
      <c r="W799" s="1">
        <f t="shared" ca="1" si="164"/>
        <v>0.21036162764345201</v>
      </c>
      <c r="X799" s="2">
        <f ca="1">+U799+LOOKUP(W799,Table1[p desde],Table1[x])</f>
        <v>3</v>
      </c>
      <c r="Y799" s="2">
        <f ca="1">+V799+LOOKUP(W799,Table1[p desde],Table1[y])</f>
        <v>0</v>
      </c>
      <c r="Z799" s="1">
        <f t="shared" ca="1" si="165"/>
        <v>0.50912375155113221</v>
      </c>
      <c r="AA799" s="2">
        <f ca="1">+X799+LOOKUP(Z799,Table1[p desde],Table1[x])</f>
        <v>4</v>
      </c>
      <c r="AB799" s="2">
        <f ca="1">+Y799+LOOKUP(Z799,Table1[p desde],Table1[y])</f>
        <v>0</v>
      </c>
      <c r="AC799" s="1">
        <f t="shared" ca="1" si="166"/>
        <v>0.12762257307937186</v>
      </c>
      <c r="AD799" s="2">
        <f ca="1">+AA799+LOOKUP(AC799,Table1[p desde],Table1[x])</f>
        <v>4</v>
      </c>
      <c r="AE799" s="2">
        <f ca="1">+AB799+LOOKUP(AC799,Table1[p desde],Table1[y])</f>
        <v>1</v>
      </c>
      <c r="AF799" s="1">
        <f t="shared" ca="1" si="167"/>
        <v>0.70309295882078471</v>
      </c>
      <c r="AG799" s="2">
        <f ca="1">+AD799+LOOKUP(AF799,Table1[p desde],Table1[x])</f>
        <v>5</v>
      </c>
      <c r="AH799" s="2">
        <f ca="1">+AE799+LOOKUP(AF799,Table1[p desde],Table1[y])</f>
        <v>1</v>
      </c>
    </row>
    <row r="800" spans="2:34" x14ac:dyDescent="0.25">
      <c r="B800" t="str">
        <f t="shared" ca="1" si="168"/>
        <v/>
      </c>
      <c r="C800">
        <f t="shared" ca="1" si="156"/>
        <v>0</v>
      </c>
      <c r="D800">
        <f t="shared" ca="1" si="157"/>
        <v>0</v>
      </c>
      <c r="E800" s="1">
        <f t="shared" ca="1" si="158"/>
        <v>0.84666511921041909</v>
      </c>
      <c r="F800">
        <f ca="1">+$I$5+LOOKUP($E800,Table1[p desde],Table1[x])</f>
        <v>-1</v>
      </c>
      <c r="G800">
        <f ca="1">+$J$5+LOOKUP($E800,Table1[p desde],Table1[y])</f>
        <v>0</v>
      </c>
      <c r="H800" s="1">
        <f t="shared" ca="1" si="159"/>
        <v>0.5733204051897528</v>
      </c>
      <c r="I800" s="2">
        <f ca="1">+F800+LOOKUP(H800,Table1[p desde],Table1[x])</f>
        <v>0</v>
      </c>
      <c r="J800" s="2">
        <f ca="1">+G800+LOOKUP(H800,Table1[p desde],Table1[y])</f>
        <v>0</v>
      </c>
      <c r="K800" s="1">
        <f t="shared" ca="1" si="160"/>
        <v>0.97472490949698132</v>
      </c>
      <c r="L800" s="2">
        <f ca="1">+I800+LOOKUP(K800,Table1[p desde],Table1[x])</f>
        <v>-1</v>
      </c>
      <c r="M800" s="2">
        <f ca="1">+J800+LOOKUP(K800,Table1[p desde],Table1[y])</f>
        <v>0</v>
      </c>
      <c r="N800" s="1">
        <f t="shared" ca="1" si="161"/>
        <v>0.68424920425350744</v>
      </c>
      <c r="O800" s="2">
        <f ca="1">+L800+LOOKUP(N800,Table1[p desde],Table1[x])</f>
        <v>0</v>
      </c>
      <c r="P800" s="2">
        <f ca="1">+M800+LOOKUP(N800,Table1[p desde],Table1[y])</f>
        <v>0</v>
      </c>
      <c r="Q800" s="1">
        <f t="shared" ca="1" si="162"/>
        <v>0.90109784866427578</v>
      </c>
      <c r="R800" s="2">
        <f ca="1">+O800+LOOKUP(Q800,Table1[p desde],Table1[x])</f>
        <v>-1</v>
      </c>
      <c r="S800" s="2">
        <f ca="1">+P800+LOOKUP(Q800,Table1[p desde],Table1[y])</f>
        <v>0</v>
      </c>
      <c r="T800" s="1">
        <f t="shared" ca="1" si="163"/>
        <v>0.81450775849302115</v>
      </c>
      <c r="U800" s="2">
        <f ca="1">+R800+LOOKUP(T800,Table1[p desde],Table1[x])</f>
        <v>-2</v>
      </c>
      <c r="V800" s="2">
        <f ca="1">+S800+LOOKUP(T800,Table1[p desde],Table1[y])</f>
        <v>0</v>
      </c>
      <c r="W800" s="1">
        <f t="shared" ca="1" si="164"/>
        <v>0.36898835592662127</v>
      </c>
      <c r="X800" s="2">
        <f ca="1">+U800+LOOKUP(W800,Table1[p desde],Table1[x])</f>
        <v>-2</v>
      </c>
      <c r="Y800" s="2">
        <f ca="1">+V800+LOOKUP(W800,Table1[p desde],Table1[y])</f>
        <v>-1</v>
      </c>
      <c r="Z800" s="1">
        <f t="shared" ca="1" si="165"/>
        <v>0.58421229659411034</v>
      </c>
      <c r="AA800" s="2">
        <f ca="1">+X800+LOOKUP(Z800,Table1[p desde],Table1[x])</f>
        <v>-1</v>
      </c>
      <c r="AB800" s="2">
        <f ca="1">+Y800+LOOKUP(Z800,Table1[p desde],Table1[y])</f>
        <v>-1</v>
      </c>
      <c r="AC800" s="1">
        <f t="shared" ca="1" si="166"/>
        <v>0.13146471250243441</v>
      </c>
      <c r="AD800" s="2">
        <f ca="1">+AA800+LOOKUP(AC800,Table1[p desde],Table1[x])</f>
        <v>-1</v>
      </c>
      <c r="AE800" s="2">
        <f ca="1">+AB800+LOOKUP(AC800,Table1[p desde],Table1[y])</f>
        <v>0</v>
      </c>
      <c r="AF800" s="1">
        <f t="shared" ca="1" si="167"/>
        <v>5.5520298281819258E-3</v>
      </c>
      <c r="AG800" s="2">
        <f ca="1">+AD800+LOOKUP(AF800,Table1[p desde],Table1[x])</f>
        <v>-1</v>
      </c>
      <c r="AH800" s="2">
        <f ca="1">+AE800+LOOKUP(AF800,Table1[p desde],Table1[y])</f>
        <v>1</v>
      </c>
    </row>
    <row r="801" spans="2:34" x14ac:dyDescent="0.25">
      <c r="B801" t="str">
        <f t="shared" ca="1" si="168"/>
        <v/>
      </c>
      <c r="C801">
        <f t="shared" ca="1" si="156"/>
        <v>1</v>
      </c>
      <c r="D801">
        <f t="shared" ca="1" si="157"/>
        <v>-1</v>
      </c>
      <c r="E801" s="1">
        <f t="shared" ca="1" si="158"/>
        <v>0.5878362177431472</v>
      </c>
      <c r="F801">
        <f ca="1">+$I$5+LOOKUP($E801,Table1[p desde],Table1[x])</f>
        <v>1</v>
      </c>
      <c r="G801">
        <f ca="1">+$J$5+LOOKUP($E801,Table1[p desde],Table1[y])</f>
        <v>0</v>
      </c>
      <c r="H801" s="1">
        <f t="shared" ca="1" si="159"/>
        <v>0.26367183780567049</v>
      </c>
      <c r="I801" s="2">
        <f ca="1">+F801+LOOKUP(H801,Table1[p desde],Table1[x])</f>
        <v>1</v>
      </c>
      <c r="J801" s="2">
        <f ca="1">+G801+LOOKUP(H801,Table1[p desde],Table1[y])</f>
        <v>-1</v>
      </c>
      <c r="K801" s="1">
        <f t="shared" ca="1" si="160"/>
        <v>0.3891504708870539</v>
      </c>
      <c r="L801" s="2">
        <f ca="1">+I801+LOOKUP(K801,Table1[p desde],Table1[x])</f>
        <v>1</v>
      </c>
      <c r="M801" s="2">
        <f ca="1">+J801+LOOKUP(K801,Table1[p desde],Table1[y])</f>
        <v>-2</v>
      </c>
      <c r="N801" s="1">
        <f t="shared" ca="1" si="161"/>
        <v>0.10897732833091156</v>
      </c>
      <c r="O801" s="2">
        <f ca="1">+L801+LOOKUP(N801,Table1[p desde],Table1[x])</f>
        <v>1</v>
      </c>
      <c r="P801" s="2">
        <f ca="1">+M801+LOOKUP(N801,Table1[p desde],Table1[y])</f>
        <v>-1</v>
      </c>
      <c r="Q801" s="1">
        <f t="shared" ca="1" si="162"/>
        <v>0.25083921097761197</v>
      </c>
      <c r="R801" s="2">
        <f ca="1">+O801+LOOKUP(Q801,Table1[p desde],Table1[x])</f>
        <v>1</v>
      </c>
      <c r="S801" s="2">
        <f ca="1">+P801+LOOKUP(Q801,Table1[p desde],Table1[y])</f>
        <v>-2</v>
      </c>
      <c r="T801" s="1">
        <f t="shared" ca="1" si="163"/>
        <v>0.51793664967752651</v>
      </c>
      <c r="U801" s="2">
        <f ca="1">+R801+LOOKUP(T801,Table1[p desde],Table1[x])</f>
        <v>2</v>
      </c>
      <c r="V801" s="2">
        <f ca="1">+S801+LOOKUP(T801,Table1[p desde],Table1[y])</f>
        <v>-2</v>
      </c>
      <c r="W801" s="1">
        <f t="shared" ca="1" si="164"/>
        <v>0.87007659197944309</v>
      </c>
      <c r="X801" s="2">
        <f ca="1">+U801+LOOKUP(W801,Table1[p desde],Table1[x])</f>
        <v>1</v>
      </c>
      <c r="Y801" s="2">
        <f ca="1">+V801+LOOKUP(W801,Table1[p desde],Table1[y])</f>
        <v>-2</v>
      </c>
      <c r="Z801" s="1">
        <f t="shared" ca="1" si="165"/>
        <v>0.11883059446359379</v>
      </c>
      <c r="AA801" s="2">
        <f ca="1">+X801+LOOKUP(Z801,Table1[p desde],Table1[x])</f>
        <v>1</v>
      </c>
      <c r="AB801" s="2">
        <f ca="1">+Y801+LOOKUP(Z801,Table1[p desde],Table1[y])</f>
        <v>-1</v>
      </c>
      <c r="AC801" s="1">
        <f t="shared" ca="1" si="166"/>
        <v>0.213567257834266</v>
      </c>
      <c r="AD801" s="2">
        <f ca="1">+AA801+LOOKUP(AC801,Table1[p desde],Table1[x])</f>
        <v>1</v>
      </c>
      <c r="AE801" s="2">
        <f ca="1">+AB801+LOOKUP(AC801,Table1[p desde],Table1[y])</f>
        <v>0</v>
      </c>
      <c r="AF801" s="1">
        <f t="shared" ca="1" si="167"/>
        <v>0.5145503119216619</v>
      </c>
      <c r="AG801" s="2">
        <f ca="1">+AD801+LOOKUP(AF801,Table1[p desde],Table1[x])</f>
        <v>2</v>
      </c>
      <c r="AH801" s="2">
        <f ca="1">+AE801+LOOKUP(AF801,Table1[p desde],Table1[y])</f>
        <v>0</v>
      </c>
    </row>
    <row r="802" spans="2:34" x14ac:dyDescent="0.25">
      <c r="B802" t="str">
        <f t="shared" ca="1" si="168"/>
        <v/>
      </c>
      <c r="C802">
        <f t="shared" ca="1" si="156"/>
        <v>-1</v>
      </c>
      <c r="D802">
        <f t="shared" ca="1" si="157"/>
        <v>-1</v>
      </c>
      <c r="E802" s="1">
        <f t="shared" ca="1" si="158"/>
        <v>0.42047906713182137</v>
      </c>
      <c r="F802">
        <f ca="1">+$I$5+LOOKUP($E802,Table1[p desde],Table1[x])</f>
        <v>0</v>
      </c>
      <c r="G802">
        <f ca="1">+$J$5+LOOKUP($E802,Table1[p desde],Table1[y])</f>
        <v>-1</v>
      </c>
      <c r="H802" s="1">
        <f t="shared" ca="1" si="159"/>
        <v>0.7890677402666586</v>
      </c>
      <c r="I802" s="2">
        <f ca="1">+F802+LOOKUP(H802,Table1[p desde],Table1[x])</f>
        <v>-1</v>
      </c>
      <c r="J802" s="2">
        <f ca="1">+G802+LOOKUP(H802,Table1[p desde],Table1[y])</f>
        <v>-1</v>
      </c>
      <c r="K802" s="1">
        <f t="shared" ca="1" si="160"/>
        <v>0.1439666472043214</v>
      </c>
      <c r="L802" s="2">
        <f ca="1">+I802+LOOKUP(K802,Table1[p desde],Table1[x])</f>
        <v>-1</v>
      </c>
      <c r="M802" s="2">
        <f ca="1">+J802+LOOKUP(K802,Table1[p desde],Table1[y])</f>
        <v>0</v>
      </c>
      <c r="N802" s="1">
        <f t="shared" ca="1" si="161"/>
        <v>0.53210085375327043</v>
      </c>
      <c r="O802" s="2">
        <f ca="1">+L802+LOOKUP(N802,Table1[p desde],Table1[x])</f>
        <v>0</v>
      </c>
      <c r="P802" s="2">
        <f ca="1">+M802+LOOKUP(N802,Table1[p desde],Table1[y])</f>
        <v>0</v>
      </c>
      <c r="Q802" s="1">
        <f t="shared" ca="1" si="162"/>
        <v>0.20087685924652199</v>
      </c>
      <c r="R802" s="2">
        <f ca="1">+O802+LOOKUP(Q802,Table1[p desde],Table1[x])</f>
        <v>0</v>
      </c>
      <c r="S802" s="2">
        <f ca="1">+P802+LOOKUP(Q802,Table1[p desde],Table1[y])</f>
        <v>1</v>
      </c>
      <c r="T802" s="1">
        <f t="shared" ca="1" si="163"/>
        <v>4.6291087932756936E-2</v>
      </c>
      <c r="U802" s="2">
        <f ca="1">+R802+LOOKUP(T802,Table1[p desde],Table1[x])</f>
        <v>0</v>
      </c>
      <c r="V802" s="2">
        <f ca="1">+S802+LOOKUP(T802,Table1[p desde],Table1[y])</f>
        <v>2</v>
      </c>
      <c r="W802" s="1">
        <f t="shared" ca="1" si="164"/>
        <v>0.40023525094136114</v>
      </c>
      <c r="X802" s="2">
        <f ca="1">+U802+LOOKUP(W802,Table1[p desde],Table1[x])</f>
        <v>0</v>
      </c>
      <c r="Y802" s="2">
        <f ca="1">+V802+LOOKUP(W802,Table1[p desde],Table1[y])</f>
        <v>1</v>
      </c>
      <c r="Z802" s="1">
        <f t="shared" ca="1" si="165"/>
        <v>0.36724127320996869</v>
      </c>
      <c r="AA802" s="2">
        <f ca="1">+X802+LOOKUP(Z802,Table1[p desde],Table1[x])</f>
        <v>0</v>
      </c>
      <c r="AB802" s="2">
        <f ca="1">+Y802+LOOKUP(Z802,Table1[p desde],Table1[y])</f>
        <v>0</v>
      </c>
      <c r="AC802" s="1">
        <f t="shared" ca="1" si="166"/>
        <v>0.97850666866735569</v>
      </c>
      <c r="AD802" s="2">
        <f ca="1">+AA802+LOOKUP(AC802,Table1[p desde],Table1[x])</f>
        <v>-1</v>
      </c>
      <c r="AE802" s="2">
        <f ca="1">+AB802+LOOKUP(AC802,Table1[p desde],Table1[y])</f>
        <v>0</v>
      </c>
      <c r="AF802" s="1">
        <f t="shared" ca="1" si="167"/>
        <v>0.41465651541385162</v>
      </c>
      <c r="AG802" s="2">
        <f ca="1">+AD802+LOOKUP(AF802,Table1[p desde],Table1[x])</f>
        <v>-1</v>
      </c>
      <c r="AH802" s="2">
        <f ca="1">+AE802+LOOKUP(AF802,Table1[p desde],Table1[y])</f>
        <v>-1</v>
      </c>
    </row>
    <row r="803" spans="2:34" x14ac:dyDescent="0.25">
      <c r="B803" t="str">
        <f t="shared" ca="1" si="168"/>
        <v/>
      </c>
      <c r="C803">
        <f t="shared" ca="1" si="156"/>
        <v>1</v>
      </c>
      <c r="D803">
        <f t="shared" ca="1" si="157"/>
        <v>-1</v>
      </c>
      <c r="E803" s="1">
        <f t="shared" ca="1" si="158"/>
        <v>0.6920551633884352</v>
      </c>
      <c r="F803">
        <f ca="1">+$I$5+LOOKUP($E803,Table1[p desde],Table1[x])</f>
        <v>1</v>
      </c>
      <c r="G803">
        <f ca="1">+$J$5+LOOKUP($E803,Table1[p desde],Table1[y])</f>
        <v>0</v>
      </c>
      <c r="H803" s="1">
        <f t="shared" ca="1" si="159"/>
        <v>0.39711189508362688</v>
      </c>
      <c r="I803" s="2">
        <f ca="1">+F803+LOOKUP(H803,Table1[p desde],Table1[x])</f>
        <v>1</v>
      </c>
      <c r="J803" s="2">
        <f ca="1">+G803+LOOKUP(H803,Table1[p desde],Table1[y])</f>
        <v>-1</v>
      </c>
      <c r="K803" s="1">
        <f t="shared" ca="1" si="160"/>
        <v>0.19763451081751171</v>
      </c>
      <c r="L803" s="2">
        <f ca="1">+I803+LOOKUP(K803,Table1[p desde],Table1[x])</f>
        <v>1</v>
      </c>
      <c r="M803" s="2">
        <f ca="1">+J803+LOOKUP(K803,Table1[p desde],Table1[y])</f>
        <v>0</v>
      </c>
      <c r="N803" s="1">
        <f t="shared" ca="1" si="161"/>
        <v>0.54823935549435987</v>
      </c>
      <c r="O803" s="2">
        <f ca="1">+L803+LOOKUP(N803,Table1[p desde],Table1[x])</f>
        <v>2</v>
      </c>
      <c r="P803" s="2">
        <f ca="1">+M803+LOOKUP(N803,Table1[p desde],Table1[y])</f>
        <v>0</v>
      </c>
      <c r="Q803" s="1">
        <f t="shared" ca="1" si="162"/>
        <v>0.26095290451746167</v>
      </c>
      <c r="R803" s="2">
        <f ca="1">+O803+LOOKUP(Q803,Table1[p desde],Table1[x])</f>
        <v>2</v>
      </c>
      <c r="S803" s="2">
        <f ca="1">+P803+LOOKUP(Q803,Table1[p desde],Table1[y])</f>
        <v>-1</v>
      </c>
      <c r="T803" s="1">
        <f t="shared" ca="1" si="163"/>
        <v>0.81766229538234825</v>
      </c>
      <c r="U803" s="2">
        <f ca="1">+R803+LOOKUP(T803,Table1[p desde],Table1[x])</f>
        <v>1</v>
      </c>
      <c r="V803" s="2">
        <f ca="1">+S803+LOOKUP(T803,Table1[p desde],Table1[y])</f>
        <v>-1</v>
      </c>
      <c r="W803" s="1">
        <f t="shared" ca="1" si="164"/>
        <v>0.30346468935280679</v>
      </c>
      <c r="X803" s="2">
        <f ca="1">+U803+LOOKUP(W803,Table1[p desde],Table1[x])</f>
        <v>1</v>
      </c>
      <c r="Y803" s="2">
        <f ca="1">+V803+LOOKUP(W803,Table1[p desde],Table1[y])</f>
        <v>-2</v>
      </c>
      <c r="Z803" s="1">
        <f t="shared" ca="1" si="165"/>
        <v>0.96389172796242695</v>
      </c>
      <c r="AA803" s="2">
        <f ca="1">+X803+LOOKUP(Z803,Table1[p desde],Table1[x])</f>
        <v>0</v>
      </c>
      <c r="AB803" s="2">
        <f ca="1">+Y803+LOOKUP(Z803,Table1[p desde],Table1[y])</f>
        <v>-2</v>
      </c>
      <c r="AC803" s="1">
        <f t="shared" ca="1" si="166"/>
        <v>0.76405025550963135</v>
      </c>
      <c r="AD803" s="2">
        <f ca="1">+AA803+LOOKUP(AC803,Table1[p desde],Table1[x])</f>
        <v>-1</v>
      </c>
      <c r="AE803" s="2">
        <f ca="1">+AB803+LOOKUP(AC803,Table1[p desde],Table1[y])</f>
        <v>-2</v>
      </c>
      <c r="AF803" s="1">
        <f t="shared" ca="1" si="167"/>
        <v>0.13130634940124541</v>
      </c>
      <c r="AG803" s="2">
        <f ca="1">+AD803+LOOKUP(AF803,Table1[p desde],Table1[x])</f>
        <v>-1</v>
      </c>
      <c r="AH803" s="2">
        <f ca="1">+AE803+LOOKUP(AF803,Table1[p desde],Table1[y])</f>
        <v>-1</v>
      </c>
    </row>
    <row r="804" spans="2:34" x14ac:dyDescent="0.25">
      <c r="B804" t="str">
        <f t="shared" ca="1" si="168"/>
        <v/>
      </c>
      <c r="C804">
        <f t="shared" ca="1" si="156"/>
        <v>-2</v>
      </c>
      <c r="D804">
        <f t="shared" ca="1" si="157"/>
        <v>0</v>
      </c>
      <c r="E804" s="1">
        <f t="shared" ca="1" si="158"/>
        <v>0.78128290298866121</v>
      </c>
      <c r="F804">
        <f ca="1">+$I$5+LOOKUP($E804,Table1[p desde],Table1[x])</f>
        <v>-1</v>
      </c>
      <c r="G804">
        <f ca="1">+$J$5+LOOKUP($E804,Table1[p desde],Table1[y])</f>
        <v>0</v>
      </c>
      <c r="H804" s="1">
        <f t="shared" ca="1" si="159"/>
        <v>0.82076279557083143</v>
      </c>
      <c r="I804" s="2">
        <f ca="1">+F804+LOOKUP(H804,Table1[p desde],Table1[x])</f>
        <v>-2</v>
      </c>
      <c r="J804" s="2">
        <f ca="1">+G804+LOOKUP(H804,Table1[p desde],Table1[y])</f>
        <v>0</v>
      </c>
      <c r="K804" s="1">
        <f t="shared" ca="1" si="160"/>
        <v>0.33815349932098604</v>
      </c>
      <c r="L804" s="2">
        <f ca="1">+I804+LOOKUP(K804,Table1[p desde],Table1[x])</f>
        <v>-2</v>
      </c>
      <c r="M804" s="2">
        <f ca="1">+J804+LOOKUP(K804,Table1[p desde],Table1[y])</f>
        <v>-1</v>
      </c>
      <c r="N804" s="1">
        <f t="shared" ca="1" si="161"/>
        <v>0.78462848787109674</v>
      </c>
      <c r="O804" s="2">
        <f ca="1">+L804+LOOKUP(N804,Table1[p desde],Table1[x])</f>
        <v>-3</v>
      </c>
      <c r="P804" s="2">
        <f ca="1">+M804+LOOKUP(N804,Table1[p desde],Table1[y])</f>
        <v>-1</v>
      </c>
      <c r="Q804" s="1">
        <f t="shared" ca="1" si="162"/>
        <v>0.77905607925226417</v>
      </c>
      <c r="R804" s="2">
        <f ca="1">+O804+LOOKUP(Q804,Table1[p desde],Table1[x])</f>
        <v>-4</v>
      </c>
      <c r="S804" s="2">
        <f ca="1">+P804+LOOKUP(Q804,Table1[p desde],Table1[y])</f>
        <v>-1</v>
      </c>
      <c r="T804" s="1">
        <f t="shared" ca="1" si="163"/>
        <v>0.57837380353637202</v>
      </c>
      <c r="U804" s="2">
        <f ca="1">+R804+LOOKUP(T804,Table1[p desde],Table1[x])</f>
        <v>-3</v>
      </c>
      <c r="V804" s="2">
        <f ca="1">+S804+LOOKUP(T804,Table1[p desde],Table1[y])</f>
        <v>-1</v>
      </c>
      <c r="W804" s="1">
        <f t="shared" ca="1" si="164"/>
        <v>5.3483417270137723E-2</v>
      </c>
      <c r="X804" s="2">
        <f ca="1">+U804+LOOKUP(W804,Table1[p desde],Table1[x])</f>
        <v>-3</v>
      </c>
      <c r="Y804" s="2">
        <f ca="1">+V804+LOOKUP(W804,Table1[p desde],Table1[y])</f>
        <v>0</v>
      </c>
      <c r="Z804" s="1">
        <f t="shared" ca="1" si="165"/>
        <v>0.67623049343500596</v>
      </c>
      <c r="AA804" s="2">
        <f ca="1">+X804+LOOKUP(Z804,Table1[p desde],Table1[x])</f>
        <v>-2</v>
      </c>
      <c r="AB804" s="2">
        <f ca="1">+Y804+LOOKUP(Z804,Table1[p desde],Table1[y])</f>
        <v>0</v>
      </c>
      <c r="AC804" s="1">
        <f t="shared" ca="1" si="166"/>
        <v>0.25871653600778621</v>
      </c>
      <c r="AD804" s="2">
        <f ca="1">+AA804+LOOKUP(AC804,Table1[p desde],Table1[x])</f>
        <v>-2</v>
      </c>
      <c r="AE804" s="2">
        <f ca="1">+AB804+LOOKUP(AC804,Table1[p desde],Table1[y])</f>
        <v>-1</v>
      </c>
      <c r="AF804" s="1">
        <f t="shared" ca="1" si="167"/>
        <v>0.24890096062133493</v>
      </c>
      <c r="AG804" s="2">
        <f ca="1">+AD804+LOOKUP(AF804,Table1[p desde],Table1[x])</f>
        <v>-2</v>
      </c>
      <c r="AH804" s="2">
        <f ca="1">+AE804+LOOKUP(AF804,Table1[p desde],Table1[y])</f>
        <v>0</v>
      </c>
    </row>
    <row r="805" spans="2:34" x14ac:dyDescent="0.25">
      <c r="B805" t="str">
        <f t="shared" ca="1" si="168"/>
        <v/>
      </c>
      <c r="C805">
        <f t="shared" ca="1" si="156"/>
        <v>0</v>
      </c>
      <c r="D805">
        <f t="shared" ca="1" si="157"/>
        <v>0</v>
      </c>
      <c r="E805" s="1">
        <f t="shared" ca="1" si="158"/>
        <v>0.11691042698497023</v>
      </c>
      <c r="F805">
        <f ca="1">+$I$5+LOOKUP($E805,Table1[p desde],Table1[x])</f>
        <v>0</v>
      </c>
      <c r="G805">
        <f ca="1">+$J$5+LOOKUP($E805,Table1[p desde],Table1[y])</f>
        <v>1</v>
      </c>
      <c r="H805" s="1">
        <f t="shared" ca="1" si="159"/>
        <v>0.28833676361861604</v>
      </c>
      <c r="I805" s="2">
        <f ca="1">+F805+LOOKUP(H805,Table1[p desde],Table1[x])</f>
        <v>0</v>
      </c>
      <c r="J805" s="2">
        <f ca="1">+G805+LOOKUP(H805,Table1[p desde],Table1[y])</f>
        <v>0</v>
      </c>
      <c r="K805" s="1">
        <f t="shared" ca="1" si="160"/>
        <v>0.71012765316452064</v>
      </c>
      <c r="L805" s="2">
        <f ca="1">+I805+LOOKUP(K805,Table1[p desde],Table1[x])</f>
        <v>1</v>
      </c>
      <c r="M805" s="2">
        <f ca="1">+J805+LOOKUP(K805,Table1[p desde],Table1[y])</f>
        <v>0</v>
      </c>
      <c r="N805" s="1">
        <f t="shared" ca="1" si="161"/>
        <v>0.13705501785645058</v>
      </c>
      <c r="O805" s="2">
        <f ca="1">+L805+LOOKUP(N805,Table1[p desde],Table1[x])</f>
        <v>1</v>
      </c>
      <c r="P805" s="2">
        <f ca="1">+M805+LOOKUP(N805,Table1[p desde],Table1[y])</f>
        <v>1</v>
      </c>
      <c r="Q805" s="1">
        <f t="shared" ca="1" si="162"/>
        <v>0.64063539122578805</v>
      </c>
      <c r="R805" s="2">
        <f ca="1">+O805+LOOKUP(Q805,Table1[p desde],Table1[x])</f>
        <v>2</v>
      </c>
      <c r="S805" s="2">
        <f ca="1">+P805+LOOKUP(Q805,Table1[p desde],Table1[y])</f>
        <v>1</v>
      </c>
      <c r="T805" s="1">
        <f t="shared" ca="1" si="163"/>
        <v>0.63716869445308144</v>
      </c>
      <c r="U805" s="2">
        <f ca="1">+R805+LOOKUP(T805,Table1[p desde],Table1[x])</f>
        <v>3</v>
      </c>
      <c r="V805" s="2">
        <f ca="1">+S805+LOOKUP(T805,Table1[p desde],Table1[y])</f>
        <v>1</v>
      </c>
      <c r="W805" s="1">
        <f t="shared" ca="1" si="164"/>
        <v>0.56483401670978661</v>
      </c>
      <c r="X805" s="2">
        <f ca="1">+U805+LOOKUP(W805,Table1[p desde],Table1[x])</f>
        <v>4</v>
      </c>
      <c r="Y805" s="2">
        <f ca="1">+V805+LOOKUP(W805,Table1[p desde],Table1[y])</f>
        <v>1</v>
      </c>
      <c r="Z805" s="1">
        <f t="shared" ca="1" si="165"/>
        <v>0.16906063496457802</v>
      </c>
      <c r="AA805" s="2">
        <f ca="1">+X805+LOOKUP(Z805,Table1[p desde],Table1[x])</f>
        <v>4</v>
      </c>
      <c r="AB805" s="2">
        <f ca="1">+Y805+LOOKUP(Z805,Table1[p desde],Table1[y])</f>
        <v>2</v>
      </c>
      <c r="AC805" s="1">
        <f t="shared" ca="1" si="166"/>
        <v>7.664595700051724E-2</v>
      </c>
      <c r="AD805" s="2">
        <f ca="1">+AA805+LOOKUP(AC805,Table1[p desde],Table1[x])</f>
        <v>4</v>
      </c>
      <c r="AE805" s="2">
        <f ca="1">+AB805+LOOKUP(AC805,Table1[p desde],Table1[y])</f>
        <v>3</v>
      </c>
      <c r="AF805" s="1">
        <f t="shared" ca="1" si="167"/>
        <v>0.16145882316375704</v>
      </c>
      <c r="AG805" s="2">
        <f ca="1">+AD805+LOOKUP(AF805,Table1[p desde],Table1[x])</f>
        <v>4</v>
      </c>
      <c r="AH805" s="2">
        <f ca="1">+AE805+LOOKUP(AF805,Table1[p desde],Table1[y])</f>
        <v>4</v>
      </c>
    </row>
    <row r="806" spans="2:34" x14ac:dyDescent="0.25">
      <c r="B806" t="str">
        <f t="shared" ca="1" si="168"/>
        <v/>
      </c>
      <c r="C806">
        <f t="shared" ca="1" si="156"/>
        <v>0</v>
      </c>
      <c r="D806">
        <f t="shared" ca="1" si="157"/>
        <v>0</v>
      </c>
      <c r="E806" s="1">
        <f t="shared" ca="1" si="158"/>
        <v>0.5744778265510182</v>
      </c>
      <c r="F806">
        <f ca="1">+$I$5+LOOKUP($E806,Table1[p desde],Table1[x])</f>
        <v>1</v>
      </c>
      <c r="G806">
        <f ca="1">+$J$5+LOOKUP($E806,Table1[p desde],Table1[y])</f>
        <v>0</v>
      </c>
      <c r="H806" s="1">
        <f t="shared" ca="1" si="159"/>
        <v>0.88967389935714258</v>
      </c>
      <c r="I806" s="2">
        <f ca="1">+F806+LOOKUP(H806,Table1[p desde],Table1[x])</f>
        <v>0</v>
      </c>
      <c r="J806" s="2">
        <f ca="1">+G806+LOOKUP(H806,Table1[p desde],Table1[y])</f>
        <v>0</v>
      </c>
      <c r="K806" s="1">
        <f t="shared" ca="1" si="160"/>
        <v>0.65389738737065861</v>
      </c>
      <c r="L806" s="2">
        <f ca="1">+I806+LOOKUP(K806,Table1[p desde],Table1[x])</f>
        <v>1</v>
      </c>
      <c r="M806" s="2">
        <f ca="1">+J806+LOOKUP(K806,Table1[p desde],Table1[y])</f>
        <v>0</v>
      </c>
      <c r="N806" s="1">
        <f t="shared" ca="1" si="161"/>
        <v>0.62669804988385336</v>
      </c>
      <c r="O806" s="2">
        <f ca="1">+L806+LOOKUP(N806,Table1[p desde],Table1[x])</f>
        <v>2</v>
      </c>
      <c r="P806" s="2">
        <f ca="1">+M806+LOOKUP(N806,Table1[p desde],Table1[y])</f>
        <v>0</v>
      </c>
      <c r="Q806" s="1">
        <f t="shared" ca="1" si="162"/>
        <v>0.3705683668175308</v>
      </c>
      <c r="R806" s="2">
        <f ca="1">+O806+LOOKUP(Q806,Table1[p desde],Table1[x])</f>
        <v>2</v>
      </c>
      <c r="S806" s="2">
        <f ca="1">+P806+LOOKUP(Q806,Table1[p desde],Table1[y])</f>
        <v>-1</v>
      </c>
      <c r="T806" s="1">
        <f t="shared" ca="1" si="163"/>
        <v>0.72139286032372396</v>
      </c>
      <c r="U806" s="2">
        <f ca="1">+R806+LOOKUP(T806,Table1[p desde],Table1[x])</f>
        <v>3</v>
      </c>
      <c r="V806" s="2">
        <f ca="1">+S806+LOOKUP(T806,Table1[p desde],Table1[y])</f>
        <v>-1</v>
      </c>
      <c r="W806" s="1">
        <f t="shared" ca="1" si="164"/>
        <v>0.59340221586897068</v>
      </c>
      <c r="X806" s="2">
        <f ca="1">+U806+LOOKUP(W806,Table1[p desde],Table1[x])</f>
        <v>4</v>
      </c>
      <c r="Y806" s="2">
        <f ca="1">+V806+LOOKUP(W806,Table1[p desde],Table1[y])</f>
        <v>-1</v>
      </c>
      <c r="Z806" s="1">
        <f t="shared" ca="1" si="165"/>
        <v>0.97228870443682236</v>
      </c>
      <c r="AA806" s="2">
        <f ca="1">+X806+LOOKUP(Z806,Table1[p desde],Table1[x])</f>
        <v>3</v>
      </c>
      <c r="AB806" s="2">
        <f ca="1">+Y806+LOOKUP(Z806,Table1[p desde],Table1[y])</f>
        <v>-1</v>
      </c>
      <c r="AC806" s="1">
        <f t="shared" ca="1" si="166"/>
        <v>0.35486126710367738</v>
      </c>
      <c r="AD806" s="2">
        <f ca="1">+AA806+LOOKUP(AC806,Table1[p desde],Table1[x])</f>
        <v>3</v>
      </c>
      <c r="AE806" s="2">
        <f ca="1">+AB806+LOOKUP(AC806,Table1[p desde],Table1[y])</f>
        <v>-2</v>
      </c>
      <c r="AF806" s="1">
        <f t="shared" ca="1" si="167"/>
        <v>6.0382696262287427E-2</v>
      </c>
      <c r="AG806" s="2">
        <f ca="1">+AD806+LOOKUP(AF806,Table1[p desde],Table1[x])</f>
        <v>3</v>
      </c>
      <c r="AH806" s="2">
        <f ca="1">+AE806+LOOKUP(AF806,Table1[p desde],Table1[y])</f>
        <v>-1</v>
      </c>
    </row>
    <row r="807" spans="2:34" x14ac:dyDescent="0.25">
      <c r="B807" t="str">
        <f t="shared" ca="1" si="168"/>
        <v/>
      </c>
      <c r="C807">
        <f t="shared" ca="1" si="156"/>
        <v>0</v>
      </c>
      <c r="D807">
        <f t="shared" ca="1" si="157"/>
        <v>0</v>
      </c>
      <c r="E807" s="1">
        <f t="shared" ca="1" si="158"/>
        <v>3.6240402547013995E-2</v>
      </c>
      <c r="F807">
        <f ca="1">+$I$5+LOOKUP($E807,Table1[p desde],Table1[x])</f>
        <v>0</v>
      </c>
      <c r="G807">
        <f ca="1">+$J$5+LOOKUP($E807,Table1[p desde],Table1[y])</f>
        <v>1</v>
      </c>
      <c r="H807" s="1">
        <f t="shared" ca="1" si="159"/>
        <v>0.28710085171985855</v>
      </c>
      <c r="I807" s="2">
        <f ca="1">+F807+LOOKUP(H807,Table1[p desde],Table1[x])</f>
        <v>0</v>
      </c>
      <c r="J807" s="2">
        <f ca="1">+G807+LOOKUP(H807,Table1[p desde],Table1[y])</f>
        <v>0</v>
      </c>
      <c r="K807" s="1">
        <f t="shared" ca="1" si="160"/>
        <v>0.81444510317461205</v>
      </c>
      <c r="L807" s="2">
        <f ca="1">+I807+LOOKUP(K807,Table1[p desde],Table1[x])</f>
        <v>-1</v>
      </c>
      <c r="M807" s="2">
        <f ca="1">+J807+LOOKUP(K807,Table1[p desde],Table1[y])</f>
        <v>0</v>
      </c>
      <c r="N807" s="1">
        <f t="shared" ca="1" si="161"/>
        <v>0.61757861744489295</v>
      </c>
      <c r="O807" s="2">
        <f ca="1">+L807+LOOKUP(N807,Table1[p desde],Table1[x])</f>
        <v>0</v>
      </c>
      <c r="P807" s="2">
        <f ca="1">+M807+LOOKUP(N807,Table1[p desde],Table1[y])</f>
        <v>0</v>
      </c>
      <c r="Q807" s="1">
        <f t="shared" ca="1" si="162"/>
        <v>8.6563013774916153E-2</v>
      </c>
      <c r="R807" s="2">
        <f ca="1">+O807+LOOKUP(Q807,Table1[p desde],Table1[x])</f>
        <v>0</v>
      </c>
      <c r="S807" s="2">
        <f ca="1">+P807+LOOKUP(Q807,Table1[p desde],Table1[y])</f>
        <v>1</v>
      </c>
      <c r="T807" s="1">
        <f t="shared" ca="1" si="163"/>
        <v>0.90750780820006327</v>
      </c>
      <c r="U807" s="2">
        <f ca="1">+R807+LOOKUP(T807,Table1[p desde],Table1[x])</f>
        <v>-1</v>
      </c>
      <c r="V807" s="2">
        <f ca="1">+S807+LOOKUP(T807,Table1[p desde],Table1[y])</f>
        <v>1</v>
      </c>
      <c r="W807" s="1">
        <f t="shared" ca="1" si="164"/>
        <v>0.90462101595267386</v>
      </c>
      <c r="X807" s="2">
        <f ca="1">+U807+LOOKUP(W807,Table1[p desde],Table1[x])</f>
        <v>-2</v>
      </c>
      <c r="Y807" s="2">
        <f ca="1">+V807+LOOKUP(W807,Table1[p desde],Table1[y])</f>
        <v>1</v>
      </c>
      <c r="Z807" s="1">
        <f t="shared" ca="1" si="165"/>
        <v>0.48205683539828237</v>
      </c>
      <c r="AA807" s="2">
        <f ca="1">+X807+LOOKUP(Z807,Table1[p desde],Table1[x])</f>
        <v>-2</v>
      </c>
      <c r="AB807" s="2">
        <f ca="1">+Y807+LOOKUP(Z807,Table1[p desde],Table1[y])</f>
        <v>0</v>
      </c>
      <c r="AC807" s="1">
        <f t="shared" ca="1" si="166"/>
        <v>0.18268452852327743</v>
      </c>
      <c r="AD807" s="2">
        <f ca="1">+AA807+LOOKUP(AC807,Table1[p desde],Table1[x])</f>
        <v>-2</v>
      </c>
      <c r="AE807" s="2">
        <f ca="1">+AB807+LOOKUP(AC807,Table1[p desde],Table1[y])</f>
        <v>1</v>
      </c>
      <c r="AF807" s="1">
        <f t="shared" ca="1" si="167"/>
        <v>0.77318161175544919</v>
      </c>
      <c r="AG807" s="2">
        <f ca="1">+AD807+LOOKUP(AF807,Table1[p desde],Table1[x])</f>
        <v>-3</v>
      </c>
      <c r="AH807" s="2">
        <f ca="1">+AE807+LOOKUP(AF807,Table1[p desde],Table1[y])</f>
        <v>1</v>
      </c>
    </row>
    <row r="808" spans="2:34" x14ac:dyDescent="0.25">
      <c r="B808" t="str">
        <f t="shared" ca="1" si="168"/>
        <v/>
      </c>
      <c r="C808">
        <f t="shared" ca="1" si="156"/>
        <v>1</v>
      </c>
      <c r="D808">
        <f t="shared" ca="1" si="157"/>
        <v>-1</v>
      </c>
      <c r="E808" s="1">
        <f t="shared" ca="1" si="158"/>
        <v>0.49866413036637536</v>
      </c>
      <c r="F808">
        <f ca="1">+$I$5+LOOKUP($E808,Table1[p desde],Table1[x])</f>
        <v>0</v>
      </c>
      <c r="G808">
        <f ca="1">+$J$5+LOOKUP($E808,Table1[p desde],Table1[y])</f>
        <v>-1</v>
      </c>
      <c r="H808" s="1">
        <f t="shared" ca="1" si="159"/>
        <v>0.74235356966628108</v>
      </c>
      <c r="I808" s="2">
        <f ca="1">+F808+LOOKUP(H808,Table1[p desde],Table1[x])</f>
        <v>1</v>
      </c>
      <c r="J808" s="2">
        <f ca="1">+G808+LOOKUP(H808,Table1[p desde],Table1[y])</f>
        <v>-1</v>
      </c>
      <c r="K808" s="1">
        <f t="shared" ca="1" si="160"/>
        <v>0.35086651401047941</v>
      </c>
      <c r="L808" s="2">
        <f ca="1">+I808+LOOKUP(K808,Table1[p desde],Table1[x])</f>
        <v>1</v>
      </c>
      <c r="M808" s="2">
        <f ca="1">+J808+LOOKUP(K808,Table1[p desde],Table1[y])</f>
        <v>-2</v>
      </c>
      <c r="N808" s="1">
        <f t="shared" ca="1" si="161"/>
        <v>0.86232909094298005</v>
      </c>
      <c r="O808" s="2">
        <f ca="1">+L808+LOOKUP(N808,Table1[p desde],Table1[x])</f>
        <v>0</v>
      </c>
      <c r="P808" s="2">
        <f ca="1">+M808+LOOKUP(N808,Table1[p desde],Table1[y])</f>
        <v>-2</v>
      </c>
      <c r="Q808" s="1">
        <f t="shared" ca="1" si="162"/>
        <v>0.32213612584386675</v>
      </c>
      <c r="R808" s="2">
        <f ca="1">+O808+LOOKUP(Q808,Table1[p desde],Table1[x])</f>
        <v>0</v>
      </c>
      <c r="S808" s="2">
        <f ca="1">+P808+LOOKUP(Q808,Table1[p desde],Table1[y])</f>
        <v>-3</v>
      </c>
      <c r="T808" s="1">
        <f t="shared" ca="1" si="163"/>
        <v>0.75686559435191891</v>
      </c>
      <c r="U808" s="2">
        <f ca="1">+R808+LOOKUP(T808,Table1[p desde],Table1[x])</f>
        <v>-1</v>
      </c>
      <c r="V808" s="2">
        <f ca="1">+S808+LOOKUP(T808,Table1[p desde],Table1[y])</f>
        <v>-3</v>
      </c>
      <c r="W808" s="1">
        <f t="shared" ca="1" si="164"/>
        <v>0.5479477334770454</v>
      </c>
      <c r="X808" s="2">
        <f ca="1">+U808+LOOKUP(W808,Table1[p desde],Table1[x])</f>
        <v>0</v>
      </c>
      <c r="Y808" s="2">
        <f ca="1">+V808+LOOKUP(W808,Table1[p desde],Table1[y])</f>
        <v>-3</v>
      </c>
      <c r="Z808" s="1">
        <f t="shared" ca="1" si="165"/>
        <v>0.45036651867854938</v>
      </c>
      <c r="AA808" s="2">
        <f ca="1">+X808+LOOKUP(Z808,Table1[p desde],Table1[x])</f>
        <v>0</v>
      </c>
      <c r="AB808" s="2">
        <f ca="1">+Y808+LOOKUP(Z808,Table1[p desde],Table1[y])</f>
        <v>-4</v>
      </c>
      <c r="AC808" s="1">
        <f t="shared" ca="1" si="166"/>
        <v>0.9796340435443579</v>
      </c>
      <c r="AD808" s="2">
        <f ca="1">+AA808+LOOKUP(AC808,Table1[p desde],Table1[x])</f>
        <v>-1</v>
      </c>
      <c r="AE808" s="2">
        <f ca="1">+AB808+LOOKUP(AC808,Table1[p desde],Table1[y])</f>
        <v>-4</v>
      </c>
      <c r="AF808" s="1">
        <f t="shared" ca="1" si="167"/>
        <v>0.38421137191248256</v>
      </c>
      <c r="AG808" s="2">
        <f ca="1">+AD808+LOOKUP(AF808,Table1[p desde],Table1[x])</f>
        <v>-1</v>
      </c>
      <c r="AH808" s="2">
        <f ca="1">+AE808+LOOKUP(AF808,Table1[p desde],Table1[y])</f>
        <v>-5</v>
      </c>
    </row>
    <row r="809" spans="2:34" x14ac:dyDescent="0.25">
      <c r="B809" t="str">
        <f t="shared" ca="1" si="168"/>
        <v/>
      </c>
      <c r="C809">
        <f t="shared" ca="1" si="156"/>
        <v>-1</v>
      </c>
      <c r="D809">
        <f t="shared" ca="1" si="157"/>
        <v>-1</v>
      </c>
      <c r="E809" s="1">
        <f t="shared" ca="1" si="158"/>
        <v>0.36226976660650945</v>
      </c>
      <c r="F809">
        <f ca="1">+$I$5+LOOKUP($E809,Table1[p desde],Table1[x])</f>
        <v>0</v>
      </c>
      <c r="G809">
        <f ca="1">+$J$5+LOOKUP($E809,Table1[p desde],Table1[y])</f>
        <v>-1</v>
      </c>
      <c r="H809" s="1">
        <f t="shared" ca="1" si="159"/>
        <v>0.93153584880503071</v>
      </c>
      <c r="I809" s="2">
        <f ca="1">+F809+LOOKUP(H809,Table1[p desde],Table1[x])</f>
        <v>-1</v>
      </c>
      <c r="J809" s="2">
        <f ca="1">+G809+LOOKUP(H809,Table1[p desde],Table1[y])</f>
        <v>-1</v>
      </c>
      <c r="K809" s="1">
        <f t="shared" ca="1" si="160"/>
        <v>0.87886575943042566</v>
      </c>
      <c r="L809" s="2">
        <f ca="1">+I809+LOOKUP(K809,Table1[p desde],Table1[x])</f>
        <v>-2</v>
      </c>
      <c r="M809" s="2">
        <f ca="1">+J809+LOOKUP(K809,Table1[p desde],Table1[y])</f>
        <v>-1</v>
      </c>
      <c r="N809" s="1">
        <f t="shared" ca="1" si="161"/>
        <v>0.78340523682344765</v>
      </c>
      <c r="O809" s="2">
        <f ca="1">+L809+LOOKUP(N809,Table1[p desde],Table1[x])</f>
        <v>-3</v>
      </c>
      <c r="P809" s="2">
        <f ca="1">+M809+LOOKUP(N809,Table1[p desde],Table1[y])</f>
        <v>-1</v>
      </c>
      <c r="Q809" s="1">
        <f t="shared" ca="1" si="162"/>
        <v>2.9844600755763229E-2</v>
      </c>
      <c r="R809" s="2">
        <f ca="1">+O809+LOOKUP(Q809,Table1[p desde],Table1[x])</f>
        <v>-3</v>
      </c>
      <c r="S809" s="2">
        <f ca="1">+P809+LOOKUP(Q809,Table1[p desde],Table1[y])</f>
        <v>0</v>
      </c>
      <c r="T809" s="1">
        <f t="shared" ca="1" si="163"/>
        <v>0.88100625259256826</v>
      </c>
      <c r="U809" s="2">
        <f ca="1">+R809+LOOKUP(T809,Table1[p desde],Table1[x])</f>
        <v>-4</v>
      </c>
      <c r="V809" s="2">
        <f ca="1">+S809+LOOKUP(T809,Table1[p desde],Table1[y])</f>
        <v>0</v>
      </c>
      <c r="W809" s="1">
        <f t="shared" ca="1" si="164"/>
        <v>0.26365307609346089</v>
      </c>
      <c r="X809" s="2">
        <f ca="1">+U809+LOOKUP(W809,Table1[p desde],Table1[x])</f>
        <v>-4</v>
      </c>
      <c r="Y809" s="2">
        <f ca="1">+V809+LOOKUP(W809,Table1[p desde],Table1[y])</f>
        <v>-1</v>
      </c>
      <c r="Z809" s="1">
        <f t="shared" ca="1" si="165"/>
        <v>0.96733474701534672</v>
      </c>
      <c r="AA809" s="2">
        <f ca="1">+X809+LOOKUP(Z809,Table1[p desde],Table1[x])</f>
        <v>-5</v>
      </c>
      <c r="AB809" s="2">
        <f ca="1">+Y809+LOOKUP(Z809,Table1[p desde],Table1[y])</f>
        <v>-1</v>
      </c>
      <c r="AC809" s="1">
        <f t="shared" ca="1" si="166"/>
        <v>0.94173954694824069</v>
      </c>
      <c r="AD809" s="2">
        <f ca="1">+AA809+LOOKUP(AC809,Table1[p desde],Table1[x])</f>
        <v>-6</v>
      </c>
      <c r="AE809" s="2">
        <f ca="1">+AB809+LOOKUP(AC809,Table1[p desde],Table1[y])</f>
        <v>-1</v>
      </c>
      <c r="AF809" s="1">
        <f t="shared" ca="1" si="167"/>
        <v>0.57540734221345335</v>
      </c>
      <c r="AG809" s="2">
        <f ca="1">+AD809+LOOKUP(AF809,Table1[p desde],Table1[x])</f>
        <v>-5</v>
      </c>
      <c r="AH809" s="2">
        <f ca="1">+AE809+LOOKUP(AF809,Table1[p desde],Table1[y])</f>
        <v>-1</v>
      </c>
    </row>
    <row r="810" spans="2:34" x14ac:dyDescent="0.25">
      <c r="B810" t="str">
        <f t="shared" ca="1" si="168"/>
        <v/>
      </c>
      <c r="C810">
        <f t="shared" ca="1" si="156"/>
        <v>1</v>
      </c>
      <c r="D810">
        <f t="shared" ca="1" si="157"/>
        <v>1</v>
      </c>
      <c r="E810" s="1">
        <f t="shared" ca="1" si="158"/>
        <v>0.68388794094642091</v>
      </c>
      <c r="F810">
        <f ca="1">+$I$5+LOOKUP($E810,Table1[p desde],Table1[x])</f>
        <v>1</v>
      </c>
      <c r="G810">
        <f ca="1">+$J$5+LOOKUP($E810,Table1[p desde],Table1[y])</f>
        <v>0</v>
      </c>
      <c r="H810" s="1">
        <f t="shared" ca="1" si="159"/>
        <v>5.3098047986606556E-2</v>
      </c>
      <c r="I810" s="2">
        <f ca="1">+F810+LOOKUP(H810,Table1[p desde],Table1[x])</f>
        <v>1</v>
      </c>
      <c r="J810" s="2">
        <f ca="1">+G810+LOOKUP(H810,Table1[p desde],Table1[y])</f>
        <v>1</v>
      </c>
      <c r="K810" s="1">
        <f t="shared" ca="1" si="160"/>
        <v>0.94438664013134832</v>
      </c>
      <c r="L810" s="2">
        <f ca="1">+I810+LOOKUP(K810,Table1[p desde],Table1[x])</f>
        <v>0</v>
      </c>
      <c r="M810" s="2">
        <f ca="1">+J810+LOOKUP(K810,Table1[p desde],Table1[y])</f>
        <v>1</v>
      </c>
      <c r="N810" s="1">
        <f t="shared" ca="1" si="161"/>
        <v>0.10498114683852877</v>
      </c>
      <c r="O810" s="2">
        <f ca="1">+L810+LOOKUP(N810,Table1[p desde],Table1[x])</f>
        <v>0</v>
      </c>
      <c r="P810" s="2">
        <f ca="1">+M810+LOOKUP(N810,Table1[p desde],Table1[y])</f>
        <v>2</v>
      </c>
      <c r="Q810" s="1">
        <f t="shared" ca="1" si="162"/>
        <v>0.72399195582652742</v>
      </c>
      <c r="R810" s="2">
        <f ca="1">+O810+LOOKUP(Q810,Table1[p desde],Table1[x])</f>
        <v>1</v>
      </c>
      <c r="S810" s="2">
        <f ca="1">+P810+LOOKUP(Q810,Table1[p desde],Table1[y])</f>
        <v>2</v>
      </c>
      <c r="T810" s="1">
        <f t="shared" ca="1" si="163"/>
        <v>0.52506796719039128</v>
      </c>
      <c r="U810" s="2">
        <f ca="1">+R810+LOOKUP(T810,Table1[p desde],Table1[x])</f>
        <v>2</v>
      </c>
      <c r="V810" s="2">
        <f ca="1">+S810+LOOKUP(T810,Table1[p desde],Table1[y])</f>
        <v>2</v>
      </c>
      <c r="W810" s="1">
        <f t="shared" ca="1" si="164"/>
        <v>2.6574751195086233E-2</v>
      </c>
      <c r="X810" s="2">
        <f ca="1">+U810+LOOKUP(W810,Table1[p desde],Table1[x])</f>
        <v>2</v>
      </c>
      <c r="Y810" s="2">
        <f ca="1">+V810+LOOKUP(W810,Table1[p desde],Table1[y])</f>
        <v>3</v>
      </c>
      <c r="Z810" s="1">
        <f t="shared" ca="1" si="165"/>
        <v>0.29024769542572537</v>
      </c>
      <c r="AA810" s="2">
        <f ca="1">+X810+LOOKUP(Z810,Table1[p desde],Table1[x])</f>
        <v>2</v>
      </c>
      <c r="AB810" s="2">
        <f ca="1">+Y810+LOOKUP(Z810,Table1[p desde],Table1[y])</f>
        <v>2</v>
      </c>
      <c r="AC810" s="1">
        <f t="shared" ca="1" si="166"/>
        <v>0.33998031320606703</v>
      </c>
      <c r="AD810" s="2">
        <f ca="1">+AA810+LOOKUP(AC810,Table1[p desde],Table1[x])</f>
        <v>2</v>
      </c>
      <c r="AE810" s="2">
        <f ca="1">+AB810+LOOKUP(AC810,Table1[p desde],Table1[y])</f>
        <v>1</v>
      </c>
      <c r="AF810" s="1">
        <f t="shared" ca="1" si="167"/>
        <v>0.74522486400313603</v>
      </c>
      <c r="AG810" s="2">
        <f ca="1">+AD810+LOOKUP(AF810,Table1[p desde],Table1[x])</f>
        <v>3</v>
      </c>
      <c r="AH810" s="2">
        <f ca="1">+AE810+LOOKUP(AF810,Table1[p desde],Table1[y])</f>
        <v>1</v>
      </c>
    </row>
    <row r="811" spans="2:34" x14ac:dyDescent="0.25">
      <c r="B811" t="str">
        <f t="shared" ca="1" si="168"/>
        <v/>
      </c>
      <c r="C811">
        <f t="shared" ca="1" si="156"/>
        <v>0</v>
      </c>
      <c r="D811">
        <f t="shared" ca="1" si="157"/>
        <v>0</v>
      </c>
      <c r="E811" s="1">
        <f t="shared" ca="1" si="158"/>
        <v>0.78145964821215452</v>
      </c>
      <c r="F811">
        <f ca="1">+$I$5+LOOKUP($E811,Table1[p desde],Table1[x])</f>
        <v>-1</v>
      </c>
      <c r="G811">
        <f ca="1">+$J$5+LOOKUP($E811,Table1[p desde],Table1[y])</f>
        <v>0</v>
      </c>
      <c r="H811" s="1">
        <f t="shared" ca="1" si="159"/>
        <v>0.68203049684151407</v>
      </c>
      <c r="I811" s="2">
        <f ca="1">+F811+LOOKUP(H811,Table1[p desde],Table1[x])</f>
        <v>0</v>
      </c>
      <c r="J811" s="2">
        <f ca="1">+G811+LOOKUP(H811,Table1[p desde],Table1[y])</f>
        <v>0</v>
      </c>
      <c r="K811" s="1">
        <f t="shared" ca="1" si="160"/>
        <v>0.45753626760641219</v>
      </c>
      <c r="L811" s="2">
        <f ca="1">+I811+LOOKUP(K811,Table1[p desde],Table1[x])</f>
        <v>0</v>
      </c>
      <c r="M811" s="2">
        <f ca="1">+J811+LOOKUP(K811,Table1[p desde],Table1[y])</f>
        <v>-1</v>
      </c>
      <c r="N811" s="1">
        <f t="shared" ca="1" si="161"/>
        <v>0.30281503896847539</v>
      </c>
      <c r="O811" s="2">
        <f ca="1">+L811+LOOKUP(N811,Table1[p desde],Table1[x])</f>
        <v>0</v>
      </c>
      <c r="P811" s="2">
        <f ca="1">+M811+LOOKUP(N811,Table1[p desde],Table1[y])</f>
        <v>-2</v>
      </c>
      <c r="Q811" s="1">
        <f t="shared" ca="1" si="162"/>
        <v>0.22392460211350507</v>
      </c>
      <c r="R811" s="2">
        <f ca="1">+O811+LOOKUP(Q811,Table1[p desde],Table1[x])</f>
        <v>0</v>
      </c>
      <c r="S811" s="2">
        <f ca="1">+P811+LOOKUP(Q811,Table1[p desde],Table1[y])</f>
        <v>-1</v>
      </c>
      <c r="T811" s="1">
        <f t="shared" ca="1" si="163"/>
        <v>0.49789435755137867</v>
      </c>
      <c r="U811" s="2">
        <f ca="1">+R811+LOOKUP(T811,Table1[p desde],Table1[x])</f>
        <v>0</v>
      </c>
      <c r="V811" s="2">
        <f ca="1">+S811+LOOKUP(T811,Table1[p desde],Table1[y])</f>
        <v>-2</v>
      </c>
      <c r="W811" s="1">
        <f t="shared" ca="1" si="164"/>
        <v>0.50939554436370793</v>
      </c>
      <c r="X811" s="2">
        <f ca="1">+U811+LOOKUP(W811,Table1[p desde],Table1[x])</f>
        <v>1</v>
      </c>
      <c r="Y811" s="2">
        <f ca="1">+V811+LOOKUP(W811,Table1[p desde],Table1[y])</f>
        <v>-2</v>
      </c>
      <c r="Z811" s="1">
        <f t="shared" ca="1" si="165"/>
        <v>0.34648295792856931</v>
      </c>
      <c r="AA811" s="2">
        <f ca="1">+X811+LOOKUP(Z811,Table1[p desde],Table1[x])</f>
        <v>1</v>
      </c>
      <c r="AB811" s="2">
        <f ca="1">+Y811+LOOKUP(Z811,Table1[p desde],Table1[y])</f>
        <v>-3</v>
      </c>
      <c r="AC811" s="1">
        <f t="shared" ca="1" si="166"/>
        <v>0.78482480287123402</v>
      </c>
      <c r="AD811" s="2">
        <f ca="1">+AA811+LOOKUP(AC811,Table1[p desde],Table1[x])</f>
        <v>0</v>
      </c>
      <c r="AE811" s="2">
        <f ca="1">+AB811+LOOKUP(AC811,Table1[p desde],Table1[y])</f>
        <v>-3</v>
      </c>
      <c r="AF811" s="1">
        <f t="shared" ca="1" si="167"/>
        <v>0.37852429484224437</v>
      </c>
      <c r="AG811" s="2">
        <f ca="1">+AD811+LOOKUP(AF811,Table1[p desde],Table1[x])</f>
        <v>0</v>
      </c>
      <c r="AH811" s="2">
        <f ca="1">+AE811+LOOKUP(AF811,Table1[p desde],Table1[y])</f>
        <v>-4</v>
      </c>
    </row>
    <row r="812" spans="2:34" x14ac:dyDescent="0.25">
      <c r="B812" t="str">
        <f t="shared" ca="1" si="168"/>
        <v/>
      </c>
      <c r="C812">
        <f t="shared" ca="1" si="156"/>
        <v>0</v>
      </c>
      <c r="D812">
        <f t="shared" ca="1" si="157"/>
        <v>0</v>
      </c>
      <c r="E812" s="1">
        <f t="shared" ca="1" si="158"/>
        <v>0.2061924081755282</v>
      </c>
      <c r="F812">
        <f ca="1">+$I$5+LOOKUP($E812,Table1[p desde],Table1[x])</f>
        <v>0</v>
      </c>
      <c r="G812">
        <f ca="1">+$J$5+LOOKUP($E812,Table1[p desde],Table1[y])</f>
        <v>1</v>
      </c>
      <c r="H812" s="1">
        <f t="shared" ca="1" si="159"/>
        <v>0.40069740630974338</v>
      </c>
      <c r="I812" s="2">
        <f ca="1">+F812+LOOKUP(H812,Table1[p desde],Table1[x])</f>
        <v>0</v>
      </c>
      <c r="J812" s="2">
        <f ca="1">+G812+LOOKUP(H812,Table1[p desde],Table1[y])</f>
        <v>0</v>
      </c>
      <c r="K812" s="1">
        <f t="shared" ca="1" si="160"/>
        <v>0.76162851142944987</v>
      </c>
      <c r="L812" s="2">
        <f ca="1">+I812+LOOKUP(K812,Table1[p desde],Table1[x])</f>
        <v>-1</v>
      </c>
      <c r="M812" s="2">
        <f ca="1">+J812+LOOKUP(K812,Table1[p desde],Table1[y])</f>
        <v>0</v>
      </c>
      <c r="N812" s="1">
        <f t="shared" ca="1" si="161"/>
        <v>4.9003753095166691E-2</v>
      </c>
      <c r="O812" s="2">
        <f ca="1">+L812+LOOKUP(N812,Table1[p desde],Table1[x])</f>
        <v>-1</v>
      </c>
      <c r="P812" s="2">
        <f ca="1">+M812+LOOKUP(N812,Table1[p desde],Table1[y])</f>
        <v>1</v>
      </c>
      <c r="Q812" s="1">
        <f t="shared" ca="1" si="162"/>
        <v>0.93439580728645999</v>
      </c>
      <c r="R812" s="2">
        <f ca="1">+O812+LOOKUP(Q812,Table1[p desde],Table1[x])</f>
        <v>-2</v>
      </c>
      <c r="S812" s="2">
        <f ca="1">+P812+LOOKUP(Q812,Table1[p desde],Table1[y])</f>
        <v>1</v>
      </c>
      <c r="T812" s="1">
        <f t="shared" ca="1" si="163"/>
        <v>6.0449846190340328E-2</v>
      </c>
      <c r="U812" s="2">
        <f ca="1">+R812+LOOKUP(T812,Table1[p desde],Table1[x])</f>
        <v>-2</v>
      </c>
      <c r="V812" s="2">
        <f ca="1">+S812+LOOKUP(T812,Table1[p desde],Table1[y])</f>
        <v>2</v>
      </c>
      <c r="W812" s="1">
        <f t="shared" ca="1" si="164"/>
        <v>0.35829640123510331</v>
      </c>
      <c r="X812" s="2">
        <f ca="1">+U812+LOOKUP(W812,Table1[p desde],Table1[x])</f>
        <v>-2</v>
      </c>
      <c r="Y812" s="2">
        <f ca="1">+V812+LOOKUP(W812,Table1[p desde],Table1[y])</f>
        <v>1</v>
      </c>
      <c r="Z812" s="1">
        <f t="shared" ca="1" si="165"/>
        <v>0.19810076977576141</v>
      </c>
      <c r="AA812" s="2">
        <f ca="1">+X812+LOOKUP(Z812,Table1[p desde],Table1[x])</f>
        <v>-2</v>
      </c>
      <c r="AB812" s="2">
        <f ca="1">+Y812+LOOKUP(Z812,Table1[p desde],Table1[y])</f>
        <v>2</v>
      </c>
      <c r="AC812" s="1">
        <f t="shared" ca="1" si="166"/>
        <v>0.74453367891486033</v>
      </c>
      <c r="AD812" s="2">
        <f ca="1">+AA812+LOOKUP(AC812,Table1[p desde],Table1[x])</f>
        <v>-1</v>
      </c>
      <c r="AE812" s="2">
        <f ca="1">+AB812+LOOKUP(AC812,Table1[p desde],Table1[y])</f>
        <v>2</v>
      </c>
      <c r="AF812" s="1">
        <f t="shared" ca="1" si="167"/>
        <v>5.6188738611956612E-2</v>
      </c>
      <c r="AG812" s="2">
        <f ca="1">+AD812+LOOKUP(AF812,Table1[p desde],Table1[x])</f>
        <v>-1</v>
      </c>
      <c r="AH812" s="2">
        <f ca="1">+AE812+LOOKUP(AF812,Table1[p desde],Table1[y])</f>
        <v>3</v>
      </c>
    </row>
    <row r="813" spans="2:34" x14ac:dyDescent="0.25">
      <c r="B813" t="str">
        <f t="shared" ca="1" si="168"/>
        <v/>
      </c>
      <c r="C813">
        <f t="shared" ca="1" si="156"/>
        <v>1</v>
      </c>
      <c r="D813">
        <f t="shared" ca="1" si="157"/>
        <v>1</v>
      </c>
      <c r="E813" s="1">
        <f t="shared" ca="1" si="158"/>
        <v>0.13377600691434488</v>
      </c>
      <c r="F813">
        <f ca="1">+$I$5+LOOKUP($E813,Table1[p desde],Table1[x])</f>
        <v>0</v>
      </c>
      <c r="G813">
        <f ca="1">+$J$5+LOOKUP($E813,Table1[p desde],Table1[y])</f>
        <v>1</v>
      </c>
      <c r="H813" s="1">
        <f t="shared" ca="1" si="159"/>
        <v>0.72679454768862428</v>
      </c>
      <c r="I813" s="2">
        <f ca="1">+F813+LOOKUP(H813,Table1[p desde],Table1[x])</f>
        <v>1</v>
      </c>
      <c r="J813" s="2">
        <f ca="1">+G813+LOOKUP(H813,Table1[p desde],Table1[y])</f>
        <v>1</v>
      </c>
      <c r="K813" s="1">
        <f t="shared" ca="1" si="160"/>
        <v>0.57560470773314099</v>
      </c>
      <c r="L813" s="2">
        <f ca="1">+I813+LOOKUP(K813,Table1[p desde],Table1[x])</f>
        <v>2</v>
      </c>
      <c r="M813" s="2">
        <f ca="1">+J813+LOOKUP(K813,Table1[p desde],Table1[y])</f>
        <v>1</v>
      </c>
      <c r="N813" s="1">
        <f t="shared" ca="1" si="161"/>
        <v>0.47893531538235912</v>
      </c>
      <c r="O813" s="2">
        <f ca="1">+L813+LOOKUP(N813,Table1[p desde],Table1[x])</f>
        <v>2</v>
      </c>
      <c r="P813" s="2">
        <f ca="1">+M813+LOOKUP(N813,Table1[p desde],Table1[y])</f>
        <v>0</v>
      </c>
      <c r="Q813" s="1">
        <f t="shared" ca="1" si="162"/>
        <v>9.7245614287931437E-2</v>
      </c>
      <c r="R813" s="2">
        <f ca="1">+O813+LOOKUP(Q813,Table1[p desde],Table1[x])</f>
        <v>2</v>
      </c>
      <c r="S813" s="2">
        <f ca="1">+P813+LOOKUP(Q813,Table1[p desde],Table1[y])</f>
        <v>1</v>
      </c>
      <c r="T813" s="1">
        <f t="shared" ca="1" si="163"/>
        <v>6.6038947442602858E-2</v>
      </c>
      <c r="U813" s="2">
        <f ca="1">+R813+LOOKUP(T813,Table1[p desde],Table1[x])</f>
        <v>2</v>
      </c>
      <c r="V813" s="2">
        <f ca="1">+S813+LOOKUP(T813,Table1[p desde],Table1[y])</f>
        <v>2</v>
      </c>
      <c r="W813" s="1">
        <f t="shared" ca="1" si="164"/>
        <v>0.51846091189953569</v>
      </c>
      <c r="X813" s="2">
        <f ca="1">+U813+LOOKUP(W813,Table1[p desde],Table1[x])</f>
        <v>3</v>
      </c>
      <c r="Y813" s="2">
        <f ca="1">+V813+LOOKUP(W813,Table1[p desde],Table1[y])</f>
        <v>2</v>
      </c>
      <c r="Z813" s="1">
        <f t="shared" ca="1" si="165"/>
        <v>0.18369064986727845</v>
      </c>
      <c r="AA813" s="2">
        <f ca="1">+X813+LOOKUP(Z813,Table1[p desde],Table1[x])</f>
        <v>3</v>
      </c>
      <c r="AB813" s="2">
        <f ca="1">+Y813+LOOKUP(Z813,Table1[p desde],Table1[y])</f>
        <v>3</v>
      </c>
      <c r="AC813" s="1">
        <f t="shared" ca="1" si="166"/>
        <v>8.2257323369336222E-2</v>
      </c>
      <c r="AD813" s="2">
        <f ca="1">+AA813+LOOKUP(AC813,Table1[p desde],Table1[x])</f>
        <v>3</v>
      </c>
      <c r="AE813" s="2">
        <f ca="1">+AB813+LOOKUP(AC813,Table1[p desde],Table1[y])</f>
        <v>4</v>
      </c>
      <c r="AF813" s="1">
        <f t="shared" ca="1" si="167"/>
        <v>0.9446099463843185</v>
      </c>
      <c r="AG813" s="2">
        <f ca="1">+AD813+LOOKUP(AF813,Table1[p desde],Table1[x])</f>
        <v>2</v>
      </c>
      <c r="AH813" s="2">
        <f ca="1">+AE813+LOOKUP(AF813,Table1[p desde],Table1[y])</f>
        <v>4</v>
      </c>
    </row>
    <row r="814" spans="2:34" x14ac:dyDescent="0.25">
      <c r="B814" t="str">
        <f t="shared" ca="1" si="168"/>
        <v/>
      </c>
      <c r="C814">
        <f t="shared" ca="1" si="156"/>
        <v>-1</v>
      </c>
      <c r="D814">
        <f t="shared" ca="1" si="157"/>
        <v>1</v>
      </c>
      <c r="E814" s="1">
        <f t="shared" ca="1" si="158"/>
        <v>0.14133545854551244</v>
      </c>
      <c r="F814">
        <f ca="1">+$I$5+LOOKUP($E814,Table1[p desde],Table1[x])</f>
        <v>0</v>
      </c>
      <c r="G814">
        <f ca="1">+$J$5+LOOKUP($E814,Table1[p desde],Table1[y])</f>
        <v>1</v>
      </c>
      <c r="H814" s="1">
        <f t="shared" ca="1" si="159"/>
        <v>0.92386614426009939</v>
      </c>
      <c r="I814" s="2">
        <f ca="1">+F814+LOOKUP(H814,Table1[p desde],Table1[x])</f>
        <v>-1</v>
      </c>
      <c r="J814" s="2">
        <f ca="1">+G814+LOOKUP(H814,Table1[p desde],Table1[y])</f>
        <v>1</v>
      </c>
      <c r="K814" s="1">
        <f t="shared" ca="1" si="160"/>
        <v>2.8019625640980039E-2</v>
      </c>
      <c r="L814" s="2">
        <f ca="1">+I814+LOOKUP(K814,Table1[p desde],Table1[x])</f>
        <v>-1</v>
      </c>
      <c r="M814" s="2">
        <f ca="1">+J814+LOOKUP(K814,Table1[p desde],Table1[y])</f>
        <v>2</v>
      </c>
      <c r="N814" s="1">
        <f t="shared" ca="1" si="161"/>
        <v>0.56961891622302396</v>
      </c>
      <c r="O814" s="2">
        <f ca="1">+L814+LOOKUP(N814,Table1[p desde],Table1[x])</f>
        <v>0</v>
      </c>
      <c r="P814" s="2">
        <f ca="1">+M814+LOOKUP(N814,Table1[p desde],Table1[y])</f>
        <v>2</v>
      </c>
      <c r="Q814" s="1">
        <f t="shared" ca="1" si="162"/>
        <v>2.4179248318608071E-2</v>
      </c>
      <c r="R814" s="2">
        <f ca="1">+O814+LOOKUP(Q814,Table1[p desde],Table1[x])</f>
        <v>0</v>
      </c>
      <c r="S814" s="2">
        <f ca="1">+P814+LOOKUP(Q814,Table1[p desde],Table1[y])</f>
        <v>3</v>
      </c>
      <c r="T814" s="1">
        <f t="shared" ca="1" si="163"/>
        <v>7.2718260947496227E-2</v>
      </c>
      <c r="U814" s="2">
        <f ca="1">+R814+LOOKUP(T814,Table1[p desde],Table1[x])</f>
        <v>0</v>
      </c>
      <c r="V814" s="2">
        <f ca="1">+S814+LOOKUP(T814,Table1[p desde],Table1[y])</f>
        <v>4</v>
      </c>
      <c r="W814" s="1">
        <f t="shared" ca="1" si="164"/>
        <v>3.4234433115371665E-2</v>
      </c>
      <c r="X814" s="2">
        <f ca="1">+U814+LOOKUP(W814,Table1[p desde],Table1[x])</f>
        <v>0</v>
      </c>
      <c r="Y814" s="2">
        <f ca="1">+V814+LOOKUP(W814,Table1[p desde],Table1[y])</f>
        <v>5</v>
      </c>
      <c r="Z814" s="1">
        <f t="shared" ca="1" si="165"/>
        <v>0.8805871978911588</v>
      </c>
      <c r="AA814" s="2">
        <f ca="1">+X814+LOOKUP(Z814,Table1[p desde],Table1[x])</f>
        <v>-1</v>
      </c>
      <c r="AB814" s="2">
        <f ca="1">+Y814+LOOKUP(Z814,Table1[p desde],Table1[y])</f>
        <v>5</v>
      </c>
      <c r="AC814" s="1">
        <f t="shared" ca="1" si="166"/>
        <v>0.27023621319544366</v>
      </c>
      <c r="AD814" s="2">
        <f ca="1">+AA814+LOOKUP(AC814,Table1[p desde],Table1[x])</f>
        <v>-1</v>
      </c>
      <c r="AE814" s="2">
        <f ca="1">+AB814+LOOKUP(AC814,Table1[p desde],Table1[y])</f>
        <v>4</v>
      </c>
      <c r="AF814" s="1">
        <f t="shared" ca="1" si="167"/>
        <v>0.87982897023318707</v>
      </c>
      <c r="AG814" s="2">
        <f ca="1">+AD814+LOOKUP(AF814,Table1[p desde],Table1[x])</f>
        <v>-2</v>
      </c>
      <c r="AH814" s="2">
        <f ca="1">+AE814+LOOKUP(AF814,Table1[p desde],Table1[y])</f>
        <v>4</v>
      </c>
    </row>
    <row r="815" spans="2:34" x14ac:dyDescent="0.25">
      <c r="B815" t="str">
        <f t="shared" ca="1" si="168"/>
        <v/>
      </c>
      <c r="C815">
        <f t="shared" ca="1" si="156"/>
        <v>-2</v>
      </c>
      <c r="D815">
        <f t="shared" ca="1" si="157"/>
        <v>0</v>
      </c>
      <c r="E815" s="1">
        <f t="shared" ca="1" si="158"/>
        <v>0.87019537829948967</v>
      </c>
      <c r="F815">
        <f ca="1">+$I$5+LOOKUP($E815,Table1[p desde],Table1[x])</f>
        <v>-1</v>
      </c>
      <c r="G815">
        <f ca="1">+$J$5+LOOKUP($E815,Table1[p desde],Table1[y])</f>
        <v>0</v>
      </c>
      <c r="H815" s="1">
        <f t="shared" ca="1" si="159"/>
        <v>0.91655545066224675</v>
      </c>
      <c r="I815" s="2">
        <f ca="1">+F815+LOOKUP(H815,Table1[p desde],Table1[x])</f>
        <v>-2</v>
      </c>
      <c r="J815" s="2">
        <f ca="1">+G815+LOOKUP(H815,Table1[p desde],Table1[y])</f>
        <v>0</v>
      </c>
      <c r="K815" s="1">
        <f t="shared" ca="1" si="160"/>
        <v>4.4822742756563061E-2</v>
      </c>
      <c r="L815" s="2">
        <f ca="1">+I815+LOOKUP(K815,Table1[p desde],Table1[x])</f>
        <v>-2</v>
      </c>
      <c r="M815" s="2">
        <f ca="1">+J815+LOOKUP(K815,Table1[p desde],Table1[y])</f>
        <v>1</v>
      </c>
      <c r="N815" s="1">
        <f t="shared" ca="1" si="161"/>
        <v>0.83961185521659476</v>
      </c>
      <c r="O815" s="2">
        <f ca="1">+L815+LOOKUP(N815,Table1[p desde],Table1[x])</f>
        <v>-3</v>
      </c>
      <c r="P815" s="2">
        <f ca="1">+M815+LOOKUP(N815,Table1[p desde],Table1[y])</f>
        <v>1</v>
      </c>
      <c r="Q815" s="1">
        <f t="shared" ca="1" si="162"/>
        <v>0.53503504937047541</v>
      </c>
      <c r="R815" s="2">
        <f ca="1">+O815+LOOKUP(Q815,Table1[p desde],Table1[x])</f>
        <v>-2</v>
      </c>
      <c r="S815" s="2">
        <f ca="1">+P815+LOOKUP(Q815,Table1[p desde],Table1[y])</f>
        <v>1</v>
      </c>
      <c r="T815" s="1">
        <f t="shared" ca="1" si="163"/>
        <v>0.47603601545422058</v>
      </c>
      <c r="U815" s="2">
        <f ca="1">+R815+LOOKUP(T815,Table1[p desde],Table1[x])</f>
        <v>-2</v>
      </c>
      <c r="V815" s="2">
        <f ca="1">+S815+LOOKUP(T815,Table1[p desde],Table1[y])</f>
        <v>0</v>
      </c>
      <c r="W815" s="1">
        <f t="shared" ca="1" si="164"/>
        <v>0.57235967552167988</v>
      </c>
      <c r="X815" s="2">
        <f ca="1">+U815+LOOKUP(W815,Table1[p desde],Table1[x])</f>
        <v>-1</v>
      </c>
      <c r="Y815" s="2">
        <f ca="1">+V815+LOOKUP(W815,Table1[p desde],Table1[y])</f>
        <v>0</v>
      </c>
      <c r="Z815" s="1">
        <f t="shared" ca="1" si="165"/>
        <v>0.30488001807655418</v>
      </c>
      <c r="AA815" s="2">
        <f ca="1">+X815+LOOKUP(Z815,Table1[p desde],Table1[x])</f>
        <v>-1</v>
      </c>
      <c r="AB815" s="2">
        <f ca="1">+Y815+LOOKUP(Z815,Table1[p desde],Table1[y])</f>
        <v>-1</v>
      </c>
      <c r="AC815" s="1">
        <f t="shared" ca="1" si="166"/>
        <v>0.6683294965813964</v>
      </c>
      <c r="AD815" s="2">
        <f ca="1">+AA815+LOOKUP(AC815,Table1[p desde],Table1[x])</f>
        <v>0</v>
      </c>
      <c r="AE815" s="2">
        <f ca="1">+AB815+LOOKUP(AC815,Table1[p desde],Table1[y])</f>
        <v>-1</v>
      </c>
      <c r="AF815" s="1">
        <f t="shared" ca="1" si="167"/>
        <v>0.90398765702480954</v>
      </c>
      <c r="AG815" s="2">
        <f ca="1">+AD815+LOOKUP(AF815,Table1[p desde],Table1[x])</f>
        <v>-1</v>
      </c>
      <c r="AH815" s="2">
        <f ca="1">+AE815+LOOKUP(AF815,Table1[p desde],Table1[y])</f>
        <v>-1</v>
      </c>
    </row>
    <row r="816" spans="2:34" x14ac:dyDescent="0.25">
      <c r="B816" t="str">
        <f t="shared" ca="1" si="168"/>
        <v/>
      </c>
      <c r="C816">
        <f t="shared" ca="1" si="156"/>
        <v>1</v>
      </c>
      <c r="D816">
        <f t="shared" ca="1" si="157"/>
        <v>-1</v>
      </c>
      <c r="E816" s="1">
        <f t="shared" ca="1" si="158"/>
        <v>0.58494464819461545</v>
      </c>
      <c r="F816">
        <f ca="1">+$I$5+LOOKUP($E816,Table1[p desde],Table1[x])</f>
        <v>1</v>
      </c>
      <c r="G816">
        <f ca="1">+$J$5+LOOKUP($E816,Table1[p desde],Table1[y])</f>
        <v>0</v>
      </c>
      <c r="H816" s="1">
        <f t="shared" ca="1" si="159"/>
        <v>0.3509509530369177</v>
      </c>
      <c r="I816" s="2">
        <f ca="1">+F816+LOOKUP(H816,Table1[p desde],Table1[x])</f>
        <v>1</v>
      </c>
      <c r="J816" s="2">
        <f ca="1">+G816+LOOKUP(H816,Table1[p desde],Table1[y])</f>
        <v>-1</v>
      </c>
      <c r="K816" s="1">
        <f t="shared" ca="1" si="160"/>
        <v>0.15420057099898854</v>
      </c>
      <c r="L816" s="2">
        <f ca="1">+I816+LOOKUP(K816,Table1[p desde],Table1[x])</f>
        <v>1</v>
      </c>
      <c r="M816" s="2">
        <f ca="1">+J816+LOOKUP(K816,Table1[p desde],Table1[y])</f>
        <v>0</v>
      </c>
      <c r="N816" s="1">
        <f t="shared" ca="1" si="161"/>
        <v>0.31126654568873524</v>
      </c>
      <c r="O816" s="2">
        <f ca="1">+L816+LOOKUP(N816,Table1[p desde],Table1[x])</f>
        <v>1</v>
      </c>
      <c r="P816" s="2">
        <f ca="1">+M816+LOOKUP(N816,Table1[p desde],Table1[y])</f>
        <v>-1</v>
      </c>
      <c r="Q816" s="1">
        <f t="shared" ca="1" si="162"/>
        <v>0.12849545282017172</v>
      </c>
      <c r="R816" s="2">
        <f ca="1">+O816+LOOKUP(Q816,Table1[p desde],Table1[x])</f>
        <v>1</v>
      </c>
      <c r="S816" s="2">
        <f ca="1">+P816+LOOKUP(Q816,Table1[p desde],Table1[y])</f>
        <v>0</v>
      </c>
      <c r="T816" s="1">
        <f t="shared" ca="1" si="163"/>
        <v>0.64086017619379543</v>
      </c>
      <c r="U816" s="2">
        <f ca="1">+R816+LOOKUP(T816,Table1[p desde],Table1[x])</f>
        <v>2</v>
      </c>
      <c r="V816" s="2">
        <f ca="1">+S816+LOOKUP(T816,Table1[p desde],Table1[y])</f>
        <v>0</v>
      </c>
      <c r="W816" s="1">
        <f t="shared" ca="1" si="164"/>
        <v>0.76774246175176453</v>
      </c>
      <c r="X816" s="2">
        <f ca="1">+U816+LOOKUP(W816,Table1[p desde],Table1[x])</f>
        <v>1</v>
      </c>
      <c r="Y816" s="2">
        <f ca="1">+V816+LOOKUP(W816,Table1[p desde],Table1[y])</f>
        <v>0</v>
      </c>
      <c r="Z816" s="1">
        <f t="shared" ca="1" si="165"/>
        <v>0.9068604753539945</v>
      </c>
      <c r="AA816" s="2">
        <f ca="1">+X816+LOOKUP(Z816,Table1[p desde],Table1[x])</f>
        <v>0</v>
      </c>
      <c r="AB816" s="2">
        <f ca="1">+Y816+LOOKUP(Z816,Table1[p desde],Table1[y])</f>
        <v>0</v>
      </c>
      <c r="AC816" s="1">
        <f t="shared" ca="1" si="166"/>
        <v>0.34114541719815272</v>
      </c>
      <c r="AD816" s="2">
        <f ca="1">+AA816+LOOKUP(AC816,Table1[p desde],Table1[x])</f>
        <v>0</v>
      </c>
      <c r="AE816" s="2">
        <f ca="1">+AB816+LOOKUP(AC816,Table1[p desde],Table1[y])</f>
        <v>-1</v>
      </c>
      <c r="AF816" s="1">
        <f t="shared" ca="1" si="167"/>
        <v>0.51233814194176164</v>
      </c>
      <c r="AG816" s="2">
        <f ca="1">+AD816+LOOKUP(AF816,Table1[p desde],Table1[x])</f>
        <v>1</v>
      </c>
      <c r="AH816" s="2">
        <f ca="1">+AE816+LOOKUP(AF816,Table1[p desde],Table1[y])</f>
        <v>-1</v>
      </c>
    </row>
    <row r="817" spans="2:34" x14ac:dyDescent="0.25">
      <c r="B817" t="str">
        <f t="shared" ca="1" si="168"/>
        <v/>
      </c>
      <c r="C817">
        <f t="shared" ca="1" si="156"/>
        <v>0</v>
      </c>
      <c r="D817">
        <f t="shared" ca="1" si="157"/>
        <v>0</v>
      </c>
      <c r="E817" s="1">
        <f t="shared" ca="1" si="158"/>
        <v>0.2802330444597787</v>
      </c>
      <c r="F817">
        <f ca="1">+$I$5+LOOKUP($E817,Table1[p desde],Table1[x])</f>
        <v>0</v>
      </c>
      <c r="G817">
        <f ca="1">+$J$5+LOOKUP($E817,Table1[p desde],Table1[y])</f>
        <v>-1</v>
      </c>
      <c r="H817" s="1">
        <f t="shared" ca="1" si="159"/>
        <v>0.19962197700073636</v>
      </c>
      <c r="I817" s="2">
        <f ca="1">+F817+LOOKUP(H817,Table1[p desde],Table1[x])</f>
        <v>0</v>
      </c>
      <c r="J817" s="2">
        <f ca="1">+G817+LOOKUP(H817,Table1[p desde],Table1[y])</f>
        <v>0</v>
      </c>
      <c r="K817" s="1">
        <f t="shared" ca="1" si="160"/>
        <v>0.12160326726787896</v>
      </c>
      <c r="L817" s="2">
        <f ca="1">+I817+LOOKUP(K817,Table1[p desde],Table1[x])</f>
        <v>0</v>
      </c>
      <c r="M817" s="2">
        <f ca="1">+J817+LOOKUP(K817,Table1[p desde],Table1[y])</f>
        <v>1</v>
      </c>
      <c r="N817" s="1">
        <f t="shared" ca="1" si="161"/>
        <v>0.40518771172592849</v>
      </c>
      <c r="O817" s="2">
        <f ca="1">+L817+LOOKUP(N817,Table1[p desde],Table1[x])</f>
        <v>0</v>
      </c>
      <c r="P817" s="2">
        <f ca="1">+M817+LOOKUP(N817,Table1[p desde],Table1[y])</f>
        <v>0</v>
      </c>
      <c r="Q817" s="1">
        <f t="shared" ca="1" si="162"/>
        <v>0.58936114312885324</v>
      </c>
      <c r="R817" s="2">
        <f ca="1">+O817+LOOKUP(Q817,Table1[p desde],Table1[x])</f>
        <v>1</v>
      </c>
      <c r="S817" s="2">
        <f ca="1">+P817+LOOKUP(Q817,Table1[p desde],Table1[y])</f>
        <v>0</v>
      </c>
      <c r="T817" s="1">
        <f t="shared" ca="1" si="163"/>
        <v>0.97731443390610229</v>
      </c>
      <c r="U817" s="2">
        <f ca="1">+R817+LOOKUP(T817,Table1[p desde],Table1[x])</f>
        <v>0</v>
      </c>
      <c r="V817" s="2">
        <f ca="1">+S817+LOOKUP(T817,Table1[p desde],Table1[y])</f>
        <v>0</v>
      </c>
      <c r="W817" s="1">
        <f t="shared" ca="1" si="164"/>
        <v>0.5922101493977735</v>
      </c>
      <c r="X817" s="2">
        <f ca="1">+U817+LOOKUP(W817,Table1[p desde],Table1[x])</f>
        <v>1</v>
      </c>
      <c r="Y817" s="2">
        <f ca="1">+V817+LOOKUP(W817,Table1[p desde],Table1[y])</f>
        <v>0</v>
      </c>
      <c r="Z817" s="1">
        <f t="shared" ca="1" si="165"/>
        <v>0.46557847815135756</v>
      </c>
      <c r="AA817" s="2">
        <f ca="1">+X817+LOOKUP(Z817,Table1[p desde],Table1[x])</f>
        <v>1</v>
      </c>
      <c r="AB817" s="2">
        <f ca="1">+Y817+LOOKUP(Z817,Table1[p desde],Table1[y])</f>
        <v>-1</v>
      </c>
      <c r="AC817" s="1">
        <f t="shared" ca="1" si="166"/>
        <v>0.90678748891823757</v>
      </c>
      <c r="AD817" s="2">
        <f ca="1">+AA817+LOOKUP(AC817,Table1[p desde],Table1[x])</f>
        <v>0</v>
      </c>
      <c r="AE817" s="2">
        <f ca="1">+AB817+LOOKUP(AC817,Table1[p desde],Table1[y])</f>
        <v>-1</v>
      </c>
      <c r="AF817" s="1">
        <f t="shared" ca="1" si="167"/>
        <v>0.56017675695900437</v>
      </c>
      <c r="AG817" s="2">
        <f ca="1">+AD817+LOOKUP(AF817,Table1[p desde],Table1[x])</f>
        <v>1</v>
      </c>
      <c r="AH817" s="2">
        <f ca="1">+AE817+LOOKUP(AF817,Table1[p desde],Table1[y])</f>
        <v>-1</v>
      </c>
    </row>
    <row r="818" spans="2:34" x14ac:dyDescent="0.25">
      <c r="B818" t="str">
        <f t="shared" ca="1" si="168"/>
        <v/>
      </c>
      <c r="C818">
        <f t="shared" ca="1" si="156"/>
        <v>-2</v>
      </c>
      <c r="D818">
        <f t="shared" ca="1" si="157"/>
        <v>0</v>
      </c>
      <c r="E818" s="1">
        <f t="shared" ca="1" si="158"/>
        <v>0.9167007662962412</v>
      </c>
      <c r="F818">
        <f ca="1">+$I$5+LOOKUP($E818,Table1[p desde],Table1[x])</f>
        <v>-1</v>
      </c>
      <c r="G818">
        <f ca="1">+$J$5+LOOKUP($E818,Table1[p desde],Table1[y])</f>
        <v>0</v>
      </c>
      <c r="H818" s="1">
        <f t="shared" ca="1" si="159"/>
        <v>0.8736501005070344</v>
      </c>
      <c r="I818" s="2">
        <f ca="1">+F818+LOOKUP(H818,Table1[p desde],Table1[x])</f>
        <v>-2</v>
      </c>
      <c r="J818" s="2">
        <f ca="1">+G818+LOOKUP(H818,Table1[p desde],Table1[y])</f>
        <v>0</v>
      </c>
      <c r="K818" s="1">
        <f t="shared" ca="1" si="160"/>
        <v>0.41282722937244887</v>
      </c>
      <c r="L818" s="2">
        <f ca="1">+I818+LOOKUP(K818,Table1[p desde],Table1[x])</f>
        <v>-2</v>
      </c>
      <c r="M818" s="2">
        <f ca="1">+J818+LOOKUP(K818,Table1[p desde],Table1[y])</f>
        <v>-1</v>
      </c>
      <c r="N818" s="1">
        <f t="shared" ca="1" si="161"/>
        <v>0.92758607206517307</v>
      </c>
      <c r="O818" s="2">
        <f ca="1">+L818+LOOKUP(N818,Table1[p desde],Table1[x])</f>
        <v>-3</v>
      </c>
      <c r="P818" s="2">
        <f ca="1">+M818+LOOKUP(N818,Table1[p desde],Table1[y])</f>
        <v>-1</v>
      </c>
      <c r="Q818" s="1">
        <f t="shared" ca="1" si="162"/>
        <v>0.27885382096368283</v>
      </c>
      <c r="R818" s="2">
        <f ca="1">+O818+LOOKUP(Q818,Table1[p desde],Table1[x])</f>
        <v>-3</v>
      </c>
      <c r="S818" s="2">
        <f ca="1">+P818+LOOKUP(Q818,Table1[p desde],Table1[y])</f>
        <v>-2</v>
      </c>
      <c r="T818" s="1">
        <f t="shared" ca="1" si="163"/>
        <v>0.15220207965009325</v>
      </c>
      <c r="U818" s="2">
        <f ca="1">+R818+LOOKUP(T818,Table1[p desde],Table1[x])</f>
        <v>-3</v>
      </c>
      <c r="V818" s="2">
        <f ca="1">+S818+LOOKUP(T818,Table1[p desde],Table1[y])</f>
        <v>-1</v>
      </c>
      <c r="W818" s="1">
        <f t="shared" ca="1" si="164"/>
        <v>0.21885988537112921</v>
      </c>
      <c r="X818" s="2">
        <f ca="1">+U818+LOOKUP(W818,Table1[p desde],Table1[x])</f>
        <v>-3</v>
      </c>
      <c r="Y818" s="2">
        <f ca="1">+V818+LOOKUP(W818,Table1[p desde],Table1[y])</f>
        <v>0</v>
      </c>
      <c r="Z818" s="1">
        <f t="shared" ca="1" si="165"/>
        <v>0.33919161662785602</v>
      </c>
      <c r="AA818" s="2">
        <f ca="1">+X818+LOOKUP(Z818,Table1[p desde],Table1[x])</f>
        <v>-3</v>
      </c>
      <c r="AB818" s="2">
        <f ca="1">+Y818+LOOKUP(Z818,Table1[p desde],Table1[y])</f>
        <v>-1</v>
      </c>
      <c r="AC818" s="1">
        <f t="shared" ca="1" si="166"/>
        <v>0.64080907074962656</v>
      </c>
      <c r="AD818" s="2">
        <f ca="1">+AA818+LOOKUP(AC818,Table1[p desde],Table1[x])</f>
        <v>-2</v>
      </c>
      <c r="AE818" s="2">
        <f ca="1">+AB818+LOOKUP(AC818,Table1[p desde],Table1[y])</f>
        <v>-1</v>
      </c>
      <c r="AF818" s="1">
        <f t="shared" ca="1" si="167"/>
        <v>7.4665388965566737E-2</v>
      </c>
      <c r="AG818" s="2">
        <f ca="1">+AD818+LOOKUP(AF818,Table1[p desde],Table1[x])</f>
        <v>-2</v>
      </c>
      <c r="AH818" s="2">
        <f ca="1">+AE818+LOOKUP(AF818,Table1[p desde],Table1[y])</f>
        <v>0</v>
      </c>
    </row>
    <row r="819" spans="2:34" x14ac:dyDescent="0.25">
      <c r="B819" t="str">
        <f t="shared" ca="1" si="168"/>
        <v/>
      </c>
      <c r="C819">
        <f t="shared" ca="1" si="156"/>
        <v>-1</v>
      </c>
      <c r="D819">
        <f t="shared" ca="1" si="157"/>
        <v>-1</v>
      </c>
      <c r="E819" s="1">
        <f t="shared" ca="1" si="158"/>
        <v>0.4222248939906007</v>
      </c>
      <c r="F819">
        <f ca="1">+$I$5+LOOKUP($E819,Table1[p desde],Table1[x])</f>
        <v>0</v>
      </c>
      <c r="G819">
        <f ca="1">+$J$5+LOOKUP($E819,Table1[p desde],Table1[y])</f>
        <v>-1</v>
      </c>
      <c r="H819" s="1">
        <f t="shared" ca="1" si="159"/>
        <v>0.87798941923806018</v>
      </c>
      <c r="I819" s="2">
        <f ca="1">+F819+LOOKUP(H819,Table1[p desde],Table1[x])</f>
        <v>-1</v>
      </c>
      <c r="J819" s="2">
        <f ca="1">+G819+LOOKUP(H819,Table1[p desde],Table1[y])</f>
        <v>-1</v>
      </c>
      <c r="K819" s="1">
        <f t="shared" ca="1" si="160"/>
        <v>0.2852807989292816</v>
      </c>
      <c r="L819" s="2">
        <f ca="1">+I819+LOOKUP(K819,Table1[p desde],Table1[x])</f>
        <v>-1</v>
      </c>
      <c r="M819" s="2">
        <f ca="1">+J819+LOOKUP(K819,Table1[p desde],Table1[y])</f>
        <v>-2</v>
      </c>
      <c r="N819" s="1">
        <f t="shared" ca="1" si="161"/>
        <v>2.5330723093386909E-2</v>
      </c>
      <c r="O819" s="2">
        <f ca="1">+L819+LOOKUP(N819,Table1[p desde],Table1[x])</f>
        <v>-1</v>
      </c>
      <c r="P819" s="2">
        <f ca="1">+M819+LOOKUP(N819,Table1[p desde],Table1[y])</f>
        <v>-1</v>
      </c>
      <c r="Q819" s="1">
        <f t="shared" ca="1" si="162"/>
        <v>9.990603687820987E-2</v>
      </c>
      <c r="R819" s="2">
        <f ca="1">+O819+LOOKUP(Q819,Table1[p desde],Table1[x])</f>
        <v>-1</v>
      </c>
      <c r="S819" s="2">
        <f ca="1">+P819+LOOKUP(Q819,Table1[p desde],Table1[y])</f>
        <v>0</v>
      </c>
      <c r="T819" s="1">
        <f t="shared" ca="1" si="163"/>
        <v>0.77337953983994012</v>
      </c>
      <c r="U819" s="2">
        <f ca="1">+R819+LOOKUP(T819,Table1[p desde],Table1[x])</f>
        <v>-2</v>
      </c>
      <c r="V819" s="2">
        <f ca="1">+S819+LOOKUP(T819,Table1[p desde],Table1[y])</f>
        <v>0</v>
      </c>
      <c r="W819" s="1">
        <f t="shared" ca="1" si="164"/>
        <v>0.5054179915138507</v>
      </c>
      <c r="X819" s="2">
        <f ca="1">+U819+LOOKUP(W819,Table1[p desde],Table1[x])</f>
        <v>-1</v>
      </c>
      <c r="Y819" s="2">
        <f ca="1">+V819+LOOKUP(W819,Table1[p desde],Table1[y])</f>
        <v>0</v>
      </c>
      <c r="Z819" s="1">
        <f t="shared" ca="1" si="165"/>
        <v>0.84205733298075003</v>
      </c>
      <c r="AA819" s="2">
        <f ca="1">+X819+LOOKUP(Z819,Table1[p desde],Table1[x])</f>
        <v>-2</v>
      </c>
      <c r="AB819" s="2">
        <f ca="1">+Y819+LOOKUP(Z819,Table1[p desde],Table1[y])</f>
        <v>0</v>
      </c>
      <c r="AC819" s="1">
        <f t="shared" ca="1" si="166"/>
        <v>0.74646627263370458</v>
      </c>
      <c r="AD819" s="2">
        <f ca="1">+AA819+LOOKUP(AC819,Table1[p desde],Table1[x])</f>
        <v>-1</v>
      </c>
      <c r="AE819" s="2">
        <f ca="1">+AB819+LOOKUP(AC819,Table1[p desde],Table1[y])</f>
        <v>0</v>
      </c>
      <c r="AF819" s="1">
        <f t="shared" ca="1" si="167"/>
        <v>0.9712105359276989</v>
      </c>
      <c r="AG819" s="2">
        <f ca="1">+AD819+LOOKUP(AF819,Table1[p desde],Table1[x])</f>
        <v>-2</v>
      </c>
      <c r="AH819" s="2">
        <f ca="1">+AE819+LOOKUP(AF819,Table1[p desde],Table1[y])</f>
        <v>0</v>
      </c>
    </row>
    <row r="820" spans="2:34" x14ac:dyDescent="0.25">
      <c r="B820" t="str">
        <f t="shared" ca="1" si="168"/>
        <v/>
      </c>
      <c r="C820">
        <f t="shared" ca="1" si="156"/>
        <v>1</v>
      </c>
      <c r="D820">
        <f t="shared" ca="1" si="157"/>
        <v>-1</v>
      </c>
      <c r="E820" s="1">
        <f t="shared" ca="1" si="158"/>
        <v>0.54079716479803508</v>
      </c>
      <c r="F820">
        <f ca="1">+$I$5+LOOKUP($E820,Table1[p desde],Table1[x])</f>
        <v>1</v>
      </c>
      <c r="G820">
        <f ca="1">+$J$5+LOOKUP($E820,Table1[p desde],Table1[y])</f>
        <v>0</v>
      </c>
      <c r="H820" s="1">
        <f t="shared" ca="1" si="159"/>
        <v>0.45907451683888822</v>
      </c>
      <c r="I820" s="2">
        <f ca="1">+F820+LOOKUP(H820,Table1[p desde],Table1[x])</f>
        <v>1</v>
      </c>
      <c r="J820" s="2">
        <f ca="1">+G820+LOOKUP(H820,Table1[p desde],Table1[y])</f>
        <v>-1</v>
      </c>
      <c r="K820" s="1">
        <f t="shared" ca="1" si="160"/>
        <v>0.69649665467110555</v>
      </c>
      <c r="L820" s="2">
        <f ca="1">+I820+LOOKUP(K820,Table1[p desde],Table1[x])</f>
        <v>2</v>
      </c>
      <c r="M820" s="2">
        <f ca="1">+J820+LOOKUP(K820,Table1[p desde],Table1[y])</f>
        <v>-1</v>
      </c>
      <c r="N820" s="1">
        <f t="shared" ca="1" si="161"/>
        <v>0.1384864097483639</v>
      </c>
      <c r="O820" s="2">
        <f ca="1">+L820+LOOKUP(N820,Table1[p desde],Table1[x])</f>
        <v>2</v>
      </c>
      <c r="P820" s="2">
        <f ca="1">+M820+LOOKUP(N820,Table1[p desde],Table1[y])</f>
        <v>0</v>
      </c>
      <c r="Q820" s="1">
        <f t="shared" ca="1" si="162"/>
        <v>0.20599367111493405</v>
      </c>
      <c r="R820" s="2">
        <f ca="1">+O820+LOOKUP(Q820,Table1[p desde],Table1[x])</f>
        <v>2</v>
      </c>
      <c r="S820" s="2">
        <f ca="1">+P820+LOOKUP(Q820,Table1[p desde],Table1[y])</f>
        <v>1</v>
      </c>
      <c r="T820" s="1">
        <f t="shared" ca="1" si="163"/>
        <v>0.34829615292674487</v>
      </c>
      <c r="U820" s="2">
        <f ca="1">+R820+LOOKUP(T820,Table1[p desde],Table1[x])</f>
        <v>2</v>
      </c>
      <c r="V820" s="2">
        <f ca="1">+S820+LOOKUP(T820,Table1[p desde],Table1[y])</f>
        <v>0</v>
      </c>
      <c r="W820" s="1">
        <f t="shared" ca="1" si="164"/>
        <v>0.24458860055693232</v>
      </c>
      <c r="X820" s="2">
        <f ca="1">+U820+LOOKUP(W820,Table1[p desde],Table1[x])</f>
        <v>2</v>
      </c>
      <c r="Y820" s="2">
        <f ca="1">+V820+LOOKUP(W820,Table1[p desde],Table1[y])</f>
        <v>1</v>
      </c>
      <c r="Z820" s="1">
        <f t="shared" ca="1" si="165"/>
        <v>0.52430197391836186</v>
      </c>
      <c r="AA820" s="2">
        <f ca="1">+X820+LOOKUP(Z820,Table1[p desde],Table1[x])</f>
        <v>3</v>
      </c>
      <c r="AB820" s="2">
        <f ca="1">+Y820+LOOKUP(Z820,Table1[p desde],Table1[y])</f>
        <v>1</v>
      </c>
      <c r="AC820" s="1">
        <f t="shared" ca="1" si="166"/>
        <v>0.3690982179893888</v>
      </c>
      <c r="AD820" s="2">
        <f ca="1">+AA820+LOOKUP(AC820,Table1[p desde],Table1[x])</f>
        <v>3</v>
      </c>
      <c r="AE820" s="2">
        <f ca="1">+AB820+LOOKUP(AC820,Table1[p desde],Table1[y])</f>
        <v>0</v>
      </c>
      <c r="AF820" s="1">
        <f t="shared" ca="1" si="167"/>
        <v>0.76563550231316191</v>
      </c>
      <c r="AG820" s="2">
        <f ca="1">+AD820+LOOKUP(AF820,Table1[p desde],Table1[x])</f>
        <v>2</v>
      </c>
      <c r="AH820" s="2">
        <f ca="1">+AE820+LOOKUP(AF820,Table1[p desde],Table1[y])</f>
        <v>0</v>
      </c>
    </row>
    <row r="821" spans="2:34" x14ac:dyDescent="0.25">
      <c r="B821" t="str">
        <f t="shared" ca="1" si="168"/>
        <v/>
      </c>
      <c r="C821">
        <f t="shared" ca="1" si="156"/>
        <v>1</v>
      </c>
      <c r="D821">
        <f t="shared" ca="1" si="157"/>
        <v>1</v>
      </c>
      <c r="E821" s="1">
        <f t="shared" ca="1" si="158"/>
        <v>0.22509716106305899</v>
      </c>
      <c r="F821">
        <f ca="1">+$I$5+LOOKUP($E821,Table1[p desde],Table1[x])</f>
        <v>0</v>
      </c>
      <c r="G821">
        <f ca="1">+$J$5+LOOKUP($E821,Table1[p desde],Table1[y])</f>
        <v>1</v>
      </c>
      <c r="H821" s="1">
        <f t="shared" ca="1" si="159"/>
        <v>0.55409615335995832</v>
      </c>
      <c r="I821" s="2">
        <f ca="1">+F821+LOOKUP(H821,Table1[p desde],Table1[x])</f>
        <v>1</v>
      </c>
      <c r="J821" s="2">
        <f ca="1">+G821+LOOKUP(H821,Table1[p desde],Table1[y])</f>
        <v>1</v>
      </c>
      <c r="K821" s="1">
        <f t="shared" ca="1" si="160"/>
        <v>0.99468834386918925</v>
      </c>
      <c r="L821" s="2">
        <f ca="1">+I821+LOOKUP(K821,Table1[p desde],Table1[x])</f>
        <v>0</v>
      </c>
      <c r="M821" s="2">
        <f ca="1">+J821+LOOKUP(K821,Table1[p desde],Table1[y])</f>
        <v>1</v>
      </c>
      <c r="N821" s="1">
        <f t="shared" ca="1" si="161"/>
        <v>0.39060919741737921</v>
      </c>
      <c r="O821" s="2">
        <f ca="1">+L821+LOOKUP(N821,Table1[p desde],Table1[x])</f>
        <v>0</v>
      </c>
      <c r="P821" s="2">
        <f ca="1">+M821+LOOKUP(N821,Table1[p desde],Table1[y])</f>
        <v>0</v>
      </c>
      <c r="Q821" s="1">
        <f t="shared" ca="1" si="162"/>
        <v>0.93943957766778008</v>
      </c>
      <c r="R821" s="2">
        <f ca="1">+O821+LOOKUP(Q821,Table1[p desde],Table1[x])</f>
        <v>-1</v>
      </c>
      <c r="S821" s="2">
        <f ca="1">+P821+LOOKUP(Q821,Table1[p desde],Table1[y])</f>
        <v>0</v>
      </c>
      <c r="T821" s="1">
        <f t="shared" ca="1" si="163"/>
        <v>0.48313396667716457</v>
      </c>
      <c r="U821" s="2">
        <f ca="1">+R821+LOOKUP(T821,Table1[p desde],Table1[x])</f>
        <v>-1</v>
      </c>
      <c r="V821" s="2">
        <f ca="1">+S821+LOOKUP(T821,Table1[p desde],Table1[y])</f>
        <v>-1</v>
      </c>
      <c r="W821" s="1">
        <f t="shared" ca="1" si="164"/>
        <v>0.61235994281393757</v>
      </c>
      <c r="X821" s="2">
        <f ca="1">+U821+LOOKUP(W821,Table1[p desde],Table1[x])</f>
        <v>0</v>
      </c>
      <c r="Y821" s="2">
        <f ca="1">+V821+LOOKUP(W821,Table1[p desde],Table1[y])</f>
        <v>-1</v>
      </c>
      <c r="Z821" s="1">
        <f t="shared" ca="1" si="165"/>
        <v>0.95156009399955421</v>
      </c>
      <c r="AA821" s="2">
        <f ca="1">+X821+LOOKUP(Z821,Table1[p desde],Table1[x])</f>
        <v>-1</v>
      </c>
      <c r="AB821" s="2">
        <f ca="1">+Y821+LOOKUP(Z821,Table1[p desde],Table1[y])</f>
        <v>-1</v>
      </c>
      <c r="AC821" s="1">
        <f t="shared" ca="1" si="166"/>
        <v>0.58358230174979964</v>
      </c>
      <c r="AD821" s="2">
        <f ca="1">+AA821+LOOKUP(AC821,Table1[p desde],Table1[x])</f>
        <v>0</v>
      </c>
      <c r="AE821" s="2">
        <f ca="1">+AB821+LOOKUP(AC821,Table1[p desde],Table1[y])</f>
        <v>-1</v>
      </c>
      <c r="AF821" s="1">
        <f t="shared" ca="1" si="167"/>
        <v>0.92600915419507579</v>
      </c>
      <c r="AG821" s="2">
        <f ca="1">+AD821+LOOKUP(AF821,Table1[p desde],Table1[x])</f>
        <v>-1</v>
      </c>
      <c r="AH821" s="2">
        <f ca="1">+AE821+LOOKUP(AF821,Table1[p desde],Table1[y])</f>
        <v>-1</v>
      </c>
    </row>
    <row r="822" spans="2:34" x14ac:dyDescent="0.25">
      <c r="B822" t="str">
        <f t="shared" ca="1" si="168"/>
        <v/>
      </c>
      <c r="C822">
        <f t="shared" ca="1" si="156"/>
        <v>1</v>
      </c>
      <c r="D822">
        <f t="shared" ca="1" si="157"/>
        <v>-1</v>
      </c>
      <c r="E822" s="1">
        <f t="shared" ca="1" si="158"/>
        <v>0.65948903525001223</v>
      </c>
      <c r="F822">
        <f ca="1">+$I$5+LOOKUP($E822,Table1[p desde],Table1[x])</f>
        <v>1</v>
      </c>
      <c r="G822">
        <f ca="1">+$J$5+LOOKUP($E822,Table1[p desde],Table1[y])</f>
        <v>0</v>
      </c>
      <c r="H822" s="1">
        <f t="shared" ca="1" si="159"/>
        <v>0.27401017715659715</v>
      </c>
      <c r="I822" s="2">
        <f ca="1">+F822+LOOKUP(H822,Table1[p desde],Table1[x])</f>
        <v>1</v>
      </c>
      <c r="J822" s="2">
        <f ca="1">+G822+LOOKUP(H822,Table1[p desde],Table1[y])</f>
        <v>-1</v>
      </c>
      <c r="K822" s="1">
        <f t="shared" ca="1" si="160"/>
        <v>0.88574393163095377</v>
      </c>
      <c r="L822" s="2">
        <f ca="1">+I822+LOOKUP(K822,Table1[p desde],Table1[x])</f>
        <v>0</v>
      </c>
      <c r="M822" s="2">
        <f ca="1">+J822+LOOKUP(K822,Table1[p desde],Table1[y])</f>
        <v>-1</v>
      </c>
      <c r="N822" s="1">
        <f t="shared" ca="1" si="161"/>
        <v>0.56543704311221432</v>
      </c>
      <c r="O822" s="2">
        <f ca="1">+L822+LOOKUP(N822,Table1[p desde],Table1[x])</f>
        <v>1</v>
      </c>
      <c r="P822" s="2">
        <f ca="1">+M822+LOOKUP(N822,Table1[p desde],Table1[y])</f>
        <v>-1</v>
      </c>
      <c r="Q822" s="1">
        <f t="shared" ca="1" si="162"/>
        <v>0.24297229656381658</v>
      </c>
      <c r="R822" s="2">
        <f ca="1">+O822+LOOKUP(Q822,Table1[p desde],Table1[x])</f>
        <v>1</v>
      </c>
      <c r="S822" s="2">
        <f ca="1">+P822+LOOKUP(Q822,Table1[p desde],Table1[y])</f>
        <v>0</v>
      </c>
      <c r="T822" s="1">
        <f t="shared" ca="1" si="163"/>
        <v>1.8315554473203877E-2</v>
      </c>
      <c r="U822" s="2">
        <f ca="1">+R822+LOOKUP(T822,Table1[p desde],Table1[x])</f>
        <v>1</v>
      </c>
      <c r="V822" s="2">
        <f ca="1">+S822+LOOKUP(T822,Table1[p desde],Table1[y])</f>
        <v>1</v>
      </c>
      <c r="W822" s="1">
        <f t="shared" ca="1" si="164"/>
        <v>0.31155631282445184</v>
      </c>
      <c r="X822" s="2">
        <f ca="1">+U822+LOOKUP(W822,Table1[p desde],Table1[x])</f>
        <v>1</v>
      </c>
      <c r="Y822" s="2">
        <f ca="1">+V822+LOOKUP(W822,Table1[p desde],Table1[y])</f>
        <v>0</v>
      </c>
      <c r="Z822" s="1">
        <f t="shared" ca="1" si="165"/>
        <v>6.7042753931707E-2</v>
      </c>
      <c r="AA822" s="2">
        <f ca="1">+X822+LOOKUP(Z822,Table1[p desde],Table1[x])</f>
        <v>1</v>
      </c>
      <c r="AB822" s="2">
        <f ca="1">+Y822+LOOKUP(Z822,Table1[p desde],Table1[y])</f>
        <v>1</v>
      </c>
      <c r="AC822" s="1">
        <f t="shared" ca="1" si="166"/>
        <v>0.13807375137385747</v>
      </c>
      <c r="AD822" s="2">
        <f ca="1">+AA822+LOOKUP(AC822,Table1[p desde],Table1[x])</f>
        <v>1</v>
      </c>
      <c r="AE822" s="2">
        <f ca="1">+AB822+LOOKUP(AC822,Table1[p desde],Table1[y])</f>
        <v>2</v>
      </c>
      <c r="AF822" s="1">
        <f t="shared" ca="1" si="167"/>
        <v>0.81003641511545932</v>
      </c>
      <c r="AG822" s="2">
        <f ca="1">+AD822+LOOKUP(AF822,Table1[p desde],Table1[x])</f>
        <v>0</v>
      </c>
      <c r="AH822" s="2">
        <f ca="1">+AE822+LOOKUP(AF822,Table1[p desde],Table1[y])</f>
        <v>2</v>
      </c>
    </row>
    <row r="823" spans="2:34" x14ac:dyDescent="0.25">
      <c r="B823" t="str">
        <f t="shared" ca="1" si="168"/>
        <v/>
      </c>
      <c r="C823">
        <f t="shared" ca="1" si="156"/>
        <v>-1</v>
      </c>
      <c r="D823">
        <f t="shared" ca="1" si="157"/>
        <v>1</v>
      </c>
      <c r="E823" s="1">
        <f t="shared" ca="1" si="158"/>
        <v>0.97363910442054202</v>
      </c>
      <c r="F823">
        <f ca="1">+$I$5+LOOKUP($E823,Table1[p desde],Table1[x])</f>
        <v>-1</v>
      </c>
      <c r="G823">
        <f ca="1">+$J$5+LOOKUP($E823,Table1[p desde],Table1[y])</f>
        <v>0</v>
      </c>
      <c r="H823" s="1">
        <f t="shared" ca="1" si="159"/>
        <v>8.3372117927489886E-2</v>
      </c>
      <c r="I823" s="2">
        <f ca="1">+F823+LOOKUP(H823,Table1[p desde],Table1[x])</f>
        <v>-1</v>
      </c>
      <c r="J823" s="2">
        <f ca="1">+G823+LOOKUP(H823,Table1[p desde],Table1[y])</f>
        <v>1</v>
      </c>
      <c r="K823" s="1">
        <f t="shared" ca="1" si="160"/>
        <v>6.7951713059068664E-2</v>
      </c>
      <c r="L823" s="2">
        <f ca="1">+I823+LOOKUP(K823,Table1[p desde],Table1[x])</f>
        <v>-1</v>
      </c>
      <c r="M823" s="2">
        <f ca="1">+J823+LOOKUP(K823,Table1[p desde],Table1[y])</f>
        <v>2</v>
      </c>
      <c r="N823" s="1">
        <f t="shared" ca="1" si="161"/>
        <v>0.84787698628802954</v>
      </c>
      <c r="O823" s="2">
        <f ca="1">+L823+LOOKUP(N823,Table1[p desde],Table1[x])</f>
        <v>-2</v>
      </c>
      <c r="P823" s="2">
        <f ca="1">+M823+LOOKUP(N823,Table1[p desde],Table1[y])</f>
        <v>2</v>
      </c>
      <c r="Q823" s="1">
        <f t="shared" ca="1" si="162"/>
        <v>5.1268459098485764E-3</v>
      </c>
      <c r="R823" s="2">
        <f ca="1">+O823+LOOKUP(Q823,Table1[p desde],Table1[x])</f>
        <v>-2</v>
      </c>
      <c r="S823" s="2">
        <f ca="1">+P823+LOOKUP(Q823,Table1[p desde],Table1[y])</f>
        <v>3</v>
      </c>
      <c r="T823" s="1">
        <f t="shared" ca="1" si="163"/>
        <v>0.76777094013704139</v>
      </c>
      <c r="U823" s="2">
        <f ca="1">+R823+LOOKUP(T823,Table1[p desde],Table1[x])</f>
        <v>-3</v>
      </c>
      <c r="V823" s="2">
        <f ca="1">+S823+LOOKUP(T823,Table1[p desde],Table1[y])</f>
        <v>3</v>
      </c>
      <c r="W823" s="1">
        <f t="shared" ca="1" si="164"/>
        <v>0.2587683942369462</v>
      </c>
      <c r="X823" s="2">
        <f ca="1">+U823+LOOKUP(W823,Table1[p desde],Table1[x])</f>
        <v>-3</v>
      </c>
      <c r="Y823" s="2">
        <f ca="1">+V823+LOOKUP(W823,Table1[p desde],Table1[y])</f>
        <v>2</v>
      </c>
      <c r="Z823" s="1">
        <f t="shared" ca="1" si="165"/>
        <v>0.89981427873817821</v>
      </c>
      <c r="AA823" s="2">
        <f ca="1">+X823+LOOKUP(Z823,Table1[p desde],Table1[x])</f>
        <v>-4</v>
      </c>
      <c r="AB823" s="2">
        <f ca="1">+Y823+LOOKUP(Z823,Table1[p desde],Table1[y])</f>
        <v>2</v>
      </c>
      <c r="AC823" s="1">
        <f t="shared" ca="1" si="166"/>
        <v>0.27669816173072848</v>
      </c>
      <c r="AD823" s="2">
        <f ca="1">+AA823+LOOKUP(AC823,Table1[p desde],Table1[x])</f>
        <v>-4</v>
      </c>
      <c r="AE823" s="2">
        <f ca="1">+AB823+LOOKUP(AC823,Table1[p desde],Table1[y])</f>
        <v>1</v>
      </c>
      <c r="AF823" s="1">
        <f t="shared" ca="1" si="167"/>
        <v>0.80135499731818038</v>
      </c>
      <c r="AG823" s="2">
        <f ca="1">+AD823+LOOKUP(AF823,Table1[p desde],Table1[x])</f>
        <v>-5</v>
      </c>
      <c r="AH823" s="2">
        <f ca="1">+AE823+LOOKUP(AF823,Table1[p desde],Table1[y])</f>
        <v>1</v>
      </c>
    </row>
    <row r="824" spans="2:34" x14ac:dyDescent="0.25">
      <c r="B824" t="str">
        <f t="shared" ca="1" si="168"/>
        <v/>
      </c>
      <c r="C824">
        <f t="shared" ca="1" si="156"/>
        <v>-2</v>
      </c>
      <c r="D824">
        <f t="shared" ca="1" si="157"/>
        <v>0</v>
      </c>
      <c r="E824" s="1">
        <f t="shared" ca="1" si="158"/>
        <v>0.89127258977045454</v>
      </c>
      <c r="F824">
        <f ca="1">+$I$5+LOOKUP($E824,Table1[p desde],Table1[x])</f>
        <v>-1</v>
      </c>
      <c r="G824">
        <f ca="1">+$J$5+LOOKUP($E824,Table1[p desde],Table1[y])</f>
        <v>0</v>
      </c>
      <c r="H824" s="1">
        <f t="shared" ca="1" si="159"/>
        <v>0.96576195623087591</v>
      </c>
      <c r="I824" s="2">
        <f ca="1">+F824+LOOKUP(H824,Table1[p desde],Table1[x])</f>
        <v>-2</v>
      </c>
      <c r="J824" s="2">
        <f ca="1">+G824+LOOKUP(H824,Table1[p desde],Table1[y])</f>
        <v>0</v>
      </c>
      <c r="K824" s="1">
        <f t="shared" ca="1" si="160"/>
        <v>0.84820968851007339</v>
      </c>
      <c r="L824" s="2">
        <f ca="1">+I824+LOOKUP(K824,Table1[p desde],Table1[x])</f>
        <v>-3</v>
      </c>
      <c r="M824" s="2">
        <f ca="1">+J824+LOOKUP(K824,Table1[p desde],Table1[y])</f>
        <v>0</v>
      </c>
      <c r="N824" s="1">
        <f t="shared" ca="1" si="161"/>
        <v>0.29220070677373755</v>
      </c>
      <c r="O824" s="2">
        <f ca="1">+L824+LOOKUP(N824,Table1[p desde],Table1[x])</f>
        <v>-3</v>
      </c>
      <c r="P824" s="2">
        <f ca="1">+M824+LOOKUP(N824,Table1[p desde],Table1[y])</f>
        <v>-1</v>
      </c>
      <c r="Q824" s="1">
        <f t="shared" ca="1" si="162"/>
        <v>0.51762906899329209</v>
      </c>
      <c r="R824" s="2">
        <f ca="1">+O824+LOOKUP(Q824,Table1[p desde],Table1[x])</f>
        <v>-2</v>
      </c>
      <c r="S824" s="2">
        <f ca="1">+P824+LOOKUP(Q824,Table1[p desde],Table1[y])</f>
        <v>-1</v>
      </c>
      <c r="T824" s="1">
        <f t="shared" ca="1" si="163"/>
        <v>0.54669555420271587</v>
      </c>
      <c r="U824" s="2">
        <f ca="1">+R824+LOOKUP(T824,Table1[p desde],Table1[x])</f>
        <v>-1</v>
      </c>
      <c r="V824" s="2">
        <f ca="1">+S824+LOOKUP(T824,Table1[p desde],Table1[y])</f>
        <v>-1</v>
      </c>
      <c r="W824" s="1">
        <f t="shared" ca="1" si="164"/>
        <v>0.85667159047980201</v>
      </c>
      <c r="X824" s="2">
        <f ca="1">+U824+LOOKUP(W824,Table1[p desde],Table1[x])</f>
        <v>-2</v>
      </c>
      <c r="Y824" s="2">
        <f ca="1">+V824+LOOKUP(W824,Table1[p desde],Table1[y])</f>
        <v>-1</v>
      </c>
      <c r="Z824" s="1">
        <f t="shared" ca="1" si="165"/>
        <v>0.95577811344187258</v>
      </c>
      <c r="AA824" s="2">
        <f ca="1">+X824+LOOKUP(Z824,Table1[p desde],Table1[x])</f>
        <v>-3</v>
      </c>
      <c r="AB824" s="2">
        <f ca="1">+Y824+LOOKUP(Z824,Table1[p desde],Table1[y])</f>
        <v>-1</v>
      </c>
      <c r="AC824" s="1">
        <f t="shared" ca="1" si="166"/>
        <v>0.85224205124266261</v>
      </c>
      <c r="AD824" s="2">
        <f ca="1">+AA824+LOOKUP(AC824,Table1[p desde],Table1[x])</f>
        <v>-4</v>
      </c>
      <c r="AE824" s="2">
        <f ca="1">+AB824+LOOKUP(AC824,Table1[p desde],Table1[y])</f>
        <v>-1</v>
      </c>
      <c r="AF824" s="1">
        <f t="shared" ca="1" si="167"/>
        <v>0.68807628561111966</v>
      </c>
      <c r="AG824" s="2">
        <f ca="1">+AD824+LOOKUP(AF824,Table1[p desde],Table1[x])</f>
        <v>-3</v>
      </c>
      <c r="AH824" s="2">
        <f ca="1">+AE824+LOOKUP(AF824,Table1[p desde],Table1[y])</f>
        <v>-1</v>
      </c>
    </row>
    <row r="825" spans="2:34" x14ac:dyDescent="0.25">
      <c r="B825" t="str">
        <f t="shared" ca="1" si="168"/>
        <v/>
      </c>
      <c r="C825">
        <f t="shared" ca="1" si="156"/>
        <v>1</v>
      </c>
      <c r="D825">
        <f t="shared" ca="1" si="157"/>
        <v>-1</v>
      </c>
      <c r="E825" s="1">
        <f t="shared" ca="1" si="158"/>
        <v>0.64931698260042248</v>
      </c>
      <c r="F825">
        <f ca="1">+$I$5+LOOKUP($E825,Table1[p desde],Table1[x])</f>
        <v>1</v>
      </c>
      <c r="G825">
        <f ca="1">+$J$5+LOOKUP($E825,Table1[p desde],Table1[y])</f>
        <v>0</v>
      </c>
      <c r="H825" s="1">
        <f t="shared" ca="1" si="159"/>
        <v>0.26126156241548359</v>
      </c>
      <c r="I825" s="2">
        <f ca="1">+F825+LOOKUP(H825,Table1[p desde],Table1[x])</f>
        <v>1</v>
      </c>
      <c r="J825" s="2">
        <f ca="1">+G825+LOOKUP(H825,Table1[p desde],Table1[y])</f>
        <v>-1</v>
      </c>
      <c r="K825" s="1">
        <f t="shared" ca="1" si="160"/>
        <v>0.88294245566482998</v>
      </c>
      <c r="L825" s="2">
        <f ca="1">+I825+LOOKUP(K825,Table1[p desde],Table1[x])</f>
        <v>0</v>
      </c>
      <c r="M825" s="2">
        <f ca="1">+J825+LOOKUP(K825,Table1[p desde],Table1[y])</f>
        <v>-1</v>
      </c>
      <c r="N825" s="1">
        <f t="shared" ca="1" si="161"/>
        <v>0.21523781773368844</v>
      </c>
      <c r="O825" s="2">
        <f ca="1">+L825+LOOKUP(N825,Table1[p desde],Table1[x])</f>
        <v>0</v>
      </c>
      <c r="P825" s="2">
        <f ca="1">+M825+LOOKUP(N825,Table1[p desde],Table1[y])</f>
        <v>0</v>
      </c>
      <c r="Q825" s="1">
        <f t="shared" ca="1" si="162"/>
        <v>0.68497198329377063</v>
      </c>
      <c r="R825" s="2">
        <f ca="1">+O825+LOOKUP(Q825,Table1[p desde],Table1[x])</f>
        <v>1</v>
      </c>
      <c r="S825" s="2">
        <f ca="1">+P825+LOOKUP(Q825,Table1[p desde],Table1[y])</f>
        <v>0</v>
      </c>
      <c r="T825" s="1">
        <f t="shared" ca="1" si="163"/>
        <v>0.48241520916250191</v>
      </c>
      <c r="U825" s="2">
        <f ca="1">+R825+LOOKUP(T825,Table1[p desde],Table1[x])</f>
        <v>1</v>
      </c>
      <c r="V825" s="2">
        <f ca="1">+S825+LOOKUP(T825,Table1[p desde],Table1[y])</f>
        <v>-1</v>
      </c>
      <c r="W825" s="1">
        <f t="shared" ca="1" si="164"/>
        <v>0.70588661694848687</v>
      </c>
      <c r="X825" s="2">
        <f ca="1">+U825+LOOKUP(W825,Table1[p desde],Table1[x])</f>
        <v>2</v>
      </c>
      <c r="Y825" s="2">
        <f ca="1">+V825+LOOKUP(W825,Table1[p desde],Table1[y])</f>
        <v>-1</v>
      </c>
      <c r="Z825" s="1">
        <f t="shared" ca="1" si="165"/>
        <v>0.80974778193071673</v>
      </c>
      <c r="AA825" s="2">
        <f ca="1">+X825+LOOKUP(Z825,Table1[p desde],Table1[x])</f>
        <v>1</v>
      </c>
      <c r="AB825" s="2">
        <f ca="1">+Y825+LOOKUP(Z825,Table1[p desde],Table1[y])</f>
        <v>-1</v>
      </c>
      <c r="AC825" s="1">
        <f t="shared" ca="1" si="166"/>
        <v>0.10445820989988364</v>
      </c>
      <c r="AD825" s="2">
        <f ca="1">+AA825+LOOKUP(AC825,Table1[p desde],Table1[x])</f>
        <v>1</v>
      </c>
      <c r="AE825" s="2">
        <f ca="1">+AB825+LOOKUP(AC825,Table1[p desde],Table1[y])</f>
        <v>0</v>
      </c>
      <c r="AF825" s="1">
        <f t="shared" ca="1" si="167"/>
        <v>0.48297098270456063</v>
      </c>
      <c r="AG825" s="2">
        <f ca="1">+AD825+LOOKUP(AF825,Table1[p desde],Table1[x])</f>
        <v>1</v>
      </c>
      <c r="AH825" s="2">
        <f ca="1">+AE825+LOOKUP(AF825,Table1[p desde],Table1[y])</f>
        <v>-1</v>
      </c>
    </row>
    <row r="826" spans="2:34" x14ac:dyDescent="0.25">
      <c r="B826">
        <f t="shared" ca="1" si="168"/>
        <v>1</v>
      </c>
      <c r="C826">
        <f t="shared" ca="1" si="156"/>
        <v>0</v>
      </c>
      <c r="D826">
        <f t="shared" ca="1" si="157"/>
        <v>-2</v>
      </c>
      <c r="E826" s="1">
        <f t="shared" ca="1" si="158"/>
        <v>0.4009712306601193</v>
      </c>
      <c r="F826">
        <f ca="1">+$I$5+LOOKUP($E826,Table1[p desde],Table1[x])</f>
        <v>0</v>
      </c>
      <c r="G826">
        <f ca="1">+$J$5+LOOKUP($E826,Table1[p desde],Table1[y])</f>
        <v>-1</v>
      </c>
      <c r="H826" s="1">
        <f t="shared" ca="1" si="159"/>
        <v>0.33215350793632725</v>
      </c>
      <c r="I826" s="2">
        <f ca="1">+F826+LOOKUP(H826,Table1[p desde],Table1[x])</f>
        <v>0</v>
      </c>
      <c r="J826" s="2">
        <f ca="1">+G826+LOOKUP(H826,Table1[p desde],Table1[y])</f>
        <v>-2</v>
      </c>
      <c r="K826" s="1">
        <f t="shared" ca="1" si="160"/>
        <v>0.16492127041805138</v>
      </c>
      <c r="L826" s="2">
        <f ca="1">+I826+LOOKUP(K826,Table1[p desde],Table1[x])</f>
        <v>0</v>
      </c>
      <c r="M826" s="2">
        <f ca="1">+J826+LOOKUP(K826,Table1[p desde],Table1[y])</f>
        <v>-1</v>
      </c>
      <c r="N826" s="1">
        <f t="shared" ca="1" si="161"/>
        <v>0.22730067771711293</v>
      </c>
      <c r="O826" s="2">
        <f ca="1">+L826+LOOKUP(N826,Table1[p desde],Table1[x])</f>
        <v>0</v>
      </c>
      <c r="P826" s="2">
        <f ca="1">+M826+LOOKUP(N826,Table1[p desde],Table1[y])</f>
        <v>0</v>
      </c>
      <c r="Q826" s="1">
        <f t="shared" ca="1" si="162"/>
        <v>0.87538994565826922</v>
      </c>
      <c r="R826" s="2">
        <f ca="1">+O826+LOOKUP(Q826,Table1[p desde],Table1[x])</f>
        <v>-1</v>
      </c>
      <c r="S826" s="2">
        <f ca="1">+P826+LOOKUP(Q826,Table1[p desde],Table1[y])</f>
        <v>0</v>
      </c>
      <c r="T826" s="1">
        <f t="shared" ca="1" si="163"/>
        <v>0.40717672729864729</v>
      </c>
      <c r="U826" s="2">
        <f ca="1">+R826+LOOKUP(T826,Table1[p desde],Table1[x])</f>
        <v>-1</v>
      </c>
      <c r="V826" s="2">
        <f ca="1">+S826+LOOKUP(T826,Table1[p desde],Table1[y])</f>
        <v>-1</v>
      </c>
      <c r="W826" s="1">
        <f t="shared" ca="1" si="164"/>
        <v>0.2982787826697102</v>
      </c>
      <c r="X826" s="2">
        <f ca="1">+U826+LOOKUP(W826,Table1[p desde],Table1[x])</f>
        <v>-1</v>
      </c>
      <c r="Y826" s="2">
        <f ca="1">+V826+LOOKUP(W826,Table1[p desde],Table1[y])</f>
        <v>-2</v>
      </c>
      <c r="Z826" s="1">
        <f t="shared" ca="1" si="165"/>
        <v>0.80481658015591817</v>
      </c>
      <c r="AA826" s="2">
        <f ca="1">+X826+LOOKUP(Z826,Table1[p desde],Table1[x])</f>
        <v>-2</v>
      </c>
      <c r="AB826" s="2">
        <f ca="1">+Y826+LOOKUP(Z826,Table1[p desde],Table1[y])</f>
        <v>-2</v>
      </c>
      <c r="AC826" s="1">
        <f t="shared" ca="1" si="166"/>
        <v>0.87055121096808585</v>
      </c>
      <c r="AD826" s="2">
        <f ca="1">+AA826+LOOKUP(AC826,Table1[p desde],Table1[x])</f>
        <v>-3</v>
      </c>
      <c r="AE826" s="2">
        <f ca="1">+AB826+LOOKUP(AC826,Table1[p desde],Table1[y])</f>
        <v>-2</v>
      </c>
      <c r="AF826" s="1">
        <f t="shared" ca="1" si="167"/>
        <v>0.12213725563001676</v>
      </c>
      <c r="AG826" s="2">
        <f ca="1">+AD826+LOOKUP(AF826,Table1[p desde],Table1[x])</f>
        <v>-3</v>
      </c>
      <c r="AH826" s="2">
        <f ca="1">+AE826+LOOKUP(AF826,Table1[p desde],Table1[y])</f>
        <v>-1</v>
      </c>
    </row>
    <row r="827" spans="2:34" x14ac:dyDescent="0.25">
      <c r="B827" t="str">
        <f t="shared" ca="1" si="168"/>
        <v/>
      </c>
      <c r="C827">
        <f t="shared" ca="1" si="156"/>
        <v>1</v>
      </c>
      <c r="D827">
        <f t="shared" ca="1" si="157"/>
        <v>-1</v>
      </c>
      <c r="E827" s="1">
        <f t="shared" ca="1" si="158"/>
        <v>0.40921708214843655</v>
      </c>
      <c r="F827">
        <f ca="1">+$I$5+LOOKUP($E827,Table1[p desde],Table1[x])</f>
        <v>0</v>
      </c>
      <c r="G827">
        <f ca="1">+$J$5+LOOKUP($E827,Table1[p desde],Table1[y])</f>
        <v>-1</v>
      </c>
      <c r="H827" s="1">
        <f t="shared" ca="1" si="159"/>
        <v>0.67959331202497741</v>
      </c>
      <c r="I827" s="2">
        <f ca="1">+F827+LOOKUP(H827,Table1[p desde],Table1[x])</f>
        <v>1</v>
      </c>
      <c r="J827" s="2">
        <f ca="1">+G827+LOOKUP(H827,Table1[p desde],Table1[y])</f>
        <v>-1</v>
      </c>
      <c r="K827" s="1">
        <f t="shared" ca="1" si="160"/>
        <v>0.85563568370112131</v>
      </c>
      <c r="L827" s="2">
        <f ca="1">+I827+LOOKUP(K827,Table1[p desde],Table1[x])</f>
        <v>0</v>
      </c>
      <c r="M827" s="2">
        <f ca="1">+J827+LOOKUP(K827,Table1[p desde],Table1[y])</f>
        <v>-1</v>
      </c>
      <c r="N827" s="1">
        <f t="shared" ca="1" si="161"/>
        <v>0.73535869127560693</v>
      </c>
      <c r="O827" s="2">
        <f ca="1">+L827+LOOKUP(N827,Table1[p desde],Table1[x])</f>
        <v>1</v>
      </c>
      <c r="P827" s="2">
        <f ca="1">+M827+LOOKUP(N827,Table1[p desde],Table1[y])</f>
        <v>-1</v>
      </c>
      <c r="Q827" s="1">
        <f t="shared" ca="1" si="162"/>
        <v>0.63827578080492486</v>
      </c>
      <c r="R827" s="2">
        <f ca="1">+O827+LOOKUP(Q827,Table1[p desde],Table1[x])</f>
        <v>2</v>
      </c>
      <c r="S827" s="2">
        <f ca="1">+P827+LOOKUP(Q827,Table1[p desde],Table1[y])</f>
        <v>-1</v>
      </c>
      <c r="T827" s="1">
        <f t="shared" ca="1" si="163"/>
        <v>0.85903134110187918</v>
      </c>
      <c r="U827" s="2">
        <f ca="1">+R827+LOOKUP(T827,Table1[p desde],Table1[x])</f>
        <v>1</v>
      </c>
      <c r="V827" s="2">
        <f ca="1">+S827+LOOKUP(T827,Table1[p desde],Table1[y])</f>
        <v>-1</v>
      </c>
      <c r="W827" s="1">
        <f t="shared" ca="1" si="164"/>
        <v>0.45901802460147401</v>
      </c>
      <c r="X827" s="2">
        <f ca="1">+U827+LOOKUP(W827,Table1[p desde],Table1[x])</f>
        <v>1</v>
      </c>
      <c r="Y827" s="2">
        <f ca="1">+V827+LOOKUP(W827,Table1[p desde],Table1[y])</f>
        <v>-2</v>
      </c>
      <c r="Z827" s="1">
        <f t="shared" ca="1" si="165"/>
        <v>6.0685491982319317E-2</v>
      </c>
      <c r="AA827" s="2">
        <f ca="1">+X827+LOOKUP(Z827,Table1[p desde],Table1[x])</f>
        <v>1</v>
      </c>
      <c r="AB827" s="2">
        <f ca="1">+Y827+LOOKUP(Z827,Table1[p desde],Table1[y])</f>
        <v>-1</v>
      </c>
      <c r="AC827" s="1">
        <f t="shared" ca="1" si="166"/>
        <v>0.81663844769350025</v>
      </c>
      <c r="AD827" s="2">
        <f ca="1">+AA827+LOOKUP(AC827,Table1[p desde],Table1[x])</f>
        <v>0</v>
      </c>
      <c r="AE827" s="2">
        <f ca="1">+AB827+LOOKUP(AC827,Table1[p desde],Table1[y])</f>
        <v>-1</v>
      </c>
      <c r="AF827" s="1">
        <f t="shared" ca="1" si="167"/>
        <v>0.2800773021821692</v>
      </c>
      <c r="AG827" s="2">
        <f ca="1">+AD827+LOOKUP(AF827,Table1[p desde],Table1[x])</f>
        <v>0</v>
      </c>
      <c r="AH827" s="2">
        <f ca="1">+AE827+LOOKUP(AF827,Table1[p desde],Table1[y])</f>
        <v>-2</v>
      </c>
    </row>
    <row r="828" spans="2:34" x14ac:dyDescent="0.25">
      <c r="B828" t="str">
        <f t="shared" ca="1" si="168"/>
        <v/>
      </c>
      <c r="C828">
        <f t="shared" ca="1" si="156"/>
        <v>-1</v>
      </c>
      <c r="D828">
        <f t="shared" ca="1" si="157"/>
        <v>-1</v>
      </c>
      <c r="E828" s="1">
        <f t="shared" ca="1" si="158"/>
        <v>0.40853660249347845</v>
      </c>
      <c r="F828">
        <f ca="1">+$I$5+LOOKUP($E828,Table1[p desde],Table1[x])</f>
        <v>0</v>
      </c>
      <c r="G828">
        <f ca="1">+$J$5+LOOKUP($E828,Table1[p desde],Table1[y])</f>
        <v>-1</v>
      </c>
      <c r="H828" s="1">
        <f t="shared" ca="1" si="159"/>
        <v>0.84602838202628317</v>
      </c>
      <c r="I828" s="2">
        <f ca="1">+F828+LOOKUP(H828,Table1[p desde],Table1[x])</f>
        <v>-1</v>
      </c>
      <c r="J828" s="2">
        <f ca="1">+G828+LOOKUP(H828,Table1[p desde],Table1[y])</f>
        <v>-1</v>
      </c>
      <c r="K828" s="1">
        <f t="shared" ca="1" si="160"/>
        <v>0.65529646262996899</v>
      </c>
      <c r="L828" s="2">
        <f ca="1">+I828+LOOKUP(K828,Table1[p desde],Table1[x])</f>
        <v>0</v>
      </c>
      <c r="M828" s="2">
        <f ca="1">+J828+LOOKUP(K828,Table1[p desde],Table1[y])</f>
        <v>-1</v>
      </c>
      <c r="N828" s="1">
        <f t="shared" ca="1" si="161"/>
        <v>0.13306885716109962</v>
      </c>
      <c r="O828" s="2">
        <f ca="1">+L828+LOOKUP(N828,Table1[p desde],Table1[x])</f>
        <v>0</v>
      </c>
      <c r="P828" s="2">
        <f ca="1">+M828+LOOKUP(N828,Table1[p desde],Table1[y])</f>
        <v>0</v>
      </c>
      <c r="Q828" s="1">
        <f t="shared" ca="1" si="162"/>
        <v>0.11046475351251961</v>
      </c>
      <c r="R828" s="2">
        <f ca="1">+O828+LOOKUP(Q828,Table1[p desde],Table1[x])</f>
        <v>0</v>
      </c>
      <c r="S828" s="2">
        <f ca="1">+P828+LOOKUP(Q828,Table1[p desde],Table1[y])</f>
        <v>1</v>
      </c>
      <c r="T828" s="1">
        <f t="shared" ca="1" si="163"/>
        <v>0.10398104707284261</v>
      </c>
      <c r="U828" s="2">
        <f ca="1">+R828+LOOKUP(T828,Table1[p desde],Table1[x])</f>
        <v>0</v>
      </c>
      <c r="V828" s="2">
        <f ca="1">+S828+LOOKUP(T828,Table1[p desde],Table1[y])</f>
        <v>2</v>
      </c>
      <c r="W828" s="1">
        <f t="shared" ca="1" si="164"/>
        <v>0.8408918523128005</v>
      </c>
      <c r="X828" s="2">
        <f ca="1">+U828+LOOKUP(W828,Table1[p desde],Table1[x])</f>
        <v>-1</v>
      </c>
      <c r="Y828" s="2">
        <f ca="1">+V828+LOOKUP(W828,Table1[p desde],Table1[y])</f>
        <v>2</v>
      </c>
      <c r="Z828" s="1">
        <f t="shared" ca="1" si="165"/>
        <v>0.86271309278055264</v>
      </c>
      <c r="AA828" s="2">
        <f ca="1">+X828+LOOKUP(Z828,Table1[p desde],Table1[x])</f>
        <v>-2</v>
      </c>
      <c r="AB828" s="2">
        <f ca="1">+Y828+LOOKUP(Z828,Table1[p desde],Table1[y])</f>
        <v>2</v>
      </c>
      <c r="AC828" s="1">
        <f t="shared" ca="1" si="166"/>
        <v>0.95959607879287012</v>
      </c>
      <c r="AD828" s="2">
        <f ca="1">+AA828+LOOKUP(AC828,Table1[p desde],Table1[x])</f>
        <v>-3</v>
      </c>
      <c r="AE828" s="2">
        <f ca="1">+AB828+LOOKUP(AC828,Table1[p desde],Table1[y])</f>
        <v>2</v>
      </c>
      <c r="AF828" s="1">
        <f t="shared" ca="1" si="167"/>
        <v>0.56022557432503994</v>
      </c>
      <c r="AG828" s="2">
        <f ca="1">+AD828+LOOKUP(AF828,Table1[p desde],Table1[x])</f>
        <v>-2</v>
      </c>
      <c r="AH828" s="2">
        <f ca="1">+AE828+LOOKUP(AF828,Table1[p desde],Table1[y])</f>
        <v>2</v>
      </c>
    </row>
    <row r="829" spans="2:34" x14ac:dyDescent="0.25">
      <c r="B829" t="str">
        <f t="shared" ca="1" si="168"/>
        <v/>
      </c>
      <c r="C829">
        <f t="shared" ca="1" si="156"/>
        <v>0</v>
      </c>
      <c r="D829">
        <f t="shared" ca="1" si="157"/>
        <v>0</v>
      </c>
      <c r="E829" s="1">
        <f t="shared" ca="1" si="158"/>
        <v>0.50345964977352997</v>
      </c>
      <c r="F829">
        <f ca="1">+$I$5+LOOKUP($E829,Table1[p desde],Table1[x])</f>
        <v>1</v>
      </c>
      <c r="G829">
        <f ca="1">+$J$5+LOOKUP($E829,Table1[p desde],Table1[y])</f>
        <v>0</v>
      </c>
      <c r="H829" s="1">
        <f t="shared" ca="1" si="159"/>
        <v>0.80018697727068278</v>
      </c>
      <c r="I829" s="2">
        <f ca="1">+F829+LOOKUP(H829,Table1[p desde],Table1[x])</f>
        <v>0</v>
      </c>
      <c r="J829" s="2">
        <f ca="1">+G829+LOOKUP(H829,Table1[p desde],Table1[y])</f>
        <v>0</v>
      </c>
      <c r="K829" s="1">
        <f t="shared" ca="1" si="160"/>
        <v>0.54767780759181539</v>
      </c>
      <c r="L829" s="2">
        <f ca="1">+I829+LOOKUP(K829,Table1[p desde],Table1[x])</f>
        <v>1</v>
      </c>
      <c r="M829" s="2">
        <f ca="1">+J829+LOOKUP(K829,Table1[p desde],Table1[y])</f>
        <v>0</v>
      </c>
      <c r="N829" s="1">
        <f t="shared" ca="1" si="161"/>
        <v>0.84184008327432513</v>
      </c>
      <c r="O829" s="2">
        <f ca="1">+L829+LOOKUP(N829,Table1[p desde],Table1[x])</f>
        <v>0</v>
      </c>
      <c r="P829" s="2">
        <f ca="1">+M829+LOOKUP(N829,Table1[p desde],Table1[y])</f>
        <v>0</v>
      </c>
      <c r="Q829" s="1">
        <f t="shared" ca="1" si="162"/>
        <v>0.29196469610358033</v>
      </c>
      <c r="R829" s="2">
        <f ca="1">+O829+LOOKUP(Q829,Table1[p desde],Table1[x])</f>
        <v>0</v>
      </c>
      <c r="S829" s="2">
        <f ca="1">+P829+LOOKUP(Q829,Table1[p desde],Table1[y])</f>
        <v>-1</v>
      </c>
      <c r="T829" s="1">
        <f t="shared" ca="1" si="163"/>
        <v>0.83357936324013049</v>
      </c>
      <c r="U829" s="2">
        <f ca="1">+R829+LOOKUP(T829,Table1[p desde],Table1[x])</f>
        <v>-1</v>
      </c>
      <c r="V829" s="2">
        <f ca="1">+S829+LOOKUP(T829,Table1[p desde],Table1[y])</f>
        <v>-1</v>
      </c>
      <c r="W829" s="1">
        <f t="shared" ca="1" si="164"/>
        <v>0.39350060430594125</v>
      </c>
      <c r="X829" s="2">
        <f ca="1">+U829+LOOKUP(W829,Table1[p desde],Table1[x])</f>
        <v>-1</v>
      </c>
      <c r="Y829" s="2">
        <f ca="1">+V829+LOOKUP(W829,Table1[p desde],Table1[y])</f>
        <v>-2</v>
      </c>
      <c r="Z829" s="1">
        <f t="shared" ca="1" si="165"/>
        <v>0.17621250195316196</v>
      </c>
      <c r="AA829" s="2">
        <f ca="1">+X829+LOOKUP(Z829,Table1[p desde],Table1[x])</f>
        <v>-1</v>
      </c>
      <c r="AB829" s="2">
        <f ca="1">+Y829+LOOKUP(Z829,Table1[p desde],Table1[y])</f>
        <v>-1</v>
      </c>
      <c r="AC829" s="1">
        <f t="shared" ca="1" si="166"/>
        <v>0.55929725305694444</v>
      </c>
      <c r="AD829" s="2">
        <f ca="1">+AA829+LOOKUP(AC829,Table1[p desde],Table1[x])</f>
        <v>0</v>
      </c>
      <c r="AE829" s="2">
        <f ca="1">+AB829+LOOKUP(AC829,Table1[p desde],Table1[y])</f>
        <v>-1</v>
      </c>
      <c r="AF829" s="1">
        <f t="shared" ca="1" si="167"/>
        <v>0.12864833507677098</v>
      </c>
      <c r="AG829" s="2">
        <f ca="1">+AD829+LOOKUP(AF829,Table1[p desde],Table1[x])</f>
        <v>0</v>
      </c>
      <c r="AH829" s="2">
        <f ca="1">+AE829+LOOKUP(AF829,Table1[p desde],Table1[y])</f>
        <v>0</v>
      </c>
    </row>
    <row r="830" spans="2:34" x14ac:dyDescent="0.25">
      <c r="B830" t="str">
        <f t="shared" ca="1" si="168"/>
        <v/>
      </c>
      <c r="C830">
        <f t="shared" ca="1" si="156"/>
        <v>1</v>
      </c>
      <c r="D830">
        <f t="shared" ca="1" si="157"/>
        <v>-1</v>
      </c>
      <c r="E830" s="1">
        <f t="shared" ca="1" si="158"/>
        <v>0.58314594550323928</v>
      </c>
      <c r="F830">
        <f ca="1">+$I$5+LOOKUP($E830,Table1[p desde],Table1[x])</f>
        <v>1</v>
      </c>
      <c r="G830">
        <f ca="1">+$J$5+LOOKUP($E830,Table1[p desde],Table1[y])</f>
        <v>0</v>
      </c>
      <c r="H830" s="1">
        <f t="shared" ca="1" si="159"/>
        <v>0.33376935656857476</v>
      </c>
      <c r="I830" s="2">
        <f ca="1">+F830+LOOKUP(H830,Table1[p desde],Table1[x])</f>
        <v>1</v>
      </c>
      <c r="J830" s="2">
        <f ca="1">+G830+LOOKUP(H830,Table1[p desde],Table1[y])</f>
        <v>-1</v>
      </c>
      <c r="K830" s="1">
        <f t="shared" ca="1" si="160"/>
        <v>0.31604320631290372</v>
      </c>
      <c r="L830" s="2">
        <f ca="1">+I830+LOOKUP(K830,Table1[p desde],Table1[x])</f>
        <v>1</v>
      </c>
      <c r="M830" s="2">
        <f ca="1">+J830+LOOKUP(K830,Table1[p desde],Table1[y])</f>
        <v>-2</v>
      </c>
      <c r="N830" s="1">
        <f t="shared" ca="1" si="161"/>
        <v>0.45987940521242276</v>
      </c>
      <c r="O830" s="2">
        <f ca="1">+L830+LOOKUP(N830,Table1[p desde],Table1[x])</f>
        <v>1</v>
      </c>
      <c r="P830" s="2">
        <f ca="1">+M830+LOOKUP(N830,Table1[p desde],Table1[y])</f>
        <v>-3</v>
      </c>
      <c r="Q830" s="1">
        <f t="shared" ca="1" si="162"/>
        <v>0.25340552270304484</v>
      </c>
      <c r="R830" s="2">
        <f ca="1">+O830+LOOKUP(Q830,Table1[p desde],Table1[x])</f>
        <v>1</v>
      </c>
      <c r="S830" s="2">
        <f ca="1">+P830+LOOKUP(Q830,Table1[p desde],Table1[y])</f>
        <v>-4</v>
      </c>
      <c r="T830" s="1">
        <f t="shared" ca="1" si="163"/>
        <v>0.94703566504815273</v>
      </c>
      <c r="U830" s="2">
        <f ca="1">+R830+LOOKUP(T830,Table1[p desde],Table1[x])</f>
        <v>0</v>
      </c>
      <c r="V830" s="2">
        <f ca="1">+S830+LOOKUP(T830,Table1[p desde],Table1[y])</f>
        <v>-4</v>
      </c>
      <c r="W830" s="1">
        <f t="shared" ca="1" si="164"/>
        <v>0.44124302077987898</v>
      </c>
      <c r="X830" s="2">
        <f ca="1">+U830+LOOKUP(W830,Table1[p desde],Table1[x])</f>
        <v>0</v>
      </c>
      <c r="Y830" s="2">
        <f ca="1">+V830+LOOKUP(W830,Table1[p desde],Table1[y])</f>
        <v>-5</v>
      </c>
      <c r="Z830" s="1">
        <f t="shared" ca="1" si="165"/>
        <v>1.5189485913991718E-2</v>
      </c>
      <c r="AA830" s="2">
        <f ca="1">+X830+LOOKUP(Z830,Table1[p desde],Table1[x])</f>
        <v>0</v>
      </c>
      <c r="AB830" s="2">
        <f ca="1">+Y830+LOOKUP(Z830,Table1[p desde],Table1[y])</f>
        <v>-4</v>
      </c>
      <c r="AC830" s="1">
        <f t="shared" ca="1" si="166"/>
        <v>0.4020849789314761</v>
      </c>
      <c r="AD830" s="2">
        <f ca="1">+AA830+LOOKUP(AC830,Table1[p desde],Table1[x])</f>
        <v>0</v>
      </c>
      <c r="AE830" s="2">
        <f ca="1">+AB830+LOOKUP(AC830,Table1[p desde],Table1[y])</f>
        <v>-5</v>
      </c>
      <c r="AF830" s="1">
        <f t="shared" ca="1" si="167"/>
        <v>0.87471795450491496</v>
      </c>
      <c r="AG830" s="2">
        <f ca="1">+AD830+LOOKUP(AF830,Table1[p desde],Table1[x])</f>
        <v>-1</v>
      </c>
      <c r="AH830" s="2">
        <f ca="1">+AE830+LOOKUP(AF830,Table1[p desde],Table1[y])</f>
        <v>-5</v>
      </c>
    </row>
    <row r="831" spans="2:34" x14ac:dyDescent="0.25">
      <c r="B831" t="str">
        <f t="shared" ca="1" si="168"/>
        <v/>
      </c>
      <c r="C831">
        <f t="shared" ca="1" si="156"/>
        <v>0</v>
      </c>
      <c r="D831">
        <f t="shared" ca="1" si="157"/>
        <v>0</v>
      </c>
      <c r="E831" s="1">
        <f t="shared" ca="1" si="158"/>
        <v>0.27867873523801834</v>
      </c>
      <c r="F831">
        <f ca="1">+$I$5+LOOKUP($E831,Table1[p desde],Table1[x])</f>
        <v>0</v>
      </c>
      <c r="G831">
        <f ca="1">+$J$5+LOOKUP($E831,Table1[p desde],Table1[y])</f>
        <v>-1</v>
      </c>
      <c r="H831" s="1">
        <f t="shared" ca="1" si="159"/>
        <v>6.3788366179801104E-2</v>
      </c>
      <c r="I831" s="2">
        <f ca="1">+F831+LOOKUP(H831,Table1[p desde],Table1[x])</f>
        <v>0</v>
      </c>
      <c r="J831" s="2">
        <f ca="1">+G831+LOOKUP(H831,Table1[p desde],Table1[y])</f>
        <v>0</v>
      </c>
      <c r="K831" s="1">
        <f t="shared" ca="1" si="160"/>
        <v>8.3858395076220837E-2</v>
      </c>
      <c r="L831" s="2">
        <f ca="1">+I831+LOOKUP(K831,Table1[p desde],Table1[x])</f>
        <v>0</v>
      </c>
      <c r="M831" s="2">
        <f ca="1">+J831+LOOKUP(K831,Table1[p desde],Table1[y])</f>
        <v>1</v>
      </c>
      <c r="N831" s="1">
        <f t="shared" ca="1" si="161"/>
        <v>0.40055554459373011</v>
      </c>
      <c r="O831" s="2">
        <f ca="1">+L831+LOOKUP(N831,Table1[p desde],Table1[x])</f>
        <v>0</v>
      </c>
      <c r="P831" s="2">
        <f ca="1">+M831+LOOKUP(N831,Table1[p desde],Table1[y])</f>
        <v>0</v>
      </c>
      <c r="Q831" s="1">
        <f t="shared" ca="1" si="162"/>
        <v>0.95877163676782784</v>
      </c>
      <c r="R831" s="2">
        <f ca="1">+O831+LOOKUP(Q831,Table1[p desde],Table1[x])</f>
        <v>-1</v>
      </c>
      <c r="S831" s="2">
        <f ca="1">+P831+LOOKUP(Q831,Table1[p desde],Table1[y])</f>
        <v>0</v>
      </c>
      <c r="T831" s="1">
        <f t="shared" ca="1" si="163"/>
        <v>0.91748667868872291</v>
      </c>
      <c r="U831" s="2">
        <f ca="1">+R831+LOOKUP(T831,Table1[p desde],Table1[x])</f>
        <v>-2</v>
      </c>
      <c r="V831" s="2">
        <f ca="1">+S831+LOOKUP(T831,Table1[p desde],Table1[y])</f>
        <v>0</v>
      </c>
      <c r="W831" s="1">
        <f t="shared" ca="1" si="164"/>
        <v>0.64464926312480819</v>
      </c>
      <c r="X831" s="2">
        <f ca="1">+U831+LOOKUP(W831,Table1[p desde],Table1[x])</f>
        <v>-1</v>
      </c>
      <c r="Y831" s="2">
        <f ca="1">+V831+LOOKUP(W831,Table1[p desde],Table1[y])</f>
        <v>0</v>
      </c>
      <c r="Z831" s="1">
        <f t="shared" ca="1" si="165"/>
        <v>0.56990787065874127</v>
      </c>
      <c r="AA831" s="2">
        <f ca="1">+X831+LOOKUP(Z831,Table1[p desde],Table1[x])</f>
        <v>0</v>
      </c>
      <c r="AB831" s="2">
        <f ca="1">+Y831+LOOKUP(Z831,Table1[p desde],Table1[y])</f>
        <v>0</v>
      </c>
      <c r="AC831" s="1">
        <f t="shared" ca="1" si="166"/>
        <v>0.30648374352797225</v>
      </c>
      <c r="AD831" s="2">
        <f ca="1">+AA831+LOOKUP(AC831,Table1[p desde],Table1[x])</f>
        <v>0</v>
      </c>
      <c r="AE831" s="2">
        <f ca="1">+AB831+LOOKUP(AC831,Table1[p desde],Table1[y])</f>
        <v>-1</v>
      </c>
      <c r="AF831" s="1">
        <f t="shared" ca="1" si="167"/>
        <v>0.33538360610382711</v>
      </c>
      <c r="AG831" s="2">
        <f ca="1">+AD831+LOOKUP(AF831,Table1[p desde],Table1[x])</f>
        <v>0</v>
      </c>
      <c r="AH831" s="2">
        <f ca="1">+AE831+LOOKUP(AF831,Table1[p desde],Table1[y])</f>
        <v>-2</v>
      </c>
    </row>
    <row r="832" spans="2:34" x14ac:dyDescent="0.25">
      <c r="B832" t="str">
        <f t="shared" ca="1" si="168"/>
        <v/>
      </c>
      <c r="C832">
        <f t="shared" ca="1" si="156"/>
        <v>1</v>
      </c>
      <c r="D832">
        <f t="shared" ca="1" si="157"/>
        <v>1</v>
      </c>
      <c r="E832" s="1">
        <f t="shared" ca="1" si="158"/>
        <v>0.60227623289364507</v>
      </c>
      <c r="F832">
        <f ca="1">+$I$5+LOOKUP($E832,Table1[p desde],Table1[x])</f>
        <v>1</v>
      </c>
      <c r="G832">
        <f ca="1">+$J$5+LOOKUP($E832,Table1[p desde],Table1[y])</f>
        <v>0</v>
      </c>
      <c r="H832" s="1">
        <f t="shared" ca="1" si="159"/>
        <v>0.24081697625843523</v>
      </c>
      <c r="I832" s="2">
        <f ca="1">+F832+LOOKUP(H832,Table1[p desde],Table1[x])</f>
        <v>1</v>
      </c>
      <c r="J832" s="2">
        <f ca="1">+G832+LOOKUP(H832,Table1[p desde],Table1[y])</f>
        <v>1</v>
      </c>
      <c r="K832" s="1">
        <f t="shared" ca="1" si="160"/>
        <v>0.24408119197563916</v>
      </c>
      <c r="L832" s="2">
        <f ca="1">+I832+LOOKUP(K832,Table1[p desde],Table1[x])</f>
        <v>1</v>
      </c>
      <c r="M832" s="2">
        <f ca="1">+J832+LOOKUP(K832,Table1[p desde],Table1[y])</f>
        <v>2</v>
      </c>
      <c r="N832" s="1">
        <f t="shared" ca="1" si="161"/>
        <v>0.44719627219426761</v>
      </c>
      <c r="O832" s="2">
        <f ca="1">+L832+LOOKUP(N832,Table1[p desde],Table1[x])</f>
        <v>1</v>
      </c>
      <c r="P832" s="2">
        <f ca="1">+M832+LOOKUP(N832,Table1[p desde],Table1[y])</f>
        <v>1</v>
      </c>
      <c r="Q832" s="1">
        <f t="shared" ca="1" si="162"/>
        <v>0.13879061285770233</v>
      </c>
      <c r="R832" s="2">
        <f ca="1">+O832+LOOKUP(Q832,Table1[p desde],Table1[x])</f>
        <v>1</v>
      </c>
      <c r="S832" s="2">
        <f ca="1">+P832+LOOKUP(Q832,Table1[p desde],Table1[y])</f>
        <v>2</v>
      </c>
      <c r="T832" s="1">
        <f t="shared" ca="1" si="163"/>
        <v>0.19528435505748909</v>
      </c>
      <c r="U832" s="2">
        <f ca="1">+R832+LOOKUP(T832,Table1[p desde],Table1[x])</f>
        <v>1</v>
      </c>
      <c r="V832" s="2">
        <f ca="1">+S832+LOOKUP(T832,Table1[p desde],Table1[y])</f>
        <v>3</v>
      </c>
      <c r="W832" s="1">
        <f t="shared" ca="1" si="164"/>
        <v>6.692800765737339E-2</v>
      </c>
      <c r="X832" s="2">
        <f ca="1">+U832+LOOKUP(W832,Table1[p desde],Table1[x])</f>
        <v>1</v>
      </c>
      <c r="Y832" s="2">
        <f ca="1">+V832+LOOKUP(W832,Table1[p desde],Table1[y])</f>
        <v>4</v>
      </c>
      <c r="Z832" s="1">
        <f t="shared" ca="1" si="165"/>
        <v>0.4964399410769964</v>
      </c>
      <c r="AA832" s="2">
        <f ca="1">+X832+LOOKUP(Z832,Table1[p desde],Table1[x])</f>
        <v>1</v>
      </c>
      <c r="AB832" s="2">
        <f ca="1">+Y832+LOOKUP(Z832,Table1[p desde],Table1[y])</f>
        <v>3</v>
      </c>
      <c r="AC832" s="1">
        <f t="shared" ca="1" si="166"/>
        <v>0.31883555561049581</v>
      </c>
      <c r="AD832" s="2">
        <f ca="1">+AA832+LOOKUP(AC832,Table1[p desde],Table1[x])</f>
        <v>1</v>
      </c>
      <c r="AE832" s="2">
        <f ca="1">+AB832+LOOKUP(AC832,Table1[p desde],Table1[y])</f>
        <v>2</v>
      </c>
      <c r="AF832" s="1">
        <f t="shared" ca="1" si="167"/>
        <v>0.19340753028239321</v>
      </c>
      <c r="AG832" s="2">
        <f ca="1">+AD832+LOOKUP(AF832,Table1[p desde],Table1[x])</f>
        <v>1</v>
      </c>
      <c r="AH832" s="2">
        <f ca="1">+AE832+LOOKUP(AF832,Table1[p desde],Table1[y])</f>
        <v>3</v>
      </c>
    </row>
    <row r="833" spans="2:34" x14ac:dyDescent="0.25">
      <c r="B833" t="str">
        <f t="shared" ca="1" si="168"/>
        <v/>
      </c>
      <c r="C833">
        <f t="shared" ca="1" si="156"/>
        <v>-1</v>
      </c>
      <c r="D833">
        <f t="shared" ca="1" si="157"/>
        <v>-1</v>
      </c>
      <c r="E833" s="1">
        <f t="shared" ca="1" si="158"/>
        <v>0.44835579339252329</v>
      </c>
      <c r="F833">
        <f ca="1">+$I$5+LOOKUP($E833,Table1[p desde],Table1[x])</f>
        <v>0</v>
      </c>
      <c r="G833">
        <f ca="1">+$J$5+LOOKUP($E833,Table1[p desde],Table1[y])</f>
        <v>-1</v>
      </c>
      <c r="H833" s="1">
        <f t="shared" ca="1" si="159"/>
        <v>0.83951778503069641</v>
      </c>
      <c r="I833" s="2">
        <f ca="1">+F833+LOOKUP(H833,Table1[p desde],Table1[x])</f>
        <v>-1</v>
      </c>
      <c r="J833" s="2">
        <f ca="1">+G833+LOOKUP(H833,Table1[p desde],Table1[y])</f>
        <v>-1</v>
      </c>
      <c r="K833" s="1">
        <f t="shared" ca="1" si="160"/>
        <v>0.31740820674678794</v>
      </c>
      <c r="L833" s="2">
        <f ca="1">+I833+LOOKUP(K833,Table1[p desde],Table1[x])</f>
        <v>-1</v>
      </c>
      <c r="M833" s="2">
        <f ca="1">+J833+LOOKUP(K833,Table1[p desde],Table1[y])</f>
        <v>-2</v>
      </c>
      <c r="N833" s="1">
        <f t="shared" ca="1" si="161"/>
        <v>0.1854168465536028</v>
      </c>
      <c r="O833" s="2">
        <f ca="1">+L833+LOOKUP(N833,Table1[p desde],Table1[x])</f>
        <v>-1</v>
      </c>
      <c r="P833" s="2">
        <f ca="1">+M833+LOOKUP(N833,Table1[p desde],Table1[y])</f>
        <v>-1</v>
      </c>
      <c r="Q833" s="1">
        <f t="shared" ca="1" si="162"/>
        <v>0.42468986039749834</v>
      </c>
      <c r="R833" s="2">
        <f ca="1">+O833+LOOKUP(Q833,Table1[p desde],Table1[x])</f>
        <v>-1</v>
      </c>
      <c r="S833" s="2">
        <f ca="1">+P833+LOOKUP(Q833,Table1[p desde],Table1[y])</f>
        <v>-2</v>
      </c>
      <c r="T833" s="1">
        <f t="shared" ca="1" si="163"/>
        <v>0.62223740059149324</v>
      </c>
      <c r="U833" s="2">
        <f ca="1">+R833+LOOKUP(T833,Table1[p desde],Table1[x])</f>
        <v>0</v>
      </c>
      <c r="V833" s="2">
        <f ca="1">+S833+LOOKUP(T833,Table1[p desde],Table1[y])</f>
        <v>-2</v>
      </c>
      <c r="W833" s="1">
        <f t="shared" ca="1" si="164"/>
        <v>0.209811339049219</v>
      </c>
      <c r="X833" s="2">
        <f ca="1">+U833+LOOKUP(W833,Table1[p desde],Table1[x])</f>
        <v>0</v>
      </c>
      <c r="Y833" s="2">
        <f ca="1">+V833+LOOKUP(W833,Table1[p desde],Table1[y])</f>
        <v>-1</v>
      </c>
      <c r="Z833" s="1">
        <f t="shared" ca="1" si="165"/>
        <v>0.73254406829800345</v>
      </c>
      <c r="AA833" s="2">
        <f ca="1">+X833+LOOKUP(Z833,Table1[p desde],Table1[x])</f>
        <v>1</v>
      </c>
      <c r="AB833" s="2">
        <f ca="1">+Y833+LOOKUP(Z833,Table1[p desde],Table1[y])</f>
        <v>-1</v>
      </c>
      <c r="AC833" s="1">
        <f t="shared" ca="1" si="166"/>
        <v>0.57211679142086824</v>
      </c>
      <c r="AD833" s="2">
        <f ca="1">+AA833+LOOKUP(AC833,Table1[p desde],Table1[x])</f>
        <v>2</v>
      </c>
      <c r="AE833" s="2">
        <f ca="1">+AB833+LOOKUP(AC833,Table1[p desde],Table1[y])</f>
        <v>-1</v>
      </c>
      <c r="AF833" s="1">
        <f t="shared" ca="1" si="167"/>
        <v>0.19086506771564948</v>
      </c>
      <c r="AG833" s="2">
        <f ca="1">+AD833+LOOKUP(AF833,Table1[p desde],Table1[x])</f>
        <v>2</v>
      </c>
      <c r="AH833" s="2">
        <f ca="1">+AE833+LOOKUP(AF833,Table1[p desde],Table1[y])</f>
        <v>0</v>
      </c>
    </row>
    <row r="834" spans="2:34" x14ac:dyDescent="0.25">
      <c r="B834" t="str">
        <f t="shared" ca="1" si="168"/>
        <v/>
      </c>
      <c r="C834">
        <f t="shared" ca="1" si="156"/>
        <v>-1</v>
      </c>
      <c r="D834">
        <f t="shared" ca="1" si="157"/>
        <v>1</v>
      </c>
      <c r="E834" s="1">
        <f t="shared" ca="1" si="158"/>
        <v>0.98711766742122586</v>
      </c>
      <c r="F834">
        <f ca="1">+$I$5+LOOKUP($E834,Table1[p desde],Table1[x])</f>
        <v>-1</v>
      </c>
      <c r="G834">
        <f ca="1">+$J$5+LOOKUP($E834,Table1[p desde],Table1[y])</f>
        <v>0</v>
      </c>
      <c r="H834" s="1">
        <f t="shared" ca="1" si="159"/>
        <v>4.5839534120844738E-2</v>
      </c>
      <c r="I834" s="2">
        <f ca="1">+F834+LOOKUP(H834,Table1[p desde],Table1[x])</f>
        <v>-1</v>
      </c>
      <c r="J834" s="2">
        <f ca="1">+G834+LOOKUP(H834,Table1[p desde],Table1[y])</f>
        <v>1</v>
      </c>
      <c r="K834" s="1">
        <f t="shared" ca="1" si="160"/>
        <v>0.97186722817077198</v>
      </c>
      <c r="L834" s="2">
        <f ca="1">+I834+LOOKUP(K834,Table1[p desde],Table1[x])</f>
        <v>-2</v>
      </c>
      <c r="M834" s="2">
        <f ca="1">+J834+LOOKUP(K834,Table1[p desde],Table1[y])</f>
        <v>1</v>
      </c>
      <c r="N834" s="1">
        <f t="shared" ca="1" si="161"/>
        <v>0.59915968031515832</v>
      </c>
      <c r="O834" s="2">
        <f ca="1">+L834+LOOKUP(N834,Table1[p desde],Table1[x])</f>
        <v>-1</v>
      </c>
      <c r="P834" s="2">
        <f ca="1">+M834+LOOKUP(N834,Table1[p desde],Table1[y])</f>
        <v>1</v>
      </c>
      <c r="Q834" s="1">
        <f t="shared" ca="1" si="162"/>
        <v>0.27349959592191975</v>
      </c>
      <c r="R834" s="2">
        <f ca="1">+O834+LOOKUP(Q834,Table1[p desde],Table1[x])</f>
        <v>-1</v>
      </c>
      <c r="S834" s="2">
        <f ca="1">+P834+LOOKUP(Q834,Table1[p desde],Table1[y])</f>
        <v>0</v>
      </c>
      <c r="T834" s="1">
        <f t="shared" ca="1" si="163"/>
        <v>0.55339695734887051</v>
      </c>
      <c r="U834" s="2">
        <f ca="1">+R834+LOOKUP(T834,Table1[p desde],Table1[x])</f>
        <v>0</v>
      </c>
      <c r="V834" s="2">
        <f ca="1">+S834+LOOKUP(T834,Table1[p desde],Table1[y])</f>
        <v>0</v>
      </c>
      <c r="W834" s="1">
        <f t="shared" ca="1" si="164"/>
        <v>0.19977675980144227</v>
      </c>
      <c r="X834" s="2">
        <f ca="1">+U834+LOOKUP(W834,Table1[p desde],Table1[x])</f>
        <v>0</v>
      </c>
      <c r="Y834" s="2">
        <f ca="1">+V834+LOOKUP(W834,Table1[p desde],Table1[y])</f>
        <v>1</v>
      </c>
      <c r="Z834" s="1">
        <f t="shared" ca="1" si="165"/>
        <v>0.18126615647493827</v>
      </c>
      <c r="AA834" s="2">
        <f ca="1">+X834+LOOKUP(Z834,Table1[p desde],Table1[x])</f>
        <v>0</v>
      </c>
      <c r="AB834" s="2">
        <f ca="1">+Y834+LOOKUP(Z834,Table1[p desde],Table1[y])</f>
        <v>2</v>
      </c>
      <c r="AC834" s="1">
        <f t="shared" ca="1" si="166"/>
        <v>0.44879069910456038</v>
      </c>
      <c r="AD834" s="2">
        <f ca="1">+AA834+LOOKUP(AC834,Table1[p desde],Table1[x])</f>
        <v>0</v>
      </c>
      <c r="AE834" s="2">
        <f ca="1">+AB834+LOOKUP(AC834,Table1[p desde],Table1[y])</f>
        <v>1</v>
      </c>
      <c r="AF834" s="1">
        <f t="shared" ca="1" si="167"/>
        <v>0.70885331476881297</v>
      </c>
      <c r="AG834" s="2">
        <f ca="1">+AD834+LOOKUP(AF834,Table1[p desde],Table1[x])</f>
        <v>1</v>
      </c>
      <c r="AH834" s="2">
        <f ca="1">+AE834+LOOKUP(AF834,Table1[p desde],Table1[y])</f>
        <v>1</v>
      </c>
    </row>
    <row r="835" spans="2:34" x14ac:dyDescent="0.25">
      <c r="B835" t="str">
        <f t="shared" ca="1" si="168"/>
        <v/>
      </c>
      <c r="C835">
        <f t="shared" ca="1" si="156"/>
        <v>-1</v>
      </c>
      <c r="D835">
        <f t="shared" ca="1" si="157"/>
        <v>1</v>
      </c>
      <c r="E835" s="1">
        <f t="shared" ca="1" si="158"/>
        <v>0.86075065417109942</v>
      </c>
      <c r="F835">
        <f ca="1">+$I$5+LOOKUP($E835,Table1[p desde],Table1[x])</f>
        <v>-1</v>
      </c>
      <c r="G835">
        <f ca="1">+$J$5+LOOKUP($E835,Table1[p desde],Table1[y])</f>
        <v>0</v>
      </c>
      <c r="H835" s="1">
        <f t="shared" ca="1" si="159"/>
        <v>5.6948476167394846E-2</v>
      </c>
      <c r="I835" s="2">
        <f ca="1">+F835+LOOKUP(H835,Table1[p desde],Table1[x])</f>
        <v>-1</v>
      </c>
      <c r="J835" s="2">
        <f ca="1">+G835+LOOKUP(H835,Table1[p desde],Table1[y])</f>
        <v>1</v>
      </c>
      <c r="K835" s="1">
        <f t="shared" ca="1" si="160"/>
        <v>0.67912460486831994</v>
      </c>
      <c r="L835" s="2">
        <f ca="1">+I835+LOOKUP(K835,Table1[p desde],Table1[x])</f>
        <v>0</v>
      </c>
      <c r="M835" s="2">
        <f ca="1">+J835+LOOKUP(K835,Table1[p desde],Table1[y])</f>
        <v>1</v>
      </c>
      <c r="N835" s="1">
        <f t="shared" ca="1" si="161"/>
        <v>0.8963110954692205</v>
      </c>
      <c r="O835" s="2">
        <f ca="1">+L835+LOOKUP(N835,Table1[p desde],Table1[x])</f>
        <v>-1</v>
      </c>
      <c r="P835" s="2">
        <f ca="1">+M835+LOOKUP(N835,Table1[p desde],Table1[y])</f>
        <v>1</v>
      </c>
      <c r="Q835" s="1">
        <f t="shared" ca="1" si="162"/>
        <v>0.72772020699655859</v>
      </c>
      <c r="R835" s="2">
        <f ca="1">+O835+LOOKUP(Q835,Table1[p desde],Table1[x])</f>
        <v>0</v>
      </c>
      <c r="S835" s="2">
        <f ca="1">+P835+LOOKUP(Q835,Table1[p desde],Table1[y])</f>
        <v>1</v>
      </c>
      <c r="T835" s="1">
        <f t="shared" ca="1" si="163"/>
        <v>0.2887070688727017</v>
      </c>
      <c r="U835" s="2">
        <f ca="1">+R835+LOOKUP(T835,Table1[p desde],Table1[x])</f>
        <v>0</v>
      </c>
      <c r="V835" s="2">
        <f ca="1">+S835+LOOKUP(T835,Table1[p desde],Table1[y])</f>
        <v>0</v>
      </c>
      <c r="W835" s="1">
        <f t="shared" ca="1" si="164"/>
        <v>0.348887983167944</v>
      </c>
      <c r="X835" s="2">
        <f ca="1">+U835+LOOKUP(W835,Table1[p desde],Table1[x])</f>
        <v>0</v>
      </c>
      <c r="Y835" s="2">
        <f ca="1">+V835+LOOKUP(W835,Table1[p desde],Table1[y])</f>
        <v>-1</v>
      </c>
      <c r="Z835" s="1">
        <f t="shared" ca="1" si="165"/>
        <v>0.79440791334388028</v>
      </c>
      <c r="AA835" s="2">
        <f ca="1">+X835+LOOKUP(Z835,Table1[p desde],Table1[x])</f>
        <v>-1</v>
      </c>
      <c r="AB835" s="2">
        <f ca="1">+Y835+LOOKUP(Z835,Table1[p desde],Table1[y])</f>
        <v>-1</v>
      </c>
      <c r="AC835" s="1">
        <f t="shared" ca="1" si="166"/>
        <v>0.21181326433147063</v>
      </c>
      <c r="AD835" s="2">
        <f ca="1">+AA835+LOOKUP(AC835,Table1[p desde],Table1[x])</f>
        <v>-1</v>
      </c>
      <c r="AE835" s="2">
        <f ca="1">+AB835+LOOKUP(AC835,Table1[p desde],Table1[y])</f>
        <v>0</v>
      </c>
      <c r="AF835" s="1">
        <f t="shared" ca="1" si="167"/>
        <v>0.22972509601009239</v>
      </c>
      <c r="AG835" s="2">
        <f ca="1">+AD835+LOOKUP(AF835,Table1[p desde],Table1[x])</f>
        <v>-1</v>
      </c>
      <c r="AH835" s="2">
        <f ca="1">+AE835+LOOKUP(AF835,Table1[p desde],Table1[y])</f>
        <v>1</v>
      </c>
    </row>
    <row r="836" spans="2:34" x14ac:dyDescent="0.25">
      <c r="B836" t="str">
        <f t="shared" ca="1" si="168"/>
        <v/>
      </c>
      <c r="C836">
        <f t="shared" ca="1" si="156"/>
        <v>0</v>
      </c>
      <c r="D836">
        <f t="shared" ca="1" si="157"/>
        <v>2</v>
      </c>
      <c r="E836" s="1">
        <f t="shared" ca="1" si="158"/>
        <v>0.21690883680279927</v>
      </c>
      <c r="F836">
        <f ca="1">+$I$5+LOOKUP($E836,Table1[p desde],Table1[x])</f>
        <v>0</v>
      </c>
      <c r="G836">
        <f ca="1">+$J$5+LOOKUP($E836,Table1[p desde],Table1[y])</f>
        <v>1</v>
      </c>
      <c r="H836" s="1">
        <f t="shared" ca="1" si="159"/>
        <v>8.9929695719907277E-2</v>
      </c>
      <c r="I836" s="2">
        <f ca="1">+F836+LOOKUP(H836,Table1[p desde],Table1[x])</f>
        <v>0</v>
      </c>
      <c r="J836" s="2">
        <f ca="1">+G836+LOOKUP(H836,Table1[p desde],Table1[y])</f>
        <v>2</v>
      </c>
      <c r="K836" s="1">
        <f t="shared" ca="1" si="160"/>
        <v>8.271963526762538E-2</v>
      </c>
      <c r="L836" s="2">
        <f ca="1">+I836+LOOKUP(K836,Table1[p desde],Table1[x])</f>
        <v>0</v>
      </c>
      <c r="M836" s="2">
        <f ca="1">+J836+LOOKUP(K836,Table1[p desde],Table1[y])</f>
        <v>3</v>
      </c>
      <c r="N836" s="1">
        <f t="shared" ca="1" si="161"/>
        <v>0.46351596660571992</v>
      </c>
      <c r="O836" s="2">
        <f ca="1">+L836+LOOKUP(N836,Table1[p desde],Table1[x])</f>
        <v>0</v>
      </c>
      <c r="P836" s="2">
        <f ca="1">+M836+LOOKUP(N836,Table1[p desde],Table1[y])</f>
        <v>2</v>
      </c>
      <c r="Q836" s="1">
        <f t="shared" ca="1" si="162"/>
        <v>0.97467650689085383</v>
      </c>
      <c r="R836" s="2">
        <f ca="1">+O836+LOOKUP(Q836,Table1[p desde],Table1[x])</f>
        <v>-1</v>
      </c>
      <c r="S836" s="2">
        <f ca="1">+P836+LOOKUP(Q836,Table1[p desde],Table1[y])</f>
        <v>2</v>
      </c>
      <c r="T836" s="1">
        <f t="shared" ca="1" si="163"/>
        <v>6.2813689427063779E-2</v>
      </c>
      <c r="U836" s="2">
        <f ca="1">+R836+LOOKUP(T836,Table1[p desde],Table1[x])</f>
        <v>-1</v>
      </c>
      <c r="V836" s="2">
        <f ca="1">+S836+LOOKUP(T836,Table1[p desde],Table1[y])</f>
        <v>3</v>
      </c>
      <c r="W836" s="1">
        <f t="shared" ca="1" si="164"/>
        <v>0.70988263594775403</v>
      </c>
      <c r="X836" s="2">
        <f ca="1">+U836+LOOKUP(W836,Table1[p desde],Table1[x])</f>
        <v>0</v>
      </c>
      <c r="Y836" s="2">
        <f ca="1">+V836+LOOKUP(W836,Table1[p desde],Table1[y])</f>
        <v>3</v>
      </c>
      <c r="Z836" s="1">
        <f t="shared" ca="1" si="165"/>
        <v>0.47405565708173403</v>
      </c>
      <c r="AA836" s="2">
        <f ca="1">+X836+LOOKUP(Z836,Table1[p desde],Table1[x])</f>
        <v>0</v>
      </c>
      <c r="AB836" s="2">
        <f ca="1">+Y836+LOOKUP(Z836,Table1[p desde],Table1[y])</f>
        <v>2</v>
      </c>
      <c r="AC836" s="1">
        <f t="shared" ca="1" si="166"/>
        <v>0.93111107356873213</v>
      </c>
      <c r="AD836" s="2">
        <f ca="1">+AA836+LOOKUP(AC836,Table1[p desde],Table1[x])</f>
        <v>-1</v>
      </c>
      <c r="AE836" s="2">
        <f ca="1">+AB836+LOOKUP(AC836,Table1[p desde],Table1[y])</f>
        <v>2</v>
      </c>
      <c r="AF836" s="1">
        <f t="shared" ca="1" si="167"/>
        <v>0.60094679494929437</v>
      </c>
      <c r="AG836" s="2">
        <f ca="1">+AD836+LOOKUP(AF836,Table1[p desde],Table1[x])</f>
        <v>0</v>
      </c>
      <c r="AH836" s="2">
        <f ca="1">+AE836+LOOKUP(AF836,Table1[p desde],Table1[y])</f>
        <v>2</v>
      </c>
    </row>
    <row r="837" spans="2:34" x14ac:dyDescent="0.25">
      <c r="B837" t="str">
        <f t="shared" ca="1" si="168"/>
        <v/>
      </c>
      <c r="C837">
        <f t="shared" ca="1" si="156"/>
        <v>0</v>
      </c>
      <c r="D837">
        <f t="shared" ca="1" si="157"/>
        <v>0</v>
      </c>
      <c r="E837" s="1">
        <f t="shared" ca="1" si="158"/>
        <v>5.1266123066976199E-2</v>
      </c>
      <c r="F837">
        <f ca="1">+$I$5+LOOKUP($E837,Table1[p desde],Table1[x])</f>
        <v>0</v>
      </c>
      <c r="G837">
        <f ca="1">+$J$5+LOOKUP($E837,Table1[p desde],Table1[y])</f>
        <v>1</v>
      </c>
      <c r="H837" s="1">
        <f t="shared" ca="1" si="159"/>
        <v>0.37009000891594523</v>
      </c>
      <c r="I837" s="2">
        <f ca="1">+F837+LOOKUP(H837,Table1[p desde],Table1[x])</f>
        <v>0</v>
      </c>
      <c r="J837" s="2">
        <f ca="1">+G837+LOOKUP(H837,Table1[p desde],Table1[y])</f>
        <v>0</v>
      </c>
      <c r="K837" s="1">
        <f t="shared" ca="1" si="160"/>
        <v>0.65104595396078446</v>
      </c>
      <c r="L837" s="2">
        <f ca="1">+I837+LOOKUP(K837,Table1[p desde],Table1[x])</f>
        <v>1</v>
      </c>
      <c r="M837" s="2">
        <f ca="1">+J837+LOOKUP(K837,Table1[p desde],Table1[y])</f>
        <v>0</v>
      </c>
      <c r="N837" s="1">
        <f t="shared" ca="1" si="161"/>
        <v>0.5247980543649432</v>
      </c>
      <c r="O837" s="2">
        <f ca="1">+L837+LOOKUP(N837,Table1[p desde],Table1[x])</f>
        <v>2</v>
      </c>
      <c r="P837" s="2">
        <f ca="1">+M837+LOOKUP(N837,Table1[p desde],Table1[y])</f>
        <v>0</v>
      </c>
      <c r="Q837" s="1">
        <f t="shared" ca="1" si="162"/>
        <v>6.4449303149554771E-2</v>
      </c>
      <c r="R837" s="2">
        <f ca="1">+O837+LOOKUP(Q837,Table1[p desde],Table1[x])</f>
        <v>2</v>
      </c>
      <c r="S837" s="2">
        <f ca="1">+P837+LOOKUP(Q837,Table1[p desde],Table1[y])</f>
        <v>1</v>
      </c>
      <c r="T837" s="1">
        <f t="shared" ca="1" si="163"/>
        <v>0.67762859303908485</v>
      </c>
      <c r="U837" s="2">
        <f ca="1">+R837+LOOKUP(T837,Table1[p desde],Table1[x])</f>
        <v>3</v>
      </c>
      <c r="V837" s="2">
        <f ca="1">+S837+LOOKUP(T837,Table1[p desde],Table1[y])</f>
        <v>1</v>
      </c>
      <c r="W837" s="1">
        <f t="shared" ca="1" si="164"/>
        <v>0.36541303868059261</v>
      </c>
      <c r="X837" s="2">
        <f ca="1">+U837+LOOKUP(W837,Table1[p desde],Table1[x])</f>
        <v>3</v>
      </c>
      <c r="Y837" s="2">
        <f ca="1">+V837+LOOKUP(W837,Table1[p desde],Table1[y])</f>
        <v>0</v>
      </c>
      <c r="Z837" s="1">
        <f t="shared" ca="1" si="165"/>
        <v>0.51842910214466376</v>
      </c>
      <c r="AA837" s="2">
        <f ca="1">+X837+LOOKUP(Z837,Table1[p desde],Table1[x])</f>
        <v>4</v>
      </c>
      <c r="AB837" s="2">
        <f ca="1">+Y837+LOOKUP(Z837,Table1[p desde],Table1[y])</f>
        <v>0</v>
      </c>
      <c r="AC837" s="1">
        <f t="shared" ca="1" si="166"/>
        <v>0.54822585217725273</v>
      </c>
      <c r="AD837" s="2">
        <f ca="1">+AA837+LOOKUP(AC837,Table1[p desde],Table1[x])</f>
        <v>5</v>
      </c>
      <c r="AE837" s="2">
        <f ca="1">+AB837+LOOKUP(AC837,Table1[p desde],Table1[y])</f>
        <v>0</v>
      </c>
      <c r="AF837" s="1">
        <f t="shared" ca="1" si="167"/>
        <v>0.56413342911669107</v>
      </c>
      <c r="AG837" s="2">
        <f ca="1">+AD837+LOOKUP(AF837,Table1[p desde],Table1[x])</f>
        <v>6</v>
      </c>
      <c r="AH837" s="2">
        <f ca="1">+AE837+LOOKUP(AF837,Table1[p desde],Table1[y])</f>
        <v>0</v>
      </c>
    </row>
    <row r="838" spans="2:34" x14ac:dyDescent="0.25">
      <c r="B838" t="str">
        <f t="shared" ca="1" si="168"/>
        <v/>
      </c>
      <c r="C838">
        <f t="shared" ca="1" si="156"/>
        <v>-1</v>
      </c>
      <c r="D838">
        <f t="shared" ca="1" si="157"/>
        <v>-1</v>
      </c>
      <c r="E838" s="1">
        <f t="shared" ca="1" si="158"/>
        <v>0.39147708276979765</v>
      </c>
      <c r="F838">
        <f ca="1">+$I$5+LOOKUP($E838,Table1[p desde],Table1[x])</f>
        <v>0</v>
      </c>
      <c r="G838">
        <f ca="1">+$J$5+LOOKUP($E838,Table1[p desde],Table1[y])</f>
        <v>-1</v>
      </c>
      <c r="H838" s="1">
        <f t="shared" ca="1" si="159"/>
        <v>0.78640611922977066</v>
      </c>
      <c r="I838" s="2">
        <f ca="1">+F838+LOOKUP(H838,Table1[p desde],Table1[x])</f>
        <v>-1</v>
      </c>
      <c r="J838" s="2">
        <f ca="1">+G838+LOOKUP(H838,Table1[p desde],Table1[y])</f>
        <v>-1</v>
      </c>
      <c r="K838" s="1">
        <f t="shared" ca="1" si="160"/>
        <v>0.82870038823770442</v>
      </c>
      <c r="L838" s="2">
        <f ca="1">+I838+LOOKUP(K838,Table1[p desde],Table1[x])</f>
        <v>-2</v>
      </c>
      <c r="M838" s="2">
        <f ca="1">+J838+LOOKUP(K838,Table1[p desde],Table1[y])</f>
        <v>-1</v>
      </c>
      <c r="N838" s="1">
        <f t="shared" ca="1" si="161"/>
        <v>8.3105214583521603E-2</v>
      </c>
      <c r="O838" s="2">
        <f ca="1">+L838+LOOKUP(N838,Table1[p desde],Table1[x])</f>
        <v>-2</v>
      </c>
      <c r="P838" s="2">
        <f ca="1">+M838+LOOKUP(N838,Table1[p desde],Table1[y])</f>
        <v>0</v>
      </c>
      <c r="Q838" s="1">
        <f t="shared" ca="1" si="162"/>
        <v>0.26019670685869078</v>
      </c>
      <c r="R838" s="2">
        <f ca="1">+O838+LOOKUP(Q838,Table1[p desde],Table1[x])</f>
        <v>-2</v>
      </c>
      <c r="S838" s="2">
        <f ca="1">+P838+LOOKUP(Q838,Table1[p desde],Table1[y])</f>
        <v>-1</v>
      </c>
      <c r="T838" s="1">
        <f t="shared" ca="1" si="163"/>
        <v>0.43615649466337392</v>
      </c>
      <c r="U838" s="2">
        <f ca="1">+R838+LOOKUP(T838,Table1[p desde],Table1[x])</f>
        <v>-2</v>
      </c>
      <c r="V838" s="2">
        <f ca="1">+S838+LOOKUP(T838,Table1[p desde],Table1[y])</f>
        <v>-2</v>
      </c>
      <c r="W838" s="1">
        <f t="shared" ca="1" si="164"/>
        <v>0.22418221373599911</v>
      </c>
      <c r="X838" s="2">
        <f ca="1">+U838+LOOKUP(W838,Table1[p desde],Table1[x])</f>
        <v>-2</v>
      </c>
      <c r="Y838" s="2">
        <f ca="1">+V838+LOOKUP(W838,Table1[p desde],Table1[y])</f>
        <v>-1</v>
      </c>
      <c r="Z838" s="1">
        <f t="shared" ca="1" si="165"/>
        <v>0.86943926547852479</v>
      </c>
      <c r="AA838" s="2">
        <f ca="1">+X838+LOOKUP(Z838,Table1[p desde],Table1[x])</f>
        <v>-3</v>
      </c>
      <c r="AB838" s="2">
        <f ca="1">+Y838+LOOKUP(Z838,Table1[p desde],Table1[y])</f>
        <v>-1</v>
      </c>
      <c r="AC838" s="1">
        <f t="shared" ca="1" si="166"/>
        <v>0.68670019952687456</v>
      </c>
      <c r="AD838" s="2">
        <f ca="1">+AA838+LOOKUP(AC838,Table1[p desde],Table1[x])</f>
        <v>-2</v>
      </c>
      <c r="AE838" s="2">
        <f ca="1">+AB838+LOOKUP(AC838,Table1[p desde],Table1[y])</f>
        <v>-1</v>
      </c>
      <c r="AF838" s="1">
        <f t="shared" ca="1" si="167"/>
        <v>0.60045860354695324</v>
      </c>
      <c r="AG838" s="2">
        <f ca="1">+AD838+LOOKUP(AF838,Table1[p desde],Table1[x])</f>
        <v>-1</v>
      </c>
      <c r="AH838" s="2">
        <f ca="1">+AE838+LOOKUP(AF838,Table1[p desde],Table1[y])</f>
        <v>-1</v>
      </c>
    </row>
    <row r="839" spans="2:34" x14ac:dyDescent="0.25">
      <c r="B839" t="str">
        <f t="shared" ca="1" si="168"/>
        <v/>
      </c>
      <c r="C839">
        <f t="shared" ca="1" si="156"/>
        <v>0</v>
      </c>
      <c r="D839">
        <f t="shared" ca="1" si="157"/>
        <v>0</v>
      </c>
      <c r="E839" s="1">
        <f t="shared" ca="1" si="158"/>
        <v>0.25095579412150937</v>
      </c>
      <c r="F839">
        <f ca="1">+$I$5+LOOKUP($E839,Table1[p desde],Table1[x])</f>
        <v>0</v>
      </c>
      <c r="G839">
        <f ca="1">+$J$5+LOOKUP($E839,Table1[p desde],Table1[y])</f>
        <v>-1</v>
      </c>
      <c r="H839" s="1">
        <f t="shared" ca="1" si="159"/>
        <v>7.6064024155093612E-3</v>
      </c>
      <c r="I839" s="2">
        <f ca="1">+F839+LOOKUP(H839,Table1[p desde],Table1[x])</f>
        <v>0</v>
      </c>
      <c r="J839" s="2">
        <f ca="1">+G839+LOOKUP(H839,Table1[p desde],Table1[y])</f>
        <v>0</v>
      </c>
      <c r="K839" s="1">
        <f t="shared" ca="1" si="160"/>
        <v>0.73873705204734208</v>
      </c>
      <c r="L839" s="2">
        <f ca="1">+I839+LOOKUP(K839,Table1[p desde],Table1[x])</f>
        <v>1</v>
      </c>
      <c r="M839" s="2">
        <f ca="1">+J839+LOOKUP(K839,Table1[p desde],Table1[y])</f>
        <v>0</v>
      </c>
      <c r="N839" s="1">
        <f t="shared" ca="1" si="161"/>
        <v>0.57200236069272359</v>
      </c>
      <c r="O839" s="2">
        <f ca="1">+L839+LOOKUP(N839,Table1[p desde],Table1[x])</f>
        <v>2</v>
      </c>
      <c r="P839" s="2">
        <f ca="1">+M839+LOOKUP(N839,Table1[p desde],Table1[y])</f>
        <v>0</v>
      </c>
      <c r="Q839" s="1">
        <f t="shared" ca="1" si="162"/>
        <v>0.94496574905643671</v>
      </c>
      <c r="R839" s="2">
        <f ca="1">+O839+LOOKUP(Q839,Table1[p desde],Table1[x])</f>
        <v>1</v>
      </c>
      <c r="S839" s="2">
        <f ca="1">+P839+LOOKUP(Q839,Table1[p desde],Table1[y])</f>
        <v>0</v>
      </c>
      <c r="T839" s="1">
        <f t="shared" ca="1" si="163"/>
        <v>0.11174149683342705</v>
      </c>
      <c r="U839" s="2">
        <f ca="1">+R839+LOOKUP(T839,Table1[p desde],Table1[x])</f>
        <v>1</v>
      </c>
      <c r="V839" s="2">
        <f ca="1">+S839+LOOKUP(T839,Table1[p desde],Table1[y])</f>
        <v>1</v>
      </c>
      <c r="W839" s="1">
        <f t="shared" ca="1" si="164"/>
        <v>0.49973047633515233</v>
      </c>
      <c r="X839" s="2">
        <f ca="1">+U839+LOOKUP(W839,Table1[p desde],Table1[x])</f>
        <v>1</v>
      </c>
      <c r="Y839" s="2">
        <f ca="1">+V839+LOOKUP(W839,Table1[p desde],Table1[y])</f>
        <v>0</v>
      </c>
      <c r="Z839" s="1">
        <f t="shared" ca="1" si="165"/>
        <v>0.18579479314863234</v>
      </c>
      <c r="AA839" s="2">
        <f ca="1">+X839+LOOKUP(Z839,Table1[p desde],Table1[x])</f>
        <v>1</v>
      </c>
      <c r="AB839" s="2">
        <f ca="1">+Y839+LOOKUP(Z839,Table1[p desde],Table1[y])</f>
        <v>1</v>
      </c>
      <c r="AC839" s="1">
        <f t="shared" ca="1" si="166"/>
        <v>4.6069418243081528E-2</v>
      </c>
      <c r="AD839" s="2">
        <f ca="1">+AA839+LOOKUP(AC839,Table1[p desde],Table1[x])</f>
        <v>1</v>
      </c>
      <c r="AE839" s="2">
        <f ca="1">+AB839+LOOKUP(AC839,Table1[p desde],Table1[y])</f>
        <v>2</v>
      </c>
      <c r="AF839" s="1">
        <f t="shared" ca="1" si="167"/>
        <v>0.28582696357308757</v>
      </c>
      <c r="AG839" s="2">
        <f ca="1">+AD839+LOOKUP(AF839,Table1[p desde],Table1[x])</f>
        <v>1</v>
      </c>
      <c r="AH839" s="2">
        <f ca="1">+AE839+LOOKUP(AF839,Table1[p desde],Table1[y])</f>
        <v>1</v>
      </c>
    </row>
    <row r="840" spans="2:34" x14ac:dyDescent="0.25">
      <c r="B840" t="str">
        <f t="shared" ca="1" si="168"/>
        <v/>
      </c>
      <c r="C840">
        <f t="shared" ca="1" si="156"/>
        <v>-1</v>
      </c>
      <c r="D840">
        <f t="shared" ca="1" si="157"/>
        <v>-1</v>
      </c>
      <c r="E840" s="1">
        <f t="shared" ca="1" si="158"/>
        <v>0.83887690897461753</v>
      </c>
      <c r="F840">
        <f ca="1">+$I$5+LOOKUP($E840,Table1[p desde],Table1[x])</f>
        <v>-1</v>
      </c>
      <c r="G840">
        <f ca="1">+$J$5+LOOKUP($E840,Table1[p desde],Table1[y])</f>
        <v>0</v>
      </c>
      <c r="H840" s="1">
        <f t="shared" ca="1" si="159"/>
        <v>0.38925049931393552</v>
      </c>
      <c r="I840" s="2">
        <f ca="1">+F840+LOOKUP(H840,Table1[p desde],Table1[x])</f>
        <v>-1</v>
      </c>
      <c r="J840" s="2">
        <f ca="1">+G840+LOOKUP(H840,Table1[p desde],Table1[y])</f>
        <v>-1</v>
      </c>
      <c r="K840" s="1">
        <f t="shared" ca="1" si="160"/>
        <v>3.8560738136803052E-2</v>
      </c>
      <c r="L840" s="2">
        <f ca="1">+I840+LOOKUP(K840,Table1[p desde],Table1[x])</f>
        <v>-1</v>
      </c>
      <c r="M840" s="2">
        <f ca="1">+J840+LOOKUP(K840,Table1[p desde],Table1[y])</f>
        <v>0</v>
      </c>
      <c r="N840" s="1">
        <f t="shared" ca="1" si="161"/>
        <v>0.76570914844537075</v>
      </c>
      <c r="O840" s="2">
        <f ca="1">+L840+LOOKUP(N840,Table1[p desde],Table1[x])</f>
        <v>-2</v>
      </c>
      <c r="P840" s="2">
        <f ca="1">+M840+LOOKUP(N840,Table1[p desde],Table1[y])</f>
        <v>0</v>
      </c>
      <c r="Q840" s="1">
        <f t="shared" ca="1" si="162"/>
        <v>0.97660187871202919</v>
      </c>
      <c r="R840" s="2">
        <f ca="1">+O840+LOOKUP(Q840,Table1[p desde],Table1[x])</f>
        <v>-3</v>
      </c>
      <c r="S840" s="2">
        <f ca="1">+P840+LOOKUP(Q840,Table1[p desde],Table1[y])</f>
        <v>0</v>
      </c>
      <c r="T840" s="1">
        <f t="shared" ca="1" si="163"/>
        <v>0.64857097810966069</v>
      </c>
      <c r="U840" s="2">
        <f ca="1">+R840+LOOKUP(T840,Table1[p desde],Table1[x])</f>
        <v>-2</v>
      </c>
      <c r="V840" s="2">
        <f ca="1">+S840+LOOKUP(T840,Table1[p desde],Table1[y])</f>
        <v>0</v>
      </c>
      <c r="W840" s="1">
        <f t="shared" ca="1" si="164"/>
        <v>0.30829926615844561</v>
      </c>
      <c r="X840" s="2">
        <f ca="1">+U840+LOOKUP(W840,Table1[p desde],Table1[x])</f>
        <v>-2</v>
      </c>
      <c r="Y840" s="2">
        <f ca="1">+V840+LOOKUP(W840,Table1[p desde],Table1[y])</f>
        <v>-1</v>
      </c>
      <c r="Z840" s="1">
        <f t="shared" ca="1" si="165"/>
        <v>0.84592214931509269</v>
      </c>
      <c r="AA840" s="2">
        <f ca="1">+X840+LOOKUP(Z840,Table1[p desde],Table1[x])</f>
        <v>-3</v>
      </c>
      <c r="AB840" s="2">
        <f ca="1">+Y840+LOOKUP(Z840,Table1[p desde],Table1[y])</f>
        <v>-1</v>
      </c>
      <c r="AC840" s="1">
        <f t="shared" ca="1" si="166"/>
        <v>0.285684281160968</v>
      </c>
      <c r="AD840" s="2">
        <f ca="1">+AA840+LOOKUP(AC840,Table1[p desde],Table1[x])</f>
        <v>-3</v>
      </c>
      <c r="AE840" s="2">
        <f ca="1">+AB840+LOOKUP(AC840,Table1[p desde],Table1[y])</f>
        <v>-2</v>
      </c>
      <c r="AF840" s="1">
        <f t="shared" ca="1" si="167"/>
        <v>0.85612172186498181</v>
      </c>
      <c r="AG840" s="2">
        <f ca="1">+AD840+LOOKUP(AF840,Table1[p desde],Table1[x])</f>
        <v>-4</v>
      </c>
      <c r="AH840" s="2">
        <f ca="1">+AE840+LOOKUP(AF840,Table1[p desde],Table1[y])</f>
        <v>-2</v>
      </c>
    </row>
    <row r="841" spans="2:34" x14ac:dyDescent="0.25">
      <c r="B841" t="str">
        <f t="shared" ca="1" si="168"/>
        <v/>
      </c>
      <c r="C841">
        <f t="shared" ref="C841:C904" ca="1" si="169">INDIRECT(ADDRESS(ROW(),3+(Movimiento*3),1))</f>
        <v>1</v>
      </c>
      <c r="D841">
        <f t="shared" ref="D841:D904" ca="1" si="170">INDIRECT(ADDRESS(ROW(),4+(Movimiento*3),1))</f>
        <v>1</v>
      </c>
      <c r="E841" s="1">
        <f t="shared" ref="E841:E904" ca="1" si="171">+RAND()</f>
        <v>0.15874883835430997</v>
      </c>
      <c r="F841">
        <f ca="1">+$I$5+LOOKUP($E841,Table1[p desde],Table1[x])</f>
        <v>0</v>
      </c>
      <c r="G841">
        <f ca="1">+$J$5+LOOKUP($E841,Table1[p desde],Table1[y])</f>
        <v>1</v>
      </c>
      <c r="H841" s="1">
        <f t="shared" ref="H841:H904" ca="1" si="172">+RAND()</f>
        <v>0.54126420320475088</v>
      </c>
      <c r="I841" s="2">
        <f ca="1">+F841+LOOKUP(H841,Table1[p desde],Table1[x])</f>
        <v>1</v>
      </c>
      <c r="J841" s="2">
        <f ca="1">+G841+LOOKUP(H841,Table1[p desde],Table1[y])</f>
        <v>1</v>
      </c>
      <c r="K841" s="1">
        <f t="shared" ref="K841:K904" ca="1" si="173">+RAND()</f>
        <v>0.16253224508533859</v>
      </c>
      <c r="L841" s="2">
        <f ca="1">+I841+LOOKUP(K841,Table1[p desde],Table1[x])</f>
        <v>1</v>
      </c>
      <c r="M841" s="2">
        <f ca="1">+J841+LOOKUP(K841,Table1[p desde],Table1[y])</f>
        <v>2</v>
      </c>
      <c r="N841" s="1">
        <f t="shared" ref="N841:N904" ca="1" si="174">+RAND()</f>
        <v>0.4835405161151145</v>
      </c>
      <c r="O841" s="2">
        <f ca="1">+L841+LOOKUP(N841,Table1[p desde],Table1[x])</f>
        <v>1</v>
      </c>
      <c r="P841" s="2">
        <f ca="1">+M841+LOOKUP(N841,Table1[p desde],Table1[y])</f>
        <v>1</v>
      </c>
      <c r="Q841" s="1">
        <f t="shared" ref="Q841:Q904" ca="1" si="175">+RAND()</f>
        <v>7.3013063230840225E-2</v>
      </c>
      <c r="R841" s="2">
        <f ca="1">+O841+LOOKUP(Q841,Table1[p desde],Table1[x])</f>
        <v>1</v>
      </c>
      <c r="S841" s="2">
        <f ca="1">+P841+LOOKUP(Q841,Table1[p desde],Table1[y])</f>
        <v>2</v>
      </c>
      <c r="T841" s="1">
        <f t="shared" ref="T841:T904" ca="1" si="176">+RAND()</f>
        <v>0.57025909173738831</v>
      </c>
      <c r="U841" s="2">
        <f ca="1">+R841+LOOKUP(T841,Table1[p desde],Table1[x])</f>
        <v>2</v>
      </c>
      <c r="V841" s="2">
        <f ca="1">+S841+LOOKUP(T841,Table1[p desde],Table1[y])</f>
        <v>2</v>
      </c>
      <c r="W841" s="1">
        <f t="shared" ref="W841:W904" ca="1" si="177">+RAND()</f>
        <v>0.89955540718527727</v>
      </c>
      <c r="X841" s="2">
        <f ca="1">+U841+LOOKUP(W841,Table1[p desde],Table1[x])</f>
        <v>1</v>
      </c>
      <c r="Y841" s="2">
        <f ca="1">+V841+LOOKUP(W841,Table1[p desde],Table1[y])</f>
        <v>2</v>
      </c>
      <c r="Z841" s="1">
        <f t="shared" ref="Z841:Z904" ca="1" si="178">+RAND()</f>
        <v>0.47197040172184213</v>
      </c>
      <c r="AA841" s="2">
        <f ca="1">+X841+LOOKUP(Z841,Table1[p desde],Table1[x])</f>
        <v>1</v>
      </c>
      <c r="AB841" s="2">
        <f ca="1">+Y841+LOOKUP(Z841,Table1[p desde],Table1[y])</f>
        <v>1</v>
      </c>
      <c r="AC841" s="1">
        <f t="shared" ref="AC841:AC904" ca="1" si="179">+RAND()</f>
        <v>9.4939449383225294E-2</v>
      </c>
      <c r="AD841" s="2">
        <f ca="1">+AA841+LOOKUP(AC841,Table1[p desde],Table1[x])</f>
        <v>1</v>
      </c>
      <c r="AE841" s="2">
        <f ca="1">+AB841+LOOKUP(AC841,Table1[p desde],Table1[y])</f>
        <v>2</v>
      </c>
      <c r="AF841" s="1">
        <f t="shared" ref="AF841:AF904" ca="1" si="180">+RAND()</f>
        <v>0.40103189823324636</v>
      </c>
      <c r="AG841" s="2">
        <f ca="1">+AD841+LOOKUP(AF841,Table1[p desde],Table1[x])</f>
        <v>1</v>
      </c>
      <c r="AH841" s="2">
        <f ca="1">+AE841+LOOKUP(AF841,Table1[p desde],Table1[y])</f>
        <v>1</v>
      </c>
    </row>
    <row r="842" spans="2:34" x14ac:dyDescent="0.25">
      <c r="B842" t="str">
        <f t="shared" ref="B842:B905" ca="1" si="181">+IF(D842&lt;=-2,1,"")</f>
        <v/>
      </c>
      <c r="C842">
        <f t="shared" ca="1" si="169"/>
        <v>0</v>
      </c>
      <c r="D842">
        <f t="shared" ca="1" si="170"/>
        <v>0</v>
      </c>
      <c r="E842" s="1">
        <f t="shared" ca="1" si="171"/>
        <v>0.24033319642036965</v>
      </c>
      <c r="F842">
        <f ca="1">+$I$5+LOOKUP($E842,Table1[p desde],Table1[x])</f>
        <v>0</v>
      </c>
      <c r="G842">
        <f ca="1">+$J$5+LOOKUP($E842,Table1[p desde],Table1[y])</f>
        <v>1</v>
      </c>
      <c r="H842" s="1">
        <f t="shared" ca="1" si="172"/>
        <v>0.44505382671329508</v>
      </c>
      <c r="I842" s="2">
        <f ca="1">+F842+LOOKUP(H842,Table1[p desde],Table1[x])</f>
        <v>0</v>
      </c>
      <c r="J842" s="2">
        <f ca="1">+G842+LOOKUP(H842,Table1[p desde],Table1[y])</f>
        <v>0</v>
      </c>
      <c r="K842" s="1">
        <f t="shared" ca="1" si="173"/>
        <v>6.4699618873105047E-2</v>
      </c>
      <c r="L842" s="2">
        <f ca="1">+I842+LOOKUP(K842,Table1[p desde],Table1[x])</f>
        <v>0</v>
      </c>
      <c r="M842" s="2">
        <f ca="1">+J842+LOOKUP(K842,Table1[p desde],Table1[y])</f>
        <v>1</v>
      </c>
      <c r="N842" s="1">
        <f t="shared" ca="1" si="174"/>
        <v>5.3508455679128319E-2</v>
      </c>
      <c r="O842" s="2">
        <f ca="1">+L842+LOOKUP(N842,Table1[p desde],Table1[x])</f>
        <v>0</v>
      </c>
      <c r="P842" s="2">
        <f ca="1">+M842+LOOKUP(N842,Table1[p desde],Table1[y])</f>
        <v>2</v>
      </c>
      <c r="Q842" s="1">
        <f t="shared" ca="1" si="175"/>
        <v>0.39499382195461952</v>
      </c>
      <c r="R842" s="2">
        <f ca="1">+O842+LOOKUP(Q842,Table1[p desde],Table1[x])</f>
        <v>0</v>
      </c>
      <c r="S842" s="2">
        <f ca="1">+P842+LOOKUP(Q842,Table1[p desde],Table1[y])</f>
        <v>1</v>
      </c>
      <c r="T842" s="1">
        <f t="shared" ca="1" si="176"/>
        <v>0.32377205413021937</v>
      </c>
      <c r="U842" s="2">
        <f ca="1">+R842+LOOKUP(T842,Table1[p desde],Table1[x])</f>
        <v>0</v>
      </c>
      <c r="V842" s="2">
        <f ca="1">+S842+LOOKUP(T842,Table1[p desde],Table1[y])</f>
        <v>0</v>
      </c>
      <c r="W842" s="1">
        <f t="shared" ca="1" si="177"/>
        <v>0.42221369034520806</v>
      </c>
      <c r="X842" s="2">
        <f ca="1">+U842+LOOKUP(W842,Table1[p desde],Table1[x])</f>
        <v>0</v>
      </c>
      <c r="Y842" s="2">
        <f ca="1">+V842+LOOKUP(W842,Table1[p desde],Table1[y])</f>
        <v>-1</v>
      </c>
      <c r="Z842" s="1">
        <f t="shared" ca="1" si="178"/>
        <v>0.92787484680393195</v>
      </c>
      <c r="AA842" s="2">
        <f ca="1">+X842+LOOKUP(Z842,Table1[p desde],Table1[x])</f>
        <v>-1</v>
      </c>
      <c r="AB842" s="2">
        <f ca="1">+Y842+LOOKUP(Z842,Table1[p desde],Table1[y])</f>
        <v>-1</v>
      </c>
      <c r="AC842" s="1">
        <f t="shared" ca="1" si="179"/>
        <v>0.49616562868953651</v>
      </c>
      <c r="AD842" s="2">
        <f ca="1">+AA842+LOOKUP(AC842,Table1[p desde],Table1[x])</f>
        <v>-1</v>
      </c>
      <c r="AE842" s="2">
        <f ca="1">+AB842+LOOKUP(AC842,Table1[p desde],Table1[y])</f>
        <v>-2</v>
      </c>
      <c r="AF842" s="1">
        <f t="shared" ca="1" si="180"/>
        <v>0.18129532928229186</v>
      </c>
      <c r="AG842" s="2">
        <f ca="1">+AD842+LOOKUP(AF842,Table1[p desde],Table1[x])</f>
        <v>-1</v>
      </c>
      <c r="AH842" s="2">
        <f ca="1">+AE842+LOOKUP(AF842,Table1[p desde],Table1[y])</f>
        <v>-1</v>
      </c>
    </row>
    <row r="843" spans="2:34" x14ac:dyDescent="0.25">
      <c r="B843" t="str">
        <f t="shared" ca="1" si="181"/>
        <v/>
      </c>
      <c r="C843">
        <f t="shared" ca="1" si="169"/>
        <v>1</v>
      </c>
      <c r="D843">
        <f t="shared" ca="1" si="170"/>
        <v>-1</v>
      </c>
      <c r="E843" s="1">
        <f t="shared" ca="1" si="171"/>
        <v>0.34195186831110591</v>
      </c>
      <c r="F843">
        <f ca="1">+$I$5+LOOKUP($E843,Table1[p desde],Table1[x])</f>
        <v>0</v>
      </c>
      <c r="G843">
        <f ca="1">+$J$5+LOOKUP($E843,Table1[p desde],Table1[y])</f>
        <v>-1</v>
      </c>
      <c r="H843" s="1">
        <f t="shared" ca="1" si="172"/>
        <v>0.64910327865003381</v>
      </c>
      <c r="I843" s="2">
        <f ca="1">+F843+LOOKUP(H843,Table1[p desde],Table1[x])</f>
        <v>1</v>
      </c>
      <c r="J843" s="2">
        <f ca="1">+G843+LOOKUP(H843,Table1[p desde],Table1[y])</f>
        <v>-1</v>
      </c>
      <c r="K843" s="1">
        <f t="shared" ca="1" si="173"/>
        <v>0.55149196958094315</v>
      </c>
      <c r="L843" s="2">
        <f ca="1">+I843+LOOKUP(K843,Table1[p desde],Table1[x])</f>
        <v>2</v>
      </c>
      <c r="M843" s="2">
        <f ca="1">+J843+LOOKUP(K843,Table1[p desde],Table1[y])</f>
        <v>-1</v>
      </c>
      <c r="N843" s="1">
        <f t="shared" ca="1" si="174"/>
        <v>0.82327112490891241</v>
      </c>
      <c r="O843" s="2">
        <f ca="1">+L843+LOOKUP(N843,Table1[p desde],Table1[x])</f>
        <v>1</v>
      </c>
      <c r="P843" s="2">
        <f ca="1">+M843+LOOKUP(N843,Table1[p desde],Table1[y])</f>
        <v>-1</v>
      </c>
      <c r="Q843" s="1">
        <f t="shared" ca="1" si="175"/>
        <v>0.15426779082450659</v>
      </c>
      <c r="R843" s="2">
        <f ca="1">+O843+LOOKUP(Q843,Table1[p desde],Table1[x])</f>
        <v>1</v>
      </c>
      <c r="S843" s="2">
        <f ca="1">+P843+LOOKUP(Q843,Table1[p desde],Table1[y])</f>
        <v>0</v>
      </c>
      <c r="T843" s="1">
        <f t="shared" ca="1" si="176"/>
        <v>6.130200326274382E-2</v>
      </c>
      <c r="U843" s="2">
        <f ca="1">+R843+LOOKUP(T843,Table1[p desde],Table1[x])</f>
        <v>1</v>
      </c>
      <c r="V843" s="2">
        <f ca="1">+S843+LOOKUP(T843,Table1[p desde],Table1[y])</f>
        <v>1</v>
      </c>
      <c r="W843" s="1">
        <f t="shared" ca="1" si="177"/>
        <v>0.47346483064042799</v>
      </c>
      <c r="X843" s="2">
        <f ca="1">+U843+LOOKUP(W843,Table1[p desde],Table1[x])</f>
        <v>1</v>
      </c>
      <c r="Y843" s="2">
        <f ca="1">+V843+LOOKUP(W843,Table1[p desde],Table1[y])</f>
        <v>0</v>
      </c>
      <c r="Z843" s="1">
        <f t="shared" ca="1" si="178"/>
        <v>0.81492589828606066</v>
      </c>
      <c r="AA843" s="2">
        <f ca="1">+X843+LOOKUP(Z843,Table1[p desde],Table1[x])</f>
        <v>0</v>
      </c>
      <c r="AB843" s="2">
        <f ca="1">+Y843+LOOKUP(Z843,Table1[p desde],Table1[y])</f>
        <v>0</v>
      </c>
      <c r="AC843" s="1">
        <f t="shared" ca="1" si="179"/>
        <v>0.59535867385081198</v>
      </c>
      <c r="AD843" s="2">
        <f ca="1">+AA843+LOOKUP(AC843,Table1[p desde],Table1[x])</f>
        <v>1</v>
      </c>
      <c r="AE843" s="2">
        <f ca="1">+AB843+LOOKUP(AC843,Table1[p desde],Table1[y])</f>
        <v>0</v>
      </c>
      <c r="AF843" s="1">
        <f t="shared" ca="1" si="180"/>
        <v>0.286349207502263</v>
      </c>
      <c r="AG843" s="2">
        <f ca="1">+AD843+LOOKUP(AF843,Table1[p desde],Table1[x])</f>
        <v>1</v>
      </c>
      <c r="AH843" s="2">
        <f ca="1">+AE843+LOOKUP(AF843,Table1[p desde],Table1[y])</f>
        <v>-1</v>
      </c>
    </row>
    <row r="844" spans="2:34" x14ac:dyDescent="0.25">
      <c r="B844">
        <f t="shared" ca="1" si="181"/>
        <v>1</v>
      </c>
      <c r="C844">
        <f t="shared" ca="1" si="169"/>
        <v>0</v>
      </c>
      <c r="D844">
        <f t="shared" ca="1" si="170"/>
        <v>-2</v>
      </c>
      <c r="E844" s="1">
        <f t="shared" ca="1" si="171"/>
        <v>0.40665327237135662</v>
      </c>
      <c r="F844">
        <f ca="1">+$I$5+LOOKUP($E844,Table1[p desde],Table1[x])</f>
        <v>0</v>
      </c>
      <c r="G844">
        <f ca="1">+$J$5+LOOKUP($E844,Table1[p desde],Table1[y])</f>
        <v>-1</v>
      </c>
      <c r="H844" s="1">
        <f t="shared" ca="1" si="172"/>
        <v>0.330892503921144</v>
      </c>
      <c r="I844" s="2">
        <f ca="1">+F844+LOOKUP(H844,Table1[p desde],Table1[x])</f>
        <v>0</v>
      </c>
      <c r="J844" s="2">
        <f ca="1">+G844+LOOKUP(H844,Table1[p desde],Table1[y])</f>
        <v>-2</v>
      </c>
      <c r="K844" s="1">
        <f t="shared" ca="1" si="173"/>
        <v>0.75495550713480475</v>
      </c>
      <c r="L844" s="2">
        <f ca="1">+I844+LOOKUP(K844,Table1[p desde],Table1[x])</f>
        <v>-1</v>
      </c>
      <c r="M844" s="2">
        <f ca="1">+J844+LOOKUP(K844,Table1[p desde],Table1[y])</f>
        <v>-2</v>
      </c>
      <c r="N844" s="1">
        <f t="shared" ca="1" si="174"/>
        <v>0.77763516060005966</v>
      </c>
      <c r="O844" s="2">
        <f ca="1">+L844+LOOKUP(N844,Table1[p desde],Table1[x])</f>
        <v>-2</v>
      </c>
      <c r="P844" s="2">
        <f ca="1">+M844+LOOKUP(N844,Table1[p desde],Table1[y])</f>
        <v>-2</v>
      </c>
      <c r="Q844" s="1">
        <f t="shared" ca="1" si="175"/>
        <v>0.69400977239779749</v>
      </c>
      <c r="R844" s="2">
        <f ca="1">+O844+LOOKUP(Q844,Table1[p desde],Table1[x])</f>
        <v>-1</v>
      </c>
      <c r="S844" s="2">
        <f ca="1">+P844+LOOKUP(Q844,Table1[p desde],Table1[y])</f>
        <v>-2</v>
      </c>
      <c r="T844" s="1">
        <f t="shared" ca="1" si="176"/>
        <v>0.79533395314194621</v>
      </c>
      <c r="U844" s="2">
        <f ca="1">+R844+LOOKUP(T844,Table1[p desde],Table1[x])</f>
        <v>-2</v>
      </c>
      <c r="V844" s="2">
        <f ca="1">+S844+LOOKUP(T844,Table1[p desde],Table1[y])</f>
        <v>-2</v>
      </c>
      <c r="W844" s="1">
        <f t="shared" ca="1" si="177"/>
        <v>0.74346087802061112</v>
      </c>
      <c r="X844" s="2">
        <f ca="1">+U844+LOOKUP(W844,Table1[p desde],Table1[x])</f>
        <v>-1</v>
      </c>
      <c r="Y844" s="2">
        <f ca="1">+V844+LOOKUP(W844,Table1[p desde],Table1[y])</f>
        <v>-2</v>
      </c>
      <c r="Z844" s="1">
        <f t="shared" ca="1" si="178"/>
        <v>0.82729570245973938</v>
      </c>
      <c r="AA844" s="2">
        <f ca="1">+X844+LOOKUP(Z844,Table1[p desde],Table1[x])</f>
        <v>-2</v>
      </c>
      <c r="AB844" s="2">
        <f ca="1">+Y844+LOOKUP(Z844,Table1[p desde],Table1[y])</f>
        <v>-2</v>
      </c>
      <c r="AC844" s="1">
        <f t="shared" ca="1" si="179"/>
        <v>0.48654466262806084</v>
      </c>
      <c r="AD844" s="2">
        <f ca="1">+AA844+LOOKUP(AC844,Table1[p desde],Table1[x])</f>
        <v>-2</v>
      </c>
      <c r="AE844" s="2">
        <f ca="1">+AB844+LOOKUP(AC844,Table1[p desde],Table1[y])</f>
        <v>-3</v>
      </c>
      <c r="AF844" s="1">
        <f t="shared" ca="1" si="180"/>
        <v>0.67944797727599815</v>
      </c>
      <c r="AG844" s="2">
        <f ca="1">+AD844+LOOKUP(AF844,Table1[p desde],Table1[x])</f>
        <v>-1</v>
      </c>
      <c r="AH844" s="2">
        <f ca="1">+AE844+LOOKUP(AF844,Table1[p desde],Table1[y])</f>
        <v>-3</v>
      </c>
    </row>
    <row r="845" spans="2:34" x14ac:dyDescent="0.25">
      <c r="B845" t="str">
        <f t="shared" ca="1" si="181"/>
        <v/>
      </c>
      <c r="C845">
        <f t="shared" ca="1" si="169"/>
        <v>-1</v>
      </c>
      <c r="D845">
        <f t="shared" ca="1" si="170"/>
        <v>1</v>
      </c>
      <c r="E845" s="1">
        <f t="shared" ca="1" si="171"/>
        <v>0.87672775677875492</v>
      </c>
      <c r="F845">
        <f ca="1">+$I$5+LOOKUP($E845,Table1[p desde],Table1[x])</f>
        <v>-1</v>
      </c>
      <c r="G845">
        <f ca="1">+$J$5+LOOKUP($E845,Table1[p desde],Table1[y])</f>
        <v>0</v>
      </c>
      <c r="H845" s="1">
        <f t="shared" ca="1" si="172"/>
        <v>0.19668994914308091</v>
      </c>
      <c r="I845" s="2">
        <f ca="1">+F845+LOOKUP(H845,Table1[p desde],Table1[x])</f>
        <v>-1</v>
      </c>
      <c r="J845" s="2">
        <f ca="1">+G845+LOOKUP(H845,Table1[p desde],Table1[y])</f>
        <v>1</v>
      </c>
      <c r="K845" s="1">
        <f t="shared" ca="1" si="173"/>
        <v>0.16535687925900633</v>
      </c>
      <c r="L845" s="2">
        <f ca="1">+I845+LOOKUP(K845,Table1[p desde],Table1[x])</f>
        <v>-1</v>
      </c>
      <c r="M845" s="2">
        <f ca="1">+J845+LOOKUP(K845,Table1[p desde],Table1[y])</f>
        <v>2</v>
      </c>
      <c r="N845" s="1">
        <f t="shared" ca="1" si="174"/>
        <v>0.75272624367065666</v>
      </c>
      <c r="O845" s="2">
        <f ca="1">+L845+LOOKUP(N845,Table1[p desde],Table1[x])</f>
        <v>-2</v>
      </c>
      <c r="P845" s="2">
        <f ca="1">+M845+LOOKUP(N845,Table1[p desde],Table1[y])</f>
        <v>2</v>
      </c>
      <c r="Q845" s="1">
        <f t="shared" ca="1" si="175"/>
        <v>0.74202774354196344</v>
      </c>
      <c r="R845" s="2">
        <f ca="1">+O845+LOOKUP(Q845,Table1[p desde],Table1[x])</f>
        <v>-1</v>
      </c>
      <c r="S845" s="2">
        <f ca="1">+P845+LOOKUP(Q845,Table1[p desde],Table1[y])</f>
        <v>2</v>
      </c>
      <c r="T845" s="1">
        <f t="shared" ca="1" si="176"/>
        <v>0.58513898841942569</v>
      </c>
      <c r="U845" s="2">
        <f ca="1">+R845+LOOKUP(T845,Table1[p desde],Table1[x])</f>
        <v>0</v>
      </c>
      <c r="V845" s="2">
        <f ca="1">+S845+LOOKUP(T845,Table1[p desde],Table1[y])</f>
        <v>2</v>
      </c>
      <c r="W845" s="1">
        <f t="shared" ca="1" si="177"/>
        <v>0.95532728765114061</v>
      </c>
      <c r="X845" s="2">
        <f ca="1">+U845+LOOKUP(W845,Table1[p desde],Table1[x])</f>
        <v>-1</v>
      </c>
      <c r="Y845" s="2">
        <f ca="1">+V845+LOOKUP(W845,Table1[p desde],Table1[y])</f>
        <v>2</v>
      </c>
      <c r="Z845" s="1">
        <f t="shared" ca="1" si="178"/>
        <v>0.12313220381419054</v>
      </c>
      <c r="AA845" s="2">
        <f ca="1">+X845+LOOKUP(Z845,Table1[p desde],Table1[x])</f>
        <v>-1</v>
      </c>
      <c r="AB845" s="2">
        <f ca="1">+Y845+LOOKUP(Z845,Table1[p desde],Table1[y])</f>
        <v>3</v>
      </c>
      <c r="AC845" s="1">
        <f t="shared" ca="1" si="179"/>
        <v>0.85451910690609556</v>
      </c>
      <c r="AD845" s="2">
        <f ca="1">+AA845+LOOKUP(AC845,Table1[p desde],Table1[x])</f>
        <v>-2</v>
      </c>
      <c r="AE845" s="2">
        <f ca="1">+AB845+LOOKUP(AC845,Table1[p desde],Table1[y])</f>
        <v>3</v>
      </c>
      <c r="AF845" s="1">
        <f t="shared" ca="1" si="180"/>
        <v>0.18895147482910279</v>
      </c>
      <c r="AG845" s="2">
        <f ca="1">+AD845+LOOKUP(AF845,Table1[p desde],Table1[x])</f>
        <v>-2</v>
      </c>
      <c r="AH845" s="2">
        <f ca="1">+AE845+LOOKUP(AF845,Table1[p desde],Table1[y])</f>
        <v>4</v>
      </c>
    </row>
    <row r="846" spans="2:34" x14ac:dyDescent="0.25">
      <c r="B846" t="str">
        <f t="shared" ca="1" si="181"/>
        <v/>
      </c>
      <c r="C846">
        <f t="shared" ca="1" si="169"/>
        <v>1</v>
      </c>
      <c r="D846">
        <f t="shared" ca="1" si="170"/>
        <v>1</v>
      </c>
      <c r="E846" s="1">
        <f t="shared" ca="1" si="171"/>
        <v>0.11304935433413443</v>
      </c>
      <c r="F846">
        <f ca="1">+$I$5+LOOKUP($E846,Table1[p desde],Table1[x])</f>
        <v>0</v>
      </c>
      <c r="G846">
        <f ca="1">+$J$5+LOOKUP($E846,Table1[p desde],Table1[y])</f>
        <v>1</v>
      </c>
      <c r="H846" s="1">
        <f t="shared" ca="1" si="172"/>
        <v>0.50212393895664842</v>
      </c>
      <c r="I846" s="2">
        <f ca="1">+F846+LOOKUP(H846,Table1[p desde],Table1[x])</f>
        <v>1</v>
      </c>
      <c r="J846" s="2">
        <f ca="1">+G846+LOOKUP(H846,Table1[p desde],Table1[y])</f>
        <v>1</v>
      </c>
      <c r="K846" s="1">
        <f t="shared" ca="1" si="173"/>
        <v>0.52065010847016968</v>
      </c>
      <c r="L846" s="2">
        <f ca="1">+I846+LOOKUP(K846,Table1[p desde],Table1[x])</f>
        <v>2</v>
      </c>
      <c r="M846" s="2">
        <f ca="1">+J846+LOOKUP(K846,Table1[p desde],Table1[y])</f>
        <v>1</v>
      </c>
      <c r="N846" s="1">
        <f t="shared" ca="1" si="174"/>
        <v>0.9080711166421418</v>
      </c>
      <c r="O846" s="2">
        <f ca="1">+L846+LOOKUP(N846,Table1[p desde],Table1[x])</f>
        <v>1</v>
      </c>
      <c r="P846" s="2">
        <f ca="1">+M846+LOOKUP(N846,Table1[p desde],Table1[y])</f>
        <v>1</v>
      </c>
      <c r="Q846" s="1">
        <f t="shared" ca="1" si="175"/>
        <v>0.49917965342088577</v>
      </c>
      <c r="R846" s="2">
        <f ca="1">+O846+LOOKUP(Q846,Table1[p desde],Table1[x])</f>
        <v>1</v>
      </c>
      <c r="S846" s="2">
        <f ca="1">+P846+LOOKUP(Q846,Table1[p desde],Table1[y])</f>
        <v>0</v>
      </c>
      <c r="T846" s="1">
        <f t="shared" ca="1" si="176"/>
        <v>0.1322897367873469</v>
      </c>
      <c r="U846" s="2">
        <f ca="1">+R846+LOOKUP(T846,Table1[p desde],Table1[x])</f>
        <v>1</v>
      </c>
      <c r="V846" s="2">
        <f ca="1">+S846+LOOKUP(T846,Table1[p desde],Table1[y])</f>
        <v>1</v>
      </c>
      <c r="W846" s="1">
        <f t="shared" ca="1" si="177"/>
        <v>0.29394841348327583</v>
      </c>
      <c r="X846" s="2">
        <f ca="1">+U846+LOOKUP(W846,Table1[p desde],Table1[x])</f>
        <v>1</v>
      </c>
      <c r="Y846" s="2">
        <f ca="1">+V846+LOOKUP(W846,Table1[p desde],Table1[y])</f>
        <v>0</v>
      </c>
      <c r="Z846" s="1">
        <f t="shared" ca="1" si="178"/>
        <v>0.3119130110589905</v>
      </c>
      <c r="AA846" s="2">
        <f ca="1">+X846+LOOKUP(Z846,Table1[p desde],Table1[x])</f>
        <v>1</v>
      </c>
      <c r="AB846" s="2">
        <f ca="1">+Y846+LOOKUP(Z846,Table1[p desde],Table1[y])</f>
        <v>-1</v>
      </c>
      <c r="AC846" s="1">
        <f t="shared" ca="1" si="179"/>
        <v>0.60989111299568166</v>
      </c>
      <c r="AD846" s="2">
        <f ca="1">+AA846+LOOKUP(AC846,Table1[p desde],Table1[x])</f>
        <v>2</v>
      </c>
      <c r="AE846" s="2">
        <f ca="1">+AB846+LOOKUP(AC846,Table1[p desde],Table1[y])</f>
        <v>-1</v>
      </c>
      <c r="AF846" s="1">
        <f t="shared" ca="1" si="180"/>
        <v>0.21818059432388415</v>
      </c>
      <c r="AG846" s="2">
        <f ca="1">+AD846+LOOKUP(AF846,Table1[p desde],Table1[x])</f>
        <v>2</v>
      </c>
      <c r="AH846" s="2">
        <f ca="1">+AE846+LOOKUP(AF846,Table1[p desde],Table1[y])</f>
        <v>0</v>
      </c>
    </row>
    <row r="847" spans="2:34" x14ac:dyDescent="0.25">
      <c r="B847" t="str">
        <f t="shared" ca="1" si="181"/>
        <v/>
      </c>
      <c r="C847">
        <f t="shared" ca="1" si="169"/>
        <v>1</v>
      </c>
      <c r="D847">
        <f t="shared" ca="1" si="170"/>
        <v>1</v>
      </c>
      <c r="E847" s="1">
        <f t="shared" ca="1" si="171"/>
        <v>0.14120255341943577</v>
      </c>
      <c r="F847">
        <f ca="1">+$I$5+LOOKUP($E847,Table1[p desde],Table1[x])</f>
        <v>0</v>
      </c>
      <c r="G847">
        <f ca="1">+$J$5+LOOKUP($E847,Table1[p desde],Table1[y])</f>
        <v>1</v>
      </c>
      <c r="H847" s="1">
        <f t="shared" ca="1" si="172"/>
        <v>0.71721304783498319</v>
      </c>
      <c r="I847" s="2">
        <f ca="1">+F847+LOOKUP(H847,Table1[p desde],Table1[x])</f>
        <v>1</v>
      </c>
      <c r="J847" s="2">
        <f ca="1">+G847+LOOKUP(H847,Table1[p desde],Table1[y])</f>
        <v>1</v>
      </c>
      <c r="K847" s="1">
        <f t="shared" ca="1" si="173"/>
        <v>0.45206824794845257</v>
      </c>
      <c r="L847" s="2">
        <f ca="1">+I847+LOOKUP(K847,Table1[p desde],Table1[x])</f>
        <v>1</v>
      </c>
      <c r="M847" s="2">
        <f ca="1">+J847+LOOKUP(K847,Table1[p desde],Table1[y])</f>
        <v>0</v>
      </c>
      <c r="N847" s="1">
        <f t="shared" ca="1" si="174"/>
        <v>0.14295003556446695</v>
      </c>
      <c r="O847" s="2">
        <f ca="1">+L847+LOOKUP(N847,Table1[p desde],Table1[x])</f>
        <v>1</v>
      </c>
      <c r="P847" s="2">
        <f ca="1">+M847+LOOKUP(N847,Table1[p desde],Table1[y])</f>
        <v>1</v>
      </c>
      <c r="Q847" s="1">
        <f t="shared" ca="1" si="175"/>
        <v>0.12167524568570898</v>
      </c>
      <c r="R847" s="2">
        <f ca="1">+O847+LOOKUP(Q847,Table1[p desde],Table1[x])</f>
        <v>1</v>
      </c>
      <c r="S847" s="2">
        <f ca="1">+P847+LOOKUP(Q847,Table1[p desde],Table1[y])</f>
        <v>2</v>
      </c>
      <c r="T847" s="1">
        <f t="shared" ca="1" si="176"/>
        <v>0.93170831120630271</v>
      </c>
      <c r="U847" s="2">
        <f ca="1">+R847+LOOKUP(T847,Table1[p desde],Table1[x])</f>
        <v>0</v>
      </c>
      <c r="V847" s="2">
        <f ca="1">+S847+LOOKUP(T847,Table1[p desde],Table1[y])</f>
        <v>2</v>
      </c>
      <c r="W847" s="1">
        <f t="shared" ca="1" si="177"/>
        <v>0.2335365615031072</v>
      </c>
      <c r="X847" s="2">
        <f ca="1">+U847+LOOKUP(W847,Table1[p desde],Table1[x])</f>
        <v>0</v>
      </c>
      <c r="Y847" s="2">
        <f ca="1">+V847+LOOKUP(W847,Table1[p desde],Table1[y])</f>
        <v>3</v>
      </c>
      <c r="Z847" s="1">
        <f t="shared" ca="1" si="178"/>
        <v>0.375303650613388</v>
      </c>
      <c r="AA847" s="2">
        <f ca="1">+X847+LOOKUP(Z847,Table1[p desde],Table1[x])</f>
        <v>0</v>
      </c>
      <c r="AB847" s="2">
        <f ca="1">+Y847+LOOKUP(Z847,Table1[p desde],Table1[y])</f>
        <v>2</v>
      </c>
      <c r="AC847" s="1">
        <f t="shared" ca="1" si="179"/>
        <v>0.62158122736959043</v>
      </c>
      <c r="AD847" s="2">
        <f ca="1">+AA847+LOOKUP(AC847,Table1[p desde],Table1[x])</f>
        <v>1</v>
      </c>
      <c r="AE847" s="2">
        <f ca="1">+AB847+LOOKUP(AC847,Table1[p desde],Table1[y])</f>
        <v>2</v>
      </c>
      <c r="AF847" s="1">
        <f t="shared" ca="1" si="180"/>
        <v>0.23695143187065326</v>
      </c>
      <c r="AG847" s="2">
        <f ca="1">+AD847+LOOKUP(AF847,Table1[p desde],Table1[x])</f>
        <v>1</v>
      </c>
      <c r="AH847" s="2">
        <f ca="1">+AE847+LOOKUP(AF847,Table1[p desde],Table1[y])</f>
        <v>3</v>
      </c>
    </row>
    <row r="848" spans="2:34" x14ac:dyDescent="0.25">
      <c r="B848" t="str">
        <f t="shared" ca="1" si="181"/>
        <v/>
      </c>
      <c r="C848">
        <f t="shared" ca="1" si="169"/>
        <v>0</v>
      </c>
      <c r="D848">
        <f t="shared" ca="1" si="170"/>
        <v>2</v>
      </c>
      <c r="E848" s="1">
        <f t="shared" ca="1" si="171"/>
        <v>7.0330223013892468E-4</v>
      </c>
      <c r="F848">
        <f ca="1">+$I$5+LOOKUP($E848,Table1[p desde],Table1[x])</f>
        <v>0</v>
      </c>
      <c r="G848">
        <f ca="1">+$J$5+LOOKUP($E848,Table1[p desde],Table1[y])</f>
        <v>1</v>
      </c>
      <c r="H848" s="1">
        <f t="shared" ca="1" si="172"/>
        <v>0.13110508189977954</v>
      </c>
      <c r="I848" s="2">
        <f ca="1">+F848+LOOKUP(H848,Table1[p desde],Table1[x])</f>
        <v>0</v>
      </c>
      <c r="J848" s="2">
        <f ca="1">+G848+LOOKUP(H848,Table1[p desde],Table1[y])</f>
        <v>2</v>
      </c>
      <c r="K848" s="1">
        <f t="shared" ca="1" si="173"/>
        <v>0.19514313918223269</v>
      </c>
      <c r="L848" s="2">
        <f ca="1">+I848+LOOKUP(K848,Table1[p desde],Table1[x])</f>
        <v>0</v>
      </c>
      <c r="M848" s="2">
        <f ca="1">+J848+LOOKUP(K848,Table1[p desde],Table1[y])</f>
        <v>3</v>
      </c>
      <c r="N848" s="1">
        <f t="shared" ca="1" si="174"/>
        <v>0.4148118412382239</v>
      </c>
      <c r="O848" s="2">
        <f ca="1">+L848+LOOKUP(N848,Table1[p desde],Table1[x])</f>
        <v>0</v>
      </c>
      <c r="P848" s="2">
        <f ca="1">+M848+LOOKUP(N848,Table1[p desde],Table1[y])</f>
        <v>2</v>
      </c>
      <c r="Q848" s="1">
        <f t="shared" ca="1" si="175"/>
        <v>0.51697057924104928</v>
      </c>
      <c r="R848" s="2">
        <f ca="1">+O848+LOOKUP(Q848,Table1[p desde],Table1[x])</f>
        <v>1</v>
      </c>
      <c r="S848" s="2">
        <f ca="1">+P848+LOOKUP(Q848,Table1[p desde],Table1[y])</f>
        <v>2</v>
      </c>
      <c r="T848" s="1">
        <f t="shared" ca="1" si="176"/>
        <v>0.53219184022241461</v>
      </c>
      <c r="U848" s="2">
        <f ca="1">+R848+LOOKUP(T848,Table1[p desde],Table1[x])</f>
        <v>2</v>
      </c>
      <c r="V848" s="2">
        <f ca="1">+S848+LOOKUP(T848,Table1[p desde],Table1[y])</f>
        <v>2</v>
      </c>
      <c r="W848" s="1">
        <f t="shared" ca="1" si="177"/>
        <v>0.6447936656857548</v>
      </c>
      <c r="X848" s="2">
        <f ca="1">+U848+LOOKUP(W848,Table1[p desde],Table1[x])</f>
        <v>3</v>
      </c>
      <c r="Y848" s="2">
        <f ca="1">+V848+LOOKUP(W848,Table1[p desde],Table1[y])</f>
        <v>2</v>
      </c>
      <c r="Z848" s="1">
        <f t="shared" ca="1" si="178"/>
        <v>0.13142980512465663</v>
      </c>
      <c r="AA848" s="2">
        <f ca="1">+X848+LOOKUP(Z848,Table1[p desde],Table1[x])</f>
        <v>3</v>
      </c>
      <c r="AB848" s="2">
        <f ca="1">+Y848+LOOKUP(Z848,Table1[p desde],Table1[y])</f>
        <v>3</v>
      </c>
      <c r="AC848" s="1">
        <f t="shared" ca="1" si="179"/>
        <v>0.95667609067716386</v>
      </c>
      <c r="AD848" s="2">
        <f ca="1">+AA848+LOOKUP(AC848,Table1[p desde],Table1[x])</f>
        <v>2</v>
      </c>
      <c r="AE848" s="2">
        <f ca="1">+AB848+LOOKUP(AC848,Table1[p desde],Table1[y])</f>
        <v>3</v>
      </c>
      <c r="AF848" s="1">
        <f t="shared" ca="1" si="180"/>
        <v>0.97326004227262719</v>
      </c>
      <c r="AG848" s="2">
        <f ca="1">+AD848+LOOKUP(AF848,Table1[p desde],Table1[x])</f>
        <v>1</v>
      </c>
      <c r="AH848" s="2">
        <f ca="1">+AE848+LOOKUP(AF848,Table1[p desde],Table1[y])</f>
        <v>3</v>
      </c>
    </row>
    <row r="849" spans="2:34" x14ac:dyDescent="0.25">
      <c r="B849" t="str">
        <f t="shared" ca="1" si="181"/>
        <v/>
      </c>
      <c r="C849">
        <f t="shared" ca="1" si="169"/>
        <v>1</v>
      </c>
      <c r="D849">
        <f t="shared" ca="1" si="170"/>
        <v>-1</v>
      </c>
      <c r="E849" s="1">
        <f t="shared" ca="1" si="171"/>
        <v>0.66399156845030005</v>
      </c>
      <c r="F849">
        <f ca="1">+$I$5+LOOKUP($E849,Table1[p desde],Table1[x])</f>
        <v>1</v>
      </c>
      <c r="G849">
        <f ca="1">+$J$5+LOOKUP($E849,Table1[p desde],Table1[y])</f>
        <v>0</v>
      </c>
      <c r="H849" s="1">
        <f t="shared" ca="1" si="172"/>
        <v>0.36083201248377006</v>
      </c>
      <c r="I849" s="2">
        <f ca="1">+F849+LOOKUP(H849,Table1[p desde],Table1[x])</f>
        <v>1</v>
      </c>
      <c r="J849" s="2">
        <f ca="1">+G849+LOOKUP(H849,Table1[p desde],Table1[y])</f>
        <v>-1</v>
      </c>
      <c r="K849" s="1">
        <f t="shared" ca="1" si="173"/>
        <v>0.32994089496753942</v>
      </c>
      <c r="L849" s="2">
        <f ca="1">+I849+LOOKUP(K849,Table1[p desde],Table1[x])</f>
        <v>1</v>
      </c>
      <c r="M849" s="2">
        <f ca="1">+J849+LOOKUP(K849,Table1[p desde],Table1[y])</f>
        <v>-2</v>
      </c>
      <c r="N849" s="1">
        <f t="shared" ca="1" si="174"/>
        <v>0.49200485654220405</v>
      </c>
      <c r="O849" s="2">
        <f ca="1">+L849+LOOKUP(N849,Table1[p desde],Table1[x])</f>
        <v>1</v>
      </c>
      <c r="P849" s="2">
        <f ca="1">+M849+LOOKUP(N849,Table1[p desde],Table1[y])</f>
        <v>-3</v>
      </c>
      <c r="Q849" s="1">
        <f t="shared" ca="1" si="175"/>
        <v>6.2199034124993391E-2</v>
      </c>
      <c r="R849" s="2">
        <f ca="1">+O849+LOOKUP(Q849,Table1[p desde],Table1[x])</f>
        <v>1</v>
      </c>
      <c r="S849" s="2">
        <f ca="1">+P849+LOOKUP(Q849,Table1[p desde],Table1[y])</f>
        <v>-2</v>
      </c>
      <c r="T849" s="1">
        <f t="shared" ca="1" si="176"/>
        <v>0.72002322872642144</v>
      </c>
      <c r="U849" s="2">
        <f ca="1">+R849+LOOKUP(T849,Table1[p desde],Table1[x])</f>
        <v>2</v>
      </c>
      <c r="V849" s="2">
        <f ca="1">+S849+LOOKUP(T849,Table1[p desde],Table1[y])</f>
        <v>-2</v>
      </c>
      <c r="W849" s="1">
        <f t="shared" ca="1" si="177"/>
        <v>6.1268268901516931E-2</v>
      </c>
      <c r="X849" s="2">
        <f ca="1">+U849+LOOKUP(W849,Table1[p desde],Table1[x])</f>
        <v>2</v>
      </c>
      <c r="Y849" s="2">
        <f ca="1">+V849+LOOKUP(W849,Table1[p desde],Table1[y])</f>
        <v>-1</v>
      </c>
      <c r="Z849" s="1">
        <f t="shared" ca="1" si="178"/>
        <v>0.37946387920155578</v>
      </c>
      <c r="AA849" s="2">
        <f ca="1">+X849+LOOKUP(Z849,Table1[p desde],Table1[x])</f>
        <v>2</v>
      </c>
      <c r="AB849" s="2">
        <f ca="1">+Y849+LOOKUP(Z849,Table1[p desde],Table1[y])</f>
        <v>-2</v>
      </c>
      <c r="AC849" s="1">
        <f t="shared" ca="1" si="179"/>
        <v>0.80642212825198278</v>
      </c>
      <c r="AD849" s="2">
        <f ca="1">+AA849+LOOKUP(AC849,Table1[p desde],Table1[x])</f>
        <v>1</v>
      </c>
      <c r="AE849" s="2">
        <f ca="1">+AB849+LOOKUP(AC849,Table1[p desde],Table1[y])</f>
        <v>-2</v>
      </c>
      <c r="AF849" s="1">
        <f t="shared" ca="1" si="180"/>
        <v>0.56025384113485799</v>
      </c>
      <c r="AG849" s="2">
        <f ca="1">+AD849+LOOKUP(AF849,Table1[p desde],Table1[x])</f>
        <v>2</v>
      </c>
      <c r="AH849" s="2">
        <f ca="1">+AE849+LOOKUP(AF849,Table1[p desde],Table1[y])</f>
        <v>-2</v>
      </c>
    </row>
    <row r="850" spans="2:34" x14ac:dyDescent="0.25">
      <c r="B850" t="str">
        <f t="shared" ca="1" si="181"/>
        <v/>
      </c>
      <c r="C850">
        <f t="shared" ca="1" si="169"/>
        <v>1</v>
      </c>
      <c r="D850">
        <f t="shared" ca="1" si="170"/>
        <v>1</v>
      </c>
      <c r="E850" s="1">
        <f t="shared" ca="1" si="171"/>
        <v>0.63042085562292627</v>
      </c>
      <c r="F850">
        <f ca="1">+$I$5+LOOKUP($E850,Table1[p desde],Table1[x])</f>
        <v>1</v>
      </c>
      <c r="G850">
        <f ca="1">+$J$5+LOOKUP($E850,Table1[p desde],Table1[y])</f>
        <v>0</v>
      </c>
      <c r="H850" s="1">
        <f t="shared" ca="1" si="172"/>
        <v>8.0732667206017461E-2</v>
      </c>
      <c r="I850" s="2">
        <f ca="1">+F850+LOOKUP(H850,Table1[p desde],Table1[x])</f>
        <v>1</v>
      </c>
      <c r="J850" s="2">
        <f ca="1">+G850+LOOKUP(H850,Table1[p desde],Table1[y])</f>
        <v>1</v>
      </c>
      <c r="K850" s="1">
        <f t="shared" ca="1" si="173"/>
        <v>5.9813407762479009E-2</v>
      </c>
      <c r="L850" s="2">
        <f ca="1">+I850+LOOKUP(K850,Table1[p desde],Table1[x])</f>
        <v>1</v>
      </c>
      <c r="M850" s="2">
        <f ca="1">+J850+LOOKUP(K850,Table1[p desde],Table1[y])</f>
        <v>2</v>
      </c>
      <c r="N850" s="1">
        <f t="shared" ca="1" si="174"/>
        <v>0.82674222954174414</v>
      </c>
      <c r="O850" s="2">
        <f ca="1">+L850+LOOKUP(N850,Table1[p desde],Table1[x])</f>
        <v>0</v>
      </c>
      <c r="P850" s="2">
        <f ca="1">+M850+LOOKUP(N850,Table1[p desde],Table1[y])</f>
        <v>2</v>
      </c>
      <c r="Q850" s="1">
        <f t="shared" ca="1" si="175"/>
        <v>0.14555329430586117</v>
      </c>
      <c r="R850" s="2">
        <f ca="1">+O850+LOOKUP(Q850,Table1[p desde],Table1[x])</f>
        <v>0</v>
      </c>
      <c r="S850" s="2">
        <f ca="1">+P850+LOOKUP(Q850,Table1[p desde],Table1[y])</f>
        <v>3</v>
      </c>
      <c r="T850" s="1">
        <f t="shared" ca="1" si="176"/>
        <v>0.39465586397150654</v>
      </c>
      <c r="U850" s="2">
        <f ca="1">+R850+LOOKUP(T850,Table1[p desde],Table1[x])</f>
        <v>0</v>
      </c>
      <c r="V850" s="2">
        <f ca="1">+S850+LOOKUP(T850,Table1[p desde],Table1[y])</f>
        <v>2</v>
      </c>
      <c r="W850" s="1">
        <f t="shared" ca="1" si="177"/>
        <v>0.33620587043264005</v>
      </c>
      <c r="X850" s="2">
        <f ca="1">+U850+LOOKUP(W850,Table1[p desde],Table1[x])</f>
        <v>0</v>
      </c>
      <c r="Y850" s="2">
        <f ca="1">+V850+LOOKUP(W850,Table1[p desde],Table1[y])</f>
        <v>1</v>
      </c>
      <c r="Z850" s="1">
        <f t="shared" ca="1" si="178"/>
        <v>0.31847621191669051</v>
      </c>
      <c r="AA850" s="2">
        <f ca="1">+X850+LOOKUP(Z850,Table1[p desde],Table1[x])</f>
        <v>0</v>
      </c>
      <c r="AB850" s="2">
        <f ca="1">+Y850+LOOKUP(Z850,Table1[p desde],Table1[y])</f>
        <v>0</v>
      </c>
      <c r="AC850" s="1">
        <f t="shared" ca="1" si="179"/>
        <v>0.22950339300325506</v>
      </c>
      <c r="AD850" s="2">
        <f ca="1">+AA850+LOOKUP(AC850,Table1[p desde],Table1[x])</f>
        <v>0</v>
      </c>
      <c r="AE850" s="2">
        <f ca="1">+AB850+LOOKUP(AC850,Table1[p desde],Table1[y])</f>
        <v>1</v>
      </c>
      <c r="AF850" s="1">
        <f t="shared" ca="1" si="180"/>
        <v>0.67587779521526714</v>
      </c>
      <c r="AG850" s="2">
        <f ca="1">+AD850+LOOKUP(AF850,Table1[p desde],Table1[x])</f>
        <v>1</v>
      </c>
      <c r="AH850" s="2">
        <f ca="1">+AE850+LOOKUP(AF850,Table1[p desde],Table1[y])</f>
        <v>1</v>
      </c>
    </row>
    <row r="851" spans="2:34" x14ac:dyDescent="0.25">
      <c r="B851" t="str">
        <f t="shared" ca="1" si="181"/>
        <v/>
      </c>
      <c r="C851">
        <f t="shared" ca="1" si="169"/>
        <v>1</v>
      </c>
      <c r="D851">
        <f t="shared" ca="1" si="170"/>
        <v>1</v>
      </c>
      <c r="E851" s="1">
        <f t="shared" ca="1" si="171"/>
        <v>0.70514100506196864</v>
      </c>
      <c r="F851">
        <f ca="1">+$I$5+LOOKUP($E851,Table1[p desde],Table1[x])</f>
        <v>1</v>
      </c>
      <c r="G851">
        <f ca="1">+$J$5+LOOKUP($E851,Table1[p desde],Table1[y])</f>
        <v>0</v>
      </c>
      <c r="H851" s="1">
        <f t="shared" ca="1" si="172"/>
        <v>8.159218722854189E-2</v>
      </c>
      <c r="I851" s="2">
        <f ca="1">+F851+LOOKUP(H851,Table1[p desde],Table1[x])</f>
        <v>1</v>
      </c>
      <c r="J851" s="2">
        <f ca="1">+G851+LOOKUP(H851,Table1[p desde],Table1[y])</f>
        <v>1</v>
      </c>
      <c r="K851" s="1">
        <f t="shared" ca="1" si="173"/>
        <v>0.91813215414843841</v>
      </c>
      <c r="L851" s="2">
        <f ca="1">+I851+LOOKUP(K851,Table1[p desde],Table1[x])</f>
        <v>0</v>
      </c>
      <c r="M851" s="2">
        <f ca="1">+J851+LOOKUP(K851,Table1[p desde],Table1[y])</f>
        <v>1</v>
      </c>
      <c r="N851" s="1">
        <f t="shared" ca="1" si="174"/>
        <v>0.52653626455058655</v>
      </c>
      <c r="O851" s="2">
        <f ca="1">+L851+LOOKUP(N851,Table1[p desde],Table1[x])</f>
        <v>1</v>
      </c>
      <c r="P851" s="2">
        <f ca="1">+M851+LOOKUP(N851,Table1[p desde],Table1[y])</f>
        <v>1</v>
      </c>
      <c r="Q851" s="1">
        <f t="shared" ca="1" si="175"/>
        <v>0.38095914698119371</v>
      </c>
      <c r="R851" s="2">
        <f ca="1">+O851+LOOKUP(Q851,Table1[p desde],Table1[x])</f>
        <v>1</v>
      </c>
      <c r="S851" s="2">
        <f ca="1">+P851+LOOKUP(Q851,Table1[p desde],Table1[y])</f>
        <v>0</v>
      </c>
      <c r="T851" s="1">
        <f t="shared" ca="1" si="176"/>
        <v>0.50949580445735732</v>
      </c>
      <c r="U851" s="2">
        <f ca="1">+R851+LOOKUP(T851,Table1[p desde],Table1[x])</f>
        <v>2</v>
      </c>
      <c r="V851" s="2">
        <f ca="1">+S851+LOOKUP(T851,Table1[p desde],Table1[y])</f>
        <v>0</v>
      </c>
      <c r="W851" s="1">
        <f t="shared" ca="1" si="177"/>
        <v>0.42878866500803636</v>
      </c>
      <c r="X851" s="2">
        <f ca="1">+U851+LOOKUP(W851,Table1[p desde],Table1[x])</f>
        <v>2</v>
      </c>
      <c r="Y851" s="2">
        <f ca="1">+V851+LOOKUP(W851,Table1[p desde],Table1[y])</f>
        <v>-1</v>
      </c>
      <c r="Z851" s="1">
        <f t="shared" ca="1" si="178"/>
        <v>0.30002976717902519</v>
      </c>
      <c r="AA851" s="2">
        <f ca="1">+X851+LOOKUP(Z851,Table1[p desde],Table1[x])</f>
        <v>2</v>
      </c>
      <c r="AB851" s="2">
        <f ca="1">+Y851+LOOKUP(Z851,Table1[p desde],Table1[y])</f>
        <v>-2</v>
      </c>
      <c r="AC851" s="1">
        <f t="shared" ca="1" si="179"/>
        <v>0.9142349910156945</v>
      </c>
      <c r="AD851" s="2">
        <f ca="1">+AA851+LOOKUP(AC851,Table1[p desde],Table1[x])</f>
        <v>1</v>
      </c>
      <c r="AE851" s="2">
        <f ca="1">+AB851+LOOKUP(AC851,Table1[p desde],Table1[y])</f>
        <v>-2</v>
      </c>
      <c r="AF851" s="1">
        <f t="shared" ca="1" si="180"/>
        <v>0.16749335438059398</v>
      </c>
      <c r="AG851" s="2">
        <f ca="1">+AD851+LOOKUP(AF851,Table1[p desde],Table1[x])</f>
        <v>1</v>
      </c>
      <c r="AH851" s="2">
        <f ca="1">+AE851+LOOKUP(AF851,Table1[p desde],Table1[y])</f>
        <v>-1</v>
      </c>
    </row>
    <row r="852" spans="2:34" x14ac:dyDescent="0.25">
      <c r="B852" t="str">
        <f t="shared" ca="1" si="181"/>
        <v/>
      </c>
      <c r="C852">
        <f t="shared" ca="1" si="169"/>
        <v>1</v>
      </c>
      <c r="D852">
        <f t="shared" ca="1" si="170"/>
        <v>1</v>
      </c>
      <c r="E852" s="1">
        <f t="shared" ca="1" si="171"/>
        <v>9.5804226255049474E-2</v>
      </c>
      <c r="F852">
        <f ca="1">+$I$5+LOOKUP($E852,Table1[p desde],Table1[x])</f>
        <v>0</v>
      </c>
      <c r="G852">
        <f ca="1">+$J$5+LOOKUP($E852,Table1[p desde],Table1[y])</f>
        <v>1</v>
      </c>
      <c r="H852" s="1">
        <f t="shared" ca="1" si="172"/>
        <v>0.50274117712789357</v>
      </c>
      <c r="I852" s="2">
        <f ca="1">+F852+LOOKUP(H852,Table1[p desde],Table1[x])</f>
        <v>1</v>
      </c>
      <c r="J852" s="2">
        <f ca="1">+G852+LOOKUP(H852,Table1[p desde],Table1[y])</f>
        <v>1</v>
      </c>
      <c r="K852" s="1">
        <f t="shared" ca="1" si="173"/>
        <v>0.53482901366904834</v>
      </c>
      <c r="L852" s="2">
        <f ca="1">+I852+LOOKUP(K852,Table1[p desde],Table1[x])</f>
        <v>2</v>
      </c>
      <c r="M852" s="2">
        <f ca="1">+J852+LOOKUP(K852,Table1[p desde],Table1[y])</f>
        <v>1</v>
      </c>
      <c r="N852" s="1">
        <f t="shared" ca="1" si="174"/>
        <v>0.86572747863393917</v>
      </c>
      <c r="O852" s="2">
        <f ca="1">+L852+LOOKUP(N852,Table1[p desde],Table1[x])</f>
        <v>1</v>
      </c>
      <c r="P852" s="2">
        <f ca="1">+M852+LOOKUP(N852,Table1[p desde],Table1[y])</f>
        <v>1</v>
      </c>
      <c r="Q852" s="1">
        <f t="shared" ca="1" si="175"/>
        <v>0.63933056331358518</v>
      </c>
      <c r="R852" s="2">
        <f ca="1">+O852+LOOKUP(Q852,Table1[p desde],Table1[x])</f>
        <v>2</v>
      </c>
      <c r="S852" s="2">
        <f ca="1">+P852+LOOKUP(Q852,Table1[p desde],Table1[y])</f>
        <v>1</v>
      </c>
      <c r="T852" s="1">
        <f t="shared" ca="1" si="176"/>
        <v>0.26501035907240023</v>
      </c>
      <c r="U852" s="2">
        <f ca="1">+R852+LOOKUP(T852,Table1[p desde],Table1[x])</f>
        <v>2</v>
      </c>
      <c r="V852" s="2">
        <f ca="1">+S852+LOOKUP(T852,Table1[p desde],Table1[y])</f>
        <v>0</v>
      </c>
      <c r="W852" s="1">
        <f t="shared" ca="1" si="177"/>
        <v>0.60612640574060717</v>
      </c>
      <c r="X852" s="2">
        <f ca="1">+U852+LOOKUP(W852,Table1[p desde],Table1[x])</f>
        <v>3</v>
      </c>
      <c r="Y852" s="2">
        <f ca="1">+V852+LOOKUP(W852,Table1[p desde],Table1[y])</f>
        <v>0</v>
      </c>
      <c r="Z852" s="1">
        <f t="shared" ca="1" si="178"/>
        <v>0.98183007327306926</v>
      </c>
      <c r="AA852" s="2">
        <f ca="1">+X852+LOOKUP(Z852,Table1[p desde],Table1[x])</f>
        <v>2</v>
      </c>
      <c r="AB852" s="2">
        <f ca="1">+Y852+LOOKUP(Z852,Table1[p desde],Table1[y])</f>
        <v>0</v>
      </c>
      <c r="AC852" s="1">
        <f t="shared" ca="1" si="179"/>
        <v>0.60613133232709626</v>
      </c>
      <c r="AD852" s="2">
        <f ca="1">+AA852+LOOKUP(AC852,Table1[p desde],Table1[x])</f>
        <v>3</v>
      </c>
      <c r="AE852" s="2">
        <f ca="1">+AB852+LOOKUP(AC852,Table1[p desde],Table1[y])</f>
        <v>0</v>
      </c>
      <c r="AF852" s="1">
        <f t="shared" ca="1" si="180"/>
        <v>0.91062667704523337</v>
      </c>
      <c r="AG852" s="2">
        <f ca="1">+AD852+LOOKUP(AF852,Table1[p desde],Table1[x])</f>
        <v>2</v>
      </c>
      <c r="AH852" s="2">
        <f ca="1">+AE852+LOOKUP(AF852,Table1[p desde],Table1[y])</f>
        <v>0</v>
      </c>
    </row>
    <row r="853" spans="2:34" x14ac:dyDescent="0.25">
      <c r="B853" t="str">
        <f t="shared" ca="1" si="181"/>
        <v/>
      </c>
      <c r="C853">
        <f t="shared" ca="1" si="169"/>
        <v>1</v>
      </c>
      <c r="D853">
        <f t="shared" ca="1" si="170"/>
        <v>-1</v>
      </c>
      <c r="E853" s="1">
        <f t="shared" ca="1" si="171"/>
        <v>0.3096296612452536</v>
      </c>
      <c r="F853">
        <f ca="1">+$I$5+LOOKUP($E853,Table1[p desde],Table1[x])</f>
        <v>0</v>
      </c>
      <c r="G853">
        <f ca="1">+$J$5+LOOKUP($E853,Table1[p desde],Table1[y])</f>
        <v>-1</v>
      </c>
      <c r="H853" s="1">
        <f t="shared" ca="1" si="172"/>
        <v>0.5429293835459561</v>
      </c>
      <c r="I853" s="2">
        <f ca="1">+F853+LOOKUP(H853,Table1[p desde],Table1[x])</f>
        <v>1</v>
      </c>
      <c r="J853" s="2">
        <f ca="1">+G853+LOOKUP(H853,Table1[p desde],Table1[y])</f>
        <v>-1</v>
      </c>
      <c r="K853" s="1">
        <f t="shared" ca="1" si="173"/>
        <v>0.85341675730791255</v>
      </c>
      <c r="L853" s="2">
        <f ca="1">+I853+LOOKUP(K853,Table1[p desde],Table1[x])</f>
        <v>0</v>
      </c>
      <c r="M853" s="2">
        <f ca="1">+J853+LOOKUP(K853,Table1[p desde],Table1[y])</f>
        <v>-1</v>
      </c>
      <c r="N853" s="1">
        <f t="shared" ca="1" si="174"/>
        <v>0.63886484949661948</v>
      </c>
      <c r="O853" s="2">
        <f ca="1">+L853+LOOKUP(N853,Table1[p desde],Table1[x])</f>
        <v>1</v>
      </c>
      <c r="P853" s="2">
        <f ca="1">+M853+LOOKUP(N853,Table1[p desde],Table1[y])</f>
        <v>-1</v>
      </c>
      <c r="Q853" s="1">
        <f t="shared" ca="1" si="175"/>
        <v>0.57745288048520893</v>
      </c>
      <c r="R853" s="2">
        <f ca="1">+O853+LOOKUP(Q853,Table1[p desde],Table1[x])</f>
        <v>2</v>
      </c>
      <c r="S853" s="2">
        <f ca="1">+P853+LOOKUP(Q853,Table1[p desde],Table1[y])</f>
        <v>-1</v>
      </c>
      <c r="T853" s="1">
        <f t="shared" ca="1" si="176"/>
        <v>0.86971350161031125</v>
      </c>
      <c r="U853" s="2">
        <f ca="1">+R853+LOOKUP(T853,Table1[p desde],Table1[x])</f>
        <v>1</v>
      </c>
      <c r="V853" s="2">
        <f ca="1">+S853+LOOKUP(T853,Table1[p desde],Table1[y])</f>
        <v>-1</v>
      </c>
      <c r="W853" s="1">
        <f t="shared" ca="1" si="177"/>
        <v>0.20255337365261106</v>
      </c>
      <c r="X853" s="2">
        <f ca="1">+U853+LOOKUP(W853,Table1[p desde],Table1[x])</f>
        <v>1</v>
      </c>
      <c r="Y853" s="2">
        <f ca="1">+V853+LOOKUP(W853,Table1[p desde],Table1[y])</f>
        <v>0</v>
      </c>
      <c r="Z853" s="1">
        <f t="shared" ca="1" si="178"/>
        <v>0.8046702783605123</v>
      </c>
      <c r="AA853" s="2">
        <f ca="1">+X853+LOOKUP(Z853,Table1[p desde],Table1[x])</f>
        <v>0</v>
      </c>
      <c r="AB853" s="2">
        <f ca="1">+Y853+LOOKUP(Z853,Table1[p desde],Table1[y])</f>
        <v>0</v>
      </c>
      <c r="AC853" s="1">
        <f t="shared" ca="1" si="179"/>
        <v>0.35176974064904631</v>
      </c>
      <c r="AD853" s="2">
        <f ca="1">+AA853+LOOKUP(AC853,Table1[p desde],Table1[x])</f>
        <v>0</v>
      </c>
      <c r="AE853" s="2">
        <f ca="1">+AB853+LOOKUP(AC853,Table1[p desde],Table1[y])</f>
        <v>-1</v>
      </c>
      <c r="AF853" s="1">
        <f t="shared" ca="1" si="180"/>
        <v>2.4097758824787818E-2</v>
      </c>
      <c r="AG853" s="2">
        <f ca="1">+AD853+LOOKUP(AF853,Table1[p desde],Table1[x])</f>
        <v>0</v>
      </c>
      <c r="AH853" s="2">
        <f ca="1">+AE853+LOOKUP(AF853,Table1[p desde],Table1[y])</f>
        <v>0</v>
      </c>
    </row>
    <row r="854" spans="2:34" x14ac:dyDescent="0.25">
      <c r="B854" t="str">
        <f t="shared" ca="1" si="181"/>
        <v/>
      </c>
      <c r="C854">
        <f t="shared" ca="1" si="169"/>
        <v>-1</v>
      </c>
      <c r="D854">
        <f t="shared" ca="1" si="170"/>
        <v>1</v>
      </c>
      <c r="E854" s="1">
        <f t="shared" ca="1" si="171"/>
        <v>6.8157885566197174E-2</v>
      </c>
      <c r="F854">
        <f ca="1">+$I$5+LOOKUP($E854,Table1[p desde],Table1[x])</f>
        <v>0</v>
      </c>
      <c r="G854">
        <f ca="1">+$J$5+LOOKUP($E854,Table1[p desde],Table1[y])</f>
        <v>1</v>
      </c>
      <c r="H854" s="1">
        <f t="shared" ca="1" si="172"/>
        <v>0.77134581889313469</v>
      </c>
      <c r="I854" s="2">
        <f ca="1">+F854+LOOKUP(H854,Table1[p desde],Table1[x])</f>
        <v>-1</v>
      </c>
      <c r="J854" s="2">
        <f ca="1">+G854+LOOKUP(H854,Table1[p desde],Table1[y])</f>
        <v>1</v>
      </c>
      <c r="K854" s="1">
        <f t="shared" ca="1" si="173"/>
        <v>0.90641595851830303</v>
      </c>
      <c r="L854" s="2">
        <f ca="1">+I854+LOOKUP(K854,Table1[p desde],Table1[x])</f>
        <v>-2</v>
      </c>
      <c r="M854" s="2">
        <f ca="1">+J854+LOOKUP(K854,Table1[p desde],Table1[y])</f>
        <v>1</v>
      </c>
      <c r="N854" s="1">
        <f t="shared" ca="1" si="174"/>
        <v>0.74152630263324759</v>
      </c>
      <c r="O854" s="2">
        <f ca="1">+L854+LOOKUP(N854,Table1[p desde],Table1[x])</f>
        <v>-1</v>
      </c>
      <c r="P854" s="2">
        <f ca="1">+M854+LOOKUP(N854,Table1[p desde],Table1[y])</f>
        <v>1</v>
      </c>
      <c r="Q854" s="1">
        <f t="shared" ca="1" si="175"/>
        <v>8.6879819698442606E-2</v>
      </c>
      <c r="R854" s="2">
        <f ca="1">+O854+LOOKUP(Q854,Table1[p desde],Table1[x])</f>
        <v>-1</v>
      </c>
      <c r="S854" s="2">
        <f ca="1">+P854+LOOKUP(Q854,Table1[p desde],Table1[y])</f>
        <v>2</v>
      </c>
      <c r="T854" s="1">
        <f t="shared" ca="1" si="176"/>
        <v>0.89417307998518014</v>
      </c>
      <c r="U854" s="2">
        <f ca="1">+R854+LOOKUP(T854,Table1[p desde],Table1[x])</f>
        <v>-2</v>
      </c>
      <c r="V854" s="2">
        <f ca="1">+S854+LOOKUP(T854,Table1[p desde],Table1[y])</f>
        <v>2</v>
      </c>
      <c r="W854" s="1">
        <f t="shared" ca="1" si="177"/>
        <v>0.88077452300957659</v>
      </c>
      <c r="X854" s="2">
        <f ca="1">+U854+LOOKUP(W854,Table1[p desde],Table1[x])</f>
        <v>-3</v>
      </c>
      <c r="Y854" s="2">
        <f ca="1">+V854+LOOKUP(W854,Table1[p desde],Table1[y])</f>
        <v>2</v>
      </c>
      <c r="Z854" s="1">
        <f t="shared" ca="1" si="178"/>
        <v>9.4829267671697415E-2</v>
      </c>
      <c r="AA854" s="2">
        <f ca="1">+X854+LOOKUP(Z854,Table1[p desde],Table1[x])</f>
        <v>-3</v>
      </c>
      <c r="AB854" s="2">
        <f ca="1">+Y854+LOOKUP(Z854,Table1[p desde],Table1[y])</f>
        <v>3</v>
      </c>
      <c r="AC854" s="1">
        <f t="shared" ca="1" si="179"/>
        <v>0.17444264021527645</v>
      </c>
      <c r="AD854" s="2">
        <f ca="1">+AA854+LOOKUP(AC854,Table1[p desde],Table1[x])</f>
        <v>-3</v>
      </c>
      <c r="AE854" s="2">
        <f ca="1">+AB854+LOOKUP(AC854,Table1[p desde],Table1[y])</f>
        <v>4</v>
      </c>
      <c r="AF854" s="1">
        <f t="shared" ca="1" si="180"/>
        <v>8.8575323131890538E-2</v>
      </c>
      <c r="AG854" s="2">
        <f ca="1">+AD854+LOOKUP(AF854,Table1[p desde],Table1[x])</f>
        <v>-3</v>
      </c>
      <c r="AH854" s="2">
        <f ca="1">+AE854+LOOKUP(AF854,Table1[p desde],Table1[y])</f>
        <v>5</v>
      </c>
    </row>
    <row r="855" spans="2:34" x14ac:dyDescent="0.25">
      <c r="B855" t="str">
        <f t="shared" ca="1" si="181"/>
        <v/>
      </c>
      <c r="C855">
        <f t="shared" ca="1" si="169"/>
        <v>1</v>
      </c>
      <c r="D855">
        <f t="shared" ca="1" si="170"/>
        <v>1</v>
      </c>
      <c r="E855" s="1">
        <f t="shared" ca="1" si="171"/>
        <v>0.51059550556945599</v>
      </c>
      <c r="F855">
        <f ca="1">+$I$5+LOOKUP($E855,Table1[p desde],Table1[x])</f>
        <v>1</v>
      </c>
      <c r="G855">
        <f ca="1">+$J$5+LOOKUP($E855,Table1[p desde],Table1[y])</f>
        <v>0</v>
      </c>
      <c r="H855" s="1">
        <f t="shared" ca="1" si="172"/>
        <v>0.21255421990685308</v>
      </c>
      <c r="I855" s="2">
        <f ca="1">+F855+LOOKUP(H855,Table1[p desde],Table1[x])</f>
        <v>1</v>
      </c>
      <c r="J855" s="2">
        <f ca="1">+G855+LOOKUP(H855,Table1[p desde],Table1[y])</f>
        <v>1</v>
      </c>
      <c r="K855" s="1">
        <f t="shared" ca="1" si="173"/>
        <v>0.81032181906662026</v>
      </c>
      <c r="L855" s="2">
        <f ca="1">+I855+LOOKUP(K855,Table1[p desde],Table1[x])</f>
        <v>0</v>
      </c>
      <c r="M855" s="2">
        <f ca="1">+J855+LOOKUP(K855,Table1[p desde],Table1[y])</f>
        <v>1</v>
      </c>
      <c r="N855" s="1">
        <f t="shared" ca="1" si="174"/>
        <v>0.73439114972826136</v>
      </c>
      <c r="O855" s="2">
        <f ca="1">+L855+LOOKUP(N855,Table1[p desde],Table1[x])</f>
        <v>1</v>
      </c>
      <c r="P855" s="2">
        <f ca="1">+M855+LOOKUP(N855,Table1[p desde],Table1[y])</f>
        <v>1</v>
      </c>
      <c r="Q855" s="1">
        <f t="shared" ca="1" si="175"/>
        <v>0.40928465930684832</v>
      </c>
      <c r="R855" s="2">
        <f ca="1">+O855+LOOKUP(Q855,Table1[p desde],Table1[x])</f>
        <v>1</v>
      </c>
      <c r="S855" s="2">
        <f ca="1">+P855+LOOKUP(Q855,Table1[p desde],Table1[y])</f>
        <v>0</v>
      </c>
      <c r="T855" s="1">
        <f t="shared" ca="1" si="176"/>
        <v>5.5079072866266898E-2</v>
      </c>
      <c r="U855" s="2">
        <f ca="1">+R855+LOOKUP(T855,Table1[p desde],Table1[x])</f>
        <v>1</v>
      </c>
      <c r="V855" s="2">
        <f ca="1">+S855+LOOKUP(T855,Table1[p desde],Table1[y])</f>
        <v>1</v>
      </c>
      <c r="W855" s="1">
        <f t="shared" ca="1" si="177"/>
        <v>0.98861254069966975</v>
      </c>
      <c r="X855" s="2">
        <f ca="1">+U855+LOOKUP(W855,Table1[p desde],Table1[x])</f>
        <v>0</v>
      </c>
      <c r="Y855" s="2">
        <f ca="1">+V855+LOOKUP(W855,Table1[p desde],Table1[y])</f>
        <v>1</v>
      </c>
      <c r="Z855" s="1">
        <f t="shared" ca="1" si="178"/>
        <v>0.46639731069396184</v>
      </c>
      <c r="AA855" s="2">
        <f ca="1">+X855+LOOKUP(Z855,Table1[p desde],Table1[x])</f>
        <v>0</v>
      </c>
      <c r="AB855" s="2">
        <f ca="1">+Y855+LOOKUP(Z855,Table1[p desde],Table1[y])</f>
        <v>0</v>
      </c>
      <c r="AC855" s="1">
        <f t="shared" ca="1" si="179"/>
        <v>0.43528315024456399</v>
      </c>
      <c r="AD855" s="2">
        <f ca="1">+AA855+LOOKUP(AC855,Table1[p desde],Table1[x])</f>
        <v>0</v>
      </c>
      <c r="AE855" s="2">
        <f ca="1">+AB855+LOOKUP(AC855,Table1[p desde],Table1[y])</f>
        <v>-1</v>
      </c>
      <c r="AF855" s="1">
        <f t="shared" ca="1" si="180"/>
        <v>0.78855304126042458</v>
      </c>
      <c r="AG855" s="2">
        <f ca="1">+AD855+LOOKUP(AF855,Table1[p desde],Table1[x])</f>
        <v>-1</v>
      </c>
      <c r="AH855" s="2">
        <f ca="1">+AE855+LOOKUP(AF855,Table1[p desde],Table1[y])</f>
        <v>-1</v>
      </c>
    </row>
    <row r="856" spans="2:34" x14ac:dyDescent="0.25">
      <c r="B856" t="str">
        <f t="shared" ca="1" si="181"/>
        <v/>
      </c>
      <c r="C856">
        <f t="shared" ca="1" si="169"/>
        <v>-1</v>
      </c>
      <c r="D856">
        <f t="shared" ca="1" si="170"/>
        <v>1</v>
      </c>
      <c r="E856" s="1">
        <f t="shared" ca="1" si="171"/>
        <v>2.6251888599762019E-2</v>
      </c>
      <c r="F856">
        <f ca="1">+$I$5+LOOKUP($E856,Table1[p desde],Table1[x])</f>
        <v>0</v>
      </c>
      <c r="G856">
        <f ca="1">+$J$5+LOOKUP($E856,Table1[p desde],Table1[y])</f>
        <v>1</v>
      </c>
      <c r="H856" s="1">
        <f t="shared" ca="1" si="172"/>
        <v>0.92122741246123807</v>
      </c>
      <c r="I856" s="2">
        <f ca="1">+F856+LOOKUP(H856,Table1[p desde],Table1[x])</f>
        <v>-1</v>
      </c>
      <c r="J856" s="2">
        <f ca="1">+G856+LOOKUP(H856,Table1[p desde],Table1[y])</f>
        <v>1</v>
      </c>
      <c r="K856" s="1">
        <f t="shared" ca="1" si="173"/>
        <v>0.37764499484522984</v>
      </c>
      <c r="L856" s="2">
        <f ca="1">+I856+LOOKUP(K856,Table1[p desde],Table1[x])</f>
        <v>-1</v>
      </c>
      <c r="M856" s="2">
        <f ca="1">+J856+LOOKUP(K856,Table1[p desde],Table1[y])</f>
        <v>0</v>
      </c>
      <c r="N856" s="1">
        <f t="shared" ca="1" si="174"/>
        <v>0.45209574055724133</v>
      </c>
      <c r="O856" s="2">
        <f ca="1">+L856+LOOKUP(N856,Table1[p desde],Table1[x])</f>
        <v>-1</v>
      </c>
      <c r="P856" s="2">
        <f ca="1">+M856+LOOKUP(N856,Table1[p desde],Table1[y])</f>
        <v>-1</v>
      </c>
      <c r="Q856" s="1">
        <f t="shared" ca="1" si="175"/>
        <v>0.23620454157616633</v>
      </c>
      <c r="R856" s="2">
        <f ca="1">+O856+LOOKUP(Q856,Table1[p desde],Table1[x])</f>
        <v>-1</v>
      </c>
      <c r="S856" s="2">
        <f ca="1">+P856+LOOKUP(Q856,Table1[p desde],Table1[y])</f>
        <v>0</v>
      </c>
      <c r="T856" s="1">
        <f t="shared" ca="1" si="176"/>
        <v>0.63639451038084427</v>
      </c>
      <c r="U856" s="2">
        <f ca="1">+R856+LOOKUP(T856,Table1[p desde],Table1[x])</f>
        <v>0</v>
      </c>
      <c r="V856" s="2">
        <f ca="1">+S856+LOOKUP(T856,Table1[p desde],Table1[y])</f>
        <v>0</v>
      </c>
      <c r="W856" s="1">
        <f t="shared" ca="1" si="177"/>
        <v>0.21012107705048744</v>
      </c>
      <c r="X856" s="2">
        <f ca="1">+U856+LOOKUP(W856,Table1[p desde],Table1[x])</f>
        <v>0</v>
      </c>
      <c r="Y856" s="2">
        <f ca="1">+V856+LOOKUP(W856,Table1[p desde],Table1[y])</f>
        <v>1</v>
      </c>
      <c r="Z856" s="1">
        <f t="shared" ca="1" si="178"/>
        <v>0.91587065051295946</v>
      </c>
      <c r="AA856" s="2">
        <f ca="1">+X856+LOOKUP(Z856,Table1[p desde],Table1[x])</f>
        <v>-1</v>
      </c>
      <c r="AB856" s="2">
        <f ca="1">+Y856+LOOKUP(Z856,Table1[p desde],Table1[y])</f>
        <v>1</v>
      </c>
      <c r="AC856" s="1">
        <f t="shared" ca="1" si="179"/>
        <v>0.46902088373056605</v>
      </c>
      <c r="AD856" s="2">
        <f ca="1">+AA856+LOOKUP(AC856,Table1[p desde],Table1[x])</f>
        <v>-1</v>
      </c>
      <c r="AE856" s="2">
        <f ca="1">+AB856+LOOKUP(AC856,Table1[p desde],Table1[y])</f>
        <v>0</v>
      </c>
      <c r="AF856" s="1">
        <f t="shared" ca="1" si="180"/>
        <v>0.22318392956848276</v>
      </c>
      <c r="AG856" s="2">
        <f ca="1">+AD856+LOOKUP(AF856,Table1[p desde],Table1[x])</f>
        <v>-1</v>
      </c>
      <c r="AH856" s="2">
        <f ca="1">+AE856+LOOKUP(AF856,Table1[p desde],Table1[y])</f>
        <v>1</v>
      </c>
    </row>
    <row r="857" spans="2:34" x14ac:dyDescent="0.25">
      <c r="B857" t="str">
        <f t="shared" ca="1" si="181"/>
        <v/>
      </c>
      <c r="C857">
        <f t="shared" ca="1" si="169"/>
        <v>2</v>
      </c>
      <c r="D857">
        <f t="shared" ca="1" si="170"/>
        <v>0</v>
      </c>
      <c r="E857" s="1">
        <f t="shared" ca="1" si="171"/>
        <v>0.69688290075432346</v>
      </c>
      <c r="F857">
        <f ca="1">+$I$5+LOOKUP($E857,Table1[p desde],Table1[x])</f>
        <v>1</v>
      </c>
      <c r="G857">
        <f ca="1">+$J$5+LOOKUP($E857,Table1[p desde],Table1[y])</f>
        <v>0</v>
      </c>
      <c r="H857" s="1">
        <f t="shared" ca="1" si="172"/>
        <v>0.62212299903376556</v>
      </c>
      <c r="I857" s="2">
        <f ca="1">+F857+LOOKUP(H857,Table1[p desde],Table1[x])</f>
        <v>2</v>
      </c>
      <c r="J857" s="2">
        <f ca="1">+G857+LOOKUP(H857,Table1[p desde],Table1[y])</f>
        <v>0</v>
      </c>
      <c r="K857" s="1">
        <f t="shared" ca="1" si="173"/>
        <v>0.90643598502358391</v>
      </c>
      <c r="L857" s="2">
        <f ca="1">+I857+LOOKUP(K857,Table1[p desde],Table1[x])</f>
        <v>1</v>
      </c>
      <c r="M857" s="2">
        <f ca="1">+J857+LOOKUP(K857,Table1[p desde],Table1[y])</f>
        <v>0</v>
      </c>
      <c r="N857" s="1">
        <f t="shared" ca="1" si="174"/>
        <v>0.59920200100155907</v>
      </c>
      <c r="O857" s="2">
        <f ca="1">+L857+LOOKUP(N857,Table1[p desde],Table1[x])</f>
        <v>2</v>
      </c>
      <c r="P857" s="2">
        <f ca="1">+M857+LOOKUP(N857,Table1[p desde],Table1[y])</f>
        <v>0</v>
      </c>
      <c r="Q857" s="1">
        <f t="shared" ca="1" si="175"/>
        <v>0.26312647631108244</v>
      </c>
      <c r="R857" s="2">
        <f ca="1">+O857+LOOKUP(Q857,Table1[p desde],Table1[x])</f>
        <v>2</v>
      </c>
      <c r="S857" s="2">
        <f ca="1">+P857+LOOKUP(Q857,Table1[p desde],Table1[y])</f>
        <v>-1</v>
      </c>
      <c r="T857" s="1">
        <f t="shared" ca="1" si="176"/>
        <v>7.971985473990495E-2</v>
      </c>
      <c r="U857" s="2">
        <f ca="1">+R857+LOOKUP(T857,Table1[p desde],Table1[x])</f>
        <v>2</v>
      </c>
      <c r="V857" s="2">
        <f ca="1">+S857+LOOKUP(T857,Table1[p desde],Table1[y])</f>
        <v>0</v>
      </c>
      <c r="W857" s="1">
        <f t="shared" ca="1" si="177"/>
        <v>0.92179675095400171</v>
      </c>
      <c r="X857" s="2">
        <f ca="1">+U857+LOOKUP(W857,Table1[p desde],Table1[x])</f>
        <v>1</v>
      </c>
      <c r="Y857" s="2">
        <f ca="1">+V857+LOOKUP(W857,Table1[p desde],Table1[y])</f>
        <v>0</v>
      </c>
      <c r="Z857" s="1">
        <f t="shared" ca="1" si="178"/>
        <v>0.24631818989605192</v>
      </c>
      <c r="AA857" s="2">
        <f ca="1">+X857+LOOKUP(Z857,Table1[p desde],Table1[x])</f>
        <v>1</v>
      </c>
      <c r="AB857" s="2">
        <f ca="1">+Y857+LOOKUP(Z857,Table1[p desde],Table1[y])</f>
        <v>1</v>
      </c>
      <c r="AC857" s="1">
        <f t="shared" ca="1" si="179"/>
        <v>0.39873214204727325</v>
      </c>
      <c r="AD857" s="2">
        <f ca="1">+AA857+LOOKUP(AC857,Table1[p desde],Table1[x])</f>
        <v>1</v>
      </c>
      <c r="AE857" s="2">
        <f ca="1">+AB857+LOOKUP(AC857,Table1[p desde],Table1[y])</f>
        <v>0</v>
      </c>
      <c r="AF857" s="1">
        <f t="shared" ca="1" si="180"/>
        <v>0.96464988799805973</v>
      </c>
      <c r="AG857" s="2">
        <f ca="1">+AD857+LOOKUP(AF857,Table1[p desde],Table1[x])</f>
        <v>0</v>
      </c>
      <c r="AH857" s="2">
        <f ca="1">+AE857+LOOKUP(AF857,Table1[p desde],Table1[y])</f>
        <v>0</v>
      </c>
    </row>
    <row r="858" spans="2:34" x14ac:dyDescent="0.25">
      <c r="B858" t="str">
        <f t="shared" ca="1" si="181"/>
        <v/>
      </c>
      <c r="C858">
        <f t="shared" ca="1" si="169"/>
        <v>1</v>
      </c>
      <c r="D858">
        <f t="shared" ca="1" si="170"/>
        <v>-1</v>
      </c>
      <c r="E858" s="1">
        <f t="shared" ca="1" si="171"/>
        <v>0.67979233750573642</v>
      </c>
      <c r="F858">
        <f ca="1">+$I$5+LOOKUP($E858,Table1[p desde],Table1[x])</f>
        <v>1</v>
      </c>
      <c r="G858">
        <f ca="1">+$J$5+LOOKUP($E858,Table1[p desde],Table1[y])</f>
        <v>0</v>
      </c>
      <c r="H858" s="1">
        <f t="shared" ca="1" si="172"/>
        <v>0.49369097392791395</v>
      </c>
      <c r="I858" s="2">
        <f ca="1">+F858+LOOKUP(H858,Table1[p desde],Table1[x])</f>
        <v>1</v>
      </c>
      <c r="J858" s="2">
        <f ca="1">+G858+LOOKUP(H858,Table1[p desde],Table1[y])</f>
        <v>-1</v>
      </c>
      <c r="K858" s="1">
        <f t="shared" ca="1" si="173"/>
        <v>0.70443481840619293</v>
      </c>
      <c r="L858" s="2">
        <f ca="1">+I858+LOOKUP(K858,Table1[p desde],Table1[x])</f>
        <v>2</v>
      </c>
      <c r="M858" s="2">
        <f ca="1">+J858+LOOKUP(K858,Table1[p desde],Table1[y])</f>
        <v>-1</v>
      </c>
      <c r="N858" s="1">
        <f t="shared" ca="1" si="174"/>
        <v>0.47850673799302901</v>
      </c>
      <c r="O858" s="2">
        <f ca="1">+L858+LOOKUP(N858,Table1[p desde],Table1[x])</f>
        <v>2</v>
      </c>
      <c r="P858" s="2">
        <f ca="1">+M858+LOOKUP(N858,Table1[p desde],Table1[y])</f>
        <v>-2</v>
      </c>
      <c r="Q858" s="1">
        <f t="shared" ca="1" si="175"/>
        <v>0.91050768459686993</v>
      </c>
      <c r="R858" s="2">
        <f ca="1">+O858+LOOKUP(Q858,Table1[p desde],Table1[x])</f>
        <v>1</v>
      </c>
      <c r="S858" s="2">
        <f ca="1">+P858+LOOKUP(Q858,Table1[p desde],Table1[y])</f>
        <v>-2</v>
      </c>
      <c r="T858" s="1">
        <f t="shared" ca="1" si="176"/>
        <v>0.67967162109257606</v>
      </c>
      <c r="U858" s="2">
        <f ca="1">+R858+LOOKUP(T858,Table1[p desde],Table1[x])</f>
        <v>2</v>
      </c>
      <c r="V858" s="2">
        <f ca="1">+S858+LOOKUP(T858,Table1[p desde],Table1[y])</f>
        <v>-2</v>
      </c>
      <c r="W858" s="1">
        <f t="shared" ca="1" si="177"/>
        <v>0.35154651636119416</v>
      </c>
      <c r="X858" s="2">
        <f ca="1">+U858+LOOKUP(W858,Table1[p desde],Table1[x])</f>
        <v>2</v>
      </c>
      <c r="Y858" s="2">
        <f ca="1">+V858+LOOKUP(W858,Table1[p desde],Table1[y])</f>
        <v>-3</v>
      </c>
      <c r="Z858" s="1">
        <f t="shared" ca="1" si="178"/>
        <v>0.23380591619387925</v>
      </c>
      <c r="AA858" s="2">
        <f ca="1">+X858+LOOKUP(Z858,Table1[p desde],Table1[x])</f>
        <v>2</v>
      </c>
      <c r="AB858" s="2">
        <f ca="1">+Y858+LOOKUP(Z858,Table1[p desde],Table1[y])</f>
        <v>-2</v>
      </c>
      <c r="AC858" s="1">
        <f t="shared" ca="1" si="179"/>
        <v>0.68594472203714441</v>
      </c>
      <c r="AD858" s="2">
        <f ca="1">+AA858+LOOKUP(AC858,Table1[p desde],Table1[x])</f>
        <v>3</v>
      </c>
      <c r="AE858" s="2">
        <f ca="1">+AB858+LOOKUP(AC858,Table1[p desde],Table1[y])</f>
        <v>-2</v>
      </c>
      <c r="AF858" s="1">
        <f t="shared" ca="1" si="180"/>
        <v>0.88487161652244439</v>
      </c>
      <c r="AG858" s="2">
        <f ca="1">+AD858+LOOKUP(AF858,Table1[p desde],Table1[x])</f>
        <v>2</v>
      </c>
      <c r="AH858" s="2">
        <f ca="1">+AE858+LOOKUP(AF858,Table1[p desde],Table1[y])</f>
        <v>-2</v>
      </c>
    </row>
    <row r="859" spans="2:34" x14ac:dyDescent="0.25">
      <c r="B859" t="str">
        <f t="shared" ca="1" si="181"/>
        <v/>
      </c>
      <c r="C859">
        <f t="shared" ca="1" si="169"/>
        <v>1</v>
      </c>
      <c r="D859">
        <f t="shared" ca="1" si="170"/>
        <v>1</v>
      </c>
      <c r="E859" s="1">
        <f t="shared" ca="1" si="171"/>
        <v>0.7377323723664635</v>
      </c>
      <c r="F859">
        <f ca="1">+$I$5+LOOKUP($E859,Table1[p desde],Table1[x])</f>
        <v>1</v>
      </c>
      <c r="G859">
        <f ca="1">+$J$5+LOOKUP($E859,Table1[p desde],Table1[y])</f>
        <v>0</v>
      </c>
      <c r="H859" s="1">
        <f t="shared" ca="1" si="172"/>
        <v>1.9623873667539926E-2</v>
      </c>
      <c r="I859" s="2">
        <f ca="1">+F859+LOOKUP(H859,Table1[p desde],Table1[x])</f>
        <v>1</v>
      </c>
      <c r="J859" s="2">
        <f ca="1">+G859+LOOKUP(H859,Table1[p desde],Table1[y])</f>
        <v>1</v>
      </c>
      <c r="K859" s="1">
        <f t="shared" ca="1" si="173"/>
        <v>0.49556924426654247</v>
      </c>
      <c r="L859" s="2">
        <f ca="1">+I859+LOOKUP(K859,Table1[p desde],Table1[x])</f>
        <v>1</v>
      </c>
      <c r="M859" s="2">
        <f ca="1">+J859+LOOKUP(K859,Table1[p desde],Table1[y])</f>
        <v>0</v>
      </c>
      <c r="N859" s="1">
        <f t="shared" ca="1" si="174"/>
        <v>0.15334158089893701</v>
      </c>
      <c r="O859" s="2">
        <f ca="1">+L859+LOOKUP(N859,Table1[p desde],Table1[x])</f>
        <v>1</v>
      </c>
      <c r="P859" s="2">
        <f ca="1">+M859+LOOKUP(N859,Table1[p desde],Table1[y])</f>
        <v>1</v>
      </c>
      <c r="Q859" s="1">
        <f t="shared" ca="1" si="175"/>
        <v>0.78830813798456967</v>
      </c>
      <c r="R859" s="2">
        <f ca="1">+O859+LOOKUP(Q859,Table1[p desde],Table1[x])</f>
        <v>0</v>
      </c>
      <c r="S859" s="2">
        <f ca="1">+P859+LOOKUP(Q859,Table1[p desde],Table1[y])</f>
        <v>1</v>
      </c>
      <c r="T859" s="1">
        <f t="shared" ca="1" si="176"/>
        <v>0.81716550516002517</v>
      </c>
      <c r="U859" s="2">
        <f ca="1">+R859+LOOKUP(T859,Table1[p desde],Table1[x])</f>
        <v>-1</v>
      </c>
      <c r="V859" s="2">
        <f ca="1">+S859+LOOKUP(T859,Table1[p desde],Table1[y])</f>
        <v>1</v>
      </c>
      <c r="W859" s="1">
        <f t="shared" ca="1" si="177"/>
        <v>0.47077689039902637</v>
      </c>
      <c r="X859" s="2">
        <f ca="1">+U859+LOOKUP(W859,Table1[p desde],Table1[x])</f>
        <v>-1</v>
      </c>
      <c r="Y859" s="2">
        <f ca="1">+V859+LOOKUP(W859,Table1[p desde],Table1[y])</f>
        <v>0</v>
      </c>
      <c r="Z859" s="1">
        <f t="shared" ca="1" si="178"/>
        <v>0.54044991798393582</v>
      </c>
      <c r="AA859" s="2">
        <f ca="1">+X859+LOOKUP(Z859,Table1[p desde],Table1[x])</f>
        <v>0</v>
      </c>
      <c r="AB859" s="2">
        <f ca="1">+Y859+LOOKUP(Z859,Table1[p desde],Table1[y])</f>
        <v>0</v>
      </c>
      <c r="AC859" s="1">
        <f t="shared" ca="1" si="179"/>
        <v>0.69848578308400622</v>
      </c>
      <c r="AD859" s="2">
        <f ca="1">+AA859+LOOKUP(AC859,Table1[p desde],Table1[x])</f>
        <v>1</v>
      </c>
      <c r="AE859" s="2">
        <f ca="1">+AB859+LOOKUP(AC859,Table1[p desde],Table1[y])</f>
        <v>0</v>
      </c>
      <c r="AF859" s="1">
        <f t="shared" ca="1" si="180"/>
        <v>0.38212930882468032</v>
      </c>
      <c r="AG859" s="2">
        <f ca="1">+AD859+LOOKUP(AF859,Table1[p desde],Table1[x])</f>
        <v>1</v>
      </c>
      <c r="AH859" s="2">
        <f ca="1">+AE859+LOOKUP(AF859,Table1[p desde],Table1[y])</f>
        <v>-1</v>
      </c>
    </row>
    <row r="860" spans="2:34" x14ac:dyDescent="0.25">
      <c r="B860" t="str">
        <f t="shared" ca="1" si="181"/>
        <v/>
      </c>
      <c r="C860">
        <f t="shared" ca="1" si="169"/>
        <v>0</v>
      </c>
      <c r="D860">
        <f t="shared" ca="1" si="170"/>
        <v>0</v>
      </c>
      <c r="E860" s="1">
        <f t="shared" ca="1" si="171"/>
        <v>0.67008856952238749</v>
      </c>
      <c r="F860">
        <f ca="1">+$I$5+LOOKUP($E860,Table1[p desde],Table1[x])</f>
        <v>1</v>
      </c>
      <c r="G860">
        <f ca="1">+$J$5+LOOKUP($E860,Table1[p desde],Table1[y])</f>
        <v>0</v>
      </c>
      <c r="H860" s="1">
        <f t="shared" ca="1" si="172"/>
        <v>0.96979471945785578</v>
      </c>
      <c r="I860" s="2">
        <f ca="1">+F860+LOOKUP(H860,Table1[p desde],Table1[x])</f>
        <v>0</v>
      </c>
      <c r="J860" s="2">
        <f ca="1">+G860+LOOKUP(H860,Table1[p desde],Table1[y])</f>
        <v>0</v>
      </c>
      <c r="K860" s="1">
        <f t="shared" ca="1" si="173"/>
        <v>0.20296377732273208</v>
      </c>
      <c r="L860" s="2">
        <f ca="1">+I860+LOOKUP(K860,Table1[p desde],Table1[x])</f>
        <v>0</v>
      </c>
      <c r="M860" s="2">
        <f ca="1">+J860+LOOKUP(K860,Table1[p desde],Table1[y])</f>
        <v>1</v>
      </c>
      <c r="N860" s="1">
        <f t="shared" ca="1" si="174"/>
        <v>3.1039325368795501E-2</v>
      </c>
      <c r="O860" s="2">
        <f ca="1">+L860+LOOKUP(N860,Table1[p desde],Table1[x])</f>
        <v>0</v>
      </c>
      <c r="P860" s="2">
        <f ca="1">+M860+LOOKUP(N860,Table1[p desde],Table1[y])</f>
        <v>2</v>
      </c>
      <c r="Q860" s="1">
        <f t="shared" ca="1" si="175"/>
        <v>6.1302825093856428E-2</v>
      </c>
      <c r="R860" s="2">
        <f ca="1">+O860+LOOKUP(Q860,Table1[p desde],Table1[x])</f>
        <v>0</v>
      </c>
      <c r="S860" s="2">
        <f ca="1">+P860+LOOKUP(Q860,Table1[p desde],Table1[y])</f>
        <v>3</v>
      </c>
      <c r="T860" s="1">
        <f t="shared" ca="1" si="176"/>
        <v>0.37085355591826652</v>
      </c>
      <c r="U860" s="2">
        <f ca="1">+R860+LOOKUP(T860,Table1[p desde],Table1[x])</f>
        <v>0</v>
      </c>
      <c r="V860" s="2">
        <f ca="1">+S860+LOOKUP(T860,Table1[p desde],Table1[y])</f>
        <v>2</v>
      </c>
      <c r="W860" s="1">
        <f t="shared" ca="1" si="177"/>
        <v>0.17065409930753583</v>
      </c>
      <c r="X860" s="2">
        <f ca="1">+U860+LOOKUP(W860,Table1[p desde],Table1[x])</f>
        <v>0</v>
      </c>
      <c r="Y860" s="2">
        <f ca="1">+V860+LOOKUP(W860,Table1[p desde],Table1[y])</f>
        <v>3</v>
      </c>
      <c r="Z860" s="1">
        <f t="shared" ca="1" si="178"/>
        <v>0.78741479641376422</v>
      </c>
      <c r="AA860" s="2">
        <f ca="1">+X860+LOOKUP(Z860,Table1[p desde],Table1[x])</f>
        <v>-1</v>
      </c>
      <c r="AB860" s="2">
        <f ca="1">+Y860+LOOKUP(Z860,Table1[p desde],Table1[y])</f>
        <v>3</v>
      </c>
      <c r="AC860" s="1">
        <f t="shared" ca="1" si="179"/>
        <v>0.10386956376811141</v>
      </c>
      <c r="AD860" s="2">
        <f ca="1">+AA860+LOOKUP(AC860,Table1[p desde],Table1[x])</f>
        <v>-1</v>
      </c>
      <c r="AE860" s="2">
        <f ca="1">+AB860+LOOKUP(AC860,Table1[p desde],Table1[y])</f>
        <v>4</v>
      </c>
      <c r="AF860" s="1">
        <f t="shared" ca="1" si="180"/>
        <v>0.99847289855005283</v>
      </c>
      <c r="AG860" s="2">
        <f ca="1">+AD860+LOOKUP(AF860,Table1[p desde],Table1[x])</f>
        <v>-2</v>
      </c>
      <c r="AH860" s="2">
        <f ca="1">+AE860+LOOKUP(AF860,Table1[p desde],Table1[y])</f>
        <v>4</v>
      </c>
    </row>
    <row r="861" spans="2:34" x14ac:dyDescent="0.25">
      <c r="B861" t="str">
        <f t="shared" ca="1" si="181"/>
        <v/>
      </c>
      <c r="C861">
        <f t="shared" ca="1" si="169"/>
        <v>-1</v>
      </c>
      <c r="D861">
        <f t="shared" ca="1" si="170"/>
        <v>1</v>
      </c>
      <c r="E861" s="1">
        <f t="shared" ca="1" si="171"/>
        <v>0.17671288048048828</v>
      </c>
      <c r="F861">
        <f ca="1">+$I$5+LOOKUP($E861,Table1[p desde],Table1[x])</f>
        <v>0</v>
      </c>
      <c r="G861">
        <f ca="1">+$J$5+LOOKUP($E861,Table1[p desde],Table1[y])</f>
        <v>1</v>
      </c>
      <c r="H861" s="1">
        <f t="shared" ca="1" si="172"/>
        <v>0.77605367140800219</v>
      </c>
      <c r="I861" s="2">
        <f ca="1">+F861+LOOKUP(H861,Table1[p desde],Table1[x])</f>
        <v>-1</v>
      </c>
      <c r="J861" s="2">
        <f ca="1">+G861+LOOKUP(H861,Table1[p desde],Table1[y])</f>
        <v>1</v>
      </c>
      <c r="K861" s="1">
        <f t="shared" ca="1" si="173"/>
        <v>0.91547247591001668</v>
      </c>
      <c r="L861" s="2">
        <f ca="1">+I861+LOOKUP(K861,Table1[p desde],Table1[x])</f>
        <v>-2</v>
      </c>
      <c r="M861" s="2">
        <f ca="1">+J861+LOOKUP(K861,Table1[p desde],Table1[y])</f>
        <v>1</v>
      </c>
      <c r="N861" s="1">
        <f t="shared" ca="1" si="174"/>
        <v>0.58295368424255789</v>
      </c>
      <c r="O861" s="2">
        <f ca="1">+L861+LOOKUP(N861,Table1[p desde],Table1[x])</f>
        <v>-1</v>
      </c>
      <c r="P861" s="2">
        <f ca="1">+M861+LOOKUP(N861,Table1[p desde],Table1[y])</f>
        <v>1</v>
      </c>
      <c r="Q861" s="1">
        <f t="shared" ca="1" si="175"/>
        <v>3.680600858864147E-2</v>
      </c>
      <c r="R861" s="2">
        <f ca="1">+O861+LOOKUP(Q861,Table1[p desde],Table1[x])</f>
        <v>-1</v>
      </c>
      <c r="S861" s="2">
        <f ca="1">+P861+LOOKUP(Q861,Table1[p desde],Table1[y])</f>
        <v>2</v>
      </c>
      <c r="T861" s="1">
        <f t="shared" ca="1" si="176"/>
        <v>0.89236828032577176</v>
      </c>
      <c r="U861" s="2">
        <f ca="1">+R861+LOOKUP(T861,Table1[p desde],Table1[x])</f>
        <v>-2</v>
      </c>
      <c r="V861" s="2">
        <f ca="1">+S861+LOOKUP(T861,Table1[p desde],Table1[y])</f>
        <v>2</v>
      </c>
      <c r="W861" s="1">
        <f t="shared" ca="1" si="177"/>
        <v>0.75956959063606255</v>
      </c>
      <c r="X861" s="2">
        <f ca="1">+U861+LOOKUP(W861,Table1[p desde],Table1[x])</f>
        <v>-3</v>
      </c>
      <c r="Y861" s="2">
        <f ca="1">+V861+LOOKUP(W861,Table1[p desde],Table1[y])</f>
        <v>2</v>
      </c>
      <c r="Z861" s="1">
        <f t="shared" ca="1" si="178"/>
        <v>0.49057442548077657</v>
      </c>
      <c r="AA861" s="2">
        <f ca="1">+X861+LOOKUP(Z861,Table1[p desde],Table1[x])</f>
        <v>-3</v>
      </c>
      <c r="AB861" s="2">
        <f ca="1">+Y861+LOOKUP(Z861,Table1[p desde],Table1[y])</f>
        <v>1</v>
      </c>
      <c r="AC861" s="1">
        <f t="shared" ca="1" si="179"/>
        <v>0.35159970337176583</v>
      </c>
      <c r="AD861" s="2">
        <f ca="1">+AA861+LOOKUP(AC861,Table1[p desde],Table1[x])</f>
        <v>-3</v>
      </c>
      <c r="AE861" s="2">
        <f ca="1">+AB861+LOOKUP(AC861,Table1[p desde],Table1[y])</f>
        <v>0</v>
      </c>
      <c r="AF861" s="1">
        <f t="shared" ca="1" si="180"/>
        <v>0.68899489085466714</v>
      </c>
      <c r="AG861" s="2">
        <f ca="1">+AD861+LOOKUP(AF861,Table1[p desde],Table1[x])</f>
        <v>-2</v>
      </c>
      <c r="AH861" s="2">
        <f ca="1">+AE861+LOOKUP(AF861,Table1[p desde],Table1[y])</f>
        <v>0</v>
      </c>
    </row>
    <row r="862" spans="2:34" x14ac:dyDescent="0.25">
      <c r="B862" t="str">
        <f t="shared" ca="1" si="181"/>
        <v/>
      </c>
      <c r="C862">
        <f t="shared" ca="1" si="169"/>
        <v>2</v>
      </c>
      <c r="D862">
        <f t="shared" ca="1" si="170"/>
        <v>0</v>
      </c>
      <c r="E862" s="1">
        <f t="shared" ca="1" si="171"/>
        <v>0.56309999278577216</v>
      </c>
      <c r="F862">
        <f ca="1">+$I$5+LOOKUP($E862,Table1[p desde],Table1[x])</f>
        <v>1</v>
      </c>
      <c r="G862">
        <f ca="1">+$J$5+LOOKUP($E862,Table1[p desde],Table1[y])</f>
        <v>0</v>
      </c>
      <c r="H862" s="1">
        <f t="shared" ca="1" si="172"/>
        <v>0.7406797561892916</v>
      </c>
      <c r="I862" s="2">
        <f ca="1">+F862+LOOKUP(H862,Table1[p desde],Table1[x])</f>
        <v>2</v>
      </c>
      <c r="J862" s="2">
        <f ca="1">+G862+LOOKUP(H862,Table1[p desde],Table1[y])</f>
        <v>0</v>
      </c>
      <c r="K862" s="1">
        <f t="shared" ca="1" si="173"/>
        <v>0.3282312684325791</v>
      </c>
      <c r="L862" s="2">
        <f ca="1">+I862+LOOKUP(K862,Table1[p desde],Table1[x])</f>
        <v>2</v>
      </c>
      <c r="M862" s="2">
        <f ca="1">+J862+LOOKUP(K862,Table1[p desde],Table1[y])</f>
        <v>-1</v>
      </c>
      <c r="N862" s="1">
        <f t="shared" ca="1" si="174"/>
        <v>0.79562751027246459</v>
      </c>
      <c r="O862" s="2">
        <f ca="1">+L862+LOOKUP(N862,Table1[p desde],Table1[x])</f>
        <v>1</v>
      </c>
      <c r="P862" s="2">
        <f ca="1">+M862+LOOKUP(N862,Table1[p desde],Table1[y])</f>
        <v>-1</v>
      </c>
      <c r="Q862" s="1">
        <f t="shared" ca="1" si="175"/>
        <v>0.86899301046061184</v>
      </c>
      <c r="R862" s="2">
        <f ca="1">+O862+LOOKUP(Q862,Table1[p desde],Table1[x])</f>
        <v>0</v>
      </c>
      <c r="S862" s="2">
        <f ca="1">+P862+LOOKUP(Q862,Table1[p desde],Table1[y])</f>
        <v>-1</v>
      </c>
      <c r="T862" s="1">
        <f t="shared" ca="1" si="176"/>
        <v>0.88942907130531512</v>
      </c>
      <c r="U862" s="2">
        <f ca="1">+R862+LOOKUP(T862,Table1[p desde],Table1[x])</f>
        <v>-1</v>
      </c>
      <c r="V862" s="2">
        <f ca="1">+S862+LOOKUP(T862,Table1[p desde],Table1[y])</f>
        <v>-1</v>
      </c>
      <c r="W862" s="1">
        <f t="shared" ca="1" si="177"/>
        <v>0.76640839576024078</v>
      </c>
      <c r="X862" s="2">
        <f ca="1">+U862+LOOKUP(W862,Table1[p desde],Table1[x])</f>
        <v>-2</v>
      </c>
      <c r="Y862" s="2">
        <f ca="1">+V862+LOOKUP(W862,Table1[p desde],Table1[y])</f>
        <v>-1</v>
      </c>
      <c r="Z862" s="1">
        <f t="shared" ca="1" si="178"/>
        <v>0.86080934650493246</v>
      </c>
      <c r="AA862" s="2">
        <f ca="1">+X862+LOOKUP(Z862,Table1[p desde],Table1[x])</f>
        <v>-3</v>
      </c>
      <c r="AB862" s="2">
        <f ca="1">+Y862+LOOKUP(Z862,Table1[p desde],Table1[y])</f>
        <v>-1</v>
      </c>
      <c r="AC862" s="1">
        <f t="shared" ca="1" si="179"/>
        <v>0.46589112140830147</v>
      </c>
      <c r="AD862" s="2">
        <f ca="1">+AA862+LOOKUP(AC862,Table1[p desde],Table1[x])</f>
        <v>-3</v>
      </c>
      <c r="AE862" s="2">
        <f ca="1">+AB862+LOOKUP(AC862,Table1[p desde],Table1[y])</f>
        <v>-2</v>
      </c>
      <c r="AF862" s="1">
        <f t="shared" ca="1" si="180"/>
        <v>0.15027813141106572</v>
      </c>
      <c r="AG862" s="2">
        <f ca="1">+AD862+LOOKUP(AF862,Table1[p desde],Table1[x])</f>
        <v>-3</v>
      </c>
      <c r="AH862" s="2">
        <f ca="1">+AE862+LOOKUP(AF862,Table1[p desde],Table1[y])</f>
        <v>-1</v>
      </c>
    </row>
    <row r="863" spans="2:34" x14ac:dyDescent="0.25">
      <c r="B863" t="str">
        <f t="shared" ca="1" si="181"/>
        <v/>
      </c>
      <c r="C863">
        <f t="shared" ca="1" si="169"/>
        <v>0</v>
      </c>
      <c r="D863">
        <f t="shared" ca="1" si="170"/>
        <v>0</v>
      </c>
      <c r="E863" s="1">
        <f t="shared" ca="1" si="171"/>
        <v>0.24614092874995264</v>
      </c>
      <c r="F863">
        <f ca="1">+$I$5+LOOKUP($E863,Table1[p desde],Table1[x])</f>
        <v>0</v>
      </c>
      <c r="G863">
        <f ca="1">+$J$5+LOOKUP($E863,Table1[p desde],Table1[y])</f>
        <v>1</v>
      </c>
      <c r="H863" s="1">
        <f t="shared" ca="1" si="172"/>
        <v>0.25947021326348718</v>
      </c>
      <c r="I863" s="2">
        <f ca="1">+F863+LOOKUP(H863,Table1[p desde],Table1[x])</f>
        <v>0</v>
      </c>
      <c r="J863" s="2">
        <f ca="1">+G863+LOOKUP(H863,Table1[p desde],Table1[y])</f>
        <v>0</v>
      </c>
      <c r="K863" s="1">
        <f t="shared" ca="1" si="173"/>
        <v>0.43017576535516655</v>
      </c>
      <c r="L863" s="2">
        <f ca="1">+I863+LOOKUP(K863,Table1[p desde],Table1[x])</f>
        <v>0</v>
      </c>
      <c r="M863" s="2">
        <f ca="1">+J863+LOOKUP(K863,Table1[p desde],Table1[y])</f>
        <v>-1</v>
      </c>
      <c r="N863" s="1">
        <f t="shared" ca="1" si="174"/>
        <v>0.67743137228340466</v>
      </c>
      <c r="O863" s="2">
        <f ca="1">+L863+LOOKUP(N863,Table1[p desde],Table1[x])</f>
        <v>1</v>
      </c>
      <c r="P863" s="2">
        <f ca="1">+M863+LOOKUP(N863,Table1[p desde],Table1[y])</f>
        <v>-1</v>
      </c>
      <c r="Q863" s="1">
        <f t="shared" ca="1" si="175"/>
        <v>0.68250644508919789</v>
      </c>
      <c r="R863" s="2">
        <f ca="1">+O863+LOOKUP(Q863,Table1[p desde],Table1[x])</f>
        <v>2</v>
      </c>
      <c r="S863" s="2">
        <f ca="1">+P863+LOOKUP(Q863,Table1[p desde],Table1[y])</f>
        <v>-1</v>
      </c>
      <c r="T863" s="1">
        <f t="shared" ca="1" si="176"/>
        <v>0.7732158481689031</v>
      </c>
      <c r="U863" s="2">
        <f ca="1">+R863+LOOKUP(T863,Table1[p desde],Table1[x])</f>
        <v>1</v>
      </c>
      <c r="V863" s="2">
        <f ca="1">+S863+LOOKUP(T863,Table1[p desde],Table1[y])</f>
        <v>-1</v>
      </c>
      <c r="W863" s="1">
        <f t="shared" ca="1" si="177"/>
        <v>0.43271719166060463</v>
      </c>
      <c r="X863" s="2">
        <f ca="1">+U863+LOOKUP(W863,Table1[p desde],Table1[x])</f>
        <v>1</v>
      </c>
      <c r="Y863" s="2">
        <f ca="1">+V863+LOOKUP(W863,Table1[p desde],Table1[y])</f>
        <v>-2</v>
      </c>
      <c r="Z863" s="1">
        <f t="shared" ca="1" si="178"/>
        <v>0.30380232833334819</v>
      </c>
      <c r="AA863" s="2">
        <f ca="1">+X863+LOOKUP(Z863,Table1[p desde],Table1[x])</f>
        <v>1</v>
      </c>
      <c r="AB863" s="2">
        <f ca="1">+Y863+LOOKUP(Z863,Table1[p desde],Table1[y])</f>
        <v>-3</v>
      </c>
      <c r="AC863" s="1">
        <f t="shared" ca="1" si="179"/>
        <v>6.1488846586355006E-3</v>
      </c>
      <c r="AD863" s="2">
        <f ca="1">+AA863+LOOKUP(AC863,Table1[p desde],Table1[x])</f>
        <v>1</v>
      </c>
      <c r="AE863" s="2">
        <f ca="1">+AB863+LOOKUP(AC863,Table1[p desde],Table1[y])</f>
        <v>-2</v>
      </c>
      <c r="AF863" s="1">
        <f t="shared" ca="1" si="180"/>
        <v>0.40770796782529684</v>
      </c>
      <c r="AG863" s="2">
        <f ca="1">+AD863+LOOKUP(AF863,Table1[p desde],Table1[x])</f>
        <v>1</v>
      </c>
      <c r="AH863" s="2">
        <f ca="1">+AE863+LOOKUP(AF863,Table1[p desde],Table1[y])</f>
        <v>-3</v>
      </c>
    </row>
    <row r="864" spans="2:34" x14ac:dyDescent="0.25">
      <c r="B864" t="str">
        <f t="shared" ca="1" si="181"/>
        <v/>
      </c>
      <c r="C864">
        <f t="shared" ca="1" si="169"/>
        <v>1</v>
      </c>
      <c r="D864">
        <f t="shared" ca="1" si="170"/>
        <v>1</v>
      </c>
      <c r="E864" s="1">
        <f t="shared" ca="1" si="171"/>
        <v>2.3650709578503237E-2</v>
      </c>
      <c r="F864">
        <f ca="1">+$I$5+LOOKUP($E864,Table1[p desde],Table1[x])</f>
        <v>0</v>
      </c>
      <c r="G864">
        <f ca="1">+$J$5+LOOKUP($E864,Table1[p desde],Table1[y])</f>
        <v>1</v>
      </c>
      <c r="H864" s="1">
        <f t="shared" ca="1" si="172"/>
        <v>0.52207210311487573</v>
      </c>
      <c r="I864" s="2">
        <f ca="1">+F864+LOOKUP(H864,Table1[p desde],Table1[x])</f>
        <v>1</v>
      </c>
      <c r="J864" s="2">
        <f ca="1">+G864+LOOKUP(H864,Table1[p desde],Table1[y])</f>
        <v>1</v>
      </c>
      <c r="K864" s="1">
        <f t="shared" ca="1" si="173"/>
        <v>0.93459954592432892</v>
      </c>
      <c r="L864" s="2">
        <f ca="1">+I864+LOOKUP(K864,Table1[p desde],Table1[x])</f>
        <v>0</v>
      </c>
      <c r="M864" s="2">
        <f ca="1">+J864+LOOKUP(K864,Table1[p desde],Table1[y])</f>
        <v>1</v>
      </c>
      <c r="N864" s="1">
        <f t="shared" ca="1" si="174"/>
        <v>0.3787163450483535</v>
      </c>
      <c r="O864" s="2">
        <f ca="1">+L864+LOOKUP(N864,Table1[p desde],Table1[x])</f>
        <v>0</v>
      </c>
      <c r="P864" s="2">
        <f ca="1">+M864+LOOKUP(N864,Table1[p desde],Table1[y])</f>
        <v>0</v>
      </c>
      <c r="Q864" s="1">
        <f t="shared" ca="1" si="175"/>
        <v>0.73507685708266901</v>
      </c>
      <c r="R864" s="2">
        <f ca="1">+O864+LOOKUP(Q864,Table1[p desde],Table1[x])</f>
        <v>1</v>
      </c>
      <c r="S864" s="2">
        <f ca="1">+P864+LOOKUP(Q864,Table1[p desde],Table1[y])</f>
        <v>0</v>
      </c>
      <c r="T864" s="1">
        <f t="shared" ca="1" si="176"/>
        <v>0.82409739994513609</v>
      </c>
      <c r="U864" s="2">
        <f ca="1">+R864+LOOKUP(T864,Table1[p desde],Table1[x])</f>
        <v>0</v>
      </c>
      <c r="V864" s="2">
        <f ca="1">+S864+LOOKUP(T864,Table1[p desde],Table1[y])</f>
        <v>0</v>
      </c>
      <c r="W864" s="1">
        <f t="shared" ca="1" si="177"/>
        <v>0.18794957627743536</v>
      </c>
      <c r="X864" s="2">
        <f ca="1">+U864+LOOKUP(W864,Table1[p desde],Table1[x])</f>
        <v>0</v>
      </c>
      <c r="Y864" s="2">
        <f ca="1">+V864+LOOKUP(W864,Table1[p desde],Table1[y])</f>
        <v>1</v>
      </c>
      <c r="Z864" s="1">
        <f t="shared" ca="1" si="178"/>
        <v>8.0460255553334026E-2</v>
      </c>
      <c r="AA864" s="2">
        <f ca="1">+X864+LOOKUP(Z864,Table1[p desde],Table1[x])</f>
        <v>0</v>
      </c>
      <c r="AB864" s="2">
        <f ca="1">+Y864+LOOKUP(Z864,Table1[p desde],Table1[y])</f>
        <v>2</v>
      </c>
      <c r="AC864" s="1">
        <f t="shared" ca="1" si="179"/>
        <v>0.74841574965935964</v>
      </c>
      <c r="AD864" s="2">
        <f ca="1">+AA864+LOOKUP(AC864,Table1[p desde],Table1[x])</f>
        <v>1</v>
      </c>
      <c r="AE864" s="2">
        <f ca="1">+AB864+LOOKUP(AC864,Table1[p desde],Table1[y])</f>
        <v>2</v>
      </c>
      <c r="AF864" s="1">
        <f t="shared" ca="1" si="180"/>
        <v>0.31574824077204999</v>
      </c>
      <c r="AG864" s="2">
        <f ca="1">+AD864+LOOKUP(AF864,Table1[p desde],Table1[x])</f>
        <v>1</v>
      </c>
      <c r="AH864" s="2">
        <f ca="1">+AE864+LOOKUP(AF864,Table1[p desde],Table1[y])</f>
        <v>1</v>
      </c>
    </row>
    <row r="865" spans="2:34" x14ac:dyDescent="0.25">
      <c r="B865" t="str">
        <f t="shared" ca="1" si="181"/>
        <v/>
      </c>
      <c r="C865">
        <f t="shared" ca="1" si="169"/>
        <v>1</v>
      </c>
      <c r="D865">
        <f t="shared" ca="1" si="170"/>
        <v>1</v>
      </c>
      <c r="E865" s="1">
        <f t="shared" ca="1" si="171"/>
        <v>0.61953647699897074</v>
      </c>
      <c r="F865">
        <f ca="1">+$I$5+LOOKUP($E865,Table1[p desde],Table1[x])</f>
        <v>1</v>
      </c>
      <c r="G865">
        <f ca="1">+$J$5+LOOKUP($E865,Table1[p desde],Table1[y])</f>
        <v>0</v>
      </c>
      <c r="H865" s="1">
        <f t="shared" ca="1" si="172"/>
        <v>0.16688183491681463</v>
      </c>
      <c r="I865" s="2">
        <f ca="1">+F865+LOOKUP(H865,Table1[p desde],Table1[x])</f>
        <v>1</v>
      </c>
      <c r="J865" s="2">
        <f ca="1">+G865+LOOKUP(H865,Table1[p desde],Table1[y])</f>
        <v>1</v>
      </c>
      <c r="K865" s="1">
        <f t="shared" ca="1" si="173"/>
        <v>6.5747186102738109E-3</v>
      </c>
      <c r="L865" s="2">
        <f ca="1">+I865+LOOKUP(K865,Table1[p desde],Table1[x])</f>
        <v>1</v>
      </c>
      <c r="M865" s="2">
        <f ca="1">+J865+LOOKUP(K865,Table1[p desde],Table1[y])</f>
        <v>2</v>
      </c>
      <c r="N865" s="1">
        <f t="shared" ca="1" si="174"/>
        <v>0.31618695106930572</v>
      </c>
      <c r="O865" s="2">
        <f ca="1">+L865+LOOKUP(N865,Table1[p desde],Table1[x])</f>
        <v>1</v>
      </c>
      <c r="P865" s="2">
        <f ca="1">+M865+LOOKUP(N865,Table1[p desde],Table1[y])</f>
        <v>1</v>
      </c>
      <c r="Q865" s="1">
        <f t="shared" ca="1" si="175"/>
        <v>0.28330356742606777</v>
      </c>
      <c r="R865" s="2">
        <f ca="1">+O865+LOOKUP(Q865,Table1[p desde],Table1[x])</f>
        <v>1</v>
      </c>
      <c r="S865" s="2">
        <f ca="1">+P865+LOOKUP(Q865,Table1[p desde],Table1[y])</f>
        <v>0</v>
      </c>
      <c r="T865" s="1">
        <f t="shared" ca="1" si="176"/>
        <v>0.46598006032427675</v>
      </c>
      <c r="U865" s="2">
        <f ca="1">+R865+LOOKUP(T865,Table1[p desde],Table1[x])</f>
        <v>1</v>
      </c>
      <c r="V865" s="2">
        <f ca="1">+S865+LOOKUP(T865,Table1[p desde],Table1[y])</f>
        <v>-1</v>
      </c>
      <c r="W865" s="1">
        <f t="shared" ca="1" si="177"/>
        <v>6.9868513504058538E-2</v>
      </c>
      <c r="X865" s="2">
        <f ca="1">+U865+LOOKUP(W865,Table1[p desde],Table1[x])</f>
        <v>1</v>
      </c>
      <c r="Y865" s="2">
        <f ca="1">+V865+LOOKUP(W865,Table1[p desde],Table1[y])</f>
        <v>0</v>
      </c>
      <c r="Z865" s="1">
        <f t="shared" ca="1" si="178"/>
        <v>0.53304907304217686</v>
      </c>
      <c r="AA865" s="2">
        <f ca="1">+X865+LOOKUP(Z865,Table1[p desde],Table1[x])</f>
        <v>2</v>
      </c>
      <c r="AB865" s="2">
        <f ca="1">+Y865+LOOKUP(Z865,Table1[p desde],Table1[y])</f>
        <v>0</v>
      </c>
      <c r="AC865" s="1">
        <f t="shared" ca="1" si="179"/>
        <v>0.94127142186925461</v>
      </c>
      <c r="AD865" s="2">
        <f ca="1">+AA865+LOOKUP(AC865,Table1[p desde],Table1[x])</f>
        <v>1</v>
      </c>
      <c r="AE865" s="2">
        <f ca="1">+AB865+LOOKUP(AC865,Table1[p desde],Table1[y])</f>
        <v>0</v>
      </c>
      <c r="AF865" s="1">
        <f t="shared" ca="1" si="180"/>
        <v>0.96890515119943221</v>
      </c>
      <c r="AG865" s="2">
        <f ca="1">+AD865+LOOKUP(AF865,Table1[p desde],Table1[x])</f>
        <v>0</v>
      </c>
      <c r="AH865" s="2">
        <f ca="1">+AE865+LOOKUP(AF865,Table1[p desde],Table1[y])</f>
        <v>0</v>
      </c>
    </row>
    <row r="866" spans="2:34" x14ac:dyDescent="0.25">
      <c r="B866" t="str">
        <f t="shared" ca="1" si="181"/>
        <v/>
      </c>
      <c r="C866">
        <f t="shared" ca="1" si="169"/>
        <v>0</v>
      </c>
      <c r="D866">
        <f t="shared" ca="1" si="170"/>
        <v>2</v>
      </c>
      <c r="E866" s="1">
        <f t="shared" ca="1" si="171"/>
        <v>0.23134704754282998</v>
      </c>
      <c r="F866">
        <f ca="1">+$I$5+LOOKUP($E866,Table1[p desde],Table1[x])</f>
        <v>0</v>
      </c>
      <c r="G866">
        <f ca="1">+$J$5+LOOKUP($E866,Table1[p desde],Table1[y])</f>
        <v>1</v>
      </c>
      <c r="H866" s="1">
        <f t="shared" ca="1" si="172"/>
        <v>8.3678089851141335E-2</v>
      </c>
      <c r="I866" s="2">
        <f ca="1">+F866+LOOKUP(H866,Table1[p desde],Table1[x])</f>
        <v>0</v>
      </c>
      <c r="J866" s="2">
        <f ca="1">+G866+LOOKUP(H866,Table1[p desde],Table1[y])</f>
        <v>2</v>
      </c>
      <c r="K866" s="1">
        <f t="shared" ca="1" si="173"/>
        <v>0.10013140890476313</v>
      </c>
      <c r="L866" s="2">
        <f ca="1">+I866+LOOKUP(K866,Table1[p desde],Table1[x])</f>
        <v>0</v>
      </c>
      <c r="M866" s="2">
        <f ca="1">+J866+LOOKUP(K866,Table1[p desde],Table1[y])</f>
        <v>3</v>
      </c>
      <c r="N866" s="1">
        <f t="shared" ca="1" si="174"/>
        <v>8.0906484169609771E-2</v>
      </c>
      <c r="O866" s="2">
        <f ca="1">+L866+LOOKUP(N866,Table1[p desde],Table1[x])</f>
        <v>0</v>
      </c>
      <c r="P866" s="2">
        <f ca="1">+M866+LOOKUP(N866,Table1[p desde],Table1[y])</f>
        <v>4</v>
      </c>
      <c r="Q866" s="1">
        <f t="shared" ca="1" si="175"/>
        <v>0.52634842406534643</v>
      </c>
      <c r="R866" s="2">
        <f ca="1">+O866+LOOKUP(Q866,Table1[p desde],Table1[x])</f>
        <v>1</v>
      </c>
      <c r="S866" s="2">
        <f ca="1">+P866+LOOKUP(Q866,Table1[p desde],Table1[y])</f>
        <v>4</v>
      </c>
      <c r="T866" s="1">
        <f t="shared" ca="1" si="176"/>
        <v>0.32272445790929938</v>
      </c>
      <c r="U866" s="2">
        <f ca="1">+R866+LOOKUP(T866,Table1[p desde],Table1[x])</f>
        <v>1</v>
      </c>
      <c r="V866" s="2">
        <f ca="1">+S866+LOOKUP(T866,Table1[p desde],Table1[y])</f>
        <v>3</v>
      </c>
      <c r="W866" s="1">
        <f t="shared" ca="1" si="177"/>
        <v>0.48548468129067723</v>
      </c>
      <c r="X866" s="2">
        <f ca="1">+U866+LOOKUP(W866,Table1[p desde],Table1[x])</f>
        <v>1</v>
      </c>
      <c r="Y866" s="2">
        <f ca="1">+V866+LOOKUP(W866,Table1[p desde],Table1[y])</f>
        <v>2</v>
      </c>
      <c r="Z866" s="1">
        <f t="shared" ca="1" si="178"/>
        <v>0.70884897170599004</v>
      </c>
      <c r="AA866" s="2">
        <f ca="1">+X866+LOOKUP(Z866,Table1[p desde],Table1[x])</f>
        <v>2</v>
      </c>
      <c r="AB866" s="2">
        <f ca="1">+Y866+LOOKUP(Z866,Table1[p desde],Table1[y])</f>
        <v>2</v>
      </c>
      <c r="AC866" s="1">
        <f t="shared" ca="1" si="179"/>
        <v>0.54564095360631193</v>
      </c>
      <c r="AD866" s="2">
        <f ca="1">+AA866+LOOKUP(AC866,Table1[p desde],Table1[x])</f>
        <v>3</v>
      </c>
      <c r="AE866" s="2">
        <f ca="1">+AB866+LOOKUP(AC866,Table1[p desde],Table1[y])</f>
        <v>2</v>
      </c>
      <c r="AF866" s="1">
        <f t="shared" ca="1" si="180"/>
        <v>0.70057912526289134</v>
      </c>
      <c r="AG866" s="2">
        <f ca="1">+AD866+LOOKUP(AF866,Table1[p desde],Table1[x])</f>
        <v>4</v>
      </c>
      <c r="AH866" s="2">
        <f ca="1">+AE866+LOOKUP(AF866,Table1[p desde],Table1[y])</f>
        <v>2</v>
      </c>
    </row>
    <row r="867" spans="2:34" x14ac:dyDescent="0.25">
      <c r="B867" t="str">
        <f t="shared" ca="1" si="181"/>
        <v/>
      </c>
      <c r="C867">
        <f t="shared" ca="1" si="169"/>
        <v>-1</v>
      </c>
      <c r="D867">
        <f t="shared" ca="1" si="170"/>
        <v>-1</v>
      </c>
      <c r="E867" s="1">
        <f t="shared" ca="1" si="171"/>
        <v>0.29307701531865948</v>
      </c>
      <c r="F867">
        <f ca="1">+$I$5+LOOKUP($E867,Table1[p desde],Table1[x])</f>
        <v>0</v>
      </c>
      <c r="G867">
        <f ca="1">+$J$5+LOOKUP($E867,Table1[p desde],Table1[y])</f>
        <v>-1</v>
      </c>
      <c r="H867" s="1">
        <f t="shared" ca="1" si="172"/>
        <v>0.87753891937296147</v>
      </c>
      <c r="I867" s="2">
        <f ca="1">+F867+LOOKUP(H867,Table1[p desde],Table1[x])</f>
        <v>-1</v>
      </c>
      <c r="J867" s="2">
        <f ca="1">+G867+LOOKUP(H867,Table1[p desde],Table1[y])</f>
        <v>-1</v>
      </c>
      <c r="K867" s="1">
        <f t="shared" ca="1" si="173"/>
        <v>0.93036561093510028</v>
      </c>
      <c r="L867" s="2">
        <f ca="1">+I867+LOOKUP(K867,Table1[p desde],Table1[x])</f>
        <v>-2</v>
      </c>
      <c r="M867" s="2">
        <f ca="1">+J867+LOOKUP(K867,Table1[p desde],Table1[y])</f>
        <v>-1</v>
      </c>
      <c r="N867" s="1">
        <f t="shared" ca="1" si="174"/>
        <v>0.39727425613553469</v>
      </c>
      <c r="O867" s="2">
        <f ca="1">+L867+LOOKUP(N867,Table1[p desde],Table1[x])</f>
        <v>-2</v>
      </c>
      <c r="P867" s="2">
        <f ca="1">+M867+LOOKUP(N867,Table1[p desde],Table1[y])</f>
        <v>-2</v>
      </c>
      <c r="Q867" s="1">
        <f t="shared" ca="1" si="175"/>
        <v>0.184029432217795</v>
      </c>
      <c r="R867" s="2">
        <f ca="1">+O867+LOOKUP(Q867,Table1[p desde],Table1[x])</f>
        <v>-2</v>
      </c>
      <c r="S867" s="2">
        <f ca="1">+P867+LOOKUP(Q867,Table1[p desde],Table1[y])</f>
        <v>-1</v>
      </c>
      <c r="T867" s="1">
        <f t="shared" ca="1" si="176"/>
        <v>0.91201803258285497</v>
      </c>
      <c r="U867" s="2">
        <f ca="1">+R867+LOOKUP(T867,Table1[p desde],Table1[x])</f>
        <v>-3</v>
      </c>
      <c r="V867" s="2">
        <f ca="1">+S867+LOOKUP(T867,Table1[p desde],Table1[y])</f>
        <v>-1</v>
      </c>
      <c r="W867" s="1">
        <f t="shared" ca="1" si="177"/>
        <v>0.59587061890447479</v>
      </c>
      <c r="X867" s="2">
        <f ca="1">+U867+LOOKUP(W867,Table1[p desde],Table1[x])</f>
        <v>-2</v>
      </c>
      <c r="Y867" s="2">
        <f ca="1">+V867+LOOKUP(W867,Table1[p desde],Table1[y])</f>
        <v>-1</v>
      </c>
      <c r="Z867" s="1">
        <f t="shared" ca="1" si="178"/>
        <v>0.33702373440500732</v>
      </c>
      <c r="AA867" s="2">
        <f ca="1">+X867+LOOKUP(Z867,Table1[p desde],Table1[x])</f>
        <v>-2</v>
      </c>
      <c r="AB867" s="2">
        <f ca="1">+Y867+LOOKUP(Z867,Table1[p desde],Table1[y])</f>
        <v>-2</v>
      </c>
      <c r="AC867" s="1">
        <f t="shared" ca="1" si="179"/>
        <v>0.77454054169044195</v>
      </c>
      <c r="AD867" s="2">
        <f ca="1">+AA867+LOOKUP(AC867,Table1[p desde],Table1[x])</f>
        <v>-3</v>
      </c>
      <c r="AE867" s="2">
        <f ca="1">+AB867+LOOKUP(AC867,Table1[p desde],Table1[y])</f>
        <v>-2</v>
      </c>
      <c r="AF867" s="1">
        <f t="shared" ca="1" si="180"/>
        <v>0.88406092218267918</v>
      </c>
      <c r="AG867" s="2">
        <f ca="1">+AD867+LOOKUP(AF867,Table1[p desde],Table1[x])</f>
        <v>-4</v>
      </c>
      <c r="AH867" s="2">
        <f ca="1">+AE867+LOOKUP(AF867,Table1[p desde],Table1[y])</f>
        <v>-2</v>
      </c>
    </row>
    <row r="868" spans="2:34" x14ac:dyDescent="0.25">
      <c r="B868" t="str">
        <f t="shared" ca="1" si="181"/>
        <v/>
      </c>
      <c r="C868">
        <f t="shared" ca="1" si="169"/>
        <v>0</v>
      </c>
      <c r="D868">
        <f t="shared" ca="1" si="170"/>
        <v>0</v>
      </c>
      <c r="E868" s="1">
        <f t="shared" ca="1" si="171"/>
        <v>0.78965355610541987</v>
      </c>
      <c r="F868">
        <f ca="1">+$I$5+LOOKUP($E868,Table1[p desde],Table1[x])</f>
        <v>-1</v>
      </c>
      <c r="G868">
        <f ca="1">+$J$5+LOOKUP($E868,Table1[p desde],Table1[y])</f>
        <v>0</v>
      </c>
      <c r="H868" s="1">
        <f t="shared" ca="1" si="172"/>
        <v>0.59811333911317921</v>
      </c>
      <c r="I868" s="2">
        <f ca="1">+F868+LOOKUP(H868,Table1[p desde],Table1[x])</f>
        <v>0</v>
      </c>
      <c r="J868" s="2">
        <f ca="1">+G868+LOOKUP(H868,Table1[p desde],Table1[y])</f>
        <v>0</v>
      </c>
      <c r="K868" s="1">
        <f t="shared" ca="1" si="173"/>
        <v>0.52094462190544177</v>
      </c>
      <c r="L868" s="2">
        <f ca="1">+I868+LOOKUP(K868,Table1[p desde],Table1[x])</f>
        <v>1</v>
      </c>
      <c r="M868" s="2">
        <f ca="1">+J868+LOOKUP(K868,Table1[p desde],Table1[y])</f>
        <v>0</v>
      </c>
      <c r="N868" s="1">
        <f t="shared" ca="1" si="174"/>
        <v>0.54555048515205984</v>
      </c>
      <c r="O868" s="2">
        <f ca="1">+L868+LOOKUP(N868,Table1[p desde],Table1[x])</f>
        <v>2</v>
      </c>
      <c r="P868" s="2">
        <f ca="1">+M868+LOOKUP(N868,Table1[p desde],Table1[y])</f>
        <v>0</v>
      </c>
      <c r="Q868" s="1">
        <f t="shared" ca="1" si="175"/>
        <v>0.98688801080167476</v>
      </c>
      <c r="R868" s="2">
        <f ca="1">+O868+LOOKUP(Q868,Table1[p desde],Table1[x])</f>
        <v>1</v>
      </c>
      <c r="S868" s="2">
        <f ca="1">+P868+LOOKUP(Q868,Table1[p desde],Table1[y])</f>
        <v>0</v>
      </c>
      <c r="T868" s="1">
        <f t="shared" ca="1" si="176"/>
        <v>0.46910407112732166</v>
      </c>
      <c r="U868" s="2">
        <f ca="1">+R868+LOOKUP(T868,Table1[p desde],Table1[x])</f>
        <v>1</v>
      </c>
      <c r="V868" s="2">
        <f ca="1">+S868+LOOKUP(T868,Table1[p desde],Table1[y])</f>
        <v>-1</v>
      </c>
      <c r="W868" s="1">
        <f t="shared" ca="1" si="177"/>
        <v>0.15067694938818543</v>
      </c>
      <c r="X868" s="2">
        <f ca="1">+U868+LOOKUP(W868,Table1[p desde],Table1[x])</f>
        <v>1</v>
      </c>
      <c r="Y868" s="2">
        <f ca="1">+V868+LOOKUP(W868,Table1[p desde],Table1[y])</f>
        <v>0</v>
      </c>
      <c r="Z868" s="1">
        <f t="shared" ca="1" si="178"/>
        <v>5.8524298932608687E-2</v>
      </c>
      <c r="AA868" s="2">
        <f ca="1">+X868+LOOKUP(Z868,Table1[p desde],Table1[x])</f>
        <v>1</v>
      </c>
      <c r="AB868" s="2">
        <f ca="1">+Y868+LOOKUP(Z868,Table1[p desde],Table1[y])</f>
        <v>1</v>
      </c>
      <c r="AC868" s="1">
        <f t="shared" ca="1" si="179"/>
        <v>0.42904273423360306</v>
      </c>
      <c r="AD868" s="2">
        <f ca="1">+AA868+LOOKUP(AC868,Table1[p desde],Table1[x])</f>
        <v>1</v>
      </c>
      <c r="AE868" s="2">
        <f ca="1">+AB868+LOOKUP(AC868,Table1[p desde],Table1[y])</f>
        <v>0</v>
      </c>
      <c r="AF868" s="1">
        <f t="shared" ca="1" si="180"/>
        <v>0.36463017900057582</v>
      </c>
      <c r="AG868" s="2">
        <f ca="1">+AD868+LOOKUP(AF868,Table1[p desde],Table1[x])</f>
        <v>1</v>
      </c>
      <c r="AH868" s="2">
        <f ca="1">+AE868+LOOKUP(AF868,Table1[p desde],Table1[y])</f>
        <v>-1</v>
      </c>
    </row>
    <row r="869" spans="2:34" x14ac:dyDescent="0.25">
      <c r="B869" t="str">
        <f t="shared" ca="1" si="181"/>
        <v/>
      </c>
      <c r="C869">
        <f t="shared" ca="1" si="169"/>
        <v>0</v>
      </c>
      <c r="D869">
        <f t="shared" ca="1" si="170"/>
        <v>0</v>
      </c>
      <c r="E869" s="1">
        <f t="shared" ca="1" si="171"/>
        <v>0.8672745837343786</v>
      </c>
      <c r="F869">
        <f ca="1">+$I$5+LOOKUP($E869,Table1[p desde],Table1[x])</f>
        <v>-1</v>
      </c>
      <c r="G869">
        <f ca="1">+$J$5+LOOKUP($E869,Table1[p desde],Table1[y])</f>
        <v>0</v>
      </c>
      <c r="H869" s="1">
        <f t="shared" ca="1" si="172"/>
        <v>0.53852993689646345</v>
      </c>
      <c r="I869" s="2">
        <f ca="1">+F869+LOOKUP(H869,Table1[p desde],Table1[x])</f>
        <v>0</v>
      </c>
      <c r="J869" s="2">
        <f ca="1">+G869+LOOKUP(H869,Table1[p desde],Table1[y])</f>
        <v>0</v>
      </c>
      <c r="K869" s="1">
        <f t="shared" ca="1" si="173"/>
        <v>0.57765427050134233</v>
      </c>
      <c r="L869" s="2">
        <f ca="1">+I869+LOOKUP(K869,Table1[p desde],Table1[x])</f>
        <v>1</v>
      </c>
      <c r="M869" s="2">
        <f ca="1">+J869+LOOKUP(K869,Table1[p desde],Table1[y])</f>
        <v>0</v>
      </c>
      <c r="N869" s="1">
        <f t="shared" ca="1" si="174"/>
        <v>0.69723671341717597</v>
      </c>
      <c r="O869" s="2">
        <f ca="1">+L869+LOOKUP(N869,Table1[p desde],Table1[x])</f>
        <v>2</v>
      </c>
      <c r="P869" s="2">
        <f ca="1">+M869+LOOKUP(N869,Table1[p desde],Table1[y])</f>
        <v>0</v>
      </c>
      <c r="Q869" s="1">
        <f t="shared" ca="1" si="175"/>
        <v>0.19645290558026351</v>
      </c>
      <c r="R869" s="2">
        <f ca="1">+O869+LOOKUP(Q869,Table1[p desde],Table1[x])</f>
        <v>2</v>
      </c>
      <c r="S869" s="2">
        <f ca="1">+P869+LOOKUP(Q869,Table1[p desde],Table1[y])</f>
        <v>1</v>
      </c>
      <c r="T869" s="1">
        <f t="shared" ca="1" si="176"/>
        <v>0.18644261166581944</v>
      </c>
      <c r="U869" s="2">
        <f ca="1">+R869+LOOKUP(T869,Table1[p desde],Table1[x])</f>
        <v>2</v>
      </c>
      <c r="V869" s="2">
        <f ca="1">+S869+LOOKUP(T869,Table1[p desde],Table1[y])</f>
        <v>2</v>
      </c>
      <c r="W869" s="1">
        <f t="shared" ca="1" si="177"/>
        <v>0.88659410010062023</v>
      </c>
      <c r="X869" s="2">
        <f ca="1">+U869+LOOKUP(W869,Table1[p desde],Table1[x])</f>
        <v>1</v>
      </c>
      <c r="Y869" s="2">
        <f ca="1">+V869+LOOKUP(W869,Table1[p desde],Table1[y])</f>
        <v>2</v>
      </c>
      <c r="Z869" s="1">
        <f t="shared" ca="1" si="178"/>
        <v>0.16252554366459804</v>
      </c>
      <c r="AA869" s="2">
        <f ca="1">+X869+LOOKUP(Z869,Table1[p desde],Table1[x])</f>
        <v>1</v>
      </c>
      <c r="AB869" s="2">
        <f ca="1">+Y869+LOOKUP(Z869,Table1[p desde],Table1[y])</f>
        <v>3</v>
      </c>
      <c r="AC869" s="1">
        <f t="shared" ca="1" si="179"/>
        <v>0.14718548181652502</v>
      </c>
      <c r="AD869" s="2">
        <f ca="1">+AA869+LOOKUP(AC869,Table1[p desde],Table1[x])</f>
        <v>1</v>
      </c>
      <c r="AE869" s="2">
        <f ca="1">+AB869+LOOKUP(AC869,Table1[p desde],Table1[y])</f>
        <v>4</v>
      </c>
      <c r="AF869" s="1">
        <f t="shared" ca="1" si="180"/>
        <v>7.4818331215292799E-3</v>
      </c>
      <c r="AG869" s="2">
        <f ca="1">+AD869+LOOKUP(AF869,Table1[p desde],Table1[x])</f>
        <v>1</v>
      </c>
      <c r="AH869" s="2">
        <f ca="1">+AE869+LOOKUP(AF869,Table1[p desde],Table1[y])</f>
        <v>5</v>
      </c>
    </row>
    <row r="870" spans="2:34" x14ac:dyDescent="0.25">
      <c r="B870" t="str">
        <f t="shared" ca="1" si="181"/>
        <v/>
      </c>
      <c r="C870">
        <f t="shared" ca="1" si="169"/>
        <v>-2</v>
      </c>
      <c r="D870">
        <f t="shared" ca="1" si="170"/>
        <v>0</v>
      </c>
      <c r="E870" s="1">
        <f t="shared" ca="1" si="171"/>
        <v>0.8298783437968793</v>
      </c>
      <c r="F870">
        <f ca="1">+$I$5+LOOKUP($E870,Table1[p desde],Table1[x])</f>
        <v>-1</v>
      </c>
      <c r="G870">
        <f ca="1">+$J$5+LOOKUP($E870,Table1[p desde],Table1[y])</f>
        <v>0</v>
      </c>
      <c r="H870" s="1">
        <f t="shared" ca="1" si="172"/>
        <v>0.78977832991378194</v>
      </c>
      <c r="I870" s="2">
        <f ca="1">+F870+LOOKUP(H870,Table1[p desde],Table1[x])</f>
        <v>-2</v>
      </c>
      <c r="J870" s="2">
        <f ca="1">+G870+LOOKUP(H870,Table1[p desde],Table1[y])</f>
        <v>0</v>
      </c>
      <c r="K870" s="1">
        <f t="shared" ca="1" si="173"/>
        <v>0.74914496219697313</v>
      </c>
      <c r="L870" s="2">
        <f ca="1">+I870+LOOKUP(K870,Table1[p desde],Table1[x])</f>
        <v>-1</v>
      </c>
      <c r="M870" s="2">
        <f ca="1">+J870+LOOKUP(K870,Table1[p desde],Table1[y])</f>
        <v>0</v>
      </c>
      <c r="N870" s="1">
        <f t="shared" ca="1" si="174"/>
        <v>0.10515644809288238</v>
      </c>
      <c r="O870" s="2">
        <f ca="1">+L870+LOOKUP(N870,Table1[p desde],Table1[x])</f>
        <v>-1</v>
      </c>
      <c r="P870" s="2">
        <f ca="1">+M870+LOOKUP(N870,Table1[p desde],Table1[y])</f>
        <v>1</v>
      </c>
      <c r="Q870" s="1">
        <f t="shared" ca="1" si="175"/>
        <v>0.28418647053842871</v>
      </c>
      <c r="R870" s="2">
        <f ca="1">+O870+LOOKUP(Q870,Table1[p desde],Table1[x])</f>
        <v>-1</v>
      </c>
      <c r="S870" s="2">
        <f ca="1">+P870+LOOKUP(Q870,Table1[p desde],Table1[y])</f>
        <v>0</v>
      </c>
      <c r="T870" s="1">
        <f t="shared" ca="1" si="176"/>
        <v>0.24306780979902387</v>
      </c>
      <c r="U870" s="2">
        <f ca="1">+R870+LOOKUP(T870,Table1[p desde],Table1[x])</f>
        <v>-1</v>
      </c>
      <c r="V870" s="2">
        <f ca="1">+S870+LOOKUP(T870,Table1[p desde],Table1[y])</f>
        <v>1</v>
      </c>
      <c r="W870" s="1">
        <f t="shared" ca="1" si="177"/>
        <v>0.56194854381652037</v>
      </c>
      <c r="X870" s="2">
        <f ca="1">+U870+LOOKUP(W870,Table1[p desde],Table1[x])</f>
        <v>0</v>
      </c>
      <c r="Y870" s="2">
        <f ca="1">+V870+LOOKUP(W870,Table1[p desde],Table1[y])</f>
        <v>1</v>
      </c>
      <c r="Z870" s="1">
        <f t="shared" ca="1" si="178"/>
        <v>0.74556347281527557</v>
      </c>
      <c r="AA870" s="2">
        <f ca="1">+X870+LOOKUP(Z870,Table1[p desde],Table1[x])</f>
        <v>1</v>
      </c>
      <c r="AB870" s="2">
        <f ca="1">+Y870+LOOKUP(Z870,Table1[p desde],Table1[y])</f>
        <v>1</v>
      </c>
      <c r="AC870" s="1">
        <f t="shared" ca="1" si="179"/>
        <v>0.66959875459224427</v>
      </c>
      <c r="AD870" s="2">
        <f ca="1">+AA870+LOOKUP(AC870,Table1[p desde],Table1[x])</f>
        <v>2</v>
      </c>
      <c r="AE870" s="2">
        <f ca="1">+AB870+LOOKUP(AC870,Table1[p desde],Table1[y])</f>
        <v>1</v>
      </c>
      <c r="AF870" s="1">
        <f t="shared" ca="1" si="180"/>
        <v>0.16132944581246678</v>
      </c>
      <c r="AG870" s="2">
        <f ca="1">+AD870+LOOKUP(AF870,Table1[p desde],Table1[x])</f>
        <v>2</v>
      </c>
      <c r="AH870" s="2">
        <f ca="1">+AE870+LOOKUP(AF870,Table1[p desde],Table1[y])</f>
        <v>2</v>
      </c>
    </row>
    <row r="871" spans="2:34" x14ac:dyDescent="0.25">
      <c r="B871">
        <f t="shared" ca="1" si="181"/>
        <v>1</v>
      </c>
      <c r="C871">
        <f t="shared" ca="1" si="169"/>
        <v>0</v>
      </c>
      <c r="D871">
        <f t="shared" ca="1" si="170"/>
        <v>-2</v>
      </c>
      <c r="E871" s="1">
        <f t="shared" ca="1" si="171"/>
        <v>0.33470698072424954</v>
      </c>
      <c r="F871">
        <f ca="1">+$I$5+LOOKUP($E871,Table1[p desde],Table1[x])</f>
        <v>0</v>
      </c>
      <c r="G871">
        <f ca="1">+$J$5+LOOKUP($E871,Table1[p desde],Table1[y])</f>
        <v>-1</v>
      </c>
      <c r="H871" s="1">
        <f t="shared" ca="1" si="172"/>
        <v>0.47036995056589026</v>
      </c>
      <c r="I871" s="2">
        <f ca="1">+F871+LOOKUP(H871,Table1[p desde],Table1[x])</f>
        <v>0</v>
      </c>
      <c r="J871" s="2">
        <f ca="1">+G871+LOOKUP(H871,Table1[p desde],Table1[y])</f>
        <v>-2</v>
      </c>
      <c r="K871" s="1">
        <f t="shared" ca="1" si="173"/>
        <v>0.1477788598190789</v>
      </c>
      <c r="L871" s="2">
        <f ca="1">+I871+LOOKUP(K871,Table1[p desde],Table1[x])</f>
        <v>0</v>
      </c>
      <c r="M871" s="2">
        <f ca="1">+J871+LOOKUP(K871,Table1[p desde],Table1[y])</f>
        <v>-1</v>
      </c>
      <c r="N871" s="1">
        <f t="shared" ca="1" si="174"/>
        <v>0.31662832520671236</v>
      </c>
      <c r="O871" s="2">
        <f ca="1">+L871+LOOKUP(N871,Table1[p desde],Table1[x])</f>
        <v>0</v>
      </c>
      <c r="P871" s="2">
        <f ca="1">+M871+LOOKUP(N871,Table1[p desde],Table1[y])</f>
        <v>-2</v>
      </c>
      <c r="Q871" s="1">
        <f t="shared" ca="1" si="175"/>
        <v>0.94152350686860442</v>
      </c>
      <c r="R871" s="2">
        <f ca="1">+O871+LOOKUP(Q871,Table1[p desde],Table1[x])</f>
        <v>-1</v>
      </c>
      <c r="S871" s="2">
        <f ca="1">+P871+LOOKUP(Q871,Table1[p desde],Table1[y])</f>
        <v>-2</v>
      </c>
      <c r="T871" s="1">
        <f t="shared" ca="1" si="176"/>
        <v>0.65373882435521335</v>
      </c>
      <c r="U871" s="2">
        <f ca="1">+R871+LOOKUP(T871,Table1[p desde],Table1[x])</f>
        <v>0</v>
      </c>
      <c r="V871" s="2">
        <f ca="1">+S871+LOOKUP(T871,Table1[p desde],Table1[y])</f>
        <v>-2</v>
      </c>
      <c r="W871" s="1">
        <f t="shared" ca="1" si="177"/>
        <v>0.18804085209168886</v>
      </c>
      <c r="X871" s="2">
        <f ca="1">+U871+LOOKUP(W871,Table1[p desde],Table1[x])</f>
        <v>0</v>
      </c>
      <c r="Y871" s="2">
        <f ca="1">+V871+LOOKUP(W871,Table1[p desde],Table1[y])</f>
        <v>-1</v>
      </c>
      <c r="Z871" s="1">
        <f t="shared" ca="1" si="178"/>
        <v>0.9621400722270177</v>
      </c>
      <c r="AA871" s="2">
        <f ca="1">+X871+LOOKUP(Z871,Table1[p desde],Table1[x])</f>
        <v>-1</v>
      </c>
      <c r="AB871" s="2">
        <f ca="1">+Y871+LOOKUP(Z871,Table1[p desde],Table1[y])</f>
        <v>-1</v>
      </c>
      <c r="AC871" s="1">
        <f t="shared" ca="1" si="179"/>
        <v>0.98220028452724051</v>
      </c>
      <c r="AD871" s="2">
        <f ca="1">+AA871+LOOKUP(AC871,Table1[p desde],Table1[x])</f>
        <v>-2</v>
      </c>
      <c r="AE871" s="2">
        <f ca="1">+AB871+LOOKUP(AC871,Table1[p desde],Table1[y])</f>
        <v>-1</v>
      </c>
      <c r="AF871" s="1">
        <f t="shared" ca="1" si="180"/>
        <v>0.75643201525889625</v>
      </c>
      <c r="AG871" s="2">
        <f ca="1">+AD871+LOOKUP(AF871,Table1[p desde],Table1[x])</f>
        <v>-3</v>
      </c>
      <c r="AH871" s="2">
        <f ca="1">+AE871+LOOKUP(AF871,Table1[p desde],Table1[y])</f>
        <v>-1</v>
      </c>
    </row>
    <row r="872" spans="2:34" x14ac:dyDescent="0.25">
      <c r="B872" t="str">
        <f t="shared" ca="1" si="181"/>
        <v/>
      </c>
      <c r="C872">
        <f t="shared" ca="1" si="169"/>
        <v>1</v>
      </c>
      <c r="D872">
        <f t="shared" ca="1" si="170"/>
        <v>-1</v>
      </c>
      <c r="E872" s="1">
        <f t="shared" ca="1" si="171"/>
        <v>0.46026615990380393</v>
      </c>
      <c r="F872">
        <f ca="1">+$I$5+LOOKUP($E872,Table1[p desde],Table1[x])</f>
        <v>0</v>
      </c>
      <c r="G872">
        <f ca="1">+$J$5+LOOKUP($E872,Table1[p desde],Table1[y])</f>
        <v>-1</v>
      </c>
      <c r="H872" s="1">
        <f t="shared" ca="1" si="172"/>
        <v>0.50712366529591879</v>
      </c>
      <c r="I872" s="2">
        <f ca="1">+F872+LOOKUP(H872,Table1[p desde],Table1[x])</f>
        <v>1</v>
      </c>
      <c r="J872" s="2">
        <f ca="1">+G872+LOOKUP(H872,Table1[p desde],Table1[y])</f>
        <v>-1</v>
      </c>
      <c r="K872" s="1">
        <f t="shared" ca="1" si="173"/>
        <v>0.34659624414133761</v>
      </c>
      <c r="L872" s="2">
        <f ca="1">+I872+LOOKUP(K872,Table1[p desde],Table1[x])</f>
        <v>1</v>
      </c>
      <c r="M872" s="2">
        <f ca="1">+J872+LOOKUP(K872,Table1[p desde],Table1[y])</f>
        <v>-2</v>
      </c>
      <c r="N872" s="1">
        <f t="shared" ca="1" si="174"/>
        <v>0.66057119620461391</v>
      </c>
      <c r="O872" s="2">
        <f ca="1">+L872+LOOKUP(N872,Table1[p desde],Table1[x])</f>
        <v>2</v>
      </c>
      <c r="P872" s="2">
        <f ca="1">+M872+LOOKUP(N872,Table1[p desde],Table1[y])</f>
        <v>-2</v>
      </c>
      <c r="Q872" s="1">
        <f t="shared" ca="1" si="175"/>
        <v>0.89455726196025265</v>
      </c>
      <c r="R872" s="2">
        <f ca="1">+O872+LOOKUP(Q872,Table1[p desde],Table1[x])</f>
        <v>1</v>
      </c>
      <c r="S872" s="2">
        <f ca="1">+P872+LOOKUP(Q872,Table1[p desde],Table1[y])</f>
        <v>-2</v>
      </c>
      <c r="T872" s="1">
        <f t="shared" ca="1" si="176"/>
        <v>0.16955197089329943</v>
      </c>
      <c r="U872" s="2">
        <f ca="1">+R872+LOOKUP(T872,Table1[p desde],Table1[x])</f>
        <v>1</v>
      </c>
      <c r="V872" s="2">
        <f ca="1">+S872+LOOKUP(T872,Table1[p desde],Table1[y])</f>
        <v>-1</v>
      </c>
      <c r="W872" s="1">
        <f t="shared" ca="1" si="177"/>
        <v>0.87873798706729012</v>
      </c>
      <c r="X872" s="2">
        <f ca="1">+U872+LOOKUP(W872,Table1[p desde],Table1[x])</f>
        <v>0</v>
      </c>
      <c r="Y872" s="2">
        <f ca="1">+V872+LOOKUP(W872,Table1[p desde],Table1[y])</f>
        <v>-1</v>
      </c>
      <c r="Z872" s="1">
        <f t="shared" ca="1" si="178"/>
        <v>0.94185420161838418</v>
      </c>
      <c r="AA872" s="2">
        <f ca="1">+X872+LOOKUP(Z872,Table1[p desde],Table1[x])</f>
        <v>-1</v>
      </c>
      <c r="AB872" s="2">
        <f ca="1">+Y872+LOOKUP(Z872,Table1[p desde],Table1[y])</f>
        <v>-1</v>
      </c>
      <c r="AC872" s="1">
        <f t="shared" ca="1" si="179"/>
        <v>0.37316325369434156</v>
      </c>
      <c r="AD872" s="2">
        <f ca="1">+AA872+LOOKUP(AC872,Table1[p desde],Table1[x])</f>
        <v>-1</v>
      </c>
      <c r="AE872" s="2">
        <f ca="1">+AB872+LOOKUP(AC872,Table1[p desde],Table1[y])</f>
        <v>-2</v>
      </c>
      <c r="AF872" s="1">
        <f t="shared" ca="1" si="180"/>
        <v>0.19663469420216184</v>
      </c>
      <c r="AG872" s="2">
        <f ca="1">+AD872+LOOKUP(AF872,Table1[p desde],Table1[x])</f>
        <v>-1</v>
      </c>
      <c r="AH872" s="2">
        <f ca="1">+AE872+LOOKUP(AF872,Table1[p desde],Table1[y])</f>
        <v>-1</v>
      </c>
    </row>
    <row r="873" spans="2:34" x14ac:dyDescent="0.25">
      <c r="B873" t="str">
        <f t="shared" ca="1" si="181"/>
        <v/>
      </c>
      <c r="C873">
        <f t="shared" ca="1" si="169"/>
        <v>2</v>
      </c>
      <c r="D873">
        <f t="shared" ca="1" si="170"/>
        <v>0</v>
      </c>
      <c r="E873" s="1">
        <f t="shared" ca="1" si="171"/>
        <v>0.5486673282567377</v>
      </c>
      <c r="F873">
        <f ca="1">+$I$5+LOOKUP($E873,Table1[p desde],Table1[x])</f>
        <v>1</v>
      </c>
      <c r="G873">
        <f ca="1">+$J$5+LOOKUP($E873,Table1[p desde],Table1[y])</f>
        <v>0</v>
      </c>
      <c r="H873" s="1">
        <f t="shared" ca="1" si="172"/>
        <v>0.6018047373570482</v>
      </c>
      <c r="I873" s="2">
        <f ca="1">+F873+LOOKUP(H873,Table1[p desde],Table1[x])</f>
        <v>2</v>
      </c>
      <c r="J873" s="2">
        <f ca="1">+G873+LOOKUP(H873,Table1[p desde],Table1[y])</f>
        <v>0</v>
      </c>
      <c r="K873" s="1">
        <f t="shared" ca="1" si="173"/>
        <v>9.3619907141415326E-2</v>
      </c>
      <c r="L873" s="2">
        <f ca="1">+I873+LOOKUP(K873,Table1[p desde],Table1[x])</f>
        <v>2</v>
      </c>
      <c r="M873" s="2">
        <f ca="1">+J873+LOOKUP(K873,Table1[p desde],Table1[y])</f>
        <v>1</v>
      </c>
      <c r="N873" s="1">
        <f t="shared" ca="1" si="174"/>
        <v>0.54934673924895017</v>
      </c>
      <c r="O873" s="2">
        <f ca="1">+L873+LOOKUP(N873,Table1[p desde],Table1[x])</f>
        <v>3</v>
      </c>
      <c r="P873" s="2">
        <f ca="1">+M873+LOOKUP(N873,Table1[p desde],Table1[y])</f>
        <v>1</v>
      </c>
      <c r="Q873" s="1">
        <f t="shared" ca="1" si="175"/>
        <v>0.75061711574996814</v>
      </c>
      <c r="R873" s="2">
        <f ca="1">+O873+LOOKUP(Q873,Table1[p desde],Table1[x])</f>
        <v>2</v>
      </c>
      <c r="S873" s="2">
        <f ca="1">+P873+LOOKUP(Q873,Table1[p desde],Table1[y])</f>
        <v>1</v>
      </c>
      <c r="T873" s="1">
        <f t="shared" ca="1" si="176"/>
        <v>0.11842241952473898</v>
      </c>
      <c r="U873" s="2">
        <f ca="1">+R873+LOOKUP(T873,Table1[p desde],Table1[x])</f>
        <v>2</v>
      </c>
      <c r="V873" s="2">
        <f ca="1">+S873+LOOKUP(T873,Table1[p desde],Table1[y])</f>
        <v>2</v>
      </c>
      <c r="W873" s="1">
        <f t="shared" ca="1" si="177"/>
        <v>0.2785359031054977</v>
      </c>
      <c r="X873" s="2">
        <f ca="1">+U873+LOOKUP(W873,Table1[p desde],Table1[x])</f>
        <v>2</v>
      </c>
      <c r="Y873" s="2">
        <f ca="1">+V873+LOOKUP(W873,Table1[p desde],Table1[y])</f>
        <v>1</v>
      </c>
      <c r="Z873" s="1">
        <f t="shared" ca="1" si="178"/>
        <v>0.14685417835238868</v>
      </c>
      <c r="AA873" s="2">
        <f ca="1">+X873+LOOKUP(Z873,Table1[p desde],Table1[x])</f>
        <v>2</v>
      </c>
      <c r="AB873" s="2">
        <f ca="1">+Y873+LOOKUP(Z873,Table1[p desde],Table1[y])</f>
        <v>2</v>
      </c>
      <c r="AC873" s="1">
        <f t="shared" ca="1" si="179"/>
        <v>0.8674598108258329</v>
      </c>
      <c r="AD873" s="2">
        <f ca="1">+AA873+LOOKUP(AC873,Table1[p desde],Table1[x])</f>
        <v>1</v>
      </c>
      <c r="AE873" s="2">
        <f ca="1">+AB873+LOOKUP(AC873,Table1[p desde],Table1[y])</f>
        <v>2</v>
      </c>
      <c r="AF873" s="1">
        <f t="shared" ca="1" si="180"/>
        <v>0.9450349904497487</v>
      </c>
      <c r="AG873" s="2">
        <f ca="1">+AD873+LOOKUP(AF873,Table1[p desde],Table1[x])</f>
        <v>0</v>
      </c>
      <c r="AH873" s="2">
        <f ca="1">+AE873+LOOKUP(AF873,Table1[p desde],Table1[y])</f>
        <v>2</v>
      </c>
    </row>
    <row r="874" spans="2:34" x14ac:dyDescent="0.25">
      <c r="B874" t="str">
        <f t="shared" ca="1" si="181"/>
        <v/>
      </c>
      <c r="C874">
        <f t="shared" ca="1" si="169"/>
        <v>2</v>
      </c>
      <c r="D874">
        <f t="shared" ca="1" si="170"/>
        <v>0</v>
      </c>
      <c r="E874" s="1">
        <f t="shared" ca="1" si="171"/>
        <v>0.51612782187271045</v>
      </c>
      <c r="F874">
        <f ca="1">+$I$5+LOOKUP($E874,Table1[p desde],Table1[x])</f>
        <v>1</v>
      </c>
      <c r="G874">
        <f ca="1">+$J$5+LOOKUP($E874,Table1[p desde],Table1[y])</f>
        <v>0</v>
      </c>
      <c r="H874" s="1">
        <f t="shared" ca="1" si="172"/>
        <v>0.74654548092840312</v>
      </c>
      <c r="I874" s="2">
        <f ca="1">+F874+LOOKUP(H874,Table1[p desde],Table1[x])</f>
        <v>2</v>
      </c>
      <c r="J874" s="2">
        <f ca="1">+G874+LOOKUP(H874,Table1[p desde],Table1[y])</f>
        <v>0</v>
      </c>
      <c r="K874" s="1">
        <f t="shared" ca="1" si="173"/>
        <v>0.59901426272281277</v>
      </c>
      <c r="L874" s="2">
        <f ca="1">+I874+LOOKUP(K874,Table1[p desde],Table1[x])</f>
        <v>3</v>
      </c>
      <c r="M874" s="2">
        <f ca="1">+J874+LOOKUP(K874,Table1[p desde],Table1[y])</f>
        <v>0</v>
      </c>
      <c r="N874" s="1">
        <f t="shared" ca="1" si="174"/>
        <v>0.71210535922506557</v>
      </c>
      <c r="O874" s="2">
        <f ca="1">+L874+LOOKUP(N874,Table1[p desde],Table1[x])</f>
        <v>4</v>
      </c>
      <c r="P874" s="2">
        <f ca="1">+M874+LOOKUP(N874,Table1[p desde],Table1[y])</f>
        <v>0</v>
      </c>
      <c r="Q874" s="1">
        <f t="shared" ca="1" si="175"/>
        <v>8.6648855477939879E-2</v>
      </c>
      <c r="R874" s="2">
        <f ca="1">+O874+LOOKUP(Q874,Table1[p desde],Table1[x])</f>
        <v>4</v>
      </c>
      <c r="S874" s="2">
        <f ca="1">+P874+LOOKUP(Q874,Table1[p desde],Table1[y])</f>
        <v>1</v>
      </c>
      <c r="T874" s="1">
        <f t="shared" ca="1" si="176"/>
        <v>0.67158651488664023</v>
      </c>
      <c r="U874" s="2">
        <f ca="1">+R874+LOOKUP(T874,Table1[p desde],Table1[x])</f>
        <v>5</v>
      </c>
      <c r="V874" s="2">
        <f ca="1">+S874+LOOKUP(T874,Table1[p desde],Table1[y])</f>
        <v>1</v>
      </c>
      <c r="W874" s="1">
        <f t="shared" ca="1" si="177"/>
        <v>0.37330509198552198</v>
      </c>
      <c r="X874" s="2">
        <f ca="1">+U874+LOOKUP(W874,Table1[p desde],Table1[x])</f>
        <v>5</v>
      </c>
      <c r="Y874" s="2">
        <f ca="1">+V874+LOOKUP(W874,Table1[p desde],Table1[y])</f>
        <v>0</v>
      </c>
      <c r="Z874" s="1">
        <f t="shared" ca="1" si="178"/>
        <v>0.87775843952936072</v>
      </c>
      <c r="AA874" s="2">
        <f ca="1">+X874+LOOKUP(Z874,Table1[p desde],Table1[x])</f>
        <v>4</v>
      </c>
      <c r="AB874" s="2">
        <f ca="1">+Y874+LOOKUP(Z874,Table1[p desde],Table1[y])</f>
        <v>0</v>
      </c>
      <c r="AC874" s="1">
        <f t="shared" ca="1" si="179"/>
        <v>0.77556913437839692</v>
      </c>
      <c r="AD874" s="2">
        <f ca="1">+AA874+LOOKUP(AC874,Table1[p desde],Table1[x])</f>
        <v>3</v>
      </c>
      <c r="AE874" s="2">
        <f ca="1">+AB874+LOOKUP(AC874,Table1[p desde],Table1[y])</f>
        <v>0</v>
      </c>
      <c r="AF874" s="1">
        <f t="shared" ca="1" si="180"/>
        <v>0.58797256989225588</v>
      </c>
      <c r="AG874" s="2">
        <f ca="1">+AD874+LOOKUP(AF874,Table1[p desde],Table1[x])</f>
        <v>4</v>
      </c>
      <c r="AH874" s="2">
        <f ca="1">+AE874+LOOKUP(AF874,Table1[p desde],Table1[y])</f>
        <v>0</v>
      </c>
    </row>
    <row r="875" spans="2:34" x14ac:dyDescent="0.25">
      <c r="B875" t="str">
        <f t="shared" ca="1" si="181"/>
        <v/>
      </c>
      <c r="C875">
        <f t="shared" ca="1" si="169"/>
        <v>1</v>
      </c>
      <c r="D875">
        <f t="shared" ca="1" si="170"/>
        <v>-1</v>
      </c>
      <c r="E875" s="1">
        <f t="shared" ca="1" si="171"/>
        <v>0.40209173845290624</v>
      </c>
      <c r="F875">
        <f ca="1">+$I$5+LOOKUP($E875,Table1[p desde],Table1[x])</f>
        <v>0</v>
      </c>
      <c r="G875">
        <f ca="1">+$J$5+LOOKUP($E875,Table1[p desde],Table1[y])</f>
        <v>-1</v>
      </c>
      <c r="H875" s="1">
        <f t="shared" ca="1" si="172"/>
        <v>0.61764328467427898</v>
      </c>
      <c r="I875" s="2">
        <f ca="1">+F875+LOOKUP(H875,Table1[p desde],Table1[x])</f>
        <v>1</v>
      </c>
      <c r="J875" s="2">
        <f ca="1">+G875+LOOKUP(H875,Table1[p desde],Table1[y])</f>
        <v>-1</v>
      </c>
      <c r="K875" s="1">
        <f t="shared" ca="1" si="173"/>
        <v>0.8902357948805979</v>
      </c>
      <c r="L875" s="2">
        <f ca="1">+I875+LOOKUP(K875,Table1[p desde],Table1[x])</f>
        <v>0</v>
      </c>
      <c r="M875" s="2">
        <f ca="1">+J875+LOOKUP(K875,Table1[p desde],Table1[y])</f>
        <v>-1</v>
      </c>
      <c r="N875" s="1">
        <f t="shared" ca="1" si="174"/>
        <v>0.14561563528109522</v>
      </c>
      <c r="O875" s="2">
        <f ca="1">+L875+LOOKUP(N875,Table1[p desde],Table1[x])</f>
        <v>0</v>
      </c>
      <c r="P875" s="2">
        <f ca="1">+M875+LOOKUP(N875,Table1[p desde],Table1[y])</f>
        <v>0</v>
      </c>
      <c r="Q875" s="1">
        <f t="shared" ca="1" si="175"/>
        <v>0.19490396557383072</v>
      </c>
      <c r="R875" s="2">
        <f ca="1">+O875+LOOKUP(Q875,Table1[p desde],Table1[x])</f>
        <v>0</v>
      </c>
      <c r="S875" s="2">
        <f ca="1">+P875+LOOKUP(Q875,Table1[p desde],Table1[y])</f>
        <v>1</v>
      </c>
      <c r="T875" s="1">
        <f t="shared" ca="1" si="176"/>
        <v>0.69096805327036892</v>
      </c>
      <c r="U875" s="2">
        <f ca="1">+R875+LOOKUP(T875,Table1[p desde],Table1[x])</f>
        <v>1</v>
      </c>
      <c r="V875" s="2">
        <f ca="1">+S875+LOOKUP(T875,Table1[p desde],Table1[y])</f>
        <v>1</v>
      </c>
      <c r="W875" s="1">
        <f t="shared" ca="1" si="177"/>
        <v>0.33948628662606417</v>
      </c>
      <c r="X875" s="2">
        <f ca="1">+U875+LOOKUP(W875,Table1[p desde],Table1[x])</f>
        <v>1</v>
      </c>
      <c r="Y875" s="2">
        <f ca="1">+V875+LOOKUP(W875,Table1[p desde],Table1[y])</f>
        <v>0</v>
      </c>
      <c r="Z875" s="1">
        <f t="shared" ca="1" si="178"/>
        <v>0.79211125531755144</v>
      </c>
      <c r="AA875" s="2">
        <f ca="1">+X875+LOOKUP(Z875,Table1[p desde],Table1[x])</f>
        <v>0</v>
      </c>
      <c r="AB875" s="2">
        <f ca="1">+Y875+LOOKUP(Z875,Table1[p desde],Table1[y])</f>
        <v>0</v>
      </c>
      <c r="AC875" s="1">
        <f t="shared" ca="1" si="179"/>
        <v>0.28962783372431478</v>
      </c>
      <c r="AD875" s="2">
        <f ca="1">+AA875+LOOKUP(AC875,Table1[p desde],Table1[x])</f>
        <v>0</v>
      </c>
      <c r="AE875" s="2">
        <f ca="1">+AB875+LOOKUP(AC875,Table1[p desde],Table1[y])</f>
        <v>-1</v>
      </c>
      <c r="AF875" s="1">
        <f t="shared" ca="1" si="180"/>
        <v>0.71414133056369689</v>
      </c>
      <c r="AG875" s="2">
        <f ca="1">+AD875+LOOKUP(AF875,Table1[p desde],Table1[x])</f>
        <v>1</v>
      </c>
      <c r="AH875" s="2">
        <f ca="1">+AE875+LOOKUP(AF875,Table1[p desde],Table1[y])</f>
        <v>-1</v>
      </c>
    </row>
    <row r="876" spans="2:34" x14ac:dyDescent="0.25">
      <c r="B876" t="str">
        <f t="shared" ca="1" si="181"/>
        <v/>
      </c>
      <c r="C876">
        <f t="shared" ca="1" si="169"/>
        <v>-2</v>
      </c>
      <c r="D876">
        <f t="shared" ca="1" si="170"/>
        <v>0</v>
      </c>
      <c r="E876" s="1">
        <f t="shared" ca="1" si="171"/>
        <v>0.80655722019297504</v>
      </c>
      <c r="F876">
        <f ca="1">+$I$5+LOOKUP($E876,Table1[p desde],Table1[x])</f>
        <v>-1</v>
      </c>
      <c r="G876">
        <f ca="1">+$J$5+LOOKUP($E876,Table1[p desde],Table1[y])</f>
        <v>0</v>
      </c>
      <c r="H876" s="1">
        <f t="shared" ca="1" si="172"/>
        <v>0.97734378701147284</v>
      </c>
      <c r="I876" s="2">
        <f ca="1">+F876+LOOKUP(H876,Table1[p desde],Table1[x])</f>
        <v>-2</v>
      </c>
      <c r="J876" s="2">
        <f ca="1">+G876+LOOKUP(H876,Table1[p desde],Table1[y])</f>
        <v>0</v>
      </c>
      <c r="K876" s="1">
        <f t="shared" ca="1" si="173"/>
        <v>0.9304206661409824</v>
      </c>
      <c r="L876" s="2">
        <f ca="1">+I876+LOOKUP(K876,Table1[p desde],Table1[x])</f>
        <v>-3</v>
      </c>
      <c r="M876" s="2">
        <f ca="1">+J876+LOOKUP(K876,Table1[p desde],Table1[y])</f>
        <v>0</v>
      </c>
      <c r="N876" s="1">
        <f t="shared" ca="1" si="174"/>
        <v>0.92068098320443148</v>
      </c>
      <c r="O876" s="2">
        <f ca="1">+L876+LOOKUP(N876,Table1[p desde],Table1[x])</f>
        <v>-4</v>
      </c>
      <c r="P876" s="2">
        <f ca="1">+M876+LOOKUP(N876,Table1[p desde],Table1[y])</f>
        <v>0</v>
      </c>
      <c r="Q876" s="1">
        <f t="shared" ca="1" si="175"/>
        <v>0.8008911732951306</v>
      </c>
      <c r="R876" s="2">
        <f ca="1">+O876+LOOKUP(Q876,Table1[p desde],Table1[x])</f>
        <v>-5</v>
      </c>
      <c r="S876" s="2">
        <f ca="1">+P876+LOOKUP(Q876,Table1[p desde],Table1[y])</f>
        <v>0</v>
      </c>
      <c r="T876" s="1">
        <f t="shared" ca="1" si="176"/>
        <v>0.59095208293026769</v>
      </c>
      <c r="U876" s="2">
        <f ca="1">+R876+LOOKUP(T876,Table1[p desde],Table1[x])</f>
        <v>-4</v>
      </c>
      <c r="V876" s="2">
        <f ca="1">+S876+LOOKUP(T876,Table1[p desde],Table1[y])</f>
        <v>0</v>
      </c>
      <c r="W876" s="1">
        <f t="shared" ca="1" si="177"/>
        <v>0.11565962755135484</v>
      </c>
      <c r="X876" s="2">
        <f ca="1">+U876+LOOKUP(W876,Table1[p desde],Table1[x])</f>
        <v>-4</v>
      </c>
      <c r="Y876" s="2">
        <f ca="1">+V876+LOOKUP(W876,Table1[p desde],Table1[y])</f>
        <v>1</v>
      </c>
      <c r="Z876" s="1">
        <f t="shared" ca="1" si="178"/>
        <v>0.77217114345512172</v>
      </c>
      <c r="AA876" s="2">
        <f ca="1">+X876+LOOKUP(Z876,Table1[p desde],Table1[x])</f>
        <v>-5</v>
      </c>
      <c r="AB876" s="2">
        <f ca="1">+Y876+LOOKUP(Z876,Table1[p desde],Table1[y])</f>
        <v>1</v>
      </c>
      <c r="AC876" s="1">
        <f t="shared" ca="1" si="179"/>
        <v>0.88821016327031577</v>
      </c>
      <c r="AD876" s="2">
        <f ca="1">+AA876+LOOKUP(AC876,Table1[p desde],Table1[x])</f>
        <v>-6</v>
      </c>
      <c r="AE876" s="2">
        <f ca="1">+AB876+LOOKUP(AC876,Table1[p desde],Table1[y])</f>
        <v>1</v>
      </c>
      <c r="AF876" s="1">
        <f t="shared" ca="1" si="180"/>
        <v>0.55017783513274232</v>
      </c>
      <c r="AG876" s="2">
        <f ca="1">+AD876+LOOKUP(AF876,Table1[p desde],Table1[x])</f>
        <v>-5</v>
      </c>
      <c r="AH876" s="2">
        <f ca="1">+AE876+LOOKUP(AF876,Table1[p desde],Table1[y])</f>
        <v>1</v>
      </c>
    </row>
    <row r="877" spans="2:34" x14ac:dyDescent="0.25">
      <c r="B877" t="str">
        <f t="shared" ca="1" si="181"/>
        <v/>
      </c>
      <c r="C877">
        <f t="shared" ca="1" si="169"/>
        <v>1</v>
      </c>
      <c r="D877">
        <f t="shared" ca="1" si="170"/>
        <v>-1</v>
      </c>
      <c r="E877" s="1">
        <f t="shared" ca="1" si="171"/>
        <v>0.51435684790008429</v>
      </c>
      <c r="F877">
        <f ca="1">+$I$5+LOOKUP($E877,Table1[p desde],Table1[x])</f>
        <v>1</v>
      </c>
      <c r="G877">
        <f ca="1">+$J$5+LOOKUP($E877,Table1[p desde],Table1[y])</f>
        <v>0</v>
      </c>
      <c r="H877" s="1">
        <f t="shared" ca="1" si="172"/>
        <v>0.45509890165696121</v>
      </c>
      <c r="I877" s="2">
        <f ca="1">+F877+LOOKUP(H877,Table1[p desde],Table1[x])</f>
        <v>1</v>
      </c>
      <c r="J877" s="2">
        <f ca="1">+G877+LOOKUP(H877,Table1[p desde],Table1[y])</f>
        <v>-1</v>
      </c>
      <c r="K877" s="1">
        <f t="shared" ca="1" si="173"/>
        <v>0.51902052914346009</v>
      </c>
      <c r="L877" s="2">
        <f ca="1">+I877+LOOKUP(K877,Table1[p desde],Table1[x])</f>
        <v>2</v>
      </c>
      <c r="M877" s="2">
        <f ca="1">+J877+LOOKUP(K877,Table1[p desde],Table1[y])</f>
        <v>-1</v>
      </c>
      <c r="N877" s="1">
        <f t="shared" ca="1" si="174"/>
        <v>0.82251652647483864</v>
      </c>
      <c r="O877" s="2">
        <f ca="1">+L877+LOOKUP(N877,Table1[p desde],Table1[x])</f>
        <v>1</v>
      </c>
      <c r="P877" s="2">
        <f ca="1">+M877+LOOKUP(N877,Table1[p desde],Table1[y])</f>
        <v>-1</v>
      </c>
      <c r="Q877" s="1">
        <f t="shared" ca="1" si="175"/>
        <v>0.91288867932132434</v>
      </c>
      <c r="R877" s="2">
        <f ca="1">+O877+LOOKUP(Q877,Table1[p desde],Table1[x])</f>
        <v>0</v>
      </c>
      <c r="S877" s="2">
        <f ca="1">+P877+LOOKUP(Q877,Table1[p desde],Table1[y])</f>
        <v>-1</v>
      </c>
      <c r="T877" s="1">
        <f t="shared" ca="1" si="176"/>
        <v>0.86145746227156383</v>
      </c>
      <c r="U877" s="2">
        <f ca="1">+R877+LOOKUP(T877,Table1[p desde],Table1[x])</f>
        <v>-1</v>
      </c>
      <c r="V877" s="2">
        <f ca="1">+S877+LOOKUP(T877,Table1[p desde],Table1[y])</f>
        <v>-1</v>
      </c>
      <c r="W877" s="1">
        <f t="shared" ca="1" si="177"/>
        <v>0.55841703959132971</v>
      </c>
      <c r="X877" s="2">
        <f ca="1">+U877+LOOKUP(W877,Table1[p desde],Table1[x])</f>
        <v>0</v>
      </c>
      <c r="Y877" s="2">
        <f ca="1">+V877+LOOKUP(W877,Table1[p desde],Table1[y])</f>
        <v>-1</v>
      </c>
      <c r="Z877" s="1">
        <f t="shared" ca="1" si="178"/>
        <v>0.37990740080865604</v>
      </c>
      <c r="AA877" s="2">
        <f ca="1">+X877+LOOKUP(Z877,Table1[p desde],Table1[x])</f>
        <v>0</v>
      </c>
      <c r="AB877" s="2">
        <f ca="1">+Y877+LOOKUP(Z877,Table1[p desde],Table1[y])</f>
        <v>-2</v>
      </c>
      <c r="AC877" s="1">
        <f t="shared" ca="1" si="179"/>
        <v>0.28858593150936274</v>
      </c>
      <c r="AD877" s="2">
        <f ca="1">+AA877+LOOKUP(AC877,Table1[p desde],Table1[x])</f>
        <v>0</v>
      </c>
      <c r="AE877" s="2">
        <f ca="1">+AB877+LOOKUP(AC877,Table1[p desde],Table1[y])</f>
        <v>-3</v>
      </c>
      <c r="AF877" s="1">
        <f t="shared" ca="1" si="180"/>
        <v>0.45391470549693957</v>
      </c>
      <c r="AG877" s="2">
        <f ca="1">+AD877+LOOKUP(AF877,Table1[p desde],Table1[x])</f>
        <v>0</v>
      </c>
      <c r="AH877" s="2">
        <f ca="1">+AE877+LOOKUP(AF877,Table1[p desde],Table1[y])</f>
        <v>-4</v>
      </c>
    </row>
    <row r="878" spans="2:34" x14ac:dyDescent="0.25">
      <c r="B878" t="str">
        <f t="shared" ca="1" si="181"/>
        <v/>
      </c>
      <c r="C878">
        <f t="shared" ca="1" si="169"/>
        <v>0</v>
      </c>
      <c r="D878">
        <f t="shared" ca="1" si="170"/>
        <v>0</v>
      </c>
      <c r="E878" s="1">
        <f t="shared" ca="1" si="171"/>
        <v>0.91106762417520826</v>
      </c>
      <c r="F878">
        <f ca="1">+$I$5+LOOKUP($E878,Table1[p desde],Table1[x])</f>
        <v>-1</v>
      </c>
      <c r="G878">
        <f ca="1">+$J$5+LOOKUP($E878,Table1[p desde],Table1[y])</f>
        <v>0</v>
      </c>
      <c r="H878" s="1">
        <f t="shared" ca="1" si="172"/>
        <v>0.56059974418569414</v>
      </c>
      <c r="I878" s="2">
        <f ca="1">+F878+LOOKUP(H878,Table1[p desde],Table1[x])</f>
        <v>0</v>
      </c>
      <c r="J878" s="2">
        <f ca="1">+G878+LOOKUP(H878,Table1[p desde],Table1[y])</f>
        <v>0</v>
      </c>
      <c r="K878" s="1">
        <f t="shared" ca="1" si="173"/>
        <v>0.18744599516351579</v>
      </c>
      <c r="L878" s="2">
        <f ca="1">+I878+LOOKUP(K878,Table1[p desde],Table1[x])</f>
        <v>0</v>
      </c>
      <c r="M878" s="2">
        <f ca="1">+J878+LOOKUP(K878,Table1[p desde],Table1[y])</f>
        <v>1</v>
      </c>
      <c r="N878" s="1">
        <f t="shared" ca="1" si="174"/>
        <v>0.50186044477016722</v>
      </c>
      <c r="O878" s="2">
        <f ca="1">+L878+LOOKUP(N878,Table1[p desde],Table1[x])</f>
        <v>1</v>
      </c>
      <c r="P878" s="2">
        <f ca="1">+M878+LOOKUP(N878,Table1[p desde],Table1[y])</f>
        <v>1</v>
      </c>
      <c r="Q878" s="1">
        <f t="shared" ca="1" si="175"/>
        <v>0.50838193071890048</v>
      </c>
      <c r="R878" s="2">
        <f ca="1">+O878+LOOKUP(Q878,Table1[p desde],Table1[x])</f>
        <v>2</v>
      </c>
      <c r="S878" s="2">
        <f ca="1">+P878+LOOKUP(Q878,Table1[p desde],Table1[y])</f>
        <v>1</v>
      </c>
      <c r="T878" s="1">
        <f t="shared" ca="1" si="176"/>
        <v>0.29344583787464451</v>
      </c>
      <c r="U878" s="2">
        <f ca="1">+R878+LOOKUP(T878,Table1[p desde],Table1[x])</f>
        <v>2</v>
      </c>
      <c r="V878" s="2">
        <f ca="1">+S878+LOOKUP(T878,Table1[p desde],Table1[y])</f>
        <v>0</v>
      </c>
      <c r="W878" s="1">
        <f t="shared" ca="1" si="177"/>
        <v>0.95300777853976493</v>
      </c>
      <c r="X878" s="2">
        <f ca="1">+U878+LOOKUP(W878,Table1[p desde],Table1[x])</f>
        <v>1</v>
      </c>
      <c r="Y878" s="2">
        <f ca="1">+V878+LOOKUP(W878,Table1[p desde],Table1[y])</f>
        <v>0</v>
      </c>
      <c r="Z878" s="1">
        <f t="shared" ca="1" si="178"/>
        <v>0.37495158607049339</v>
      </c>
      <c r="AA878" s="2">
        <f ca="1">+X878+LOOKUP(Z878,Table1[p desde],Table1[x])</f>
        <v>1</v>
      </c>
      <c r="AB878" s="2">
        <f ca="1">+Y878+LOOKUP(Z878,Table1[p desde],Table1[y])</f>
        <v>-1</v>
      </c>
      <c r="AC878" s="1">
        <f t="shared" ca="1" si="179"/>
        <v>0.68334703689353971</v>
      </c>
      <c r="AD878" s="2">
        <f ca="1">+AA878+LOOKUP(AC878,Table1[p desde],Table1[x])</f>
        <v>2</v>
      </c>
      <c r="AE878" s="2">
        <f ca="1">+AB878+LOOKUP(AC878,Table1[p desde],Table1[y])</f>
        <v>-1</v>
      </c>
      <c r="AF878" s="1">
        <f t="shared" ca="1" si="180"/>
        <v>0.8719979761840837</v>
      </c>
      <c r="AG878" s="2">
        <f ca="1">+AD878+LOOKUP(AF878,Table1[p desde],Table1[x])</f>
        <v>1</v>
      </c>
      <c r="AH878" s="2">
        <f ca="1">+AE878+LOOKUP(AF878,Table1[p desde],Table1[y])</f>
        <v>-1</v>
      </c>
    </row>
    <row r="879" spans="2:34" x14ac:dyDescent="0.25">
      <c r="B879" t="str">
        <f t="shared" ca="1" si="181"/>
        <v/>
      </c>
      <c r="C879">
        <f t="shared" ca="1" si="169"/>
        <v>1</v>
      </c>
      <c r="D879">
        <f t="shared" ca="1" si="170"/>
        <v>-1</v>
      </c>
      <c r="E879" s="1">
        <f t="shared" ca="1" si="171"/>
        <v>0.6267192214071976</v>
      </c>
      <c r="F879">
        <f ca="1">+$I$5+LOOKUP($E879,Table1[p desde],Table1[x])</f>
        <v>1</v>
      </c>
      <c r="G879">
        <f ca="1">+$J$5+LOOKUP($E879,Table1[p desde],Table1[y])</f>
        <v>0</v>
      </c>
      <c r="H879" s="1">
        <f t="shared" ca="1" si="172"/>
        <v>0.46541597520360933</v>
      </c>
      <c r="I879" s="2">
        <f ca="1">+F879+LOOKUP(H879,Table1[p desde],Table1[x])</f>
        <v>1</v>
      </c>
      <c r="J879" s="2">
        <f ca="1">+G879+LOOKUP(H879,Table1[p desde],Table1[y])</f>
        <v>-1</v>
      </c>
      <c r="K879" s="1">
        <f t="shared" ca="1" si="173"/>
        <v>0.6767315545249647</v>
      </c>
      <c r="L879" s="2">
        <f ca="1">+I879+LOOKUP(K879,Table1[p desde],Table1[x])</f>
        <v>2</v>
      </c>
      <c r="M879" s="2">
        <f ca="1">+J879+LOOKUP(K879,Table1[p desde],Table1[y])</f>
        <v>-1</v>
      </c>
      <c r="N879" s="1">
        <f t="shared" ca="1" si="174"/>
        <v>0.75754454094460566</v>
      </c>
      <c r="O879" s="2">
        <f ca="1">+L879+LOOKUP(N879,Table1[p desde],Table1[x])</f>
        <v>1</v>
      </c>
      <c r="P879" s="2">
        <f ca="1">+M879+LOOKUP(N879,Table1[p desde],Table1[y])</f>
        <v>-1</v>
      </c>
      <c r="Q879" s="1">
        <f t="shared" ca="1" si="175"/>
        <v>0.73212995895174116</v>
      </c>
      <c r="R879" s="2">
        <f ca="1">+O879+LOOKUP(Q879,Table1[p desde],Table1[x])</f>
        <v>2</v>
      </c>
      <c r="S879" s="2">
        <f ca="1">+P879+LOOKUP(Q879,Table1[p desde],Table1[y])</f>
        <v>-1</v>
      </c>
      <c r="T879" s="1">
        <f t="shared" ca="1" si="176"/>
        <v>0.97822763126402279</v>
      </c>
      <c r="U879" s="2">
        <f ca="1">+R879+LOOKUP(T879,Table1[p desde],Table1[x])</f>
        <v>1</v>
      </c>
      <c r="V879" s="2">
        <f ca="1">+S879+LOOKUP(T879,Table1[p desde],Table1[y])</f>
        <v>-1</v>
      </c>
      <c r="W879" s="1">
        <f t="shared" ca="1" si="177"/>
        <v>0.27593753388032227</v>
      </c>
      <c r="X879" s="2">
        <f ca="1">+U879+LOOKUP(W879,Table1[p desde],Table1[x])</f>
        <v>1</v>
      </c>
      <c r="Y879" s="2">
        <f ca="1">+V879+LOOKUP(W879,Table1[p desde],Table1[y])</f>
        <v>-2</v>
      </c>
      <c r="Z879" s="1">
        <f t="shared" ca="1" si="178"/>
        <v>0.50039084041684512</v>
      </c>
      <c r="AA879" s="2">
        <f ca="1">+X879+LOOKUP(Z879,Table1[p desde],Table1[x])</f>
        <v>2</v>
      </c>
      <c r="AB879" s="2">
        <f ca="1">+Y879+LOOKUP(Z879,Table1[p desde],Table1[y])</f>
        <v>-2</v>
      </c>
      <c r="AC879" s="1">
        <f t="shared" ca="1" si="179"/>
        <v>0.76438734824030041</v>
      </c>
      <c r="AD879" s="2">
        <f ca="1">+AA879+LOOKUP(AC879,Table1[p desde],Table1[x])</f>
        <v>1</v>
      </c>
      <c r="AE879" s="2">
        <f ca="1">+AB879+LOOKUP(AC879,Table1[p desde],Table1[y])</f>
        <v>-2</v>
      </c>
      <c r="AF879" s="1">
        <f t="shared" ca="1" si="180"/>
        <v>0.74482427091597303</v>
      </c>
      <c r="AG879" s="2">
        <f ca="1">+AD879+LOOKUP(AF879,Table1[p desde],Table1[x])</f>
        <v>2</v>
      </c>
      <c r="AH879" s="2">
        <f ca="1">+AE879+LOOKUP(AF879,Table1[p desde],Table1[y])</f>
        <v>-2</v>
      </c>
    </row>
    <row r="880" spans="2:34" x14ac:dyDescent="0.25">
      <c r="B880" t="str">
        <f t="shared" ca="1" si="181"/>
        <v/>
      </c>
      <c r="C880">
        <f t="shared" ca="1" si="169"/>
        <v>-1</v>
      </c>
      <c r="D880">
        <f t="shared" ca="1" si="170"/>
        <v>1</v>
      </c>
      <c r="E880" s="1">
        <f t="shared" ca="1" si="171"/>
        <v>9.7338609930873399E-2</v>
      </c>
      <c r="F880">
        <f ca="1">+$I$5+LOOKUP($E880,Table1[p desde],Table1[x])</f>
        <v>0</v>
      </c>
      <c r="G880">
        <f ca="1">+$J$5+LOOKUP($E880,Table1[p desde],Table1[y])</f>
        <v>1</v>
      </c>
      <c r="H880" s="1">
        <f t="shared" ca="1" si="172"/>
        <v>0.77367355215069911</v>
      </c>
      <c r="I880" s="2">
        <f ca="1">+F880+LOOKUP(H880,Table1[p desde],Table1[x])</f>
        <v>-1</v>
      </c>
      <c r="J880" s="2">
        <f ca="1">+G880+LOOKUP(H880,Table1[p desde],Table1[y])</f>
        <v>1</v>
      </c>
      <c r="K880" s="1">
        <f t="shared" ca="1" si="173"/>
        <v>0.76268554320680348</v>
      </c>
      <c r="L880" s="2">
        <f ca="1">+I880+LOOKUP(K880,Table1[p desde],Table1[x])</f>
        <v>-2</v>
      </c>
      <c r="M880" s="2">
        <f ca="1">+J880+LOOKUP(K880,Table1[p desde],Table1[y])</f>
        <v>1</v>
      </c>
      <c r="N880" s="1">
        <f t="shared" ca="1" si="174"/>
        <v>0.41604681741922733</v>
      </c>
      <c r="O880" s="2">
        <f ca="1">+L880+LOOKUP(N880,Table1[p desde],Table1[x])</f>
        <v>-2</v>
      </c>
      <c r="P880" s="2">
        <f ca="1">+M880+LOOKUP(N880,Table1[p desde],Table1[y])</f>
        <v>0</v>
      </c>
      <c r="Q880" s="1">
        <f t="shared" ca="1" si="175"/>
        <v>0.72450357336246629</v>
      </c>
      <c r="R880" s="2">
        <f ca="1">+O880+LOOKUP(Q880,Table1[p desde],Table1[x])</f>
        <v>-1</v>
      </c>
      <c r="S880" s="2">
        <f ca="1">+P880+LOOKUP(Q880,Table1[p desde],Table1[y])</f>
        <v>0</v>
      </c>
      <c r="T880" s="1">
        <f t="shared" ca="1" si="176"/>
        <v>0.76911429762844552</v>
      </c>
      <c r="U880" s="2">
        <f ca="1">+R880+LOOKUP(T880,Table1[p desde],Table1[x])</f>
        <v>-2</v>
      </c>
      <c r="V880" s="2">
        <f ca="1">+S880+LOOKUP(T880,Table1[p desde],Table1[y])</f>
        <v>0</v>
      </c>
      <c r="W880" s="1">
        <f t="shared" ca="1" si="177"/>
        <v>0.73365507592542112</v>
      </c>
      <c r="X880" s="2">
        <f ca="1">+U880+LOOKUP(W880,Table1[p desde],Table1[x])</f>
        <v>-1</v>
      </c>
      <c r="Y880" s="2">
        <f ca="1">+V880+LOOKUP(W880,Table1[p desde],Table1[y])</f>
        <v>0</v>
      </c>
      <c r="Z880" s="1">
        <f t="shared" ca="1" si="178"/>
        <v>0.37608120732522254</v>
      </c>
      <c r="AA880" s="2">
        <f ca="1">+X880+LOOKUP(Z880,Table1[p desde],Table1[x])</f>
        <v>-1</v>
      </c>
      <c r="AB880" s="2">
        <f ca="1">+Y880+LOOKUP(Z880,Table1[p desde],Table1[y])</f>
        <v>-1</v>
      </c>
      <c r="AC880" s="1">
        <f t="shared" ca="1" si="179"/>
        <v>9.3279369875311269E-2</v>
      </c>
      <c r="AD880" s="2">
        <f ca="1">+AA880+LOOKUP(AC880,Table1[p desde],Table1[x])</f>
        <v>-1</v>
      </c>
      <c r="AE880" s="2">
        <f ca="1">+AB880+LOOKUP(AC880,Table1[p desde],Table1[y])</f>
        <v>0</v>
      </c>
      <c r="AF880" s="1">
        <f t="shared" ca="1" si="180"/>
        <v>0.66433760334752356</v>
      </c>
      <c r="AG880" s="2">
        <f ca="1">+AD880+LOOKUP(AF880,Table1[p desde],Table1[x])</f>
        <v>0</v>
      </c>
      <c r="AH880" s="2">
        <f ca="1">+AE880+LOOKUP(AF880,Table1[p desde],Table1[y])</f>
        <v>0</v>
      </c>
    </row>
    <row r="881" spans="2:34" x14ac:dyDescent="0.25">
      <c r="B881" t="str">
        <f t="shared" ca="1" si="181"/>
        <v/>
      </c>
      <c r="C881">
        <f t="shared" ca="1" si="169"/>
        <v>1</v>
      </c>
      <c r="D881">
        <f t="shared" ca="1" si="170"/>
        <v>1</v>
      </c>
      <c r="E881" s="1">
        <f t="shared" ca="1" si="171"/>
        <v>0.57131088517201956</v>
      </c>
      <c r="F881">
        <f ca="1">+$I$5+LOOKUP($E881,Table1[p desde],Table1[x])</f>
        <v>1</v>
      </c>
      <c r="G881">
        <f ca="1">+$J$5+LOOKUP($E881,Table1[p desde],Table1[y])</f>
        <v>0</v>
      </c>
      <c r="H881" s="1">
        <f t="shared" ca="1" si="172"/>
        <v>9.3210964656354478E-2</v>
      </c>
      <c r="I881" s="2">
        <f ca="1">+F881+LOOKUP(H881,Table1[p desde],Table1[x])</f>
        <v>1</v>
      </c>
      <c r="J881" s="2">
        <f ca="1">+G881+LOOKUP(H881,Table1[p desde],Table1[y])</f>
        <v>1</v>
      </c>
      <c r="K881" s="1">
        <f t="shared" ca="1" si="173"/>
        <v>0.155416906434233</v>
      </c>
      <c r="L881" s="2">
        <f ca="1">+I881+LOOKUP(K881,Table1[p desde],Table1[x])</f>
        <v>1</v>
      </c>
      <c r="M881" s="2">
        <f ca="1">+J881+LOOKUP(K881,Table1[p desde],Table1[y])</f>
        <v>2</v>
      </c>
      <c r="N881" s="1">
        <f t="shared" ca="1" si="174"/>
        <v>5.02378903632833E-2</v>
      </c>
      <c r="O881" s="2">
        <f ca="1">+L881+LOOKUP(N881,Table1[p desde],Table1[x])</f>
        <v>1</v>
      </c>
      <c r="P881" s="2">
        <f ca="1">+M881+LOOKUP(N881,Table1[p desde],Table1[y])</f>
        <v>3</v>
      </c>
      <c r="Q881" s="1">
        <f t="shared" ca="1" si="175"/>
        <v>0.3137595305191454</v>
      </c>
      <c r="R881" s="2">
        <f ca="1">+O881+LOOKUP(Q881,Table1[p desde],Table1[x])</f>
        <v>1</v>
      </c>
      <c r="S881" s="2">
        <f ca="1">+P881+LOOKUP(Q881,Table1[p desde],Table1[y])</f>
        <v>2</v>
      </c>
      <c r="T881" s="1">
        <f t="shared" ca="1" si="176"/>
        <v>0.30023029318449068</v>
      </c>
      <c r="U881" s="2">
        <f ca="1">+R881+LOOKUP(T881,Table1[p desde],Table1[x])</f>
        <v>1</v>
      </c>
      <c r="V881" s="2">
        <f ca="1">+S881+LOOKUP(T881,Table1[p desde],Table1[y])</f>
        <v>1</v>
      </c>
      <c r="W881" s="1">
        <f t="shared" ca="1" si="177"/>
        <v>0.49130898827227065</v>
      </c>
      <c r="X881" s="2">
        <f ca="1">+U881+LOOKUP(W881,Table1[p desde],Table1[x])</f>
        <v>1</v>
      </c>
      <c r="Y881" s="2">
        <f ca="1">+V881+LOOKUP(W881,Table1[p desde],Table1[y])</f>
        <v>0</v>
      </c>
      <c r="Z881" s="1">
        <f t="shared" ca="1" si="178"/>
        <v>0.86038912818759228</v>
      </c>
      <c r="AA881" s="2">
        <f ca="1">+X881+LOOKUP(Z881,Table1[p desde],Table1[x])</f>
        <v>0</v>
      </c>
      <c r="AB881" s="2">
        <f ca="1">+Y881+LOOKUP(Z881,Table1[p desde],Table1[y])</f>
        <v>0</v>
      </c>
      <c r="AC881" s="1">
        <f t="shared" ca="1" si="179"/>
        <v>0.49424009033658178</v>
      </c>
      <c r="AD881" s="2">
        <f ca="1">+AA881+LOOKUP(AC881,Table1[p desde],Table1[x])</f>
        <v>0</v>
      </c>
      <c r="AE881" s="2">
        <f ca="1">+AB881+LOOKUP(AC881,Table1[p desde],Table1[y])</f>
        <v>-1</v>
      </c>
      <c r="AF881" s="1">
        <f t="shared" ca="1" si="180"/>
        <v>0.47551515112449338</v>
      </c>
      <c r="AG881" s="2">
        <f ca="1">+AD881+LOOKUP(AF881,Table1[p desde],Table1[x])</f>
        <v>0</v>
      </c>
      <c r="AH881" s="2">
        <f ca="1">+AE881+LOOKUP(AF881,Table1[p desde],Table1[y])</f>
        <v>-2</v>
      </c>
    </row>
    <row r="882" spans="2:34" x14ac:dyDescent="0.25">
      <c r="B882" t="str">
        <f t="shared" ca="1" si="181"/>
        <v/>
      </c>
      <c r="C882">
        <f t="shared" ca="1" si="169"/>
        <v>1</v>
      </c>
      <c r="D882">
        <f t="shared" ca="1" si="170"/>
        <v>1</v>
      </c>
      <c r="E882" s="1">
        <f t="shared" ca="1" si="171"/>
        <v>0.60254401330615226</v>
      </c>
      <c r="F882">
        <f ca="1">+$I$5+LOOKUP($E882,Table1[p desde],Table1[x])</f>
        <v>1</v>
      </c>
      <c r="G882">
        <f ca="1">+$J$5+LOOKUP($E882,Table1[p desde],Table1[y])</f>
        <v>0</v>
      </c>
      <c r="H882" s="1">
        <f t="shared" ca="1" si="172"/>
        <v>0.19803249200360462</v>
      </c>
      <c r="I882" s="2">
        <f ca="1">+F882+LOOKUP(H882,Table1[p desde],Table1[x])</f>
        <v>1</v>
      </c>
      <c r="J882" s="2">
        <f ca="1">+G882+LOOKUP(H882,Table1[p desde],Table1[y])</f>
        <v>1</v>
      </c>
      <c r="K882" s="1">
        <f t="shared" ca="1" si="173"/>
        <v>0.94696770864880653</v>
      </c>
      <c r="L882" s="2">
        <f ca="1">+I882+LOOKUP(K882,Table1[p desde],Table1[x])</f>
        <v>0</v>
      </c>
      <c r="M882" s="2">
        <f ca="1">+J882+LOOKUP(K882,Table1[p desde],Table1[y])</f>
        <v>1</v>
      </c>
      <c r="N882" s="1">
        <f t="shared" ca="1" si="174"/>
        <v>0.949652295415501</v>
      </c>
      <c r="O882" s="2">
        <f ca="1">+L882+LOOKUP(N882,Table1[p desde],Table1[x])</f>
        <v>-1</v>
      </c>
      <c r="P882" s="2">
        <f ca="1">+M882+LOOKUP(N882,Table1[p desde],Table1[y])</f>
        <v>1</v>
      </c>
      <c r="Q882" s="1">
        <f t="shared" ca="1" si="175"/>
        <v>0.46361773389178906</v>
      </c>
      <c r="R882" s="2">
        <f ca="1">+O882+LOOKUP(Q882,Table1[p desde],Table1[x])</f>
        <v>-1</v>
      </c>
      <c r="S882" s="2">
        <f ca="1">+P882+LOOKUP(Q882,Table1[p desde],Table1[y])</f>
        <v>0</v>
      </c>
      <c r="T882" s="1">
        <f t="shared" ca="1" si="176"/>
        <v>0.23423107762963424</v>
      </c>
      <c r="U882" s="2">
        <f ca="1">+R882+LOOKUP(T882,Table1[p desde],Table1[x])</f>
        <v>-1</v>
      </c>
      <c r="V882" s="2">
        <f ca="1">+S882+LOOKUP(T882,Table1[p desde],Table1[y])</f>
        <v>1</v>
      </c>
      <c r="W882" s="1">
        <f t="shared" ca="1" si="177"/>
        <v>0.19615400382332115</v>
      </c>
      <c r="X882" s="2">
        <f ca="1">+U882+LOOKUP(W882,Table1[p desde],Table1[x])</f>
        <v>-1</v>
      </c>
      <c r="Y882" s="2">
        <f ca="1">+V882+LOOKUP(W882,Table1[p desde],Table1[y])</f>
        <v>2</v>
      </c>
      <c r="Z882" s="1">
        <f t="shared" ca="1" si="178"/>
        <v>0.4284947745426132</v>
      </c>
      <c r="AA882" s="2">
        <f ca="1">+X882+LOOKUP(Z882,Table1[p desde],Table1[x])</f>
        <v>-1</v>
      </c>
      <c r="AB882" s="2">
        <f ca="1">+Y882+LOOKUP(Z882,Table1[p desde],Table1[y])</f>
        <v>1</v>
      </c>
      <c r="AC882" s="1">
        <f t="shared" ca="1" si="179"/>
        <v>0.64752483383879933</v>
      </c>
      <c r="AD882" s="2">
        <f ca="1">+AA882+LOOKUP(AC882,Table1[p desde],Table1[x])</f>
        <v>0</v>
      </c>
      <c r="AE882" s="2">
        <f ca="1">+AB882+LOOKUP(AC882,Table1[p desde],Table1[y])</f>
        <v>1</v>
      </c>
      <c r="AF882" s="1">
        <f t="shared" ca="1" si="180"/>
        <v>0.89964501000484476</v>
      </c>
      <c r="AG882" s="2">
        <f ca="1">+AD882+LOOKUP(AF882,Table1[p desde],Table1[x])</f>
        <v>-1</v>
      </c>
      <c r="AH882" s="2">
        <f ca="1">+AE882+LOOKUP(AF882,Table1[p desde],Table1[y])</f>
        <v>1</v>
      </c>
    </row>
    <row r="883" spans="2:34" x14ac:dyDescent="0.25">
      <c r="B883">
        <f t="shared" ca="1" si="181"/>
        <v>1</v>
      </c>
      <c r="C883">
        <f t="shared" ca="1" si="169"/>
        <v>0</v>
      </c>
      <c r="D883">
        <f t="shared" ca="1" si="170"/>
        <v>-2</v>
      </c>
      <c r="E883" s="1">
        <f t="shared" ca="1" si="171"/>
        <v>0.38304912373566824</v>
      </c>
      <c r="F883">
        <f ca="1">+$I$5+LOOKUP($E883,Table1[p desde],Table1[x])</f>
        <v>0</v>
      </c>
      <c r="G883">
        <f ca="1">+$J$5+LOOKUP($E883,Table1[p desde],Table1[y])</f>
        <v>-1</v>
      </c>
      <c r="H883" s="1">
        <f t="shared" ca="1" si="172"/>
        <v>0.41644503589578996</v>
      </c>
      <c r="I883" s="2">
        <f ca="1">+F883+LOOKUP(H883,Table1[p desde],Table1[x])</f>
        <v>0</v>
      </c>
      <c r="J883" s="2">
        <f ca="1">+G883+LOOKUP(H883,Table1[p desde],Table1[y])</f>
        <v>-2</v>
      </c>
      <c r="K883" s="1">
        <f t="shared" ca="1" si="173"/>
        <v>0.88350328376145837</v>
      </c>
      <c r="L883" s="2">
        <f ca="1">+I883+LOOKUP(K883,Table1[p desde],Table1[x])</f>
        <v>-1</v>
      </c>
      <c r="M883" s="2">
        <f ca="1">+J883+LOOKUP(K883,Table1[p desde],Table1[y])</f>
        <v>-2</v>
      </c>
      <c r="N883" s="1">
        <f t="shared" ca="1" si="174"/>
        <v>0.25293756710607007</v>
      </c>
      <c r="O883" s="2">
        <f ca="1">+L883+LOOKUP(N883,Table1[p desde],Table1[x])</f>
        <v>-1</v>
      </c>
      <c r="P883" s="2">
        <f ca="1">+M883+LOOKUP(N883,Table1[p desde],Table1[y])</f>
        <v>-3</v>
      </c>
      <c r="Q883" s="1">
        <f t="shared" ca="1" si="175"/>
        <v>0.79107004225762245</v>
      </c>
      <c r="R883" s="2">
        <f ca="1">+O883+LOOKUP(Q883,Table1[p desde],Table1[x])</f>
        <v>-2</v>
      </c>
      <c r="S883" s="2">
        <f ca="1">+P883+LOOKUP(Q883,Table1[p desde],Table1[y])</f>
        <v>-3</v>
      </c>
      <c r="T883" s="1">
        <f t="shared" ca="1" si="176"/>
        <v>0.43060230006780242</v>
      </c>
      <c r="U883" s="2">
        <f ca="1">+R883+LOOKUP(T883,Table1[p desde],Table1[x])</f>
        <v>-2</v>
      </c>
      <c r="V883" s="2">
        <f ca="1">+S883+LOOKUP(T883,Table1[p desde],Table1[y])</f>
        <v>-4</v>
      </c>
      <c r="W883" s="1">
        <f t="shared" ca="1" si="177"/>
        <v>0.32078360233173742</v>
      </c>
      <c r="X883" s="2">
        <f ca="1">+U883+LOOKUP(W883,Table1[p desde],Table1[x])</f>
        <v>-2</v>
      </c>
      <c r="Y883" s="2">
        <f ca="1">+V883+LOOKUP(W883,Table1[p desde],Table1[y])</f>
        <v>-5</v>
      </c>
      <c r="Z883" s="1">
        <f t="shared" ca="1" si="178"/>
        <v>0.1510866284415715</v>
      </c>
      <c r="AA883" s="2">
        <f ca="1">+X883+LOOKUP(Z883,Table1[p desde],Table1[x])</f>
        <v>-2</v>
      </c>
      <c r="AB883" s="2">
        <f ca="1">+Y883+LOOKUP(Z883,Table1[p desde],Table1[y])</f>
        <v>-4</v>
      </c>
      <c r="AC883" s="1">
        <f t="shared" ca="1" si="179"/>
        <v>0.25565755007695745</v>
      </c>
      <c r="AD883" s="2">
        <f ca="1">+AA883+LOOKUP(AC883,Table1[p desde],Table1[x])</f>
        <v>-2</v>
      </c>
      <c r="AE883" s="2">
        <f ca="1">+AB883+LOOKUP(AC883,Table1[p desde],Table1[y])</f>
        <v>-5</v>
      </c>
      <c r="AF883" s="1">
        <f t="shared" ca="1" si="180"/>
        <v>9.623552318558859E-2</v>
      </c>
      <c r="AG883" s="2">
        <f ca="1">+AD883+LOOKUP(AF883,Table1[p desde],Table1[x])</f>
        <v>-2</v>
      </c>
      <c r="AH883" s="2">
        <f ca="1">+AE883+LOOKUP(AF883,Table1[p desde],Table1[y])</f>
        <v>-4</v>
      </c>
    </row>
    <row r="884" spans="2:34" x14ac:dyDescent="0.25">
      <c r="B884" t="str">
        <f t="shared" ca="1" si="181"/>
        <v/>
      </c>
      <c r="C884">
        <f t="shared" ca="1" si="169"/>
        <v>1</v>
      </c>
      <c r="D884">
        <f t="shared" ca="1" si="170"/>
        <v>1</v>
      </c>
      <c r="E884" s="1">
        <f t="shared" ca="1" si="171"/>
        <v>0.56102269303304042</v>
      </c>
      <c r="F884">
        <f ca="1">+$I$5+LOOKUP($E884,Table1[p desde],Table1[x])</f>
        <v>1</v>
      </c>
      <c r="G884">
        <f ca="1">+$J$5+LOOKUP($E884,Table1[p desde],Table1[y])</f>
        <v>0</v>
      </c>
      <c r="H884" s="1">
        <f t="shared" ca="1" si="172"/>
        <v>0.2342783010823154</v>
      </c>
      <c r="I884" s="2">
        <f ca="1">+F884+LOOKUP(H884,Table1[p desde],Table1[x])</f>
        <v>1</v>
      </c>
      <c r="J884" s="2">
        <f ca="1">+G884+LOOKUP(H884,Table1[p desde],Table1[y])</f>
        <v>1</v>
      </c>
      <c r="K884" s="1">
        <f t="shared" ca="1" si="173"/>
        <v>0.21662784056048057</v>
      </c>
      <c r="L884" s="2">
        <f ca="1">+I884+LOOKUP(K884,Table1[p desde],Table1[x])</f>
        <v>1</v>
      </c>
      <c r="M884" s="2">
        <f ca="1">+J884+LOOKUP(K884,Table1[p desde],Table1[y])</f>
        <v>2</v>
      </c>
      <c r="N884" s="1">
        <f t="shared" ca="1" si="174"/>
        <v>0.60928676901108125</v>
      </c>
      <c r="O884" s="2">
        <f ca="1">+L884+LOOKUP(N884,Table1[p desde],Table1[x])</f>
        <v>2</v>
      </c>
      <c r="P884" s="2">
        <f ca="1">+M884+LOOKUP(N884,Table1[p desde],Table1[y])</f>
        <v>2</v>
      </c>
      <c r="Q884" s="1">
        <f t="shared" ca="1" si="175"/>
        <v>0.6754960217554935</v>
      </c>
      <c r="R884" s="2">
        <f ca="1">+O884+LOOKUP(Q884,Table1[p desde],Table1[x])</f>
        <v>3</v>
      </c>
      <c r="S884" s="2">
        <f ca="1">+P884+LOOKUP(Q884,Table1[p desde],Table1[y])</f>
        <v>2</v>
      </c>
      <c r="T884" s="1">
        <f t="shared" ca="1" si="176"/>
        <v>0.5660304652936976</v>
      </c>
      <c r="U884" s="2">
        <f ca="1">+R884+LOOKUP(T884,Table1[p desde],Table1[x])</f>
        <v>4</v>
      </c>
      <c r="V884" s="2">
        <f ca="1">+S884+LOOKUP(T884,Table1[p desde],Table1[y])</f>
        <v>2</v>
      </c>
      <c r="W884" s="1">
        <f t="shared" ca="1" si="177"/>
        <v>0.59353796026480454</v>
      </c>
      <c r="X884" s="2">
        <f ca="1">+U884+LOOKUP(W884,Table1[p desde],Table1[x])</f>
        <v>5</v>
      </c>
      <c r="Y884" s="2">
        <f ca="1">+V884+LOOKUP(W884,Table1[p desde],Table1[y])</f>
        <v>2</v>
      </c>
      <c r="Z884" s="1">
        <f t="shared" ca="1" si="178"/>
        <v>0.94336009687264732</v>
      </c>
      <c r="AA884" s="2">
        <f ca="1">+X884+LOOKUP(Z884,Table1[p desde],Table1[x])</f>
        <v>4</v>
      </c>
      <c r="AB884" s="2">
        <f ca="1">+Y884+LOOKUP(Z884,Table1[p desde],Table1[y])</f>
        <v>2</v>
      </c>
      <c r="AC884" s="1">
        <f t="shared" ca="1" si="179"/>
        <v>0.94950293891897897</v>
      </c>
      <c r="AD884" s="2">
        <f ca="1">+AA884+LOOKUP(AC884,Table1[p desde],Table1[x])</f>
        <v>3</v>
      </c>
      <c r="AE884" s="2">
        <f ca="1">+AB884+LOOKUP(AC884,Table1[p desde],Table1[y])</f>
        <v>2</v>
      </c>
      <c r="AF884" s="1">
        <f t="shared" ca="1" si="180"/>
        <v>0.71726486747996998</v>
      </c>
      <c r="AG884" s="2">
        <f ca="1">+AD884+LOOKUP(AF884,Table1[p desde],Table1[x])</f>
        <v>4</v>
      </c>
      <c r="AH884" s="2">
        <f ca="1">+AE884+LOOKUP(AF884,Table1[p desde],Table1[y])</f>
        <v>2</v>
      </c>
    </row>
    <row r="885" spans="2:34" x14ac:dyDescent="0.25">
      <c r="B885" t="str">
        <f t="shared" ca="1" si="181"/>
        <v/>
      </c>
      <c r="C885">
        <f t="shared" ca="1" si="169"/>
        <v>1</v>
      </c>
      <c r="D885">
        <f t="shared" ca="1" si="170"/>
        <v>1</v>
      </c>
      <c r="E885" s="1">
        <f t="shared" ca="1" si="171"/>
        <v>0.18092446471468093</v>
      </c>
      <c r="F885">
        <f ca="1">+$I$5+LOOKUP($E885,Table1[p desde],Table1[x])</f>
        <v>0</v>
      </c>
      <c r="G885">
        <f ca="1">+$J$5+LOOKUP($E885,Table1[p desde],Table1[y])</f>
        <v>1</v>
      </c>
      <c r="H885" s="1">
        <f t="shared" ca="1" si="172"/>
        <v>0.65437630108521516</v>
      </c>
      <c r="I885" s="2">
        <f ca="1">+F885+LOOKUP(H885,Table1[p desde],Table1[x])</f>
        <v>1</v>
      </c>
      <c r="J885" s="2">
        <f ca="1">+G885+LOOKUP(H885,Table1[p desde],Table1[y])</f>
        <v>1</v>
      </c>
      <c r="K885" s="1">
        <f t="shared" ca="1" si="173"/>
        <v>0.56787185762280878</v>
      </c>
      <c r="L885" s="2">
        <f ca="1">+I885+LOOKUP(K885,Table1[p desde],Table1[x])</f>
        <v>2</v>
      </c>
      <c r="M885" s="2">
        <f ca="1">+J885+LOOKUP(K885,Table1[p desde],Table1[y])</f>
        <v>1</v>
      </c>
      <c r="N885" s="1">
        <f t="shared" ca="1" si="174"/>
        <v>0.83850089421617324</v>
      </c>
      <c r="O885" s="2">
        <f ca="1">+L885+LOOKUP(N885,Table1[p desde],Table1[x])</f>
        <v>1</v>
      </c>
      <c r="P885" s="2">
        <f ca="1">+M885+LOOKUP(N885,Table1[p desde],Table1[y])</f>
        <v>1</v>
      </c>
      <c r="Q885" s="1">
        <f t="shared" ca="1" si="175"/>
        <v>0.5371901488375509</v>
      </c>
      <c r="R885" s="2">
        <f ca="1">+O885+LOOKUP(Q885,Table1[p desde],Table1[x])</f>
        <v>2</v>
      </c>
      <c r="S885" s="2">
        <f ca="1">+P885+LOOKUP(Q885,Table1[p desde],Table1[y])</f>
        <v>1</v>
      </c>
      <c r="T885" s="1">
        <f t="shared" ca="1" si="176"/>
        <v>0.40998903595073133</v>
      </c>
      <c r="U885" s="2">
        <f ca="1">+R885+LOOKUP(T885,Table1[p desde],Table1[x])</f>
        <v>2</v>
      </c>
      <c r="V885" s="2">
        <f ca="1">+S885+LOOKUP(T885,Table1[p desde],Table1[y])</f>
        <v>0</v>
      </c>
      <c r="W885" s="1">
        <f t="shared" ca="1" si="177"/>
        <v>0.36151224886970112</v>
      </c>
      <c r="X885" s="2">
        <f ca="1">+U885+LOOKUP(W885,Table1[p desde],Table1[x])</f>
        <v>2</v>
      </c>
      <c r="Y885" s="2">
        <f ca="1">+V885+LOOKUP(W885,Table1[p desde],Table1[y])</f>
        <v>-1</v>
      </c>
      <c r="Z885" s="1">
        <f t="shared" ca="1" si="178"/>
        <v>0.28478839608916162</v>
      </c>
      <c r="AA885" s="2">
        <f ca="1">+X885+LOOKUP(Z885,Table1[p desde],Table1[x])</f>
        <v>2</v>
      </c>
      <c r="AB885" s="2">
        <f ca="1">+Y885+LOOKUP(Z885,Table1[p desde],Table1[y])</f>
        <v>-2</v>
      </c>
      <c r="AC885" s="1">
        <f t="shared" ca="1" si="179"/>
        <v>0.67613745065922459</v>
      </c>
      <c r="AD885" s="2">
        <f ca="1">+AA885+LOOKUP(AC885,Table1[p desde],Table1[x])</f>
        <v>3</v>
      </c>
      <c r="AE885" s="2">
        <f ca="1">+AB885+LOOKUP(AC885,Table1[p desde],Table1[y])</f>
        <v>-2</v>
      </c>
      <c r="AF885" s="1">
        <f t="shared" ca="1" si="180"/>
        <v>0.40044705857969376</v>
      </c>
      <c r="AG885" s="2">
        <f ca="1">+AD885+LOOKUP(AF885,Table1[p desde],Table1[x])</f>
        <v>3</v>
      </c>
      <c r="AH885" s="2">
        <f ca="1">+AE885+LOOKUP(AF885,Table1[p desde],Table1[y])</f>
        <v>-3</v>
      </c>
    </row>
    <row r="886" spans="2:34" x14ac:dyDescent="0.25">
      <c r="B886" t="str">
        <f t="shared" ca="1" si="181"/>
        <v/>
      </c>
      <c r="C886">
        <f t="shared" ca="1" si="169"/>
        <v>-2</v>
      </c>
      <c r="D886">
        <f t="shared" ca="1" si="170"/>
        <v>0</v>
      </c>
      <c r="E886" s="1">
        <f t="shared" ca="1" si="171"/>
        <v>0.75591388702903606</v>
      </c>
      <c r="F886">
        <f ca="1">+$I$5+LOOKUP($E886,Table1[p desde],Table1[x])</f>
        <v>-1</v>
      </c>
      <c r="G886">
        <f ca="1">+$J$5+LOOKUP($E886,Table1[p desde],Table1[y])</f>
        <v>0</v>
      </c>
      <c r="H886" s="1">
        <f t="shared" ca="1" si="172"/>
        <v>0.92351310968281297</v>
      </c>
      <c r="I886" s="2">
        <f ca="1">+F886+LOOKUP(H886,Table1[p desde],Table1[x])</f>
        <v>-2</v>
      </c>
      <c r="J886" s="2">
        <f ca="1">+G886+LOOKUP(H886,Table1[p desde],Table1[y])</f>
        <v>0</v>
      </c>
      <c r="K886" s="1">
        <f t="shared" ca="1" si="173"/>
        <v>0.61467066863272624</v>
      </c>
      <c r="L886" s="2">
        <f ca="1">+I886+LOOKUP(K886,Table1[p desde],Table1[x])</f>
        <v>-1</v>
      </c>
      <c r="M886" s="2">
        <f ca="1">+J886+LOOKUP(K886,Table1[p desde],Table1[y])</f>
        <v>0</v>
      </c>
      <c r="N886" s="1">
        <f t="shared" ca="1" si="174"/>
        <v>0.12744647347613347</v>
      </c>
      <c r="O886" s="2">
        <f ca="1">+L886+LOOKUP(N886,Table1[p desde],Table1[x])</f>
        <v>-1</v>
      </c>
      <c r="P886" s="2">
        <f ca="1">+M886+LOOKUP(N886,Table1[p desde],Table1[y])</f>
        <v>1</v>
      </c>
      <c r="Q886" s="1">
        <f t="shared" ca="1" si="175"/>
        <v>0.6735204824431309</v>
      </c>
      <c r="R886" s="2">
        <f ca="1">+O886+LOOKUP(Q886,Table1[p desde],Table1[x])</f>
        <v>0</v>
      </c>
      <c r="S886" s="2">
        <f ca="1">+P886+LOOKUP(Q886,Table1[p desde],Table1[y])</f>
        <v>1</v>
      </c>
      <c r="T886" s="1">
        <f t="shared" ca="1" si="176"/>
        <v>0.71308832108037912</v>
      </c>
      <c r="U886" s="2">
        <f ca="1">+R886+LOOKUP(T886,Table1[p desde],Table1[x])</f>
        <v>1</v>
      </c>
      <c r="V886" s="2">
        <f ca="1">+S886+LOOKUP(T886,Table1[p desde],Table1[y])</f>
        <v>1</v>
      </c>
      <c r="W886" s="1">
        <f t="shared" ca="1" si="177"/>
        <v>0.19518810946166154</v>
      </c>
      <c r="X886" s="2">
        <f ca="1">+U886+LOOKUP(W886,Table1[p desde],Table1[x])</f>
        <v>1</v>
      </c>
      <c r="Y886" s="2">
        <f ca="1">+V886+LOOKUP(W886,Table1[p desde],Table1[y])</f>
        <v>2</v>
      </c>
      <c r="Z886" s="1">
        <f t="shared" ca="1" si="178"/>
        <v>0.95281901503420341</v>
      </c>
      <c r="AA886" s="2">
        <f ca="1">+X886+LOOKUP(Z886,Table1[p desde],Table1[x])</f>
        <v>0</v>
      </c>
      <c r="AB886" s="2">
        <f ca="1">+Y886+LOOKUP(Z886,Table1[p desde],Table1[y])</f>
        <v>2</v>
      </c>
      <c r="AC886" s="1">
        <f t="shared" ca="1" si="179"/>
        <v>8.9298557524786437E-2</v>
      </c>
      <c r="AD886" s="2">
        <f ca="1">+AA886+LOOKUP(AC886,Table1[p desde],Table1[x])</f>
        <v>0</v>
      </c>
      <c r="AE886" s="2">
        <f ca="1">+AB886+LOOKUP(AC886,Table1[p desde],Table1[y])</f>
        <v>3</v>
      </c>
      <c r="AF886" s="1">
        <f t="shared" ca="1" si="180"/>
        <v>0.82031931028352256</v>
      </c>
      <c r="AG886" s="2">
        <f ca="1">+AD886+LOOKUP(AF886,Table1[p desde],Table1[x])</f>
        <v>-1</v>
      </c>
      <c r="AH886" s="2">
        <f ca="1">+AE886+LOOKUP(AF886,Table1[p desde],Table1[y])</f>
        <v>3</v>
      </c>
    </row>
    <row r="887" spans="2:34" x14ac:dyDescent="0.25">
      <c r="B887" t="str">
        <f t="shared" ca="1" si="181"/>
        <v/>
      </c>
      <c r="C887">
        <f t="shared" ca="1" si="169"/>
        <v>-2</v>
      </c>
      <c r="D887">
        <f t="shared" ca="1" si="170"/>
        <v>0</v>
      </c>
      <c r="E887" s="1">
        <f t="shared" ca="1" si="171"/>
        <v>0.9029888056326153</v>
      </c>
      <c r="F887">
        <f ca="1">+$I$5+LOOKUP($E887,Table1[p desde],Table1[x])</f>
        <v>-1</v>
      </c>
      <c r="G887">
        <f ca="1">+$J$5+LOOKUP($E887,Table1[p desde],Table1[y])</f>
        <v>0</v>
      </c>
      <c r="H887" s="1">
        <f t="shared" ca="1" si="172"/>
        <v>0.85415016205322492</v>
      </c>
      <c r="I887" s="2">
        <f ca="1">+F887+LOOKUP(H887,Table1[p desde],Table1[x])</f>
        <v>-2</v>
      </c>
      <c r="J887" s="2">
        <f ca="1">+G887+LOOKUP(H887,Table1[p desde],Table1[y])</f>
        <v>0</v>
      </c>
      <c r="K887" s="1">
        <f t="shared" ca="1" si="173"/>
        <v>0.12169834378468314</v>
      </c>
      <c r="L887" s="2">
        <f ca="1">+I887+LOOKUP(K887,Table1[p desde],Table1[x])</f>
        <v>-2</v>
      </c>
      <c r="M887" s="2">
        <f ca="1">+J887+LOOKUP(K887,Table1[p desde],Table1[y])</f>
        <v>1</v>
      </c>
      <c r="N887" s="1">
        <f t="shared" ca="1" si="174"/>
        <v>0.61880380990881989</v>
      </c>
      <c r="O887" s="2">
        <f ca="1">+L887+LOOKUP(N887,Table1[p desde],Table1[x])</f>
        <v>-1</v>
      </c>
      <c r="P887" s="2">
        <f ca="1">+M887+LOOKUP(N887,Table1[p desde],Table1[y])</f>
        <v>1</v>
      </c>
      <c r="Q887" s="1">
        <f t="shared" ca="1" si="175"/>
        <v>0.46681262977276705</v>
      </c>
      <c r="R887" s="2">
        <f ca="1">+O887+LOOKUP(Q887,Table1[p desde],Table1[x])</f>
        <v>-1</v>
      </c>
      <c r="S887" s="2">
        <f ca="1">+P887+LOOKUP(Q887,Table1[p desde],Table1[y])</f>
        <v>0</v>
      </c>
      <c r="T887" s="1">
        <f t="shared" ca="1" si="176"/>
        <v>3.8655397475279463E-2</v>
      </c>
      <c r="U887" s="2">
        <f ca="1">+R887+LOOKUP(T887,Table1[p desde],Table1[x])</f>
        <v>-1</v>
      </c>
      <c r="V887" s="2">
        <f ca="1">+S887+LOOKUP(T887,Table1[p desde],Table1[y])</f>
        <v>1</v>
      </c>
      <c r="W887" s="1">
        <f t="shared" ca="1" si="177"/>
        <v>0.32431672776551934</v>
      </c>
      <c r="X887" s="2">
        <f ca="1">+U887+LOOKUP(W887,Table1[p desde],Table1[x])</f>
        <v>-1</v>
      </c>
      <c r="Y887" s="2">
        <f ca="1">+V887+LOOKUP(W887,Table1[p desde],Table1[y])</f>
        <v>0</v>
      </c>
      <c r="Z887" s="1">
        <f t="shared" ca="1" si="178"/>
        <v>5.2699778804648933E-2</v>
      </c>
      <c r="AA887" s="2">
        <f ca="1">+X887+LOOKUP(Z887,Table1[p desde],Table1[x])</f>
        <v>-1</v>
      </c>
      <c r="AB887" s="2">
        <f ca="1">+Y887+LOOKUP(Z887,Table1[p desde],Table1[y])</f>
        <v>1</v>
      </c>
      <c r="AC887" s="1">
        <f t="shared" ca="1" si="179"/>
        <v>0.93343224862084917</v>
      </c>
      <c r="AD887" s="2">
        <f ca="1">+AA887+LOOKUP(AC887,Table1[p desde],Table1[x])</f>
        <v>-2</v>
      </c>
      <c r="AE887" s="2">
        <f ca="1">+AB887+LOOKUP(AC887,Table1[p desde],Table1[y])</f>
        <v>1</v>
      </c>
      <c r="AF887" s="1">
        <f t="shared" ca="1" si="180"/>
        <v>0.28250270640936881</v>
      </c>
      <c r="AG887" s="2">
        <f ca="1">+AD887+LOOKUP(AF887,Table1[p desde],Table1[x])</f>
        <v>-2</v>
      </c>
      <c r="AH887" s="2">
        <f ca="1">+AE887+LOOKUP(AF887,Table1[p desde],Table1[y])</f>
        <v>0</v>
      </c>
    </row>
    <row r="888" spans="2:34" x14ac:dyDescent="0.25">
      <c r="B888" t="str">
        <f t="shared" ca="1" si="181"/>
        <v/>
      </c>
      <c r="C888">
        <f t="shared" ca="1" si="169"/>
        <v>1</v>
      </c>
      <c r="D888">
        <f t="shared" ca="1" si="170"/>
        <v>-1</v>
      </c>
      <c r="E888" s="1">
        <f t="shared" ca="1" si="171"/>
        <v>0.72194632062615605</v>
      </c>
      <c r="F888">
        <f ca="1">+$I$5+LOOKUP($E888,Table1[p desde],Table1[x])</f>
        <v>1</v>
      </c>
      <c r="G888">
        <f ca="1">+$J$5+LOOKUP($E888,Table1[p desde],Table1[y])</f>
        <v>0</v>
      </c>
      <c r="H888" s="1">
        <f t="shared" ca="1" si="172"/>
        <v>0.29587139323151312</v>
      </c>
      <c r="I888" s="2">
        <f ca="1">+F888+LOOKUP(H888,Table1[p desde],Table1[x])</f>
        <v>1</v>
      </c>
      <c r="J888" s="2">
        <f ca="1">+G888+LOOKUP(H888,Table1[p desde],Table1[y])</f>
        <v>-1</v>
      </c>
      <c r="K888" s="1">
        <f t="shared" ca="1" si="173"/>
        <v>0.97027671263190673</v>
      </c>
      <c r="L888" s="2">
        <f ca="1">+I888+LOOKUP(K888,Table1[p desde],Table1[x])</f>
        <v>0</v>
      </c>
      <c r="M888" s="2">
        <f ca="1">+J888+LOOKUP(K888,Table1[p desde],Table1[y])</f>
        <v>-1</v>
      </c>
      <c r="N888" s="1">
        <f t="shared" ca="1" si="174"/>
        <v>0.23741129570192909</v>
      </c>
      <c r="O888" s="2">
        <f ca="1">+L888+LOOKUP(N888,Table1[p desde],Table1[x])</f>
        <v>0</v>
      </c>
      <c r="P888" s="2">
        <f ca="1">+M888+LOOKUP(N888,Table1[p desde],Table1[y])</f>
        <v>0</v>
      </c>
      <c r="Q888" s="1">
        <f t="shared" ca="1" si="175"/>
        <v>0.18781072015579348</v>
      </c>
      <c r="R888" s="2">
        <f ca="1">+O888+LOOKUP(Q888,Table1[p desde],Table1[x])</f>
        <v>0</v>
      </c>
      <c r="S888" s="2">
        <f ca="1">+P888+LOOKUP(Q888,Table1[p desde],Table1[y])</f>
        <v>1</v>
      </c>
      <c r="T888" s="1">
        <f t="shared" ca="1" si="176"/>
        <v>0.22644375915679704</v>
      </c>
      <c r="U888" s="2">
        <f ca="1">+R888+LOOKUP(T888,Table1[p desde],Table1[x])</f>
        <v>0</v>
      </c>
      <c r="V888" s="2">
        <f ca="1">+S888+LOOKUP(T888,Table1[p desde],Table1[y])</f>
        <v>2</v>
      </c>
      <c r="W888" s="1">
        <f t="shared" ca="1" si="177"/>
        <v>0.93848981182202196</v>
      </c>
      <c r="X888" s="2">
        <f ca="1">+U888+LOOKUP(W888,Table1[p desde],Table1[x])</f>
        <v>-1</v>
      </c>
      <c r="Y888" s="2">
        <f ca="1">+V888+LOOKUP(W888,Table1[p desde],Table1[y])</f>
        <v>2</v>
      </c>
      <c r="Z888" s="1">
        <f t="shared" ca="1" si="178"/>
        <v>0.78159135144886493</v>
      </c>
      <c r="AA888" s="2">
        <f ca="1">+X888+LOOKUP(Z888,Table1[p desde],Table1[x])</f>
        <v>-2</v>
      </c>
      <c r="AB888" s="2">
        <f ca="1">+Y888+LOOKUP(Z888,Table1[p desde],Table1[y])</f>
        <v>2</v>
      </c>
      <c r="AC888" s="1">
        <f t="shared" ca="1" si="179"/>
        <v>0.23229501993877388</v>
      </c>
      <c r="AD888" s="2">
        <f ca="1">+AA888+LOOKUP(AC888,Table1[p desde],Table1[x])</f>
        <v>-2</v>
      </c>
      <c r="AE888" s="2">
        <f ca="1">+AB888+LOOKUP(AC888,Table1[p desde],Table1[y])</f>
        <v>3</v>
      </c>
      <c r="AF888" s="1">
        <f t="shared" ca="1" si="180"/>
        <v>0.4164864475220339</v>
      </c>
      <c r="AG888" s="2">
        <f ca="1">+AD888+LOOKUP(AF888,Table1[p desde],Table1[x])</f>
        <v>-2</v>
      </c>
      <c r="AH888" s="2">
        <f ca="1">+AE888+LOOKUP(AF888,Table1[p desde],Table1[y])</f>
        <v>2</v>
      </c>
    </row>
    <row r="889" spans="2:34" x14ac:dyDescent="0.25">
      <c r="B889" t="str">
        <f t="shared" ca="1" si="181"/>
        <v/>
      </c>
      <c r="C889">
        <f t="shared" ca="1" si="169"/>
        <v>-1</v>
      </c>
      <c r="D889">
        <f t="shared" ca="1" si="170"/>
        <v>1</v>
      </c>
      <c r="E889" s="1">
        <f t="shared" ca="1" si="171"/>
        <v>0.76276734678379399</v>
      </c>
      <c r="F889">
        <f ca="1">+$I$5+LOOKUP($E889,Table1[p desde],Table1[x])</f>
        <v>-1</v>
      </c>
      <c r="G889">
        <f ca="1">+$J$5+LOOKUP($E889,Table1[p desde],Table1[y])</f>
        <v>0</v>
      </c>
      <c r="H889" s="1">
        <f t="shared" ca="1" si="172"/>
        <v>4.9866666180409247E-3</v>
      </c>
      <c r="I889" s="2">
        <f ca="1">+F889+LOOKUP(H889,Table1[p desde],Table1[x])</f>
        <v>-1</v>
      </c>
      <c r="J889" s="2">
        <f ca="1">+G889+LOOKUP(H889,Table1[p desde],Table1[y])</f>
        <v>1</v>
      </c>
      <c r="K889" s="1">
        <f t="shared" ca="1" si="173"/>
        <v>9.9380642218502735E-2</v>
      </c>
      <c r="L889" s="2">
        <f ca="1">+I889+LOOKUP(K889,Table1[p desde],Table1[x])</f>
        <v>-1</v>
      </c>
      <c r="M889" s="2">
        <f ca="1">+J889+LOOKUP(K889,Table1[p desde],Table1[y])</f>
        <v>2</v>
      </c>
      <c r="N889" s="1">
        <f t="shared" ca="1" si="174"/>
        <v>5.8290344370091396E-2</v>
      </c>
      <c r="O889" s="2">
        <f ca="1">+L889+LOOKUP(N889,Table1[p desde],Table1[x])</f>
        <v>-1</v>
      </c>
      <c r="P889" s="2">
        <f ca="1">+M889+LOOKUP(N889,Table1[p desde],Table1[y])</f>
        <v>3</v>
      </c>
      <c r="Q889" s="1">
        <f t="shared" ca="1" si="175"/>
        <v>0.48839464818928835</v>
      </c>
      <c r="R889" s="2">
        <f ca="1">+O889+LOOKUP(Q889,Table1[p desde],Table1[x])</f>
        <v>-1</v>
      </c>
      <c r="S889" s="2">
        <f ca="1">+P889+LOOKUP(Q889,Table1[p desde],Table1[y])</f>
        <v>2</v>
      </c>
      <c r="T889" s="1">
        <f t="shared" ca="1" si="176"/>
        <v>0.69150970935753675</v>
      </c>
      <c r="U889" s="2">
        <f ca="1">+R889+LOOKUP(T889,Table1[p desde],Table1[x])</f>
        <v>0</v>
      </c>
      <c r="V889" s="2">
        <f ca="1">+S889+LOOKUP(T889,Table1[p desde],Table1[y])</f>
        <v>2</v>
      </c>
      <c r="W889" s="1">
        <f t="shared" ca="1" si="177"/>
        <v>0.80950101102616667</v>
      </c>
      <c r="X889" s="2">
        <f ca="1">+U889+LOOKUP(W889,Table1[p desde],Table1[x])</f>
        <v>-1</v>
      </c>
      <c r="Y889" s="2">
        <f ca="1">+V889+LOOKUP(W889,Table1[p desde],Table1[y])</f>
        <v>2</v>
      </c>
      <c r="Z889" s="1">
        <f t="shared" ca="1" si="178"/>
        <v>0.5073877778580882</v>
      </c>
      <c r="AA889" s="2">
        <f ca="1">+X889+LOOKUP(Z889,Table1[p desde],Table1[x])</f>
        <v>0</v>
      </c>
      <c r="AB889" s="2">
        <f ca="1">+Y889+LOOKUP(Z889,Table1[p desde],Table1[y])</f>
        <v>2</v>
      </c>
      <c r="AC889" s="1">
        <f t="shared" ca="1" si="179"/>
        <v>0.88905346946408836</v>
      </c>
      <c r="AD889" s="2">
        <f ca="1">+AA889+LOOKUP(AC889,Table1[p desde],Table1[x])</f>
        <v>-1</v>
      </c>
      <c r="AE889" s="2">
        <f ca="1">+AB889+LOOKUP(AC889,Table1[p desde],Table1[y])</f>
        <v>2</v>
      </c>
      <c r="AF889" s="1">
        <f t="shared" ca="1" si="180"/>
        <v>0.18082645307173184</v>
      </c>
      <c r="AG889" s="2">
        <f ca="1">+AD889+LOOKUP(AF889,Table1[p desde],Table1[x])</f>
        <v>-1</v>
      </c>
      <c r="AH889" s="2">
        <f ca="1">+AE889+LOOKUP(AF889,Table1[p desde],Table1[y])</f>
        <v>3</v>
      </c>
    </row>
    <row r="890" spans="2:34" x14ac:dyDescent="0.25">
      <c r="B890" t="str">
        <f t="shared" ca="1" si="181"/>
        <v/>
      </c>
      <c r="C890">
        <f t="shared" ca="1" si="169"/>
        <v>1</v>
      </c>
      <c r="D890">
        <f t="shared" ca="1" si="170"/>
        <v>-1</v>
      </c>
      <c r="E890" s="1">
        <f t="shared" ca="1" si="171"/>
        <v>0.50723047517804865</v>
      </c>
      <c r="F890">
        <f ca="1">+$I$5+LOOKUP($E890,Table1[p desde],Table1[x])</f>
        <v>1</v>
      </c>
      <c r="G890">
        <f ca="1">+$J$5+LOOKUP($E890,Table1[p desde],Table1[y])</f>
        <v>0</v>
      </c>
      <c r="H890" s="1">
        <f t="shared" ca="1" si="172"/>
        <v>0.33638623615012597</v>
      </c>
      <c r="I890" s="2">
        <f ca="1">+F890+LOOKUP(H890,Table1[p desde],Table1[x])</f>
        <v>1</v>
      </c>
      <c r="J890" s="2">
        <f ca="1">+G890+LOOKUP(H890,Table1[p desde],Table1[y])</f>
        <v>-1</v>
      </c>
      <c r="K890" s="1">
        <f t="shared" ca="1" si="173"/>
        <v>2.0722990215660819E-2</v>
      </c>
      <c r="L890" s="2">
        <f ca="1">+I890+LOOKUP(K890,Table1[p desde],Table1[x])</f>
        <v>1</v>
      </c>
      <c r="M890" s="2">
        <f ca="1">+J890+LOOKUP(K890,Table1[p desde],Table1[y])</f>
        <v>0</v>
      </c>
      <c r="N890" s="1">
        <f t="shared" ca="1" si="174"/>
        <v>0.48976866082320947</v>
      </c>
      <c r="O890" s="2">
        <f ca="1">+L890+LOOKUP(N890,Table1[p desde],Table1[x])</f>
        <v>1</v>
      </c>
      <c r="P890" s="2">
        <f ca="1">+M890+LOOKUP(N890,Table1[p desde],Table1[y])</f>
        <v>-1</v>
      </c>
      <c r="Q890" s="1">
        <f t="shared" ca="1" si="175"/>
        <v>0.53224409959961716</v>
      </c>
      <c r="R890" s="2">
        <f ca="1">+O890+LOOKUP(Q890,Table1[p desde],Table1[x])</f>
        <v>2</v>
      </c>
      <c r="S890" s="2">
        <f ca="1">+P890+LOOKUP(Q890,Table1[p desde],Table1[y])</f>
        <v>-1</v>
      </c>
      <c r="T890" s="1">
        <f t="shared" ca="1" si="176"/>
        <v>0.17861075322747799</v>
      </c>
      <c r="U890" s="2">
        <f ca="1">+R890+LOOKUP(T890,Table1[p desde],Table1[x])</f>
        <v>2</v>
      </c>
      <c r="V890" s="2">
        <f ca="1">+S890+LOOKUP(T890,Table1[p desde],Table1[y])</f>
        <v>0</v>
      </c>
      <c r="W890" s="1">
        <f t="shared" ca="1" si="177"/>
        <v>0.51394220436973637</v>
      </c>
      <c r="X890" s="2">
        <f ca="1">+U890+LOOKUP(W890,Table1[p desde],Table1[x])</f>
        <v>3</v>
      </c>
      <c r="Y890" s="2">
        <f ca="1">+V890+LOOKUP(W890,Table1[p desde],Table1[y])</f>
        <v>0</v>
      </c>
      <c r="Z890" s="1">
        <f t="shared" ca="1" si="178"/>
        <v>0.8943359562776888</v>
      </c>
      <c r="AA890" s="2">
        <f ca="1">+X890+LOOKUP(Z890,Table1[p desde],Table1[x])</f>
        <v>2</v>
      </c>
      <c r="AB890" s="2">
        <f ca="1">+Y890+LOOKUP(Z890,Table1[p desde],Table1[y])</f>
        <v>0</v>
      </c>
      <c r="AC890" s="1">
        <f t="shared" ca="1" si="179"/>
        <v>0.35682716286513272</v>
      </c>
      <c r="AD890" s="2">
        <f ca="1">+AA890+LOOKUP(AC890,Table1[p desde],Table1[x])</f>
        <v>2</v>
      </c>
      <c r="AE890" s="2">
        <f ca="1">+AB890+LOOKUP(AC890,Table1[p desde],Table1[y])</f>
        <v>-1</v>
      </c>
      <c r="AF890" s="1">
        <f t="shared" ca="1" si="180"/>
        <v>0.22911568682615113</v>
      </c>
      <c r="AG890" s="2">
        <f ca="1">+AD890+LOOKUP(AF890,Table1[p desde],Table1[x])</f>
        <v>2</v>
      </c>
      <c r="AH890" s="2">
        <f ca="1">+AE890+LOOKUP(AF890,Table1[p desde],Table1[y])</f>
        <v>0</v>
      </c>
    </row>
    <row r="891" spans="2:34" x14ac:dyDescent="0.25">
      <c r="B891" t="str">
        <f t="shared" ca="1" si="181"/>
        <v/>
      </c>
      <c r="C891">
        <f t="shared" ca="1" si="169"/>
        <v>-1</v>
      </c>
      <c r="D891">
        <f t="shared" ca="1" si="170"/>
        <v>1</v>
      </c>
      <c r="E891" s="1">
        <f t="shared" ca="1" si="171"/>
        <v>0.93597407227676654</v>
      </c>
      <c r="F891">
        <f ca="1">+$I$5+LOOKUP($E891,Table1[p desde],Table1[x])</f>
        <v>-1</v>
      </c>
      <c r="G891">
        <f ca="1">+$J$5+LOOKUP($E891,Table1[p desde],Table1[y])</f>
        <v>0</v>
      </c>
      <c r="H891" s="1">
        <f t="shared" ca="1" si="172"/>
        <v>3.5238127313747758E-2</v>
      </c>
      <c r="I891" s="2">
        <f ca="1">+F891+LOOKUP(H891,Table1[p desde],Table1[x])</f>
        <v>-1</v>
      </c>
      <c r="J891" s="2">
        <f ca="1">+G891+LOOKUP(H891,Table1[p desde],Table1[y])</f>
        <v>1</v>
      </c>
      <c r="K891" s="1">
        <f t="shared" ca="1" si="173"/>
        <v>3.3227847148243117E-2</v>
      </c>
      <c r="L891" s="2">
        <f ca="1">+I891+LOOKUP(K891,Table1[p desde],Table1[x])</f>
        <v>-1</v>
      </c>
      <c r="M891" s="2">
        <f ca="1">+J891+LOOKUP(K891,Table1[p desde],Table1[y])</f>
        <v>2</v>
      </c>
      <c r="N891" s="1">
        <f t="shared" ca="1" si="174"/>
        <v>0.79353680727934461</v>
      </c>
      <c r="O891" s="2">
        <f ca="1">+L891+LOOKUP(N891,Table1[p desde],Table1[x])</f>
        <v>-2</v>
      </c>
      <c r="P891" s="2">
        <f ca="1">+M891+LOOKUP(N891,Table1[p desde],Table1[y])</f>
        <v>2</v>
      </c>
      <c r="Q891" s="1">
        <f t="shared" ca="1" si="175"/>
        <v>0.34846923025408816</v>
      </c>
      <c r="R891" s="2">
        <f ca="1">+O891+LOOKUP(Q891,Table1[p desde],Table1[x])</f>
        <v>-2</v>
      </c>
      <c r="S891" s="2">
        <f ca="1">+P891+LOOKUP(Q891,Table1[p desde],Table1[y])</f>
        <v>1</v>
      </c>
      <c r="T891" s="1">
        <f t="shared" ca="1" si="176"/>
        <v>0.49637976245239734</v>
      </c>
      <c r="U891" s="2">
        <f ca="1">+R891+LOOKUP(T891,Table1[p desde],Table1[x])</f>
        <v>-2</v>
      </c>
      <c r="V891" s="2">
        <f ca="1">+S891+LOOKUP(T891,Table1[p desde],Table1[y])</f>
        <v>0</v>
      </c>
      <c r="W891" s="1">
        <f t="shared" ca="1" si="177"/>
        <v>0.36562841195643214</v>
      </c>
      <c r="X891" s="2">
        <f ca="1">+U891+LOOKUP(W891,Table1[p desde],Table1[x])</f>
        <v>-2</v>
      </c>
      <c r="Y891" s="2">
        <f ca="1">+V891+LOOKUP(W891,Table1[p desde],Table1[y])</f>
        <v>-1</v>
      </c>
      <c r="Z891" s="1">
        <f t="shared" ca="1" si="178"/>
        <v>0.69693756617437752</v>
      </c>
      <c r="AA891" s="2">
        <f ca="1">+X891+LOOKUP(Z891,Table1[p desde],Table1[x])</f>
        <v>-1</v>
      </c>
      <c r="AB891" s="2">
        <f ca="1">+Y891+LOOKUP(Z891,Table1[p desde],Table1[y])</f>
        <v>-1</v>
      </c>
      <c r="AC891" s="1">
        <f t="shared" ca="1" si="179"/>
        <v>1.8515739201172998E-2</v>
      </c>
      <c r="AD891" s="2">
        <f ca="1">+AA891+LOOKUP(AC891,Table1[p desde],Table1[x])</f>
        <v>-1</v>
      </c>
      <c r="AE891" s="2">
        <f ca="1">+AB891+LOOKUP(AC891,Table1[p desde],Table1[y])</f>
        <v>0</v>
      </c>
      <c r="AF891" s="1">
        <f t="shared" ca="1" si="180"/>
        <v>0.79672879094651361</v>
      </c>
      <c r="AG891" s="2">
        <f ca="1">+AD891+LOOKUP(AF891,Table1[p desde],Table1[x])</f>
        <v>-2</v>
      </c>
      <c r="AH891" s="2">
        <f ca="1">+AE891+LOOKUP(AF891,Table1[p desde],Table1[y])</f>
        <v>0</v>
      </c>
    </row>
    <row r="892" spans="2:34" x14ac:dyDescent="0.25">
      <c r="B892" t="str">
        <f t="shared" ca="1" si="181"/>
        <v/>
      </c>
      <c r="C892">
        <f t="shared" ca="1" si="169"/>
        <v>0</v>
      </c>
      <c r="D892">
        <f t="shared" ca="1" si="170"/>
        <v>0</v>
      </c>
      <c r="E892" s="1">
        <f t="shared" ca="1" si="171"/>
        <v>0.4672638564671483</v>
      </c>
      <c r="F892">
        <f ca="1">+$I$5+LOOKUP($E892,Table1[p desde],Table1[x])</f>
        <v>0</v>
      </c>
      <c r="G892">
        <f ca="1">+$J$5+LOOKUP($E892,Table1[p desde],Table1[y])</f>
        <v>-1</v>
      </c>
      <c r="H892" s="1">
        <f t="shared" ca="1" si="172"/>
        <v>2.5189635118315623E-3</v>
      </c>
      <c r="I892" s="2">
        <f ca="1">+F892+LOOKUP(H892,Table1[p desde],Table1[x])</f>
        <v>0</v>
      </c>
      <c r="J892" s="2">
        <f ca="1">+G892+LOOKUP(H892,Table1[p desde],Table1[y])</f>
        <v>0</v>
      </c>
      <c r="K892" s="1">
        <f t="shared" ca="1" si="173"/>
        <v>2.2815126170881217E-2</v>
      </c>
      <c r="L892" s="2">
        <f ca="1">+I892+LOOKUP(K892,Table1[p desde],Table1[x])</f>
        <v>0</v>
      </c>
      <c r="M892" s="2">
        <f ca="1">+J892+LOOKUP(K892,Table1[p desde],Table1[y])</f>
        <v>1</v>
      </c>
      <c r="N892" s="1">
        <f t="shared" ca="1" si="174"/>
        <v>7.1569845188307113E-2</v>
      </c>
      <c r="O892" s="2">
        <f ca="1">+L892+LOOKUP(N892,Table1[p desde],Table1[x])</f>
        <v>0</v>
      </c>
      <c r="P892" s="2">
        <f ca="1">+M892+LOOKUP(N892,Table1[p desde],Table1[y])</f>
        <v>2</v>
      </c>
      <c r="Q892" s="1">
        <f t="shared" ca="1" si="175"/>
        <v>0.44119969618166532</v>
      </c>
      <c r="R892" s="2">
        <f ca="1">+O892+LOOKUP(Q892,Table1[p desde],Table1[x])</f>
        <v>0</v>
      </c>
      <c r="S892" s="2">
        <f ca="1">+P892+LOOKUP(Q892,Table1[p desde],Table1[y])</f>
        <v>1</v>
      </c>
      <c r="T892" s="1">
        <f t="shared" ca="1" si="176"/>
        <v>0.35801934251007828</v>
      </c>
      <c r="U892" s="2">
        <f ca="1">+R892+LOOKUP(T892,Table1[p desde],Table1[x])</f>
        <v>0</v>
      </c>
      <c r="V892" s="2">
        <f ca="1">+S892+LOOKUP(T892,Table1[p desde],Table1[y])</f>
        <v>0</v>
      </c>
      <c r="W892" s="1">
        <f t="shared" ca="1" si="177"/>
        <v>1.4056804135692769E-2</v>
      </c>
      <c r="X892" s="2">
        <f ca="1">+U892+LOOKUP(W892,Table1[p desde],Table1[x])</f>
        <v>0</v>
      </c>
      <c r="Y892" s="2">
        <f ca="1">+V892+LOOKUP(W892,Table1[p desde],Table1[y])</f>
        <v>1</v>
      </c>
      <c r="Z892" s="1">
        <f t="shared" ca="1" si="178"/>
        <v>0.17453018524667097</v>
      </c>
      <c r="AA892" s="2">
        <f ca="1">+X892+LOOKUP(Z892,Table1[p desde],Table1[x])</f>
        <v>0</v>
      </c>
      <c r="AB892" s="2">
        <f ca="1">+Y892+LOOKUP(Z892,Table1[p desde],Table1[y])</f>
        <v>2</v>
      </c>
      <c r="AC892" s="1">
        <f t="shared" ca="1" si="179"/>
        <v>0.77675193767830797</v>
      </c>
      <c r="AD892" s="2">
        <f ca="1">+AA892+LOOKUP(AC892,Table1[p desde],Table1[x])</f>
        <v>-1</v>
      </c>
      <c r="AE892" s="2">
        <f ca="1">+AB892+LOOKUP(AC892,Table1[p desde],Table1[y])</f>
        <v>2</v>
      </c>
      <c r="AF892" s="1">
        <f t="shared" ca="1" si="180"/>
        <v>0.55503093632142575</v>
      </c>
      <c r="AG892" s="2">
        <f ca="1">+AD892+LOOKUP(AF892,Table1[p desde],Table1[x])</f>
        <v>0</v>
      </c>
      <c r="AH892" s="2">
        <f ca="1">+AE892+LOOKUP(AF892,Table1[p desde],Table1[y])</f>
        <v>2</v>
      </c>
    </row>
    <row r="893" spans="2:34" x14ac:dyDescent="0.25">
      <c r="B893" t="str">
        <f t="shared" ca="1" si="181"/>
        <v/>
      </c>
      <c r="C893">
        <f t="shared" ca="1" si="169"/>
        <v>0</v>
      </c>
      <c r="D893">
        <f t="shared" ca="1" si="170"/>
        <v>0</v>
      </c>
      <c r="E893" s="1">
        <f t="shared" ca="1" si="171"/>
        <v>0.52642177024063674</v>
      </c>
      <c r="F893">
        <f ca="1">+$I$5+LOOKUP($E893,Table1[p desde],Table1[x])</f>
        <v>1</v>
      </c>
      <c r="G893">
        <f ca="1">+$J$5+LOOKUP($E893,Table1[p desde],Table1[y])</f>
        <v>0</v>
      </c>
      <c r="H893" s="1">
        <f t="shared" ca="1" si="172"/>
        <v>0.77477832173181094</v>
      </c>
      <c r="I893" s="2">
        <f ca="1">+F893+LOOKUP(H893,Table1[p desde],Table1[x])</f>
        <v>0</v>
      </c>
      <c r="J893" s="2">
        <f ca="1">+G893+LOOKUP(H893,Table1[p desde],Table1[y])</f>
        <v>0</v>
      </c>
      <c r="K893" s="1">
        <f t="shared" ca="1" si="173"/>
        <v>8.8082674253533E-2</v>
      </c>
      <c r="L893" s="2">
        <f ca="1">+I893+LOOKUP(K893,Table1[p desde],Table1[x])</f>
        <v>0</v>
      </c>
      <c r="M893" s="2">
        <f ca="1">+J893+LOOKUP(K893,Table1[p desde],Table1[y])</f>
        <v>1</v>
      </c>
      <c r="N893" s="1">
        <f t="shared" ca="1" si="174"/>
        <v>0.47354974386109505</v>
      </c>
      <c r="O893" s="2">
        <f ca="1">+L893+LOOKUP(N893,Table1[p desde],Table1[x])</f>
        <v>0</v>
      </c>
      <c r="P893" s="2">
        <f ca="1">+M893+LOOKUP(N893,Table1[p desde],Table1[y])</f>
        <v>0</v>
      </c>
      <c r="Q893" s="1">
        <f t="shared" ca="1" si="175"/>
        <v>0.5357811773465232</v>
      </c>
      <c r="R893" s="2">
        <f ca="1">+O893+LOOKUP(Q893,Table1[p desde],Table1[x])</f>
        <v>1</v>
      </c>
      <c r="S893" s="2">
        <f ca="1">+P893+LOOKUP(Q893,Table1[p desde],Table1[y])</f>
        <v>0</v>
      </c>
      <c r="T893" s="1">
        <f t="shared" ca="1" si="176"/>
        <v>0.93359561853536899</v>
      </c>
      <c r="U893" s="2">
        <f ca="1">+R893+LOOKUP(T893,Table1[p desde],Table1[x])</f>
        <v>0</v>
      </c>
      <c r="V893" s="2">
        <f ca="1">+S893+LOOKUP(T893,Table1[p desde],Table1[y])</f>
        <v>0</v>
      </c>
      <c r="W893" s="1">
        <f t="shared" ca="1" si="177"/>
        <v>0.80476751644998934</v>
      </c>
      <c r="X893" s="2">
        <f ca="1">+U893+LOOKUP(W893,Table1[p desde],Table1[x])</f>
        <v>-1</v>
      </c>
      <c r="Y893" s="2">
        <f ca="1">+V893+LOOKUP(W893,Table1[p desde],Table1[y])</f>
        <v>0</v>
      </c>
      <c r="Z893" s="1">
        <f t="shared" ca="1" si="178"/>
        <v>0.20193920339673843</v>
      </c>
      <c r="AA893" s="2">
        <f ca="1">+X893+LOOKUP(Z893,Table1[p desde],Table1[x])</f>
        <v>-1</v>
      </c>
      <c r="AB893" s="2">
        <f ca="1">+Y893+LOOKUP(Z893,Table1[p desde],Table1[y])</f>
        <v>1</v>
      </c>
      <c r="AC893" s="1">
        <f t="shared" ca="1" si="179"/>
        <v>0.50681145876245681</v>
      </c>
      <c r="AD893" s="2">
        <f ca="1">+AA893+LOOKUP(AC893,Table1[p desde],Table1[x])</f>
        <v>0</v>
      </c>
      <c r="AE893" s="2">
        <f ca="1">+AB893+LOOKUP(AC893,Table1[p desde],Table1[y])</f>
        <v>1</v>
      </c>
      <c r="AF893" s="1">
        <f t="shared" ca="1" si="180"/>
        <v>0.84076142677911714</v>
      </c>
      <c r="AG893" s="2">
        <f ca="1">+AD893+LOOKUP(AF893,Table1[p desde],Table1[x])</f>
        <v>-1</v>
      </c>
      <c r="AH893" s="2">
        <f ca="1">+AE893+LOOKUP(AF893,Table1[p desde],Table1[y])</f>
        <v>1</v>
      </c>
    </row>
    <row r="894" spans="2:34" x14ac:dyDescent="0.25">
      <c r="B894" t="str">
        <f t="shared" ca="1" si="181"/>
        <v/>
      </c>
      <c r="C894">
        <f t="shared" ca="1" si="169"/>
        <v>1</v>
      </c>
      <c r="D894">
        <f t="shared" ca="1" si="170"/>
        <v>-1</v>
      </c>
      <c r="E894" s="1">
        <f t="shared" ca="1" si="171"/>
        <v>0.6445472593842273</v>
      </c>
      <c r="F894">
        <f ca="1">+$I$5+LOOKUP($E894,Table1[p desde],Table1[x])</f>
        <v>1</v>
      </c>
      <c r="G894">
        <f ca="1">+$J$5+LOOKUP($E894,Table1[p desde],Table1[y])</f>
        <v>0</v>
      </c>
      <c r="H894" s="1">
        <f t="shared" ca="1" si="172"/>
        <v>0.25458089172622256</v>
      </c>
      <c r="I894" s="2">
        <f ca="1">+F894+LOOKUP(H894,Table1[p desde],Table1[x])</f>
        <v>1</v>
      </c>
      <c r="J894" s="2">
        <f ca="1">+G894+LOOKUP(H894,Table1[p desde],Table1[y])</f>
        <v>-1</v>
      </c>
      <c r="K894" s="1">
        <f t="shared" ca="1" si="173"/>
        <v>0.66110936496478301</v>
      </c>
      <c r="L894" s="2">
        <f ca="1">+I894+LOOKUP(K894,Table1[p desde],Table1[x])</f>
        <v>2</v>
      </c>
      <c r="M894" s="2">
        <f ca="1">+J894+LOOKUP(K894,Table1[p desde],Table1[y])</f>
        <v>-1</v>
      </c>
      <c r="N894" s="1">
        <f t="shared" ca="1" si="174"/>
        <v>0.41135796101629096</v>
      </c>
      <c r="O894" s="2">
        <f ca="1">+L894+LOOKUP(N894,Table1[p desde],Table1[x])</f>
        <v>2</v>
      </c>
      <c r="P894" s="2">
        <f ca="1">+M894+LOOKUP(N894,Table1[p desde],Table1[y])</f>
        <v>-2</v>
      </c>
      <c r="Q894" s="1">
        <f t="shared" ca="1" si="175"/>
        <v>0.40166847184799193</v>
      </c>
      <c r="R894" s="2">
        <f ca="1">+O894+LOOKUP(Q894,Table1[p desde],Table1[x])</f>
        <v>2</v>
      </c>
      <c r="S894" s="2">
        <f ca="1">+P894+LOOKUP(Q894,Table1[p desde],Table1[y])</f>
        <v>-3</v>
      </c>
      <c r="T894" s="1">
        <f t="shared" ca="1" si="176"/>
        <v>0.5265517366237249</v>
      </c>
      <c r="U894" s="2">
        <f ca="1">+R894+LOOKUP(T894,Table1[p desde],Table1[x])</f>
        <v>3</v>
      </c>
      <c r="V894" s="2">
        <f ca="1">+S894+LOOKUP(T894,Table1[p desde],Table1[y])</f>
        <v>-3</v>
      </c>
      <c r="W894" s="1">
        <f t="shared" ca="1" si="177"/>
        <v>0.40310056992830412</v>
      </c>
      <c r="X894" s="2">
        <f ca="1">+U894+LOOKUP(W894,Table1[p desde],Table1[x])</f>
        <v>3</v>
      </c>
      <c r="Y894" s="2">
        <f ca="1">+V894+LOOKUP(W894,Table1[p desde],Table1[y])</f>
        <v>-4</v>
      </c>
      <c r="Z894" s="1">
        <f t="shared" ca="1" si="178"/>
        <v>7.3869366426502103E-2</v>
      </c>
      <c r="AA894" s="2">
        <f ca="1">+X894+LOOKUP(Z894,Table1[p desde],Table1[x])</f>
        <v>3</v>
      </c>
      <c r="AB894" s="2">
        <f ca="1">+Y894+LOOKUP(Z894,Table1[p desde],Table1[y])</f>
        <v>-3</v>
      </c>
      <c r="AC894" s="1">
        <f t="shared" ca="1" si="179"/>
        <v>0.93232435100997713</v>
      </c>
      <c r="AD894" s="2">
        <f ca="1">+AA894+LOOKUP(AC894,Table1[p desde],Table1[x])</f>
        <v>2</v>
      </c>
      <c r="AE894" s="2">
        <f ca="1">+AB894+LOOKUP(AC894,Table1[p desde],Table1[y])</f>
        <v>-3</v>
      </c>
      <c r="AF894" s="1">
        <f t="shared" ca="1" si="180"/>
        <v>0.76231916600295635</v>
      </c>
      <c r="AG894" s="2">
        <f ca="1">+AD894+LOOKUP(AF894,Table1[p desde],Table1[x])</f>
        <v>1</v>
      </c>
      <c r="AH894" s="2">
        <f ca="1">+AE894+LOOKUP(AF894,Table1[p desde],Table1[y])</f>
        <v>-3</v>
      </c>
    </row>
    <row r="895" spans="2:34" x14ac:dyDescent="0.25">
      <c r="B895" t="str">
        <f t="shared" ca="1" si="181"/>
        <v/>
      </c>
      <c r="C895">
        <f t="shared" ca="1" si="169"/>
        <v>0</v>
      </c>
      <c r="D895">
        <f t="shared" ca="1" si="170"/>
        <v>2</v>
      </c>
      <c r="E895" s="1">
        <f t="shared" ca="1" si="171"/>
        <v>0.24469573512902576</v>
      </c>
      <c r="F895">
        <f ca="1">+$I$5+LOOKUP($E895,Table1[p desde],Table1[x])</f>
        <v>0</v>
      </c>
      <c r="G895">
        <f ca="1">+$J$5+LOOKUP($E895,Table1[p desde],Table1[y])</f>
        <v>1</v>
      </c>
      <c r="H895" s="1">
        <f t="shared" ca="1" si="172"/>
        <v>7.5517712533499926E-2</v>
      </c>
      <c r="I895" s="2">
        <f ca="1">+F895+LOOKUP(H895,Table1[p desde],Table1[x])</f>
        <v>0</v>
      </c>
      <c r="J895" s="2">
        <f ca="1">+G895+LOOKUP(H895,Table1[p desde],Table1[y])</f>
        <v>2</v>
      </c>
      <c r="K895" s="1">
        <f t="shared" ca="1" si="173"/>
        <v>0.11783510724530322</v>
      </c>
      <c r="L895" s="2">
        <f ca="1">+I895+LOOKUP(K895,Table1[p desde],Table1[x])</f>
        <v>0</v>
      </c>
      <c r="M895" s="2">
        <f ca="1">+J895+LOOKUP(K895,Table1[p desde],Table1[y])</f>
        <v>3</v>
      </c>
      <c r="N895" s="1">
        <f t="shared" ca="1" si="174"/>
        <v>0.25706338802042461</v>
      </c>
      <c r="O895" s="2">
        <f ca="1">+L895+LOOKUP(N895,Table1[p desde],Table1[x])</f>
        <v>0</v>
      </c>
      <c r="P895" s="2">
        <f ca="1">+M895+LOOKUP(N895,Table1[p desde],Table1[y])</f>
        <v>2</v>
      </c>
      <c r="Q895" s="1">
        <f t="shared" ca="1" si="175"/>
        <v>0.38585090387097731</v>
      </c>
      <c r="R895" s="2">
        <f ca="1">+O895+LOOKUP(Q895,Table1[p desde],Table1[x])</f>
        <v>0</v>
      </c>
      <c r="S895" s="2">
        <f ca="1">+P895+LOOKUP(Q895,Table1[p desde],Table1[y])</f>
        <v>1</v>
      </c>
      <c r="T895" s="1">
        <f t="shared" ca="1" si="176"/>
        <v>0.58113855156813421</v>
      </c>
      <c r="U895" s="2">
        <f ca="1">+R895+LOOKUP(T895,Table1[p desde],Table1[x])</f>
        <v>1</v>
      </c>
      <c r="V895" s="2">
        <f ca="1">+S895+LOOKUP(T895,Table1[p desde],Table1[y])</f>
        <v>1</v>
      </c>
      <c r="W895" s="1">
        <f t="shared" ca="1" si="177"/>
        <v>0.11652894557208349</v>
      </c>
      <c r="X895" s="2">
        <f ca="1">+U895+LOOKUP(W895,Table1[p desde],Table1[x])</f>
        <v>1</v>
      </c>
      <c r="Y895" s="2">
        <f ca="1">+V895+LOOKUP(W895,Table1[p desde],Table1[y])</f>
        <v>2</v>
      </c>
      <c r="Z895" s="1">
        <f t="shared" ca="1" si="178"/>
        <v>0.6159027303231227</v>
      </c>
      <c r="AA895" s="2">
        <f ca="1">+X895+LOOKUP(Z895,Table1[p desde],Table1[x])</f>
        <v>2</v>
      </c>
      <c r="AB895" s="2">
        <f ca="1">+Y895+LOOKUP(Z895,Table1[p desde],Table1[y])</f>
        <v>2</v>
      </c>
      <c r="AC895" s="1">
        <f t="shared" ca="1" si="179"/>
        <v>0.73776460662965038</v>
      </c>
      <c r="AD895" s="2">
        <f ca="1">+AA895+LOOKUP(AC895,Table1[p desde],Table1[x])</f>
        <v>3</v>
      </c>
      <c r="AE895" s="2">
        <f ca="1">+AB895+LOOKUP(AC895,Table1[p desde],Table1[y])</f>
        <v>2</v>
      </c>
      <c r="AF895" s="1">
        <f t="shared" ca="1" si="180"/>
        <v>0.31296895950523929</v>
      </c>
      <c r="AG895" s="2">
        <f ca="1">+AD895+LOOKUP(AF895,Table1[p desde],Table1[x])</f>
        <v>3</v>
      </c>
      <c r="AH895" s="2">
        <f ca="1">+AE895+LOOKUP(AF895,Table1[p desde],Table1[y])</f>
        <v>1</v>
      </c>
    </row>
    <row r="896" spans="2:34" x14ac:dyDescent="0.25">
      <c r="B896" t="str">
        <f t="shared" ca="1" si="181"/>
        <v/>
      </c>
      <c r="C896">
        <f t="shared" ca="1" si="169"/>
        <v>1</v>
      </c>
      <c r="D896">
        <f t="shared" ca="1" si="170"/>
        <v>-1</v>
      </c>
      <c r="E896" s="1">
        <f t="shared" ca="1" si="171"/>
        <v>0.27143107995291504</v>
      </c>
      <c r="F896">
        <f ca="1">+$I$5+LOOKUP($E896,Table1[p desde],Table1[x])</f>
        <v>0</v>
      </c>
      <c r="G896">
        <f ca="1">+$J$5+LOOKUP($E896,Table1[p desde],Table1[y])</f>
        <v>-1</v>
      </c>
      <c r="H896" s="1">
        <f t="shared" ca="1" si="172"/>
        <v>0.6356745154062905</v>
      </c>
      <c r="I896" s="2">
        <f ca="1">+F896+LOOKUP(H896,Table1[p desde],Table1[x])</f>
        <v>1</v>
      </c>
      <c r="J896" s="2">
        <f ca="1">+G896+LOOKUP(H896,Table1[p desde],Table1[y])</f>
        <v>-1</v>
      </c>
      <c r="K896" s="1">
        <f t="shared" ca="1" si="173"/>
        <v>0.79762310772384792</v>
      </c>
      <c r="L896" s="2">
        <f ca="1">+I896+LOOKUP(K896,Table1[p desde],Table1[x])</f>
        <v>0</v>
      </c>
      <c r="M896" s="2">
        <f ca="1">+J896+LOOKUP(K896,Table1[p desde],Table1[y])</f>
        <v>-1</v>
      </c>
      <c r="N896" s="1">
        <f t="shared" ca="1" si="174"/>
        <v>0.6596959026698106</v>
      </c>
      <c r="O896" s="2">
        <f ca="1">+L896+LOOKUP(N896,Table1[p desde],Table1[x])</f>
        <v>1</v>
      </c>
      <c r="P896" s="2">
        <f ca="1">+M896+LOOKUP(N896,Table1[p desde],Table1[y])</f>
        <v>-1</v>
      </c>
      <c r="Q896" s="1">
        <f t="shared" ca="1" si="175"/>
        <v>0.88260272179853561</v>
      </c>
      <c r="R896" s="2">
        <f ca="1">+O896+LOOKUP(Q896,Table1[p desde],Table1[x])</f>
        <v>0</v>
      </c>
      <c r="S896" s="2">
        <f ca="1">+P896+LOOKUP(Q896,Table1[p desde],Table1[y])</f>
        <v>-1</v>
      </c>
      <c r="T896" s="1">
        <f t="shared" ca="1" si="176"/>
        <v>0.60792394259257276</v>
      </c>
      <c r="U896" s="2">
        <f ca="1">+R896+LOOKUP(T896,Table1[p desde],Table1[x])</f>
        <v>1</v>
      </c>
      <c r="V896" s="2">
        <f ca="1">+S896+LOOKUP(T896,Table1[p desde],Table1[y])</f>
        <v>-1</v>
      </c>
      <c r="W896" s="1">
        <f t="shared" ca="1" si="177"/>
        <v>0.77073671901581975</v>
      </c>
      <c r="X896" s="2">
        <f ca="1">+U896+LOOKUP(W896,Table1[p desde],Table1[x])</f>
        <v>0</v>
      </c>
      <c r="Y896" s="2">
        <f ca="1">+V896+LOOKUP(W896,Table1[p desde],Table1[y])</f>
        <v>-1</v>
      </c>
      <c r="Z896" s="1">
        <f t="shared" ca="1" si="178"/>
        <v>0.90220334967958726</v>
      </c>
      <c r="AA896" s="2">
        <f ca="1">+X896+LOOKUP(Z896,Table1[p desde],Table1[x])</f>
        <v>-1</v>
      </c>
      <c r="AB896" s="2">
        <f ca="1">+Y896+LOOKUP(Z896,Table1[p desde],Table1[y])</f>
        <v>-1</v>
      </c>
      <c r="AC896" s="1">
        <f t="shared" ca="1" si="179"/>
        <v>0.86418353811988791</v>
      </c>
      <c r="AD896" s="2">
        <f ca="1">+AA896+LOOKUP(AC896,Table1[p desde],Table1[x])</f>
        <v>-2</v>
      </c>
      <c r="AE896" s="2">
        <f ca="1">+AB896+LOOKUP(AC896,Table1[p desde],Table1[y])</f>
        <v>-1</v>
      </c>
      <c r="AF896" s="1">
        <f t="shared" ca="1" si="180"/>
        <v>0.62778601517389654</v>
      </c>
      <c r="AG896" s="2">
        <f ca="1">+AD896+LOOKUP(AF896,Table1[p desde],Table1[x])</f>
        <v>-1</v>
      </c>
      <c r="AH896" s="2">
        <f ca="1">+AE896+LOOKUP(AF896,Table1[p desde],Table1[y])</f>
        <v>-1</v>
      </c>
    </row>
    <row r="897" spans="2:34" x14ac:dyDescent="0.25">
      <c r="B897" t="str">
        <f t="shared" ca="1" si="181"/>
        <v/>
      </c>
      <c r="C897">
        <f t="shared" ca="1" si="169"/>
        <v>1</v>
      </c>
      <c r="D897">
        <f t="shared" ca="1" si="170"/>
        <v>-1</v>
      </c>
      <c r="E897" s="1">
        <f t="shared" ca="1" si="171"/>
        <v>0.36770406424832081</v>
      </c>
      <c r="F897">
        <f ca="1">+$I$5+LOOKUP($E897,Table1[p desde],Table1[x])</f>
        <v>0</v>
      </c>
      <c r="G897">
        <f ca="1">+$J$5+LOOKUP($E897,Table1[p desde],Table1[y])</f>
        <v>-1</v>
      </c>
      <c r="H897" s="1">
        <f t="shared" ca="1" si="172"/>
        <v>0.65174142852434469</v>
      </c>
      <c r="I897" s="2">
        <f ca="1">+F897+LOOKUP(H897,Table1[p desde],Table1[x])</f>
        <v>1</v>
      </c>
      <c r="J897" s="2">
        <f ca="1">+G897+LOOKUP(H897,Table1[p desde],Table1[y])</f>
        <v>-1</v>
      </c>
      <c r="K897" s="1">
        <f t="shared" ca="1" si="173"/>
        <v>0.52027237300278861</v>
      </c>
      <c r="L897" s="2">
        <f ca="1">+I897+LOOKUP(K897,Table1[p desde],Table1[x])</f>
        <v>2</v>
      </c>
      <c r="M897" s="2">
        <f ca="1">+J897+LOOKUP(K897,Table1[p desde],Table1[y])</f>
        <v>-1</v>
      </c>
      <c r="N897" s="1">
        <f t="shared" ca="1" si="174"/>
        <v>0.95948377543299523</v>
      </c>
      <c r="O897" s="2">
        <f ca="1">+L897+LOOKUP(N897,Table1[p desde],Table1[x])</f>
        <v>1</v>
      </c>
      <c r="P897" s="2">
        <f ca="1">+M897+LOOKUP(N897,Table1[p desde],Table1[y])</f>
        <v>-1</v>
      </c>
      <c r="Q897" s="1">
        <f t="shared" ca="1" si="175"/>
        <v>1.6934289975191197E-2</v>
      </c>
      <c r="R897" s="2">
        <f ca="1">+O897+LOOKUP(Q897,Table1[p desde],Table1[x])</f>
        <v>1</v>
      </c>
      <c r="S897" s="2">
        <f ca="1">+P897+LOOKUP(Q897,Table1[p desde],Table1[y])</f>
        <v>0</v>
      </c>
      <c r="T897" s="1">
        <f t="shared" ca="1" si="176"/>
        <v>0.68349225448218587</v>
      </c>
      <c r="U897" s="2">
        <f ca="1">+R897+LOOKUP(T897,Table1[p desde],Table1[x])</f>
        <v>2</v>
      </c>
      <c r="V897" s="2">
        <f ca="1">+S897+LOOKUP(T897,Table1[p desde],Table1[y])</f>
        <v>0</v>
      </c>
      <c r="W897" s="1">
        <f t="shared" ca="1" si="177"/>
        <v>0.6120133900470256</v>
      </c>
      <c r="X897" s="2">
        <f ca="1">+U897+LOOKUP(W897,Table1[p desde],Table1[x])</f>
        <v>3</v>
      </c>
      <c r="Y897" s="2">
        <f ca="1">+V897+LOOKUP(W897,Table1[p desde],Table1[y])</f>
        <v>0</v>
      </c>
      <c r="Z897" s="1">
        <f t="shared" ca="1" si="178"/>
        <v>0.22984132643607524</v>
      </c>
      <c r="AA897" s="2">
        <f ca="1">+X897+LOOKUP(Z897,Table1[p desde],Table1[x])</f>
        <v>3</v>
      </c>
      <c r="AB897" s="2">
        <f ca="1">+Y897+LOOKUP(Z897,Table1[p desde],Table1[y])</f>
        <v>1</v>
      </c>
      <c r="AC897" s="1">
        <f t="shared" ca="1" si="179"/>
        <v>0.95356406978592201</v>
      </c>
      <c r="AD897" s="2">
        <f ca="1">+AA897+LOOKUP(AC897,Table1[p desde],Table1[x])</f>
        <v>2</v>
      </c>
      <c r="AE897" s="2">
        <f ca="1">+AB897+LOOKUP(AC897,Table1[p desde],Table1[y])</f>
        <v>1</v>
      </c>
      <c r="AF897" s="1">
        <f t="shared" ca="1" si="180"/>
        <v>0.86972029908033111</v>
      </c>
      <c r="AG897" s="2">
        <f ca="1">+AD897+LOOKUP(AF897,Table1[p desde],Table1[x])</f>
        <v>1</v>
      </c>
      <c r="AH897" s="2">
        <f ca="1">+AE897+LOOKUP(AF897,Table1[p desde],Table1[y])</f>
        <v>1</v>
      </c>
    </row>
    <row r="898" spans="2:34" x14ac:dyDescent="0.25">
      <c r="B898" t="str">
        <f t="shared" ca="1" si="181"/>
        <v/>
      </c>
      <c r="C898">
        <f t="shared" ca="1" si="169"/>
        <v>-1</v>
      </c>
      <c r="D898">
        <f t="shared" ca="1" si="170"/>
        <v>-1</v>
      </c>
      <c r="E898" s="1">
        <f t="shared" ca="1" si="171"/>
        <v>0.46361457341424583</v>
      </c>
      <c r="F898">
        <f ca="1">+$I$5+LOOKUP($E898,Table1[p desde],Table1[x])</f>
        <v>0</v>
      </c>
      <c r="G898">
        <f ca="1">+$J$5+LOOKUP($E898,Table1[p desde],Table1[y])</f>
        <v>-1</v>
      </c>
      <c r="H898" s="1">
        <f t="shared" ca="1" si="172"/>
        <v>0.83370710929111103</v>
      </c>
      <c r="I898" s="2">
        <f ca="1">+F898+LOOKUP(H898,Table1[p desde],Table1[x])</f>
        <v>-1</v>
      </c>
      <c r="J898" s="2">
        <f ca="1">+G898+LOOKUP(H898,Table1[p desde],Table1[y])</f>
        <v>-1</v>
      </c>
      <c r="K898" s="1">
        <f t="shared" ca="1" si="173"/>
        <v>0.21524085758165779</v>
      </c>
      <c r="L898" s="2">
        <f ca="1">+I898+LOOKUP(K898,Table1[p desde],Table1[x])</f>
        <v>-1</v>
      </c>
      <c r="M898" s="2">
        <f ca="1">+J898+LOOKUP(K898,Table1[p desde],Table1[y])</f>
        <v>0</v>
      </c>
      <c r="N898" s="1">
        <f t="shared" ca="1" si="174"/>
        <v>0.99569892902263946</v>
      </c>
      <c r="O898" s="2">
        <f ca="1">+L898+LOOKUP(N898,Table1[p desde],Table1[x])</f>
        <v>-2</v>
      </c>
      <c r="P898" s="2">
        <f ca="1">+M898+LOOKUP(N898,Table1[p desde],Table1[y])</f>
        <v>0</v>
      </c>
      <c r="Q898" s="1">
        <f t="shared" ca="1" si="175"/>
        <v>0.49544336070479922</v>
      </c>
      <c r="R898" s="2">
        <f ca="1">+O898+LOOKUP(Q898,Table1[p desde],Table1[x])</f>
        <v>-2</v>
      </c>
      <c r="S898" s="2">
        <f ca="1">+P898+LOOKUP(Q898,Table1[p desde],Table1[y])</f>
        <v>-1</v>
      </c>
      <c r="T898" s="1">
        <f t="shared" ca="1" si="176"/>
        <v>0.87129046557613998</v>
      </c>
      <c r="U898" s="2">
        <f ca="1">+R898+LOOKUP(T898,Table1[p desde],Table1[x])</f>
        <v>-3</v>
      </c>
      <c r="V898" s="2">
        <f ca="1">+S898+LOOKUP(T898,Table1[p desde],Table1[y])</f>
        <v>-1</v>
      </c>
      <c r="W898" s="1">
        <f t="shared" ca="1" si="177"/>
        <v>0.1573484749050672</v>
      </c>
      <c r="X898" s="2">
        <f ca="1">+U898+LOOKUP(W898,Table1[p desde],Table1[x])</f>
        <v>-3</v>
      </c>
      <c r="Y898" s="2">
        <f ca="1">+V898+LOOKUP(W898,Table1[p desde],Table1[y])</f>
        <v>0</v>
      </c>
      <c r="Z898" s="1">
        <f t="shared" ca="1" si="178"/>
        <v>0.60584249323817996</v>
      </c>
      <c r="AA898" s="2">
        <f ca="1">+X898+LOOKUP(Z898,Table1[p desde],Table1[x])</f>
        <v>-2</v>
      </c>
      <c r="AB898" s="2">
        <f ca="1">+Y898+LOOKUP(Z898,Table1[p desde],Table1[y])</f>
        <v>0</v>
      </c>
      <c r="AC898" s="1">
        <f t="shared" ca="1" si="179"/>
        <v>0.34274944708869981</v>
      </c>
      <c r="AD898" s="2">
        <f ca="1">+AA898+LOOKUP(AC898,Table1[p desde],Table1[x])</f>
        <v>-2</v>
      </c>
      <c r="AE898" s="2">
        <f ca="1">+AB898+LOOKUP(AC898,Table1[p desde],Table1[y])</f>
        <v>-1</v>
      </c>
      <c r="AF898" s="1">
        <f t="shared" ca="1" si="180"/>
        <v>0.75930497001610708</v>
      </c>
      <c r="AG898" s="2">
        <f ca="1">+AD898+LOOKUP(AF898,Table1[p desde],Table1[x])</f>
        <v>-3</v>
      </c>
      <c r="AH898" s="2">
        <f ca="1">+AE898+LOOKUP(AF898,Table1[p desde],Table1[y])</f>
        <v>-1</v>
      </c>
    </row>
    <row r="899" spans="2:34" x14ac:dyDescent="0.25">
      <c r="B899" t="str">
        <f t="shared" ca="1" si="181"/>
        <v/>
      </c>
      <c r="C899">
        <f t="shared" ca="1" si="169"/>
        <v>0</v>
      </c>
      <c r="D899">
        <f t="shared" ca="1" si="170"/>
        <v>0</v>
      </c>
      <c r="E899" s="1">
        <f t="shared" ca="1" si="171"/>
        <v>0.56997436970957283</v>
      </c>
      <c r="F899">
        <f ca="1">+$I$5+LOOKUP($E899,Table1[p desde],Table1[x])</f>
        <v>1</v>
      </c>
      <c r="G899">
        <f ca="1">+$J$5+LOOKUP($E899,Table1[p desde],Table1[y])</f>
        <v>0</v>
      </c>
      <c r="H899" s="1">
        <f t="shared" ca="1" si="172"/>
        <v>0.86400393569264144</v>
      </c>
      <c r="I899" s="2">
        <f ca="1">+F899+LOOKUP(H899,Table1[p desde],Table1[x])</f>
        <v>0</v>
      </c>
      <c r="J899" s="2">
        <f ca="1">+G899+LOOKUP(H899,Table1[p desde],Table1[y])</f>
        <v>0</v>
      </c>
      <c r="K899" s="1">
        <f t="shared" ca="1" si="173"/>
        <v>2.5376797174196275E-2</v>
      </c>
      <c r="L899" s="2">
        <f ca="1">+I899+LOOKUP(K899,Table1[p desde],Table1[x])</f>
        <v>0</v>
      </c>
      <c r="M899" s="2">
        <f ca="1">+J899+LOOKUP(K899,Table1[p desde],Table1[y])</f>
        <v>1</v>
      </c>
      <c r="N899" s="1">
        <f t="shared" ca="1" si="174"/>
        <v>6.8915625015782078E-2</v>
      </c>
      <c r="O899" s="2">
        <f ca="1">+L899+LOOKUP(N899,Table1[p desde],Table1[x])</f>
        <v>0</v>
      </c>
      <c r="P899" s="2">
        <f ca="1">+M899+LOOKUP(N899,Table1[p desde],Table1[y])</f>
        <v>2</v>
      </c>
      <c r="Q899" s="1">
        <f t="shared" ca="1" si="175"/>
        <v>0.28238048638937752</v>
      </c>
      <c r="R899" s="2">
        <f ca="1">+O899+LOOKUP(Q899,Table1[p desde],Table1[x])</f>
        <v>0</v>
      </c>
      <c r="S899" s="2">
        <f ca="1">+P899+LOOKUP(Q899,Table1[p desde],Table1[y])</f>
        <v>1</v>
      </c>
      <c r="T899" s="1">
        <f t="shared" ca="1" si="176"/>
        <v>0.89406685872270975</v>
      </c>
      <c r="U899" s="2">
        <f ca="1">+R899+LOOKUP(T899,Table1[p desde],Table1[x])</f>
        <v>-1</v>
      </c>
      <c r="V899" s="2">
        <f ca="1">+S899+LOOKUP(T899,Table1[p desde],Table1[y])</f>
        <v>1</v>
      </c>
      <c r="W899" s="1">
        <f t="shared" ca="1" si="177"/>
        <v>0.74723219702817201</v>
      </c>
      <c r="X899" s="2">
        <f ca="1">+U899+LOOKUP(W899,Table1[p desde],Table1[x])</f>
        <v>0</v>
      </c>
      <c r="Y899" s="2">
        <f ca="1">+V899+LOOKUP(W899,Table1[p desde],Table1[y])</f>
        <v>1</v>
      </c>
      <c r="Z899" s="1">
        <f t="shared" ca="1" si="178"/>
        <v>0.56947491890880364</v>
      </c>
      <c r="AA899" s="2">
        <f ca="1">+X899+LOOKUP(Z899,Table1[p desde],Table1[x])</f>
        <v>1</v>
      </c>
      <c r="AB899" s="2">
        <f ca="1">+Y899+LOOKUP(Z899,Table1[p desde],Table1[y])</f>
        <v>1</v>
      </c>
      <c r="AC899" s="1">
        <f t="shared" ca="1" si="179"/>
        <v>0.62152969387252444</v>
      </c>
      <c r="AD899" s="2">
        <f ca="1">+AA899+LOOKUP(AC899,Table1[p desde],Table1[x])</f>
        <v>2</v>
      </c>
      <c r="AE899" s="2">
        <f ca="1">+AB899+LOOKUP(AC899,Table1[p desde],Table1[y])</f>
        <v>1</v>
      </c>
      <c r="AF899" s="1">
        <f t="shared" ca="1" si="180"/>
        <v>0.69306197262457658</v>
      </c>
      <c r="AG899" s="2">
        <f ca="1">+AD899+LOOKUP(AF899,Table1[p desde],Table1[x])</f>
        <v>3</v>
      </c>
      <c r="AH899" s="2">
        <f ca="1">+AE899+LOOKUP(AF899,Table1[p desde],Table1[y])</f>
        <v>1</v>
      </c>
    </row>
    <row r="900" spans="2:34" x14ac:dyDescent="0.25">
      <c r="B900" t="str">
        <f t="shared" ca="1" si="181"/>
        <v/>
      </c>
      <c r="C900">
        <f t="shared" ca="1" si="169"/>
        <v>1</v>
      </c>
      <c r="D900">
        <f t="shared" ca="1" si="170"/>
        <v>-1</v>
      </c>
      <c r="E900" s="1">
        <f t="shared" ca="1" si="171"/>
        <v>0.34465053358498576</v>
      </c>
      <c r="F900">
        <f ca="1">+$I$5+LOOKUP($E900,Table1[p desde],Table1[x])</f>
        <v>0</v>
      </c>
      <c r="G900">
        <f ca="1">+$J$5+LOOKUP($E900,Table1[p desde],Table1[y])</f>
        <v>-1</v>
      </c>
      <c r="H900" s="1">
        <f t="shared" ca="1" si="172"/>
        <v>0.60191797449298612</v>
      </c>
      <c r="I900" s="2">
        <f ca="1">+F900+LOOKUP(H900,Table1[p desde],Table1[x])</f>
        <v>1</v>
      </c>
      <c r="J900" s="2">
        <f ca="1">+G900+LOOKUP(H900,Table1[p desde],Table1[y])</f>
        <v>-1</v>
      </c>
      <c r="K900" s="1">
        <f t="shared" ca="1" si="173"/>
        <v>0.56296232557056236</v>
      </c>
      <c r="L900" s="2">
        <f ca="1">+I900+LOOKUP(K900,Table1[p desde],Table1[x])</f>
        <v>2</v>
      </c>
      <c r="M900" s="2">
        <f ca="1">+J900+LOOKUP(K900,Table1[p desde],Table1[y])</f>
        <v>-1</v>
      </c>
      <c r="N900" s="1">
        <f t="shared" ca="1" si="174"/>
        <v>0.65240294387365683</v>
      </c>
      <c r="O900" s="2">
        <f ca="1">+L900+LOOKUP(N900,Table1[p desde],Table1[x])</f>
        <v>3</v>
      </c>
      <c r="P900" s="2">
        <f ca="1">+M900+LOOKUP(N900,Table1[p desde],Table1[y])</f>
        <v>-1</v>
      </c>
      <c r="Q900" s="1">
        <f t="shared" ca="1" si="175"/>
        <v>0.40789259172667347</v>
      </c>
      <c r="R900" s="2">
        <f ca="1">+O900+LOOKUP(Q900,Table1[p desde],Table1[x])</f>
        <v>3</v>
      </c>
      <c r="S900" s="2">
        <f ca="1">+P900+LOOKUP(Q900,Table1[p desde],Table1[y])</f>
        <v>-2</v>
      </c>
      <c r="T900" s="1">
        <f t="shared" ca="1" si="176"/>
        <v>1.5315572942782851E-2</v>
      </c>
      <c r="U900" s="2">
        <f ca="1">+R900+LOOKUP(T900,Table1[p desde],Table1[x])</f>
        <v>3</v>
      </c>
      <c r="V900" s="2">
        <f ca="1">+S900+LOOKUP(T900,Table1[p desde],Table1[y])</f>
        <v>-1</v>
      </c>
      <c r="W900" s="1">
        <f t="shared" ca="1" si="177"/>
        <v>0.41973725780100291</v>
      </c>
      <c r="X900" s="2">
        <f ca="1">+U900+LOOKUP(W900,Table1[p desde],Table1[x])</f>
        <v>3</v>
      </c>
      <c r="Y900" s="2">
        <f ca="1">+V900+LOOKUP(W900,Table1[p desde],Table1[y])</f>
        <v>-2</v>
      </c>
      <c r="Z900" s="1">
        <f t="shared" ca="1" si="178"/>
        <v>0.8707931302135703</v>
      </c>
      <c r="AA900" s="2">
        <f ca="1">+X900+LOOKUP(Z900,Table1[p desde],Table1[x])</f>
        <v>2</v>
      </c>
      <c r="AB900" s="2">
        <f ca="1">+Y900+LOOKUP(Z900,Table1[p desde],Table1[y])</f>
        <v>-2</v>
      </c>
      <c r="AC900" s="1">
        <f t="shared" ca="1" si="179"/>
        <v>0.15891519349507011</v>
      </c>
      <c r="AD900" s="2">
        <f ca="1">+AA900+LOOKUP(AC900,Table1[p desde],Table1[x])</f>
        <v>2</v>
      </c>
      <c r="AE900" s="2">
        <f ca="1">+AB900+LOOKUP(AC900,Table1[p desde],Table1[y])</f>
        <v>-1</v>
      </c>
      <c r="AF900" s="1">
        <f t="shared" ca="1" si="180"/>
        <v>0.8125574851591516</v>
      </c>
      <c r="AG900" s="2">
        <f ca="1">+AD900+LOOKUP(AF900,Table1[p desde],Table1[x])</f>
        <v>1</v>
      </c>
      <c r="AH900" s="2">
        <f ca="1">+AE900+LOOKUP(AF900,Table1[p desde],Table1[y])</f>
        <v>-1</v>
      </c>
    </row>
    <row r="901" spans="2:34" x14ac:dyDescent="0.25">
      <c r="B901" t="str">
        <f t="shared" ca="1" si="181"/>
        <v/>
      </c>
      <c r="C901">
        <f t="shared" ca="1" si="169"/>
        <v>0</v>
      </c>
      <c r="D901">
        <f t="shared" ca="1" si="170"/>
        <v>0</v>
      </c>
      <c r="E901" s="1">
        <f t="shared" ca="1" si="171"/>
        <v>0.54307614182496833</v>
      </c>
      <c r="F901">
        <f ca="1">+$I$5+LOOKUP($E901,Table1[p desde],Table1[x])</f>
        <v>1</v>
      </c>
      <c r="G901">
        <f ca="1">+$J$5+LOOKUP($E901,Table1[p desde],Table1[y])</f>
        <v>0</v>
      </c>
      <c r="H901" s="1">
        <f t="shared" ca="1" si="172"/>
        <v>0.84280940109845692</v>
      </c>
      <c r="I901" s="2">
        <f ca="1">+F901+LOOKUP(H901,Table1[p desde],Table1[x])</f>
        <v>0</v>
      </c>
      <c r="J901" s="2">
        <f ca="1">+G901+LOOKUP(H901,Table1[p desde],Table1[y])</f>
        <v>0</v>
      </c>
      <c r="K901" s="1">
        <f t="shared" ca="1" si="173"/>
        <v>0.22537701107534402</v>
      </c>
      <c r="L901" s="2">
        <f ca="1">+I901+LOOKUP(K901,Table1[p desde],Table1[x])</f>
        <v>0</v>
      </c>
      <c r="M901" s="2">
        <f ca="1">+J901+LOOKUP(K901,Table1[p desde],Table1[y])</f>
        <v>1</v>
      </c>
      <c r="N901" s="1">
        <f t="shared" ca="1" si="174"/>
        <v>0.95091079351559005</v>
      </c>
      <c r="O901" s="2">
        <f ca="1">+L901+LOOKUP(N901,Table1[p desde],Table1[x])</f>
        <v>-1</v>
      </c>
      <c r="P901" s="2">
        <f ca="1">+M901+LOOKUP(N901,Table1[p desde],Table1[y])</f>
        <v>1</v>
      </c>
      <c r="Q901" s="1">
        <f t="shared" ca="1" si="175"/>
        <v>0.30327008201266092</v>
      </c>
      <c r="R901" s="2">
        <f ca="1">+O901+LOOKUP(Q901,Table1[p desde],Table1[x])</f>
        <v>-1</v>
      </c>
      <c r="S901" s="2">
        <f ca="1">+P901+LOOKUP(Q901,Table1[p desde],Table1[y])</f>
        <v>0</v>
      </c>
      <c r="T901" s="1">
        <f t="shared" ca="1" si="176"/>
        <v>0.34197920852662256</v>
      </c>
      <c r="U901" s="2">
        <f ca="1">+R901+LOOKUP(T901,Table1[p desde],Table1[x])</f>
        <v>-1</v>
      </c>
      <c r="V901" s="2">
        <f ca="1">+S901+LOOKUP(T901,Table1[p desde],Table1[y])</f>
        <v>-1</v>
      </c>
      <c r="W901" s="1">
        <f t="shared" ca="1" si="177"/>
        <v>9.6572871011590955E-4</v>
      </c>
      <c r="X901" s="2">
        <f ca="1">+U901+LOOKUP(W901,Table1[p desde],Table1[x])</f>
        <v>-1</v>
      </c>
      <c r="Y901" s="2">
        <f ca="1">+V901+LOOKUP(W901,Table1[p desde],Table1[y])</f>
        <v>0</v>
      </c>
      <c r="Z901" s="1">
        <f t="shared" ca="1" si="178"/>
        <v>6.5299498114464338E-2</v>
      </c>
      <c r="AA901" s="2">
        <f ca="1">+X901+LOOKUP(Z901,Table1[p desde],Table1[x])</f>
        <v>-1</v>
      </c>
      <c r="AB901" s="2">
        <f ca="1">+Y901+LOOKUP(Z901,Table1[p desde],Table1[y])</f>
        <v>1</v>
      </c>
      <c r="AC901" s="1">
        <f t="shared" ca="1" si="179"/>
        <v>0.44814343599904816</v>
      </c>
      <c r="AD901" s="2">
        <f ca="1">+AA901+LOOKUP(AC901,Table1[p desde],Table1[x])</f>
        <v>-1</v>
      </c>
      <c r="AE901" s="2">
        <f ca="1">+AB901+LOOKUP(AC901,Table1[p desde],Table1[y])</f>
        <v>0</v>
      </c>
      <c r="AF901" s="1">
        <f t="shared" ca="1" si="180"/>
        <v>0.90477207241445545</v>
      </c>
      <c r="AG901" s="2">
        <f ca="1">+AD901+LOOKUP(AF901,Table1[p desde],Table1[x])</f>
        <v>-2</v>
      </c>
      <c r="AH901" s="2">
        <f ca="1">+AE901+LOOKUP(AF901,Table1[p desde],Table1[y])</f>
        <v>0</v>
      </c>
    </row>
    <row r="902" spans="2:34" x14ac:dyDescent="0.25">
      <c r="B902" t="str">
        <f t="shared" ca="1" si="181"/>
        <v/>
      </c>
      <c r="C902">
        <f t="shared" ca="1" si="169"/>
        <v>-1</v>
      </c>
      <c r="D902">
        <f t="shared" ca="1" si="170"/>
        <v>-1</v>
      </c>
      <c r="E902" s="1">
        <f t="shared" ca="1" si="171"/>
        <v>0.79948642723465579</v>
      </c>
      <c r="F902">
        <f ca="1">+$I$5+LOOKUP($E902,Table1[p desde],Table1[x])</f>
        <v>-1</v>
      </c>
      <c r="G902">
        <f ca="1">+$J$5+LOOKUP($E902,Table1[p desde],Table1[y])</f>
        <v>0</v>
      </c>
      <c r="H902" s="1">
        <f t="shared" ca="1" si="172"/>
        <v>0.47764316082909763</v>
      </c>
      <c r="I902" s="2">
        <f ca="1">+F902+LOOKUP(H902,Table1[p desde],Table1[x])</f>
        <v>-1</v>
      </c>
      <c r="J902" s="2">
        <f ca="1">+G902+LOOKUP(H902,Table1[p desde],Table1[y])</f>
        <v>-1</v>
      </c>
      <c r="K902" s="1">
        <f t="shared" ca="1" si="173"/>
        <v>0.18358561799179607</v>
      </c>
      <c r="L902" s="2">
        <f ca="1">+I902+LOOKUP(K902,Table1[p desde],Table1[x])</f>
        <v>-1</v>
      </c>
      <c r="M902" s="2">
        <f ca="1">+J902+LOOKUP(K902,Table1[p desde],Table1[y])</f>
        <v>0</v>
      </c>
      <c r="N902" s="1">
        <f t="shared" ca="1" si="174"/>
        <v>0.57526088792648455</v>
      </c>
      <c r="O902" s="2">
        <f ca="1">+L902+LOOKUP(N902,Table1[p desde],Table1[x])</f>
        <v>0</v>
      </c>
      <c r="P902" s="2">
        <f ca="1">+M902+LOOKUP(N902,Table1[p desde],Table1[y])</f>
        <v>0</v>
      </c>
      <c r="Q902" s="1">
        <f t="shared" ca="1" si="175"/>
        <v>0.42151254953515016</v>
      </c>
      <c r="R902" s="2">
        <f ca="1">+O902+LOOKUP(Q902,Table1[p desde],Table1[x])</f>
        <v>0</v>
      </c>
      <c r="S902" s="2">
        <f ca="1">+P902+LOOKUP(Q902,Table1[p desde],Table1[y])</f>
        <v>-1</v>
      </c>
      <c r="T902" s="1">
        <f t="shared" ca="1" si="176"/>
        <v>0.33882892714197577</v>
      </c>
      <c r="U902" s="2">
        <f ca="1">+R902+LOOKUP(T902,Table1[p desde],Table1[x])</f>
        <v>0</v>
      </c>
      <c r="V902" s="2">
        <f ca="1">+S902+LOOKUP(T902,Table1[p desde],Table1[y])</f>
        <v>-2</v>
      </c>
      <c r="W902" s="1">
        <f t="shared" ca="1" si="177"/>
        <v>0.43848690144069269</v>
      </c>
      <c r="X902" s="2">
        <f ca="1">+U902+LOOKUP(W902,Table1[p desde],Table1[x])</f>
        <v>0</v>
      </c>
      <c r="Y902" s="2">
        <f ca="1">+V902+LOOKUP(W902,Table1[p desde],Table1[y])</f>
        <v>-3</v>
      </c>
      <c r="Z902" s="1">
        <f t="shared" ca="1" si="178"/>
        <v>0.17926829631557617</v>
      </c>
      <c r="AA902" s="2">
        <f ca="1">+X902+LOOKUP(Z902,Table1[p desde],Table1[x])</f>
        <v>0</v>
      </c>
      <c r="AB902" s="2">
        <f ca="1">+Y902+LOOKUP(Z902,Table1[p desde],Table1[y])</f>
        <v>-2</v>
      </c>
      <c r="AC902" s="1">
        <f t="shared" ca="1" si="179"/>
        <v>0.66273063615984196</v>
      </c>
      <c r="AD902" s="2">
        <f ca="1">+AA902+LOOKUP(AC902,Table1[p desde],Table1[x])</f>
        <v>1</v>
      </c>
      <c r="AE902" s="2">
        <f ca="1">+AB902+LOOKUP(AC902,Table1[p desde],Table1[y])</f>
        <v>-2</v>
      </c>
      <c r="AF902" s="1">
        <f t="shared" ca="1" si="180"/>
        <v>0.11485616856685632</v>
      </c>
      <c r="AG902" s="2">
        <f ca="1">+AD902+LOOKUP(AF902,Table1[p desde],Table1[x])</f>
        <v>1</v>
      </c>
      <c r="AH902" s="2">
        <f ca="1">+AE902+LOOKUP(AF902,Table1[p desde],Table1[y])</f>
        <v>-1</v>
      </c>
    </row>
    <row r="903" spans="2:34" x14ac:dyDescent="0.25">
      <c r="B903" t="str">
        <f t="shared" ca="1" si="181"/>
        <v/>
      </c>
      <c r="C903">
        <f t="shared" ca="1" si="169"/>
        <v>0</v>
      </c>
      <c r="D903">
        <f t="shared" ca="1" si="170"/>
        <v>0</v>
      </c>
      <c r="E903" s="1">
        <f t="shared" ca="1" si="171"/>
        <v>0.51528526637392269</v>
      </c>
      <c r="F903">
        <f ca="1">+$I$5+LOOKUP($E903,Table1[p desde],Table1[x])</f>
        <v>1</v>
      </c>
      <c r="G903">
        <f ca="1">+$J$5+LOOKUP($E903,Table1[p desde],Table1[y])</f>
        <v>0</v>
      </c>
      <c r="H903" s="1">
        <f t="shared" ca="1" si="172"/>
        <v>0.84778631600294263</v>
      </c>
      <c r="I903" s="2">
        <f ca="1">+F903+LOOKUP(H903,Table1[p desde],Table1[x])</f>
        <v>0</v>
      </c>
      <c r="J903" s="2">
        <f ca="1">+G903+LOOKUP(H903,Table1[p desde],Table1[y])</f>
        <v>0</v>
      </c>
      <c r="K903" s="1">
        <f t="shared" ca="1" si="173"/>
        <v>0.85474312467439684</v>
      </c>
      <c r="L903" s="2">
        <f ca="1">+I903+LOOKUP(K903,Table1[p desde],Table1[x])</f>
        <v>-1</v>
      </c>
      <c r="M903" s="2">
        <f ca="1">+J903+LOOKUP(K903,Table1[p desde],Table1[y])</f>
        <v>0</v>
      </c>
      <c r="N903" s="1">
        <f t="shared" ca="1" si="174"/>
        <v>0.18944251708639237</v>
      </c>
      <c r="O903" s="2">
        <f ca="1">+L903+LOOKUP(N903,Table1[p desde],Table1[x])</f>
        <v>-1</v>
      </c>
      <c r="P903" s="2">
        <f ca="1">+M903+LOOKUP(N903,Table1[p desde],Table1[y])</f>
        <v>1</v>
      </c>
      <c r="Q903" s="1">
        <f t="shared" ca="1" si="175"/>
        <v>0.23203836843323677</v>
      </c>
      <c r="R903" s="2">
        <f ca="1">+O903+LOOKUP(Q903,Table1[p desde],Table1[x])</f>
        <v>-1</v>
      </c>
      <c r="S903" s="2">
        <f ca="1">+P903+LOOKUP(Q903,Table1[p desde],Table1[y])</f>
        <v>2</v>
      </c>
      <c r="T903" s="1">
        <f t="shared" ca="1" si="176"/>
        <v>0.68628976047187451</v>
      </c>
      <c r="U903" s="2">
        <f ca="1">+R903+LOOKUP(T903,Table1[p desde],Table1[x])</f>
        <v>0</v>
      </c>
      <c r="V903" s="2">
        <f ca="1">+S903+LOOKUP(T903,Table1[p desde],Table1[y])</f>
        <v>2</v>
      </c>
      <c r="W903" s="1">
        <f t="shared" ca="1" si="177"/>
        <v>0.34667841614301631</v>
      </c>
      <c r="X903" s="2">
        <f ca="1">+U903+LOOKUP(W903,Table1[p desde],Table1[x])</f>
        <v>0</v>
      </c>
      <c r="Y903" s="2">
        <f ca="1">+V903+LOOKUP(W903,Table1[p desde],Table1[y])</f>
        <v>1</v>
      </c>
      <c r="Z903" s="1">
        <f t="shared" ca="1" si="178"/>
        <v>0.11886904947822419</v>
      </c>
      <c r="AA903" s="2">
        <f ca="1">+X903+LOOKUP(Z903,Table1[p desde],Table1[x])</f>
        <v>0</v>
      </c>
      <c r="AB903" s="2">
        <f ca="1">+Y903+LOOKUP(Z903,Table1[p desde],Table1[y])</f>
        <v>2</v>
      </c>
      <c r="AC903" s="1">
        <f t="shared" ca="1" si="179"/>
        <v>0.48652720124981585</v>
      </c>
      <c r="AD903" s="2">
        <f ca="1">+AA903+LOOKUP(AC903,Table1[p desde],Table1[x])</f>
        <v>0</v>
      </c>
      <c r="AE903" s="2">
        <f ca="1">+AB903+LOOKUP(AC903,Table1[p desde],Table1[y])</f>
        <v>1</v>
      </c>
      <c r="AF903" s="1">
        <f t="shared" ca="1" si="180"/>
        <v>0.8522386530618854</v>
      </c>
      <c r="AG903" s="2">
        <f ca="1">+AD903+LOOKUP(AF903,Table1[p desde],Table1[x])</f>
        <v>-1</v>
      </c>
      <c r="AH903" s="2">
        <f ca="1">+AE903+LOOKUP(AF903,Table1[p desde],Table1[y])</f>
        <v>1</v>
      </c>
    </row>
    <row r="904" spans="2:34" x14ac:dyDescent="0.25">
      <c r="B904" t="str">
        <f t="shared" ca="1" si="181"/>
        <v/>
      </c>
      <c r="C904">
        <f t="shared" ca="1" si="169"/>
        <v>-1</v>
      </c>
      <c r="D904">
        <f t="shared" ca="1" si="170"/>
        <v>-1</v>
      </c>
      <c r="E904" s="1">
        <f t="shared" ca="1" si="171"/>
        <v>0.88425674921815323</v>
      </c>
      <c r="F904">
        <f ca="1">+$I$5+LOOKUP($E904,Table1[p desde],Table1[x])</f>
        <v>-1</v>
      </c>
      <c r="G904">
        <f ca="1">+$J$5+LOOKUP($E904,Table1[p desde],Table1[y])</f>
        <v>0</v>
      </c>
      <c r="H904" s="1">
        <f t="shared" ca="1" si="172"/>
        <v>0.34685564315985817</v>
      </c>
      <c r="I904" s="2">
        <f ca="1">+F904+LOOKUP(H904,Table1[p desde],Table1[x])</f>
        <v>-1</v>
      </c>
      <c r="J904" s="2">
        <f ca="1">+G904+LOOKUP(H904,Table1[p desde],Table1[y])</f>
        <v>-1</v>
      </c>
      <c r="K904" s="1">
        <f t="shared" ca="1" si="173"/>
        <v>0.28395271632475594</v>
      </c>
      <c r="L904" s="2">
        <f ca="1">+I904+LOOKUP(K904,Table1[p desde],Table1[x])</f>
        <v>-1</v>
      </c>
      <c r="M904" s="2">
        <f ca="1">+J904+LOOKUP(K904,Table1[p desde],Table1[y])</f>
        <v>-2</v>
      </c>
      <c r="N904" s="1">
        <f t="shared" ca="1" si="174"/>
        <v>5.3978719914081985E-2</v>
      </c>
      <c r="O904" s="2">
        <f ca="1">+L904+LOOKUP(N904,Table1[p desde],Table1[x])</f>
        <v>-1</v>
      </c>
      <c r="P904" s="2">
        <f ca="1">+M904+LOOKUP(N904,Table1[p desde],Table1[y])</f>
        <v>-1</v>
      </c>
      <c r="Q904" s="1">
        <f t="shared" ca="1" si="175"/>
        <v>0.87092314966475692</v>
      </c>
      <c r="R904" s="2">
        <f ca="1">+O904+LOOKUP(Q904,Table1[p desde],Table1[x])</f>
        <v>-2</v>
      </c>
      <c r="S904" s="2">
        <f ca="1">+P904+LOOKUP(Q904,Table1[p desde],Table1[y])</f>
        <v>-1</v>
      </c>
      <c r="T904" s="1">
        <f t="shared" ca="1" si="176"/>
        <v>0.88022713702698063</v>
      </c>
      <c r="U904" s="2">
        <f ca="1">+R904+LOOKUP(T904,Table1[p desde],Table1[x])</f>
        <v>-3</v>
      </c>
      <c r="V904" s="2">
        <f ca="1">+S904+LOOKUP(T904,Table1[p desde],Table1[y])</f>
        <v>-1</v>
      </c>
      <c r="W904" s="1">
        <f t="shared" ca="1" si="177"/>
        <v>0.94644180534096511</v>
      </c>
      <c r="X904" s="2">
        <f ca="1">+U904+LOOKUP(W904,Table1[p desde],Table1[x])</f>
        <v>-4</v>
      </c>
      <c r="Y904" s="2">
        <f ca="1">+V904+LOOKUP(W904,Table1[p desde],Table1[y])</f>
        <v>-1</v>
      </c>
      <c r="Z904" s="1">
        <f t="shared" ca="1" si="178"/>
        <v>0.28250371813112007</v>
      </c>
      <c r="AA904" s="2">
        <f ca="1">+X904+LOOKUP(Z904,Table1[p desde],Table1[x])</f>
        <v>-4</v>
      </c>
      <c r="AB904" s="2">
        <f ca="1">+Y904+LOOKUP(Z904,Table1[p desde],Table1[y])</f>
        <v>-2</v>
      </c>
      <c r="AC904" s="1">
        <f t="shared" ca="1" si="179"/>
        <v>0.97439882733905114</v>
      </c>
      <c r="AD904" s="2">
        <f ca="1">+AA904+LOOKUP(AC904,Table1[p desde],Table1[x])</f>
        <v>-5</v>
      </c>
      <c r="AE904" s="2">
        <f ca="1">+AB904+LOOKUP(AC904,Table1[p desde],Table1[y])</f>
        <v>-2</v>
      </c>
      <c r="AF904" s="1">
        <f t="shared" ca="1" si="180"/>
        <v>0.81152868333806694</v>
      </c>
      <c r="AG904" s="2">
        <f ca="1">+AD904+LOOKUP(AF904,Table1[p desde],Table1[x])</f>
        <v>-6</v>
      </c>
      <c r="AH904" s="2">
        <f ca="1">+AE904+LOOKUP(AF904,Table1[p desde],Table1[y])</f>
        <v>-2</v>
      </c>
    </row>
    <row r="905" spans="2:34" x14ac:dyDescent="0.25">
      <c r="B905" t="str">
        <f t="shared" ca="1" si="181"/>
        <v/>
      </c>
      <c r="C905">
        <f t="shared" ref="C905:C968" ca="1" si="182">INDIRECT(ADDRESS(ROW(),3+(Movimiento*3),1))</f>
        <v>-1</v>
      </c>
      <c r="D905">
        <f t="shared" ref="D905:D968" ca="1" si="183">INDIRECT(ADDRESS(ROW(),4+(Movimiento*3),1))</f>
        <v>1</v>
      </c>
      <c r="E905" s="1">
        <f t="shared" ref="E905:E968" ca="1" si="184">+RAND()</f>
        <v>0.75298165963316122</v>
      </c>
      <c r="F905">
        <f ca="1">+$I$5+LOOKUP($E905,Table1[p desde],Table1[x])</f>
        <v>-1</v>
      </c>
      <c r="G905">
        <f ca="1">+$J$5+LOOKUP($E905,Table1[p desde],Table1[y])</f>
        <v>0</v>
      </c>
      <c r="H905" s="1">
        <f t="shared" ref="H905:H968" ca="1" si="185">+RAND()</f>
        <v>4.1020385702742468E-3</v>
      </c>
      <c r="I905" s="2">
        <f ca="1">+F905+LOOKUP(H905,Table1[p desde],Table1[x])</f>
        <v>-1</v>
      </c>
      <c r="J905" s="2">
        <f ca="1">+G905+LOOKUP(H905,Table1[p desde],Table1[y])</f>
        <v>1</v>
      </c>
      <c r="K905" s="1">
        <f t="shared" ref="K905:K968" ca="1" si="186">+RAND()</f>
        <v>0.77510361808321371</v>
      </c>
      <c r="L905" s="2">
        <f ca="1">+I905+LOOKUP(K905,Table1[p desde],Table1[x])</f>
        <v>-2</v>
      </c>
      <c r="M905" s="2">
        <f ca="1">+J905+LOOKUP(K905,Table1[p desde],Table1[y])</f>
        <v>1</v>
      </c>
      <c r="N905" s="1">
        <f t="shared" ref="N905:N968" ca="1" si="187">+RAND()</f>
        <v>0.14040661295765378</v>
      </c>
      <c r="O905" s="2">
        <f ca="1">+L905+LOOKUP(N905,Table1[p desde],Table1[x])</f>
        <v>-2</v>
      </c>
      <c r="P905" s="2">
        <f ca="1">+M905+LOOKUP(N905,Table1[p desde],Table1[y])</f>
        <v>2</v>
      </c>
      <c r="Q905" s="1">
        <f t="shared" ref="Q905:Q968" ca="1" si="188">+RAND()</f>
        <v>0.55262854452214827</v>
      </c>
      <c r="R905" s="2">
        <f ca="1">+O905+LOOKUP(Q905,Table1[p desde],Table1[x])</f>
        <v>-1</v>
      </c>
      <c r="S905" s="2">
        <f ca="1">+P905+LOOKUP(Q905,Table1[p desde],Table1[y])</f>
        <v>2</v>
      </c>
      <c r="T905" s="1">
        <f t="shared" ref="T905:T968" ca="1" si="189">+RAND()</f>
        <v>0.15060392865465877</v>
      </c>
      <c r="U905" s="2">
        <f ca="1">+R905+LOOKUP(T905,Table1[p desde],Table1[x])</f>
        <v>-1</v>
      </c>
      <c r="V905" s="2">
        <f ca="1">+S905+LOOKUP(T905,Table1[p desde],Table1[y])</f>
        <v>3</v>
      </c>
      <c r="W905" s="1">
        <f t="shared" ref="W905:W968" ca="1" si="190">+RAND()</f>
        <v>0.10306501558342474</v>
      </c>
      <c r="X905" s="2">
        <f ca="1">+U905+LOOKUP(W905,Table1[p desde],Table1[x])</f>
        <v>-1</v>
      </c>
      <c r="Y905" s="2">
        <f ca="1">+V905+LOOKUP(W905,Table1[p desde],Table1[y])</f>
        <v>4</v>
      </c>
      <c r="Z905" s="1">
        <f t="shared" ref="Z905:Z968" ca="1" si="191">+RAND()</f>
        <v>0.51877564492556749</v>
      </c>
      <c r="AA905" s="2">
        <f ca="1">+X905+LOOKUP(Z905,Table1[p desde],Table1[x])</f>
        <v>0</v>
      </c>
      <c r="AB905" s="2">
        <f ca="1">+Y905+LOOKUP(Z905,Table1[p desde],Table1[y])</f>
        <v>4</v>
      </c>
      <c r="AC905" s="1">
        <f t="shared" ref="AC905:AC968" ca="1" si="192">+RAND()</f>
        <v>0.5817840855669475</v>
      </c>
      <c r="AD905" s="2">
        <f ca="1">+AA905+LOOKUP(AC905,Table1[p desde],Table1[x])</f>
        <v>1</v>
      </c>
      <c r="AE905" s="2">
        <f ca="1">+AB905+LOOKUP(AC905,Table1[p desde],Table1[y])</f>
        <v>4</v>
      </c>
      <c r="AF905" s="1">
        <f t="shared" ref="AF905:AF968" ca="1" si="193">+RAND()</f>
        <v>0.87219141171871573</v>
      </c>
      <c r="AG905" s="2">
        <f ca="1">+AD905+LOOKUP(AF905,Table1[p desde],Table1[x])</f>
        <v>0</v>
      </c>
      <c r="AH905" s="2">
        <f ca="1">+AE905+LOOKUP(AF905,Table1[p desde],Table1[y])</f>
        <v>4</v>
      </c>
    </row>
    <row r="906" spans="2:34" x14ac:dyDescent="0.25">
      <c r="B906" t="str">
        <f t="shared" ref="B906:B969" ca="1" si="194">+IF(D906&lt;=-2,1,"")</f>
        <v/>
      </c>
      <c r="C906">
        <f t="shared" ca="1" si="182"/>
        <v>1</v>
      </c>
      <c r="D906">
        <f t="shared" ca="1" si="183"/>
        <v>1</v>
      </c>
      <c r="E906" s="1">
        <f t="shared" ca="1" si="184"/>
        <v>0.22511110800972878</v>
      </c>
      <c r="F906">
        <f ca="1">+$I$5+LOOKUP($E906,Table1[p desde],Table1[x])</f>
        <v>0</v>
      </c>
      <c r="G906">
        <f ca="1">+$J$5+LOOKUP($E906,Table1[p desde],Table1[y])</f>
        <v>1</v>
      </c>
      <c r="H906" s="1">
        <f t="shared" ca="1" si="185"/>
        <v>0.74358063893351078</v>
      </c>
      <c r="I906" s="2">
        <f ca="1">+F906+LOOKUP(H906,Table1[p desde],Table1[x])</f>
        <v>1</v>
      </c>
      <c r="J906" s="2">
        <f ca="1">+G906+LOOKUP(H906,Table1[p desde],Table1[y])</f>
        <v>1</v>
      </c>
      <c r="K906" s="1">
        <f t="shared" ca="1" si="186"/>
        <v>0.62931619303273612</v>
      </c>
      <c r="L906" s="2">
        <f ca="1">+I906+LOOKUP(K906,Table1[p desde],Table1[x])</f>
        <v>2</v>
      </c>
      <c r="M906" s="2">
        <f ca="1">+J906+LOOKUP(K906,Table1[p desde],Table1[y])</f>
        <v>1</v>
      </c>
      <c r="N906" s="1">
        <f t="shared" ca="1" si="187"/>
        <v>0.97081978396500201</v>
      </c>
      <c r="O906" s="2">
        <f ca="1">+L906+LOOKUP(N906,Table1[p desde],Table1[x])</f>
        <v>1</v>
      </c>
      <c r="P906" s="2">
        <f ca="1">+M906+LOOKUP(N906,Table1[p desde],Table1[y])</f>
        <v>1</v>
      </c>
      <c r="Q906" s="1">
        <f t="shared" ca="1" si="188"/>
        <v>0.8548687837368214</v>
      </c>
      <c r="R906" s="2">
        <f ca="1">+O906+LOOKUP(Q906,Table1[p desde],Table1[x])</f>
        <v>0</v>
      </c>
      <c r="S906" s="2">
        <f ca="1">+P906+LOOKUP(Q906,Table1[p desde],Table1[y])</f>
        <v>1</v>
      </c>
      <c r="T906" s="1">
        <f t="shared" ca="1" si="189"/>
        <v>0.46802795066900127</v>
      </c>
      <c r="U906" s="2">
        <f ca="1">+R906+LOOKUP(T906,Table1[p desde],Table1[x])</f>
        <v>0</v>
      </c>
      <c r="V906" s="2">
        <f ca="1">+S906+LOOKUP(T906,Table1[p desde],Table1[y])</f>
        <v>0</v>
      </c>
      <c r="W906" s="1">
        <f t="shared" ca="1" si="190"/>
        <v>0.73917984636017409</v>
      </c>
      <c r="X906" s="2">
        <f ca="1">+U906+LOOKUP(W906,Table1[p desde],Table1[x])</f>
        <v>1</v>
      </c>
      <c r="Y906" s="2">
        <f ca="1">+V906+LOOKUP(W906,Table1[p desde],Table1[y])</f>
        <v>0</v>
      </c>
      <c r="Z906" s="1">
        <f t="shared" ca="1" si="191"/>
        <v>0.14602748514093655</v>
      </c>
      <c r="AA906" s="2">
        <f ca="1">+X906+LOOKUP(Z906,Table1[p desde],Table1[x])</f>
        <v>1</v>
      </c>
      <c r="AB906" s="2">
        <f ca="1">+Y906+LOOKUP(Z906,Table1[p desde],Table1[y])</f>
        <v>1</v>
      </c>
      <c r="AC906" s="1">
        <f t="shared" ca="1" si="192"/>
        <v>0.76042810800096305</v>
      </c>
      <c r="AD906" s="2">
        <f ca="1">+AA906+LOOKUP(AC906,Table1[p desde],Table1[x])</f>
        <v>0</v>
      </c>
      <c r="AE906" s="2">
        <f ca="1">+AB906+LOOKUP(AC906,Table1[p desde],Table1[y])</f>
        <v>1</v>
      </c>
      <c r="AF906" s="1">
        <f t="shared" ca="1" si="193"/>
        <v>5.4963282215241716E-2</v>
      </c>
      <c r="AG906" s="2">
        <f ca="1">+AD906+LOOKUP(AF906,Table1[p desde],Table1[x])</f>
        <v>0</v>
      </c>
      <c r="AH906" s="2">
        <f ca="1">+AE906+LOOKUP(AF906,Table1[p desde],Table1[y])</f>
        <v>2</v>
      </c>
    </row>
    <row r="907" spans="2:34" x14ac:dyDescent="0.25">
      <c r="B907" t="str">
        <f t="shared" ca="1" si="194"/>
        <v/>
      </c>
      <c r="C907">
        <f t="shared" ca="1" si="182"/>
        <v>0</v>
      </c>
      <c r="D907">
        <f t="shared" ca="1" si="183"/>
        <v>0</v>
      </c>
      <c r="E907" s="1">
        <f t="shared" ca="1" si="184"/>
        <v>0.71359054029195224</v>
      </c>
      <c r="F907">
        <f ca="1">+$I$5+LOOKUP($E907,Table1[p desde],Table1[x])</f>
        <v>1</v>
      </c>
      <c r="G907">
        <f ca="1">+$J$5+LOOKUP($E907,Table1[p desde],Table1[y])</f>
        <v>0</v>
      </c>
      <c r="H907" s="1">
        <f t="shared" ca="1" si="185"/>
        <v>0.84024931254611934</v>
      </c>
      <c r="I907" s="2">
        <f ca="1">+F907+LOOKUP(H907,Table1[p desde],Table1[x])</f>
        <v>0</v>
      </c>
      <c r="J907" s="2">
        <f ca="1">+G907+LOOKUP(H907,Table1[p desde],Table1[y])</f>
        <v>0</v>
      </c>
      <c r="K907" s="1">
        <f t="shared" ca="1" si="186"/>
        <v>0.77630869240728984</v>
      </c>
      <c r="L907" s="2">
        <f ca="1">+I907+LOOKUP(K907,Table1[p desde],Table1[x])</f>
        <v>-1</v>
      </c>
      <c r="M907" s="2">
        <f ca="1">+J907+LOOKUP(K907,Table1[p desde],Table1[y])</f>
        <v>0</v>
      </c>
      <c r="N907" s="1">
        <f t="shared" ca="1" si="187"/>
        <v>7.238498861747622E-2</v>
      </c>
      <c r="O907" s="2">
        <f ca="1">+L907+LOOKUP(N907,Table1[p desde],Table1[x])</f>
        <v>-1</v>
      </c>
      <c r="P907" s="2">
        <f ca="1">+M907+LOOKUP(N907,Table1[p desde],Table1[y])</f>
        <v>1</v>
      </c>
      <c r="Q907" s="1">
        <f t="shared" ca="1" si="188"/>
        <v>0.30305770420750888</v>
      </c>
      <c r="R907" s="2">
        <f ca="1">+O907+LOOKUP(Q907,Table1[p desde],Table1[x])</f>
        <v>-1</v>
      </c>
      <c r="S907" s="2">
        <f ca="1">+P907+LOOKUP(Q907,Table1[p desde],Table1[y])</f>
        <v>0</v>
      </c>
      <c r="T907" s="1">
        <f t="shared" ca="1" si="189"/>
        <v>0.84066263551611853</v>
      </c>
      <c r="U907" s="2">
        <f ca="1">+R907+LOOKUP(T907,Table1[p desde],Table1[x])</f>
        <v>-2</v>
      </c>
      <c r="V907" s="2">
        <f ca="1">+S907+LOOKUP(T907,Table1[p desde],Table1[y])</f>
        <v>0</v>
      </c>
      <c r="W907" s="1">
        <f t="shared" ca="1" si="190"/>
        <v>0.35113891414381915</v>
      </c>
      <c r="X907" s="2">
        <f ca="1">+U907+LOOKUP(W907,Table1[p desde],Table1[x])</f>
        <v>-2</v>
      </c>
      <c r="Y907" s="2">
        <f ca="1">+V907+LOOKUP(W907,Table1[p desde],Table1[y])</f>
        <v>-1</v>
      </c>
      <c r="Z907" s="1">
        <f t="shared" ca="1" si="191"/>
        <v>0.8193220601495208</v>
      </c>
      <c r="AA907" s="2">
        <f ca="1">+X907+LOOKUP(Z907,Table1[p desde],Table1[x])</f>
        <v>-3</v>
      </c>
      <c r="AB907" s="2">
        <f ca="1">+Y907+LOOKUP(Z907,Table1[p desde],Table1[y])</f>
        <v>-1</v>
      </c>
      <c r="AC907" s="1">
        <f t="shared" ca="1" si="192"/>
        <v>0.52281808118121875</v>
      </c>
      <c r="AD907" s="2">
        <f ca="1">+AA907+LOOKUP(AC907,Table1[p desde],Table1[x])</f>
        <v>-2</v>
      </c>
      <c r="AE907" s="2">
        <f ca="1">+AB907+LOOKUP(AC907,Table1[p desde],Table1[y])</f>
        <v>-1</v>
      </c>
      <c r="AF907" s="1">
        <f t="shared" ca="1" si="193"/>
        <v>0.2528325349245889</v>
      </c>
      <c r="AG907" s="2">
        <f ca="1">+AD907+LOOKUP(AF907,Table1[p desde],Table1[x])</f>
        <v>-2</v>
      </c>
      <c r="AH907" s="2">
        <f ca="1">+AE907+LOOKUP(AF907,Table1[p desde],Table1[y])</f>
        <v>-2</v>
      </c>
    </row>
    <row r="908" spans="2:34" x14ac:dyDescent="0.25">
      <c r="B908" t="str">
        <f t="shared" ca="1" si="194"/>
        <v/>
      </c>
      <c r="C908">
        <f t="shared" ca="1" si="182"/>
        <v>0</v>
      </c>
      <c r="D908">
        <f t="shared" ca="1" si="183"/>
        <v>2</v>
      </c>
      <c r="E908" s="1">
        <f t="shared" ca="1" si="184"/>
        <v>0.20462596853545945</v>
      </c>
      <c r="F908">
        <f ca="1">+$I$5+LOOKUP($E908,Table1[p desde],Table1[x])</f>
        <v>0</v>
      </c>
      <c r="G908">
        <f ca="1">+$J$5+LOOKUP($E908,Table1[p desde],Table1[y])</f>
        <v>1</v>
      </c>
      <c r="H908" s="1">
        <f t="shared" ca="1" si="185"/>
        <v>4.7835695833620351E-2</v>
      </c>
      <c r="I908" s="2">
        <f ca="1">+F908+LOOKUP(H908,Table1[p desde],Table1[x])</f>
        <v>0</v>
      </c>
      <c r="J908" s="2">
        <f ca="1">+G908+LOOKUP(H908,Table1[p desde],Table1[y])</f>
        <v>2</v>
      </c>
      <c r="K908" s="1">
        <f t="shared" ca="1" si="186"/>
        <v>0.87636308049607536</v>
      </c>
      <c r="L908" s="2">
        <f ca="1">+I908+LOOKUP(K908,Table1[p desde],Table1[x])</f>
        <v>-1</v>
      </c>
      <c r="M908" s="2">
        <f ca="1">+J908+LOOKUP(K908,Table1[p desde],Table1[y])</f>
        <v>2</v>
      </c>
      <c r="N908" s="1">
        <f t="shared" ca="1" si="187"/>
        <v>0.319430098342527</v>
      </c>
      <c r="O908" s="2">
        <f ca="1">+L908+LOOKUP(N908,Table1[p desde],Table1[x])</f>
        <v>-1</v>
      </c>
      <c r="P908" s="2">
        <f ca="1">+M908+LOOKUP(N908,Table1[p desde],Table1[y])</f>
        <v>1</v>
      </c>
      <c r="Q908" s="1">
        <f t="shared" ca="1" si="188"/>
        <v>0.17669322302944779</v>
      </c>
      <c r="R908" s="2">
        <f ca="1">+O908+LOOKUP(Q908,Table1[p desde],Table1[x])</f>
        <v>-1</v>
      </c>
      <c r="S908" s="2">
        <f ca="1">+P908+LOOKUP(Q908,Table1[p desde],Table1[y])</f>
        <v>2</v>
      </c>
      <c r="T908" s="1">
        <f t="shared" ca="1" si="189"/>
        <v>0.82031861700922903</v>
      </c>
      <c r="U908" s="2">
        <f ca="1">+R908+LOOKUP(T908,Table1[p desde],Table1[x])</f>
        <v>-2</v>
      </c>
      <c r="V908" s="2">
        <f ca="1">+S908+LOOKUP(T908,Table1[p desde],Table1[y])</f>
        <v>2</v>
      </c>
      <c r="W908" s="1">
        <f t="shared" ca="1" si="190"/>
        <v>0.346908705673872</v>
      </c>
      <c r="X908" s="2">
        <f ca="1">+U908+LOOKUP(W908,Table1[p desde],Table1[x])</f>
        <v>-2</v>
      </c>
      <c r="Y908" s="2">
        <f ca="1">+V908+LOOKUP(W908,Table1[p desde],Table1[y])</f>
        <v>1</v>
      </c>
      <c r="Z908" s="1">
        <f t="shared" ca="1" si="191"/>
        <v>0.44087828539487028</v>
      </c>
      <c r="AA908" s="2">
        <f ca="1">+X908+LOOKUP(Z908,Table1[p desde],Table1[x])</f>
        <v>-2</v>
      </c>
      <c r="AB908" s="2">
        <f ca="1">+Y908+LOOKUP(Z908,Table1[p desde],Table1[y])</f>
        <v>0</v>
      </c>
      <c r="AC908" s="1">
        <f t="shared" ca="1" si="192"/>
        <v>0.12561055820520339</v>
      </c>
      <c r="AD908" s="2">
        <f ca="1">+AA908+LOOKUP(AC908,Table1[p desde],Table1[x])</f>
        <v>-2</v>
      </c>
      <c r="AE908" s="2">
        <f ca="1">+AB908+LOOKUP(AC908,Table1[p desde],Table1[y])</f>
        <v>1</v>
      </c>
      <c r="AF908" s="1">
        <f t="shared" ca="1" si="193"/>
        <v>0.60831816452988274</v>
      </c>
      <c r="AG908" s="2">
        <f ca="1">+AD908+LOOKUP(AF908,Table1[p desde],Table1[x])</f>
        <v>-1</v>
      </c>
      <c r="AH908" s="2">
        <f ca="1">+AE908+LOOKUP(AF908,Table1[p desde],Table1[y])</f>
        <v>1</v>
      </c>
    </row>
    <row r="909" spans="2:34" x14ac:dyDescent="0.25">
      <c r="B909" t="str">
        <f t="shared" ca="1" si="194"/>
        <v/>
      </c>
      <c r="C909">
        <f t="shared" ca="1" si="182"/>
        <v>0</v>
      </c>
      <c r="D909">
        <f t="shared" ca="1" si="183"/>
        <v>0</v>
      </c>
      <c r="E909" s="1">
        <f t="shared" ca="1" si="184"/>
        <v>0.1188572411742258</v>
      </c>
      <c r="F909">
        <f ca="1">+$I$5+LOOKUP($E909,Table1[p desde],Table1[x])</f>
        <v>0</v>
      </c>
      <c r="G909">
        <f ca="1">+$J$5+LOOKUP($E909,Table1[p desde],Table1[y])</f>
        <v>1</v>
      </c>
      <c r="H909" s="1">
        <f t="shared" ca="1" si="185"/>
        <v>0.38902215641971516</v>
      </c>
      <c r="I909" s="2">
        <f ca="1">+F909+LOOKUP(H909,Table1[p desde],Table1[x])</f>
        <v>0</v>
      </c>
      <c r="J909" s="2">
        <f ca="1">+G909+LOOKUP(H909,Table1[p desde],Table1[y])</f>
        <v>0</v>
      </c>
      <c r="K909" s="1">
        <f t="shared" ca="1" si="186"/>
        <v>0.30459552426344216</v>
      </c>
      <c r="L909" s="2">
        <f ca="1">+I909+LOOKUP(K909,Table1[p desde],Table1[x])</f>
        <v>0</v>
      </c>
      <c r="M909" s="2">
        <f ca="1">+J909+LOOKUP(K909,Table1[p desde],Table1[y])</f>
        <v>-1</v>
      </c>
      <c r="N909" s="1">
        <f t="shared" ca="1" si="187"/>
        <v>0.2615980253982102</v>
      </c>
      <c r="O909" s="2">
        <f ca="1">+L909+LOOKUP(N909,Table1[p desde],Table1[x])</f>
        <v>0</v>
      </c>
      <c r="P909" s="2">
        <f ca="1">+M909+LOOKUP(N909,Table1[p desde],Table1[y])</f>
        <v>-2</v>
      </c>
      <c r="Q909" s="1">
        <f t="shared" ca="1" si="188"/>
        <v>0.1828252786984883</v>
      </c>
      <c r="R909" s="2">
        <f ca="1">+O909+LOOKUP(Q909,Table1[p desde],Table1[x])</f>
        <v>0</v>
      </c>
      <c r="S909" s="2">
        <f ca="1">+P909+LOOKUP(Q909,Table1[p desde],Table1[y])</f>
        <v>-1</v>
      </c>
      <c r="T909" s="1">
        <f t="shared" ca="1" si="189"/>
        <v>0.75314941778361244</v>
      </c>
      <c r="U909" s="2">
        <f ca="1">+R909+LOOKUP(T909,Table1[p desde],Table1[x])</f>
        <v>-1</v>
      </c>
      <c r="V909" s="2">
        <f ca="1">+S909+LOOKUP(T909,Table1[p desde],Table1[y])</f>
        <v>-1</v>
      </c>
      <c r="W909" s="1">
        <f t="shared" ca="1" si="190"/>
        <v>0.24098709200155055</v>
      </c>
      <c r="X909" s="2">
        <f ca="1">+U909+LOOKUP(W909,Table1[p desde],Table1[x])</f>
        <v>-1</v>
      </c>
      <c r="Y909" s="2">
        <f ca="1">+V909+LOOKUP(W909,Table1[p desde],Table1[y])</f>
        <v>0</v>
      </c>
      <c r="Z909" s="1">
        <f t="shared" ca="1" si="191"/>
        <v>0.22291026783478285</v>
      </c>
      <c r="AA909" s="2">
        <f ca="1">+X909+LOOKUP(Z909,Table1[p desde],Table1[x])</f>
        <v>-1</v>
      </c>
      <c r="AB909" s="2">
        <f ca="1">+Y909+LOOKUP(Z909,Table1[p desde],Table1[y])</f>
        <v>1</v>
      </c>
      <c r="AC909" s="1">
        <f t="shared" ca="1" si="192"/>
        <v>1.2132981742124072E-2</v>
      </c>
      <c r="AD909" s="2">
        <f ca="1">+AA909+LOOKUP(AC909,Table1[p desde],Table1[x])</f>
        <v>-1</v>
      </c>
      <c r="AE909" s="2">
        <f ca="1">+AB909+LOOKUP(AC909,Table1[p desde],Table1[y])</f>
        <v>2</v>
      </c>
      <c r="AF909" s="1">
        <f t="shared" ca="1" si="193"/>
        <v>0.38848217333348745</v>
      </c>
      <c r="AG909" s="2">
        <f ca="1">+AD909+LOOKUP(AF909,Table1[p desde],Table1[x])</f>
        <v>-1</v>
      </c>
      <c r="AH909" s="2">
        <f ca="1">+AE909+LOOKUP(AF909,Table1[p desde],Table1[y])</f>
        <v>1</v>
      </c>
    </row>
    <row r="910" spans="2:34" x14ac:dyDescent="0.25">
      <c r="B910" t="str">
        <f t="shared" ca="1" si="194"/>
        <v/>
      </c>
      <c r="C910">
        <f t="shared" ca="1" si="182"/>
        <v>0</v>
      </c>
      <c r="D910">
        <f t="shared" ca="1" si="183"/>
        <v>0</v>
      </c>
      <c r="E910" s="1">
        <f t="shared" ca="1" si="184"/>
        <v>0.20414781284839656</v>
      </c>
      <c r="F910">
        <f ca="1">+$I$5+LOOKUP($E910,Table1[p desde],Table1[x])</f>
        <v>0</v>
      </c>
      <c r="G910">
        <f ca="1">+$J$5+LOOKUP($E910,Table1[p desde],Table1[y])</f>
        <v>1</v>
      </c>
      <c r="H910" s="1">
        <f t="shared" ca="1" si="185"/>
        <v>0.36052587569638428</v>
      </c>
      <c r="I910" s="2">
        <f ca="1">+F910+LOOKUP(H910,Table1[p desde],Table1[x])</f>
        <v>0</v>
      </c>
      <c r="J910" s="2">
        <f ca="1">+G910+LOOKUP(H910,Table1[p desde],Table1[y])</f>
        <v>0</v>
      </c>
      <c r="K910" s="1">
        <f t="shared" ca="1" si="186"/>
        <v>0.19408802619450172</v>
      </c>
      <c r="L910" s="2">
        <f ca="1">+I910+LOOKUP(K910,Table1[p desde],Table1[x])</f>
        <v>0</v>
      </c>
      <c r="M910" s="2">
        <f ca="1">+J910+LOOKUP(K910,Table1[p desde],Table1[y])</f>
        <v>1</v>
      </c>
      <c r="N910" s="1">
        <f t="shared" ca="1" si="187"/>
        <v>0.57256889872814332</v>
      </c>
      <c r="O910" s="2">
        <f ca="1">+L910+LOOKUP(N910,Table1[p desde],Table1[x])</f>
        <v>1</v>
      </c>
      <c r="P910" s="2">
        <f ca="1">+M910+LOOKUP(N910,Table1[p desde],Table1[y])</f>
        <v>1</v>
      </c>
      <c r="Q910" s="1">
        <f t="shared" ca="1" si="188"/>
        <v>0.25258925930429632</v>
      </c>
      <c r="R910" s="2">
        <f ca="1">+O910+LOOKUP(Q910,Table1[p desde],Table1[x])</f>
        <v>1</v>
      </c>
      <c r="S910" s="2">
        <f ca="1">+P910+LOOKUP(Q910,Table1[p desde],Table1[y])</f>
        <v>0</v>
      </c>
      <c r="T910" s="1">
        <f t="shared" ca="1" si="189"/>
        <v>0.85878930603951753</v>
      </c>
      <c r="U910" s="2">
        <f ca="1">+R910+LOOKUP(T910,Table1[p desde],Table1[x])</f>
        <v>0</v>
      </c>
      <c r="V910" s="2">
        <f ca="1">+S910+LOOKUP(T910,Table1[p desde],Table1[y])</f>
        <v>0</v>
      </c>
      <c r="W910" s="1">
        <f t="shared" ca="1" si="190"/>
        <v>0.95332619480225711</v>
      </c>
      <c r="X910" s="2">
        <f ca="1">+U910+LOOKUP(W910,Table1[p desde],Table1[x])</f>
        <v>-1</v>
      </c>
      <c r="Y910" s="2">
        <f ca="1">+V910+LOOKUP(W910,Table1[p desde],Table1[y])</f>
        <v>0</v>
      </c>
      <c r="Z910" s="1">
        <f t="shared" ca="1" si="191"/>
        <v>5.6088602645364083E-2</v>
      </c>
      <c r="AA910" s="2">
        <f ca="1">+X910+LOOKUP(Z910,Table1[p desde],Table1[x])</f>
        <v>-1</v>
      </c>
      <c r="AB910" s="2">
        <f ca="1">+Y910+LOOKUP(Z910,Table1[p desde],Table1[y])</f>
        <v>1</v>
      </c>
      <c r="AC910" s="1">
        <f t="shared" ca="1" si="192"/>
        <v>0.60867991566830626</v>
      </c>
      <c r="AD910" s="2">
        <f ca="1">+AA910+LOOKUP(AC910,Table1[p desde],Table1[x])</f>
        <v>0</v>
      </c>
      <c r="AE910" s="2">
        <f ca="1">+AB910+LOOKUP(AC910,Table1[p desde],Table1[y])</f>
        <v>1</v>
      </c>
      <c r="AF910" s="1">
        <f t="shared" ca="1" si="193"/>
        <v>0.11326838158832087</v>
      </c>
      <c r="AG910" s="2">
        <f ca="1">+AD910+LOOKUP(AF910,Table1[p desde],Table1[x])</f>
        <v>0</v>
      </c>
      <c r="AH910" s="2">
        <f ca="1">+AE910+LOOKUP(AF910,Table1[p desde],Table1[y])</f>
        <v>2</v>
      </c>
    </row>
    <row r="911" spans="2:34" x14ac:dyDescent="0.25">
      <c r="B911" t="str">
        <f t="shared" ca="1" si="194"/>
        <v/>
      </c>
      <c r="C911">
        <f t="shared" ca="1" si="182"/>
        <v>0</v>
      </c>
      <c r="D911">
        <f t="shared" ca="1" si="183"/>
        <v>2</v>
      </c>
      <c r="E911" s="1">
        <f t="shared" ca="1" si="184"/>
        <v>1.3368854748941783E-2</v>
      </c>
      <c r="F911">
        <f ca="1">+$I$5+LOOKUP($E911,Table1[p desde],Table1[x])</f>
        <v>0</v>
      </c>
      <c r="G911">
        <f ca="1">+$J$5+LOOKUP($E911,Table1[p desde],Table1[y])</f>
        <v>1</v>
      </c>
      <c r="H911" s="1">
        <f t="shared" ca="1" si="185"/>
        <v>0.11992357653183827</v>
      </c>
      <c r="I911" s="2">
        <f ca="1">+F911+LOOKUP(H911,Table1[p desde],Table1[x])</f>
        <v>0</v>
      </c>
      <c r="J911" s="2">
        <f ca="1">+G911+LOOKUP(H911,Table1[p desde],Table1[y])</f>
        <v>2</v>
      </c>
      <c r="K911" s="1">
        <f t="shared" ca="1" si="186"/>
        <v>0.62555663925699767</v>
      </c>
      <c r="L911" s="2">
        <f ca="1">+I911+LOOKUP(K911,Table1[p desde],Table1[x])</f>
        <v>1</v>
      </c>
      <c r="M911" s="2">
        <f ca="1">+J911+LOOKUP(K911,Table1[p desde],Table1[y])</f>
        <v>2</v>
      </c>
      <c r="N911" s="1">
        <f t="shared" ca="1" si="187"/>
        <v>0.32725599741110356</v>
      </c>
      <c r="O911" s="2">
        <f ca="1">+L911+LOOKUP(N911,Table1[p desde],Table1[x])</f>
        <v>1</v>
      </c>
      <c r="P911" s="2">
        <f ca="1">+M911+LOOKUP(N911,Table1[p desde],Table1[y])</f>
        <v>1</v>
      </c>
      <c r="Q911" s="1">
        <f t="shared" ca="1" si="188"/>
        <v>0.97235447727567992</v>
      </c>
      <c r="R911" s="2">
        <f ca="1">+O911+LOOKUP(Q911,Table1[p desde],Table1[x])</f>
        <v>0</v>
      </c>
      <c r="S911" s="2">
        <f ca="1">+P911+LOOKUP(Q911,Table1[p desde],Table1[y])</f>
        <v>1</v>
      </c>
      <c r="T911" s="1">
        <f t="shared" ca="1" si="189"/>
        <v>0.46817902362475872</v>
      </c>
      <c r="U911" s="2">
        <f ca="1">+R911+LOOKUP(T911,Table1[p desde],Table1[x])</f>
        <v>0</v>
      </c>
      <c r="V911" s="2">
        <f ca="1">+S911+LOOKUP(T911,Table1[p desde],Table1[y])</f>
        <v>0</v>
      </c>
      <c r="W911" s="1">
        <f t="shared" ca="1" si="190"/>
        <v>0.77309916317776517</v>
      </c>
      <c r="X911" s="2">
        <f ca="1">+U911+LOOKUP(W911,Table1[p desde],Table1[x])</f>
        <v>-1</v>
      </c>
      <c r="Y911" s="2">
        <f ca="1">+V911+LOOKUP(W911,Table1[p desde],Table1[y])</f>
        <v>0</v>
      </c>
      <c r="Z911" s="1">
        <f t="shared" ca="1" si="191"/>
        <v>0.81543033585276892</v>
      </c>
      <c r="AA911" s="2">
        <f ca="1">+X911+LOOKUP(Z911,Table1[p desde],Table1[x])</f>
        <v>-2</v>
      </c>
      <c r="AB911" s="2">
        <f ca="1">+Y911+LOOKUP(Z911,Table1[p desde],Table1[y])</f>
        <v>0</v>
      </c>
      <c r="AC911" s="1">
        <f t="shared" ca="1" si="192"/>
        <v>0.46092748897824709</v>
      </c>
      <c r="AD911" s="2">
        <f ca="1">+AA911+LOOKUP(AC911,Table1[p desde],Table1[x])</f>
        <v>-2</v>
      </c>
      <c r="AE911" s="2">
        <f ca="1">+AB911+LOOKUP(AC911,Table1[p desde],Table1[y])</f>
        <v>-1</v>
      </c>
      <c r="AF911" s="1">
        <f t="shared" ca="1" si="193"/>
        <v>0.39836162272186915</v>
      </c>
      <c r="AG911" s="2">
        <f ca="1">+AD911+LOOKUP(AF911,Table1[p desde],Table1[x])</f>
        <v>-2</v>
      </c>
      <c r="AH911" s="2">
        <f ca="1">+AE911+LOOKUP(AF911,Table1[p desde],Table1[y])</f>
        <v>-2</v>
      </c>
    </row>
    <row r="912" spans="2:34" x14ac:dyDescent="0.25">
      <c r="B912" t="str">
        <f t="shared" ca="1" si="194"/>
        <v/>
      </c>
      <c r="C912">
        <f t="shared" ca="1" si="182"/>
        <v>1</v>
      </c>
      <c r="D912">
        <f t="shared" ca="1" si="183"/>
        <v>-1</v>
      </c>
      <c r="E912" s="1">
        <f t="shared" ca="1" si="184"/>
        <v>0.64335627937893081</v>
      </c>
      <c r="F912">
        <f ca="1">+$I$5+LOOKUP($E912,Table1[p desde],Table1[x])</f>
        <v>1</v>
      </c>
      <c r="G912">
        <f ca="1">+$J$5+LOOKUP($E912,Table1[p desde],Table1[y])</f>
        <v>0</v>
      </c>
      <c r="H912" s="1">
        <f t="shared" ca="1" si="185"/>
        <v>0.39721195300211865</v>
      </c>
      <c r="I912" s="2">
        <f ca="1">+F912+LOOKUP(H912,Table1[p desde],Table1[x])</f>
        <v>1</v>
      </c>
      <c r="J912" s="2">
        <f ca="1">+G912+LOOKUP(H912,Table1[p desde],Table1[y])</f>
        <v>-1</v>
      </c>
      <c r="K912" s="1">
        <f t="shared" ca="1" si="186"/>
        <v>0.90183163005027445</v>
      </c>
      <c r="L912" s="2">
        <f ca="1">+I912+LOOKUP(K912,Table1[p desde],Table1[x])</f>
        <v>0</v>
      </c>
      <c r="M912" s="2">
        <f ca="1">+J912+LOOKUP(K912,Table1[p desde],Table1[y])</f>
        <v>-1</v>
      </c>
      <c r="N912" s="1">
        <f t="shared" ca="1" si="187"/>
        <v>0.92885893795530683</v>
      </c>
      <c r="O912" s="2">
        <f ca="1">+L912+LOOKUP(N912,Table1[p desde],Table1[x])</f>
        <v>-1</v>
      </c>
      <c r="P912" s="2">
        <f ca="1">+M912+LOOKUP(N912,Table1[p desde],Table1[y])</f>
        <v>-1</v>
      </c>
      <c r="Q912" s="1">
        <f t="shared" ca="1" si="188"/>
        <v>0.52299678825137075</v>
      </c>
      <c r="R912" s="2">
        <f ca="1">+O912+LOOKUP(Q912,Table1[p desde],Table1[x])</f>
        <v>0</v>
      </c>
      <c r="S912" s="2">
        <f ca="1">+P912+LOOKUP(Q912,Table1[p desde],Table1[y])</f>
        <v>-1</v>
      </c>
      <c r="T912" s="1">
        <f t="shared" ca="1" si="189"/>
        <v>0.68085183415478978</v>
      </c>
      <c r="U912" s="2">
        <f ca="1">+R912+LOOKUP(T912,Table1[p desde],Table1[x])</f>
        <v>1</v>
      </c>
      <c r="V912" s="2">
        <f ca="1">+S912+LOOKUP(T912,Table1[p desde],Table1[y])</f>
        <v>-1</v>
      </c>
      <c r="W912" s="1">
        <f t="shared" ca="1" si="190"/>
        <v>0.4790012693442709</v>
      </c>
      <c r="X912" s="2">
        <f ca="1">+U912+LOOKUP(W912,Table1[p desde],Table1[x])</f>
        <v>1</v>
      </c>
      <c r="Y912" s="2">
        <f ca="1">+V912+LOOKUP(W912,Table1[p desde],Table1[y])</f>
        <v>-2</v>
      </c>
      <c r="Z912" s="1">
        <f t="shared" ca="1" si="191"/>
        <v>0.57545012950430097</v>
      </c>
      <c r="AA912" s="2">
        <f ca="1">+X912+LOOKUP(Z912,Table1[p desde],Table1[x])</f>
        <v>2</v>
      </c>
      <c r="AB912" s="2">
        <f ca="1">+Y912+LOOKUP(Z912,Table1[p desde],Table1[y])</f>
        <v>-2</v>
      </c>
      <c r="AC912" s="1">
        <f t="shared" ca="1" si="192"/>
        <v>0.33769898783401753</v>
      </c>
      <c r="AD912" s="2">
        <f ca="1">+AA912+LOOKUP(AC912,Table1[p desde],Table1[x])</f>
        <v>2</v>
      </c>
      <c r="AE912" s="2">
        <f ca="1">+AB912+LOOKUP(AC912,Table1[p desde],Table1[y])</f>
        <v>-3</v>
      </c>
      <c r="AF912" s="1">
        <f t="shared" ca="1" si="193"/>
        <v>0.72209593574085551</v>
      </c>
      <c r="AG912" s="2">
        <f ca="1">+AD912+LOOKUP(AF912,Table1[p desde],Table1[x])</f>
        <v>3</v>
      </c>
      <c r="AH912" s="2">
        <f ca="1">+AE912+LOOKUP(AF912,Table1[p desde],Table1[y])</f>
        <v>-3</v>
      </c>
    </row>
    <row r="913" spans="2:34" x14ac:dyDescent="0.25">
      <c r="B913" t="str">
        <f t="shared" ca="1" si="194"/>
        <v/>
      </c>
      <c r="C913">
        <f t="shared" ca="1" si="182"/>
        <v>0</v>
      </c>
      <c r="D913">
        <f t="shared" ca="1" si="183"/>
        <v>2</v>
      </c>
      <c r="E913" s="1">
        <f t="shared" ca="1" si="184"/>
        <v>0.22463930134264987</v>
      </c>
      <c r="F913">
        <f ca="1">+$I$5+LOOKUP($E913,Table1[p desde],Table1[x])</f>
        <v>0</v>
      </c>
      <c r="G913">
        <f ca="1">+$J$5+LOOKUP($E913,Table1[p desde],Table1[y])</f>
        <v>1</v>
      </c>
      <c r="H913" s="1">
        <f t="shared" ca="1" si="185"/>
        <v>0.15843672255008201</v>
      </c>
      <c r="I913" s="2">
        <f ca="1">+F913+LOOKUP(H913,Table1[p desde],Table1[x])</f>
        <v>0</v>
      </c>
      <c r="J913" s="2">
        <f ca="1">+G913+LOOKUP(H913,Table1[p desde],Table1[y])</f>
        <v>2</v>
      </c>
      <c r="K913" s="1">
        <f t="shared" ca="1" si="186"/>
        <v>4.7278131352582853E-2</v>
      </c>
      <c r="L913" s="2">
        <f ca="1">+I913+LOOKUP(K913,Table1[p desde],Table1[x])</f>
        <v>0</v>
      </c>
      <c r="M913" s="2">
        <f ca="1">+J913+LOOKUP(K913,Table1[p desde],Table1[y])</f>
        <v>3</v>
      </c>
      <c r="N913" s="1">
        <f t="shared" ca="1" si="187"/>
        <v>0.91604247495999824</v>
      </c>
      <c r="O913" s="2">
        <f ca="1">+L913+LOOKUP(N913,Table1[p desde],Table1[x])</f>
        <v>-1</v>
      </c>
      <c r="P913" s="2">
        <f ca="1">+M913+LOOKUP(N913,Table1[p desde],Table1[y])</f>
        <v>3</v>
      </c>
      <c r="Q913" s="1">
        <f t="shared" ca="1" si="188"/>
        <v>0.59011650998589182</v>
      </c>
      <c r="R913" s="2">
        <f ca="1">+O913+LOOKUP(Q913,Table1[p desde],Table1[x])</f>
        <v>0</v>
      </c>
      <c r="S913" s="2">
        <f ca="1">+P913+LOOKUP(Q913,Table1[p desde],Table1[y])</f>
        <v>3</v>
      </c>
      <c r="T913" s="1">
        <f t="shared" ca="1" si="189"/>
        <v>0.10521413622556897</v>
      </c>
      <c r="U913" s="2">
        <f ca="1">+R913+LOOKUP(T913,Table1[p desde],Table1[x])</f>
        <v>0</v>
      </c>
      <c r="V913" s="2">
        <f ca="1">+S913+LOOKUP(T913,Table1[p desde],Table1[y])</f>
        <v>4</v>
      </c>
      <c r="W913" s="1">
        <f t="shared" ca="1" si="190"/>
        <v>0.80948125046420316</v>
      </c>
      <c r="X913" s="2">
        <f ca="1">+U913+LOOKUP(W913,Table1[p desde],Table1[x])</f>
        <v>-1</v>
      </c>
      <c r="Y913" s="2">
        <f ca="1">+V913+LOOKUP(W913,Table1[p desde],Table1[y])</f>
        <v>4</v>
      </c>
      <c r="Z913" s="1">
        <f t="shared" ca="1" si="191"/>
        <v>0.98299435894057363</v>
      </c>
      <c r="AA913" s="2">
        <f ca="1">+X913+LOOKUP(Z913,Table1[p desde],Table1[x])</f>
        <v>-2</v>
      </c>
      <c r="AB913" s="2">
        <f ca="1">+Y913+LOOKUP(Z913,Table1[p desde],Table1[y])</f>
        <v>4</v>
      </c>
      <c r="AC913" s="1">
        <f t="shared" ca="1" si="192"/>
        <v>0.90889425629650711</v>
      </c>
      <c r="AD913" s="2">
        <f ca="1">+AA913+LOOKUP(AC913,Table1[p desde],Table1[x])</f>
        <v>-3</v>
      </c>
      <c r="AE913" s="2">
        <f ca="1">+AB913+LOOKUP(AC913,Table1[p desde],Table1[y])</f>
        <v>4</v>
      </c>
      <c r="AF913" s="1">
        <f t="shared" ca="1" si="193"/>
        <v>0.62925733465929856</v>
      </c>
      <c r="AG913" s="2">
        <f ca="1">+AD913+LOOKUP(AF913,Table1[p desde],Table1[x])</f>
        <v>-2</v>
      </c>
      <c r="AH913" s="2">
        <f ca="1">+AE913+LOOKUP(AF913,Table1[p desde],Table1[y])</f>
        <v>4</v>
      </c>
    </row>
    <row r="914" spans="2:34" x14ac:dyDescent="0.25">
      <c r="B914" t="str">
        <f t="shared" ca="1" si="194"/>
        <v/>
      </c>
      <c r="C914">
        <f t="shared" ca="1" si="182"/>
        <v>0</v>
      </c>
      <c r="D914">
        <f t="shared" ca="1" si="183"/>
        <v>0</v>
      </c>
      <c r="E914" s="1">
        <f t="shared" ca="1" si="184"/>
        <v>0.87370550292903992</v>
      </c>
      <c r="F914">
        <f ca="1">+$I$5+LOOKUP($E914,Table1[p desde],Table1[x])</f>
        <v>-1</v>
      </c>
      <c r="G914">
        <f ca="1">+$J$5+LOOKUP($E914,Table1[p desde],Table1[y])</f>
        <v>0</v>
      </c>
      <c r="H914" s="1">
        <f t="shared" ca="1" si="185"/>
        <v>0.67728609831218589</v>
      </c>
      <c r="I914" s="2">
        <f ca="1">+F914+LOOKUP(H914,Table1[p desde],Table1[x])</f>
        <v>0</v>
      </c>
      <c r="J914" s="2">
        <f ca="1">+G914+LOOKUP(H914,Table1[p desde],Table1[y])</f>
        <v>0</v>
      </c>
      <c r="K914" s="1">
        <f t="shared" ca="1" si="186"/>
        <v>0.48056161919685036</v>
      </c>
      <c r="L914" s="2">
        <f ca="1">+I914+LOOKUP(K914,Table1[p desde],Table1[x])</f>
        <v>0</v>
      </c>
      <c r="M914" s="2">
        <f ca="1">+J914+LOOKUP(K914,Table1[p desde],Table1[y])</f>
        <v>-1</v>
      </c>
      <c r="N914" s="1">
        <f t="shared" ca="1" si="187"/>
        <v>0.32347748831129586</v>
      </c>
      <c r="O914" s="2">
        <f ca="1">+L914+LOOKUP(N914,Table1[p desde],Table1[x])</f>
        <v>0</v>
      </c>
      <c r="P914" s="2">
        <f ca="1">+M914+LOOKUP(N914,Table1[p desde],Table1[y])</f>
        <v>-2</v>
      </c>
      <c r="Q914" s="1">
        <f t="shared" ca="1" si="188"/>
        <v>0.87654040706633363</v>
      </c>
      <c r="R914" s="2">
        <f ca="1">+O914+LOOKUP(Q914,Table1[p desde],Table1[x])</f>
        <v>-1</v>
      </c>
      <c r="S914" s="2">
        <f ca="1">+P914+LOOKUP(Q914,Table1[p desde],Table1[y])</f>
        <v>-2</v>
      </c>
      <c r="T914" s="1">
        <f t="shared" ca="1" si="189"/>
        <v>0.39523975360898156</v>
      </c>
      <c r="U914" s="2">
        <f ca="1">+R914+LOOKUP(T914,Table1[p desde],Table1[x])</f>
        <v>-1</v>
      </c>
      <c r="V914" s="2">
        <f ca="1">+S914+LOOKUP(T914,Table1[p desde],Table1[y])</f>
        <v>-3</v>
      </c>
      <c r="W914" s="1">
        <f t="shared" ca="1" si="190"/>
        <v>0.45885166354356521</v>
      </c>
      <c r="X914" s="2">
        <f ca="1">+U914+LOOKUP(W914,Table1[p desde],Table1[x])</f>
        <v>-1</v>
      </c>
      <c r="Y914" s="2">
        <f ca="1">+V914+LOOKUP(W914,Table1[p desde],Table1[y])</f>
        <v>-4</v>
      </c>
      <c r="Z914" s="1">
        <f t="shared" ca="1" si="191"/>
        <v>2.2542432010227431E-2</v>
      </c>
      <c r="AA914" s="2">
        <f ca="1">+X914+LOOKUP(Z914,Table1[p desde],Table1[x])</f>
        <v>-1</v>
      </c>
      <c r="AB914" s="2">
        <f ca="1">+Y914+LOOKUP(Z914,Table1[p desde],Table1[y])</f>
        <v>-3</v>
      </c>
      <c r="AC914" s="1">
        <f t="shared" ca="1" si="192"/>
        <v>0.79503700434203195</v>
      </c>
      <c r="AD914" s="2">
        <f ca="1">+AA914+LOOKUP(AC914,Table1[p desde],Table1[x])</f>
        <v>-2</v>
      </c>
      <c r="AE914" s="2">
        <f ca="1">+AB914+LOOKUP(AC914,Table1[p desde],Table1[y])</f>
        <v>-3</v>
      </c>
      <c r="AF914" s="1">
        <f t="shared" ca="1" si="193"/>
        <v>0.79974899058336291</v>
      </c>
      <c r="AG914" s="2">
        <f ca="1">+AD914+LOOKUP(AF914,Table1[p desde],Table1[x])</f>
        <v>-3</v>
      </c>
      <c r="AH914" s="2">
        <f ca="1">+AE914+LOOKUP(AF914,Table1[p desde],Table1[y])</f>
        <v>-3</v>
      </c>
    </row>
    <row r="915" spans="2:34" x14ac:dyDescent="0.25">
      <c r="B915" t="str">
        <f t="shared" ca="1" si="194"/>
        <v/>
      </c>
      <c r="C915">
        <f t="shared" ca="1" si="182"/>
        <v>1</v>
      </c>
      <c r="D915">
        <f t="shared" ca="1" si="183"/>
        <v>-1</v>
      </c>
      <c r="E915" s="1">
        <f t="shared" ca="1" si="184"/>
        <v>0.48857392650092679</v>
      </c>
      <c r="F915">
        <f ca="1">+$I$5+LOOKUP($E915,Table1[p desde],Table1[x])</f>
        <v>0</v>
      </c>
      <c r="G915">
        <f ca="1">+$J$5+LOOKUP($E915,Table1[p desde],Table1[y])</f>
        <v>-1</v>
      </c>
      <c r="H915" s="1">
        <f t="shared" ca="1" si="185"/>
        <v>0.59590341355072241</v>
      </c>
      <c r="I915" s="2">
        <f ca="1">+F915+LOOKUP(H915,Table1[p desde],Table1[x])</f>
        <v>1</v>
      </c>
      <c r="J915" s="2">
        <f ca="1">+G915+LOOKUP(H915,Table1[p desde],Table1[y])</f>
        <v>-1</v>
      </c>
      <c r="K915" s="1">
        <f t="shared" ca="1" si="186"/>
        <v>0.35554475144360453</v>
      </c>
      <c r="L915" s="2">
        <f ca="1">+I915+LOOKUP(K915,Table1[p desde],Table1[x])</f>
        <v>1</v>
      </c>
      <c r="M915" s="2">
        <f ca="1">+J915+LOOKUP(K915,Table1[p desde],Table1[y])</f>
        <v>-2</v>
      </c>
      <c r="N915" s="1">
        <f t="shared" ca="1" si="187"/>
        <v>0.34943365700926887</v>
      </c>
      <c r="O915" s="2">
        <f ca="1">+L915+LOOKUP(N915,Table1[p desde],Table1[x])</f>
        <v>1</v>
      </c>
      <c r="P915" s="2">
        <f ca="1">+M915+LOOKUP(N915,Table1[p desde],Table1[y])</f>
        <v>-3</v>
      </c>
      <c r="Q915" s="1">
        <f t="shared" ca="1" si="188"/>
        <v>0.68169750369821369</v>
      </c>
      <c r="R915" s="2">
        <f ca="1">+O915+LOOKUP(Q915,Table1[p desde],Table1[x])</f>
        <v>2</v>
      </c>
      <c r="S915" s="2">
        <f ca="1">+P915+LOOKUP(Q915,Table1[p desde],Table1[y])</f>
        <v>-3</v>
      </c>
      <c r="T915" s="1">
        <f t="shared" ca="1" si="189"/>
        <v>0.62517334174870731</v>
      </c>
      <c r="U915" s="2">
        <f ca="1">+R915+LOOKUP(T915,Table1[p desde],Table1[x])</f>
        <v>3</v>
      </c>
      <c r="V915" s="2">
        <f ca="1">+S915+LOOKUP(T915,Table1[p desde],Table1[y])</f>
        <v>-3</v>
      </c>
      <c r="W915" s="1">
        <f t="shared" ca="1" si="190"/>
        <v>0.99664683336472615</v>
      </c>
      <c r="X915" s="2">
        <f ca="1">+U915+LOOKUP(W915,Table1[p desde],Table1[x])</f>
        <v>2</v>
      </c>
      <c r="Y915" s="2">
        <f ca="1">+V915+LOOKUP(W915,Table1[p desde],Table1[y])</f>
        <v>-3</v>
      </c>
      <c r="Z915" s="1">
        <f t="shared" ca="1" si="191"/>
        <v>0.74788843199962385</v>
      </c>
      <c r="AA915" s="2">
        <f ca="1">+X915+LOOKUP(Z915,Table1[p desde],Table1[x])</f>
        <v>3</v>
      </c>
      <c r="AB915" s="2">
        <f ca="1">+Y915+LOOKUP(Z915,Table1[p desde],Table1[y])</f>
        <v>-3</v>
      </c>
      <c r="AC915" s="1">
        <f t="shared" ca="1" si="192"/>
        <v>0.38855982543312095</v>
      </c>
      <c r="AD915" s="2">
        <f ca="1">+AA915+LOOKUP(AC915,Table1[p desde],Table1[x])</f>
        <v>3</v>
      </c>
      <c r="AE915" s="2">
        <f ca="1">+AB915+LOOKUP(AC915,Table1[p desde],Table1[y])</f>
        <v>-4</v>
      </c>
      <c r="AF915" s="1">
        <f t="shared" ca="1" si="193"/>
        <v>0.31377924090994813</v>
      </c>
      <c r="AG915" s="2">
        <f ca="1">+AD915+LOOKUP(AF915,Table1[p desde],Table1[x])</f>
        <v>3</v>
      </c>
      <c r="AH915" s="2">
        <f ca="1">+AE915+LOOKUP(AF915,Table1[p desde],Table1[y])</f>
        <v>-5</v>
      </c>
    </row>
    <row r="916" spans="2:34" x14ac:dyDescent="0.25">
      <c r="B916" t="str">
        <f t="shared" ca="1" si="194"/>
        <v/>
      </c>
      <c r="C916">
        <f t="shared" ca="1" si="182"/>
        <v>1</v>
      </c>
      <c r="D916">
        <f t="shared" ca="1" si="183"/>
        <v>1</v>
      </c>
      <c r="E916" s="1">
        <f t="shared" ca="1" si="184"/>
        <v>0.73747157887624226</v>
      </c>
      <c r="F916">
        <f ca="1">+$I$5+LOOKUP($E916,Table1[p desde],Table1[x])</f>
        <v>1</v>
      </c>
      <c r="G916">
        <f ca="1">+$J$5+LOOKUP($E916,Table1[p desde],Table1[y])</f>
        <v>0</v>
      </c>
      <c r="H916" s="1">
        <f t="shared" ca="1" si="185"/>
        <v>0.24099607350410535</v>
      </c>
      <c r="I916" s="2">
        <f ca="1">+F916+LOOKUP(H916,Table1[p desde],Table1[x])</f>
        <v>1</v>
      </c>
      <c r="J916" s="2">
        <f ca="1">+G916+LOOKUP(H916,Table1[p desde],Table1[y])</f>
        <v>1</v>
      </c>
      <c r="K916" s="1">
        <f t="shared" ca="1" si="186"/>
        <v>0.62819210472764231</v>
      </c>
      <c r="L916" s="2">
        <f ca="1">+I916+LOOKUP(K916,Table1[p desde],Table1[x])</f>
        <v>2</v>
      </c>
      <c r="M916" s="2">
        <f ca="1">+J916+LOOKUP(K916,Table1[p desde],Table1[y])</f>
        <v>1</v>
      </c>
      <c r="N916" s="1">
        <f t="shared" ca="1" si="187"/>
        <v>0.49695969841366572</v>
      </c>
      <c r="O916" s="2">
        <f ca="1">+L916+LOOKUP(N916,Table1[p desde],Table1[x])</f>
        <v>2</v>
      </c>
      <c r="P916" s="2">
        <f ca="1">+M916+LOOKUP(N916,Table1[p desde],Table1[y])</f>
        <v>0</v>
      </c>
      <c r="Q916" s="1">
        <f t="shared" ca="1" si="188"/>
        <v>0.60148688268416917</v>
      </c>
      <c r="R916" s="2">
        <f ca="1">+O916+LOOKUP(Q916,Table1[p desde],Table1[x])</f>
        <v>3</v>
      </c>
      <c r="S916" s="2">
        <f ca="1">+P916+LOOKUP(Q916,Table1[p desde],Table1[y])</f>
        <v>0</v>
      </c>
      <c r="T916" s="1">
        <f t="shared" ca="1" si="189"/>
        <v>0.99414098147080643</v>
      </c>
      <c r="U916" s="2">
        <f ca="1">+R916+LOOKUP(T916,Table1[p desde],Table1[x])</f>
        <v>2</v>
      </c>
      <c r="V916" s="2">
        <f ca="1">+S916+LOOKUP(T916,Table1[p desde],Table1[y])</f>
        <v>0</v>
      </c>
      <c r="W916" s="1">
        <f t="shared" ca="1" si="190"/>
        <v>0.88743668509242624</v>
      </c>
      <c r="X916" s="2">
        <f ca="1">+U916+LOOKUP(W916,Table1[p desde],Table1[x])</f>
        <v>1</v>
      </c>
      <c r="Y916" s="2">
        <f ca="1">+V916+LOOKUP(W916,Table1[p desde],Table1[y])</f>
        <v>0</v>
      </c>
      <c r="Z916" s="1">
        <f t="shared" ca="1" si="191"/>
        <v>0.48690486029946212</v>
      </c>
      <c r="AA916" s="2">
        <f ca="1">+X916+LOOKUP(Z916,Table1[p desde],Table1[x])</f>
        <v>1</v>
      </c>
      <c r="AB916" s="2">
        <f ca="1">+Y916+LOOKUP(Z916,Table1[p desde],Table1[y])</f>
        <v>-1</v>
      </c>
      <c r="AC916" s="1">
        <f t="shared" ca="1" si="192"/>
        <v>7.8669124047853867E-2</v>
      </c>
      <c r="AD916" s="2">
        <f ca="1">+AA916+LOOKUP(AC916,Table1[p desde],Table1[x])</f>
        <v>1</v>
      </c>
      <c r="AE916" s="2">
        <f ca="1">+AB916+LOOKUP(AC916,Table1[p desde],Table1[y])</f>
        <v>0</v>
      </c>
      <c r="AF916" s="1">
        <f t="shared" ca="1" si="193"/>
        <v>0.68485148986441491</v>
      </c>
      <c r="AG916" s="2">
        <f ca="1">+AD916+LOOKUP(AF916,Table1[p desde],Table1[x])</f>
        <v>2</v>
      </c>
      <c r="AH916" s="2">
        <f ca="1">+AE916+LOOKUP(AF916,Table1[p desde],Table1[y])</f>
        <v>0</v>
      </c>
    </row>
    <row r="917" spans="2:34" x14ac:dyDescent="0.25">
      <c r="B917" t="str">
        <f t="shared" ca="1" si="194"/>
        <v/>
      </c>
      <c r="C917">
        <f t="shared" ca="1" si="182"/>
        <v>-1</v>
      </c>
      <c r="D917">
        <f t="shared" ca="1" si="183"/>
        <v>-1</v>
      </c>
      <c r="E917" s="1">
        <f t="shared" ca="1" si="184"/>
        <v>0.81478039442610706</v>
      </c>
      <c r="F917">
        <f ca="1">+$I$5+LOOKUP($E917,Table1[p desde],Table1[x])</f>
        <v>-1</v>
      </c>
      <c r="G917">
        <f ca="1">+$J$5+LOOKUP($E917,Table1[p desde],Table1[y])</f>
        <v>0</v>
      </c>
      <c r="H917" s="1">
        <f t="shared" ca="1" si="185"/>
        <v>0.41984809482030172</v>
      </c>
      <c r="I917" s="2">
        <f ca="1">+F917+LOOKUP(H917,Table1[p desde],Table1[x])</f>
        <v>-1</v>
      </c>
      <c r="J917" s="2">
        <f ca="1">+G917+LOOKUP(H917,Table1[p desde],Table1[y])</f>
        <v>-1</v>
      </c>
      <c r="K917" s="1">
        <f t="shared" ca="1" si="186"/>
        <v>0.24804947227924568</v>
      </c>
      <c r="L917" s="2">
        <f ca="1">+I917+LOOKUP(K917,Table1[p desde],Table1[x])</f>
        <v>-1</v>
      </c>
      <c r="M917" s="2">
        <f ca="1">+J917+LOOKUP(K917,Table1[p desde],Table1[y])</f>
        <v>0</v>
      </c>
      <c r="N917" s="1">
        <f t="shared" ca="1" si="187"/>
        <v>0.26194635068152783</v>
      </c>
      <c r="O917" s="2">
        <f ca="1">+L917+LOOKUP(N917,Table1[p desde],Table1[x])</f>
        <v>-1</v>
      </c>
      <c r="P917" s="2">
        <f ca="1">+M917+LOOKUP(N917,Table1[p desde],Table1[y])</f>
        <v>-1</v>
      </c>
      <c r="Q917" s="1">
        <f t="shared" ca="1" si="188"/>
        <v>0.38906911020073009</v>
      </c>
      <c r="R917" s="2">
        <f ca="1">+O917+LOOKUP(Q917,Table1[p desde],Table1[x])</f>
        <v>-1</v>
      </c>
      <c r="S917" s="2">
        <f ca="1">+P917+LOOKUP(Q917,Table1[p desde],Table1[y])</f>
        <v>-2</v>
      </c>
      <c r="T917" s="1">
        <f t="shared" ca="1" si="189"/>
        <v>0.90231299275844812</v>
      </c>
      <c r="U917" s="2">
        <f ca="1">+R917+LOOKUP(T917,Table1[p desde],Table1[x])</f>
        <v>-2</v>
      </c>
      <c r="V917" s="2">
        <f ca="1">+S917+LOOKUP(T917,Table1[p desde],Table1[y])</f>
        <v>-2</v>
      </c>
      <c r="W917" s="1">
        <f t="shared" ca="1" si="190"/>
        <v>8.9285063963651101E-2</v>
      </c>
      <c r="X917" s="2">
        <f ca="1">+U917+LOOKUP(W917,Table1[p desde],Table1[x])</f>
        <v>-2</v>
      </c>
      <c r="Y917" s="2">
        <f ca="1">+V917+LOOKUP(W917,Table1[p desde],Table1[y])</f>
        <v>-1</v>
      </c>
      <c r="Z917" s="1">
        <f t="shared" ca="1" si="191"/>
        <v>0.89177344660671487</v>
      </c>
      <c r="AA917" s="2">
        <f ca="1">+X917+LOOKUP(Z917,Table1[p desde],Table1[x])</f>
        <v>-3</v>
      </c>
      <c r="AB917" s="2">
        <f ca="1">+Y917+LOOKUP(Z917,Table1[p desde],Table1[y])</f>
        <v>-1</v>
      </c>
      <c r="AC917" s="1">
        <f t="shared" ca="1" si="192"/>
        <v>0.56414818198078354</v>
      </c>
      <c r="AD917" s="2">
        <f ca="1">+AA917+LOOKUP(AC917,Table1[p desde],Table1[x])</f>
        <v>-2</v>
      </c>
      <c r="AE917" s="2">
        <f ca="1">+AB917+LOOKUP(AC917,Table1[p desde],Table1[y])</f>
        <v>-1</v>
      </c>
      <c r="AF917" s="1">
        <f t="shared" ca="1" si="193"/>
        <v>0.45358936176940212</v>
      </c>
      <c r="AG917" s="2">
        <f ca="1">+AD917+LOOKUP(AF917,Table1[p desde],Table1[x])</f>
        <v>-2</v>
      </c>
      <c r="AH917" s="2">
        <f ca="1">+AE917+LOOKUP(AF917,Table1[p desde],Table1[y])</f>
        <v>-2</v>
      </c>
    </row>
    <row r="918" spans="2:34" x14ac:dyDescent="0.25">
      <c r="B918" t="str">
        <f t="shared" ca="1" si="194"/>
        <v/>
      </c>
      <c r="C918">
        <f t="shared" ca="1" si="182"/>
        <v>-1</v>
      </c>
      <c r="D918">
        <f t="shared" ca="1" si="183"/>
        <v>1</v>
      </c>
      <c r="E918" s="1">
        <f t="shared" ca="1" si="184"/>
        <v>0.22844532324317168</v>
      </c>
      <c r="F918">
        <f ca="1">+$I$5+LOOKUP($E918,Table1[p desde],Table1[x])</f>
        <v>0</v>
      </c>
      <c r="G918">
        <f ca="1">+$J$5+LOOKUP($E918,Table1[p desde],Table1[y])</f>
        <v>1</v>
      </c>
      <c r="H918" s="1">
        <f t="shared" ca="1" si="185"/>
        <v>0.78473023010150467</v>
      </c>
      <c r="I918" s="2">
        <f ca="1">+F918+LOOKUP(H918,Table1[p desde],Table1[x])</f>
        <v>-1</v>
      </c>
      <c r="J918" s="2">
        <f ca="1">+G918+LOOKUP(H918,Table1[p desde],Table1[y])</f>
        <v>1</v>
      </c>
      <c r="K918" s="1">
        <f t="shared" ca="1" si="186"/>
        <v>7.2228828552673097E-2</v>
      </c>
      <c r="L918" s="2">
        <f ca="1">+I918+LOOKUP(K918,Table1[p desde],Table1[x])</f>
        <v>-1</v>
      </c>
      <c r="M918" s="2">
        <f ca="1">+J918+LOOKUP(K918,Table1[p desde],Table1[y])</f>
        <v>2</v>
      </c>
      <c r="N918" s="1">
        <f t="shared" ca="1" si="187"/>
        <v>0.16168105395437993</v>
      </c>
      <c r="O918" s="2">
        <f ca="1">+L918+LOOKUP(N918,Table1[p desde],Table1[x])</f>
        <v>-1</v>
      </c>
      <c r="P918" s="2">
        <f ca="1">+M918+LOOKUP(N918,Table1[p desde],Table1[y])</f>
        <v>3</v>
      </c>
      <c r="Q918" s="1">
        <f t="shared" ca="1" si="188"/>
        <v>0.5822260629374032</v>
      </c>
      <c r="R918" s="2">
        <f ca="1">+O918+LOOKUP(Q918,Table1[p desde],Table1[x])</f>
        <v>0</v>
      </c>
      <c r="S918" s="2">
        <f ca="1">+P918+LOOKUP(Q918,Table1[p desde],Table1[y])</f>
        <v>3</v>
      </c>
      <c r="T918" s="1">
        <f t="shared" ca="1" si="189"/>
        <v>7.9384197328155492E-2</v>
      </c>
      <c r="U918" s="2">
        <f ca="1">+R918+LOOKUP(T918,Table1[p desde],Table1[x])</f>
        <v>0</v>
      </c>
      <c r="V918" s="2">
        <f ca="1">+S918+LOOKUP(T918,Table1[p desde],Table1[y])</f>
        <v>4</v>
      </c>
      <c r="W918" s="1">
        <f t="shared" ca="1" si="190"/>
        <v>0.57801228797545856</v>
      </c>
      <c r="X918" s="2">
        <f ca="1">+U918+LOOKUP(W918,Table1[p desde],Table1[x])</f>
        <v>1</v>
      </c>
      <c r="Y918" s="2">
        <f ca="1">+V918+LOOKUP(W918,Table1[p desde],Table1[y])</f>
        <v>4</v>
      </c>
      <c r="Z918" s="1">
        <f t="shared" ca="1" si="191"/>
        <v>0.81151002365904445</v>
      </c>
      <c r="AA918" s="2">
        <f ca="1">+X918+LOOKUP(Z918,Table1[p desde],Table1[x])</f>
        <v>0</v>
      </c>
      <c r="AB918" s="2">
        <f ca="1">+Y918+LOOKUP(Z918,Table1[p desde],Table1[y])</f>
        <v>4</v>
      </c>
      <c r="AC918" s="1">
        <f t="shared" ca="1" si="192"/>
        <v>0.64522250424249561</v>
      </c>
      <c r="AD918" s="2">
        <f ca="1">+AA918+LOOKUP(AC918,Table1[p desde],Table1[x])</f>
        <v>1</v>
      </c>
      <c r="AE918" s="2">
        <f ca="1">+AB918+LOOKUP(AC918,Table1[p desde],Table1[y])</f>
        <v>4</v>
      </c>
      <c r="AF918" s="1">
        <f t="shared" ca="1" si="193"/>
        <v>0.91002199309740561</v>
      </c>
      <c r="AG918" s="2">
        <f ca="1">+AD918+LOOKUP(AF918,Table1[p desde],Table1[x])</f>
        <v>0</v>
      </c>
      <c r="AH918" s="2">
        <f ca="1">+AE918+LOOKUP(AF918,Table1[p desde],Table1[y])</f>
        <v>4</v>
      </c>
    </row>
    <row r="919" spans="2:34" x14ac:dyDescent="0.25">
      <c r="B919" t="str">
        <f t="shared" ca="1" si="194"/>
        <v/>
      </c>
      <c r="C919">
        <f t="shared" ca="1" si="182"/>
        <v>0</v>
      </c>
      <c r="D919">
        <f t="shared" ca="1" si="183"/>
        <v>0</v>
      </c>
      <c r="E919" s="1">
        <f t="shared" ca="1" si="184"/>
        <v>0.5386310979446568</v>
      </c>
      <c r="F919">
        <f ca="1">+$I$5+LOOKUP($E919,Table1[p desde],Table1[x])</f>
        <v>1</v>
      </c>
      <c r="G919">
        <f ca="1">+$J$5+LOOKUP($E919,Table1[p desde],Table1[y])</f>
        <v>0</v>
      </c>
      <c r="H919" s="1">
        <f t="shared" ca="1" si="185"/>
        <v>0.75560005703690791</v>
      </c>
      <c r="I919" s="2">
        <f ca="1">+F919+LOOKUP(H919,Table1[p desde],Table1[x])</f>
        <v>0</v>
      </c>
      <c r="J919" s="2">
        <f ca="1">+G919+LOOKUP(H919,Table1[p desde],Table1[y])</f>
        <v>0</v>
      </c>
      <c r="K919" s="1">
        <f t="shared" ca="1" si="186"/>
        <v>0.61985353131562704</v>
      </c>
      <c r="L919" s="2">
        <f ca="1">+I919+LOOKUP(K919,Table1[p desde],Table1[x])</f>
        <v>1</v>
      </c>
      <c r="M919" s="2">
        <f ca="1">+J919+LOOKUP(K919,Table1[p desde],Table1[y])</f>
        <v>0</v>
      </c>
      <c r="N919" s="1">
        <f t="shared" ca="1" si="187"/>
        <v>0.63783130674834743</v>
      </c>
      <c r="O919" s="2">
        <f ca="1">+L919+LOOKUP(N919,Table1[p desde],Table1[x])</f>
        <v>2</v>
      </c>
      <c r="P919" s="2">
        <f ca="1">+M919+LOOKUP(N919,Table1[p desde],Table1[y])</f>
        <v>0</v>
      </c>
      <c r="Q919" s="1">
        <f t="shared" ca="1" si="188"/>
        <v>0.23388329654023432</v>
      </c>
      <c r="R919" s="2">
        <f ca="1">+O919+LOOKUP(Q919,Table1[p desde],Table1[x])</f>
        <v>2</v>
      </c>
      <c r="S919" s="2">
        <f ca="1">+P919+LOOKUP(Q919,Table1[p desde],Table1[y])</f>
        <v>1</v>
      </c>
      <c r="T919" s="1">
        <f t="shared" ca="1" si="189"/>
        <v>0.19965753327601465</v>
      </c>
      <c r="U919" s="2">
        <f ca="1">+R919+LOOKUP(T919,Table1[p desde],Table1[x])</f>
        <v>2</v>
      </c>
      <c r="V919" s="2">
        <f ca="1">+S919+LOOKUP(T919,Table1[p desde],Table1[y])</f>
        <v>2</v>
      </c>
      <c r="W919" s="1">
        <f t="shared" ca="1" si="190"/>
        <v>0.44303557197906518</v>
      </c>
      <c r="X919" s="2">
        <f ca="1">+U919+LOOKUP(W919,Table1[p desde],Table1[x])</f>
        <v>2</v>
      </c>
      <c r="Y919" s="2">
        <f ca="1">+V919+LOOKUP(W919,Table1[p desde],Table1[y])</f>
        <v>1</v>
      </c>
      <c r="Z919" s="1">
        <f t="shared" ca="1" si="191"/>
        <v>0.9978929029559529</v>
      </c>
      <c r="AA919" s="2">
        <f ca="1">+X919+LOOKUP(Z919,Table1[p desde],Table1[x])</f>
        <v>1</v>
      </c>
      <c r="AB919" s="2">
        <f ca="1">+Y919+LOOKUP(Z919,Table1[p desde],Table1[y])</f>
        <v>1</v>
      </c>
      <c r="AC919" s="1">
        <f t="shared" ca="1" si="192"/>
        <v>0.90198990781290223</v>
      </c>
      <c r="AD919" s="2">
        <f ca="1">+AA919+LOOKUP(AC919,Table1[p desde],Table1[x])</f>
        <v>0</v>
      </c>
      <c r="AE919" s="2">
        <f ca="1">+AB919+LOOKUP(AC919,Table1[p desde],Table1[y])</f>
        <v>1</v>
      </c>
      <c r="AF919" s="1">
        <f t="shared" ca="1" si="193"/>
        <v>0.97761084049288849</v>
      </c>
      <c r="AG919" s="2">
        <f ca="1">+AD919+LOOKUP(AF919,Table1[p desde],Table1[x])</f>
        <v>-1</v>
      </c>
      <c r="AH919" s="2">
        <f ca="1">+AE919+LOOKUP(AF919,Table1[p desde],Table1[y])</f>
        <v>1</v>
      </c>
    </row>
    <row r="920" spans="2:34" x14ac:dyDescent="0.25">
      <c r="B920" t="str">
        <f t="shared" ca="1" si="194"/>
        <v/>
      </c>
      <c r="C920">
        <f t="shared" ca="1" si="182"/>
        <v>-1</v>
      </c>
      <c r="D920">
        <f t="shared" ca="1" si="183"/>
        <v>-1</v>
      </c>
      <c r="E920" s="1">
        <f t="shared" ca="1" si="184"/>
        <v>0.3376626064098821</v>
      </c>
      <c r="F920">
        <f ca="1">+$I$5+LOOKUP($E920,Table1[p desde],Table1[x])</f>
        <v>0</v>
      </c>
      <c r="G920">
        <f ca="1">+$J$5+LOOKUP($E920,Table1[p desde],Table1[y])</f>
        <v>-1</v>
      </c>
      <c r="H920" s="1">
        <f t="shared" ca="1" si="185"/>
        <v>0.78304900838316327</v>
      </c>
      <c r="I920" s="2">
        <f ca="1">+F920+LOOKUP(H920,Table1[p desde],Table1[x])</f>
        <v>-1</v>
      </c>
      <c r="J920" s="2">
        <f ca="1">+G920+LOOKUP(H920,Table1[p desde],Table1[y])</f>
        <v>-1</v>
      </c>
      <c r="K920" s="1">
        <f t="shared" ca="1" si="186"/>
        <v>0.45560316571610282</v>
      </c>
      <c r="L920" s="2">
        <f ca="1">+I920+LOOKUP(K920,Table1[p desde],Table1[x])</f>
        <v>-1</v>
      </c>
      <c r="M920" s="2">
        <f ca="1">+J920+LOOKUP(K920,Table1[p desde],Table1[y])</f>
        <v>-2</v>
      </c>
      <c r="N920" s="1">
        <f t="shared" ca="1" si="187"/>
        <v>0.73723105344009443</v>
      </c>
      <c r="O920" s="2">
        <f ca="1">+L920+LOOKUP(N920,Table1[p desde],Table1[x])</f>
        <v>0</v>
      </c>
      <c r="P920" s="2">
        <f ca="1">+M920+LOOKUP(N920,Table1[p desde],Table1[y])</f>
        <v>-2</v>
      </c>
      <c r="Q920" s="1">
        <f t="shared" ca="1" si="188"/>
        <v>0.16144422541426739</v>
      </c>
      <c r="R920" s="2">
        <f ca="1">+O920+LOOKUP(Q920,Table1[p desde],Table1[x])</f>
        <v>0</v>
      </c>
      <c r="S920" s="2">
        <f ca="1">+P920+LOOKUP(Q920,Table1[p desde],Table1[y])</f>
        <v>-1</v>
      </c>
      <c r="T920" s="1">
        <f t="shared" ca="1" si="189"/>
        <v>0.5019810193415476</v>
      </c>
      <c r="U920" s="2">
        <f ca="1">+R920+LOOKUP(T920,Table1[p desde],Table1[x])</f>
        <v>1</v>
      </c>
      <c r="V920" s="2">
        <f ca="1">+S920+LOOKUP(T920,Table1[p desde],Table1[y])</f>
        <v>-1</v>
      </c>
      <c r="W920" s="1">
        <f t="shared" ca="1" si="190"/>
        <v>0.88632739607818778</v>
      </c>
      <c r="X920" s="2">
        <f ca="1">+U920+LOOKUP(W920,Table1[p desde],Table1[x])</f>
        <v>0</v>
      </c>
      <c r="Y920" s="2">
        <f ca="1">+V920+LOOKUP(W920,Table1[p desde],Table1[y])</f>
        <v>-1</v>
      </c>
      <c r="Z920" s="1">
        <f t="shared" ca="1" si="191"/>
        <v>0.53101553819357383</v>
      </c>
      <c r="AA920" s="2">
        <f ca="1">+X920+LOOKUP(Z920,Table1[p desde],Table1[x])</f>
        <v>1</v>
      </c>
      <c r="AB920" s="2">
        <f ca="1">+Y920+LOOKUP(Z920,Table1[p desde],Table1[y])</f>
        <v>-1</v>
      </c>
      <c r="AC920" s="1">
        <f t="shared" ca="1" si="192"/>
        <v>7.9150011500799256E-3</v>
      </c>
      <c r="AD920" s="2">
        <f ca="1">+AA920+LOOKUP(AC920,Table1[p desde],Table1[x])</f>
        <v>1</v>
      </c>
      <c r="AE920" s="2">
        <f ca="1">+AB920+LOOKUP(AC920,Table1[p desde],Table1[y])</f>
        <v>0</v>
      </c>
      <c r="AF920" s="1">
        <f t="shared" ca="1" si="193"/>
        <v>0.38408315875565668</v>
      </c>
      <c r="AG920" s="2">
        <f ca="1">+AD920+LOOKUP(AF920,Table1[p desde],Table1[x])</f>
        <v>1</v>
      </c>
      <c r="AH920" s="2">
        <f ca="1">+AE920+LOOKUP(AF920,Table1[p desde],Table1[y])</f>
        <v>-1</v>
      </c>
    </row>
    <row r="921" spans="2:34" x14ac:dyDescent="0.25">
      <c r="B921" t="str">
        <f t="shared" ca="1" si="194"/>
        <v/>
      </c>
      <c r="C921">
        <f t="shared" ca="1" si="182"/>
        <v>-1</v>
      </c>
      <c r="D921">
        <f t="shared" ca="1" si="183"/>
        <v>-1</v>
      </c>
      <c r="E921" s="1">
        <f t="shared" ca="1" si="184"/>
        <v>0.29333474420923278</v>
      </c>
      <c r="F921">
        <f ca="1">+$I$5+LOOKUP($E921,Table1[p desde],Table1[x])</f>
        <v>0</v>
      </c>
      <c r="G921">
        <f ca="1">+$J$5+LOOKUP($E921,Table1[p desde],Table1[y])</f>
        <v>-1</v>
      </c>
      <c r="H921" s="1">
        <f t="shared" ca="1" si="185"/>
        <v>0.88435456570062299</v>
      </c>
      <c r="I921" s="2">
        <f ca="1">+F921+LOOKUP(H921,Table1[p desde],Table1[x])</f>
        <v>-1</v>
      </c>
      <c r="J921" s="2">
        <f ca="1">+G921+LOOKUP(H921,Table1[p desde],Table1[y])</f>
        <v>-1</v>
      </c>
      <c r="K921" s="1">
        <f t="shared" ca="1" si="186"/>
        <v>0.97278128161905963</v>
      </c>
      <c r="L921" s="2">
        <f ca="1">+I921+LOOKUP(K921,Table1[p desde],Table1[x])</f>
        <v>-2</v>
      </c>
      <c r="M921" s="2">
        <f ca="1">+J921+LOOKUP(K921,Table1[p desde],Table1[y])</f>
        <v>-1</v>
      </c>
      <c r="N921" s="1">
        <f t="shared" ca="1" si="187"/>
        <v>0.85124064553275514</v>
      </c>
      <c r="O921" s="2">
        <f ca="1">+L921+LOOKUP(N921,Table1[p desde],Table1[x])</f>
        <v>-3</v>
      </c>
      <c r="P921" s="2">
        <f ca="1">+M921+LOOKUP(N921,Table1[p desde],Table1[y])</f>
        <v>-1</v>
      </c>
      <c r="Q921" s="1">
        <f t="shared" ca="1" si="188"/>
        <v>9.871919497931092E-3</v>
      </c>
      <c r="R921" s="2">
        <f ca="1">+O921+LOOKUP(Q921,Table1[p desde],Table1[x])</f>
        <v>-3</v>
      </c>
      <c r="S921" s="2">
        <f ca="1">+P921+LOOKUP(Q921,Table1[p desde],Table1[y])</f>
        <v>0</v>
      </c>
      <c r="T921" s="1">
        <f t="shared" ca="1" si="189"/>
        <v>0.67044195769481629</v>
      </c>
      <c r="U921" s="2">
        <f ca="1">+R921+LOOKUP(T921,Table1[p desde],Table1[x])</f>
        <v>-2</v>
      </c>
      <c r="V921" s="2">
        <f ca="1">+S921+LOOKUP(T921,Table1[p desde],Table1[y])</f>
        <v>0</v>
      </c>
      <c r="W921" s="1">
        <f t="shared" ca="1" si="190"/>
        <v>0.15243689645197778</v>
      </c>
      <c r="X921" s="2">
        <f ca="1">+U921+LOOKUP(W921,Table1[p desde],Table1[x])</f>
        <v>-2</v>
      </c>
      <c r="Y921" s="2">
        <f ca="1">+V921+LOOKUP(W921,Table1[p desde],Table1[y])</f>
        <v>1</v>
      </c>
      <c r="Z921" s="1">
        <f t="shared" ca="1" si="191"/>
        <v>0.32932668028967105</v>
      </c>
      <c r="AA921" s="2">
        <f ca="1">+X921+LOOKUP(Z921,Table1[p desde],Table1[x])</f>
        <v>-2</v>
      </c>
      <c r="AB921" s="2">
        <f ca="1">+Y921+LOOKUP(Z921,Table1[p desde],Table1[y])</f>
        <v>0</v>
      </c>
      <c r="AC921" s="1">
        <f t="shared" ca="1" si="192"/>
        <v>0.93972875171549164</v>
      </c>
      <c r="AD921" s="2">
        <f ca="1">+AA921+LOOKUP(AC921,Table1[p desde],Table1[x])</f>
        <v>-3</v>
      </c>
      <c r="AE921" s="2">
        <f ca="1">+AB921+LOOKUP(AC921,Table1[p desde],Table1[y])</f>
        <v>0</v>
      </c>
      <c r="AF921" s="1">
        <f t="shared" ca="1" si="193"/>
        <v>0.95991226552466069</v>
      </c>
      <c r="AG921" s="2">
        <f ca="1">+AD921+LOOKUP(AF921,Table1[p desde],Table1[x])</f>
        <v>-4</v>
      </c>
      <c r="AH921" s="2">
        <f ca="1">+AE921+LOOKUP(AF921,Table1[p desde],Table1[y])</f>
        <v>0</v>
      </c>
    </row>
    <row r="922" spans="2:34" x14ac:dyDescent="0.25">
      <c r="B922" t="str">
        <f t="shared" ca="1" si="194"/>
        <v/>
      </c>
      <c r="C922">
        <f t="shared" ca="1" si="182"/>
        <v>-1</v>
      </c>
      <c r="D922">
        <f t="shared" ca="1" si="183"/>
        <v>-1</v>
      </c>
      <c r="E922" s="1">
        <f t="shared" ca="1" si="184"/>
        <v>0.87221397912801768</v>
      </c>
      <c r="F922">
        <f ca="1">+$I$5+LOOKUP($E922,Table1[p desde],Table1[x])</f>
        <v>-1</v>
      </c>
      <c r="G922">
        <f ca="1">+$J$5+LOOKUP($E922,Table1[p desde],Table1[y])</f>
        <v>0</v>
      </c>
      <c r="H922" s="1">
        <f t="shared" ca="1" si="185"/>
        <v>0.32402867660809598</v>
      </c>
      <c r="I922" s="2">
        <f ca="1">+F922+LOOKUP(H922,Table1[p desde],Table1[x])</f>
        <v>-1</v>
      </c>
      <c r="J922" s="2">
        <f ca="1">+G922+LOOKUP(H922,Table1[p desde],Table1[y])</f>
        <v>-1</v>
      </c>
      <c r="K922" s="1">
        <f t="shared" ca="1" si="186"/>
        <v>0.44820822784065861</v>
      </c>
      <c r="L922" s="2">
        <f ca="1">+I922+LOOKUP(K922,Table1[p desde],Table1[x])</f>
        <v>-1</v>
      </c>
      <c r="M922" s="2">
        <f ca="1">+J922+LOOKUP(K922,Table1[p desde],Table1[y])</f>
        <v>-2</v>
      </c>
      <c r="N922" s="1">
        <f t="shared" ca="1" si="187"/>
        <v>0.87775260857805626</v>
      </c>
      <c r="O922" s="2">
        <f ca="1">+L922+LOOKUP(N922,Table1[p desde],Table1[x])</f>
        <v>-2</v>
      </c>
      <c r="P922" s="2">
        <f ca="1">+M922+LOOKUP(N922,Table1[p desde],Table1[y])</f>
        <v>-2</v>
      </c>
      <c r="Q922" s="1">
        <f t="shared" ca="1" si="188"/>
        <v>0.69322052634659603</v>
      </c>
      <c r="R922" s="2">
        <f ca="1">+O922+LOOKUP(Q922,Table1[p desde],Table1[x])</f>
        <v>-1</v>
      </c>
      <c r="S922" s="2">
        <f ca="1">+P922+LOOKUP(Q922,Table1[p desde],Table1[y])</f>
        <v>-2</v>
      </c>
      <c r="T922" s="1">
        <f t="shared" ca="1" si="189"/>
        <v>0.81955659683185478</v>
      </c>
      <c r="U922" s="2">
        <f ca="1">+R922+LOOKUP(T922,Table1[p desde],Table1[x])</f>
        <v>-2</v>
      </c>
      <c r="V922" s="2">
        <f ca="1">+S922+LOOKUP(T922,Table1[p desde],Table1[y])</f>
        <v>-2</v>
      </c>
      <c r="W922" s="1">
        <f t="shared" ca="1" si="190"/>
        <v>0.22536832831772247</v>
      </c>
      <c r="X922" s="2">
        <f ca="1">+U922+LOOKUP(W922,Table1[p desde],Table1[x])</f>
        <v>-2</v>
      </c>
      <c r="Y922" s="2">
        <f ca="1">+V922+LOOKUP(W922,Table1[p desde],Table1[y])</f>
        <v>-1</v>
      </c>
      <c r="Z922" s="1">
        <f t="shared" ca="1" si="191"/>
        <v>0.53182734315867353</v>
      </c>
      <c r="AA922" s="2">
        <f ca="1">+X922+LOOKUP(Z922,Table1[p desde],Table1[x])</f>
        <v>-1</v>
      </c>
      <c r="AB922" s="2">
        <f ca="1">+Y922+LOOKUP(Z922,Table1[p desde],Table1[y])</f>
        <v>-1</v>
      </c>
      <c r="AC922" s="1">
        <f t="shared" ca="1" si="192"/>
        <v>0.19935020687710425</v>
      </c>
      <c r="AD922" s="2">
        <f ca="1">+AA922+LOOKUP(AC922,Table1[p desde],Table1[x])</f>
        <v>-1</v>
      </c>
      <c r="AE922" s="2">
        <f ca="1">+AB922+LOOKUP(AC922,Table1[p desde],Table1[y])</f>
        <v>0</v>
      </c>
      <c r="AF922" s="1">
        <f t="shared" ca="1" si="193"/>
        <v>0.94062807566982398</v>
      </c>
      <c r="AG922" s="2">
        <f ca="1">+AD922+LOOKUP(AF922,Table1[p desde],Table1[x])</f>
        <v>-2</v>
      </c>
      <c r="AH922" s="2">
        <f ca="1">+AE922+LOOKUP(AF922,Table1[p desde],Table1[y])</f>
        <v>0</v>
      </c>
    </row>
    <row r="923" spans="2:34" x14ac:dyDescent="0.25">
      <c r="B923" t="str">
        <f t="shared" ca="1" si="194"/>
        <v/>
      </c>
      <c r="C923">
        <f t="shared" ca="1" si="182"/>
        <v>-1</v>
      </c>
      <c r="D923">
        <f t="shared" ca="1" si="183"/>
        <v>1</v>
      </c>
      <c r="E923" s="1">
        <f t="shared" ca="1" si="184"/>
        <v>0.11678445697970274</v>
      </c>
      <c r="F923">
        <f ca="1">+$I$5+LOOKUP($E923,Table1[p desde],Table1[x])</f>
        <v>0</v>
      </c>
      <c r="G923">
        <f ca="1">+$J$5+LOOKUP($E923,Table1[p desde],Table1[y])</f>
        <v>1</v>
      </c>
      <c r="H923" s="1">
        <f t="shared" ca="1" si="185"/>
        <v>0.92457334181681483</v>
      </c>
      <c r="I923" s="2">
        <f ca="1">+F923+LOOKUP(H923,Table1[p desde],Table1[x])</f>
        <v>-1</v>
      </c>
      <c r="J923" s="2">
        <f ca="1">+G923+LOOKUP(H923,Table1[p desde],Table1[y])</f>
        <v>1</v>
      </c>
      <c r="K923" s="1">
        <f t="shared" ca="1" si="186"/>
        <v>0.38192767673927008</v>
      </c>
      <c r="L923" s="2">
        <f ca="1">+I923+LOOKUP(K923,Table1[p desde],Table1[x])</f>
        <v>-1</v>
      </c>
      <c r="M923" s="2">
        <f ca="1">+J923+LOOKUP(K923,Table1[p desde],Table1[y])</f>
        <v>0</v>
      </c>
      <c r="N923" s="1">
        <f t="shared" ca="1" si="187"/>
        <v>0.15584637813075863</v>
      </c>
      <c r="O923" s="2">
        <f ca="1">+L923+LOOKUP(N923,Table1[p desde],Table1[x])</f>
        <v>-1</v>
      </c>
      <c r="P923" s="2">
        <f ca="1">+M923+LOOKUP(N923,Table1[p desde],Table1[y])</f>
        <v>1</v>
      </c>
      <c r="Q923" s="1">
        <f t="shared" ca="1" si="188"/>
        <v>0.48254487534928447</v>
      </c>
      <c r="R923" s="2">
        <f ca="1">+O923+LOOKUP(Q923,Table1[p desde],Table1[x])</f>
        <v>-1</v>
      </c>
      <c r="S923" s="2">
        <f ca="1">+P923+LOOKUP(Q923,Table1[p desde],Table1[y])</f>
        <v>0</v>
      </c>
      <c r="T923" s="1">
        <f t="shared" ca="1" si="189"/>
        <v>0.16287826775569825</v>
      </c>
      <c r="U923" s="2">
        <f ca="1">+R923+LOOKUP(T923,Table1[p desde],Table1[x])</f>
        <v>-1</v>
      </c>
      <c r="V923" s="2">
        <f ca="1">+S923+LOOKUP(T923,Table1[p desde],Table1[y])</f>
        <v>1</v>
      </c>
      <c r="W923" s="1">
        <f t="shared" ca="1" si="190"/>
        <v>0.42000220230044427</v>
      </c>
      <c r="X923" s="2">
        <f ca="1">+U923+LOOKUP(W923,Table1[p desde],Table1[x])</f>
        <v>-1</v>
      </c>
      <c r="Y923" s="2">
        <f ca="1">+V923+LOOKUP(W923,Table1[p desde],Table1[y])</f>
        <v>0</v>
      </c>
      <c r="Z923" s="1">
        <f t="shared" ca="1" si="191"/>
        <v>0.49961055479757621</v>
      </c>
      <c r="AA923" s="2">
        <f ca="1">+X923+LOOKUP(Z923,Table1[p desde],Table1[x])</f>
        <v>-1</v>
      </c>
      <c r="AB923" s="2">
        <f ca="1">+Y923+LOOKUP(Z923,Table1[p desde],Table1[y])</f>
        <v>-1</v>
      </c>
      <c r="AC923" s="1">
        <f t="shared" ca="1" si="192"/>
        <v>0.70580331184089151</v>
      </c>
      <c r="AD923" s="2">
        <f ca="1">+AA923+LOOKUP(AC923,Table1[p desde],Table1[x])</f>
        <v>0</v>
      </c>
      <c r="AE923" s="2">
        <f ca="1">+AB923+LOOKUP(AC923,Table1[p desde],Table1[y])</f>
        <v>-1</v>
      </c>
      <c r="AF923" s="1">
        <f t="shared" ca="1" si="193"/>
        <v>3.2999607943582254E-2</v>
      </c>
      <c r="AG923" s="2">
        <f ca="1">+AD923+LOOKUP(AF923,Table1[p desde],Table1[x])</f>
        <v>0</v>
      </c>
      <c r="AH923" s="2">
        <f ca="1">+AE923+LOOKUP(AF923,Table1[p desde],Table1[y])</f>
        <v>0</v>
      </c>
    </row>
    <row r="924" spans="2:34" x14ac:dyDescent="0.25">
      <c r="B924" t="str">
        <f t="shared" ca="1" si="194"/>
        <v/>
      </c>
      <c r="C924">
        <f t="shared" ca="1" si="182"/>
        <v>0</v>
      </c>
      <c r="D924">
        <f t="shared" ca="1" si="183"/>
        <v>0</v>
      </c>
      <c r="E924" s="1">
        <f t="shared" ca="1" si="184"/>
        <v>0.46120204912847929</v>
      </c>
      <c r="F924">
        <f ca="1">+$I$5+LOOKUP($E924,Table1[p desde],Table1[x])</f>
        <v>0</v>
      </c>
      <c r="G924">
        <f ca="1">+$J$5+LOOKUP($E924,Table1[p desde],Table1[y])</f>
        <v>-1</v>
      </c>
      <c r="H924" s="1">
        <f t="shared" ca="1" si="185"/>
        <v>0.15511095349947479</v>
      </c>
      <c r="I924" s="2">
        <f ca="1">+F924+LOOKUP(H924,Table1[p desde],Table1[x])</f>
        <v>0</v>
      </c>
      <c r="J924" s="2">
        <f ca="1">+G924+LOOKUP(H924,Table1[p desde],Table1[y])</f>
        <v>0</v>
      </c>
      <c r="K924" s="1">
        <f t="shared" ca="1" si="186"/>
        <v>0.30786957475866195</v>
      </c>
      <c r="L924" s="2">
        <f ca="1">+I924+LOOKUP(K924,Table1[p desde],Table1[x])</f>
        <v>0</v>
      </c>
      <c r="M924" s="2">
        <f ca="1">+J924+LOOKUP(K924,Table1[p desde],Table1[y])</f>
        <v>-1</v>
      </c>
      <c r="N924" s="1">
        <f t="shared" ca="1" si="187"/>
        <v>0.82847768689673429</v>
      </c>
      <c r="O924" s="2">
        <f ca="1">+L924+LOOKUP(N924,Table1[p desde],Table1[x])</f>
        <v>-1</v>
      </c>
      <c r="P924" s="2">
        <f ca="1">+M924+LOOKUP(N924,Table1[p desde],Table1[y])</f>
        <v>-1</v>
      </c>
      <c r="Q924" s="1">
        <f t="shared" ca="1" si="188"/>
        <v>0.43342964880811019</v>
      </c>
      <c r="R924" s="2">
        <f ca="1">+O924+LOOKUP(Q924,Table1[p desde],Table1[x])</f>
        <v>-1</v>
      </c>
      <c r="S924" s="2">
        <f ca="1">+P924+LOOKUP(Q924,Table1[p desde],Table1[y])</f>
        <v>-2</v>
      </c>
      <c r="T924" s="1">
        <f t="shared" ca="1" si="189"/>
        <v>0.29645839433416932</v>
      </c>
      <c r="U924" s="2">
        <f ca="1">+R924+LOOKUP(T924,Table1[p desde],Table1[x])</f>
        <v>-1</v>
      </c>
      <c r="V924" s="2">
        <f ca="1">+S924+LOOKUP(T924,Table1[p desde],Table1[y])</f>
        <v>-3</v>
      </c>
      <c r="W924" s="1">
        <f t="shared" ca="1" si="190"/>
        <v>0.54806171170084994</v>
      </c>
      <c r="X924" s="2">
        <f ca="1">+U924+LOOKUP(W924,Table1[p desde],Table1[x])</f>
        <v>0</v>
      </c>
      <c r="Y924" s="2">
        <f ca="1">+V924+LOOKUP(W924,Table1[p desde],Table1[y])</f>
        <v>-3</v>
      </c>
      <c r="Z924" s="1">
        <f t="shared" ca="1" si="191"/>
        <v>0.54440203963760714</v>
      </c>
      <c r="AA924" s="2">
        <f ca="1">+X924+LOOKUP(Z924,Table1[p desde],Table1[x])</f>
        <v>1</v>
      </c>
      <c r="AB924" s="2">
        <f ca="1">+Y924+LOOKUP(Z924,Table1[p desde],Table1[y])</f>
        <v>-3</v>
      </c>
      <c r="AC924" s="1">
        <f t="shared" ca="1" si="192"/>
        <v>0.39094198423991477</v>
      </c>
      <c r="AD924" s="2">
        <f ca="1">+AA924+LOOKUP(AC924,Table1[p desde],Table1[x])</f>
        <v>1</v>
      </c>
      <c r="AE924" s="2">
        <f ca="1">+AB924+LOOKUP(AC924,Table1[p desde],Table1[y])</f>
        <v>-4</v>
      </c>
      <c r="AF924" s="1">
        <f t="shared" ca="1" si="193"/>
        <v>0.32344011529496697</v>
      </c>
      <c r="AG924" s="2">
        <f ca="1">+AD924+LOOKUP(AF924,Table1[p desde],Table1[x])</f>
        <v>1</v>
      </c>
      <c r="AH924" s="2">
        <f ca="1">+AE924+LOOKUP(AF924,Table1[p desde],Table1[y])</f>
        <v>-5</v>
      </c>
    </row>
    <row r="925" spans="2:34" x14ac:dyDescent="0.25">
      <c r="B925" t="str">
        <f t="shared" ca="1" si="194"/>
        <v/>
      </c>
      <c r="C925">
        <f t="shared" ca="1" si="182"/>
        <v>1</v>
      </c>
      <c r="D925">
        <f t="shared" ca="1" si="183"/>
        <v>-1</v>
      </c>
      <c r="E925" s="1">
        <f t="shared" ca="1" si="184"/>
        <v>0.37796530865167954</v>
      </c>
      <c r="F925">
        <f ca="1">+$I$5+LOOKUP($E925,Table1[p desde],Table1[x])</f>
        <v>0</v>
      </c>
      <c r="G925">
        <f ca="1">+$J$5+LOOKUP($E925,Table1[p desde],Table1[y])</f>
        <v>-1</v>
      </c>
      <c r="H925" s="1">
        <f t="shared" ca="1" si="185"/>
        <v>0.55439849558522258</v>
      </c>
      <c r="I925" s="2">
        <f ca="1">+F925+LOOKUP(H925,Table1[p desde],Table1[x])</f>
        <v>1</v>
      </c>
      <c r="J925" s="2">
        <f ca="1">+G925+LOOKUP(H925,Table1[p desde],Table1[y])</f>
        <v>-1</v>
      </c>
      <c r="K925" s="1">
        <f t="shared" ca="1" si="186"/>
        <v>0.34503927430946901</v>
      </c>
      <c r="L925" s="2">
        <f ca="1">+I925+LOOKUP(K925,Table1[p desde],Table1[x])</f>
        <v>1</v>
      </c>
      <c r="M925" s="2">
        <f ca="1">+J925+LOOKUP(K925,Table1[p desde],Table1[y])</f>
        <v>-2</v>
      </c>
      <c r="N925" s="1">
        <f t="shared" ca="1" si="187"/>
        <v>0.58113705294590179</v>
      </c>
      <c r="O925" s="2">
        <f ca="1">+L925+LOOKUP(N925,Table1[p desde],Table1[x])</f>
        <v>2</v>
      </c>
      <c r="P925" s="2">
        <f ca="1">+M925+LOOKUP(N925,Table1[p desde],Table1[y])</f>
        <v>-2</v>
      </c>
      <c r="Q925" s="1">
        <f t="shared" ca="1" si="188"/>
        <v>3.4626752938735517E-2</v>
      </c>
      <c r="R925" s="2">
        <f ca="1">+O925+LOOKUP(Q925,Table1[p desde],Table1[x])</f>
        <v>2</v>
      </c>
      <c r="S925" s="2">
        <f ca="1">+P925+LOOKUP(Q925,Table1[p desde],Table1[y])</f>
        <v>-1</v>
      </c>
      <c r="T925" s="1">
        <f t="shared" ca="1" si="189"/>
        <v>0.80974389910035183</v>
      </c>
      <c r="U925" s="2">
        <f ca="1">+R925+LOOKUP(T925,Table1[p desde],Table1[x])</f>
        <v>1</v>
      </c>
      <c r="V925" s="2">
        <f ca="1">+S925+LOOKUP(T925,Table1[p desde],Table1[y])</f>
        <v>-1</v>
      </c>
      <c r="W925" s="1">
        <f t="shared" ca="1" si="190"/>
        <v>0.41262052525051252</v>
      </c>
      <c r="X925" s="2">
        <f ca="1">+U925+LOOKUP(W925,Table1[p desde],Table1[x])</f>
        <v>1</v>
      </c>
      <c r="Y925" s="2">
        <f ca="1">+V925+LOOKUP(W925,Table1[p desde],Table1[y])</f>
        <v>-2</v>
      </c>
      <c r="Z925" s="1">
        <f t="shared" ca="1" si="191"/>
        <v>0.95696293578378022</v>
      </c>
      <c r="AA925" s="2">
        <f ca="1">+X925+LOOKUP(Z925,Table1[p desde],Table1[x])</f>
        <v>0</v>
      </c>
      <c r="AB925" s="2">
        <f ca="1">+Y925+LOOKUP(Z925,Table1[p desde],Table1[y])</f>
        <v>-2</v>
      </c>
      <c r="AC925" s="1">
        <f t="shared" ca="1" si="192"/>
        <v>0.14461843961187659</v>
      </c>
      <c r="AD925" s="2">
        <f ca="1">+AA925+LOOKUP(AC925,Table1[p desde],Table1[x])</f>
        <v>0</v>
      </c>
      <c r="AE925" s="2">
        <f ca="1">+AB925+LOOKUP(AC925,Table1[p desde],Table1[y])</f>
        <v>-1</v>
      </c>
      <c r="AF925" s="1">
        <f t="shared" ca="1" si="193"/>
        <v>0.18319344831286644</v>
      </c>
      <c r="AG925" s="2">
        <f ca="1">+AD925+LOOKUP(AF925,Table1[p desde],Table1[x])</f>
        <v>0</v>
      </c>
      <c r="AH925" s="2">
        <f ca="1">+AE925+LOOKUP(AF925,Table1[p desde],Table1[y])</f>
        <v>0</v>
      </c>
    </row>
    <row r="926" spans="2:34" x14ac:dyDescent="0.25">
      <c r="B926" t="str">
        <f t="shared" ca="1" si="194"/>
        <v/>
      </c>
      <c r="C926">
        <f t="shared" ca="1" si="182"/>
        <v>-1</v>
      </c>
      <c r="D926">
        <f t="shared" ca="1" si="183"/>
        <v>-1</v>
      </c>
      <c r="E926" s="1">
        <f t="shared" ca="1" si="184"/>
        <v>0.3138932510815432</v>
      </c>
      <c r="F926">
        <f ca="1">+$I$5+LOOKUP($E926,Table1[p desde],Table1[x])</f>
        <v>0</v>
      </c>
      <c r="G926">
        <f ca="1">+$J$5+LOOKUP($E926,Table1[p desde],Table1[y])</f>
        <v>-1</v>
      </c>
      <c r="H926" s="1">
        <f t="shared" ca="1" si="185"/>
        <v>0.97059852020788018</v>
      </c>
      <c r="I926" s="2">
        <f ca="1">+F926+LOOKUP(H926,Table1[p desde],Table1[x])</f>
        <v>-1</v>
      </c>
      <c r="J926" s="2">
        <f ca="1">+G926+LOOKUP(H926,Table1[p desde],Table1[y])</f>
        <v>-1</v>
      </c>
      <c r="K926" s="1">
        <f t="shared" ca="1" si="186"/>
        <v>0.22927745933583144</v>
      </c>
      <c r="L926" s="2">
        <f ca="1">+I926+LOOKUP(K926,Table1[p desde],Table1[x])</f>
        <v>-1</v>
      </c>
      <c r="M926" s="2">
        <f ca="1">+J926+LOOKUP(K926,Table1[p desde],Table1[y])</f>
        <v>0</v>
      </c>
      <c r="N926" s="1">
        <f t="shared" ca="1" si="187"/>
        <v>0.25491307592712587</v>
      </c>
      <c r="O926" s="2">
        <f ca="1">+L926+LOOKUP(N926,Table1[p desde],Table1[x])</f>
        <v>-1</v>
      </c>
      <c r="P926" s="2">
        <f ca="1">+M926+LOOKUP(N926,Table1[p desde],Table1[y])</f>
        <v>-1</v>
      </c>
      <c r="Q926" s="1">
        <f t="shared" ca="1" si="188"/>
        <v>0.61774271068739184</v>
      </c>
      <c r="R926" s="2">
        <f ca="1">+O926+LOOKUP(Q926,Table1[p desde],Table1[x])</f>
        <v>0</v>
      </c>
      <c r="S926" s="2">
        <f ca="1">+P926+LOOKUP(Q926,Table1[p desde],Table1[y])</f>
        <v>-1</v>
      </c>
      <c r="T926" s="1">
        <f t="shared" ca="1" si="189"/>
        <v>1.2433109419306421E-2</v>
      </c>
      <c r="U926" s="2">
        <f ca="1">+R926+LOOKUP(T926,Table1[p desde],Table1[x])</f>
        <v>0</v>
      </c>
      <c r="V926" s="2">
        <f ca="1">+S926+LOOKUP(T926,Table1[p desde],Table1[y])</f>
        <v>0</v>
      </c>
      <c r="W926" s="1">
        <f t="shared" ca="1" si="190"/>
        <v>0.81080029369189244</v>
      </c>
      <c r="X926" s="2">
        <f ca="1">+U926+LOOKUP(W926,Table1[p desde],Table1[x])</f>
        <v>-1</v>
      </c>
      <c r="Y926" s="2">
        <f ca="1">+V926+LOOKUP(W926,Table1[p desde],Table1[y])</f>
        <v>0</v>
      </c>
      <c r="Z926" s="1">
        <f t="shared" ca="1" si="191"/>
        <v>0.52681304708775301</v>
      </c>
      <c r="AA926" s="2">
        <f ca="1">+X926+LOOKUP(Z926,Table1[p desde],Table1[x])</f>
        <v>0</v>
      </c>
      <c r="AB926" s="2">
        <f ca="1">+Y926+LOOKUP(Z926,Table1[p desde],Table1[y])</f>
        <v>0</v>
      </c>
      <c r="AC926" s="1">
        <f t="shared" ca="1" si="192"/>
        <v>0.21871000475384983</v>
      </c>
      <c r="AD926" s="2">
        <f ca="1">+AA926+LOOKUP(AC926,Table1[p desde],Table1[x])</f>
        <v>0</v>
      </c>
      <c r="AE926" s="2">
        <f ca="1">+AB926+LOOKUP(AC926,Table1[p desde],Table1[y])</f>
        <v>1</v>
      </c>
      <c r="AF926" s="1">
        <f t="shared" ca="1" si="193"/>
        <v>0.67202278532013793</v>
      </c>
      <c r="AG926" s="2">
        <f ca="1">+AD926+LOOKUP(AF926,Table1[p desde],Table1[x])</f>
        <v>1</v>
      </c>
      <c r="AH926" s="2">
        <f ca="1">+AE926+LOOKUP(AF926,Table1[p desde],Table1[y])</f>
        <v>1</v>
      </c>
    </row>
    <row r="927" spans="2:34" x14ac:dyDescent="0.25">
      <c r="B927" t="str">
        <f t="shared" ca="1" si="194"/>
        <v/>
      </c>
      <c r="C927">
        <f t="shared" ca="1" si="182"/>
        <v>0</v>
      </c>
      <c r="D927">
        <f t="shared" ca="1" si="183"/>
        <v>0</v>
      </c>
      <c r="E927" s="1">
        <f t="shared" ca="1" si="184"/>
        <v>0.78249735553557787</v>
      </c>
      <c r="F927">
        <f ca="1">+$I$5+LOOKUP($E927,Table1[p desde],Table1[x])</f>
        <v>-1</v>
      </c>
      <c r="G927">
        <f ca="1">+$J$5+LOOKUP($E927,Table1[p desde],Table1[y])</f>
        <v>0</v>
      </c>
      <c r="H927" s="1">
        <f t="shared" ca="1" si="185"/>
        <v>0.68571861341411289</v>
      </c>
      <c r="I927" s="2">
        <f ca="1">+F927+LOOKUP(H927,Table1[p desde],Table1[x])</f>
        <v>0</v>
      </c>
      <c r="J927" s="2">
        <f ca="1">+G927+LOOKUP(H927,Table1[p desde],Table1[y])</f>
        <v>0</v>
      </c>
      <c r="K927" s="1">
        <f t="shared" ca="1" si="186"/>
        <v>0.18092864747159065</v>
      </c>
      <c r="L927" s="2">
        <f ca="1">+I927+LOOKUP(K927,Table1[p desde],Table1[x])</f>
        <v>0</v>
      </c>
      <c r="M927" s="2">
        <f ca="1">+J927+LOOKUP(K927,Table1[p desde],Table1[y])</f>
        <v>1</v>
      </c>
      <c r="N927" s="1">
        <f t="shared" ca="1" si="187"/>
        <v>0.83518552868297502</v>
      </c>
      <c r="O927" s="2">
        <f ca="1">+L927+LOOKUP(N927,Table1[p desde],Table1[x])</f>
        <v>-1</v>
      </c>
      <c r="P927" s="2">
        <f ca="1">+M927+LOOKUP(N927,Table1[p desde],Table1[y])</f>
        <v>1</v>
      </c>
      <c r="Q927" s="1">
        <f t="shared" ca="1" si="188"/>
        <v>8.8456585488429607E-2</v>
      </c>
      <c r="R927" s="2">
        <f ca="1">+O927+LOOKUP(Q927,Table1[p desde],Table1[x])</f>
        <v>-1</v>
      </c>
      <c r="S927" s="2">
        <f ca="1">+P927+LOOKUP(Q927,Table1[p desde],Table1[y])</f>
        <v>2</v>
      </c>
      <c r="T927" s="1">
        <f t="shared" ca="1" si="189"/>
        <v>0.11706999178981181</v>
      </c>
      <c r="U927" s="2">
        <f ca="1">+R927+LOOKUP(T927,Table1[p desde],Table1[x])</f>
        <v>-1</v>
      </c>
      <c r="V927" s="2">
        <f ca="1">+S927+LOOKUP(T927,Table1[p desde],Table1[y])</f>
        <v>3</v>
      </c>
      <c r="W927" s="1">
        <f t="shared" ca="1" si="190"/>
        <v>0.88103692274756895</v>
      </c>
      <c r="X927" s="2">
        <f ca="1">+U927+LOOKUP(W927,Table1[p desde],Table1[x])</f>
        <v>-2</v>
      </c>
      <c r="Y927" s="2">
        <f ca="1">+V927+LOOKUP(W927,Table1[p desde],Table1[y])</f>
        <v>3</v>
      </c>
      <c r="Z927" s="1">
        <f t="shared" ca="1" si="191"/>
        <v>0.78360090928960346</v>
      </c>
      <c r="AA927" s="2">
        <f ca="1">+X927+LOOKUP(Z927,Table1[p desde],Table1[x])</f>
        <v>-3</v>
      </c>
      <c r="AB927" s="2">
        <f ca="1">+Y927+LOOKUP(Z927,Table1[p desde],Table1[y])</f>
        <v>3</v>
      </c>
      <c r="AC927" s="1">
        <f t="shared" ca="1" si="192"/>
        <v>0.86532963750060865</v>
      </c>
      <c r="AD927" s="2">
        <f ca="1">+AA927+LOOKUP(AC927,Table1[p desde],Table1[x])</f>
        <v>-4</v>
      </c>
      <c r="AE927" s="2">
        <f ca="1">+AB927+LOOKUP(AC927,Table1[p desde],Table1[y])</f>
        <v>3</v>
      </c>
      <c r="AF927" s="1">
        <f t="shared" ca="1" si="193"/>
        <v>9.5106927468943114E-3</v>
      </c>
      <c r="AG927" s="2">
        <f ca="1">+AD927+LOOKUP(AF927,Table1[p desde],Table1[x])</f>
        <v>-4</v>
      </c>
      <c r="AH927" s="2">
        <f ca="1">+AE927+LOOKUP(AF927,Table1[p desde],Table1[y])</f>
        <v>4</v>
      </c>
    </row>
    <row r="928" spans="2:34" x14ac:dyDescent="0.25">
      <c r="B928" t="str">
        <f t="shared" ca="1" si="194"/>
        <v/>
      </c>
      <c r="C928">
        <f t="shared" ca="1" si="182"/>
        <v>-1</v>
      </c>
      <c r="D928">
        <f t="shared" ca="1" si="183"/>
        <v>1</v>
      </c>
      <c r="E928" s="1">
        <f t="shared" ca="1" si="184"/>
        <v>0.99360186292397501</v>
      </c>
      <c r="F928">
        <f ca="1">+$I$5+LOOKUP($E928,Table1[p desde],Table1[x])</f>
        <v>-1</v>
      </c>
      <c r="G928">
        <f ca="1">+$J$5+LOOKUP($E928,Table1[p desde],Table1[y])</f>
        <v>0</v>
      </c>
      <c r="H928" s="1">
        <f t="shared" ca="1" si="185"/>
        <v>0.14747941121991326</v>
      </c>
      <c r="I928" s="2">
        <f ca="1">+F928+LOOKUP(H928,Table1[p desde],Table1[x])</f>
        <v>-1</v>
      </c>
      <c r="J928" s="2">
        <f ca="1">+G928+LOOKUP(H928,Table1[p desde],Table1[y])</f>
        <v>1</v>
      </c>
      <c r="K928" s="1">
        <f t="shared" ca="1" si="186"/>
        <v>0.8533048128023788</v>
      </c>
      <c r="L928" s="2">
        <f ca="1">+I928+LOOKUP(K928,Table1[p desde],Table1[x])</f>
        <v>-2</v>
      </c>
      <c r="M928" s="2">
        <f ca="1">+J928+LOOKUP(K928,Table1[p desde],Table1[y])</f>
        <v>1</v>
      </c>
      <c r="N928" s="1">
        <f t="shared" ca="1" si="187"/>
        <v>0.70394372155671703</v>
      </c>
      <c r="O928" s="2">
        <f ca="1">+L928+LOOKUP(N928,Table1[p desde],Table1[x])</f>
        <v>-1</v>
      </c>
      <c r="P928" s="2">
        <f ca="1">+M928+LOOKUP(N928,Table1[p desde],Table1[y])</f>
        <v>1</v>
      </c>
      <c r="Q928" s="1">
        <f t="shared" ca="1" si="188"/>
        <v>0.73437833941436859</v>
      </c>
      <c r="R928" s="2">
        <f ca="1">+O928+LOOKUP(Q928,Table1[p desde],Table1[x])</f>
        <v>0</v>
      </c>
      <c r="S928" s="2">
        <f ca="1">+P928+LOOKUP(Q928,Table1[p desde],Table1[y])</f>
        <v>1</v>
      </c>
      <c r="T928" s="1">
        <f t="shared" ca="1" si="189"/>
        <v>0.51146387918438829</v>
      </c>
      <c r="U928" s="2">
        <f ca="1">+R928+LOOKUP(T928,Table1[p desde],Table1[x])</f>
        <v>1</v>
      </c>
      <c r="V928" s="2">
        <f ca="1">+S928+LOOKUP(T928,Table1[p desde],Table1[y])</f>
        <v>1</v>
      </c>
      <c r="W928" s="1">
        <f t="shared" ca="1" si="190"/>
        <v>0.47105672663657971</v>
      </c>
      <c r="X928" s="2">
        <f ca="1">+U928+LOOKUP(W928,Table1[p desde],Table1[x])</f>
        <v>1</v>
      </c>
      <c r="Y928" s="2">
        <f ca="1">+V928+LOOKUP(W928,Table1[p desde],Table1[y])</f>
        <v>0</v>
      </c>
      <c r="Z928" s="1">
        <f t="shared" ca="1" si="191"/>
        <v>0.36412919127280097</v>
      </c>
      <c r="AA928" s="2">
        <f ca="1">+X928+LOOKUP(Z928,Table1[p desde],Table1[x])</f>
        <v>1</v>
      </c>
      <c r="AB928" s="2">
        <f ca="1">+Y928+LOOKUP(Z928,Table1[p desde],Table1[y])</f>
        <v>-1</v>
      </c>
      <c r="AC928" s="1">
        <f t="shared" ca="1" si="192"/>
        <v>0.10857796079410142</v>
      </c>
      <c r="AD928" s="2">
        <f ca="1">+AA928+LOOKUP(AC928,Table1[p desde],Table1[x])</f>
        <v>1</v>
      </c>
      <c r="AE928" s="2">
        <f ca="1">+AB928+LOOKUP(AC928,Table1[p desde],Table1[y])</f>
        <v>0</v>
      </c>
      <c r="AF928" s="1">
        <f t="shared" ca="1" si="193"/>
        <v>0.13785566876845501</v>
      </c>
      <c r="AG928" s="2">
        <f ca="1">+AD928+LOOKUP(AF928,Table1[p desde],Table1[x])</f>
        <v>1</v>
      </c>
      <c r="AH928" s="2">
        <f ca="1">+AE928+LOOKUP(AF928,Table1[p desde],Table1[y])</f>
        <v>1</v>
      </c>
    </row>
    <row r="929" spans="2:34" x14ac:dyDescent="0.25">
      <c r="B929" t="str">
        <f t="shared" ca="1" si="194"/>
        <v/>
      </c>
      <c r="C929">
        <f t="shared" ca="1" si="182"/>
        <v>-1</v>
      </c>
      <c r="D929">
        <f t="shared" ca="1" si="183"/>
        <v>1</v>
      </c>
      <c r="E929" s="1">
        <f t="shared" ca="1" si="184"/>
        <v>8.4731417217801197E-2</v>
      </c>
      <c r="F929">
        <f ca="1">+$I$5+LOOKUP($E929,Table1[p desde],Table1[x])</f>
        <v>0</v>
      </c>
      <c r="G929">
        <f ca="1">+$J$5+LOOKUP($E929,Table1[p desde],Table1[y])</f>
        <v>1</v>
      </c>
      <c r="H929" s="1">
        <f t="shared" ca="1" si="185"/>
        <v>0.9384678966044856</v>
      </c>
      <c r="I929" s="2">
        <f ca="1">+F929+LOOKUP(H929,Table1[p desde],Table1[x])</f>
        <v>-1</v>
      </c>
      <c r="J929" s="2">
        <f ca="1">+G929+LOOKUP(H929,Table1[p desde],Table1[y])</f>
        <v>1</v>
      </c>
      <c r="K929" s="1">
        <f t="shared" ca="1" si="186"/>
        <v>0.3167561404220619</v>
      </c>
      <c r="L929" s="2">
        <f ca="1">+I929+LOOKUP(K929,Table1[p desde],Table1[x])</f>
        <v>-1</v>
      </c>
      <c r="M929" s="2">
        <f ca="1">+J929+LOOKUP(K929,Table1[p desde],Table1[y])</f>
        <v>0</v>
      </c>
      <c r="N929" s="1">
        <f t="shared" ca="1" si="187"/>
        <v>0.44505769910565895</v>
      </c>
      <c r="O929" s="2">
        <f ca="1">+L929+LOOKUP(N929,Table1[p desde],Table1[x])</f>
        <v>-1</v>
      </c>
      <c r="P929" s="2">
        <f ca="1">+M929+LOOKUP(N929,Table1[p desde],Table1[y])</f>
        <v>-1</v>
      </c>
      <c r="Q929" s="1">
        <f t="shared" ca="1" si="188"/>
        <v>0.60518780253047166</v>
      </c>
      <c r="R929" s="2">
        <f ca="1">+O929+LOOKUP(Q929,Table1[p desde],Table1[x])</f>
        <v>0</v>
      </c>
      <c r="S929" s="2">
        <f ca="1">+P929+LOOKUP(Q929,Table1[p desde],Table1[y])</f>
        <v>-1</v>
      </c>
      <c r="T929" s="1">
        <f t="shared" ca="1" si="189"/>
        <v>0.71753781844154263</v>
      </c>
      <c r="U929" s="2">
        <f ca="1">+R929+LOOKUP(T929,Table1[p desde],Table1[x])</f>
        <v>1</v>
      </c>
      <c r="V929" s="2">
        <f ca="1">+S929+LOOKUP(T929,Table1[p desde],Table1[y])</f>
        <v>-1</v>
      </c>
      <c r="W929" s="1">
        <f t="shared" ca="1" si="190"/>
        <v>0.35908988875182546</v>
      </c>
      <c r="X929" s="2">
        <f ca="1">+U929+LOOKUP(W929,Table1[p desde],Table1[x])</f>
        <v>1</v>
      </c>
      <c r="Y929" s="2">
        <f ca="1">+V929+LOOKUP(W929,Table1[p desde],Table1[y])</f>
        <v>-2</v>
      </c>
      <c r="Z929" s="1">
        <f t="shared" ca="1" si="191"/>
        <v>0.77440430398184967</v>
      </c>
      <c r="AA929" s="2">
        <f ca="1">+X929+LOOKUP(Z929,Table1[p desde],Table1[x])</f>
        <v>0</v>
      </c>
      <c r="AB929" s="2">
        <f ca="1">+Y929+LOOKUP(Z929,Table1[p desde],Table1[y])</f>
        <v>-2</v>
      </c>
      <c r="AC929" s="1">
        <f t="shared" ca="1" si="192"/>
        <v>0.85297071136555191</v>
      </c>
      <c r="AD929" s="2">
        <f ca="1">+AA929+LOOKUP(AC929,Table1[p desde],Table1[x])</f>
        <v>-1</v>
      </c>
      <c r="AE929" s="2">
        <f ca="1">+AB929+LOOKUP(AC929,Table1[p desde],Table1[y])</f>
        <v>-2</v>
      </c>
      <c r="AF929" s="1">
        <f t="shared" ca="1" si="193"/>
        <v>0.51369609667934824</v>
      </c>
      <c r="AG929" s="2">
        <f ca="1">+AD929+LOOKUP(AF929,Table1[p desde],Table1[x])</f>
        <v>0</v>
      </c>
      <c r="AH929" s="2">
        <f ca="1">+AE929+LOOKUP(AF929,Table1[p desde],Table1[y])</f>
        <v>-2</v>
      </c>
    </row>
    <row r="930" spans="2:34" x14ac:dyDescent="0.25">
      <c r="B930" t="str">
        <f t="shared" ca="1" si="194"/>
        <v/>
      </c>
      <c r="C930">
        <f t="shared" ca="1" si="182"/>
        <v>-1</v>
      </c>
      <c r="D930">
        <f t="shared" ca="1" si="183"/>
        <v>-1</v>
      </c>
      <c r="E930" s="1">
        <f t="shared" ca="1" si="184"/>
        <v>0.26477060921496087</v>
      </c>
      <c r="F930">
        <f ca="1">+$I$5+LOOKUP($E930,Table1[p desde],Table1[x])</f>
        <v>0</v>
      </c>
      <c r="G930">
        <f ca="1">+$J$5+LOOKUP($E930,Table1[p desde],Table1[y])</f>
        <v>-1</v>
      </c>
      <c r="H930" s="1">
        <f t="shared" ca="1" si="185"/>
        <v>0.88980616983347638</v>
      </c>
      <c r="I930" s="2">
        <f ca="1">+F930+LOOKUP(H930,Table1[p desde],Table1[x])</f>
        <v>-1</v>
      </c>
      <c r="J930" s="2">
        <f ca="1">+G930+LOOKUP(H930,Table1[p desde],Table1[y])</f>
        <v>-1</v>
      </c>
      <c r="K930" s="1">
        <f t="shared" ca="1" si="186"/>
        <v>0.97467371862132901</v>
      </c>
      <c r="L930" s="2">
        <f ca="1">+I930+LOOKUP(K930,Table1[p desde],Table1[x])</f>
        <v>-2</v>
      </c>
      <c r="M930" s="2">
        <f ca="1">+J930+LOOKUP(K930,Table1[p desde],Table1[y])</f>
        <v>-1</v>
      </c>
      <c r="N930" s="1">
        <f t="shared" ca="1" si="187"/>
        <v>8.5716705040021823E-2</v>
      </c>
      <c r="O930" s="2">
        <f ca="1">+L930+LOOKUP(N930,Table1[p desde],Table1[x])</f>
        <v>-2</v>
      </c>
      <c r="P930" s="2">
        <f ca="1">+M930+LOOKUP(N930,Table1[p desde],Table1[y])</f>
        <v>0</v>
      </c>
      <c r="Q930" s="1">
        <f t="shared" ca="1" si="188"/>
        <v>0.9931621593672123</v>
      </c>
      <c r="R930" s="2">
        <f ca="1">+O930+LOOKUP(Q930,Table1[p desde],Table1[x])</f>
        <v>-3</v>
      </c>
      <c r="S930" s="2">
        <f ca="1">+P930+LOOKUP(Q930,Table1[p desde],Table1[y])</f>
        <v>0</v>
      </c>
      <c r="T930" s="1">
        <f t="shared" ca="1" si="189"/>
        <v>0.52443182690037415</v>
      </c>
      <c r="U930" s="2">
        <f ca="1">+R930+LOOKUP(T930,Table1[p desde],Table1[x])</f>
        <v>-2</v>
      </c>
      <c r="V930" s="2">
        <f ca="1">+S930+LOOKUP(T930,Table1[p desde],Table1[y])</f>
        <v>0</v>
      </c>
      <c r="W930" s="1">
        <f t="shared" ca="1" si="190"/>
        <v>0.85673013048658186</v>
      </c>
      <c r="X930" s="2">
        <f ca="1">+U930+LOOKUP(W930,Table1[p desde],Table1[x])</f>
        <v>-3</v>
      </c>
      <c r="Y930" s="2">
        <f ca="1">+V930+LOOKUP(W930,Table1[p desde],Table1[y])</f>
        <v>0</v>
      </c>
      <c r="Z930" s="1">
        <f t="shared" ca="1" si="191"/>
        <v>0.99207259989768359</v>
      </c>
      <c r="AA930" s="2">
        <f ca="1">+X930+LOOKUP(Z930,Table1[p desde],Table1[x])</f>
        <v>-4</v>
      </c>
      <c r="AB930" s="2">
        <f ca="1">+Y930+LOOKUP(Z930,Table1[p desde],Table1[y])</f>
        <v>0</v>
      </c>
      <c r="AC930" s="1">
        <f t="shared" ca="1" si="192"/>
        <v>0.69923014846896125</v>
      </c>
      <c r="AD930" s="2">
        <f ca="1">+AA930+LOOKUP(AC930,Table1[p desde],Table1[x])</f>
        <v>-3</v>
      </c>
      <c r="AE930" s="2">
        <f ca="1">+AB930+LOOKUP(AC930,Table1[p desde],Table1[y])</f>
        <v>0</v>
      </c>
      <c r="AF930" s="1">
        <f t="shared" ca="1" si="193"/>
        <v>0.71646295944145766</v>
      </c>
      <c r="AG930" s="2">
        <f ca="1">+AD930+LOOKUP(AF930,Table1[p desde],Table1[x])</f>
        <v>-2</v>
      </c>
      <c r="AH930" s="2">
        <f ca="1">+AE930+LOOKUP(AF930,Table1[p desde],Table1[y])</f>
        <v>0</v>
      </c>
    </row>
    <row r="931" spans="2:34" x14ac:dyDescent="0.25">
      <c r="B931" t="str">
        <f t="shared" ca="1" si="194"/>
        <v/>
      </c>
      <c r="C931">
        <f t="shared" ca="1" si="182"/>
        <v>0</v>
      </c>
      <c r="D931">
        <f t="shared" ca="1" si="183"/>
        <v>0</v>
      </c>
      <c r="E931" s="1">
        <f t="shared" ca="1" si="184"/>
        <v>0.41217051668096816</v>
      </c>
      <c r="F931">
        <f ca="1">+$I$5+LOOKUP($E931,Table1[p desde],Table1[x])</f>
        <v>0</v>
      </c>
      <c r="G931">
        <f ca="1">+$J$5+LOOKUP($E931,Table1[p desde],Table1[y])</f>
        <v>-1</v>
      </c>
      <c r="H931" s="1">
        <f t="shared" ca="1" si="185"/>
        <v>0.2096188030982965</v>
      </c>
      <c r="I931" s="2">
        <f ca="1">+F931+LOOKUP(H931,Table1[p desde],Table1[x])</f>
        <v>0</v>
      </c>
      <c r="J931" s="2">
        <f ca="1">+G931+LOOKUP(H931,Table1[p desde],Table1[y])</f>
        <v>0</v>
      </c>
      <c r="K931" s="1">
        <f t="shared" ca="1" si="186"/>
        <v>0.96857660524664724</v>
      </c>
      <c r="L931" s="2">
        <f ca="1">+I931+LOOKUP(K931,Table1[p desde],Table1[x])</f>
        <v>-1</v>
      </c>
      <c r="M931" s="2">
        <f ca="1">+J931+LOOKUP(K931,Table1[p desde],Table1[y])</f>
        <v>0</v>
      </c>
      <c r="N931" s="1">
        <f t="shared" ca="1" si="187"/>
        <v>0.31964700537940549</v>
      </c>
      <c r="O931" s="2">
        <f ca="1">+L931+LOOKUP(N931,Table1[p desde],Table1[x])</f>
        <v>-1</v>
      </c>
      <c r="P931" s="2">
        <f ca="1">+M931+LOOKUP(N931,Table1[p desde],Table1[y])</f>
        <v>-1</v>
      </c>
      <c r="Q931" s="1">
        <f t="shared" ca="1" si="188"/>
        <v>0.73154359039684602</v>
      </c>
      <c r="R931" s="2">
        <f ca="1">+O931+LOOKUP(Q931,Table1[p desde],Table1[x])</f>
        <v>0</v>
      </c>
      <c r="S931" s="2">
        <f ca="1">+P931+LOOKUP(Q931,Table1[p desde],Table1[y])</f>
        <v>-1</v>
      </c>
      <c r="T931" s="1">
        <f t="shared" ca="1" si="189"/>
        <v>0.71794817101912289</v>
      </c>
      <c r="U931" s="2">
        <f ca="1">+R931+LOOKUP(T931,Table1[p desde],Table1[x])</f>
        <v>1</v>
      </c>
      <c r="V931" s="2">
        <f ca="1">+S931+LOOKUP(T931,Table1[p desde],Table1[y])</f>
        <v>-1</v>
      </c>
      <c r="W931" s="1">
        <f t="shared" ca="1" si="190"/>
        <v>0.33474726661900256</v>
      </c>
      <c r="X931" s="2">
        <f ca="1">+U931+LOOKUP(W931,Table1[p desde],Table1[x])</f>
        <v>1</v>
      </c>
      <c r="Y931" s="2">
        <f ca="1">+V931+LOOKUP(W931,Table1[p desde],Table1[y])</f>
        <v>-2</v>
      </c>
      <c r="Z931" s="1">
        <f t="shared" ca="1" si="191"/>
        <v>0.62582818963417008</v>
      </c>
      <c r="AA931" s="2">
        <f ca="1">+X931+LOOKUP(Z931,Table1[p desde],Table1[x])</f>
        <v>2</v>
      </c>
      <c r="AB931" s="2">
        <f ca="1">+Y931+LOOKUP(Z931,Table1[p desde],Table1[y])</f>
        <v>-2</v>
      </c>
      <c r="AC931" s="1">
        <f t="shared" ca="1" si="192"/>
        <v>0.89469299862564233</v>
      </c>
      <c r="AD931" s="2">
        <f ca="1">+AA931+LOOKUP(AC931,Table1[p desde],Table1[x])</f>
        <v>1</v>
      </c>
      <c r="AE931" s="2">
        <f ca="1">+AB931+LOOKUP(AC931,Table1[p desde],Table1[y])</f>
        <v>-2</v>
      </c>
      <c r="AF931" s="1">
        <f t="shared" ca="1" si="193"/>
        <v>0.57605375149958937</v>
      </c>
      <c r="AG931" s="2">
        <f ca="1">+AD931+LOOKUP(AF931,Table1[p desde],Table1[x])</f>
        <v>2</v>
      </c>
      <c r="AH931" s="2">
        <f ca="1">+AE931+LOOKUP(AF931,Table1[p desde],Table1[y])</f>
        <v>-2</v>
      </c>
    </row>
    <row r="932" spans="2:34" x14ac:dyDescent="0.25">
      <c r="B932" t="str">
        <f t="shared" ca="1" si="194"/>
        <v/>
      </c>
      <c r="C932">
        <f t="shared" ca="1" si="182"/>
        <v>0</v>
      </c>
      <c r="D932">
        <f t="shared" ca="1" si="183"/>
        <v>0</v>
      </c>
      <c r="E932" s="1">
        <f t="shared" ca="1" si="184"/>
        <v>5.387713004807293E-2</v>
      </c>
      <c r="F932">
        <f ca="1">+$I$5+LOOKUP($E932,Table1[p desde],Table1[x])</f>
        <v>0</v>
      </c>
      <c r="G932">
        <f ca="1">+$J$5+LOOKUP($E932,Table1[p desde],Table1[y])</f>
        <v>1</v>
      </c>
      <c r="H932" s="1">
        <f t="shared" ca="1" si="185"/>
        <v>0.43478526105054094</v>
      </c>
      <c r="I932" s="2">
        <f ca="1">+F932+LOOKUP(H932,Table1[p desde],Table1[x])</f>
        <v>0</v>
      </c>
      <c r="J932" s="2">
        <f ca="1">+G932+LOOKUP(H932,Table1[p desde],Table1[y])</f>
        <v>0</v>
      </c>
      <c r="K932" s="1">
        <f t="shared" ca="1" si="186"/>
        <v>9.5514353693048282E-2</v>
      </c>
      <c r="L932" s="2">
        <f ca="1">+I932+LOOKUP(K932,Table1[p desde],Table1[x])</f>
        <v>0</v>
      </c>
      <c r="M932" s="2">
        <f ca="1">+J932+LOOKUP(K932,Table1[p desde],Table1[y])</f>
        <v>1</v>
      </c>
      <c r="N932" s="1">
        <f t="shared" ca="1" si="187"/>
        <v>0.48378964105583255</v>
      </c>
      <c r="O932" s="2">
        <f ca="1">+L932+LOOKUP(N932,Table1[p desde],Table1[x])</f>
        <v>0</v>
      </c>
      <c r="P932" s="2">
        <f ca="1">+M932+LOOKUP(N932,Table1[p desde],Table1[y])</f>
        <v>0</v>
      </c>
      <c r="Q932" s="1">
        <f t="shared" ca="1" si="188"/>
        <v>7.7701827440441962E-2</v>
      </c>
      <c r="R932" s="2">
        <f ca="1">+O932+LOOKUP(Q932,Table1[p desde],Table1[x])</f>
        <v>0</v>
      </c>
      <c r="S932" s="2">
        <f ca="1">+P932+LOOKUP(Q932,Table1[p desde],Table1[y])</f>
        <v>1</v>
      </c>
      <c r="T932" s="1">
        <f t="shared" ca="1" si="189"/>
        <v>0.97030408277727231</v>
      </c>
      <c r="U932" s="2">
        <f ca="1">+R932+LOOKUP(T932,Table1[p desde],Table1[x])</f>
        <v>-1</v>
      </c>
      <c r="V932" s="2">
        <f ca="1">+S932+LOOKUP(T932,Table1[p desde],Table1[y])</f>
        <v>1</v>
      </c>
      <c r="W932" s="1">
        <f t="shared" ca="1" si="190"/>
        <v>6.2368975131500415E-2</v>
      </c>
      <c r="X932" s="2">
        <f ca="1">+U932+LOOKUP(W932,Table1[p desde],Table1[x])</f>
        <v>-1</v>
      </c>
      <c r="Y932" s="2">
        <f ca="1">+V932+LOOKUP(W932,Table1[p desde],Table1[y])</f>
        <v>2</v>
      </c>
      <c r="Z932" s="1">
        <f t="shared" ca="1" si="191"/>
        <v>0.11685527567191778</v>
      </c>
      <c r="AA932" s="2">
        <f ca="1">+X932+LOOKUP(Z932,Table1[p desde],Table1[x])</f>
        <v>-1</v>
      </c>
      <c r="AB932" s="2">
        <f ca="1">+Y932+LOOKUP(Z932,Table1[p desde],Table1[y])</f>
        <v>3</v>
      </c>
      <c r="AC932" s="1">
        <f t="shared" ca="1" si="192"/>
        <v>0.73024911738891707</v>
      </c>
      <c r="AD932" s="2">
        <f ca="1">+AA932+LOOKUP(AC932,Table1[p desde],Table1[x])</f>
        <v>0</v>
      </c>
      <c r="AE932" s="2">
        <f ca="1">+AB932+LOOKUP(AC932,Table1[p desde],Table1[y])</f>
        <v>3</v>
      </c>
      <c r="AF932" s="1">
        <f t="shared" ca="1" si="193"/>
        <v>0.3248507918736202</v>
      </c>
      <c r="AG932" s="2">
        <f ca="1">+AD932+LOOKUP(AF932,Table1[p desde],Table1[x])</f>
        <v>0</v>
      </c>
      <c r="AH932" s="2">
        <f ca="1">+AE932+LOOKUP(AF932,Table1[p desde],Table1[y])</f>
        <v>2</v>
      </c>
    </row>
    <row r="933" spans="2:34" x14ac:dyDescent="0.25">
      <c r="B933" t="str">
        <f t="shared" ca="1" si="194"/>
        <v/>
      </c>
      <c r="C933">
        <f t="shared" ca="1" si="182"/>
        <v>0</v>
      </c>
      <c r="D933">
        <f t="shared" ca="1" si="183"/>
        <v>0</v>
      </c>
      <c r="E933" s="1">
        <f t="shared" ca="1" si="184"/>
        <v>0.74365064283672411</v>
      </c>
      <c r="F933">
        <f ca="1">+$I$5+LOOKUP($E933,Table1[p desde],Table1[x])</f>
        <v>1</v>
      </c>
      <c r="G933">
        <f ca="1">+$J$5+LOOKUP($E933,Table1[p desde],Table1[y])</f>
        <v>0</v>
      </c>
      <c r="H933" s="1">
        <f t="shared" ca="1" si="185"/>
        <v>0.81408630133634707</v>
      </c>
      <c r="I933" s="2">
        <f ca="1">+F933+LOOKUP(H933,Table1[p desde],Table1[x])</f>
        <v>0</v>
      </c>
      <c r="J933" s="2">
        <f ca="1">+G933+LOOKUP(H933,Table1[p desde],Table1[y])</f>
        <v>0</v>
      </c>
      <c r="K933" s="1">
        <f t="shared" ca="1" si="186"/>
        <v>0.1113063331935833</v>
      </c>
      <c r="L933" s="2">
        <f ca="1">+I933+LOOKUP(K933,Table1[p desde],Table1[x])</f>
        <v>0</v>
      </c>
      <c r="M933" s="2">
        <f ca="1">+J933+LOOKUP(K933,Table1[p desde],Table1[y])</f>
        <v>1</v>
      </c>
      <c r="N933" s="1">
        <f t="shared" ca="1" si="187"/>
        <v>0.20286004112077261</v>
      </c>
      <c r="O933" s="2">
        <f ca="1">+L933+LOOKUP(N933,Table1[p desde],Table1[x])</f>
        <v>0</v>
      </c>
      <c r="P933" s="2">
        <f ca="1">+M933+LOOKUP(N933,Table1[p desde],Table1[y])</f>
        <v>2</v>
      </c>
      <c r="Q933" s="1">
        <f t="shared" ca="1" si="188"/>
        <v>0.27653992565043395</v>
      </c>
      <c r="R933" s="2">
        <f ca="1">+O933+LOOKUP(Q933,Table1[p desde],Table1[x])</f>
        <v>0</v>
      </c>
      <c r="S933" s="2">
        <f ca="1">+P933+LOOKUP(Q933,Table1[p desde],Table1[y])</f>
        <v>1</v>
      </c>
      <c r="T933" s="1">
        <f t="shared" ca="1" si="189"/>
        <v>0.92600215210359682</v>
      </c>
      <c r="U933" s="2">
        <f ca="1">+R933+LOOKUP(T933,Table1[p desde],Table1[x])</f>
        <v>-1</v>
      </c>
      <c r="V933" s="2">
        <f ca="1">+S933+LOOKUP(T933,Table1[p desde],Table1[y])</f>
        <v>1</v>
      </c>
      <c r="W933" s="1">
        <f t="shared" ca="1" si="190"/>
        <v>0.4187493704962284</v>
      </c>
      <c r="X933" s="2">
        <f ca="1">+U933+LOOKUP(W933,Table1[p desde],Table1[x])</f>
        <v>-1</v>
      </c>
      <c r="Y933" s="2">
        <f ca="1">+V933+LOOKUP(W933,Table1[p desde],Table1[y])</f>
        <v>0</v>
      </c>
      <c r="Z933" s="1">
        <f t="shared" ca="1" si="191"/>
        <v>0.67860773766586535</v>
      </c>
      <c r="AA933" s="2">
        <f ca="1">+X933+LOOKUP(Z933,Table1[p desde],Table1[x])</f>
        <v>0</v>
      </c>
      <c r="AB933" s="2">
        <f ca="1">+Y933+LOOKUP(Z933,Table1[p desde],Table1[y])</f>
        <v>0</v>
      </c>
      <c r="AC933" s="1">
        <f t="shared" ca="1" si="192"/>
        <v>0.46338520558977259</v>
      </c>
      <c r="AD933" s="2">
        <f ca="1">+AA933+LOOKUP(AC933,Table1[p desde],Table1[x])</f>
        <v>0</v>
      </c>
      <c r="AE933" s="2">
        <f ca="1">+AB933+LOOKUP(AC933,Table1[p desde],Table1[y])</f>
        <v>-1</v>
      </c>
      <c r="AF933" s="1">
        <f t="shared" ca="1" si="193"/>
        <v>0.25314066074256947</v>
      </c>
      <c r="AG933" s="2">
        <f ca="1">+AD933+LOOKUP(AF933,Table1[p desde],Table1[x])</f>
        <v>0</v>
      </c>
      <c r="AH933" s="2">
        <f ca="1">+AE933+LOOKUP(AF933,Table1[p desde],Table1[y])</f>
        <v>-2</v>
      </c>
    </row>
    <row r="934" spans="2:34" x14ac:dyDescent="0.25">
      <c r="B934" t="str">
        <f t="shared" ca="1" si="194"/>
        <v/>
      </c>
      <c r="C934">
        <f t="shared" ca="1" si="182"/>
        <v>1</v>
      </c>
      <c r="D934">
        <f t="shared" ca="1" si="183"/>
        <v>-1</v>
      </c>
      <c r="E934" s="1">
        <f t="shared" ca="1" si="184"/>
        <v>0.57983833302833665</v>
      </c>
      <c r="F934">
        <f ca="1">+$I$5+LOOKUP($E934,Table1[p desde],Table1[x])</f>
        <v>1</v>
      </c>
      <c r="G934">
        <f ca="1">+$J$5+LOOKUP($E934,Table1[p desde],Table1[y])</f>
        <v>0</v>
      </c>
      <c r="H934" s="1">
        <f t="shared" ca="1" si="185"/>
        <v>0.38078871579495932</v>
      </c>
      <c r="I934" s="2">
        <f ca="1">+F934+LOOKUP(H934,Table1[p desde],Table1[x])</f>
        <v>1</v>
      </c>
      <c r="J934" s="2">
        <f ca="1">+G934+LOOKUP(H934,Table1[p desde],Table1[y])</f>
        <v>-1</v>
      </c>
      <c r="K934" s="1">
        <f t="shared" ca="1" si="186"/>
        <v>0.65004120747631611</v>
      </c>
      <c r="L934" s="2">
        <f ca="1">+I934+LOOKUP(K934,Table1[p desde],Table1[x])</f>
        <v>2</v>
      </c>
      <c r="M934" s="2">
        <f ca="1">+J934+LOOKUP(K934,Table1[p desde],Table1[y])</f>
        <v>-1</v>
      </c>
      <c r="N934" s="1">
        <f t="shared" ca="1" si="187"/>
        <v>0.44557819345858829</v>
      </c>
      <c r="O934" s="2">
        <f ca="1">+L934+LOOKUP(N934,Table1[p desde],Table1[x])</f>
        <v>2</v>
      </c>
      <c r="P934" s="2">
        <f ca="1">+M934+LOOKUP(N934,Table1[p desde],Table1[y])</f>
        <v>-2</v>
      </c>
      <c r="Q934" s="1">
        <f t="shared" ca="1" si="188"/>
        <v>0.24722639771506927</v>
      </c>
      <c r="R934" s="2">
        <f ca="1">+O934+LOOKUP(Q934,Table1[p desde],Table1[x])</f>
        <v>2</v>
      </c>
      <c r="S934" s="2">
        <f ca="1">+P934+LOOKUP(Q934,Table1[p desde],Table1[y])</f>
        <v>-1</v>
      </c>
      <c r="T934" s="1">
        <f t="shared" ca="1" si="189"/>
        <v>8.2759548687448947E-2</v>
      </c>
      <c r="U934" s="2">
        <f ca="1">+R934+LOOKUP(T934,Table1[p desde],Table1[x])</f>
        <v>2</v>
      </c>
      <c r="V934" s="2">
        <f ca="1">+S934+LOOKUP(T934,Table1[p desde],Table1[y])</f>
        <v>0</v>
      </c>
      <c r="W934" s="1">
        <f t="shared" ca="1" si="190"/>
        <v>0.35251062821001955</v>
      </c>
      <c r="X934" s="2">
        <f ca="1">+U934+LOOKUP(W934,Table1[p desde],Table1[x])</f>
        <v>2</v>
      </c>
      <c r="Y934" s="2">
        <f ca="1">+V934+LOOKUP(W934,Table1[p desde],Table1[y])</f>
        <v>-1</v>
      </c>
      <c r="Z934" s="1">
        <f t="shared" ca="1" si="191"/>
        <v>0.77638318194065459</v>
      </c>
      <c r="AA934" s="2">
        <f ca="1">+X934+LOOKUP(Z934,Table1[p desde],Table1[x])</f>
        <v>1</v>
      </c>
      <c r="AB934" s="2">
        <f ca="1">+Y934+LOOKUP(Z934,Table1[p desde],Table1[y])</f>
        <v>-1</v>
      </c>
      <c r="AC934" s="1">
        <f t="shared" ca="1" si="192"/>
        <v>0.31193102088174418</v>
      </c>
      <c r="AD934" s="2">
        <f ca="1">+AA934+LOOKUP(AC934,Table1[p desde],Table1[x])</f>
        <v>1</v>
      </c>
      <c r="AE934" s="2">
        <f ca="1">+AB934+LOOKUP(AC934,Table1[p desde],Table1[y])</f>
        <v>-2</v>
      </c>
      <c r="AF934" s="1">
        <f t="shared" ca="1" si="193"/>
        <v>0.88816640201650487</v>
      </c>
      <c r="AG934" s="2">
        <f ca="1">+AD934+LOOKUP(AF934,Table1[p desde],Table1[x])</f>
        <v>0</v>
      </c>
      <c r="AH934" s="2">
        <f ca="1">+AE934+LOOKUP(AF934,Table1[p desde],Table1[y])</f>
        <v>-2</v>
      </c>
    </row>
    <row r="935" spans="2:34" x14ac:dyDescent="0.25">
      <c r="B935" t="str">
        <f t="shared" ca="1" si="194"/>
        <v/>
      </c>
      <c r="C935">
        <f t="shared" ca="1" si="182"/>
        <v>-1</v>
      </c>
      <c r="D935">
        <f t="shared" ca="1" si="183"/>
        <v>-1</v>
      </c>
      <c r="E935" s="1">
        <f t="shared" ca="1" si="184"/>
        <v>0.26255657777660779</v>
      </c>
      <c r="F935">
        <f ca="1">+$I$5+LOOKUP($E935,Table1[p desde],Table1[x])</f>
        <v>0</v>
      </c>
      <c r="G935">
        <f ca="1">+$J$5+LOOKUP($E935,Table1[p desde],Table1[y])</f>
        <v>-1</v>
      </c>
      <c r="H935" s="1">
        <f t="shared" ca="1" si="185"/>
        <v>0.90199308689386726</v>
      </c>
      <c r="I935" s="2">
        <f ca="1">+F935+LOOKUP(H935,Table1[p desde],Table1[x])</f>
        <v>-1</v>
      </c>
      <c r="J935" s="2">
        <f ca="1">+G935+LOOKUP(H935,Table1[p desde],Table1[y])</f>
        <v>-1</v>
      </c>
      <c r="K935" s="1">
        <f t="shared" ca="1" si="186"/>
        <v>0.32336744813987794</v>
      </c>
      <c r="L935" s="2">
        <f ca="1">+I935+LOOKUP(K935,Table1[p desde],Table1[x])</f>
        <v>-1</v>
      </c>
      <c r="M935" s="2">
        <f ca="1">+J935+LOOKUP(K935,Table1[p desde],Table1[y])</f>
        <v>-2</v>
      </c>
      <c r="N935" s="1">
        <f t="shared" ca="1" si="187"/>
        <v>0.75681232656118791</v>
      </c>
      <c r="O935" s="2">
        <f ca="1">+L935+LOOKUP(N935,Table1[p desde],Table1[x])</f>
        <v>-2</v>
      </c>
      <c r="P935" s="2">
        <f ca="1">+M935+LOOKUP(N935,Table1[p desde],Table1[y])</f>
        <v>-2</v>
      </c>
      <c r="Q935" s="1">
        <f t="shared" ca="1" si="188"/>
        <v>8.146069979556736E-2</v>
      </c>
      <c r="R935" s="2">
        <f ca="1">+O935+LOOKUP(Q935,Table1[p desde],Table1[x])</f>
        <v>-2</v>
      </c>
      <c r="S935" s="2">
        <f ca="1">+P935+LOOKUP(Q935,Table1[p desde],Table1[y])</f>
        <v>-1</v>
      </c>
      <c r="T935" s="1">
        <f t="shared" ca="1" si="189"/>
        <v>0.3011840420783426</v>
      </c>
      <c r="U935" s="2">
        <f ca="1">+R935+LOOKUP(T935,Table1[p desde],Table1[x])</f>
        <v>-2</v>
      </c>
      <c r="V935" s="2">
        <f ca="1">+S935+LOOKUP(T935,Table1[p desde],Table1[y])</f>
        <v>-2</v>
      </c>
      <c r="W935" s="1">
        <f t="shared" ca="1" si="190"/>
        <v>0.76077140212137651</v>
      </c>
      <c r="X935" s="2">
        <f ca="1">+U935+LOOKUP(W935,Table1[p desde],Table1[x])</f>
        <v>-3</v>
      </c>
      <c r="Y935" s="2">
        <f ca="1">+V935+LOOKUP(W935,Table1[p desde],Table1[y])</f>
        <v>-2</v>
      </c>
      <c r="Z935" s="1">
        <f t="shared" ca="1" si="191"/>
        <v>0.2888501715333911</v>
      </c>
      <c r="AA935" s="2">
        <f ca="1">+X935+LOOKUP(Z935,Table1[p desde],Table1[x])</f>
        <v>-3</v>
      </c>
      <c r="AB935" s="2">
        <f ca="1">+Y935+LOOKUP(Z935,Table1[p desde],Table1[y])</f>
        <v>-3</v>
      </c>
      <c r="AC935" s="1">
        <f t="shared" ca="1" si="192"/>
        <v>0.81051370451071414</v>
      </c>
      <c r="AD935" s="2">
        <f ca="1">+AA935+LOOKUP(AC935,Table1[p desde],Table1[x])</f>
        <v>-4</v>
      </c>
      <c r="AE935" s="2">
        <f ca="1">+AB935+LOOKUP(AC935,Table1[p desde],Table1[y])</f>
        <v>-3</v>
      </c>
      <c r="AF935" s="1">
        <f t="shared" ca="1" si="193"/>
        <v>0.50115914345004076</v>
      </c>
      <c r="AG935" s="2">
        <f ca="1">+AD935+LOOKUP(AF935,Table1[p desde],Table1[x])</f>
        <v>-3</v>
      </c>
      <c r="AH935" s="2">
        <f ca="1">+AE935+LOOKUP(AF935,Table1[p desde],Table1[y])</f>
        <v>-3</v>
      </c>
    </row>
    <row r="936" spans="2:34" x14ac:dyDescent="0.25">
      <c r="B936" t="str">
        <f t="shared" ca="1" si="194"/>
        <v/>
      </c>
      <c r="C936">
        <f t="shared" ca="1" si="182"/>
        <v>0</v>
      </c>
      <c r="D936">
        <f t="shared" ca="1" si="183"/>
        <v>0</v>
      </c>
      <c r="E936" s="1">
        <f t="shared" ca="1" si="184"/>
        <v>6.609419322361032E-3</v>
      </c>
      <c r="F936">
        <f ca="1">+$I$5+LOOKUP($E936,Table1[p desde],Table1[x])</f>
        <v>0</v>
      </c>
      <c r="G936">
        <f ca="1">+$J$5+LOOKUP($E936,Table1[p desde],Table1[y])</f>
        <v>1</v>
      </c>
      <c r="H936" s="1">
        <f t="shared" ca="1" si="185"/>
        <v>0.40721759871126439</v>
      </c>
      <c r="I936" s="2">
        <f ca="1">+F936+LOOKUP(H936,Table1[p desde],Table1[x])</f>
        <v>0</v>
      </c>
      <c r="J936" s="2">
        <f ca="1">+G936+LOOKUP(H936,Table1[p desde],Table1[y])</f>
        <v>0</v>
      </c>
      <c r="K936" s="1">
        <f t="shared" ca="1" si="186"/>
        <v>0.52305639944781324</v>
      </c>
      <c r="L936" s="2">
        <f ca="1">+I936+LOOKUP(K936,Table1[p desde],Table1[x])</f>
        <v>1</v>
      </c>
      <c r="M936" s="2">
        <f ca="1">+J936+LOOKUP(K936,Table1[p desde],Table1[y])</f>
        <v>0</v>
      </c>
      <c r="N936" s="1">
        <f t="shared" ca="1" si="187"/>
        <v>0.25782840073443969</v>
      </c>
      <c r="O936" s="2">
        <f ca="1">+L936+LOOKUP(N936,Table1[p desde],Table1[x])</f>
        <v>1</v>
      </c>
      <c r="P936" s="2">
        <f ca="1">+M936+LOOKUP(N936,Table1[p desde],Table1[y])</f>
        <v>-1</v>
      </c>
      <c r="Q936" s="1">
        <f t="shared" ca="1" si="188"/>
        <v>0.20685235836505145</v>
      </c>
      <c r="R936" s="2">
        <f ca="1">+O936+LOOKUP(Q936,Table1[p desde],Table1[x])</f>
        <v>1</v>
      </c>
      <c r="S936" s="2">
        <f ca="1">+P936+LOOKUP(Q936,Table1[p desde],Table1[y])</f>
        <v>0</v>
      </c>
      <c r="T936" s="1">
        <f t="shared" ca="1" si="189"/>
        <v>0.21619353540688291</v>
      </c>
      <c r="U936" s="2">
        <f ca="1">+R936+LOOKUP(T936,Table1[p desde],Table1[x])</f>
        <v>1</v>
      </c>
      <c r="V936" s="2">
        <f ca="1">+S936+LOOKUP(T936,Table1[p desde],Table1[y])</f>
        <v>1</v>
      </c>
      <c r="W936" s="1">
        <f t="shared" ca="1" si="190"/>
        <v>0.35553683582096041</v>
      </c>
      <c r="X936" s="2">
        <f ca="1">+U936+LOOKUP(W936,Table1[p desde],Table1[x])</f>
        <v>1</v>
      </c>
      <c r="Y936" s="2">
        <f ca="1">+V936+LOOKUP(W936,Table1[p desde],Table1[y])</f>
        <v>0</v>
      </c>
      <c r="Z936" s="1">
        <f t="shared" ca="1" si="191"/>
        <v>0.3029225520547929</v>
      </c>
      <c r="AA936" s="2">
        <f ca="1">+X936+LOOKUP(Z936,Table1[p desde],Table1[x])</f>
        <v>1</v>
      </c>
      <c r="AB936" s="2">
        <f ca="1">+Y936+LOOKUP(Z936,Table1[p desde],Table1[y])</f>
        <v>-1</v>
      </c>
      <c r="AC936" s="1">
        <f t="shared" ca="1" si="192"/>
        <v>0.37861501948476528</v>
      </c>
      <c r="AD936" s="2">
        <f ca="1">+AA936+LOOKUP(AC936,Table1[p desde],Table1[x])</f>
        <v>1</v>
      </c>
      <c r="AE936" s="2">
        <f ca="1">+AB936+LOOKUP(AC936,Table1[p desde],Table1[y])</f>
        <v>-2</v>
      </c>
      <c r="AF936" s="1">
        <f t="shared" ca="1" si="193"/>
        <v>0.11774969409905667</v>
      </c>
      <c r="AG936" s="2">
        <f ca="1">+AD936+LOOKUP(AF936,Table1[p desde],Table1[x])</f>
        <v>1</v>
      </c>
      <c r="AH936" s="2">
        <f ca="1">+AE936+LOOKUP(AF936,Table1[p desde],Table1[y])</f>
        <v>-1</v>
      </c>
    </row>
    <row r="937" spans="2:34" x14ac:dyDescent="0.25">
      <c r="B937" t="str">
        <f t="shared" ca="1" si="194"/>
        <v/>
      </c>
      <c r="C937">
        <f t="shared" ca="1" si="182"/>
        <v>0</v>
      </c>
      <c r="D937">
        <f t="shared" ca="1" si="183"/>
        <v>0</v>
      </c>
      <c r="E937" s="1">
        <f t="shared" ca="1" si="184"/>
        <v>0.14291922373038268</v>
      </c>
      <c r="F937">
        <f ca="1">+$I$5+LOOKUP($E937,Table1[p desde],Table1[x])</f>
        <v>0</v>
      </c>
      <c r="G937">
        <f ca="1">+$J$5+LOOKUP($E937,Table1[p desde],Table1[y])</f>
        <v>1</v>
      </c>
      <c r="H937" s="1">
        <f t="shared" ca="1" si="185"/>
        <v>0.25870911931234597</v>
      </c>
      <c r="I937" s="2">
        <f ca="1">+F937+LOOKUP(H937,Table1[p desde],Table1[x])</f>
        <v>0</v>
      </c>
      <c r="J937" s="2">
        <f ca="1">+G937+LOOKUP(H937,Table1[p desde],Table1[y])</f>
        <v>0</v>
      </c>
      <c r="K937" s="1">
        <f t="shared" ca="1" si="186"/>
        <v>0.83238176650922491</v>
      </c>
      <c r="L937" s="2">
        <f ca="1">+I937+LOOKUP(K937,Table1[p desde],Table1[x])</f>
        <v>-1</v>
      </c>
      <c r="M937" s="2">
        <f ca="1">+J937+LOOKUP(K937,Table1[p desde],Table1[y])</f>
        <v>0</v>
      </c>
      <c r="N937" s="1">
        <f t="shared" ca="1" si="187"/>
        <v>0.87436198871261028</v>
      </c>
      <c r="O937" s="2">
        <f ca="1">+L937+LOOKUP(N937,Table1[p desde],Table1[x])</f>
        <v>-2</v>
      </c>
      <c r="P937" s="2">
        <f ca="1">+M937+LOOKUP(N937,Table1[p desde],Table1[y])</f>
        <v>0</v>
      </c>
      <c r="Q937" s="1">
        <f t="shared" ca="1" si="188"/>
        <v>0.2102051565550912</v>
      </c>
      <c r="R937" s="2">
        <f ca="1">+O937+LOOKUP(Q937,Table1[p desde],Table1[x])</f>
        <v>-2</v>
      </c>
      <c r="S937" s="2">
        <f ca="1">+P937+LOOKUP(Q937,Table1[p desde],Table1[y])</f>
        <v>1</v>
      </c>
      <c r="T937" s="1">
        <f t="shared" ca="1" si="189"/>
        <v>0.65323776047434001</v>
      </c>
      <c r="U937" s="2">
        <f ca="1">+R937+LOOKUP(T937,Table1[p desde],Table1[x])</f>
        <v>-1</v>
      </c>
      <c r="V937" s="2">
        <f ca="1">+S937+LOOKUP(T937,Table1[p desde],Table1[y])</f>
        <v>1</v>
      </c>
      <c r="W937" s="1">
        <f t="shared" ca="1" si="190"/>
        <v>0.23467806785232082</v>
      </c>
      <c r="X937" s="2">
        <f ca="1">+U937+LOOKUP(W937,Table1[p desde],Table1[x])</f>
        <v>-1</v>
      </c>
      <c r="Y937" s="2">
        <f ca="1">+V937+LOOKUP(W937,Table1[p desde],Table1[y])</f>
        <v>2</v>
      </c>
      <c r="Z937" s="1">
        <f t="shared" ca="1" si="191"/>
        <v>0.22241742325308622</v>
      </c>
      <c r="AA937" s="2">
        <f ca="1">+X937+LOOKUP(Z937,Table1[p desde],Table1[x])</f>
        <v>-1</v>
      </c>
      <c r="AB937" s="2">
        <f ca="1">+Y937+LOOKUP(Z937,Table1[p desde],Table1[y])</f>
        <v>3</v>
      </c>
      <c r="AC937" s="1">
        <f t="shared" ca="1" si="192"/>
        <v>7.7800837931288003E-2</v>
      </c>
      <c r="AD937" s="2">
        <f ca="1">+AA937+LOOKUP(AC937,Table1[p desde],Table1[x])</f>
        <v>-1</v>
      </c>
      <c r="AE937" s="2">
        <f ca="1">+AB937+LOOKUP(AC937,Table1[p desde],Table1[y])</f>
        <v>4</v>
      </c>
      <c r="AF937" s="1">
        <f t="shared" ca="1" si="193"/>
        <v>0.13456320435603397</v>
      </c>
      <c r="AG937" s="2">
        <f ca="1">+AD937+LOOKUP(AF937,Table1[p desde],Table1[x])</f>
        <v>-1</v>
      </c>
      <c r="AH937" s="2">
        <f ca="1">+AE937+LOOKUP(AF937,Table1[p desde],Table1[y])</f>
        <v>5</v>
      </c>
    </row>
    <row r="938" spans="2:34" x14ac:dyDescent="0.25">
      <c r="B938" t="str">
        <f t="shared" ca="1" si="194"/>
        <v/>
      </c>
      <c r="C938">
        <f t="shared" ca="1" si="182"/>
        <v>-2</v>
      </c>
      <c r="D938">
        <f t="shared" ca="1" si="183"/>
        <v>0</v>
      </c>
      <c r="E938" s="1">
        <f t="shared" ca="1" si="184"/>
        <v>0.76107268782275261</v>
      </c>
      <c r="F938">
        <f ca="1">+$I$5+LOOKUP($E938,Table1[p desde],Table1[x])</f>
        <v>-1</v>
      </c>
      <c r="G938">
        <f ca="1">+$J$5+LOOKUP($E938,Table1[p desde],Table1[y])</f>
        <v>0</v>
      </c>
      <c r="H938" s="1">
        <f t="shared" ca="1" si="185"/>
        <v>0.91472140505926691</v>
      </c>
      <c r="I938" s="2">
        <f ca="1">+F938+LOOKUP(H938,Table1[p desde],Table1[x])</f>
        <v>-2</v>
      </c>
      <c r="J938" s="2">
        <f ca="1">+G938+LOOKUP(H938,Table1[p desde],Table1[y])</f>
        <v>0</v>
      </c>
      <c r="K938" s="1">
        <f t="shared" ca="1" si="186"/>
        <v>0.39199904868568158</v>
      </c>
      <c r="L938" s="2">
        <f ca="1">+I938+LOOKUP(K938,Table1[p desde],Table1[x])</f>
        <v>-2</v>
      </c>
      <c r="M938" s="2">
        <f ca="1">+J938+LOOKUP(K938,Table1[p desde],Table1[y])</f>
        <v>-1</v>
      </c>
      <c r="N938" s="1">
        <f t="shared" ca="1" si="187"/>
        <v>0.171726138295199</v>
      </c>
      <c r="O938" s="2">
        <f ca="1">+L938+LOOKUP(N938,Table1[p desde],Table1[x])</f>
        <v>-2</v>
      </c>
      <c r="P938" s="2">
        <f ca="1">+M938+LOOKUP(N938,Table1[p desde],Table1[y])</f>
        <v>0</v>
      </c>
      <c r="Q938" s="1">
        <f t="shared" ca="1" si="188"/>
        <v>0.71080723623534714</v>
      </c>
      <c r="R938" s="2">
        <f ca="1">+O938+LOOKUP(Q938,Table1[p desde],Table1[x])</f>
        <v>-1</v>
      </c>
      <c r="S938" s="2">
        <f ca="1">+P938+LOOKUP(Q938,Table1[p desde],Table1[y])</f>
        <v>0</v>
      </c>
      <c r="T938" s="1">
        <f t="shared" ca="1" si="189"/>
        <v>0.74605661602476836</v>
      </c>
      <c r="U938" s="2">
        <f ca="1">+R938+LOOKUP(T938,Table1[p desde],Table1[x])</f>
        <v>0</v>
      </c>
      <c r="V938" s="2">
        <f ca="1">+S938+LOOKUP(T938,Table1[p desde],Table1[y])</f>
        <v>0</v>
      </c>
      <c r="W938" s="1">
        <f t="shared" ca="1" si="190"/>
        <v>1.614227454414896E-2</v>
      </c>
      <c r="X938" s="2">
        <f ca="1">+U938+LOOKUP(W938,Table1[p desde],Table1[x])</f>
        <v>0</v>
      </c>
      <c r="Y938" s="2">
        <f ca="1">+V938+LOOKUP(W938,Table1[p desde],Table1[y])</f>
        <v>1</v>
      </c>
      <c r="Z938" s="1">
        <f t="shared" ca="1" si="191"/>
        <v>0.79476013960352121</v>
      </c>
      <c r="AA938" s="2">
        <f ca="1">+X938+LOOKUP(Z938,Table1[p desde],Table1[x])</f>
        <v>-1</v>
      </c>
      <c r="AB938" s="2">
        <f ca="1">+Y938+LOOKUP(Z938,Table1[p desde],Table1[y])</f>
        <v>1</v>
      </c>
      <c r="AC938" s="1">
        <f t="shared" ca="1" si="192"/>
        <v>0.93574341927501781</v>
      </c>
      <c r="AD938" s="2">
        <f ca="1">+AA938+LOOKUP(AC938,Table1[p desde],Table1[x])</f>
        <v>-2</v>
      </c>
      <c r="AE938" s="2">
        <f ca="1">+AB938+LOOKUP(AC938,Table1[p desde],Table1[y])</f>
        <v>1</v>
      </c>
      <c r="AF938" s="1">
        <f t="shared" ca="1" si="193"/>
        <v>0.32721580122534921</v>
      </c>
      <c r="AG938" s="2">
        <f ca="1">+AD938+LOOKUP(AF938,Table1[p desde],Table1[x])</f>
        <v>-2</v>
      </c>
      <c r="AH938" s="2">
        <f ca="1">+AE938+LOOKUP(AF938,Table1[p desde],Table1[y])</f>
        <v>0</v>
      </c>
    </row>
    <row r="939" spans="2:34" x14ac:dyDescent="0.25">
      <c r="B939" t="str">
        <f t="shared" ca="1" si="194"/>
        <v/>
      </c>
      <c r="C939">
        <f t="shared" ca="1" si="182"/>
        <v>1</v>
      </c>
      <c r="D939">
        <f t="shared" ca="1" si="183"/>
        <v>1</v>
      </c>
      <c r="E939" s="1">
        <f t="shared" ca="1" si="184"/>
        <v>2.9070572105457382E-3</v>
      </c>
      <c r="F939">
        <f ca="1">+$I$5+LOOKUP($E939,Table1[p desde],Table1[x])</f>
        <v>0</v>
      </c>
      <c r="G939">
        <f ca="1">+$J$5+LOOKUP($E939,Table1[p desde],Table1[y])</f>
        <v>1</v>
      </c>
      <c r="H939" s="1">
        <f t="shared" ca="1" si="185"/>
        <v>0.69966891301013578</v>
      </c>
      <c r="I939" s="2">
        <f ca="1">+F939+LOOKUP(H939,Table1[p desde],Table1[x])</f>
        <v>1</v>
      </c>
      <c r="J939" s="2">
        <f ca="1">+G939+LOOKUP(H939,Table1[p desde],Table1[y])</f>
        <v>1</v>
      </c>
      <c r="K939" s="1">
        <f t="shared" ca="1" si="186"/>
        <v>4.0385643963086193E-2</v>
      </c>
      <c r="L939" s="2">
        <f ca="1">+I939+LOOKUP(K939,Table1[p desde],Table1[x])</f>
        <v>1</v>
      </c>
      <c r="M939" s="2">
        <f ca="1">+J939+LOOKUP(K939,Table1[p desde],Table1[y])</f>
        <v>2</v>
      </c>
      <c r="N939" s="1">
        <f t="shared" ca="1" si="187"/>
        <v>0.7431132447704335</v>
      </c>
      <c r="O939" s="2">
        <f ca="1">+L939+LOOKUP(N939,Table1[p desde],Table1[x])</f>
        <v>2</v>
      </c>
      <c r="P939" s="2">
        <f ca="1">+M939+LOOKUP(N939,Table1[p desde],Table1[y])</f>
        <v>2</v>
      </c>
      <c r="Q939" s="1">
        <f t="shared" ca="1" si="188"/>
        <v>4.6076630697861387E-2</v>
      </c>
      <c r="R939" s="2">
        <f ca="1">+O939+LOOKUP(Q939,Table1[p desde],Table1[x])</f>
        <v>2</v>
      </c>
      <c r="S939" s="2">
        <f ca="1">+P939+LOOKUP(Q939,Table1[p desde],Table1[y])</f>
        <v>3</v>
      </c>
      <c r="T939" s="1">
        <f t="shared" ca="1" si="189"/>
        <v>0.32765632802528655</v>
      </c>
      <c r="U939" s="2">
        <f ca="1">+R939+LOOKUP(T939,Table1[p desde],Table1[x])</f>
        <v>2</v>
      </c>
      <c r="V939" s="2">
        <f ca="1">+S939+LOOKUP(T939,Table1[p desde],Table1[y])</f>
        <v>2</v>
      </c>
      <c r="W939" s="1">
        <f t="shared" ca="1" si="190"/>
        <v>0.72050070700743962</v>
      </c>
      <c r="X939" s="2">
        <f ca="1">+U939+LOOKUP(W939,Table1[p desde],Table1[x])</f>
        <v>3</v>
      </c>
      <c r="Y939" s="2">
        <f ca="1">+V939+LOOKUP(W939,Table1[p desde],Table1[y])</f>
        <v>2</v>
      </c>
      <c r="Z939" s="1">
        <f t="shared" ca="1" si="191"/>
        <v>0.22294630056803122</v>
      </c>
      <c r="AA939" s="2">
        <f ca="1">+X939+LOOKUP(Z939,Table1[p desde],Table1[x])</f>
        <v>3</v>
      </c>
      <c r="AB939" s="2">
        <f ca="1">+Y939+LOOKUP(Z939,Table1[p desde],Table1[y])</f>
        <v>3</v>
      </c>
      <c r="AC939" s="1">
        <f t="shared" ca="1" si="192"/>
        <v>0.73948576414312983</v>
      </c>
      <c r="AD939" s="2">
        <f ca="1">+AA939+LOOKUP(AC939,Table1[p desde],Table1[x])</f>
        <v>4</v>
      </c>
      <c r="AE939" s="2">
        <f ca="1">+AB939+LOOKUP(AC939,Table1[p desde],Table1[y])</f>
        <v>3</v>
      </c>
      <c r="AF939" s="1">
        <f t="shared" ca="1" si="193"/>
        <v>0.13675576485752128</v>
      </c>
      <c r="AG939" s="2">
        <f ca="1">+AD939+LOOKUP(AF939,Table1[p desde],Table1[x])</f>
        <v>4</v>
      </c>
      <c r="AH939" s="2">
        <f ca="1">+AE939+LOOKUP(AF939,Table1[p desde],Table1[y])</f>
        <v>4</v>
      </c>
    </row>
    <row r="940" spans="2:34" x14ac:dyDescent="0.25">
      <c r="B940" t="str">
        <f t="shared" ca="1" si="194"/>
        <v/>
      </c>
      <c r="C940">
        <f t="shared" ca="1" si="182"/>
        <v>1</v>
      </c>
      <c r="D940">
        <f t="shared" ca="1" si="183"/>
        <v>1</v>
      </c>
      <c r="E940" s="1">
        <f t="shared" ca="1" si="184"/>
        <v>0.72924041372456705</v>
      </c>
      <c r="F940">
        <f ca="1">+$I$5+LOOKUP($E940,Table1[p desde],Table1[x])</f>
        <v>1</v>
      </c>
      <c r="G940">
        <f ca="1">+$J$5+LOOKUP($E940,Table1[p desde],Table1[y])</f>
        <v>0</v>
      </c>
      <c r="H940" s="1">
        <f t="shared" ca="1" si="185"/>
        <v>0.15189013847778177</v>
      </c>
      <c r="I940" s="2">
        <f ca="1">+F940+LOOKUP(H940,Table1[p desde],Table1[x])</f>
        <v>1</v>
      </c>
      <c r="J940" s="2">
        <f ca="1">+G940+LOOKUP(H940,Table1[p desde],Table1[y])</f>
        <v>1</v>
      </c>
      <c r="K940" s="1">
        <f t="shared" ca="1" si="186"/>
        <v>0.55847128687517511</v>
      </c>
      <c r="L940" s="2">
        <f ca="1">+I940+LOOKUP(K940,Table1[p desde],Table1[x])</f>
        <v>2</v>
      </c>
      <c r="M940" s="2">
        <f ca="1">+J940+LOOKUP(K940,Table1[p desde],Table1[y])</f>
        <v>1</v>
      </c>
      <c r="N940" s="1">
        <f t="shared" ca="1" si="187"/>
        <v>0.54480846958142992</v>
      </c>
      <c r="O940" s="2">
        <f ca="1">+L940+LOOKUP(N940,Table1[p desde],Table1[x])</f>
        <v>3</v>
      </c>
      <c r="P940" s="2">
        <f ca="1">+M940+LOOKUP(N940,Table1[p desde],Table1[y])</f>
        <v>1</v>
      </c>
      <c r="Q940" s="1">
        <f t="shared" ca="1" si="188"/>
        <v>0.83303015720187257</v>
      </c>
      <c r="R940" s="2">
        <f ca="1">+O940+LOOKUP(Q940,Table1[p desde],Table1[x])</f>
        <v>2</v>
      </c>
      <c r="S940" s="2">
        <f ca="1">+P940+LOOKUP(Q940,Table1[p desde],Table1[y])</f>
        <v>1</v>
      </c>
      <c r="T940" s="1">
        <f t="shared" ca="1" si="189"/>
        <v>5.4419584479546979E-3</v>
      </c>
      <c r="U940" s="2">
        <f ca="1">+R940+LOOKUP(T940,Table1[p desde],Table1[x])</f>
        <v>2</v>
      </c>
      <c r="V940" s="2">
        <f ca="1">+S940+LOOKUP(T940,Table1[p desde],Table1[y])</f>
        <v>2</v>
      </c>
      <c r="W940" s="1">
        <f t="shared" ca="1" si="190"/>
        <v>0.76941079476941432</v>
      </c>
      <c r="X940" s="2">
        <f ca="1">+U940+LOOKUP(W940,Table1[p desde],Table1[x])</f>
        <v>1</v>
      </c>
      <c r="Y940" s="2">
        <f ca="1">+V940+LOOKUP(W940,Table1[p desde],Table1[y])</f>
        <v>2</v>
      </c>
      <c r="Z940" s="1">
        <f t="shared" ca="1" si="191"/>
        <v>0.2079348988285028</v>
      </c>
      <c r="AA940" s="2">
        <f ca="1">+X940+LOOKUP(Z940,Table1[p desde],Table1[x])</f>
        <v>1</v>
      </c>
      <c r="AB940" s="2">
        <f ca="1">+Y940+LOOKUP(Z940,Table1[p desde],Table1[y])</f>
        <v>3</v>
      </c>
      <c r="AC940" s="1">
        <f t="shared" ca="1" si="192"/>
        <v>0.91695035851784357</v>
      </c>
      <c r="AD940" s="2">
        <f ca="1">+AA940+LOOKUP(AC940,Table1[p desde],Table1[x])</f>
        <v>0</v>
      </c>
      <c r="AE940" s="2">
        <f ca="1">+AB940+LOOKUP(AC940,Table1[p desde],Table1[y])</f>
        <v>3</v>
      </c>
      <c r="AF940" s="1">
        <f t="shared" ca="1" si="193"/>
        <v>0.91044254502311361</v>
      </c>
      <c r="AG940" s="2">
        <f ca="1">+AD940+LOOKUP(AF940,Table1[p desde],Table1[x])</f>
        <v>-1</v>
      </c>
      <c r="AH940" s="2">
        <f ca="1">+AE940+LOOKUP(AF940,Table1[p desde],Table1[y])</f>
        <v>3</v>
      </c>
    </row>
    <row r="941" spans="2:34" x14ac:dyDescent="0.25">
      <c r="B941" t="str">
        <f t="shared" ca="1" si="194"/>
        <v/>
      </c>
      <c r="C941">
        <f t="shared" ca="1" si="182"/>
        <v>0</v>
      </c>
      <c r="D941">
        <f t="shared" ca="1" si="183"/>
        <v>0</v>
      </c>
      <c r="E941" s="1">
        <f t="shared" ca="1" si="184"/>
        <v>0.15360170830655329</v>
      </c>
      <c r="F941">
        <f ca="1">+$I$5+LOOKUP($E941,Table1[p desde],Table1[x])</f>
        <v>0</v>
      </c>
      <c r="G941">
        <f ca="1">+$J$5+LOOKUP($E941,Table1[p desde],Table1[y])</f>
        <v>1</v>
      </c>
      <c r="H941" s="1">
        <f t="shared" ca="1" si="185"/>
        <v>0.40773940192054869</v>
      </c>
      <c r="I941" s="2">
        <f ca="1">+F941+LOOKUP(H941,Table1[p desde],Table1[x])</f>
        <v>0</v>
      </c>
      <c r="J941" s="2">
        <f ca="1">+G941+LOOKUP(H941,Table1[p desde],Table1[y])</f>
        <v>0</v>
      </c>
      <c r="K941" s="1">
        <f t="shared" ca="1" si="186"/>
        <v>3.9400450866507786E-2</v>
      </c>
      <c r="L941" s="2">
        <f ca="1">+I941+LOOKUP(K941,Table1[p desde],Table1[x])</f>
        <v>0</v>
      </c>
      <c r="M941" s="2">
        <f ca="1">+J941+LOOKUP(K941,Table1[p desde],Table1[y])</f>
        <v>1</v>
      </c>
      <c r="N941" s="1">
        <f t="shared" ca="1" si="187"/>
        <v>0.22193674148176856</v>
      </c>
      <c r="O941" s="2">
        <f ca="1">+L941+LOOKUP(N941,Table1[p desde],Table1[x])</f>
        <v>0</v>
      </c>
      <c r="P941" s="2">
        <f ca="1">+M941+LOOKUP(N941,Table1[p desde],Table1[y])</f>
        <v>2</v>
      </c>
      <c r="Q941" s="1">
        <f t="shared" ca="1" si="188"/>
        <v>0.27764526140864842</v>
      </c>
      <c r="R941" s="2">
        <f ca="1">+O941+LOOKUP(Q941,Table1[p desde],Table1[x])</f>
        <v>0</v>
      </c>
      <c r="S941" s="2">
        <f ca="1">+P941+LOOKUP(Q941,Table1[p desde],Table1[y])</f>
        <v>1</v>
      </c>
      <c r="T941" s="1">
        <f t="shared" ca="1" si="189"/>
        <v>0.20760710691717044</v>
      </c>
      <c r="U941" s="2">
        <f ca="1">+R941+LOOKUP(T941,Table1[p desde],Table1[x])</f>
        <v>0</v>
      </c>
      <c r="V941" s="2">
        <f ca="1">+S941+LOOKUP(T941,Table1[p desde],Table1[y])</f>
        <v>2</v>
      </c>
      <c r="W941" s="1">
        <f t="shared" ca="1" si="190"/>
        <v>0.11987474777702911</v>
      </c>
      <c r="X941" s="2">
        <f ca="1">+U941+LOOKUP(W941,Table1[p desde],Table1[x])</f>
        <v>0</v>
      </c>
      <c r="Y941" s="2">
        <f ca="1">+V941+LOOKUP(W941,Table1[p desde],Table1[y])</f>
        <v>3</v>
      </c>
      <c r="Z941" s="1">
        <f t="shared" ca="1" si="191"/>
        <v>0.41071161640805975</v>
      </c>
      <c r="AA941" s="2">
        <f ca="1">+X941+LOOKUP(Z941,Table1[p desde],Table1[x])</f>
        <v>0</v>
      </c>
      <c r="AB941" s="2">
        <f ca="1">+Y941+LOOKUP(Z941,Table1[p desde],Table1[y])</f>
        <v>2</v>
      </c>
      <c r="AC941" s="1">
        <f t="shared" ca="1" si="192"/>
        <v>0.47023170057234398</v>
      </c>
      <c r="AD941" s="2">
        <f ca="1">+AA941+LOOKUP(AC941,Table1[p desde],Table1[x])</f>
        <v>0</v>
      </c>
      <c r="AE941" s="2">
        <f ca="1">+AB941+LOOKUP(AC941,Table1[p desde],Table1[y])</f>
        <v>1</v>
      </c>
      <c r="AF941" s="1">
        <f t="shared" ca="1" si="193"/>
        <v>5.1018548948636777E-2</v>
      </c>
      <c r="AG941" s="2">
        <f ca="1">+AD941+LOOKUP(AF941,Table1[p desde],Table1[x])</f>
        <v>0</v>
      </c>
      <c r="AH941" s="2">
        <f ca="1">+AE941+LOOKUP(AF941,Table1[p desde],Table1[y])</f>
        <v>2</v>
      </c>
    </row>
    <row r="942" spans="2:34" x14ac:dyDescent="0.25">
      <c r="B942" t="str">
        <f t="shared" ca="1" si="194"/>
        <v/>
      </c>
      <c r="C942">
        <f t="shared" ca="1" si="182"/>
        <v>-1</v>
      </c>
      <c r="D942">
        <f t="shared" ca="1" si="183"/>
        <v>-1</v>
      </c>
      <c r="E942" s="1">
        <f t="shared" ca="1" si="184"/>
        <v>0.31541436852278759</v>
      </c>
      <c r="F942">
        <f ca="1">+$I$5+LOOKUP($E942,Table1[p desde],Table1[x])</f>
        <v>0</v>
      </c>
      <c r="G942">
        <f ca="1">+$J$5+LOOKUP($E942,Table1[p desde],Table1[y])</f>
        <v>-1</v>
      </c>
      <c r="H942" s="1">
        <f t="shared" ca="1" si="185"/>
        <v>0.92381736373235368</v>
      </c>
      <c r="I942" s="2">
        <f ca="1">+F942+LOOKUP(H942,Table1[p desde],Table1[x])</f>
        <v>-1</v>
      </c>
      <c r="J942" s="2">
        <f ca="1">+G942+LOOKUP(H942,Table1[p desde],Table1[y])</f>
        <v>-1</v>
      </c>
      <c r="K942" s="1">
        <f t="shared" ca="1" si="186"/>
        <v>0.76127317484139478</v>
      </c>
      <c r="L942" s="2">
        <f ca="1">+I942+LOOKUP(K942,Table1[p desde],Table1[x])</f>
        <v>-2</v>
      </c>
      <c r="M942" s="2">
        <f ca="1">+J942+LOOKUP(K942,Table1[p desde],Table1[y])</f>
        <v>-1</v>
      </c>
      <c r="N942" s="1">
        <f t="shared" ca="1" si="187"/>
        <v>0.10523051283305029</v>
      </c>
      <c r="O942" s="2">
        <f ca="1">+L942+LOOKUP(N942,Table1[p desde],Table1[x])</f>
        <v>-2</v>
      </c>
      <c r="P942" s="2">
        <f ca="1">+M942+LOOKUP(N942,Table1[p desde],Table1[y])</f>
        <v>0</v>
      </c>
      <c r="Q942" s="1">
        <f t="shared" ca="1" si="188"/>
        <v>0.41897015482324962</v>
      </c>
      <c r="R942" s="2">
        <f ca="1">+O942+LOOKUP(Q942,Table1[p desde],Table1[x])</f>
        <v>-2</v>
      </c>
      <c r="S942" s="2">
        <f ca="1">+P942+LOOKUP(Q942,Table1[p desde],Table1[y])</f>
        <v>-1</v>
      </c>
      <c r="T942" s="1">
        <f t="shared" ca="1" si="189"/>
        <v>0.44496086992331452</v>
      </c>
      <c r="U942" s="2">
        <f ca="1">+R942+LOOKUP(T942,Table1[p desde],Table1[x])</f>
        <v>-2</v>
      </c>
      <c r="V942" s="2">
        <f ca="1">+S942+LOOKUP(T942,Table1[p desde],Table1[y])</f>
        <v>-2</v>
      </c>
      <c r="W942" s="1">
        <f t="shared" ca="1" si="190"/>
        <v>0.59135730492228722</v>
      </c>
      <c r="X942" s="2">
        <f ca="1">+U942+LOOKUP(W942,Table1[p desde],Table1[x])</f>
        <v>-1</v>
      </c>
      <c r="Y942" s="2">
        <f ca="1">+V942+LOOKUP(W942,Table1[p desde],Table1[y])</f>
        <v>-2</v>
      </c>
      <c r="Z942" s="1">
        <f t="shared" ca="1" si="191"/>
        <v>0.45637884231122139</v>
      </c>
      <c r="AA942" s="2">
        <f ca="1">+X942+LOOKUP(Z942,Table1[p desde],Table1[x])</f>
        <v>-1</v>
      </c>
      <c r="AB942" s="2">
        <f ca="1">+Y942+LOOKUP(Z942,Table1[p desde],Table1[y])</f>
        <v>-3</v>
      </c>
      <c r="AC942" s="1">
        <f t="shared" ca="1" si="192"/>
        <v>0.99931669842337312</v>
      </c>
      <c r="AD942" s="2">
        <f ca="1">+AA942+LOOKUP(AC942,Table1[p desde],Table1[x])</f>
        <v>-2</v>
      </c>
      <c r="AE942" s="2">
        <f ca="1">+AB942+LOOKUP(AC942,Table1[p desde],Table1[y])</f>
        <v>-3</v>
      </c>
      <c r="AF942" s="1">
        <f t="shared" ca="1" si="193"/>
        <v>3.1910678049906438E-2</v>
      </c>
      <c r="AG942" s="2">
        <f ca="1">+AD942+LOOKUP(AF942,Table1[p desde],Table1[x])</f>
        <v>-2</v>
      </c>
      <c r="AH942" s="2">
        <f ca="1">+AE942+LOOKUP(AF942,Table1[p desde],Table1[y])</f>
        <v>-2</v>
      </c>
    </row>
    <row r="943" spans="2:34" x14ac:dyDescent="0.25">
      <c r="B943" t="str">
        <f t="shared" ca="1" si="194"/>
        <v/>
      </c>
      <c r="C943">
        <f t="shared" ca="1" si="182"/>
        <v>1</v>
      </c>
      <c r="D943">
        <f t="shared" ca="1" si="183"/>
        <v>1</v>
      </c>
      <c r="E943" s="1">
        <f t="shared" ca="1" si="184"/>
        <v>0.14616735851826923</v>
      </c>
      <c r="F943">
        <f ca="1">+$I$5+LOOKUP($E943,Table1[p desde],Table1[x])</f>
        <v>0</v>
      </c>
      <c r="G943">
        <f ca="1">+$J$5+LOOKUP($E943,Table1[p desde],Table1[y])</f>
        <v>1</v>
      </c>
      <c r="H943" s="1">
        <f t="shared" ca="1" si="185"/>
        <v>0.67589495949602851</v>
      </c>
      <c r="I943" s="2">
        <f ca="1">+F943+LOOKUP(H943,Table1[p desde],Table1[x])</f>
        <v>1</v>
      </c>
      <c r="J943" s="2">
        <f ca="1">+G943+LOOKUP(H943,Table1[p desde],Table1[y])</f>
        <v>1</v>
      </c>
      <c r="K943" s="1">
        <f t="shared" ca="1" si="186"/>
        <v>0.87245240930512169</v>
      </c>
      <c r="L943" s="2">
        <f ca="1">+I943+LOOKUP(K943,Table1[p desde],Table1[x])</f>
        <v>0</v>
      </c>
      <c r="M943" s="2">
        <f ca="1">+J943+LOOKUP(K943,Table1[p desde],Table1[y])</f>
        <v>1</v>
      </c>
      <c r="N943" s="1">
        <f t="shared" ca="1" si="187"/>
        <v>0.29095203869508524</v>
      </c>
      <c r="O943" s="2">
        <f ca="1">+L943+LOOKUP(N943,Table1[p desde],Table1[x])</f>
        <v>0</v>
      </c>
      <c r="P943" s="2">
        <f ca="1">+M943+LOOKUP(N943,Table1[p desde],Table1[y])</f>
        <v>0</v>
      </c>
      <c r="Q943" s="1">
        <f t="shared" ca="1" si="188"/>
        <v>0.28714789394075357</v>
      </c>
      <c r="R943" s="2">
        <f ca="1">+O943+LOOKUP(Q943,Table1[p desde],Table1[x])</f>
        <v>0</v>
      </c>
      <c r="S943" s="2">
        <f ca="1">+P943+LOOKUP(Q943,Table1[p desde],Table1[y])</f>
        <v>-1</v>
      </c>
      <c r="T943" s="1">
        <f t="shared" ca="1" si="189"/>
        <v>0.17841444358092129</v>
      </c>
      <c r="U943" s="2">
        <f ca="1">+R943+LOOKUP(T943,Table1[p desde],Table1[x])</f>
        <v>0</v>
      </c>
      <c r="V943" s="2">
        <f ca="1">+S943+LOOKUP(T943,Table1[p desde],Table1[y])</f>
        <v>0</v>
      </c>
      <c r="W943" s="1">
        <f t="shared" ca="1" si="190"/>
        <v>0.88269239154467782</v>
      </c>
      <c r="X943" s="2">
        <f ca="1">+U943+LOOKUP(W943,Table1[p desde],Table1[x])</f>
        <v>-1</v>
      </c>
      <c r="Y943" s="2">
        <f ca="1">+V943+LOOKUP(W943,Table1[p desde],Table1[y])</f>
        <v>0</v>
      </c>
      <c r="Z943" s="1">
        <f t="shared" ca="1" si="191"/>
        <v>0.6150201379849789</v>
      </c>
      <c r="AA943" s="2">
        <f ca="1">+X943+LOOKUP(Z943,Table1[p desde],Table1[x])</f>
        <v>0</v>
      </c>
      <c r="AB943" s="2">
        <f ca="1">+Y943+LOOKUP(Z943,Table1[p desde],Table1[y])</f>
        <v>0</v>
      </c>
      <c r="AC943" s="1">
        <f t="shared" ca="1" si="192"/>
        <v>0.67382913037490544</v>
      </c>
      <c r="AD943" s="2">
        <f ca="1">+AA943+LOOKUP(AC943,Table1[p desde],Table1[x])</f>
        <v>1</v>
      </c>
      <c r="AE943" s="2">
        <f ca="1">+AB943+LOOKUP(AC943,Table1[p desde],Table1[y])</f>
        <v>0</v>
      </c>
      <c r="AF943" s="1">
        <f t="shared" ca="1" si="193"/>
        <v>0.97468767077362173</v>
      </c>
      <c r="AG943" s="2">
        <f ca="1">+AD943+LOOKUP(AF943,Table1[p desde],Table1[x])</f>
        <v>0</v>
      </c>
      <c r="AH943" s="2">
        <f ca="1">+AE943+LOOKUP(AF943,Table1[p desde],Table1[y])</f>
        <v>0</v>
      </c>
    </row>
    <row r="944" spans="2:34" x14ac:dyDescent="0.25">
      <c r="B944" t="str">
        <f t="shared" ca="1" si="194"/>
        <v/>
      </c>
      <c r="C944">
        <f t="shared" ca="1" si="182"/>
        <v>0</v>
      </c>
      <c r="D944">
        <f t="shared" ca="1" si="183"/>
        <v>0</v>
      </c>
      <c r="E944" s="1">
        <f t="shared" ca="1" si="184"/>
        <v>0.73822513075704899</v>
      </c>
      <c r="F944">
        <f ca="1">+$I$5+LOOKUP($E944,Table1[p desde],Table1[x])</f>
        <v>1</v>
      </c>
      <c r="G944">
        <f ca="1">+$J$5+LOOKUP($E944,Table1[p desde],Table1[y])</f>
        <v>0</v>
      </c>
      <c r="H944" s="1">
        <f t="shared" ca="1" si="185"/>
        <v>0.85752312904160122</v>
      </c>
      <c r="I944" s="2">
        <f ca="1">+F944+LOOKUP(H944,Table1[p desde],Table1[x])</f>
        <v>0</v>
      </c>
      <c r="J944" s="2">
        <f ca="1">+G944+LOOKUP(H944,Table1[p desde],Table1[y])</f>
        <v>0</v>
      </c>
      <c r="K944" s="1">
        <f t="shared" ca="1" si="186"/>
        <v>4.861824800931458E-2</v>
      </c>
      <c r="L944" s="2">
        <f ca="1">+I944+LOOKUP(K944,Table1[p desde],Table1[x])</f>
        <v>0</v>
      </c>
      <c r="M944" s="2">
        <f ca="1">+J944+LOOKUP(K944,Table1[p desde],Table1[y])</f>
        <v>1</v>
      </c>
      <c r="N944" s="1">
        <f t="shared" ca="1" si="187"/>
        <v>0.66182446456185196</v>
      </c>
      <c r="O944" s="2">
        <f ca="1">+L944+LOOKUP(N944,Table1[p desde],Table1[x])</f>
        <v>1</v>
      </c>
      <c r="P944" s="2">
        <f ca="1">+M944+LOOKUP(N944,Table1[p desde],Table1[y])</f>
        <v>1</v>
      </c>
      <c r="Q944" s="1">
        <f t="shared" ca="1" si="188"/>
        <v>0.58864234267316795</v>
      </c>
      <c r="R944" s="2">
        <f ca="1">+O944+LOOKUP(Q944,Table1[p desde],Table1[x])</f>
        <v>2</v>
      </c>
      <c r="S944" s="2">
        <f ca="1">+P944+LOOKUP(Q944,Table1[p desde],Table1[y])</f>
        <v>1</v>
      </c>
      <c r="T944" s="1">
        <f t="shared" ca="1" si="189"/>
        <v>0.96147933898169968</v>
      </c>
      <c r="U944" s="2">
        <f ca="1">+R944+LOOKUP(T944,Table1[p desde],Table1[x])</f>
        <v>1</v>
      </c>
      <c r="V944" s="2">
        <f ca="1">+S944+LOOKUP(T944,Table1[p desde],Table1[y])</f>
        <v>1</v>
      </c>
      <c r="W944" s="1">
        <f t="shared" ca="1" si="190"/>
        <v>0.35778643883093408</v>
      </c>
      <c r="X944" s="2">
        <f ca="1">+U944+LOOKUP(W944,Table1[p desde],Table1[x])</f>
        <v>1</v>
      </c>
      <c r="Y944" s="2">
        <f ca="1">+V944+LOOKUP(W944,Table1[p desde],Table1[y])</f>
        <v>0</v>
      </c>
      <c r="Z944" s="1">
        <f t="shared" ca="1" si="191"/>
        <v>0.82466893819545606</v>
      </c>
      <c r="AA944" s="2">
        <f ca="1">+X944+LOOKUP(Z944,Table1[p desde],Table1[x])</f>
        <v>0</v>
      </c>
      <c r="AB944" s="2">
        <f ca="1">+Y944+LOOKUP(Z944,Table1[p desde],Table1[y])</f>
        <v>0</v>
      </c>
      <c r="AC944" s="1">
        <f t="shared" ca="1" si="192"/>
        <v>0.2804614931533157</v>
      </c>
      <c r="AD944" s="2">
        <f ca="1">+AA944+LOOKUP(AC944,Table1[p desde],Table1[x])</f>
        <v>0</v>
      </c>
      <c r="AE944" s="2">
        <f ca="1">+AB944+LOOKUP(AC944,Table1[p desde],Table1[y])</f>
        <v>-1</v>
      </c>
      <c r="AF944" s="1">
        <f t="shared" ca="1" si="193"/>
        <v>0.2009323440040347</v>
      </c>
      <c r="AG944" s="2">
        <f ca="1">+AD944+LOOKUP(AF944,Table1[p desde],Table1[x])</f>
        <v>0</v>
      </c>
      <c r="AH944" s="2">
        <f ca="1">+AE944+LOOKUP(AF944,Table1[p desde],Table1[y])</f>
        <v>0</v>
      </c>
    </row>
    <row r="945" spans="2:34" x14ac:dyDescent="0.25">
      <c r="B945" t="str">
        <f t="shared" ca="1" si="194"/>
        <v/>
      </c>
      <c r="C945">
        <f t="shared" ca="1" si="182"/>
        <v>-2</v>
      </c>
      <c r="D945">
        <f t="shared" ca="1" si="183"/>
        <v>0</v>
      </c>
      <c r="E945" s="1">
        <f t="shared" ca="1" si="184"/>
        <v>0.81299779481295453</v>
      </c>
      <c r="F945">
        <f ca="1">+$I$5+LOOKUP($E945,Table1[p desde],Table1[x])</f>
        <v>-1</v>
      </c>
      <c r="G945">
        <f ca="1">+$J$5+LOOKUP($E945,Table1[p desde],Table1[y])</f>
        <v>0</v>
      </c>
      <c r="H945" s="1">
        <f t="shared" ca="1" si="185"/>
        <v>0.79702437985983365</v>
      </c>
      <c r="I945" s="2">
        <f ca="1">+F945+LOOKUP(H945,Table1[p desde],Table1[x])</f>
        <v>-2</v>
      </c>
      <c r="J945" s="2">
        <f ca="1">+G945+LOOKUP(H945,Table1[p desde],Table1[y])</f>
        <v>0</v>
      </c>
      <c r="K945" s="1">
        <f t="shared" ca="1" si="186"/>
        <v>3.4584078651053174E-3</v>
      </c>
      <c r="L945" s="2">
        <f ca="1">+I945+LOOKUP(K945,Table1[p desde],Table1[x])</f>
        <v>-2</v>
      </c>
      <c r="M945" s="2">
        <f ca="1">+J945+LOOKUP(K945,Table1[p desde],Table1[y])</f>
        <v>1</v>
      </c>
      <c r="N945" s="1">
        <f t="shared" ca="1" si="187"/>
        <v>0.15085815952452553</v>
      </c>
      <c r="O945" s="2">
        <f ca="1">+L945+LOOKUP(N945,Table1[p desde],Table1[x])</f>
        <v>-2</v>
      </c>
      <c r="P945" s="2">
        <f ca="1">+M945+LOOKUP(N945,Table1[p desde],Table1[y])</f>
        <v>2</v>
      </c>
      <c r="Q945" s="1">
        <f t="shared" ca="1" si="188"/>
        <v>0.23750725520698945</v>
      </c>
      <c r="R945" s="2">
        <f ca="1">+O945+LOOKUP(Q945,Table1[p desde],Table1[x])</f>
        <v>-2</v>
      </c>
      <c r="S945" s="2">
        <f ca="1">+P945+LOOKUP(Q945,Table1[p desde],Table1[y])</f>
        <v>3</v>
      </c>
      <c r="T945" s="1">
        <f t="shared" ca="1" si="189"/>
        <v>9.4557326565450905E-3</v>
      </c>
      <c r="U945" s="2">
        <f ca="1">+R945+LOOKUP(T945,Table1[p desde],Table1[x])</f>
        <v>-2</v>
      </c>
      <c r="V945" s="2">
        <f ca="1">+S945+LOOKUP(T945,Table1[p desde],Table1[y])</f>
        <v>4</v>
      </c>
      <c r="W945" s="1">
        <f t="shared" ca="1" si="190"/>
        <v>0.84480937349029339</v>
      </c>
      <c r="X945" s="2">
        <f ca="1">+U945+LOOKUP(W945,Table1[p desde],Table1[x])</f>
        <v>-3</v>
      </c>
      <c r="Y945" s="2">
        <f ca="1">+V945+LOOKUP(W945,Table1[p desde],Table1[y])</f>
        <v>4</v>
      </c>
      <c r="Z945" s="1">
        <f t="shared" ca="1" si="191"/>
        <v>0.21343709942363576</v>
      </c>
      <c r="AA945" s="2">
        <f ca="1">+X945+LOOKUP(Z945,Table1[p desde],Table1[x])</f>
        <v>-3</v>
      </c>
      <c r="AB945" s="2">
        <f ca="1">+Y945+LOOKUP(Z945,Table1[p desde],Table1[y])</f>
        <v>5</v>
      </c>
      <c r="AC945" s="1">
        <f t="shared" ca="1" si="192"/>
        <v>4.5759775568103844E-2</v>
      </c>
      <c r="AD945" s="2">
        <f ca="1">+AA945+LOOKUP(AC945,Table1[p desde],Table1[x])</f>
        <v>-3</v>
      </c>
      <c r="AE945" s="2">
        <f ca="1">+AB945+LOOKUP(AC945,Table1[p desde],Table1[y])</f>
        <v>6</v>
      </c>
      <c r="AF945" s="1">
        <f t="shared" ca="1" si="193"/>
        <v>0.58693904616139381</v>
      </c>
      <c r="AG945" s="2">
        <f ca="1">+AD945+LOOKUP(AF945,Table1[p desde],Table1[x])</f>
        <v>-2</v>
      </c>
      <c r="AH945" s="2">
        <f ca="1">+AE945+LOOKUP(AF945,Table1[p desde],Table1[y])</f>
        <v>6</v>
      </c>
    </row>
    <row r="946" spans="2:34" x14ac:dyDescent="0.25">
      <c r="B946" t="str">
        <f t="shared" ca="1" si="194"/>
        <v/>
      </c>
      <c r="C946">
        <f t="shared" ca="1" si="182"/>
        <v>2</v>
      </c>
      <c r="D946">
        <f t="shared" ca="1" si="183"/>
        <v>0</v>
      </c>
      <c r="E946" s="1">
        <f t="shared" ca="1" si="184"/>
        <v>0.68946217940631804</v>
      </c>
      <c r="F946">
        <f ca="1">+$I$5+LOOKUP($E946,Table1[p desde],Table1[x])</f>
        <v>1</v>
      </c>
      <c r="G946">
        <f ca="1">+$J$5+LOOKUP($E946,Table1[p desde],Table1[y])</f>
        <v>0</v>
      </c>
      <c r="H946" s="1">
        <f t="shared" ca="1" si="185"/>
        <v>0.67483268960318032</v>
      </c>
      <c r="I946" s="2">
        <f ca="1">+F946+LOOKUP(H946,Table1[p desde],Table1[x])</f>
        <v>2</v>
      </c>
      <c r="J946" s="2">
        <f ca="1">+G946+LOOKUP(H946,Table1[p desde],Table1[y])</f>
        <v>0</v>
      </c>
      <c r="K946" s="1">
        <f t="shared" ca="1" si="186"/>
        <v>0.59058405692132143</v>
      </c>
      <c r="L946" s="2">
        <f ca="1">+I946+LOOKUP(K946,Table1[p desde],Table1[x])</f>
        <v>3</v>
      </c>
      <c r="M946" s="2">
        <f ca="1">+J946+LOOKUP(K946,Table1[p desde],Table1[y])</f>
        <v>0</v>
      </c>
      <c r="N946" s="1">
        <f t="shared" ca="1" si="187"/>
        <v>0.86368856254798165</v>
      </c>
      <c r="O946" s="2">
        <f ca="1">+L946+LOOKUP(N946,Table1[p desde],Table1[x])</f>
        <v>2</v>
      </c>
      <c r="P946" s="2">
        <f ca="1">+M946+LOOKUP(N946,Table1[p desde],Table1[y])</f>
        <v>0</v>
      </c>
      <c r="Q946" s="1">
        <f t="shared" ca="1" si="188"/>
        <v>0.38118217035116631</v>
      </c>
      <c r="R946" s="2">
        <f ca="1">+O946+LOOKUP(Q946,Table1[p desde],Table1[x])</f>
        <v>2</v>
      </c>
      <c r="S946" s="2">
        <f ca="1">+P946+LOOKUP(Q946,Table1[p desde],Table1[y])</f>
        <v>-1</v>
      </c>
      <c r="T946" s="1">
        <f t="shared" ca="1" si="189"/>
        <v>3.0166887131861886E-2</v>
      </c>
      <c r="U946" s="2">
        <f ca="1">+R946+LOOKUP(T946,Table1[p desde],Table1[x])</f>
        <v>2</v>
      </c>
      <c r="V946" s="2">
        <f ca="1">+S946+LOOKUP(T946,Table1[p desde],Table1[y])</f>
        <v>0</v>
      </c>
      <c r="W946" s="1">
        <f t="shared" ca="1" si="190"/>
        <v>0.31786188539779059</v>
      </c>
      <c r="X946" s="2">
        <f ca="1">+U946+LOOKUP(W946,Table1[p desde],Table1[x])</f>
        <v>2</v>
      </c>
      <c r="Y946" s="2">
        <f ca="1">+V946+LOOKUP(W946,Table1[p desde],Table1[y])</f>
        <v>-1</v>
      </c>
      <c r="Z946" s="1">
        <f t="shared" ca="1" si="191"/>
        <v>0.1648119708739918</v>
      </c>
      <c r="AA946" s="2">
        <f ca="1">+X946+LOOKUP(Z946,Table1[p desde],Table1[x])</f>
        <v>2</v>
      </c>
      <c r="AB946" s="2">
        <f ca="1">+Y946+LOOKUP(Z946,Table1[p desde],Table1[y])</f>
        <v>0</v>
      </c>
      <c r="AC946" s="1">
        <f t="shared" ca="1" si="192"/>
        <v>0.53720300333904103</v>
      </c>
      <c r="AD946" s="2">
        <f ca="1">+AA946+LOOKUP(AC946,Table1[p desde],Table1[x])</f>
        <v>3</v>
      </c>
      <c r="AE946" s="2">
        <f ca="1">+AB946+LOOKUP(AC946,Table1[p desde],Table1[y])</f>
        <v>0</v>
      </c>
      <c r="AF946" s="1">
        <f t="shared" ca="1" si="193"/>
        <v>0.28406831573146762</v>
      </c>
      <c r="AG946" s="2">
        <f ca="1">+AD946+LOOKUP(AF946,Table1[p desde],Table1[x])</f>
        <v>3</v>
      </c>
      <c r="AH946" s="2">
        <f ca="1">+AE946+LOOKUP(AF946,Table1[p desde],Table1[y])</f>
        <v>-1</v>
      </c>
    </row>
    <row r="947" spans="2:34" x14ac:dyDescent="0.25">
      <c r="B947" t="str">
        <f t="shared" ca="1" si="194"/>
        <v/>
      </c>
      <c r="C947">
        <f t="shared" ca="1" si="182"/>
        <v>-2</v>
      </c>
      <c r="D947">
        <f t="shared" ca="1" si="183"/>
        <v>0</v>
      </c>
      <c r="E947" s="1">
        <f t="shared" ca="1" si="184"/>
        <v>0.84017321891225338</v>
      </c>
      <c r="F947">
        <f ca="1">+$I$5+LOOKUP($E947,Table1[p desde],Table1[x])</f>
        <v>-1</v>
      </c>
      <c r="G947">
        <f ca="1">+$J$5+LOOKUP($E947,Table1[p desde],Table1[y])</f>
        <v>0</v>
      </c>
      <c r="H947" s="1">
        <f t="shared" ca="1" si="185"/>
        <v>0.94499172271190301</v>
      </c>
      <c r="I947" s="2">
        <f ca="1">+F947+LOOKUP(H947,Table1[p desde],Table1[x])</f>
        <v>-2</v>
      </c>
      <c r="J947" s="2">
        <f ca="1">+G947+LOOKUP(H947,Table1[p desde],Table1[y])</f>
        <v>0</v>
      </c>
      <c r="K947" s="1">
        <f t="shared" ca="1" si="186"/>
        <v>0.87405157094418739</v>
      </c>
      <c r="L947" s="2">
        <f ca="1">+I947+LOOKUP(K947,Table1[p desde],Table1[x])</f>
        <v>-3</v>
      </c>
      <c r="M947" s="2">
        <f ca="1">+J947+LOOKUP(K947,Table1[p desde],Table1[y])</f>
        <v>0</v>
      </c>
      <c r="N947" s="1">
        <f t="shared" ca="1" si="187"/>
        <v>0.87210300968752819</v>
      </c>
      <c r="O947" s="2">
        <f ca="1">+L947+LOOKUP(N947,Table1[p desde],Table1[x])</f>
        <v>-4</v>
      </c>
      <c r="P947" s="2">
        <f ca="1">+M947+LOOKUP(N947,Table1[p desde],Table1[y])</f>
        <v>0</v>
      </c>
      <c r="Q947" s="1">
        <f t="shared" ca="1" si="188"/>
        <v>0.1250344596981191</v>
      </c>
      <c r="R947" s="2">
        <f ca="1">+O947+LOOKUP(Q947,Table1[p desde],Table1[x])</f>
        <v>-4</v>
      </c>
      <c r="S947" s="2">
        <f ca="1">+P947+LOOKUP(Q947,Table1[p desde],Table1[y])</f>
        <v>1</v>
      </c>
      <c r="T947" s="1">
        <f t="shared" ca="1" si="189"/>
        <v>1.2967118333783167E-3</v>
      </c>
      <c r="U947" s="2">
        <f ca="1">+R947+LOOKUP(T947,Table1[p desde],Table1[x])</f>
        <v>-4</v>
      </c>
      <c r="V947" s="2">
        <f ca="1">+S947+LOOKUP(T947,Table1[p desde],Table1[y])</f>
        <v>2</v>
      </c>
      <c r="W947" s="1">
        <f t="shared" ca="1" si="190"/>
        <v>0.26522839961526823</v>
      </c>
      <c r="X947" s="2">
        <f ca="1">+U947+LOOKUP(W947,Table1[p desde],Table1[x])</f>
        <v>-4</v>
      </c>
      <c r="Y947" s="2">
        <f ca="1">+V947+LOOKUP(W947,Table1[p desde],Table1[y])</f>
        <v>1</v>
      </c>
      <c r="Z947" s="1">
        <f t="shared" ca="1" si="191"/>
        <v>0.48082855215633247</v>
      </c>
      <c r="AA947" s="2">
        <f ca="1">+X947+LOOKUP(Z947,Table1[p desde],Table1[x])</f>
        <v>-4</v>
      </c>
      <c r="AB947" s="2">
        <f ca="1">+Y947+LOOKUP(Z947,Table1[p desde],Table1[y])</f>
        <v>0</v>
      </c>
      <c r="AC947" s="1">
        <f t="shared" ca="1" si="192"/>
        <v>0.3712439657944655</v>
      </c>
      <c r="AD947" s="2">
        <f ca="1">+AA947+LOOKUP(AC947,Table1[p desde],Table1[x])</f>
        <v>-4</v>
      </c>
      <c r="AE947" s="2">
        <f ca="1">+AB947+LOOKUP(AC947,Table1[p desde],Table1[y])</f>
        <v>-1</v>
      </c>
      <c r="AF947" s="1">
        <f t="shared" ca="1" si="193"/>
        <v>0.98388864927345887</v>
      </c>
      <c r="AG947" s="2">
        <f ca="1">+AD947+LOOKUP(AF947,Table1[p desde],Table1[x])</f>
        <v>-5</v>
      </c>
      <c r="AH947" s="2">
        <f ca="1">+AE947+LOOKUP(AF947,Table1[p desde],Table1[y])</f>
        <v>-1</v>
      </c>
    </row>
    <row r="948" spans="2:34" x14ac:dyDescent="0.25">
      <c r="B948" t="str">
        <f t="shared" ca="1" si="194"/>
        <v/>
      </c>
      <c r="C948">
        <f t="shared" ca="1" si="182"/>
        <v>0</v>
      </c>
      <c r="D948">
        <f t="shared" ca="1" si="183"/>
        <v>0</v>
      </c>
      <c r="E948" s="1">
        <f t="shared" ca="1" si="184"/>
        <v>0.26462144161470613</v>
      </c>
      <c r="F948">
        <f ca="1">+$I$5+LOOKUP($E948,Table1[p desde],Table1[x])</f>
        <v>0</v>
      </c>
      <c r="G948">
        <f ca="1">+$J$5+LOOKUP($E948,Table1[p desde],Table1[y])</f>
        <v>-1</v>
      </c>
      <c r="H948" s="1">
        <f t="shared" ca="1" si="185"/>
        <v>1.8240845081704427E-2</v>
      </c>
      <c r="I948" s="2">
        <f ca="1">+F948+LOOKUP(H948,Table1[p desde],Table1[x])</f>
        <v>0</v>
      </c>
      <c r="J948" s="2">
        <f ca="1">+G948+LOOKUP(H948,Table1[p desde],Table1[y])</f>
        <v>0</v>
      </c>
      <c r="K948" s="1">
        <f t="shared" ca="1" si="186"/>
        <v>0.29355429009175593</v>
      </c>
      <c r="L948" s="2">
        <f ca="1">+I948+LOOKUP(K948,Table1[p desde],Table1[x])</f>
        <v>0</v>
      </c>
      <c r="M948" s="2">
        <f ca="1">+J948+LOOKUP(K948,Table1[p desde],Table1[y])</f>
        <v>-1</v>
      </c>
      <c r="N948" s="1">
        <f t="shared" ca="1" si="187"/>
        <v>3.7380782632281728E-2</v>
      </c>
      <c r="O948" s="2">
        <f ca="1">+L948+LOOKUP(N948,Table1[p desde],Table1[x])</f>
        <v>0</v>
      </c>
      <c r="P948" s="2">
        <f ca="1">+M948+LOOKUP(N948,Table1[p desde],Table1[y])</f>
        <v>0</v>
      </c>
      <c r="Q948" s="1">
        <f t="shared" ca="1" si="188"/>
        <v>0.48292435271788814</v>
      </c>
      <c r="R948" s="2">
        <f ca="1">+O948+LOOKUP(Q948,Table1[p desde],Table1[x])</f>
        <v>0</v>
      </c>
      <c r="S948" s="2">
        <f ca="1">+P948+LOOKUP(Q948,Table1[p desde],Table1[y])</f>
        <v>-1</v>
      </c>
      <c r="T948" s="1">
        <f t="shared" ca="1" si="189"/>
        <v>0.77422692337361221</v>
      </c>
      <c r="U948" s="2">
        <f ca="1">+R948+LOOKUP(T948,Table1[p desde],Table1[x])</f>
        <v>-1</v>
      </c>
      <c r="V948" s="2">
        <f ca="1">+S948+LOOKUP(T948,Table1[p desde],Table1[y])</f>
        <v>-1</v>
      </c>
      <c r="W948" s="1">
        <f t="shared" ca="1" si="190"/>
        <v>0.91194153408725753</v>
      </c>
      <c r="X948" s="2">
        <f ca="1">+U948+LOOKUP(W948,Table1[p desde],Table1[x])</f>
        <v>-2</v>
      </c>
      <c r="Y948" s="2">
        <f ca="1">+V948+LOOKUP(W948,Table1[p desde],Table1[y])</f>
        <v>-1</v>
      </c>
      <c r="Z948" s="1">
        <f t="shared" ca="1" si="191"/>
        <v>0.99737970035469525</v>
      </c>
      <c r="AA948" s="2">
        <f ca="1">+X948+LOOKUP(Z948,Table1[p desde],Table1[x])</f>
        <v>-3</v>
      </c>
      <c r="AB948" s="2">
        <f ca="1">+Y948+LOOKUP(Z948,Table1[p desde],Table1[y])</f>
        <v>-1</v>
      </c>
      <c r="AC948" s="1">
        <f t="shared" ca="1" si="192"/>
        <v>0.33759829162250654</v>
      </c>
      <c r="AD948" s="2">
        <f ca="1">+AA948+LOOKUP(AC948,Table1[p desde],Table1[x])</f>
        <v>-3</v>
      </c>
      <c r="AE948" s="2">
        <f ca="1">+AB948+LOOKUP(AC948,Table1[p desde],Table1[y])</f>
        <v>-2</v>
      </c>
      <c r="AF948" s="1">
        <f t="shared" ca="1" si="193"/>
        <v>6.1938395955071113E-2</v>
      </c>
      <c r="AG948" s="2">
        <f ca="1">+AD948+LOOKUP(AF948,Table1[p desde],Table1[x])</f>
        <v>-3</v>
      </c>
      <c r="AH948" s="2">
        <f ca="1">+AE948+LOOKUP(AF948,Table1[p desde],Table1[y])</f>
        <v>-1</v>
      </c>
    </row>
    <row r="949" spans="2:34" x14ac:dyDescent="0.25">
      <c r="B949" t="str">
        <f t="shared" ca="1" si="194"/>
        <v/>
      </c>
      <c r="C949">
        <f t="shared" ca="1" si="182"/>
        <v>-1</v>
      </c>
      <c r="D949">
        <f t="shared" ca="1" si="183"/>
        <v>-1</v>
      </c>
      <c r="E949" s="1">
        <f t="shared" ca="1" si="184"/>
        <v>0.26644547179188149</v>
      </c>
      <c r="F949">
        <f ca="1">+$I$5+LOOKUP($E949,Table1[p desde],Table1[x])</f>
        <v>0</v>
      </c>
      <c r="G949">
        <f ca="1">+$J$5+LOOKUP($E949,Table1[p desde],Table1[y])</f>
        <v>-1</v>
      </c>
      <c r="H949" s="1">
        <f t="shared" ca="1" si="185"/>
        <v>0.85211651277561873</v>
      </c>
      <c r="I949" s="2">
        <f ca="1">+F949+LOOKUP(H949,Table1[p desde],Table1[x])</f>
        <v>-1</v>
      </c>
      <c r="J949" s="2">
        <f ca="1">+G949+LOOKUP(H949,Table1[p desde],Table1[y])</f>
        <v>-1</v>
      </c>
      <c r="K949" s="1">
        <f t="shared" ca="1" si="186"/>
        <v>0.89276549166084074</v>
      </c>
      <c r="L949" s="2">
        <f ca="1">+I949+LOOKUP(K949,Table1[p desde],Table1[x])</f>
        <v>-2</v>
      </c>
      <c r="M949" s="2">
        <f ca="1">+J949+LOOKUP(K949,Table1[p desde],Table1[y])</f>
        <v>-1</v>
      </c>
      <c r="N949" s="1">
        <f t="shared" ca="1" si="187"/>
        <v>0.40756487177008149</v>
      </c>
      <c r="O949" s="2">
        <f ca="1">+L949+LOOKUP(N949,Table1[p desde],Table1[x])</f>
        <v>-2</v>
      </c>
      <c r="P949" s="2">
        <f ca="1">+M949+LOOKUP(N949,Table1[p desde],Table1[y])</f>
        <v>-2</v>
      </c>
      <c r="Q949" s="1">
        <f t="shared" ca="1" si="188"/>
        <v>6.2930731209232205E-2</v>
      </c>
      <c r="R949" s="2">
        <f ca="1">+O949+LOOKUP(Q949,Table1[p desde],Table1[x])</f>
        <v>-2</v>
      </c>
      <c r="S949" s="2">
        <f ca="1">+P949+LOOKUP(Q949,Table1[p desde],Table1[y])</f>
        <v>-1</v>
      </c>
      <c r="T949" s="1">
        <f t="shared" ca="1" si="189"/>
        <v>3.1050487548688666E-2</v>
      </c>
      <c r="U949" s="2">
        <f ca="1">+R949+LOOKUP(T949,Table1[p desde],Table1[x])</f>
        <v>-2</v>
      </c>
      <c r="V949" s="2">
        <f ca="1">+S949+LOOKUP(T949,Table1[p desde],Table1[y])</f>
        <v>0</v>
      </c>
      <c r="W949" s="1">
        <f t="shared" ca="1" si="190"/>
        <v>0.9153891878978524</v>
      </c>
      <c r="X949" s="2">
        <f ca="1">+U949+LOOKUP(W949,Table1[p desde],Table1[x])</f>
        <v>-3</v>
      </c>
      <c r="Y949" s="2">
        <f ca="1">+V949+LOOKUP(W949,Table1[p desde],Table1[y])</f>
        <v>0</v>
      </c>
      <c r="Z949" s="1">
        <f t="shared" ca="1" si="191"/>
        <v>0.83313781171093071</v>
      </c>
      <c r="AA949" s="2">
        <f ca="1">+X949+LOOKUP(Z949,Table1[p desde],Table1[x])</f>
        <v>-4</v>
      </c>
      <c r="AB949" s="2">
        <f ca="1">+Y949+LOOKUP(Z949,Table1[p desde],Table1[y])</f>
        <v>0</v>
      </c>
      <c r="AC949" s="1">
        <f t="shared" ca="1" si="192"/>
        <v>0.11860381819595922</v>
      </c>
      <c r="AD949" s="2">
        <f ca="1">+AA949+LOOKUP(AC949,Table1[p desde],Table1[x])</f>
        <v>-4</v>
      </c>
      <c r="AE949" s="2">
        <f ca="1">+AB949+LOOKUP(AC949,Table1[p desde],Table1[y])</f>
        <v>1</v>
      </c>
      <c r="AF949" s="1">
        <f t="shared" ca="1" si="193"/>
        <v>0.3905607813063583</v>
      </c>
      <c r="AG949" s="2">
        <f ca="1">+AD949+LOOKUP(AF949,Table1[p desde],Table1[x])</f>
        <v>-4</v>
      </c>
      <c r="AH949" s="2">
        <f ca="1">+AE949+LOOKUP(AF949,Table1[p desde],Table1[y])</f>
        <v>0</v>
      </c>
    </row>
    <row r="950" spans="2:34" x14ac:dyDescent="0.25">
      <c r="B950" t="str">
        <f t="shared" ca="1" si="194"/>
        <v/>
      </c>
      <c r="C950">
        <f t="shared" ca="1" si="182"/>
        <v>1</v>
      </c>
      <c r="D950">
        <f t="shared" ca="1" si="183"/>
        <v>1</v>
      </c>
      <c r="E950" s="1">
        <f t="shared" ca="1" si="184"/>
        <v>0.20665914231436766</v>
      </c>
      <c r="F950">
        <f ca="1">+$I$5+LOOKUP($E950,Table1[p desde],Table1[x])</f>
        <v>0</v>
      </c>
      <c r="G950">
        <f ca="1">+$J$5+LOOKUP($E950,Table1[p desde],Table1[y])</f>
        <v>1</v>
      </c>
      <c r="H950" s="1">
        <f t="shared" ca="1" si="185"/>
        <v>0.73806129867085513</v>
      </c>
      <c r="I950" s="2">
        <f ca="1">+F950+LOOKUP(H950,Table1[p desde],Table1[x])</f>
        <v>1</v>
      </c>
      <c r="J950" s="2">
        <f ca="1">+G950+LOOKUP(H950,Table1[p desde],Table1[y])</f>
        <v>1</v>
      </c>
      <c r="K950" s="1">
        <f t="shared" ca="1" si="186"/>
        <v>0.78580570991164356</v>
      </c>
      <c r="L950" s="2">
        <f ca="1">+I950+LOOKUP(K950,Table1[p desde],Table1[x])</f>
        <v>0</v>
      </c>
      <c r="M950" s="2">
        <f ca="1">+J950+LOOKUP(K950,Table1[p desde],Table1[y])</f>
        <v>1</v>
      </c>
      <c r="N950" s="1">
        <f t="shared" ca="1" si="187"/>
        <v>0.9531822976865485</v>
      </c>
      <c r="O950" s="2">
        <f ca="1">+L950+LOOKUP(N950,Table1[p desde],Table1[x])</f>
        <v>-1</v>
      </c>
      <c r="P950" s="2">
        <f ca="1">+M950+LOOKUP(N950,Table1[p desde],Table1[y])</f>
        <v>1</v>
      </c>
      <c r="Q950" s="1">
        <f t="shared" ca="1" si="188"/>
        <v>0.79902472016258896</v>
      </c>
      <c r="R950" s="2">
        <f ca="1">+O950+LOOKUP(Q950,Table1[p desde],Table1[x])</f>
        <v>-2</v>
      </c>
      <c r="S950" s="2">
        <f ca="1">+P950+LOOKUP(Q950,Table1[p desde],Table1[y])</f>
        <v>1</v>
      </c>
      <c r="T950" s="1">
        <f t="shared" ca="1" si="189"/>
        <v>0.2982024734506088</v>
      </c>
      <c r="U950" s="2">
        <f ca="1">+R950+LOOKUP(T950,Table1[p desde],Table1[x])</f>
        <v>-2</v>
      </c>
      <c r="V950" s="2">
        <f ca="1">+S950+LOOKUP(T950,Table1[p desde],Table1[y])</f>
        <v>0</v>
      </c>
      <c r="W950" s="1">
        <f t="shared" ca="1" si="190"/>
        <v>0.45442908095574008</v>
      </c>
      <c r="X950" s="2">
        <f ca="1">+U950+LOOKUP(W950,Table1[p desde],Table1[x])</f>
        <v>-2</v>
      </c>
      <c r="Y950" s="2">
        <f ca="1">+V950+LOOKUP(W950,Table1[p desde],Table1[y])</f>
        <v>-1</v>
      </c>
      <c r="Z950" s="1">
        <f t="shared" ca="1" si="191"/>
        <v>0.5658841520506811</v>
      </c>
      <c r="AA950" s="2">
        <f ca="1">+X950+LOOKUP(Z950,Table1[p desde],Table1[x])</f>
        <v>-1</v>
      </c>
      <c r="AB950" s="2">
        <f ca="1">+Y950+LOOKUP(Z950,Table1[p desde],Table1[y])</f>
        <v>-1</v>
      </c>
      <c r="AC950" s="1">
        <f t="shared" ca="1" si="192"/>
        <v>0.75972912362141476</v>
      </c>
      <c r="AD950" s="2">
        <f ca="1">+AA950+LOOKUP(AC950,Table1[p desde],Table1[x])</f>
        <v>-2</v>
      </c>
      <c r="AE950" s="2">
        <f ca="1">+AB950+LOOKUP(AC950,Table1[p desde],Table1[y])</f>
        <v>-1</v>
      </c>
      <c r="AF950" s="1">
        <f t="shared" ca="1" si="193"/>
        <v>0.99540351237997327</v>
      </c>
      <c r="AG950" s="2">
        <f ca="1">+AD950+LOOKUP(AF950,Table1[p desde],Table1[x])</f>
        <v>-3</v>
      </c>
      <c r="AH950" s="2">
        <f ca="1">+AE950+LOOKUP(AF950,Table1[p desde],Table1[y])</f>
        <v>-1</v>
      </c>
    </row>
    <row r="951" spans="2:34" x14ac:dyDescent="0.25">
      <c r="B951" t="str">
        <f t="shared" ca="1" si="194"/>
        <v/>
      </c>
      <c r="C951">
        <f t="shared" ca="1" si="182"/>
        <v>-1</v>
      </c>
      <c r="D951">
        <f t="shared" ca="1" si="183"/>
        <v>-1</v>
      </c>
      <c r="E951" s="1">
        <f t="shared" ca="1" si="184"/>
        <v>0.97239517727457236</v>
      </c>
      <c r="F951">
        <f ca="1">+$I$5+LOOKUP($E951,Table1[p desde],Table1[x])</f>
        <v>-1</v>
      </c>
      <c r="G951">
        <f ca="1">+$J$5+LOOKUP($E951,Table1[p desde],Table1[y])</f>
        <v>0</v>
      </c>
      <c r="H951" s="1">
        <f t="shared" ca="1" si="185"/>
        <v>0.36142497742409585</v>
      </c>
      <c r="I951" s="2">
        <f ca="1">+F951+LOOKUP(H951,Table1[p desde],Table1[x])</f>
        <v>-1</v>
      </c>
      <c r="J951" s="2">
        <f ca="1">+G951+LOOKUP(H951,Table1[p desde],Table1[y])</f>
        <v>-1</v>
      </c>
      <c r="K951" s="1">
        <f t="shared" ca="1" si="186"/>
        <v>0.75224079417539658</v>
      </c>
      <c r="L951" s="2">
        <f ca="1">+I951+LOOKUP(K951,Table1[p desde],Table1[x])</f>
        <v>-2</v>
      </c>
      <c r="M951" s="2">
        <f ca="1">+J951+LOOKUP(K951,Table1[p desde],Table1[y])</f>
        <v>-1</v>
      </c>
      <c r="N951" s="1">
        <f t="shared" ca="1" si="187"/>
        <v>0.73060902774077019</v>
      </c>
      <c r="O951" s="2">
        <f ca="1">+L951+LOOKUP(N951,Table1[p desde],Table1[x])</f>
        <v>-1</v>
      </c>
      <c r="P951" s="2">
        <f ca="1">+M951+LOOKUP(N951,Table1[p desde],Table1[y])</f>
        <v>-1</v>
      </c>
      <c r="Q951" s="1">
        <f t="shared" ca="1" si="188"/>
        <v>0.16439832528646547</v>
      </c>
      <c r="R951" s="2">
        <f ca="1">+O951+LOOKUP(Q951,Table1[p desde],Table1[x])</f>
        <v>-1</v>
      </c>
      <c r="S951" s="2">
        <f ca="1">+P951+LOOKUP(Q951,Table1[p desde],Table1[y])</f>
        <v>0</v>
      </c>
      <c r="T951" s="1">
        <f t="shared" ca="1" si="189"/>
        <v>0.41557354997182816</v>
      </c>
      <c r="U951" s="2">
        <f ca="1">+R951+LOOKUP(T951,Table1[p desde],Table1[x])</f>
        <v>-1</v>
      </c>
      <c r="V951" s="2">
        <f ca="1">+S951+LOOKUP(T951,Table1[p desde],Table1[y])</f>
        <v>-1</v>
      </c>
      <c r="W951" s="1">
        <f t="shared" ca="1" si="190"/>
        <v>0.15146284673682098</v>
      </c>
      <c r="X951" s="2">
        <f ca="1">+U951+LOOKUP(W951,Table1[p desde],Table1[x])</f>
        <v>-1</v>
      </c>
      <c r="Y951" s="2">
        <f ca="1">+V951+LOOKUP(W951,Table1[p desde],Table1[y])</f>
        <v>0</v>
      </c>
      <c r="Z951" s="1">
        <f t="shared" ca="1" si="191"/>
        <v>7.2410808914463831E-2</v>
      </c>
      <c r="AA951" s="2">
        <f ca="1">+X951+LOOKUP(Z951,Table1[p desde],Table1[x])</f>
        <v>-1</v>
      </c>
      <c r="AB951" s="2">
        <f ca="1">+Y951+LOOKUP(Z951,Table1[p desde],Table1[y])</f>
        <v>1</v>
      </c>
      <c r="AC951" s="1">
        <f t="shared" ca="1" si="192"/>
        <v>0.34274539657748693</v>
      </c>
      <c r="AD951" s="2">
        <f ca="1">+AA951+LOOKUP(AC951,Table1[p desde],Table1[x])</f>
        <v>-1</v>
      </c>
      <c r="AE951" s="2">
        <f ca="1">+AB951+LOOKUP(AC951,Table1[p desde],Table1[y])</f>
        <v>0</v>
      </c>
      <c r="AF951" s="1">
        <f t="shared" ca="1" si="193"/>
        <v>0.93534460124471397</v>
      </c>
      <c r="AG951" s="2">
        <f ca="1">+AD951+LOOKUP(AF951,Table1[p desde],Table1[x])</f>
        <v>-2</v>
      </c>
      <c r="AH951" s="2">
        <f ca="1">+AE951+LOOKUP(AF951,Table1[p desde],Table1[y])</f>
        <v>0</v>
      </c>
    </row>
    <row r="952" spans="2:34" x14ac:dyDescent="0.25">
      <c r="B952" t="str">
        <f t="shared" ca="1" si="194"/>
        <v/>
      </c>
      <c r="C952">
        <f t="shared" ca="1" si="182"/>
        <v>1</v>
      </c>
      <c r="D952">
        <f t="shared" ca="1" si="183"/>
        <v>-1</v>
      </c>
      <c r="E952" s="1">
        <f t="shared" ca="1" si="184"/>
        <v>0.41761566507100456</v>
      </c>
      <c r="F952">
        <f ca="1">+$I$5+LOOKUP($E952,Table1[p desde],Table1[x])</f>
        <v>0</v>
      </c>
      <c r="G952">
        <f ca="1">+$J$5+LOOKUP($E952,Table1[p desde],Table1[y])</f>
        <v>-1</v>
      </c>
      <c r="H952" s="1">
        <f t="shared" ca="1" si="185"/>
        <v>0.70169795827143377</v>
      </c>
      <c r="I952" s="2">
        <f ca="1">+F952+LOOKUP(H952,Table1[p desde],Table1[x])</f>
        <v>1</v>
      </c>
      <c r="J952" s="2">
        <f ca="1">+G952+LOOKUP(H952,Table1[p desde],Table1[y])</f>
        <v>-1</v>
      </c>
      <c r="K952" s="1">
        <f t="shared" ca="1" si="186"/>
        <v>0.52564430220581959</v>
      </c>
      <c r="L952" s="2">
        <f ca="1">+I952+LOOKUP(K952,Table1[p desde],Table1[x])</f>
        <v>2</v>
      </c>
      <c r="M952" s="2">
        <f ca="1">+J952+LOOKUP(K952,Table1[p desde],Table1[y])</f>
        <v>-1</v>
      </c>
      <c r="N952" s="1">
        <f t="shared" ca="1" si="187"/>
        <v>0.62475899608815566</v>
      </c>
      <c r="O952" s="2">
        <f ca="1">+L952+LOOKUP(N952,Table1[p desde],Table1[x])</f>
        <v>3</v>
      </c>
      <c r="P952" s="2">
        <f ca="1">+M952+LOOKUP(N952,Table1[p desde],Table1[y])</f>
        <v>-1</v>
      </c>
      <c r="Q952" s="1">
        <f t="shared" ca="1" si="188"/>
        <v>0.95603456400471221</v>
      </c>
      <c r="R952" s="2">
        <f ca="1">+O952+LOOKUP(Q952,Table1[p desde],Table1[x])</f>
        <v>2</v>
      </c>
      <c r="S952" s="2">
        <f ca="1">+P952+LOOKUP(Q952,Table1[p desde],Table1[y])</f>
        <v>-1</v>
      </c>
      <c r="T952" s="1">
        <f t="shared" ca="1" si="189"/>
        <v>5.0969920816384628E-2</v>
      </c>
      <c r="U952" s="2">
        <f ca="1">+R952+LOOKUP(T952,Table1[p desde],Table1[x])</f>
        <v>2</v>
      </c>
      <c r="V952" s="2">
        <f ca="1">+S952+LOOKUP(T952,Table1[p desde],Table1[y])</f>
        <v>0</v>
      </c>
      <c r="W952" s="1">
        <f t="shared" ca="1" si="190"/>
        <v>0.70542386507751076</v>
      </c>
      <c r="X952" s="2">
        <f ca="1">+U952+LOOKUP(W952,Table1[p desde],Table1[x])</f>
        <v>3</v>
      </c>
      <c r="Y952" s="2">
        <f ca="1">+V952+LOOKUP(W952,Table1[p desde],Table1[y])</f>
        <v>0</v>
      </c>
      <c r="Z952" s="1">
        <f t="shared" ca="1" si="191"/>
        <v>0.49582302807619405</v>
      </c>
      <c r="AA952" s="2">
        <f ca="1">+X952+LOOKUP(Z952,Table1[p desde],Table1[x])</f>
        <v>3</v>
      </c>
      <c r="AB952" s="2">
        <f ca="1">+Y952+LOOKUP(Z952,Table1[p desde],Table1[y])</f>
        <v>-1</v>
      </c>
      <c r="AC952" s="1">
        <f t="shared" ca="1" si="192"/>
        <v>0.2803347666217374</v>
      </c>
      <c r="AD952" s="2">
        <f ca="1">+AA952+LOOKUP(AC952,Table1[p desde],Table1[x])</f>
        <v>3</v>
      </c>
      <c r="AE952" s="2">
        <f ca="1">+AB952+LOOKUP(AC952,Table1[p desde],Table1[y])</f>
        <v>-2</v>
      </c>
      <c r="AF952" s="1">
        <f t="shared" ca="1" si="193"/>
        <v>0.14458285912200008</v>
      </c>
      <c r="AG952" s="2">
        <f ca="1">+AD952+LOOKUP(AF952,Table1[p desde],Table1[x])</f>
        <v>3</v>
      </c>
      <c r="AH952" s="2">
        <f ca="1">+AE952+LOOKUP(AF952,Table1[p desde],Table1[y])</f>
        <v>-1</v>
      </c>
    </row>
    <row r="953" spans="2:34" x14ac:dyDescent="0.25">
      <c r="B953" t="str">
        <f t="shared" ca="1" si="194"/>
        <v/>
      </c>
      <c r="C953">
        <f t="shared" ca="1" si="182"/>
        <v>0</v>
      </c>
      <c r="D953">
        <f t="shared" ca="1" si="183"/>
        <v>2</v>
      </c>
      <c r="E953" s="1">
        <f t="shared" ca="1" si="184"/>
        <v>2.1016571956893326E-3</v>
      </c>
      <c r="F953">
        <f ca="1">+$I$5+LOOKUP($E953,Table1[p desde],Table1[x])</f>
        <v>0</v>
      </c>
      <c r="G953">
        <f ca="1">+$J$5+LOOKUP($E953,Table1[p desde],Table1[y])</f>
        <v>1</v>
      </c>
      <c r="H953" s="1">
        <f t="shared" ca="1" si="185"/>
        <v>1.100715488444981E-2</v>
      </c>
      <c r="I953" s="2">
        <f ca="1">+F953+LOOKUP(H953,Table1[p desde],Table1[x])</f>
        <v>0</v>
      </c>
      <c r="J953" s="2">
        <f ca="1">+G953+LOOKUP(H953,Table1[p desde],Table1[y])</f>
        <v>2</v>
      </c>
      <c r="K953" s="1">
        <f t="shared" ca="1" si="186"/>
        <v>0.69511046625519224</v>
      </c>
      <c r="L953" s="2">
        <f ca="1">+I953+LOOKUP(K953,Table1[p desde],Table1[x])</f>
        <v>1</v>
      </c>
      <c r="M953" s="2">
        <f ca="1">+J953+LOOKUP(K953,Table1[p desde],Table1[y])</f>
        <v>2</v>
      </c>
      <c r="N953" s="1">
        <f t="shared" ca="1" si="187"/>
        <v>0.86497133573475493</v>
      </c>
      <c r="O953" s="2">
        <f ca="1">+L953+LOOKUP(N953,Table1[p desde],Table1[x])</f>
        <v>0</v>
      </c>
      <c r="P953" s="2">
        <f ca="1">+M953+LOOKUP(N953,Table1[p desde],Table1[y])</f>
        <v>2</v>
      </c>
      <c r="Q953" s="1">
        <f t="shared" ca="1" si="188"/>
        <v>0.48576107574333383</v>
      </c>
      <c r="R953" s="2">
        <f ca="1">+O953+LOOKUP(Q953,Table1[p desde],Table1[x])</f>
        <v>0</v>
      </c>
      <c r="S953" s="2">
        <f ca="1">+P953+LOOKUP(Q953,Table1[p desde],Table1[y])</f>
        <v>1</v>
      </c>
      <c r="T953" s="1">
        <f t="shared" ca="1" si="189"/>
        <v>0.97283483895735268</v>
      </c>
      <c r="U953" s="2">
        <f ca="1">+R953+LOOKUP(T953,Table1[p desde],Table1[x])</f>
        <v>-1</v>
      </c>
      <c r="V953" s="2">
        <f ca="1">+S953+LOOKUP(T953,Table1[p desde],Table1[y])</f>
        <v>1</v>
      </c>
      <c r="W953" s="1">
        <f t="shared" ca="1" si="190"/>
        <v>0.55950332324444307</v>
      </c>
      <c r="X953" s="2">
        <f ca="1">+U953+LOOKUP(W953,Table1[p desde],Table1[x])</f>
        <v>0</v>
      </c>
      <c r="Y953" s="2">
        <f ca="1">+V953+LOOKUP(W953,Table1[p desde],Table1[y])</f>
        <v>1</v>
      </c>
      <c r="Z953" s="1">
        <f t="shared" ca="1" si="191"/>
        <v>0.99262202563031288</v>
      </c>
      <c r="AA953" s="2">
        <f ca="1">+X953+LOOKUP(Z953,Table1[p desde],Table1[x])</f>
        <v>-1</v>
      </c>
      <c r="AB953" s="2">
        <f ca="1">+Y953+LOOKUP(Z953,Table1[p desde],Table1[y])</f>
        <v>1</v>
      </c>
      <c r="AC953" s="1">
        <f t="shared" ca="1" si="192"/>
        <v>9.5677419013942555E-2</v>
      </c>
      <c r="AD953" s="2">
        <f ca="1">+AA953+LOOKUP(AC953,Table1[p desde],Table1[x])</f>
        <v>-1</v>
      </c>
      <c r="AE953" s="2">
        <f ca="1">+AB953+LOOKUP(AC953,Table1[p desde],Table1[y])</f>
        <v>2</v>
      </c>
      <c r="AF953" s="1">
        <f t="shared" ca="1" si="193"/>
        <v>0.71349466149460605</v>
      </c>
      <c r="AG953" s="2">
        <f ca="1">+AD953+LOOKUP(AF953,Table1[p desde],Table1[x])</f>
        <v>0</v>
      </c>
      <c r="AH953" s="2">
        <f ca="1">+AE953+LOOKUP(AF953,Table1[p desde],Table1[y])</f>
        <v>2</v>
      </c>
    </row>
    <row r="954" spans="2:34" x14ac:dyDescent="0.25">
      <c r="B954" t="str">
        <f t="shared" ca="1" si="194"/>
        <v/>
      </c>
      <c r="C954">
        <f t="shared" ca="1" si="182"/>
        <v>-1</v>
      </c>
      <c r="D954">
        <f t="shared" ca="1" si="183"/>
        <v>-1</v>
      </c>
      <c r="E954" s="1">
        <f t="shared" ca="1" si="184"/>
        <v>0.49753277850671396</v>
      </c>
      <c r="F954">
        <f ca="1">+$I$5+LOOKUP($E954,Table1[p desde],Table1[x])</f>
        <v>0</v>
      </c>
      <c r="G954">
        <f ca="1">+$J$5+LOOKUP($E954,Table1[p desde],Table1[y])</f>
        <v>-1</v>
      </c>
      <c r="H954" s="1">
        <f t="shared" ca="1" si="185"/>
        <v>0.95464320581287898</v>
      </c>
      <c r="I954" s="2">
        <f ca="1">+F954+LOOKUP(H954,Table1[p desde],Table1[x])</f>
        <v>-1</v>
      </c>
      <c r="J954" s="2">
        <f ca="1">+G954+LOOKUP(H954,Table1[p desde],Table1[y])</f>
        <v>-1</v>
      </c>
      <c r="K954" s="1">
        <f t="shared" ca="1" si="186"/>
        <v>0.34601042453188968</v>
      </c>
      <c r="L954" s="2">
        <f ca="1">+I954+LOOKUP(K954,Table1[p desde],Table1[x])</f>
        <v>-1</v>
      </c>
      <c r="M954" s="2">
        <f ca="1">+J954+LOOKUP(K954,Table1[p desde],Table1[y])</f>
        <v>-2</v>
      </c>
      <c r="N954" s="1">
        <f t="shared" ca="1" si="187"/>
        <v>0.36268546155821879</v>
      </c>
      <c r="O954" s="2">
        <f ca="1">+L954+LOOKUP(N954,Table1[p desde],Table1[x])</f>
        <v>-1</v>
      </c>
      <c r="P954" s="2">
        <f ca="1">+M954+LOOKUP(N954,Table1[p desde],Table1[y])</f>
        <v>-3</v>
      </c>
      <c r="Q954" s="1">
        <f t="shared" ca="1" si="188"/>
        <v>0.63926822776868042</v>
      </c>
      <c r="R954" s="2">
        <f ca="1">+O954+LOOKUP(Q954,Table1[p desde],Table1[x])</f>
        <v>0</v>
      </c>
      <c r="S954" s="2">
        <f ca="1">+P954+LOOKUP(Q954,Table1[p desde],Table1[y])</f>
        <v>-3</v>
      </c>
      <c r="T954" s="1">
        <f t="shared" ca="1" si="189"/>
        <v>0.90992063501897935</v>
      </c>
      <c r="U954" s="2">
        <f ca="1">+R954+LOOKUP(T954,Table1[p desde],Table1[x])</f>
        <v>-1</v>
      </c>
      <c r="V954" s="2">
        <f ca="1">+S954+LOOKUP(T954,Table1[p desde],Table1[y])</f>
        <v>-3</v>
      </c>
      <c r="W954" s="1">
        <f t="shared" ca="1" si="190"/>
        <v>0.18282166567474578</v>
      </c>
      <c r="X954" s="2">
        <f ca="1">+U954+LOOKUP(W954,Table1[p desde],Table1[x])</f>
        <v>-1</v>
      </c>
      <c r="Y954" s="2">
        <f ca="1">+V954+LOOKUP(W954,Table1[p desde],Table1[y])</f>
        <v>-2</v>
      </c>
      <c r="Z954" s="1">
        <f t="shared" ca="1" si="191"/>
        <v>0.58074784757125053</v>
      </c>
      <c r="AA954" s="2">
        <f ca="1">+X954+LOOKUP(Z954,Table1[p desde],Table1[x])</f>
        <v>0</v>
      </c>
      <c r="AB954" s="2">
        <f ca="1">+Y954+LOOKUP(Z954,Table1[p desde],Table1[y])</f>
        <v>-2</v>
      </c>
      <c r="AC954" s="1">
        <f t="shared" ca="1" si="192"/>
        <v>0.16830656089008622</v>
      </c>
      <c r="AD954" s="2">
        <f ca="1">+AA954+LOOKUP(AC954,Table1[p desde],Table1[x])</f>
        <v>0</v>
      </c>
      <c r="AE954" s="2">
        <f ca="1">+AB954+LOOKUP(AC954,Table1[p desde],Table1[y])</f>
        <v>-1</v>
      </c>
      <c r="AF954" s="1">
        <f t="shared" ca="1" si="193"/>
        <v>0.42668727568793285</v>
      </c>
      <c r="AG954" s="2">
        <f ca="1">+AD954+LOOKUP(AF954,Table1[p desde],Table1[x])</f>
        <v>0</v>
      </c>
      <c r="AH954" s="2">
        <f ca="1">+AE954+LOOKUP(AF954,Table1[p desde],Table1[y])</f>
        <v>-2</v>
      </c>
    </row>
    <row r="955" spans="2:34" x14ac:dyDescent="0.25">
      <c r="B955" t="str">
        <f t="shared" ca="1" si="194"/>
        <v/>
      </c>
      <c r="C955">
        <f t="shared" ca="1" si="182"/>
        <v>-1</v>
      </c>
      <c r="D955">
        <f t="shared" ca="1" si="183"/>
        <v>-1</v>
      </c>
      <c r="E955" s="1">
        <f t="shared" ca="1" si="184"/>
        <v>0.4152725787038144</v>
      </c>
      <c r="F955">
        <f ca="1">+$I$5+LOOKUP($E955,Table1[p desde],Table1[x])</f>
        <v>0</v>
      </c>
      <c r="G955">
        <f ca="1">+$J$5+LOOKUP($E955,Table1[p desde],Table1[y])</f>
        <v>-1</v>
      </c>
      <c r="H955" s="1">
        <f t="shared" ca="1" si="185"/>
        <v>0.84689226408785434</v>
      </c>
      <c r="I955" s="2">
        <f ca="1">+F955+LOOKUP(H955,Table1[p desde],Table1[x])</f>
        <v>-1</v>
      </c>
      <c r="J955" s="2">
        <f ca="1">+G955+LOOKUP(H955,Table1[p desde],Table1[y])</f>
        <v>-1</v>
      </c>
      <c r="K955" s="1">
        <f t="shared" ca="1" si="186"/>
        <v>0.26255308060128868</v>
      </c>
      <c r="L955" s="2">
        <f ca="1">+I955+LOOKUP(K955,Table1[p desde],Table1[x])</f>
        <v>-1</v>
      </c>
      <c r="M955" s="2">
        <f ca="1">+J955+LOOKUP(K955,Table1[p desde],Table1[y])</f>
        <v>-2</v>
      </c>
      <c r="N955" s="1">
        <f t="shared" ca="1" si="187"/>
        <v>0.54466268432820031</v>
      </c>
      <c r="O955" s="2">
        <f ca="1">+L955+LOOKUP(N955,Table1[p desde],Table1[x])</f>
        <v>0</v>
      </c>
      <c r="P955" s="2">
        <f ca="1">+M955+LOOKUP(N955,Table1[p desde],Table1[y])</f>
        <v>-2</v>
      </c>
      <c r="Q955" s="1">
        <f t="shared" ca="1" si="188"/>
        <v>0.16128409246646724</v>
      </c>
      <c r="R955" s="2">
        <f ca="1">+O955+LOOKUP(Q955,Table1[p desde],Table1[x])</f>
        <v>0</v>
      </c>
      <c r="S955" s="2">
        <f ca="1">+P955+LOOKUP(Q955,Table1[p desde],Table1[y])</f>
        <v>-1</v>
      </c>
      <c r="T955" s="1">
        <f t="shared" ca="1" si="189"/>
        <v>0.36348164885528378</v>
      </c>
      <c r="U955" s="2">
        <f ca="1">+R955+LOOKUP(T955,Table1[p desde],Table1[x])</f>
        <v>0</v>
      </c>
      <c r="V955" s="2">
        <f ca="1">+S955+LOOKUP(T955,Table1[p desde],Table1[y])</f>
        <v>-2</v>
      </c>
      <c r="W955" s="1">
        <f t="shared" ca="1" si="190"/>
        <v>0.47384048789174082</v>
      </c>
      <c r="X955" s="2">
        <f ca="1">+U955+LOOKUP(W955,Table1[p desde],Table1[x])</f>
        <v>0</v>
      </c>
      <c r="Y955" s="2">
        <f ca="1">+V955+LOOKUP(W955,Table1[p desde],Table1[y])</f>
        <v>-3</v>
      </c>
      <c r="Z955" s="1">
        <f t="shared" ca="1" si="191"/>
        <v>0.7583155487540526</v>
      </c>
      <c r="AA955" s="2">
        <f ca="1">+X955+LOOKUP(Z955,Table1[p desde],Table1[x])</f>
        <v>-1</v>
      </c>
      <c r="AB955" s="2">
        <f ca="1">+Y955+LOOKUP(Z955,Table1[p desde],Table1[y])</f>
        <v>-3</v>
      </c>
      <c r="AC955" s="1">
        <f t="shared" ca="1" si="192"/>
        <v>0.17928330361022249</v>
      </c>
      <c r="AD955" s="2">
        <f ca="1">+AA955+LOOKUP(AC955,Table1[p desde],Table1[x])</f>
        <v>-1</v>
      </c>
      <c r="AE955" s="2">
        <f ca="1">+AB955+LOOKUP(AC955,Table1[p desde],Table1[y])</f>
        <v>-2</v>
      </c>
      <c r="AF955" s="1">
        <f t="shared" ca="1" si="193"/>
        <v>0.95184454740174795</v>
      </c>
      <c r="AG955" s="2">
        <f ca="1">+AD955+LOOKUP(AF955,Table1[p desde],Table1[x])</f>
        <v>-2</v>
      </c>
      <c r="AH955" s="2">
        <f ca="1">+AE955+LOOKUP(AF955,Table1[p desde],Table1[y])</f>
        <v>-2</v>
      </c>
    </row>
    <row r="956" spans="2:34" x14ac:dyDescent="0.25">
      <c r="B956" t="str">
        <f t="shared" ca="1" si="194"/>
        <v/>
      </c>
      <c r="C956">
        <f t="shared" ca="1" si="182"/>
        <v>0</v>
      </c>
      <c r="D956">
        <f t="shared" ca="1" si="183"/>
        <v>2</v>
      </c>
      <c r="E956" s="1">
        <f t="shared" ca="1" si="184"/>
        <v>0.23570473143879744</v>
      </c>
      <c r="F956">
        <f ca="1">+$I$5+LOOKUP($E956,Table1[p desde],Table1[x])</f>
        <v>0</v>
      </c>
      <c r="G956">
        <f ca="1">+$J$5+LOOKUP($E956,Table1[p desde],Table1[y])</f>
        <v>1</v>
      </c>
      <c r="H956" s="1">
        <f t="shared" ca="1" si="185"/>
        <v>0.14661127410441332</v>
      </c>
      <c r="I956" s="2">
        <f ca="1">+F956+LOOKUP(H956,Table1[p desde],Table1[x])</f>
        <v>0</v>
      </c>
      <c r="J956" s="2">
        <f ca="1">+G956+LOOKUP(H956,Table1[p desde],Table1[y])</f>
        <v>2</v>
      </c>
      <c r="K956" s="1">
        <f t="shared" ca="1" si="186"/>
        <v>0.92229655438054881</v>
      </c>
      <c r="L956" s="2">
        <f ca="1">+I956+LOOKUP(K956,Table1[p desde],Table1[x])</f>
        <v>-1</v>
      </c>
      <c r="M956" s="2">
        <f ca="1">+J956+LOOKUP(K956,Table1[p desde],Table1[y])</f>
        <v>2</v>
      </c>
      <c r="N956" s="1">
        <f t="shared" ca="1" si="187"/>
        <v>0.62688042273070366</v>
      </c>
      <c r="O956" s="2">
        <f ca="1">+L956+LOOKUP(N956,Table1[p desde],Table1[x])</f>
        <v>0</v>
      </c>
      <c r="P956" s="2">
        <f ca="1">+M956+LOOKUP(N956,Table1[p desde],Table1[y])</f>
        <v>2</v>
      </c>
      <c r="Q956" s="1">
        <f t="shared" ca="1" si="188"/>
        <v>0.52291228236344545</v>
      </c>
      <c r="R956" s="2">
        <f ca="1">+O956+LOOKUP(Q956,Table1[p desde],Table1[x])</f>
        <v>1</v>
      </c>
      <c r="S956" s="2">
        <f ca="1">+P956+LOOKUP(Q956,Table1[p desde],Table1[y])</f>
        <v>2</v>
      </c>
      <c r="T956" s="1">
        <f t="shared" ca="1" si="189"/>
        <v>0.74772286581807978</v>
      </c>
      <c r="U956" s="2">
        <f ca="1">+R956+LOOKUP(T956,Table1[p desde],Table1[x])</f>
        <v>2</v>
      </c>
      <c r="V956" s="2">
        <f ca="1">+S956+LOOKUP(T956,Table1[p desde],Table1[y])</f>
        <v>2</v>
      </c>
      <c r="W956" s="1">
        <f t="shared" ca="1" si="190"/>
        <v>0.15816322589791865</v>
      </c>
      <c r="X956" s="2">
        <f ca="1">+U956+LOOKUP(W956,Table1[p desde],Table1[x])</f>
        <v>2</v>
      </c>
      <c r="Y956" s="2">
        <f ca="1">+V956+LOOKUP(W956,Table1[p desde],Table1[y])</f>
        <v>3</v>
      </c>
      <c r="Z956" s="1">
        <f t="shared" ca="1" si="191"/>
        <v>0.90955530407345686</v>
      </c>
      <c r="AA956" s="2">
        <f ca="1">+X956+LOOKUP(Z956,Table1[p desde],Table1[x])</f>
        <v>1</v>
      </c>
      <c r="AB956" s="2">
        <f ca="1">+Y956+LOOKUP(Z956,Table1[p desde],Table1[y])</f>
        <v>3</v>
      </c>
      <c r="AC956" s="1">
        <f t="shared" ca="1" si="192"/>
        <v>0.87362665137620765</v>
      </c>
      <c r="AD956" s="2">
        <f ca="1">+AA956+LOOKUP(AC956,Table1[p desde],Table1[x])</f>
        <v>0</v>
      </c>
      <c r="AE956" s="2">
        <f ca="1">+AB956+LOOKUP(AC956,Table1[p desde],Table1[y])</f>
        <v>3</v>
      </c>
      <c r="AF956" s="1">
        <f t="shared" ca="1" si="193"/>
        <v>0.37550021756023044</v>
      </c>
      <c r="AG956" s="2">
        <f ca="1">+AD956+LOOKUP(AF956,Table1[p desde],Table1[x])</f>
        <v>0</v>
      </c>
      <c r="AH956" s="2">
        <f ca="1">+AE956+LOOKUP(AF956,Table1[p desde],Table1[y])</f>
        <v>2</v>
      </c>
    </row>
    <row r="957" spans="2:34" x14ac:dyDescent="0.25">
      <c r="B957" t="str">
        <f t="shared" ca="1" si="194"/>
        <v/>
      </c>
      <c r="C957">
        <f t="shared" ca="1" si="182"/>
        <v>-2</v>
      </c>
      <c r="D957">
        <f t="shared" ca="1" si="183"/>
        <v>0</v>
      </c>
      <c r="E957" s="1">
        <f t="shared" ca="1" si="184"/>
        <v>0.90011007289586598</v>
      </c>
      <c r="F957">
        <f ca="1">+$I$5+LOOKUP($E957,Table1[p desde],Table1[x])</f>
        <v>-1</v>
      </c>
      <c r="G957">
        <f ca="1">+$J$5+LOOKUP($E957,Table1[p desde],Table1[y])</f>
        <v>0</v>
      </c>
      <c r="H957" s="1">
        <f t="shared" ca="1" si="185"/>
        <v>0.77938626604784034</v>
      </c>
      <c r="I957" s="2">
        <f ca="1">+F957+LOOKUP(H957,Table1[p desde],Table1[x])</f>
        <v>-2</v>
      </c>
      <c r="J957" s="2">
        <f ca="1">+G957+LOOKUP(H957,Table1[p desde],Table1[y])</f>
        <v>0</v>
      </c>
      <c r="K957" s="1">
        <f t="shared" ca="1" si="186"/>
        <v>0.70990790236742551</v>
      </c>
      <c r="L957" s="2">
        <f ca="1">+I957+LOOKUP(K957,Table1[p desde],Table1[x])</f>
        <v>-1</v>
      </c>
      <c r="M957" s="2">
        <f ca="1">+J957+LOOKUP(K957,Table1[p desde],Table1[y])</f>
        <v>0</v>
      </c>
      <c r="N957" s="1">
        <f t="shared" ca="1" si="187"/>
        <v>0.37491273323734431</v>
      </c>
      <c r="O957" s="2">
        <f ca="1">+L957+LOOKUP(N957,Table1[p desde],Table1[x])</f>
        <v>-1</v>
      </c>
      <c r="P957" s="2">
        <f ca="1">+M957+LOOKUP(N957,Table1[p desde],Table1[y])</f>
        <v>-1</v>
      </c>
      <c r="Q957" s="1">
        <f t="shared" ca="1" si="188"/>
        <v>0.12676755620729396</v>
      </c>
      <c r="R957" s="2">
        <f ca="1">+O957+LOOKUP(Q957,Table1[p desde],Table1[x])</f>
        <v>-1</v>
      </c>
      <c r="S957" s="2">
        <f ca="1">+P957+LOOKUP(Q957,Table1[p desde],Table1[y])</f>
        <v>0</v>
      </c>
      <c r="T957" s="1">
        <f t="shared" ca="1" si="189"/>
        <v>0.32857780120070168</v>
      </c>
      <c r="U957" s="2">
        <f ca="1">+R957+LOOKUP(T957,Table1[p desde],Table1[x])</f>
        <v>-1</v>
      </c>
      <c r="V957" s="2">
        <f ca="1">+S957+LOOKUP(T957,Table1[p desde],Table1[y])</f>
        <v>-1</v>
      </c>
      <c r="W957" s="1">
        <f t="shared" ca="1" si="190"/>
        <v>0.51408430956493278</v>
      </c>
      <c r="X957" s="2">
        <f ca="1">+U957+LOOKUP(W957,Table1[p desde],Table1[x])</f>
        <v>0</v>
      </c>
      <c r="Y957" s="2">
        <f ca="1">+V957+LOOKUP(W957,Table1[p desde],Table1[y])</f>
        <v>-1</v>
      </c>
      <c r="Z957" s="1">
        <f t="shared" ca="1" si="191"/>
        <v>0.22767084451015052</v>
      </c>
      <c r="AA957" s="2">
        <f ca="1">+X957+LOOKUP(Z957,Table1[p desde],Table1[x])</f>
        <v>0</v>
      </c>
      <c r="AB957" s="2">
        <f ca="1">+Y957+LOOKUP(Z957,Table1[p desde],Table1[y])</f>
        <v>0</v>
      </c>
      <c r="AC957" s="1">
        <f t="shared" ca="1" si="192"/>
        <v>0.95339438998403114</v>
      </c>
      <c r="AD957" s="2">
        <f ca="1">+AA957+LOOKUP(AC957,Table1[p desde],Table1[x])</f>
        <v>-1</v>
      </c>
      <c r="AE957" s="2">
        <f ca="1">+AB957+LOOKUP(AC957,Table1[p desde],Table1[y])</f>
        <v>0</v>
      </c>
      <c r="AF957" s="1">
        <f t="shared" ca="1" si="193"/>
        <v>2.5172739943344902E-2</v>
      </c>
      <c r="AG957" s="2">
        <f ca="1">+AD957+LOOKUP(AF957,Table1[p desde],Table1[x])</f>
        <v>-1</v>
      </c>
      <c r="AH957" s="2">
        <f ca="1">+AE957+LOOKUP(AF957,Table1[p desde],Table1[y])</f>
        <v>1</v>
      </c>
    </row>
    <row r="958" spans="2:34" x14ac:dyDescent="0.25">
      <c r="B958" t="str">
        <f t="shared" ca="1" si="194"/>
        <v/>
      </c>
      <c r="C958">
        <f t="shared" ca="1" si="182"/>
        <v>0</v>
      </c>
      <c r="D958">
        <f t="shared" ca="1" si="183"/>
        <v>0</v>
      </c>
      <c r="E958" s="1">
        <f t="shared" ca="1" si="184"/>
        <v>0.66425482385321388</v>
      </c>
      <c r="F958">
        <f ca="1">+$I$5+LOOKUP($E958,Table1[p desde],Table1[x])</f>
        <v>1</v>
      </c>
      <c r="G958">
        <f ca="1">+$J$5+LOOKUP($E958,Table1[p desde],Table1[y])</f>
        <v>0</v>
      </c>
      <c r="H958" s="1">
        <f t="shared" ca="1" si="185"/>
        <v>0.83422048409683691</v>
      </c>
      <c r="I958" s="2">
        <f ca="1">+F958+LOOKUP(H958,Table1[p desde],Table1[x])</f>
        <v>0</v>
      </c>
      <c r="J958" s="2">
        <f ca="1">+G958+LOOKUP(H958,Table1[p desde],Table1[y])</f>
        <v>0</v>
      </c>
      <c r="K958" s="1">
        <f t="shared" ca="1" si="186"/>
        <v>3.4031960308322118E-2</v>
      </c>
      <c r="L958" s="2">
        <f ca="1">+I958+LOOKUP(K958,Table1[p desde],Table1[x])</f>
        <v>0</v>
      </c>
      <c r="M958" s="2">
        <f ca="1">+J958+LOOKUP(K958,Table1[p desde],Table1[y])</f>
        <v>1</v>
      </c>
      <c r="N958" s="1">
        <f t="shared" ca="1" si="187"/>
        <v>0.13038215618118354</v>
      </c>
      <c r="O958" s="2">
        <f ca="1">+L958+LOOKUP(N958,Table1[p desde],Table1[x])</f>
        <v>0</v>
      </c>
      <c r="P958" s="2">
        <f ca="1">+M958+LOOKUP(N958,Table1[p desde],Table1[y])</f>
        <v>2</v>
      </c>
      <c r="Q958" s="1">
        <f t="shared" ca="1" si="188"/>
        <v>0.53787673424554439</v>
      </c>
      <c r="R958" s="2">
        <f ca="1">+O958+LOOKUP(Q958,Table1[p desde],Table1[x])</f>
        <v>1</v>
      </c>
      <c r="S958" s="2">
        <f ca="1">+P958+LOOKUP(Q958,Table1[p desde],Table1[y])</f>
        <v>2</v>
      </c>
      <c r="T958" s="1">
        <f t="shared" ca="1" si="189"/>
        <v>5.8768544005177614E-2</v>
      </c>
      <c r="U958" s="2">
        <f ca="1">+R958+LOOKUP(T958,Table1[p desde],Table1[x])</f>
        <v>1</v>
      </c>
      <c r="V958" s="2">
        <f ca="1">+S958+LOOKUP(T958,Table1[p desde],Table1[y])</f>
        <v>3</v>
      </c>
      <c r="W958" s="1">
        <f t="shared" ca="1" si="190"/>
        <v>0.37695014666438831</v>
      </c>
      <c r="X958" s="2">
        <f ca="1">+U958+LOOKUP(W958,Table1[p desde],Table1[x])</f>
        <v>1</v>
      </c>
      <c r="Y958" s="2">
        <f ca="1">+V958+LOOKUP(W958,Table1[p desde],Table1[y])</f>
        <v>2</v>
      </c>
      <c r="Z958" s="1">
        <f t="shared" ca="1" si="191"/>
        <v>0.44173026824993822</v>
      </c>
      <c r="AA958" s="2">
        <f ca="1">+X958+LOOKUP(Z958,Table1[p desde],Table1[x])</f>
        <v>1</v>
      </c>
      <c r="AB958" s="2">
        <f ca="1">+Y958+LOOKUP(Z958,Table1[p desde],Table1[y])</f>
        <v>1</v>
      </c>
      <c r="AC958" s="1">
        <f t="shared" ca="1" si="192"/>
        <v>0.18826917725638126</v>
      </c>
      <c r="AD958" s="2">
        <f ca="1">+AA958+LOOKUP(AC958,Table1[p desde],Table1[x])</f>
        <v>1</v>
      </c>
      <c r="AE958" s="2">
        <f ca="1">+AB958+LOOKUP(AC958,Table1[p desde],Table1[y])</f>
        <v>2</v>
      </c>
      <c r="AF958" s="1">
        <f t="shared" ca="1" si="193"/>
        <v>0.48207891421080074</v>
      </c>
      <c r="AG958" s="2">
        <f ca="1">+AD958+LOOKUP(AF958,Table1[p desde],Table1[x])</f>
        <v>1</v>
      </c>
      <c r="AH958" s="2">
        <f ca="1">+AE958+LOOKUP(AF958,Table1[p desde],Table1[y])</f>
        <v>1</v>
      </c>
    </row>
    <row r="959" spans="2:34" x14ac:dyDescent="0.25">
      <c r="B959" t="str">
        <f t="shared" ca="1" si="194"/>
        <v/>
      </c>
      <c r="C959">
        <f t="shared" ca="1" si="182"/>
        <v>0</v>
      </c>
      <c r="D959">
        <f t="shared" ca="1" si="183"/>
        <v>0</v>
      </c>
      <c r="E959" s="1">
        <f t="shared" ca="1" si="184"/>
        <v>0.87016920788681662</v>
      </c>
      <c r="F959">
        <f ca="1">+$I$5+LOOKUP($E959,Table1[p desde],Table1[x])</f>
        <v>-1</v>
      </c>
      <c r="G959">
        <f ca="1">+$J$5+LOOKUP($E959,Table1[p desde],Table1[y])</f>
        <v>0</v>
      </c>
      <c r="H959" s="1">
        <f t="shared" ca="1" si="185"/>
        <v>0.72005002514046379</v>
      </c>
      <c r="I959" s="2">
        <f ca="1">+F959+LOOKUP(H959,Table1[p desde],Table1[x])</f>
        <v>0</v>
      </c>
      <c r="J959" s="2">
        <f ca="1">+G959+LOOKUP(H959,Table1[p desde],Table1[y])</f>
        <v>0</v>
      </c>
      <c r="K959" s="1">
        <f t="shared" ca="1" si="186"/>
        <v>0.85318691110407108</v>
      </c>
      <c r="L959" s="2">
        <f ca="1">+I959+LOOKUP(K959,Table1[p desde],Table1[x])</f>
        <v>-1</v>
      </c>
      <c r="M959" s="2">
        <f ca="1">+J959+LOOKUP(K959,Table1[p desde],Table1[y])</f>
        <v>0</v>
      </c>
      <c r="N959" s="1">
        <f t="shared" ca="1" si="187"/>
        <v>0.27404324068340735</v>
      </c>
      <c r="O959" s="2">
        <f ca="1">+L959+LOOKUP(N959,Table1[p desde],Table1[x])</f>
        <v>-1</v>
      </c>
      <c r="P959" s="2">
        <f ca="1">+M959+LOOKUP(N959,Table1[p desde],Table1[y])</f>
        <v>-1</v>
      </c>
      <c r="Q959" s="1">
        <f t="shared" ca="1" si="188"/>
        <v>0.35701092798072298</v>
      </c>
      <c r="R959" s="2">
        <f ca="1">+O959+LOOKUP(Q959,Table1[p desde],Table1[x])</f>
        <v>-1</v>
      </c>
      <c r="S959" s="2">
        <f ca="1">+P959+LOOKUP(Q959,Table1[p desde],Table1[y])</f>
        <v>-2</v>
      </c>
      <c r="T959" s="1">
        <f t="shared" ca="1" si="189"/>
        <v>0.65696137731856064</v>
      </c>
      <c r="U959" s="2">
        <f ca="1">+R959+LOOKUP(T959,Table1[p desde],Table1[x])</f>
        <v>0</v>
      </c>
      <c r="V959" s="2">
        <f ca="1">+S959+LOOKUP(T959,Table1[p desde],Table1[y])</f>
        <v>-2</v>
      </c>
      <c r="W959" s="1">
        <f t="shared" ca="1" si="190"/>
        <v>0.4391412636451677</v>
      </c>
      <c r="X959" s="2">
        <f ca="1">+U959+LOOKUP(W959,Table1[p desde],Table1[x])</f>
        <v>0</v>
      </c>
      <c r="Y959" s="2">
        <f ca="1">+V959+LOOKUP(W959,Table1[p desde],Table1[y])</f>
        <v>-3</v>
      </c>
      <c r="Z959" s="1">
        <f t="shared" ca="1" si="191"/>
        <v>7.8931080994255276E-2</v>
      </c>
      <c r="AA959" s="2">
        <f ca="1">+X959+LOOKUP(Z959,Table1[p desde],Table1[x])</f>
        <v>0</v>
      </c>
      <c r="AB959" s="2">
        <f ca="1">+Y959+LOOKUP(Z959,Table1[p desde],Table1[y])</f>
        <v>-2</v>
      </c>
      <c r="AC959" s="1">
        <f t="shared" ca="1" si="192"/>
        <v>0.58850911973225994</v>
      </c>
      <c r="AD959" s="2">
        <f ca="1">+AA959+LOOKUP(AC959,Table1[p desde],Table1[x])</f>
        <v>1</v>
      </c>
      <c r="AE959" s="2">
        <f ca="1">+AB959+LOOKUP(AC959,Table1[p desde],Table1[y])</f>
        <v>-2</v>
      </c>
      <c r="AF959" s="1">
        <f t="shared" ca="1" si="193"/>
        <v>0.85533368714672642</v>
      </c>
      <c r="AG959" s="2">
        <f ca="1">+AD959+LOOKUP(AF959,Table1[p desde],Table1[x])</f>
        <v>0</v>
      </c>
      <c r="AH959" s="2">
        <f ca="1">+AE959+LOOKUP(AF959,Table1[p desde],Table1[y])</f>
        <v>-2</v>
      </c>
    </row>
    <row r="960" spans="2:34" x14ac:dyDescent="0.25">
      <c r="B960" t="str">
        <f t="shared" ca="1" si="194"/>
        <v/>
      </c>
      <c r="C960">
        <f t="shared" ca="1" si="182"/>
        <v>0</v>
      </c>
      <c r="D960">
        <f t="shared" ca="1" si="183"/>
        <v>0</v>
      </c>
      <c r="E960" s="1">
        <f t="shared" ca="1" si="184"/>
        <v>0.91949736195586051</v>
      </c>
      <c r="F960">
        <f ca="1">+$I$5+LOOKUP($E960,Table1[p desde],Table1[x])</f>
        <v>-1</v>
      </c>
      <c r="G960">
        <f ca="1">+$J$5+LOOKUP($E960,Table1[p desde],Table1[y])</f>
        <v>0</v>
      </c>
      <c r="H960" s="1">
        <f t="shared" ca="1" si="185"/>
        <v>0.53823481221552383</v>
      </c>
      <c r="I960" s="2">
        <f ca="1">+F960+LOOKUP(H960,Table1[p desde],Table1[x])</f>
        <v>0</v>
      </c>
      <c r="J960" s="2">
        <f ca="1">+G960+LOOKUP(H960,Table1[p desde],Table1[y])</f>
        <v>0</v>
      </c>
      <c r="K960" s="1">
        <f t="shared" ca="1" si="186"/>
        <v>0.72559286532527756</v>
      </c>
      <c r="L960" s="2">
        <f ca="1">+I960+LOOKUP(K960,Table1[p desde],Table1[x])</f>
        <v>1</v>
      </c>
      <c r="M960" s="2">
        <f ca="1">+J960+LOOKUP(K960,Table1[p desde],Table1[y])</f>
        <v>0</v>
      </c>
      <c r="N960" s="1">
        <f t="shared" ca="1" si="187"/>
        <v>0.22327393788971517</v>
      </c>
      <c r="O960" s="2">
        <f ca="1">+L960+LOOKUP(N960,Table1[p desde],Table1[x])</f>
        <v>1</v>
      </c>
      <c r="P960" s="2">
        <f ca="1">+M960+LOOKUP(N960,Table1[p desde],Table1[y])</f>
        <v>1</v>
      </c>
      <c r="Q960" s="1">
        <f t="shared" ca="1" si="188"/>
        <v>0.54999766685335005</v>
      </c>
      <c r="R960" s="2">
        <f ca="1">+O960+LOOKUP(Q960,Table1[p desde],Table1[x])</f>
        <v>2</v>
      </c>
      <c r="S960" s="2">
        <f ca="1">+P960+LOOKUP(Q960,Table1[p desde],Table1[y])</f>
        <v>1</v>
      </c>
      <c r="T960" s="1">
        <f t="shared" ca="1" si="189"/>
        <v>7.9146087026469525E-2</v>
      </c>
      <c r="U960" s="2">
        <f ca="1">+R960+LOOKUP(T960,Table1[p desde],Table1[x])</f>
        <v>2</v>
      </c>
      <c r="V960" s="2">
        <f ca="1">+S960+LOOKUP(T960,Table1[p desde],Table1[y])</f>
        <v>2</v>
      </c>
      <c r="W960" s="1">
        <f t="shared" ca="1" si="190"/>
        <v>0.44640338640406951</v>
      </c>
      <c r="X960" s="2">
        <f ca="1">+U960+LOOKUP(W960,Table1[p desde],Table1[x])</f>
        <v>2</v>
      </c>
      <c r="Y960" s="2">
        <f ca="1">+V960+LOOKUP(W960,Table1[p desde],Table1[y])</f>
        <v>1</v>
      </c>
      <c r="Z960" s="1">
        <f t="shared" ca="1" si="191"/>
        <v>0.11831453433081074</v>
      </c>
      <c r="AA960" s="2">
        <f ca="1">+X960+LOOKUP(Z960,Table1[p desde],Table1[x])</f>
        <v>2</v>
      </c>
      <c r="AB960" s="2">
        <f ca="1">+Y960+LOOKUP(Z960,Table1[p desde],Table1[y])</f>
        <v>2</v>
      </c>
      <c r="AC960" s="1">
        <f t="shared" ca="1" si="192"/>
        <v>0.82777905559651432</v>
      </c>
      <c r="AD960" s="2">
        <f ca="1">+AA960+LOOKUP(AC960,Table1[p desde],Table1[x])</f>
        <v>1</v>
      </c>
      <c r="AE960" s="2">
        <f ca="1">+AB960+LOOKUP(AC960,Table1[p desde],Table1[y])</f>
        <v>2</v>
      </c>
      <c r="AF960" s="1">
        <f t="shared" ca="1" si="193"/>
        <v>0.89324139237503419</v>
      </c>
      <c r="AG960" s="2">
        <f ca="1">+AD960+LOOKUP(AF960,Table1[p desde],Table1[x])</f>
        <v>0</v>
      </c>
      <c r="AH960" s="2">
        <f ca="1">+AE960+LOOKUP(AF960,Table1[p desde],Table1[y])</f>
        <v>2</v>
      </c>
    </row>
    <row r="961" spans="2:34" x14ac:dyDescent="0.25">
      <c r="B961" t="str">
        <f t="shared" ca="1" si="194"/>
        <v/>
      </c>
      <c r="C961">
        <f t="shared" ca="1" si="182"/>
        <v>-1</v>
      </c>
      <c r="D961">
        <f t="shared" ca="1" si="183"/>
        <v>-1</v>
      </c>
      <c r="E961" s="1">
        <f t="shared" ca="1" si="184"/>
        <v>0.94858591041380391</v>
      </c>
      <c r="F961">
        <f ca="1">+$I$5+LOOKUP($E961,Table1[p desde],Table1[x])</f>
        <v>-1</v>
      </c>
      <c r="G961">
        <f ca="1">+$J$5+LOOKUP($E961,Table1[p desde],Table1[y])</f>
        <v>0</v>
      </c>
      <c r="H961" s="1">
        <f t="shared" ca="1" si="185"/>
        <v>0.47253018099475907</v>
      </c>
      <c r="I961" s="2">
        <f ca="1">+F961+LOOKUP(H961,Table1[p desde],Table1[x])</f>
        <v>-1</v>
      </c>
      <c r="J961" s="2">
        <f ca="1">+G961+LOOKUP(H961,Table1[p desde],Table1[y])</f>
        <v>-1</v>
      </c>
      <c r="K961" s="1">
        <f t="shared" ca="1" si="186"/>
        <v>0.6100034738737643</v>
      </c>
      <c r="L961" s="2">
        <f ca="1">+I961+LOOKUP(K961,Table1[p desde],Table1[x])</f>
        <v>0</v>
      </c>
      <c r="M961" s="2">
        <f ca="1">+J961+LOOKUP(K961,Table1[p desde],Table1[y])</f>
        <v>-1</v>
      </c>
      <c r="N961" s="1">
        <f t="shared" ca="1" si="187"/>
        <v>0.29499306839814943</v>
      </c>
      <c r="O961" s="2">
        <f ca="1">+L961+LOOKUP(N961,Table1[p desde],Table1[x])</f>
        <v>0</v>
      </c>
      <c r="P961" s="2">
        <f ca="1">+M961+LOOKUP(N961,Table1[p desde],Table1[y])</f>
        <v>-2</v>
      </c>
      <c r="Q961" s="1">
        <f t="shared" ca="1" si="188"/>
        <v>0.54735492119720697</v>
      </c>
      <c r="R961" s="2">
        <f ca="1">+O961+LOOKUP(Q961,Table1[p desde],Table1[x])</f>
        <v>1</v>
      </c>
      <c r="S961" s="2">
        <f ca="1">+P961+LOOKUP(Q961,Table1[p desde],Table1[y])</f>
        <v>-2</v>
      </c>
      <c r="T961" s="1">
        <f t="shared" ca="1" si="189"/>
        <v>0.8592295305855121</v>
      </c>
      <c r="U961" s="2">
        <f ca="1">+R961+LOOKUP(T961,Table1[p desde],Table1[x])</f>
        <v>0</v>
      </c>
      <c r="V961" s="2">
        <f ca="1">+S961+LOOKUP(T961,Table1[p desde],Table1[y])</f>
        <v>-2</v>
      </c>
      <c r="W961" s="1">
        <f t="shared" ca="1" si="190"/>
        <v>0.40988211511087258</v>
      </c>
      <c r="X961" s="2">
        <f ca="1">+U961+LOOKUP(W961,Table1[p desde],Table1[x])</f>
        <v>0</v>
      </c>
      <c r="Y961" s="2">
        <f ca="1">+V961+LOOKUP(W961,Table1[p desde],Table1[y])</f>
        <v>-3</v>
      </c>
      <c r="Z961" s="1">
        <f t="shared" ca="1" si="191"/>
        <v>0.16107134107327825</v>
      </c>
      <c r="AA961" s="2">
        <f ca="1">+X961+LOOKUP(Z961,Table1[p desde],Table1[x])</f>
        <v>0</v>
      </c>
      <c r="AB961" s="2">
        <f ca="1">+Y961+LOOKUP(Z961,Table1[p desde],Table1[y])</f>
        <v>-2</v>
      </c>
      <c r="AC961" s="1">
        <f t="shared" ca="1" si="192"/>
        <v>0.97657862341489898</v>
      </c>
      <c r="AD961" s="2">
        <f ca="1">+AA961+LOOKUP(AC961,Table1[p desde],Table1[x])</f>
        <v>-1</v>
      </c>
      <c r="AE961" s="2">
        <f ca="1">+AB961+LOOKUP(AC961,Table1[p desde],Table1[y])</f>
        <v>-2</v>
      </c>
      <c r="AF961" s="1">
        <f t="shared" ca="1" si="193"/>
        <v>0.80209151862777861</v>
      </c>
      <c r="AG961" s="2">
        <f ca="1">+AD961+LOOKUP(AF961,Table1[p desde],Table1[x])</f>
        <v>-2</v>
      </c>
      <c r="AH961" s="2">
        <f ca="1">+AE961+LOOKUP(AF961,Table1[p desde],Table1[y])</f>
        <v>-2</v>
      </c>
    </row>
    <row r="962" spans="2:34" x14ac:dyDescent="0.25">
      <c r="B962" t="str">
        <f t="shared" ca="1" si="194"/>
        <v/>
      </c>
      <c r="C962">
        <f t="shared" ca="1" si="182"/>
        <v>1</v>
      </c>
      <c r="D962">
        <f t="shared" ca="1" si="183"/>
        <v>1</v>
      </c>
      <c r="E962" s="1">
        <f t="shared" ca="1" si="184"/>
        <v>1.2918194568470875E-2</v>
      </c>
      <c r="F962">
        <f ca="1">+$I$5+LOOKUP($E962,Table1[p desde],Table1[x])</f>
        <v>0</v>
      </c>
      <c r="G962">
        <f ca="1">+$J$5+LOOKUP($E962,Table1[p desde],Table1[y])</f>
        <v>1</v>
      </c>
      <c r="H962" s="1">
        <f t="shared" ca="1" si="185"/>
        <v>0.74755057641745326</v>
      </c>
      <c r="I962" s="2">
        <f ca="1">+F962+LOOKUP(H962,Table1[p desde],Table1[x])</f>
        <v>1</v>
      </c>
      <c r="J962" s="2">
        <f ca="1">+G962+LOOKUP(H962,Table1[p desde],Table1[y])</f>
        <v>1</v>
      </c>
      <c r="K962" s="1">
        <f t="shared" ca="1" si="186"/>
        <v>0.52175398724490396</v>
      </c>
      <c r="L962" s="2">
        <f ca="1">+I962+LOOKUP(K962,Table1[p desde],Table1[x])</f>
        <v>2</v>
      </c>
      <c r="M962" s="2">
        <f ca="1">+J962+LOOKUP(K962,Table1[p desde],Table1[y])</f>
        <v>1</v>
      </c>
      <c r="N962" s="1">
        <f t="shared" ca="1" si="187"/>
        <v>0.70705215023662116</v>
      </c>
      <c r="O962" s="2">
        <f ca="1">+L962+LOOKUP(N962,Table1[p desde],Table1[x])</f>
        <v>3</v>
      </c>
      <c r="P962" s="2">
        <f ca="1">+M962+LOOKUP(N962,Table1[p desde],Table1[y])</f>
        <v>1</v>
      </c>
      <c r="Q962" s="1">
        <f t="shared" ca="1" si="188"/>
        <v>0.45209843667686811</v>
      </c>
      <c r="R962" s="2">
        <f ca="1">+O962+LOOKUP(Q962,Table1[p desde],Table1[x])</f>
        <v>3</v>
      </c>
      <c r="S962" s="2">
        <f ca="1">+P962+LOOKUP(Q962,Table1[p desde],Table1[y])</f>
        <v>0</v>
      </c>
      <c r="T962" s="1">
        <f t="shared" ca="1" si="189"/>
        <v>0.84207332863674689</v>
      </c>
      <c r="U962" s="2">
        <f ca="1">+R962+LOOKUP(T962,Table1[p desde],Table1[x])</f>
        <v>2</v>
      </c>
      <c r="V962" s="2">
        <f ca="1">+S962+LOOKUP(T962,Table1[p desde],Table1[y])</f>
        <v>0</v>
      </c>
      <c r="W962" s="1">
        <f t="shared" ca="1" si="190"/>
        <v>0.24669871978751368</v>
      </c>
      <c r="X962" s="2">
        <f ca="1">+U962+LOOKUP(W962,Table1[p desde],Table1[x])</f>
        <v>2</v>
      </c>
      <c r="Y962" s="2">
        <f ca="1">+V962+LOOKUP(W962,Table1[p desde],Table1[y])</f>
        <v>1</v>
      </c>
      <c r="Z962" s="1">
        <f t="shared" ca="1" si="191"/>
        <v>0.24280880104137192</v>
      </c>
      <c r="AA962" s="2">
        <f ca="1">+X962+LOOKUP(Z962,Table1[p desde],Table1[x])</f>
        <v>2</v>
      </c>
      <c r="AB962" s="2">
        <f ca="1">+Y962+LOOKUP(Z962,Table1[p desde],Table1[y])</f>
        <v>2</v>
      </c>
      <c r="AC962" s="1">
        <f t="shared" ca="1" si="192"/>
        <v>0.84764012648187903</v>
      </c>
      <c r="AD962" s="2">
        <f ca="1">+AA962+LOOKUP(AC962,Table1[p desde],Table1[x])</f>
        <v>1</v>
      </c>
      <c r="AE962" s="2">
        <f ca="1">+AB962+LOOKUP(AC962,Table1[p desde],Table1[y])</f>
        <v>2</v>
      </c>
      <c r="AF962" s="1">
        <f t="shared" ca="1" si="193"/>
        <v>0.28510186655447189</v>
      </c>
      <c r="AG962" s="2">
        <f ca="1">+AD962+LOOKUP(AF962,Table1[p desde],Table1[x])</f>
        <v>1</v>
      </c>
      <c r="AH962" s="2">
        <f ca="1">+AE962+LOOKUP(AF962,Table1[p desde],Table1[y])</f>
        <v>1</v>
      </c>
    </row>
    <row r="963" spans="2:34" x14ac:dyDescent="0.25">
      <c r="B963" t="str">
        <f t="shared" ca="1" si="194"/>
        <v/>
      </c>
      <c r="C963">
        <f t="shared" ca="1" si="182"/>
        <v>0</v>
      </c>
      <c r="D963">
        <f t="shared" ca="1" si="183"/>
        <v>0</v>
      </c>
      <c r="E963" s="1">
        <f t="shared" ca="1" si="184"/>
        <v>0.82801455098132237</v>
      </c>
      <c r="F963">
        <f ca="1">+$I$5+LOOKUP($E963,Table1[p desde],Table1[x])</f>
        <v>-1</v>
      </c>
      <c r="G963">
        <f ca="1">+$J$5+LOOKUP($E963,Table1[p desde],Table1[y])</f>
        <v>0</v>
      </c>
      <c r="H963" s="1">
        <f t="shared" ca="1" si="185"/>
        <v>0.62213729630875847</v>
      </c>
      <c r="I963" s="2">
        <f ca="1">+F963+LOOKUP(H963,Table1[p desde],Table1[x])</f>
        <v>0</v>
      </c>
      <c r="J963" s="2">
        <f ca="1">+G963+LOOKUP(H963,Table1[p desde],Table1[y])</f>
        <v>0</v>
      </c>
      <c r="K963" s="1">
        <f t="shared" ca="1" si="186"/>
        <v>0.80552811523936274</v>
      </c>
      <c r="L963" s="2">
        <f ca="1">+I963+LOOKUP(K963,Table1[p desde],Table1[x])</f>
        <v>-1</v>
      </c>
      <c r="M963" s="2">
        <f ca="1">+J963+LOOKUP(K963,Table1[p desde],Table1[y])</f>
        <v>0</v>
      </c>
      <c r="N963" s="1">
        <f t="shared" ca="1" si="187"/>
        <v>0.51882041436534965</v>
      </c>
      <c r="O963" s="2">
        <f ca="1">+L963+LOOKUP(N963,Table1[p desde],Table1[x])</f>
        <v>0</v>
      </c>
      <c r="P963" s="2">
        <f ca="1">+M963+LOOKUP(N963,Table1[p desde],Table1[y])</f>
        <v>0</v>
      </c>
      <c r="Q963" s="1">
        <f t="shared" ca="1" si="188"/>
        <v>0.48479271224704312</v>
      </c>
      <c r="R963" s="2">
        <f ca="1">+O963+LOOKUP(Q963,Table1[p desde],Table1[x])</f>
        <v>0</v>
      </c>
      <c r="S963" s="2">
        <f ca="1">+P963+LOOKUP(Q963,Table1[p desde],Table1[y])</f>
        <v>-1</v>
      </c>
      <c r="T963" s="1">
        <f t="shared" ca="1" si="189"/>
        <v>0.67223647717667834</v>
      </c>
      <c r="U963" s="2">
        <f ca="1">+R963+LOOKUP(T963,Table1[p desde],Table1[x])</f>
        <v>1</v>
      </c>
      <c r="V963" s="2">
        <f ca="1">+S963+LOOKUP(T963,Table1[p desde],Table1[y])</f>
        <v>-1</v>
      </c>
      <c r="W963" s="1">
        <f t="shared" ca="1" si="190"/>
        <v>0.27824705215497936</v>
      </c>
      <c r="X963" s="2">
        <f ca="1">+U963+LOOKUP(W963,Table1[p desde],Table1[x])</f>
        <v>1</v>
      </c>
      <c r="Y963" s="2">
        <f ca="1">+V963+LOOKUP(W963,Table1[p desde],Table1[y])</f>
        <v>-2</v>
      </c>
      <c r="Z963" s="1">
        <f t="shared" ca="1" si="191"/>
        <v>0.74116446197248476</v>
      </c>
      <c r="AA963" s="2">
        <f ca="1">+X963+LOOKUP(Z963,Table1[p desde],Table1[x])</f>
        <v>2</v>
      </c>
      <c r="AB963" s="2">
        <f ca="1">+Y963+LOOKUP(Z963,Table1[p desde],Table1[y])</f>
        <v>-2</v>
      </c>
      <c r="AC963" s="1">
        <f t="shared" ca="1" si="192"/>
        <v>0.24202471618993648</v>
      </c>
      <c r="AD963" s="2">
        <f ca="1">+AA963+LOOKUP(AC963,Table1[p desde],Table1[x])</f>
        <v>2</v>
      </c>
      <c r="AE963" s="2">
        <f ca="1">+AB963+LOOKUP(AC963,Table1[p desde],Table1[y])</f>
        <v>-1</v>
      </c>
      <c r="AF963" s="1">
        <f t="shared" ca="1" si="193"/>
        <v>0.46013144542746542</v>
      </c>
      <c r="AG963" s="2">
        <f ca="1">+AD963+LOOKUP(AF963,Table1[p desde],Table1[x])</f>
        <v>2</v>
      </c>
      <c r="AH963" s="2">
        <f ca="1">+AE963+LOOKUP(AF963,Table1[p desde],Table1[y])</f>
        <v>-2</v>
      </c>
    </row>
    <row r="964" spans="2:34" x14ac:dyDescent="0.25">
      <c r="B964" t="str">
        <f t="shared" ca="1" si="194"/>
        <v/>
      </c>
      <c r="C964">
        <f t="shared" ca="1" si="182"/>
        <v>1</v>
      </c>
      <c r="D964">
        <f t="shared" ca="1" si="183"/>
        <v>-1</v>
      </c>
      <c r="E964" s="1">
        <f t="shared" ca="1" si="184"/>
        <v>0.43936694537558607</v>
      </c>
      <c r="F964">
        <f ca="1">+$I$5+LOOKUP($E964,Table1[p desde],Table1[x])</f>
        <v>0</v>
      </c>
      <c r="G964">
        <f ca="1">+$J$5+LOOKUP($E964,Table1[p desde],Table1[y])</f>
        <v>-1</v>
      </c>
      <c r="H964" s="1">
        <f t="shared" ca="1" si="185"/>
        <v>0.64488614876886496</v>
      </c>
      <c r="I964" s="2">
        <f ca="1">+F964+LOOKUP(H964,Table1[p desde],Table1[x])</f>
        <v>1</v>
      </c>
      <c r="J964" s="2">
        <f ca="1">+G964+LOOKUP(H964,Table1[p desde],Table1[y])</f>
        <v>-1</v>
      </c>
      <c r="K964" s="1">
        <f t="shared" ca="1" si="186"/>
        <v>0.43045456862205822</v>
      </c>
      <c r="L964" s="2">
        <f ca="1">+I964+LOOKUP(K964,Table1[p desde],Table1[x])</f>
        <v>1</v>
      </c>
      <c r="M964" s="2">
        <f ca="1">+J964+LOOKUP(K964,Table1[p desde],Table1[y])</f>
        <v>-2</v>
      </c>
      <c r="N964" s="1">
        <f t="shared" ca="1" si="187"/>
        <v>6.1277885132833831E-2</v>
      </c>
      <c r="O964" s="2">
        <f ca="1">+L964+LOOKUP(N964,Table1[p desde],Table1[x])</f>
        <v>1</v>
      </c>
      <c r="P964" s="2">
        <f ca="1">+M964+LOOKUP(N964,Table1[p desde],Table1[y])</f>
        <v>-1</v>
      </c>
      <c r="Q964" s="1">
        <f t="shared" ca="1" si="188"/>
        <v>0.49528898859600989</v>
      </c>
      <c r="R964" s="2">
        <f ca="1">+O964+LOOKUP(Q964,Table1[p desde],Table1[x])</f>
        <v>1</v>
      </c>
      <c r="S964" s="2">
        <f ca="1">+P964+LOOKUP(Q964,Table1[p desde],Table1[y])</f>
        <v>-2</v>
      </c>
      <c r="T964" s="1">
        <f t="shared" ca="1" si="189"/>
        <v>0.55157334646925216</v>
      </c>
      <c r="U964" s="2">
        <f ca="1">+R964+LOOKUP(T964,Table1[p desde],Table1[x])</f>
        <v>2</v>
      </c>
      <c r="V964" s="2">
        <f ca="1">+S964+LOOKUP(T964,Table1[p desde],Table1[y])</f>
        <v>-2</v>
      </c>
      <c r="W964" s="1">
        <f t="shared" ca="1" si="190"/>
        <v>0.42180740612479406</v>
      </c>
      <c r="X964" s="2">
        <f ca="1">+U964+LOOKUP(W964,Table1[p desde],Table1[x])</f>
        <v>2</v>
      </c>
      <c r="Y964" s="2">
        <f ca="1">+V964+LOOKUP(W964,Table1[p desde],Table1[y])</f>
        <v>-3</v>
      </c>
      <c r="Z964" s="1">
        <f t="shared" ca="1" si="191"/>
        <v>0.45068047612407725</v>
      </c>
      <c r="AA964" s="2">
        <f ca="1">+X964+LOOKUP(Z964,Table1[p desde],Table1[x])</f>
        <v>2</v>
      </c>
      <c r="AB964" s="2">
        <f ca="1">+Y964+LOOKUP(Z964,Table1[p desde],Table1[y])</f>
        <v>-4</v>
      </c>
      <c r="AC964" s="1">
        <f t="shared" ca="1" si="192"/>
        <v>0.48011788396808974</v>
      </c>
      <c r="AD964" s="2">
        <f ca="1">+AA964+LOOKUP(AC964,Table1[p desde],Table1[x])</f>
        <v>2</v>
      </c>
      <c r="AE964" s="2">
        <f ca="1">+AB964+LOOKUP(AC964,Table1[p desde],Table1[y])</f>
        <v>-5</v>
      </c>
      <c r="AF964" s="1">
        <f t="shared" ca="1" si="193"/>
        <v>0.1710503363915431</v>
      </c>
      <c r="AG964" s="2">
        <f ca="1">+AD964+LOOKUP(AF964,Table1[p desde],Table1[x])</f>
        <v>2</v>
      </c>
      <c r="AH964" s="2">
        <f ca="1">+AE964+LOOKUP(AF964,Table1[p desde],Table1[y])</f>
        <v>-4</v>
      </c>
    </row>
    <row r="965" spans="2:34" x14ac:dyDescent="0.25">
      <c r="B965" t="str">
        <f t="shared" ca="1" si="194"/>
        <v/>
      </c>
      <c r="C965">
        <f t="shared" ca="1" si="182"/>
        <v>-1</v>
      </c>
      <c r="D965">
        <f t="shared" ca="1" si="183"/>
        <v>-1</v>
      </c>
      <c r="E965" s="1">
        <f t="shared" ca="1" si="184"/>
        <v>0.46127605816604156</v>
      </c>
      <c r="F965">
        <f ca="1">+$I$5+LOOKUP($E965,Table1[p desde],Table1[x])</f>
        <v>0</v>
      </c>
      <c r="G965">
        <f ca="1">+$J$5+LOOKUP($E965,Table1[p desde],Table1[y])</f>
        <v>-1</v>
      </c>
      <c r="H965" s="1">
        <f t="shared" ca="1" si="185"/>
        <v>0.91671172665390432</v>
      </c>
      <c r="I965" s="2">
        <f ca="1">+F965+LOOKUP(H965,Table1[p desde],Table1[x])</f>
        <v>-1</v>
      </c>
      <c r="J965" s="2">
        <f ca="1">+G965+LOOKUP(H965,Table1[p desde],Table1[y])</f>
        <v>-1</v>
      </c>
      <c r="K965" s="1">
        <f t="shared" ca="1" si="186"/>
        <v>0.37525859510346182</v>
      </c>
      <c r="L965" s="2">
        <f ca="1">+I965+LOOKUP(K965,Table1[p desde],Table1[x])</f>
        <v>-1</v>
      </c>
      <c r="M965" s="2">
        <f ca="1">+J965+LOOKUP(K965,Table1[p desde],Table1[y])</f>
        <v>-2</v>
      </c>
      <c r="N965" s="1">
        <f t="shared" ca="1" si="187"/>
        <v>0.25726298802956171</v>
      </c>
      <c r="O965" s="2">
        <f ca="1">+L965+LOOKUP(N965,Table1[p desde],Table1[x])</f>
        <v>-1</v>
      </c>
      <c r="P965" s="2">
        <f ca="1">+M965+LOOKUP(N965,Table1[p desde],Table1[y])</f>
        <v>-3</v>
      </c>
      <c r="Q965" s="1">
        <f t="shared" ca="1" si="188"/>
        <v>0.44404466713195301</v>
      </c>
      <c r="R965" s="2">
        <f ca="1">+O965+LOOKUP(Q965,Table1[p desde],Table1[x])</f>
        <v>-1</v>
      </c>
      <c r="S965" s="2">
        <f ca="1">+P965+LOOKUP(Q965,Table1[p desde],Table1[y])</f>
        <v>-4</v>
      </c>
      <c r="T965" s="1">
        <f t="shared" ca="1" si="189"/>
        <v>0.12309366668981336</v>
      </c>
      <c r="U965" s="2">
        <f ca="1">+R965+LOOKUP(T965,Table1[p desde],Table1[x])</f>
        <v>-1</v>
      </c>
      <c r="V965" s="2">
        <f ca="1">+S965+LOOKUP(T965,Table1[p desde],Table1[y])</f>
        <v>-3</v>
      </c>
      <c r="W965" s="1">
        <f t="shared" ca="1" si="190"/>
        <v>0.93991658210460272</v>
      </c>
      <c r="X965" s="2">
        <f ca="1">+U965+LOOKUP(W965,Table1[p desde],Table1[x])</f>
        <v>-2</v>
      </c>
      <c r="Y965" s="2">
        <f ca="1">+V965+LOOKUP(W965,Table1[p desde],Table1[y])</f>
        <v>-3</v>
      </c>
      <c r="Z965" s="1">
        <f t="shared" ca="1" si="191"/>
        <v>4.5169619041655618E-2</v>
      </c>
      <c r="AA965" s="2">
        <f ca="1">+X965+LOOKUP(Z965,Table1[p desde],Table1[x])</f>
        <v>-2</v>
      </c>
      <c r="AB965" s="2">
        <f ca="1">+Y965+LOOKUP(Z965,Table1[p desde],Table1[y])</f>
        <v>-2</v>
      </c>
      <c r="AC965" s="1">
        <f t="shared" ca="1" si="192"/>
        <v>0.52242805681204396</v>
      </c>
      <c r="AD965" s="2">
        <f ca="1">+AA965+LOOKUP(AC965,Table1[p desde],Table1[x])</f>
        <v>-1</v>
      </c>
      <c r="AE965" s="2">
        <f ca="1">+AB965+LOOKUP(AC965,Table1[p desde],Table1[y])</f>
        <v>-2</v>
      </c>
      <c r="AF965" s="1">
        <f t="shared" ca="1" si="193"/>
        <v>0.8519516156366812</v>
      </c>
      <c r="AG965" s="2">
        <f ca="1">+AD965+LOOKUP(AF965,Table1[p desde],Table1[x])</f>
        <v>-2</v>
      </c>
      <c r="AH965" s="2">
        <f ca="1">+AE965+LOOKUP(AF965,Table1[p desde],Table1[y])</f>
        <v>-2</v>
      </c>
    </row>
    <row r="966" spans="2:34" x14ac:dyDescent="0.25">
      <c r="B966" t="str">
        <f t="shared" ca="1" si="194"/>
        <v/>
      </c>
      <c r="C966">
        <f t="shared" ca="1" si="182"/>
        <v>0</v>
      </c>
      <c r="D966">
        <f t="shared" ca="1" si="183"/>
        <v>0</v>
      </c>
      <c r="E966" s="1">
        <f t="shared" ca="1" si="184"/>
        <v>0.938598585744706</v>
      </c>
      <c r="F966">
        <f ca="1">+$I$5+LOOKUP($E966,Table1[p desde],Table1[x])</f>
        <v>-1</v>
      </c>
      <c r="G966">
        <f ca="1">+$J$5+LOOKUP($E966,Table1[p desde],Table1[y])</f>
        <v>0</v>
      </c>
      <c r="H966" s="1">
        <f t="shared" ca="1" si="185"/>
        <v>0.53633750492605603</v>
      </c>
      <c r="I966" s="2">
        <f ca="1">+F966+LOOKUP(H966,Table1[p desde],Table1[x])</f>
        <v>0</v>
      </c>
      <c r="J966" s="2">
        <f ca="1">+G966+LOOKUP(H966,Table1[p desde],Table1[y])</f>
        <v>0</v>
      </c>
      <c r="K966" s="1">
        <f t="shared" ca="1" si="186"/>
        <v>0.82040168374192612</v>
      </c>
      <c r="L966" s="2">
        <f ca="1">+I966+LOOKUP(K966,Table1[p desde],Table1[x])</f>
        <v>-1</v>
      </c>
      <c r="M966" s="2">
        <f ca="1">+J966+LOOKUP(K966,Table1[p desde],Table1[y])</f>
        <v>0</v>
      </c>
      <c r="N966" s="1">
        <f t="shared" ca="1" si="187"/>
        <v>0.51645350508809318</v>
      </c>
      <c r="O966" s="2">
        <f ca="1">+L966+LOOKUP(N966,Table1[p desde],Table1[x])</f>
        <v>0</v>
      </c>
      <c r="P966" s="2">
        <f ca="1">+M966+LOOKUP(N966,Table1[p desde],Table1[y])</f>
        <v>0</v>
      </c>
      <c r="Q966" s="1">
        <f t="shared" ca="1" si="188"/>
        <v>0.89703336441701875</v>
      </c>
      <c r="R966" s="2">
        <f ca="1">+O966+LOOKUP(Q966,Table1[p desde],Table1[x])</f>
        <v>-1</v>
      </c>
      <c r="S966" s="2">
        <f ca="1">+P966+LOOKUP(Q966,Table1[p desde],Table1[y])</f>
        <v>0</v>
      </c>
      <c r="T966" s="1">
        <f t="shared" ca="1" si="189"/>
        <v>0.9858687058621739</v>
      </c>
      <c r="U966" s="2">
        <f ca="1">+R966+LOOKUP(T966,Table1[p desde],Table1[x])</f>
        <v>-2</v>
      </c>
      <c r="V966" s="2">
        <f ca="1">+S966+LOOKUP(T966,Table1[p desde],Table1[y])</f>
        <v>0</v>
      </c>
      <c r="W966" s="1">
        <f t="shared" ca="1" si="190"/>
        <v>0.97742695421423531</v>
      </c>
      <c r="X966" s="2">
        <f ca="1">+U966+LOOKUP(W966,Table1[p desde],Table1[x])</f>
        <v>-3</v>
      </c>
      <c r="Y966" s="2">
        <f ca="1">+V966+LOOKUP(W966,Table1[p desde],Table1[y])</f>
        <v>0</v>
      </c>
      <c r="Z966" s="1">
        <f t="shared" ca="1" si="191"/>
        <v>0.69487242700145446</v>
      </c>
      <c r="AA966" s="2">
        <f ca="1">+X966+LOOKUP(Z966,Table1[p desde],Table1[x])</f>
        <v>-2</v>
      </c>
      <c r="AB966" s="2">
        <f ca="1">+Y966+LOOKUP(Z966,Table1[p desde],Table1[y])</f>
        <v>0</v>
      </c>
      <c r="AC966" s="1">
        <f t="shared" ca="1" si="192"/>
        <v>0.56483194687164695</v>
      </c>
      <c r="AD966" s="2">
        <f ca="1">+AA966+LOOKUP(AC966,Table1[p desde],Table1[x])</f>
        <v>-1</v>
      </c>
      <c r="AE966" s="2">
        <f ca="1">+AB966+LOOKUP(AC966,Table1[p desde],Table1[y])</f>
        <v>0</v>
      </c>
      <c r="AF966" s="1">
        <f t="shared" ca="1" si="193"/>
        <v>0.55390910362892742</v>
      </c>
      <c r="AG966" s="2">
        <f ca="1">+AD966+LOOKUP(AF966,Table1[p desde],Table1[x])</f>
        <v>0</v>
      </c>
      <c r="AH966" s="2">
        <f ca="1">+AE966+LOOKUP(AF966,Table1[p desde],Table1[y])</f>
        <v>0</v>
      </c>
    </row>
    <row r="967" spans="2:34" x14ac:dyDescent="0.25">
      <c r="B967" t="str">
        <f t="shared" ca="1" si="194"/>
        <v/>
      </c>
      <c r="C967">
        <f t="shared" ca="1" si="182"/>
        <v>1</v>
      </c>
      <c r="D967">
        <f t="shared" ca="1" si="183"/>
        <v>-1</v>
      </c>
      <c r="E967" s="1">
        <f t="shared" ca="1" si="184"/>
        <v>0.72198271897929855</v>
      </c>
      <c r="F967">
        <f ca="1">+$I$5+LOOKUP($E967,Table1[p desde],Table1[x])</f>
        <v>1</v>
      </c>
      <c r="G967">
        <f ca="1">+$J$5+LOOKUP($E967,Table1[p desde],Table1[y])</f>
        <v>0</v>
      </c>
      <c r="H967" s="1">
        <f t="shared" ca="1" si="185"/>
        <v>0.41867639472226215</v>
      </c>
      <c r="I967" s="2">
        <f ca="1">+F967+LOOKUP(H967,Table1[p desde],Table1[x])</f>
        <v>1</v>
      </c>
      <c r="J967" s="2">
        <f ca="1">+G967+LOOKUP(H967,Table1[p desde],Table1[y])</f>
        <v>-1</v>
      </c>
      <c r="K967" s="1">
        <f t="shared" ca="1" si="186"/>
        <v>0.94455281103408573</v>
      </c>
      <c r="L967" s="2">
        <f ca="1">+I967+LOOKUP(K967,Table1[p desde],Table1[x])</f>
        <v>0</v>
      </c>
      <c r="M967" s="2">
        <f ca="1">+J967+LOOKUP(K967,Table1[p desde],Table1[y])</f>
        <v>-1</v>
      </c>
      <c r="N967" s="1">
        <f t="shared" ca="1" si="187"/>
        <v>0.84029129245679091</v>
      </c>
      <c r="O967" s="2">
        <f ca="1">+L967+LOOKUP(N967,Table1[p desde],Table1[x])</f>
        <v>-1</v>
      </c>
      <c r="P967" s="2">
        <f ca="1">+M967+LOOKUP(N967,Table1[p desde],Table1[y])</f>
        <v>-1</v>
      </c>
      <c r="Q967" s="1">
        <f t="shared" ca="1" si="188"/>
        <v>0.83498784815308369</v>
      </c>
      <c r="R967" s="2">
        <f ca="1">+O967+LOOKUP(Q967,Table1[p desde],Table1[x])</f>
        <v>-2</v>
      </c>
      <c r="S967" s="2">
        <f ca="1">+P967+LOOKUP(Q967,Table1[p desde],Table1[y])</f>
        <v>-1</v>
      </c>
      <c r="T967" s="1">
        <f t="shared" ca="1" si="189"/>
        <v>0.85206698524428515</v>
      </c>
      <c r="U967" s="2">
        <f ca="1">+R967+LOOKUP(T967,Table1[p desde],Table1[x])</f>
        <v>-3</v>
      </c>
      <c r="V967" s="2">
        <f ca="1">+S967+LOOKUP(T967,Table1[p desde],Table1[y])</f>
        <v>-1</v>
      </c>
      <c r="W967" s="1">
        <f t="shared" ca="1" si="190"/>
        <v>0.41445136898666335</v>
      </c>
      <c r="X967" s="2">
        <f ca="1">+U967+LOOKUP(W967,Table1[p desde],Table1[x])</f>
        <v>-3</v>
      </c>
      <c r="Y967" s="2">
        <f ca="1">+V967+LOOKUP(W967,Table1[p desde],Table1[y])</f>
        <v>-2</v>
      </c>
      <c r="Z967" s="1">
        <f t="shared" ca="1" si="191"/>
        <v>0.72516943926693223</v>
      </c>
      <c r="AA967" s="2">
        <f ca="1">+X967+LOOKUP(Z967,Table1[p desde],Table1[x])</f>
        <v>-2</v>
      </c>
      <c r="AB967" s="2">
        <f ca="1">+Y967+LOOKUP(Z967,Table1[p desde],Table1[y])</f>
        <v>-2</v>
      </c>
      <c r="AC967" s="1">
        <f t="shared" ca="1" si="192"/>
        <v>8.936510532226527E-2</v>
      </c>
      <c r="AD967" s="2">
        <f ca="1">+AA967+LOOKUP(AC967,Table1[p desde],Table1[x])</f>
        <v>-2</v>
      </c>
      <c r="AE967" s="2">
        <f ca="1">+AB967+LOOKUP(AC967,Table1[p desde],Table1[y])</f>
        <v>-1</v>
      </c>
      <c r="AF967" s="1">
        <f t="shared" ca="1" si="193"/>
        <v>0.48325373385419546</v>
      </c>
      <c r="AG967" s="2">
        <f ca="1">+AD967+LOOKUP(AF967,Table1[p desde],Table1[x])</f>
        <v>-2</v>
      </c>
      <c r="AH967" s="2">
        <f ca="1">+AE967+LOOKUP(AF967,Table1[p desde],Table1[y])</f>
        <v>-2</v>
      </c>
    </row>
    <row r="968" spans="2:34" x14ac:dyDescent="0.25">
      <c r="B968" t="str">
        <f t="shared" ca="1" si="194"/>
        <v/>
      </c>
      <c r="C968">
        <f t="shared" ca="1" si="182"/>
        <v>0</v>
      </c>
      <c r="D968">
        <f t="shared" ca="1" si="183"/>
        <v>0</v>
      </c>
      <c r="E968" s="1">
        <f t="shared" ca="1" si="184"/>
        <v>0.6277530165463534</v>
      </c>
      <c r="F968">
        <f ca="1">+$I$5+LOOKUP($E968,Table1[p desde],Table1[x])</f>
        <v>1</v>
      </c>
      <c r="G968">
        <f ca="1">+$J$5+LOOKUP($E968,Table1[p desde],Table1[y])</f>
        <v>0</v>
      </c>
      <c r="H968" s="1">
        <f t="shared" ca="1" si="185"/>
        <v>0.80399549223902145</v>
      </c>
      <c r="I968" s="2">
        <f ca="1">+F968+LOOKUP(H968,Table1[p desde],Table1[x])</f>
        <v>0</v>
      </c>
      <c r="J968" s="2">
        <f ca="1">+G968+LOOKUP(H968,Table1[p desde],Table1[y])</f>
        <v>0</v>
      </c>
      <c r="K968" s="1">
        <f t="shared" ca="1" si="186"/>
        <v>0.20564991928142429</v>
      </c>
      <c r="L968" s="2">
        <f ca="1">+I968+LOOKUP(K968,Table1[p desde],Table1[x])</f>
        <v>0</v>
      </c>
      <c r="M968" s="2">
        <f ca="1">+J968+LOOKUP(K968,Table1[p desde],Table1[y])</f>
        <v>1</v>
      </c>
      <c r="N968" s="1">
        <f t="shared" ca="1" si="187"/>
        <v>0.92788296599009024</v>
      </c>
      <c r="O968" s="2">
        <f ca="1">+L968+LOOKUP(N968,Table1[p desde],Table1[x])</f>
        <v>-1</v>
      </c>
      <c r="P968" s="2">
        <f ca="1">+M968+LOOKUP(N968,Table1[p desde],Table1[y])</f>
        <v>1</v>
      </c>
      <c r="Q968" s="1">
        <f t="shared" ca="1" si="188"/>
        <v>0.58906743037512277</v>
      </c>
      <c r="R968" s="2">
        <f ca="1">+O968+LOOKUP(Q968,Table1[p desde],Table1[x])</f>
        <v>0</v>
      </c>
      <c r="S968" s="2">
        <f ca="1">+P968+LOOKUP(Q968,Table1[p desde],Table1[y])</f>
        <v>1</v>
      </c>
      <c r="T968" s="1">
        <f t="shared" ca="1" si="189"/>
        <v>0.10846360527466636</v>
      </c>
      <c r="U968" s="2">
        <f ca="1">+R968+LOOKUP(T968,Table1[p desde],Table1[x])</f>
        <v>0</v>
      </c>
      <c r="V968" s="2">
        <f ca="1">+S968+LOOKUP(T968,Table1[p desde],Table1[y])</f>
        <v>2</v>
      </c>
      <c r="W968" s="1">
        <f t="shared" ca="1" si="190"/>
        <v>0.30750436450374241</v>
      </c>
      <c r="X968" s="2">
        <f ca="1">+U968+LOOKUP(W968,Table1[p desde],Table1[x])</f>
        <v>0</v>
      </c>
      <c r="Y968" s="2">
        <f ca="1">+V968+LOOKUP(W968,Table1[p desde],Table1[y])</f>
        <v>1</v>
      </c>
      <c r="Z968" s="1">
        <f t="shared" ca="1" si="191"/>
        <v>0.42795668079485183</v>
      </c>
      <c r="AA968" s="2">
        <f ca="1">+X968+LOOKUP(Z968,Table1[p desde],Table1[x])</f>
        <v>0</v>
      </c>
      <c r="AB968" s="2">
        <f ca="1">+Y968+LOOKUP(Z968,Table1[p desde],Table1[y])</f>
        <v>0</v>
      </c>
      <c r="AC968" s="1">
        <f t="shared" ca="1" si="192"/>
        <v>5.1134512091085549E-3</v>
      </c>
      <c r="AD968" s="2">
        <f ca="1">+AA968+LOOKUP(AC968,Table1[p desde],Table1[x])</f>
        <v>0</v>
      </c>
      <c r="AE968" s="2">
        <f ca="1">+AB968+LOOKUP(AC968,Table1[p desde],Table1[y])</f>
        <v>1</v>
      </c>
      <c r="AF968" s="1">
        <f t="shared" ca="1" si="193"/>
        <v>0.65437917642952292</v>
      </c>
      <c r="AG968" s="2">
        <f ca="1">+AD968+LOOKUP(AF968,Table1[p desde],Table1[x])</f>
        <v>1</v>
      </c>
      <c r="AH968" s="2">
        <f ca="1">+AE968+LOOKUP(AF968,Table1[p desde],Table1[y])</f>
        <v>1</v>
      </c>
    </row>
    <row r="969" spans="2:34" x14ac:dyDescent="0.25">
      <c r="B969" t="str">
        <f t="shared" ca="1" si="194"/>
        <v/>
      </c>
      <c r="C969">
        <f t="shared" ref="C969:C1032" ca="1" si="195">INDIRECT(ADDRESS(ROW(),3+(Movimiento*3),1))</f>
        <v>0</v>
      </c>
      <c r="D969">
        <f t="shared" ref="D969:D1032" ca="1" si="196">INDIRECT(ADDRESS(ROW(),4+(Movimiento*3),1))</f>
        <v>0</v>
      </c>
      <c r="E969" s="1">
        <f t="shared" ref="E969:E1032" ca="1" si="197">+RAND()</f>
        <v>0.95269521468247598</v>
      </c>
      <c r="F969">
        <f ca="1">+$I$5+LOOKUP($E969,Table1[p desde],Table1[x])</f>
        <v>-1</v>
      </c>
      <c r="G969">
        <f ca="1">+$J$5+LOOKUP($E969,Table1[p desde],Table1[y])</f>
        <v>0</v>
      </c>
      <c r="H969" s="1">
        <f t="shared" ref="H969:H1032" ca="1" si="198">+RAND()</f>
        <v>0.73803655184842876</v>
      </c>
      <c r="I969" s="2">
        <f ca="1">+F969+LOOKUP(H969,Table1[p desde],Table1[x])</f>
        <v>0</v>
      </c>
      <c r="J969" s="2">
        <f ca="1">+G969+LOOKUP(H969,Table1[p desde],Table1[y])</f>
        <v>0</v>
      </c>
      <c r="K969" s="1">
        <f t="shared" ref="K969:K1032" ca="1" si="199">+RAND()</f>
        <v>0.34489273551665722</v>
      </c>
      <c r="L969" s="2">
        <f ca="1">+I969+LOOKUP(K969,Table1[p desde],Table1[x])</f>
        <v>0</v>
      </c>
      <c r="M969" s="2">
        <f ca="1">+J969+LOOKUP(K969,Table1[p desde],Table1[y])</f>
        <v>-1</v>
      </c>
      <c r="N969" s="1">
        <f t="shared" ref="N969:N1032" ca="1" si="200">+RAND()</f>
        <v>0.84235696939293336</v>
      </c>
      <c r="O969" s="2">
        <f ca="1">+L969+LOOKUP(N969,Table1[p desde],Table1[x])</f>
        <v>-1</v>
      </c>
      <c r="P969" s="2">
        <f ca="1">+M969+LOOKUP(N969,Table1[p desde],Table1[y])</f>
        <v>-1</v>
      </c>
      <c r="Q969" s="1">
        <f t="shared" ref="Q969:Q1032" ca="1" si="201">+RAND()</f>
        <v>0.40883500878877277</v>
      </c>
      <c r="R969" s="2">
        <f ca="1">+O969+LOOKUP(Q969,Table1[p desde],Table1[x])</f>
        <v>-1</v>
      </c>
      <c r="S969" s="2">
        <f ca="1">+P969+LOOKUP(Q969,Table1[p desde],Table1[y])</f>
        <v>-2</v>
      </c>
      <c r="T969" s="1">
        <f t="shared" ref="T969:T1032" ca="1" si="202">+RAND()</f>
        <v>0.81479133892633149</v>
      </c>
      <c r="U969" s="2">
        <f ca="1">+R969+LOOKUP(T969,Table1[p desde],Table1[x])</f>
        <v>-2</v>
      </c>
      <c r="V969" s="2">
        <f ca="1">+S969+LOOKUP(T969,Table1[p desde],Table1[y])</f>
        <v>-2</v>
      </c>
      <c r="W969" s="1">
        <f t="shared" ref="W969:W1032" ca="1" si="203">+RAND()</f>
        <v>0.33558210487617313</v>
      </c>
      <c r="X969" s="2">
        <f ca="1">+U969+LOOKUP(W969,Table1[p desde],Table1[x])</f>
        <v>-2</v>
      </c>
      <c r="Y969" s="2">
        <f ca="1">+V969+LOOKUP(W969,Table1[p desde],Table1[y])</f>
        <v>-3</v>
      </c>
      <c r="Z969" s="1">
        <f t="shared" ref="Z969:Z1032" ca="1" si="204">+RAND()</f>
        <v>0.26609053118744364</v>
      </c>
      <c r="AA969" s="2">
        <f ca="1">+X969+LOOKUP(Z969,Table1[p desde],Table1[x])</f>
        <v>-2</v>
      </c>
      <c r="AB969" s="2">
        <f ca="1">+Y969+LOOKUP(Z969,Table1[p desde],Table1[y])</f>
        <v>-4</v>
      </c>
      <c r="AC969" s="1">
        <f t="shared" ref="AC969:AC1032" ca="1" si="205">+RAND()</f>
        <v>0.51560135265885265</v>
      </c>
      <c r="AD969" s="2">
        <f ca="1">+AA969+LOOKUP(AC969,Table1[p desde],Table1[x])</f>
        <v>-1</v>
      </c>
      <c r="AE969" s="2">
        <f ca="1">+AB969+LOOKUP(AC969,Table1[p desde],Table1[y])</f>
        <v>-4</v>
      </c>
      <c r="AF969" s="1">
        <f t="shared" ref="AF969:AF1032" ca="1" si="206">+RAND()</f>
        <v>0.10910950288540366</v>
      </c>
      <c r="AG969" s="2">
        <f ca="1">+AD969+LOOKUP(AF969,Table1[p desde],Table1[x])</f>
        <v>-1</v>
      </c>
      <c r="AH969" s="2">
        <f ca="1">+AE969+LOOKUP(AF969,Table1[p desde],Table1[y])</f>
        <v>-3</v>
      </c>
    </row>
    <row r="970" spans="2:34" x14ac:dyDescent="0.25">
      <c r="B970" t="str">
        <f t="shared" ref="B970:B1033" ca="1" si="207">+IF(D970&lt;=-2,1,"")</f>
        <v/>
      </c>
      <c r="C970">
        <f t="shared" ca="1" si="195"/>
        <v>0</v>
      </c>
      <c r="D970">
        <f t="shared" ca="1" si="196"/>
        <v>0</v>
      </c>
      <c r="E970" s="1">
        <f t="shared" ca="1" si="197"/>
        <v>0.20875917412994127</v>
      </c>
      <c r="F970">
        <f ca="1">+$I$5+LOOKUP($E970,Table1[p desde],Table1[x])</f>
        <v>0</v>
      </c>
      <c r="G970">
        <f ca="1">+$J$5+LOOKUP($E970,Table1[p desde],Table1[y])</f>
        <v>1</v>
      </c>
      <c r="H970" s="1">
        <f t="shared" ca="1" si="198"/>
        <v>0.48945785552545074</v>
      </c>
      <c r="I970" s="2">
        <f ca="1">+F970+LOOKUP(H970,Table1[p desde],Table1[x])</f>
        <v>0</v>
      </c>
      <c r="J970" s="2">
        <f ca="1">+G970+LOOKUP(H970,Table1[p desde],Table1[y])</f>
        <v>0</v>
      </c>
      <c r="K970" s="1">
        <f t="shared" ca="1" si="199"/>
        <v>0.4672100399920267</v>
      </c>
      <c r="L970" s="2">
        <f ca="1">+I970+LOOKUP(K970,Table1[p desde],Table1[x])</f>
        <v>0</v>
      </c>
      <c r="M970" s="2">
        <f ca="1">+J970+LOOKUP(K970,Table1[p desde],Table1[y])</f>
        <v>-1</v>
      </c>
      <c r="N970" s="1">
        <f t="shared" ca="1" si="200"/>
        <v>0.93970696534328768</v>
      </c>
      <c r="O970" s="2">
        <f ca="1">+L970+LOOKUP(N970,Table1[p desde],Table1[x])</f>
        <v>-1</v>
      </c>
      <c r="P970" s="2">
        <f ca="1">+M970+LOOKUP(N970,Table1[p desde],Table1[y])</f>
        <v>-1</v>
      </c>
      <c r="Q970" s="1">
        <f t="shared" ca="1" si="201"/>
        <v>0.28831412403893553</v>
      </c>
      <c r="R970" s="2">
        <f ca="1">+O970+LOOKUP(Q970,Table1[p desde],Table1[x])</f>
        <v>-1</v>
      </c>
      <c r="S970" s="2">
        <f ca="1">+P970+LOOKUP(Q970,Table1[p desde],Table1[y])</f>
        <v>-2</v>
      </c>
      <c r="T970" s="1">
        <f t="shared" ca="1" si="202"/>
        <v>0.16049401144861308</v>
      </c>
      <c r="U970" s="2">
        <f ca="1">+R970+LOOKUP(T970,Table1[p desde],Table1[x])</f>
        <v>-1</v>
      </c>
      <c r="V970" s="2">
        <f ca="1">+S970+LOOKUP(T970,Table1[p desde],Table1[y])</f>
        <v>-1</v>
      </c>
      <c r="W970" s="1">
        <f t="shared" ca="1" si="203"/>
        <v>0.16365133270415611</v>
      </c>
      <c r="X970" s="2">
        <f ca="1">+U970+LOOKUP(W970,Table1[p desde],Table1[x])</f>
        <v>-1</v>
      </c>
      <c r="Y970" s="2">
        <f ca="1">+V970+LOOKUP(W970,Table1[p desde],Table1[y])</f>
        <v>0</v>
      </c>
      <c r="Z970" s="1">
        <f t="shared" ca="1" si="204"/>
        <v>0.46686429931279938</v>
      </c>
      <c r="AA970" s="2">
        <f ca="1">+X970+LOOKUP(Z970,Table1[p desde],Table1[x])</f>
        <v>-1</v>
      </c>
      <c r="AB970" s="2">
        <f ca="1">+Y970+LOOKUP(Z970,Table1[p desde],Table1[y])</f>
        <v>-1</v>
      </c>
      <c r="AC970" s="1">
        <f t="shared" ca="1" si="205"/>
        <v>0.81001778302917526</v>
      </c>
      <c r="AD970" s="2">
        <f ca="1">+AA970+LOOKUP(AC970,Table1[p desde],Table1[x])</f>
        <v>-2</v>
      </c>
      <c r="AE970" s="2">
        <f ca="1">+AB970+LOOKUP(AC970,Table1[p desde],Table1[y])</f>
        <v>-1</v>
      </c>
      <c r="AF970" s="1">
        <f t="shared" ca="1" si="206"/>
        <v>0.37426782420450966</v>
      </c>
      <c r="AG970" s="2">
        <f ca="1">+AD970+LOOKUP(AF970,Table1[p desde],Table1[x])</f>
        <v>-2</v>
      </c>
      <c r="AH970" s="2">
        <f ca="1">+AE970+LOOKUP(AF970,Table1[p desde],Table1[y])</f>
        <v>-2</v>
      </c>
    </row>
    <row r="971" spans="2:34" x14ac:dyDescent="0.25">
      <c r="B971" t="str">
        <f t="shared" ca="1" si="207"/>
        <v/>
      </c>
      <c r="C971">
        <f t="shared" ca="1" si="195"/>
        <v>-2</v>
      </c>
      <c r="D971">
        <f t="shared" ca="1" si="196"/>
        <v>0</v>
      </c>
      <c r="E971" s="1">
        <f t="shared" ca="1" si="197"/>
        <v>0.79273445347767846</v>
      </c>
      <c r="F971">
        <f ca="1">+$I$5+LOOKUP($E971,Table1[p desde],Table1[x])</f>
        <v>-1</v>
      </c>
      <c r="G971">
        <f ca="1">+$J$5+LOOKUP($E971,Table1[p desde],Table1[y])</f>
        <v>0</v>
      </c>
      <c r="H971" s="1">
        <f t="shared" ca="1" si="198"/>
        <v>0.79661337098969831</v>
      </c>
      <c r="I971" s="2">
        <f ca="1">+F971+LOOKUP(H971,Table1[p desde],Table1[x])</f>
        <v>-2</v>
      </c>
      <c r="J971" s="2">
        <f ca="1">+G971+LOOKUP(H971,Table1[p desde],Table1[y])</f>
        <v>0</v>
      </c>
      <c r="K971" s="1">
        <f t="shared" ca="1" si="199"/>
        <v>5.9666969004596115E-2</v>
      </c>
      <c r="L971" s="2">
        <f ca="1">+I971+LOOKUP(K971,Table1[p desde],Table1[x])</f>
        <v>-2</v>
      </c>
      <c r="M971" s="2">
        <f ca="1">+J971+LOOKUP(K971,Table1[p desde],Table1[y])</f>
        <v>1</v>
      </c>
      <c r="N971" s="1">
        <f t="shared" ca="1" si="200"/>
        <v>0.75173676645484877</v>
      </c>
      <c r="O971" s="2">
        <f ca="1">+L971+LOOKUP(N971,Table1[p desde],Table1[x])</f>
        <v>-3</v>
      </c>
      <c r="P971" s="2">
        <f ca="1">+M971+LOOKUP(N971,Table1[p desde],Table1[y])</f>
        <v>1</v>
      </c>
      <c r="Q971" s="1">
        <f t="shared" ca="1" si="201"/>
        <v>0.87368002520132948</v>
      </c>
      <c r="R971" s="2">
        <f ca="1">+O971+LOOKUP(Q971,Table1[p desde],Table1[x])</f>
        <v>-4</v>
      </c>
      <c r="S971" s="2">
        <f ca="1">+P971+LOOKUP(Q971,Table1[p desde],Table1[y])</f>
        <v>1</v>
      </c>
      <c r="T971" s="1">
        <f t="shared" ca="1" si="202"/>
        <v>0.88717772869459977</v>
      </c>
      <c r="U971" s="2">
        <f ca="1">+R971+LOOKUP(T971,Table1[p desde],Table1[x])</f>
        <v>-5</v>
      </c>
      <c r="V971" s="2">
        <f ca="1">+S971+LOOKUP(T971,Table1[p desde],Table1[y])</f>
        <v>1</v>
      </c>
      <c r="W971" s="1">
        <f t="shared" ca="1" si="203"/>
        <v>0.87511224176879598</v>
      </c>
      <c r="X971" s="2">
        <f ca="1">+U971+LOOKUP(W971,Table1[p desde],Table1[x])</f>
        <v>-6</v>
      </c>
      <c r="Y971" s="2">
        <f ca="1">+V971+LOOKUP(W971,Table1[p desde],Table1[y])</f>
        <v>1</v>
      </c>
      <c r="Z971" s="1">
        <f t="shared" ca="1" si="204"/>
        <v>0.78584792108936818</v>
      </c>
      <c r="AA971" s="2">
        <f ca="1">+X971+LOOKUP(Z971,Table1[p desde],Table1[x])</f>
        <v>-7</v>
      </c>
      <c r="AB971" s="2">
        <f ca="1">+Y971+LOOKUP(Z971,Table1[p desde],Table1[y])</f>
        <v>1</v>
      </c>
      <c r="AC971" s="1">
        <f t="shared" ca="1" si="205"/>
        <v>0.26569941582840628</v>
      </c>
      <c r="AD971" s="2">
        <f ca="1">+AA971+LOOKUP(AC971,Table1[p desde],Table1[x])</f>
        <v>-7</v>
      </c>
      <c r="AE971" s="2">
        <f ca="1">+AB971+LOOKUP(AC971,Table1[p desde],Table1[y])</f>
        <v>0</v>
      </c>
      <c r="AF971" s="1">
        <f t="shared" ca="1" si="206"/>
        <v>0.47010961015764219</v>
      </c>
      <c r="AG971" s="2">
        <f ca="1">+AD971+LOOKUP(AF971,Table1[p desde],Table1[x])</f>
        <v>-7</v>
      </c>
      <c r="AH971" s="2">
        <f ca="1">+AE971+LOOKUP(AF971,Table1[p desde],Table1[y])</f>
        <v>-1</v>
      </c>
    </row>
    <row r="972" spans="2:34" x14ac:dyDescent="0.25">
      <c r="B972" t="str">
        <f t="shared" ca="1" si="207"/>
        <v/>
      </c>
      <c r="C972">
        <f t="shared" ca="1" si="195"/>
        <v>-1</v>
      </c>
      <c r="D972">
        <f t="shared" ca="1" si="196"/>
        <v>-1</v>
      </c>
      <c r="E972" s="1">
        <f t="shared" ca="1" si="197"/>
        <v>0.80737001089372717</v>
      </c>
      <c r="F972">
        <f ca="1">+$I$5+LOOKUP($E972,Table1[p desde],Table1[x])</f>
        <v>-1</v>
      </c>
      <c r="G972">
        <f ca="1">+$J$5+LOOKUP($E972,Table1[p desde],Table1[y])</f>
        <v>0</v>
      </c>
      <c r="H972" s="1">
        <f t="shared" ca="1" si="198"/>
        <v>0.31197248175266246</v>
      </c>
      <c r="I972" s="2">
        <f ca="1">+F972+LOOKUP(H972,Table1[p desde],Table1[x])</f>
        <v>-1</v>
      </c>
      <c r="J972" s="2">
        <f ca="1">+G972+LOOKUP(H972,Table1[p desde],Table1[y])</f>
        <v>-1</v>
      </c>
      <c r="K972" s="1">
        <f t="shared" ca="1" si="199"/>
        <v>0.81623339372516646</v>
      </c>
      <c r="L972" s="2">
        <f ca="1">+I972+LOOKUP(K972,Table1[p desde],Table1[x])</f>
        <v>-2</v>
      </c>
      <c r="M972" s="2">
        <f ca="1">+J972+LOOKUP(K972,Table1[p desde],Table1[y])</f>
        <v>-1</v>
      </c>
      <c r="N972" s="1">
        <f t="shared" ca="1" si="200"/>
        <v>0.96579817528831269</v>
      </c>
      <c r="O972" s="2">
        <f ca="1">+L972+LOOKUP(N972,Table1[p desde],Table1[x])</f>
        <v>-3</v>
      </c>
      <c r="P972" s="2">
        <f ca="1">+M972+LOOKUP(N972,Table1[p desde],Table1[y])</f>
        <v>-1</v>
      </c>
      <c r="Q972" s="1">
        <f t="shared" ca="1" si="201"/>
        <v>0.1063343228208935</v>
      </c>
      <c r="R972" s="2">
        <f ca="1">+O972+LOOKUP(Q972,Table1[p desde],Table1[x])</f>
        <v>-3</v>
      </c>
      <c r="S972" s="2">
        <f ca="1">+P972+LOOKUP(Q972,Table1[p desde],Table1[y])</f>
        <v>0</v>
      </c>
      <c r="T972" s="1">
        <f t="shared" ca="1" si="202"/>
        <v>0.42611789123451183</v>
      </c>
      <c r="U972" s="2">
        <f ca="1">+R972+LOOKUP(T972,Table1[p desde],Table1[x])</f>
        <v>-3</v>
      </c>
      <c r="V972" s="2">
        <f ca="1">+S972+LOOKUP(T972,Table1[p desde],Table1[y])</f>
        <v>-1</v>
      </c>
      <c r="W972" s="1">
        <f t="shared" ca="1" si="203"/>
        <v>8.0365924864725713E-2</v>
      </c>
      <c r="X972" s="2">
        <f ca="1">+U972+LOOKUP(W972,Table1[p desde],Table1[x])</f>
        <v>-3</v>
      </c>
      <c r="Y972" s="2">
        <f ca="1">+V972+LOOKUP(W972,Table1[p desde],Table1[y])</f>
        <v>0</v>
      </c>
      <c r="Z972" s="1">
        <f t="shared" ca="1" si="204"/>
        <v>0.26072605048856157</v>
      </c>
      <c r="AA972" s="2">
        <f ca="1">+X972+LOOKUP(Z972,Table1[p desde],Table1[x])</f>
        <v>-3</v>
      </c>
      <c r="AB972" s="2">
        <f ca="1">+Y972+LOOKUP(Z972,Table1[p desde],Table1[y])</f>
        <v>-1</v>
      </c>
      <c r="AC972" s="1">
        <f t="shared" ca="1" si="205"/>
        <v>0.31769772707541222</v>
      </c>
      <c r="AD972" s="2">
        <f ca="1">+AA972+LOOKUP(AC972,Table1[p desde],Table1[x])</f>
        <v>-3</v>
      </c>
      <c r="AE972" s="2">
        <f ca="1">+AB972+LOOKUP(AC972,Table1[p desde],Table1[y])</f>
        <v>-2</v>
      </c>
      <c r="AF972" s="1">
        <f t="shared" ca="1" si="206"/>
        <v>0.11883018824829705</v>
      </c>
      <c r="AG972" s="2">
        <f ca="1">+AD972+LOOKUP(AF972,Table1[p desde],Table1[x])</f>
        <v>-3</v>
      </c>
      <c r="AH972" s="2">
        <f ca="1">+AE972+LOOKUP(AF972,Table1[p desde],Table1[y])</f>
        <v>-1</v>
      </c>
    </row>
    <row r="973" spans="2:34" x14ac:dyDescent="0.25">
      <c r="B973" t="str">
        <f t="shared" ca="1" si="207"/>
        <v/>
      </c>
      <c r="C973">
        <f t="shared" ca="1" si="195"/>
        <v>-1</v>
      </c>
      <c r="D973">
        <f t="shared" ca="1" si="196"/>
        <v>1</v>
      </c>
      <c r="E973" s="1">
        <f t="shared" ca="1" si="197"/>
        <v>0.91753259703156143</v>
      </c>
      <c r="F973">
        <f ca="1">+$I$5+LOOKUP($E973,Table1[p desde],Table1[x])</f>
        <v>-1</v>
      </c>
      <c r="G973">
        <f ca="1">+$J$5+LOOKUP($E973,Table1[p desde],Table1[y])</f>
        <v>0</v>
      </c>
      <c r="H973" s="1">
        <f t="shared" ca="1" si="198"/>
        <v>0.10127245240840366</v>
      </c>
      <c r="I973" s="2">
        <f ca="1">+F973+LOOKUP(H973,Table1[p desde],Table1[x])</f>
        <v>-1</v>
      </c>
      <c r="J973" s="2">
        <f ca="1">+G973+LOOKUP(H973,Table1[p desde],Table1[y])</f>
        <v>1</v>
      </c>
      <c r="K973" s="1">
        <f t="shared" ca="1" si="199"/>
        <v>0.8679124660683637</v>
      </c>
      <c r="L973" s="2">
        <f ca="1">+I973+LOOKUP(K973,Table1[p desde],Table1[x])</f>
        <v>-2</v>
      </c>
      <c r="M973" s="2">
        <f ca="1">+J973+LOOKUP(K973,Table1[p desde],Table1[y])</f>
        <v>1</v>
      </c>
      <c r="N973" s="1">
        <f t="shared" ca="1" si="200"/>
        <v>0.64498363474139053</v>
      </c>
      <c r="O973" s="2">
        <f ca="1">+L973+LOOKUP(N973,Table1[p desde],Table1[x])</f>
        <v>-1</v>
      </c>
      <c r="P973" s="2">
        <f ca="1">+M973+LOOKUP(N973,Table1[p desde],Table1[y])</f>
        <v>1</v>
      </c>
      <c r="Q973" s="1">
        <f t="shared" ca="1" si="201"/>
        <v>0.58968844824324496</v>
      </c>
      <c r="R973" s="2">
        <f ca="1">+O973+LOOKUP(Q973,Table1[p desde],Table1[x])</f>
        <v>0</v>
      </c>
      <c r="S973" s="2">
        <f ca="1">+P973+LOOKUP(Q973,Table1[p desde],Table1[y])</f>
        <v>1</v>
      </c>
      <c r="T973" s="1">
        <f t="shared" ca="1" si="202"/>
        <v>0.35885877647887698</v>
      </c>
      <c r="U973" s="2">
        <f ca="1">+R973+LOOKUP(T973,Table1[p desde],Table1[x])</f>
        <v>0</v>
      </c>
      <c r="V973" s="2">
        <f ca="1">+S973+LOOKUP(T973,Table1[p desde],Table1[y])</f>
        <v>0</v>
      </c>
      <c r="W973" s="1">
        <f t="shared" ca="1" si="203"/>
        <v>0.67846415257497672</v>
      </c>
      <c r="X973" s="2">
        <f ca="1">+U973+LOOKUP(W973,Table1[p desde],Table1[x])</f>
        <v>1</v>
      </c>
      <c r="Y973" s="2">
        <f ca="1">+V973+LOOKUP(W973,Table1[p desde],Table1[y])</f>
        <v>0</v>
      </c>
      <c r="Z973" s="1">
        <f t="shared" ca="1" si="204"/>
        <v>0.95874945248176902</v>
      </c>
      <c r="AA973" s="2">
        <f ca="1">+X973+LOOKUP(Z973,Table1[p desde],Table1[x])</f>
        <v>0</v>
      </c>
      <c r="AB973" s="2">
        <f ca="1">+Y973+LOOKUP(Z973,Table1[p desde],Table1[y])</f>
        <v>0</v>
      </c>
      <c r="AC973" s="1">
        <f t="shared" ca="1" si="205"/>
        <v>0.54774191491434776</v>
      </c>
      <c r="AD973" s="2">
        <f ca="1">+AA973+LOOKUP(AC973,Table1[p desde],Table1[x])</f>
        <v>1</v>
      </c>
      <c r="AE973" s="2">
        <f ca="1">+AB973+LOOKUP(AC973,Table1[p desde],Table1[y])</f>
        <v>0</v>
      </c>
      <c r="AF973" s="1">
        <f t="shared" ca="1" si="206"/>
        <v>0.4766913964007129</v>
      </c>
      <c r="AG973" s="2">
        <f ca="1">+AD973+LOOKUP(AF973,Table1[p desde],Table1[x])</f>
        <v>1</v>
      </c>
      <c r="AH973" s="2">
        <f ca="1">+AE973+LOOKUP(AF973,Table1[p desde],Table1[y])</f>
        <v>-1</v>
      </c>
    </row>
    <row r="974" spans="2:34" x14ac:dyDescent="0.25">
      <c r="B974" t="str">
        <f t="shared" ca="1" si="207"/>
        <v/>
      </c>
      <c r="C974">
        <f t="shared" ca="1" si="195"/>
        <v>1</v>
      </c>
      <c r="D974">
        <f t="shared" ca="1" si="196"/>
        <v>-1</v>
      </c>
      <c r="E974" s="1">
        <f t="shared" ca="1" si="197"/>
        <v>0.73879328641786213</v>
      </c>
      <c r="F974">
        <f ca="1">+$I$5+LOOKUP($E974,Table1[p desde],Table1[x])</f>
        <v>1</v>
      </c>
      <c r="G974">
        <f ca="1">+$J$5+LOOKUP($E974,Table1[p desde],Table1[y])</f>
        <v>0</v>
      </c>
      <c r="H974" s="1">
        <f t="shared" ca="1" si="198"/>
        <v>0.430313776004002</v>
      </c>
      <c r="I974" s="2">
        <f ca="1">+F974+LOOKUP(H974,Table1[p desde],Table1[x])</f>
        <v>1</v>
      </c>
      <c r="J974" s="2">
        <f ca="1">+G974+LOOKUP(H974,Table1[p desde],Table1[y])</f>
        <v>-1</v>
      </c>
      <c r="K974" s="1">
        <f t="shared" ca="1" si="199"/>
        <v>0.48477446993350148</v>
      </c>
      <c r="L974" s="2">
        <f ca="1">+I974+LOOKUP(K974,Table1[p desde],Table1[x])</f>
        <v>1</v>
      </c>
      <c r="M974" s="2">
        <f ca="1">+J974+LOOKUP(K974,Table1[p desde],Table1[y])</f>
        <v>-2</v>
      </c>
      <c r="N974" s="1">
        <f t="shared" ca="1" si="200"/>
        <v>8.0517605493560906E-2</v>
      </c>
      <c r="O974" s="2">
        <f ca="1">+L974+LOOKUP(N974,Table1[p desde],Table1[x])</f>
        <v>1</v>
      </c>
      <c r="P974" s="2">
        <f ca="1">+M974+LOOKUP(N974,Table1[p desde],Table1[y])</f>
        <v>-1</v>
      </c>
      <c r="Q974" s="1">
        <f t="shared" ca="1" si="201"/>
        <v>3.3957009729269627E-2</v>
      </c>
      <c r="R974" s="2">
        <f ca="1">+O974+LOOKUP(Q974,Table1[p desde],Table1[x])</f>
        <v>1</v>
      </c>
      <c r="S974" s="2">
        <f ca="1">+P974+LOOKUP(Q974,Table1[p desde],Table1[y])</f>
        <v>0</v>
      </c>
      <c r="T974" s="1">
        <f t="shared" ca="1" si="202"/>
        <v>0.1469300300147629</v>
      </c>
      <c r="U974" s="2">
        <f ca="1">+R974+LOOKUP(T974,Table1[p desde],Table1[x])</f>
        <v>1</v>
      </c>
      <c r="V974" s="2">
        <f ca="1">+S974+LOOKUP(T974,Table1[p desde],Table1[y])</f>
        <v>1</v>
      </c>
      <c r="W974" s="1">
        <f t="shared" ca="1" si="203"/>
        <v>0.5667336558750492</v>
      </c>
      <c r="X974" s="2">
        <f ca="1">+U974+LOOKUP(W974,Table1[p desde],Table1[x])</f>
        <v>2</v>
      </c>
      <c r="Y974" s="2">
        <f ca="1">+V974+LOOKUP(W974,Table1[p desde],Table1[y])</f>
        <v>1</v>
      </c>
      <c r="Z974" s="1">
        <f t="shared" ca="1" si="204"/>
        <v>8.5641370875478406E-2</v>
      </c>
      <c r="AA974" s="2">
        <f ca="1">+X974+LOOKUP(Z974,Table1[p desde],Table1[x])</f>
        <v>2</v>
      </c>
      <c r="AB974" s="2">
        <f ca="1">+Y974+LOOKUP(Z974,Table1[p desde],Table1[y])</f>
        <v>2</v>
      </c>
      <c r="AC974" s="1">
        <f t="shared" ca="1" si="205"/>
        <v>0.2256728153889801</v>
      </c>
      <c r="AD974" s="2">
        <f ca="1">+AA974+LOOKUP(AC974,Table1[p desde],Table1[x])</f>
        <v>2</v>
      </c>
      <c r="AE974" s="2">
        <f ca="1">+AB974+LOOKUP(AC974,Table1[p desde],Table1[y])</f>
        <v>3</v>
      </c>
      <c r="AF974" s="1">
        <f t="shared" ca="1" si="206"/>
        <v>0.58685914023655739</v>
      </c>
      <c r="AG974" s="2">
        <f ca="1">+AD974+LOOKUP(AF974,Table1[p desde],Table1[x])</f>
        <v>3</v>
      </c>
      <c r="AH974" s="2">
        <f ca="1">+AE974+LOOKUP(AF974,Table1[p desde],Table1[y])</f>
        <v>3</v>
      </c>
    </row>
    <row r="975" spans="2:34" x14ac:dyDescent="0.25">
      <c r="B975" t="str">
        <f t="shared" ca="1" si="207"/>
        <v/>
      </c>
      <c r="C975">
        <f t="shared" ca="1" si="195"/>
        <v>1</v>
      </c>
      <c r="D975">
        <f t="shared" ca="1" si="196"/>
        <v>-1</v>
      </c>
      <c r="E975" s="1">
        <f t="shared" ca="1" si="197"/>
        <v>0.5010781841394687</v>
      </c>
      <c r="F975">
        <f ca="1">+$I$5+LOOKUP($E975,Table1[p desde],Table1[x])</f>
        <v>1</v>
      </c>
      <c r="G975">
        <f ca="1">+$J$5+LOOKUP($E975,Table1[p desde],Table1[y])</f>
        <v>0</v>
      </c>
      <c r="H975" s="1">
        <f t="shared" ca="1" si="198"/>
        <v>0.33641772839051776</v>
      </c>
      <c r="I975" s="2">
        <f ca="1">+F975+LOOKUP(H975,Table1[p desde],Table1[x])</f>
        <v>1</v>
      </c>
      <c r="J975" s="2">
        <f ca="1">+G975+LOOKUP(H975,Table1[p desde],Table1[y])</f>
        <v>-1</v>
      </c>
      <c r="K975" s="1">
        <f t="shared" ca="1" si="199"/>
        <v>0.40856078466900525</v>
      </c>
      <c r="L975" s="2">
        <f ca="1">+I975+LOOKUP(K975,Table1[p desde],Table1[x])</f>
        <v>1</v>
      </c>
      <c r="M975" s="2">
        <f ca="1">+J975+LOOKUP(K975,Table1[p desde],Table1[y])</f>
        <v>-2</v>
      </c>
      <c r="N975" s="1">
        <f t="shared" ca="1" si="200"/>
        <v>0.26990238347877904</v>
      </c>
      <c r="O975" s="2">
        <f ca="1">+L975+LOOKUP(N975,Table1[p desde],Table1[x])</f>
        <v>1</v>
      </c>
      <c r="P975" s="2">
        <f ca="1">+M975+LOOKUP(N975,Table1[p desde],Table1[y])</f>
        <v>-3</v>
      </c>
      <c r="Q975" s="1">
        <f t="shared" ca="1" si="201"/>
        <v>0.71874618522713518</v>
      </c>
      <c r="R975" s="2">
        <f ca="1">+O975+LOOKUP(Q975,Table1[p desde],Table1[x])</f>
        <v>2</v>
      </c>
      <c r="S975" s="2">
        <f ca="1">+P975+LOOKUP(Q975,Table1[p desde],Table1[y])</f>
        <v>-3</v>
      </c>
      <c r="T975" s="1">
        <f t="shared" ca="1" si="202"/>
        <v>0.74543534819336765</v>
      </c>
      <c r="U975" s="2">
        <f ca="1">+R975+LOOKUP(T975,Table1[p desde],Table1[x])</f>
        <v>3</v>
      </c>
      <c r="V975" s="2">
        <f ca="1">+S975+LOOKUP(T975,Table1[p desde],Table1[y])</f>
        <v>-3</v>
      </c>
      <c r="W975" s="1">
        <f t="shared" ca="1" si="203"/>
        <v>0.87584502249764717</v>
      </c>
      <c r="X975" s="2">
        <f ca="1">+U975+LOOKUP(W975,Table1[p desde],Table1[x])</f>
        <v>2</v>
      </c>
      <c r="Y975" s="2">
        <f ca="1">+V975+LOOKUP(W975,Table1[p desde],Table1[y])</f>
        <v>-3</v>
      </c>
      <c r="Z975" s="1">
        <f t="shared" ca="1" si="204"/>
        <v>0.2747521775936671</v>
      </c>
      <c r="AA975" s="2">
        <f ca="1">+X975+LOOKUP(Z975,Table1[p desde],Table1[x])</f>
        <v>2</v>
      </c>
      <c r="AB975" s="2">
        <f ca="1">+Y975+LOOKUP(Z975,Table1[p desde],Table1[y])</f>
        <v>-4</v>
      </c>
      <c r="AC975" s="1">
        <f t="shared" ca="1" si="205"/>
        <v>0.36520649714608522</v>
      </c>
      <c r="AD975" s="2">
        <f ca="1">+AA975+LOOKUP(AC975,Table1[p desde],Table1[x])</f>
        <v>2</v>
      </c>
      <c r="AE975" s="2">
        <f ca="1">+AB975+LOOKUP(AC975,Table1[p desde],Table1[y])</f>
        <v>-5</v>
      </c>
      <c r="AF975" s="1">
        <f t="shared" ca="1" si="206"/>
        <v>6.383703978757993E-2</v>
      </c>
      <c r="AG975" s="2">
        <f ca="1">+AD975+LOOKUP(AF975,Table1[p desde],Table1[x])</f>
        <v>2</v>
      </c>
      <c r="AH975" s="2">
        <f ca="1">+AE975+LOOKUP(AF975,Table1[p desde],Table1[y])</f>
        <v>-4</v>
      </c>
    </row>
    <row r="976" spans="2:34" x14ac:dyDescent="0.25">
      <c r="B976">
        <f t="shared" ca="1" si="207"/>
        <v>1</v>
      </c>
      <c r="C976">
        <f t="shared" ca="1" si="195"/>
        <v>0</v>
      </c>
      <c r="D976">
        <f t="shared" ca="1" si="196"/>
        <v>-2</v>
      </c>
      <c r="E976" s="1">
        <f t="shared" ca="1" si="197"/>
        <v>0.26703018894636898</v>
      </c>
      <c r="F976">
        <f ca="1">+$I$5+LOOKUP($E976,Table1[p desde],Table1[x])</f>
        <v>0</v>
      </c>
      <c r="G976">
        <f ca="1">+$J$5+LOOKUP($E976,Table1[p desde],Table1[y])</f>
        <v>-1</v>
      </c>
      <c r="H976" s="1">
        <f t="shared" ca="1" si="198"/>
        <v>0.41354250056699327</v>
      </c>
      <c r="I976" s="2">
        <f ca="1">+F976+LOOKUP(H976,Table1[p desde],Table1[x])</f>
        <v>0</v>
      </c>
      <c r="J976" s="2">
        <f ca="1">+G976+LOOKUP(H976,Table1[p desde],Table1[y])</f>
        <v>-2</v>
      </c>
      <c r="K976" s="1">
        <f t="shared" ca="1" si="199"/>
        <v>0.9920594269338644</v>
      </c>
      <c r="L976" s="2">
        <f ca="1">+I976+LOOKUP(K976,Table1[p desde],Table1[x])</f>
        <v>-1</v>
      </c>
      <c r="M976" s="2">
        <f ca="1">+J976+LOOKUP(K976,Table1[p desde],Table1[y])</f>
        <v>-2</v>
      </c>
      <c r="N976" s="1">
        <f t="shared" ca="1" si="200"/>
        <v>0.99218261481255399</v>
      </c>
      <c r="O976" s="2">
        <f ca="1">+L976+LOOKUP(N976,Table1[p desde],Table1[x])</f>
        <v>-2</v>
      </c>
      <c r="P976" s="2">
        <f ca="1">+M976+LOOKUP(N976,Table1[p desde],Table1[y])</f>
        <v>-2</v>
      </c>
      <c r="Q976" s="1">
        <f t="shared" ca="1" si="201"/>
        <v>0.29620166970110706</v>
      </c>
      <c r="R976" s="2">
        <f ca="1">+O976+LOOKUP(Q976,Table1[p desde],Table1[x])</f>
        <v>-2</v>
      </c>
      <c r="S976" s="2">
        <f ca="1">+P976+LOOKUP(Q976,Table1[p desde],Table1[y])</f>
        <v>-3</v>
      </c>
      <c r="T976" s="1">
        <f t="shared" ca="1" si="202"/>
        <v>0.63649534407236996</v>
      </c>
      <c r="U976" s="2">
        <f ca="1">+R976+LOOKUP(T976,Table1[p desde],Table1[x])</f>
        <v>-1</v>
      </c>
      <c r="V976" s="2">
        <f ca="1">+S976+LOOKUP(T976,Table1[p desde],Table1[y])</f>
        <v>-3</v>
      </c>
      <c r="W976" s="1">
        <f t="shared" ca="1" si="203"/>
        <v>0.20771285832876207</v>
      </c>
      <c r="X976" s="2">
        <f ca="1">+U976+LOOKUP(W976,Table1[p desde],Table1[x])</f>
        <v>-1</v>
      </c>
      <c r="Y976" s="2">
        <f ca="1">+V976+LOOKUP(W976,Table1[p desde],Table1[y])</f>
        <v>-2</v>
      </c>
      <c r="Z976" s="1">
        <f t="shared" ca="1" si="204"/>
        <v>0.73198107046821836</v>
      </c>
      <c r="AA976" s="2">
        <f ca="1">+X976+LOOKUP(Z976,Table1[p desde],Table1[x])</f>
        <v>0</v>
      </c>
      <c r="AB976" s="2">
        <f ca="1">+Y976+LOOKUP(Z976,Table1[p desde],Table1[y])</f>
        <v>-2</v>
      </c>
      <c r="AC976" s="1">
        <f t="shared" ca="1" si="205"/>
        <v>0.43764805677027874</v>
      </c>
      <c r="AD976" s="2">
        <f ca="1">+AA976+LOOKUP(AC976,Table1[p desde],Table1[x])</f>
        <v>0</v>
      </c>
      <c r="AE976" s="2">
        <f ca="1">+AB976+LOOKUP(AC976,Table1[p desde],Table1[y])</f>
        <v>-3</v>
      </c>
      <c r="AF976" s="1">
        <f t="shared" ca="1" si="206"/>
        <v>0.31826629708598353</v>
      </c>
      <c r="AG976" s="2">
        <f ca="1">+AD976+LOOKUP(AF976,Table1[p desde],Table1[x])</f>
        <v>0</v>
      </c>
      <c r="AH976" s="2">
        <f ca="1">+AE976+LOOKUP(AF976,Table1[p desde],Table1[y])</f>
        <v>-4</v>
      </c>
    </row>
    <row r="977" spans="2:34" x14ac:dyDescent="0.25">
      <c r="B977" t="str">
        <f t="shared" ca="1" si="207"/>
        <v/>
      </c>
      <c r="C977">
        <f t="shared" ca="1" si="195"/>
        <v>0</v>
      </c>
      <c r="D977">
        <f t="shared" ca="1" si="196"/>
        <v>0</v>
      </c>
      <c r="E977" s="1">
        <f t="shared" ca="1" si="197"/>
        <v>2.4310895762016504E-2</v>
      </c>
      <c r="F977">
        <f ca="1">+$I$5+LOOKUP($E977,Table1[p desde],Table1[x])</f>
        <v>0</v>
      </c>
      <c r="G977">
        <f ca="1">+$J$5+LOOKUP($E977,Table1[p desde],Table1[y])</f>
        <v>1</v>
      </c>
      <c r="H977" s="1">
        <f t="shared" ca="1" si="198"/>
        <v>0.29833384565158194</v>
      </c>
      <c r="I977" s="2">
        <f ca="1">+F977+LOOKUP(H977,Table1[p desde],Table1[x])</f>
        <v>0</v>
      </c>
      <c r="J977" s="2">
        <f ca="1">+G977+LOOKUP(H977,Table1[p desde],Table1[y])</f>
        <v>0</v>
      </c>
      <c r="K977" s="1">
        <f t="shared" ca="1" si="199"/>
        <v>0.85511468702648852</v>
      </c>
      <c r="L977" s="2">
        <f ca="1">+I977+LOOKUP(K977,Table1[p desde],Table1[x])</f>
        <v>-1</v>
      </c>
      <c r="M977" s="2">
        <f ca="1">+J977+LOOKUP(K977,Table1[p desde],Table1[y])</f>
        <v>0</v>
      </c>
      <c r="N977" s="1">
        <f t="shared" ca="1" si="200"/>
        <v>0.84104391980022275</v>
      </c>
      <c r="O977" s="2">
        <f ca="1">+L977+LOOKUP(N977,Table1[p desde],Table1[x])</f>
        <v>-2</v>
      </c>
      <c r="P977" s="2">
        <f ca="1">+M977+LOOKUP(N977,Table1[p desde],Table1[y])</f>
        <v>0</v>
      </c>
      <c r="Q977" s="1">
        <f t="shared" ca="1" si="201"/>
        <v>0.6021437344083197</v>
      </c>
      <c r="R977" s="2">
        <f ca="1">+O977+LOOKUP(Q977,Table1[p desde],Table1[x])</f>
        <v>-1</v>
      </c>
      <c r="S977" s="2">
        <f ca="1">+P977+LOOKUP(Q977,Table1[p desde],Table1[y])</f>
        <v>0</v>
      </c>
      <c r="T977" s="1">
        <f t="shared" ca="1" si="202"/>
        <v>0.533251740445151</v>
      </c>
      <c r="U977" s="2">
        <f ca="1">+R977+LOOKUP(T977,Table1[p desde],Table1[x])</f>
        <v>0</v>
      </c>
      <c r="V977" s="2">
        <f ca="1">+S977+LOOKUP(T977,Table1[p desde],Table1[y])</f>
        <v>0</v>
      </c>
      <c r="W977" s="1">
        <f t="shared" ca="1" si="203"/>
        <v>0.42390452958191338</v>
      </c>
      <c r="X977" s="2">
        <f ca="1">+U977+LOOKUP(W977,Table1[p desde],Table1[x])</f>
        <v>0</v>
      </c>
      <c r="Y977" s="2">
        <f ca="1">+V977+LOOKUP(W977,Table1[p desde],Table1[y])</f>
        <v>-1</v>
      </c>
      <c r="Z977" s="1">
        <f t="shared" ca="1" si="204"/>
        <v>0.47938524045649977</v>
      </c>
      <c r="AA977" s="2">
        <f ca="1">+X977+LOOKUP(Z977,Table1[p desde],Table1[x])</f>
        <v>0</v>
      </c>
      <c r="AB977" s="2">
        <f ca="1">+Y977+LOOKUP(Z977,Table1[p desde],Table1[y])</f>
        <v>-2</v>
      </c>
      <c r="AC977" s="1">
        <f t="shared" ca="1" si="205"/>
        <v>0.20546156114172642</v>
      </c>
      <c r="AD977" s="2">
        <f ca="1">+AA977+LOOKUP(AC977,Table1[p desde],Table1[x])</f>
        <v>0</v>
      </c>
      <c r="AE977" s="2">
        <f ca="1">+AB977+LOOKUP(AC977,Table1[p desde],Table1[y])</f>
        <v>-1</v>
      </c>
      <c r="AF977" s="1">
        <f t="shared" ca="1" si="206"/>
        <v>0.62536355395691678</v>
      </c>
      <c r="AG977" s="2">
        <f ca="1">+AD977+LOOKUP(AF977,Table1[p desde],Table1[x])</f>
        <v>1</v>
      </c>
      <c r="AH977" s="2">
        <f ca="1">+AE977+LOOKUP(AF977,Table1[p desde],Table1[y])</f>
        <v>-1</v>
      </c>
    </row>
    <row r="978" spans="2:34" x14ac:dyDescent="0.25">
      <c r="B978" t="str">
        <f t="shared" ca="1" si="207"/>
        <v/>
      </c>
      <c r="C978">
        <f t="shared" ca="1" si="195"/>
        <v>0</v>
      </c>
      <c r="D978">
        <f t="shared" ca="1" si="196"/>
        <v>0</v>
      </c>
      <c r="E978" s="1">
        <f t="shared" ca="1" si="197"/>
        <v>0.56178534111057365</v>
      </c>
      <c r="F978">
        <f ca="1">+$I$5+LOOKUP($E978,Table1[p desde],Table1[x])</f>
        <v>1</v>
      </c>
      <c r="G978">
        <f ca="1">+$J$5+LOOKUP($E978,Table1[p desde],Table1[y])</f>
        <v>0</v>
      </c>
      <c r="H978" s="1">
        <f t="shared" ca="1" si="198"/>
        <v>0.98197113891609278</v>
      </c>
      <c r="I978" s="2">
        <f ca="1">+F978+LOOKUP(H978,Table1[p desde],Table1[x])</f>
        <v>0</v>
      </c>
      <c r="J978" s="2">
        <f ca="1">+G978+LOOKUP(H978,Table1[p desde],Table1[y])</f>
        <v>0</v>
      </c>
      <c r="K978" s="1">
        <f t="shared" ca="1" si="199"/>
        <v>0.15017090802653965</v>
      </c>
      <c r="L978" s="2">
        <f ca="1">+I978+LOOKUP(K978,Table1[p desde],Table1[x])</f>
        <v>0</v>
      </c>
      <c r="M978" s="2">
        <f ca="1">+J978+LOOKUP(K978,Table1[p desde],Table1[y])</f>
        <v>1</v>
      </c>
      <c r="N978" s="1">
        <f t="shared" ca="1" si="200"/>
        <v>0.13931340744362741</v>
      </c>
      <c r="O978" s="2">
        <f ca="1">+L978+LOOKUP(N978,Table1[p desde],Table1[x])</f>
        <v>0</v>
      </c>
      <c r="P978" s="2">
        <f ca="1">+M978+LOOKUP(N978,Table1[p desde],Table1[y])</f>
        <v>2</v>
      </c>
      <c r="Q978" s="1">
        <f t="shared" ca="1" si="201"/>
        <v>0.30137461940215149</v>
      </c>
      <c r="R978" s="2">
        <f ca="1">+O978+LOOKUP(Q978,Table1[p desde],Table1[x])</f>
        <v>0</v>
      </c>
      <c r="S978" s="2">
        <f ca="1">+P978+LOOKUP(Q978,Table1[p desde],Table1[y])</f>
        <v>1</v>
      </c>
      <c r="T978" s="1">
        <f t="shared" ca="1" si="202"/>
        <v>0.33716988839772544</v>
      </c>
      <c r="U978" s="2">
        <f ca="1">+R978+LOOKUP(T978,Table1[p desde],Table1[x])</f>
        <v>0</v>
      </c>
      <c r="V978" s="2">
        <f ca="1">+S978+LOOKUP(T978,Table1[p desde],Table1[y])</f>
        <v>0</v>
      </c>
      <c r="W978" s="1">
        <f t="shared" ca="1" si="203"/>
        <v>0.78378312072550538</v>
      </c>
      <c r="X978" s="2">
        <f ca="1">+U978+LOOKUP(W978,Table1[p desde],Table1[x])</f>
        <v>-1</v>
      </c>
      <c r="Y978" s="2">
        <f ca="1">+V978+LOOKUP(W978,Table1[p desde],Table1[y])</f>
        <v>0</v>
      </c>
      <c r="Z978" s="1">
        <f t="shared" ca="1" si="204"/>
        <v>0.40694919795205808</v>
      </c>
      <c r="AA978" s="2">
        <f ca="1">+X978+LOOKUP(Z978,Table1[p desde],Table1[x])</f>
        <v>-1</v>
      </c>
      <c r="AB978" s="2">
        <f ca="1">+Y978+LOOKUP(Z978,Table1[p desde],Table1[y])</f>
        <v>-1</v>
      </c>
      <c r="AC978" s="1">
        <f t="shared" ca="1" si="205"/>
        <v>0.52657506112390096</v>
      </c>
      <c r="AD978" s="2">
        <f ca="1">+AA978+LOOKUP(AC978,Table1[p desde],Table1[x])</f>
        <v>0</v>
      </c>
      <c r="AE978" s="2">
        <f ca="1">+AB978+LOOKUP(AC978,Table1[p desde],Table1[y])</f>
        <v>-1</v>
      </c>
      <c r="AF978" s="1">
        <f t="shared" ca="1" si="206"/>
        <v>0.18876029700536323</v>
      </c>
      <c r="AG978" s="2">
        <f ca="1">+AD978+LOOKUP(AF978,Table1[p desde],Table1[x])</f>
        <v>0</v>
      </c>
      <c r="AH978" s="2">
        <f ca="1">+AE978+LOOKUP(AF978,Table1[p desde],Table1[y])</f>
        <v>0</v>
      </c>
    </row>
    <row r="979" spans="2:34" x14ac:dyDescent="0.25">
      <c r="B979">
        <f t="shared" ca="1" si="207"/>
        <v>1</v>
      </c>
      <c r="C979">
        <f t="shared" ca="1" si="195"/>
        <v>0</v>
      </c>
      <c r="D979">
        <f t="shared" ca="1" si="196"/>
        <v>-2</v>
      </c>
      <c r="E979" s="1">
        <f t="shared" ca="1" si="197"/>
        <v>0.48340786142970871</v>
      </c>
      <c r="F979">
        <f ca="1">+$I$5+LOOKUP($E979,Table1[p desde],Table1[x])</f>
        <v>0</v>
      </c>
      <c r="G979">
        <f ca="1">+$J$5+LOOKUP($E979,Table1[p desde],Table1[y])</f>
        <v>-1</v>
      </c>
      <c r="H979" s="1">
        <f t="shared" ca="1" si="198"/>
        <v>0.37618237841163649</v>
      </c>
      <c r="I979" s="2">
        <f ca="1">+F979+LOOKUP(H979,Table1[p desde],Table1[x])</f>
        <v>0</v>
      </c>
      <c r="J979" s="2">
        <f ca="1">+G979+LOOKUP(H979,Table1[p desde],Table1[y])</f>
        <v>-2</v>
      </c>
      <c r="K979" s="1">
        <f t="shared" ca="1" si="199"/>
        <v>0.71137819117748058</v>
      </c>
      <c r="L979" s="2">
        <f ca="1">+I979+LOOKUP(K979,Table1[p desde],Table1[x])</f>
        <v>1</v>
      </c>
      <c r="M979" s="2">
        <f ca="1">+J979+LOOKUP(K979,Table1[p desde],Table1[y])</f>
        <v>-2</v>
      </c>
      <c r="N979" s="1">
        <f t="shared" ca="1" si="200"/>
        <v>0.88705483000695462</v>
      </c>
      <c r="O979" s="2">
        <f ca="1">+L979+LOOKUP(N979,Table1[p desde],Table1[x])</f>
        <v>0</v>
      </c>
      <c r="P979" s="2">
        <f ca="1">+M979+LOOKUP(N979,Table1[p desde],Table1[y])</f>
        <v>-2</v>
      </c>
      <c r="Q979" s="1">
        <f t="shared" ca="1" si="201"/>
        <v>0.84945857336556496</v>
      </c>
      <c r="R979" s="2">
        <f ca="1">+O979+LOOKUP(Q979,Table1[p desde],Table1[x])</f>
        <v>-1</v>
      </c>
      <c r="S979" s="2">
        <f ca="1">+P979+LOOKUP(Q979,Table1[p desde],Table1[y])</f>
        <v>-2</v>
      </c>
      <c r="T979" s="1">
        <f t="shared" ca="1" si="202"/>
        <v>0.73354166003577981</v>
      </c>
      <c r="U979" s="2">
        <f ca="1">+R979+LOOKUP(T979,Table1[p desde],Table1[x])</f>
        <v>0</v>
      </c>
      <c r="V979" s="2">
        <f ca="1">+S979+LOOKUP(T979,Table1[p desde],Table1[y])</f>
        <v>-2</v>
      </c>
      <c r="W979" s="1">
        <f t="shared" ca="1" si="203"/>
        <v>0.46626665667069822</v>
      </c>
      <c r="X979" s="2">
        <f ca="1">+U979+LOOKUP(W979,Table1[p desde],Table1[x])</f>
        <v>0</v>
      </c>
      <c r="Y979" s="2">
        <f ca="1">+V979+LOOKUP(W979,Table1[p desde],Table1[y])</f>
        <v>-3</v>
      </c>
      <c r="Z979" s="1">
        <f t="shared" ca="1" si="204"/>
        <v>0.41523046681774234</v>
      </c>
      <c r="AA979" s="2">
        <f ca="1">+X979+LOOKUP(Z979,Table1[p desde],Table1[x])</f>
        <v>0</v>
      </c>
      <c r="AB979" s="2">
        <f ca="1">+Y979+LOOKUP(Z979,Table1[p desde],Table1[y])</f>
        <v>-4</v>
      </c>
      <c r="AC979" s="1">
        <f t="shared" ca="1" si="205"/>
        <v>0.32822444295714304</v>
      </c>
      <c r="AD979" s="2">
        <f ca="1">+AA979+LOOKUP(AC979,Table1[p desde],Table1[x])</f>
        <v>0</v>
      </c>
      <c r="AE979" s="2">
        <f ca="1">+AB979+LOOKUP(AC979,Table1[p desde],Table1[y])</f>
        <v>-5</v>
      </c>
      <c r="AF979" s="1">
        <f t="shared" ca="1" si="206"/>
        <v>0.96316414230041636</v>
      </c>
      <c r="AG979" s="2">
        <f ca="1">+AD979+LOOKUP(AF979,Table1[p desde],Table1[x])</f>
        <v>-1</v>
      </c>
      <c r="AH979" s="2">
        <f ca="1">+AE979+LOOKUP(AF979,Table1[p desde],Table1[y])</f>
        <v>-5</v>
      </c>
    </row>
    <row r="980" spans="2:34" x14ac:dyDescent="0.25">
      <c r="B980" t="str">
        <f t="shared" ca="1" si="207"/>
        <v/>
      </c>
      <c r="C980">
        <f t="shared" ca="1" si="195"/>
        <v>-2</v>
      </c>
      <c r="D980">
        <f t="shared" ca="1" si="196"/>
        <v>0</v>
      </c>
      <c r="E980" s="1">
        <f t="shared" ca="1" si="197"/>
        <v>0.80279863131259299</v>
      </c>
      <c r="F980">
        <f ca="1">+$I$5+LOOKUP($E980,Table1[p desde],Table1[x])</f>
        <v>-1</v>
      </c>
      <c r="G980">
        <f ca="1">+$J$5+LOOKUP($E980,Table1[p desde],Table1[y])</f>
        <v>0</v>
      </c>
      <c r="H980" s="1">
        <f t="shared" ca="1" si="198"/>
        <v>0.83242448833758409</v>
      </c>
      <c r="I980" s="2">
        <f ca="1">+F980+LOOKUP(H980,Table1[p desde],Table1[x])</f>
        <v>-2</v>
      </c>
      <c r="J980" s="2">
        <f ca="1">+G980+LOOKUP(H980,Table1[p desde],Table1[y])</f>
        <v>0</v>
      </c>
      <c r="K980" s="1">
        <f t="shared" ca="1" si="199"/>
        <v>0.58271811559411246</v>
      </c>
      <c r="L980" s="2">
        <f ca="1">+I980+LOOKUP(K980,Table1[p desde],Table1[x])</f>
        <v>-1</v>
      </c>
      <c r="M980" s="2">
        <f ca="1">+J980+LOOKUP(K980,Table1[p desde],Table1[y])</f>
        <v>0</v>
      </c>
      <c r="N980" s="1">
        <f t="shared" ca="1" si="200"/>
        <v>0.45701326341126514</v>
      </c>
      <c r="O980" s="2">
        <f ca="1">+L980+LOOKUP(N980,Table1[p desde],Table1[x])</f>
        <v>-1</v>
      </c>
      <c r="P980" s="2">
        <f ca="1">+M980+LOOKUP(N980,Table1[p desde],Table1[y])</f>
        <v>-1</v>
      </c>
      <c r="Q980" s="1">
        <f t="shared" ca="1" si="201"/>
        <v>0.34161231286562499</v>
      </c>
      <c r="R980" s="2">
        <f ca="1">+O980+LOOKUP(Q980,Table1[p desde],Table1[x])</f>
        <v>-1</v>
      </c>
      <c r="S980" s="2">
        <f ca="1">+P980+LOOKUP(Q980,Table1[p desde],Table1[y])</f>
        <v>-2</v>
      </c>
      <c r="T980" s="1">
        <f t="shared" ca="1" si="202"/>
        <v>0.69868199286608201</v>
      </c>
      <c r="U980" s="2">
        <f ca="1">+R980+LOOKUP(T980,Table1[p desde],Table1[x])</f>
        <v>0</v>
      </c>
      <c r="V980" s="2">
        <f ca="1">+S980+LOOKUP(T980,Table1[p desde],Table1[y])</f>
        <v>-2</v>
      </c>
      <c r="W980" s="1">
        <f t="shared" ca="1" si="203"/>
        <v>9.8023374563517729E-2</v>
      </c>
      <c r="X980" s="2">
        <f ca="1">+U980+LOOKUP(W980,Table1[p desde],Table1[x])</f>
        <v>0</v>
      </c>
      <c r="Y980" s="2">
        <f ca="1">+V980+LOOKUP(W980,Table1[p desde],Table1[y])</f>
        <v>-1</v>
      </c>
      <c r="Z980" s="1">
        <f t="shared" ca="1" si="204"/>
        <v>0.27795584554485409</v>
      </c>
      <c r="AA980" s="2">
        <f ca="1">+X980+LOOKUP(Z980,Table1[p desde],Table1[x])</f>
        <v>0</v>
      </c>
      <c r="AB980" s="2">
        <f ca="1">+Y980+LOOKUP(Z980,Table1[p desde],Table1[y])</f>
        <v>-2</v>
      </c>
      <c r="AC980" s="1">
        <f t="shared" ca="1" si="205"/>
        <v>0.81677015749077064</v>
      </c>
      <c r="AD980" s="2">
        <f ca="1">+AA980+LOOKUP(AC980,Table1[p desde],Table1[x])</f>
        <v>-1</v>
      </c>
      <c r="AE980" s="2">
        <f ca="1">+AB980+LOOKUP(AC980,Table1[p desde],Table1[y])</f>
        <v>-2</v>
      </c>
      <c r="AF980" s="1">
        <f t="shared" ca="1" si="206"/>
        <v>0.90102911062022151</v>
      </c>
      <c r="AG980" s="2">
        <f ca="1">+AD980+LOOKUP(AF980,Table1[p desde],Table1[x])</f>
        <v>-2</v>
      </c>
      <c r="AH980" s="2">
        <f ca="1">+AE980+LOOKUP(AF980,Table1[p desde],Table1[y])</f>
        <v>-2</v>
      </c>
    </row>
    <row r="981" spans="2:34" x14ac:dyDescent="0.25">
      <c r="B981" t="str">
        <f t="shared" ca="1" si="207"/>
        <v/>
      </c>
      <c r="C981">
        <f t="shared" ca="1" si="195"/>
        <v>-1</v>
      </c>
      <c r="D981">
        <f t="shared" ca="1" si="196"/>
        <v>-1</v>
      </c>
      <c r="E981" s="1">
        <f t="shared" ca="1" si="197"/>
        <v>0.40328341178319471</v>
      </c>
      <c r="F981">
        <f ca="1">+$I$5+LOOKUP($E981,Table1[p desde],Table1[x])</f>
        <v>0</v>
      </c>
      <c r="G981">
        <f ca="1">+$J$5+LOOKUP($E981,Table1[p desde],Table1[y])</f>
        <v>-1</v>
      </c>
      <c r="H981" s="1">
        <f t="shared" ca="1" si="198"/>
        <v>0.93118123265594932</v>
      </c>
      <c r="I981" s="2">
        <f ca="1">+F981+LOOKUP(H981,Table1[p desde],Table1[x])</f>
        <v>-1</v>
      </c>
      <c r="J981" s="2">
        <f ca="1">+G981+LOOKUP(H981,Table1[p desde],Table1[y])</f>
        <v>-1</v>
      </c>
      <c r="K981" s="1">
        <f t="shared" ca="1" si="199"/>
        <v>0.8503758794132763</v>
      </c>
      <c r="L981" s="2">
        <f ca="1">+I981+LOOKUP(K981,Table1[p desde],Table1[x])</f>
        <v>-2</v>
      </c>
      <c r="M981" s="2">
        <f ca="1">+J981+LOOKUP(K981,Table1[p desde],Table1[y])</f>
        <v>-1</v>
      </c>
      <c r="N981" s="1">
        <f t="shared" ca="1" si="200"/>
        <v>0.99464338345385095</v>
      </c>
      <c r="O981" s="2">
        <f ca="1">+L981+LOOKUP(N981,Table1[p desde],Table1[x])</f>
        <v>-3</v>
      </c>
      <c r="P981" s="2">
        <f ca="1">+M981+LOOKUP(N981,Table1[p desde],Table1[y])</f>
        <v>-1</v>
      </c>
      <c r="Q981" s="1">
        <f t="shared" ca="1" si="201"/>
        <v>6.6220361964189234E-2</v>
      </c>
      <c r="R981" s="2">
        <f ca="1">+O981+LOOKUP(Q981,Table1[p desde],Table1[x])</f>
        <v>-3</v>
      </c>
      <c r="S981" s="2">
        <f ca="1">+P981+LOOKUP(Q981,Table1[p desde],Table1[y])</f>
        <v>0</v>
      </c>
      <c r="T981" s="1">
        <f t="shared" ca="1" si="202"/>
        <v>0.42970046340231327</v>
      </c>
      <c r="U981" s="2">
        <f ca="1">+R981+LOOKUP(T981,Table1[p desde],Table1[x])</f>
        <v>-3</v>
      </c>
      <c r="V981" s="2">
        <f ca="1">+S981+LOOKUP(T981,Table1[p desde],Table1[y])</f>
        <v>-1</v>
      </c>
      <c r="W981" s="1">
        <f t="shared" ca="1" si="203"/>
        <v>0.75475322971973613</v>
      </c>
      <c r="X981" s="2">
        <f ca="1">+U981+LOOKUP(W981,Table1[p desde],Table1[x])</f>
        <v>-4</v>
      </c>
      <c r="Y981" s="2">
        <f ca="1">+V981+LOOKUP(W981,Table1[p desde],Table1[y])</f>
        <v>-1</v>
      </c>
      <c r="Z981" s="1">
        <f t="shared" ca="1" si="204"/>
        <v>4.1799641415730782E-2</v>
      </c>
      <c r="AA981" s="2">
        <f ca="1">+X981+LOOKUP(Z981,Table1[p desde],Table1[x])</f>
        <v>-4</v>
      </c>
      <c r="AB981" s="2">
        <f ca="1">+Y981+LOOKUP(Z981,Table1[p desde],Table1[y])</f>
        <v>0</v>
      </c>
      <c r="AC981" s="1">
        <f t="shared" ca="1" si="205"/>
        <v>0.59423925895075336</v>
      </c>
      <c r="AD981" s="2">
        <f ca="1">+AA981+LOOKUP(AC981,Table1[p desde],Table1[x])</f>
        <v>-3</v>
      </c>
      <c r="AE981" s="2">
        <f ca="1">+AB981+LOOKUP(AC981,Table1[p desde],Table1[y])</f>
        <v>0</v>
      </c>
      <c r="AF981" s="1">
        <f t="shared" ca="1" si="206"/>
        <v>0.46234077455610467</v>
      </c>
      <c r="AG981" s="2">
        <f ca="1">+AD981+LOOKUP(AF981,Table1[p desde],Table1[x])</f>
        <v>-3</v>
      </c>
      <c r="AH981" s="2">
        <f ca="1">+AE981+LOOKUP(AF981,Table1[p desde],Table1[y])</f>
        <v>-1</v>
      </c>
    </row>
    <row r="982" spans="2:34" x14ac:dyDescent="0.25">
      <c r="B982" t="str">
        <f t="shared" ca="1" si="207"/>
        <v/>
      </c>
      <c r="C982">
        <f t="shared" ca="1" si="195"/>
        <v>1</v>
      </c>
      <c r="D982">
        <f t="shared" ca="1" si="196"/>
        <v>-1</v>
      </c>
      <c r="E982" s="1">
        <f t="shared" ca="1" si="197"/>
        <v>0.53318738265738541</v>
      </c>
      <c r="F982">
        <f ca="1">+$I$5+LOOKUP($E982,Table1[p desde],Table1[x])</f>
        <v>1</v>
      </c>
      <c r="G982">
        <f ca="1">+$J$5+LOOKUP($E982,Table1[p desde],Table1[y])</f>
        <v>0</v>
      </c>
      <c r="H982" s="1">
        <f t="shared" ca="1" si="198"/>
        <v>0.31037157096727142</v>
      </c>
      <c r="I982" s="2">
        <f ca="1">+F982+LOOKUP(H982,Table1[p desde],Table1[x])</f>
        <v>1</v>
      </c>
      <c r="J982" s="2">
        <f ca="1">+G982+LOOKUP(H982,Table1[p desde],Table1[y])</f>
        <v>-1</v>
      </c>
      <c r="K982" s="1">
        <f t="shared" ca="1" si="199"/>
        <v>0.26438457224514089</v>
      </c>
      <c r="L982" s="2">
        <f ca="1">+I982+LOOKUP(K982,Table1[p desde],Table1[x])</f>
        <v>1</v>
      </c>
      <c r="M982" s="2">
        <f ca="1">+J982+LOOKUP(K982,Table1[p desde],Table1[y])</f>
        <v>-2</v>
      </c>
      <c r="N982" s="1">
        <f t="shared" ca="1" si="200"/>
        <v>0.18133407836548587</v>
      </c>
      <c r="O982" s="2">
        <f ca="1">+L982+LOOKUP(N982,Table1[p desde],Table1[x])</f>
        <v>1</v>
      </c>
      <c r="P982" s="2">
        <f ca="1">+M982+LOOKUP(N982,Table1[p desde],Table1[y])</f>
        <v>-1</v>
      </c>
      <c r="Q982" s="1">
        <f t="shared" ca="1" si="201"/>
        <v>2.3643937202545429E-3</v>
      </c>
      <c r="R982" s="2">
        <f ca="1">+O982+LOOKUP(Q982,Table1[p desde],Table1[x])</f>
        <v>1</v>
      </c>
      <c r="S982" s="2">
        <f ca="1">+P982+LOOKUP(Q982,Table1[p desde],Table1[y])</f>
        <v>0</v>
      </c>
      <c r="T982" s="1">
        <f t="shared" ca="1" si="202"/>
        <v>0.16126960011896851</v>
      </c>
      <c r="U982" s="2">
        <f ca="1">+R982+LOOKUP(T982,Table1[p desde],Table1[x])</f>
        <v>1</v>
      </c>
      <c r="V982" s="2">
        <f ca="1">+S982+LOOKUP(T982,Table1[p desde],Table1[y])</f>
        <v>1</v>
      </c>
      <c r="W982" s="1">
        <f t="shared" ca="1" si="203"/>
        <v>0.83572736459764274</v>
      </c>
      <c r="X982" s="2">
        <f ca="1">+U982+LOOKUP(W982,Table1[p desde],Table1[x])</f>
        <v>0</v>
      </c>
      <c r="Y982" s="2">
        <f ca="1">+V982+LOOKUP(W982,Table1[p desde],Table1[y])</f>
        <v>1</v>
      </c>
      <c r="Z982" s="1">
        <f t="shared" ca="1" si="204"/>
        <v>0.56724906287798127</v>
      </c>
      <c r="AA982" s="2">
        <f ca="1">+X982+LOOKUP(Z982,Table1[p desde],Table1[x])</f>
        <v>1</v>
      </c>
      <c r="AB982" s="2">
        <f ca="1">+Y982+LOOKUP(Z982,Table1[p desde],Table1[y])</f>
        <v>1</v>
      </c>
      <c r="AC982" s="1">
        <f t="shared" ca="1" si="205"/>
        <v>0.93130024416079393</v>
      </c>
      <c r="AD982" s="2">
        <f ca="1">+AA982+LOOKUP(AC982,Table1[p desde],Table1[x])</f>
        <v>0</v>
      </c>
      <c r="AE982" s="2">
        <f ca="1">+AB982+LOOKUP(AC982,Table1[p desde],Table1[y])</f>
        <v>1</v>
      </c>
      <c r="AF982" s="1">
        <f t="shared" ca="1" si="206"/>
        <v>0.48799834347418425</v>
      </c>
      <c r="AG982" s="2">
        <f ca="1">+AD982+LOOKUP(AF982,Table1[p desde],Table1[x])</f>
        <v>0</v>
      </c>
      <c r="AH982" s="2">
        <f ca="1">+AE982+LOOKUP(AF982,Table1[p desde],Table1[y])</f>
        <v>0</v>
      </c>
    </row>
    <row r="983" spans="2:34" x14ac:dyDescent="0.25">
      <c r="B983">
        <f t="shared" ca="1" si="207"/>
        <v>1</v>
      </c>
      <c r="C983">
        <f t="shared" ca="1" si="195"/>
        <v>0</v>
      </c>
      <c r="D983">
        <f t="shared" ca="1" si="196"/>
        <v>-2</v>
      </c>
      <c r="E983" s="1">
        <f t="shared" ca="1" si="197"/>
        <v>0.42854171620609072</v>
      </c>
      <c r="F983">
        <f ca="1">+$I$5+LOOKUP($E983,Table1[p desde],Table1[x])</f>
        <v>0</v>
      </c>
      <c r="G983">
        <f ca="1">+$J$5+LOOKUP($E983,Table1[p desde],Table1[y])</f>
        <v>-1</v>
      </c>
      <c r="H983" s="1">
        <f t="shared" ca="1" si="198"/>
        <v>0.38239991790068728</v>
      </c>
      <c r="I983" s="2">
        <f ca="1">+F983+LOOKUP(H983,Table1[p desde],Table1[x])</f>
        <v>0</v>
      </c>
      <c r="J983" s="2">
        <f ca="1">+G983+LOOKUP(H983,Table1[p desde],Table1[y])</f>
        <v>-2</v>
      </c>
      <c r="K983" s="1">
        <f t="shared" ca="1" si="199"/>
        <v>0.30359548472156639</v>
      </c>
      <c r="L983" s="2">
        <f ca="1">+I983+LOOKUP(K983,Table1[p desde],Table1[x])</f>
        <v>0</v>
      </c>
      <c r="M983" s="2">
        <f ca="1">+J983+LOOKUP(K983,Table1[p desde],Table1[y])</f>
        <v>-3</v>
      </c>
      <c r="N983" s="1">
        <f t="shared" ca="1" si="200"/>
        <v>0.1575830498769053</v>
      </c>
      <c r="O983" s="2">
        <f ca="1">+L983+LOOKUP(N983,Table1[p desde],Table1[x])</f>
        <v>0</v>
      </c>
      <c r="P983" s="2">
        <f ca="1">+M983+LOOKUP(N983,Table1[p desde],Table1[y])</f>
        <v>-2</v>
      </c>
      <c r="Q983" s="1">
        <f t="shared" ca="1" si="201"/>
        <v>0.21133607160987733</v>
      </c>
      <c r="R983" s="2">
        <f ca="1">+O983+LOOKUP(Q983,Table1[p desde],Table1[x])</f>
        <v>0</v>
      </c>
      <c r="S983" s="2">
        <f ca="1">+P983+LOOKUP(Q983,Table1[p desde],Table1[y])</f>
        <v>-1</v>
      </c>
      <c r="T983" s="1">
        <f t="shared" ca="1" si="202"/>
        <v>0.47876955994549408</v>
      </c>
      <c r="U983" s="2">
        <f ca="1">+R983+LOOKUP(T983,Table1[p desde],Table1[x])</f>
        <v>0</v>
      </c>
      <c r="V983" s="2">
        <f ca="1">+S983+LOOKUP(T983,Table1[p desde],Table1[y])</f>
        <v>-2</v>
      </c>
      <c r="W983" s="1">
        <f t="shared" ca="1" si="203"/>
        <v>2.7817859177001303E-2</v>
      </c>
      <c r="X983" s="2">
        <f ca="1">+U983+LOOKUP(W983,Table1[p desde],Table1[x])</f>
        <v>0</v>
      </c>
      <c r="Y983" s="2">
        <f ca="1">+V983+LOOKUP(W983,Table1[p desde],Table1[y])</f>
        <v>-1</v>
      </c>
      <c r="Z983" s="1">
        <f t="shared" ca="1" si="204"/>
        <v>0.17185149482141171</v>
      </c>
      <c r="AA983" s="2">
        <f ca="1">+X983+LOOKUP(Z983,Table1[p desde],Table1[x])</f>
        <v>0</v>
      </c>
      <c r="AB983" s="2">
        <f ca="1">+Y983+LOOKUP(Z983,Table1[p desde],Table1[y])</f>
        <v>0</v>
      </c>
      <c r="AC983" s="1">
        <f t="shared" ca="1" si="205"/>
        <v>0.91738176553274908</v>
      </c>
      <c r="AD983" s="2">
        <f ca="1">+AA983+LOOKUP(AC983,Table1[p desde],Table1[x])</f>
        <v>-1</v>
      </c>
      <c r="AE983" s="2">
        <f ca="1">+AB983+LOOKUP(AC983,Table1[p desde],Table1[y])</f>
        <v>0</v>
      </c>
      <c r="AF983" s="1">
        <f t="shared" ca="1" si="206"/>
        <v>0.68822706320152682</v>
      </c>
      <c r="AG983" s="2">
        <f ca="1">+AD983+LOOKUP(AF983,Table1[p desde],Table1[x])</f>
        <v>0</v>
      </c>
      <c r="AH983" s="2">
        <f ca="1">+AE983+LOOKUP(AF983,Table1[p desde],Table1[y])</f>
        <v>0</v>
      </c>
    </row>
    <row r="984" spans="2:34" x14ac:dyDescent="0.25">
      <c r="B984" t="str">
        <f t="shared" ca="1" si="207"/>
        <v/>
      </c>
      <c r="C984">
        <f t="shared" ca="1" si="195"/>
        <v>0</v>
      </c>
      <c r="D984">
        <f t="shared" ca="1" si="196"/>
        <v>0</v>
      </c>
      <c r="E984" s="1">
        <f t="shared" ca="1" si="197"/>
        <v>0.45343603422994838</v>
      </c>
      <c r="F984">
        <f ca="1">+$I$5+LOOKUP($E984,Table1[p desde],Table1[x])</f>
        <v>0</v>
      </c>
      <c r="G984">
        <f ca="1">+$J$5+LOOKUP($E984,Table1[p desde],Table1[y])</f>
        <v>-1</v>
      </c>
      <c r="H984" s="1">
        <f t="shared" ca="1" si="198"/>
        <v>0.24088392050287477</v>
      </c>
      <c r="I984" s="2">
        <f ca="1">+F984+LOOKUP(H984,Table1[p desde],Table1[x])</f>
        <v>0</v>
      </c>
      <c r="J984" s="2">
        <f ca="1">+G984+LOOKUP(H984,Table1[p desde],Table1[y])</f>
        <v>0</v>
      </c>
      <c r="K984" s="1">
        <f t="shared" ca="1" si="199"/>
        <v>0.14647946450484051</v>
      </c>
      <c r="L984" s="2">
        <f ca="1">+I984+LOOKUP(K984,Table1[p desde],Table1[x])</f>
        <v>0</v>
      </c>
      <c r="M984" s="2">
        <f ca="1">+J984+LOOKUP(K984,Table1[p desde],Table1[y])</f>
        <v>1</v>
      </c>
      <c r="N984" s="1">
        <f t="shared" ca="1" si="200"/>
        <v>0.1074283010820164</v>
      </c>
      <c r="O984" s="2">
        <f ca="1">+L984+LOOKUP(N984,Table1[p desde],Table1[x])</f>
        <v>0</v>
      </c>
      <c r="P984" s="2">
        <f ca="1">+M984+LOOKUP(N984,Table1[p desde],Table1[y])</f>
        <v>2</v>
      </c>
      <c r="Q984" s="1">
        <f t="shared" ca="1" si="201"/>
        <v>0.35906409846352938</v>
      </c>
      <c r="R984" s="2">
        <f ca="1">+O984+LOOKUP(Q984,Table1[p desde],Table1[x])</f>
        <v>0</v>
      </c>
      <c r="S984" s="2">
        <f ca="1">+P984+LOOKUP(Q984,Table1[p desde],Table1[y])</f>
        <v>1</v>
      </c>
      <c r="T984" s="1">
        <f t="shared" ca="1" si="202"/>
        <v>1.7684518921621373E-2</v>
      </c>
      <c r="U984" s="2">
        <f ca="1">+R984+LOOKUP(T984,Table1[p desde],Table1[x])</f>
        <v>0</v>
      </c>
      <c r="V984" s="2">
        <f ca="1">+S984+LOOKUP(T984,Table1[p desde],Table1[y])</f>
        <v>2</v>
      </c>
      <c r="W984" s="1">
        <f t="shared" ca="1" si="203"/>
        <v>0.63147678082869307</v>
      </c>
      <c r="X984" s="2">
        <f ca="1">+U984+LOOKUP(W984,Table1[p desde],Table1[x])</f>
        <v>1</v>
      </c>
      <c r="Y984" s="2">
        <f ca="1">+V984+LOOKUP(W984,Table1[p desde],Table1[y])</f>
        <v>2</v>
      </c>
      <c r="Z984" s="1">
        <f t="shared" ca="1" si="204"/>
        <v>0.9755042797408271</v>
      </c>
      <c r="AA984" s="2">
        <f ca="1">+X984+LOOKUP(Z984,Table1[p desde],Table1[x])</f>
        <v>0</v>
      </c>
      <c r="AB984" s="2">
        <f ca="1">+Y984+LOOKUP(Z984,Table1[p desde],Table1[y])</f>
        <v>2</v>
      </c>
      <c r="AC984" s="1">
        <f t="shared" ca="1" si="205"/>
        <v>0.1052330472441837</v>
      </c>
      <c r="AD984" s="2">
        <f ca="1">+AA984+LOOKUP(AC984,Table1[p desde],Table1[x])</f>
        <v>0</v>
      </c>
      <c r="AE984" s="2">
        <f ca="1">+AB984+LOOKUP(AC984,Table1[p desde],Table1[y])</f>
        <v>3</v>
      </c>
      <c r="AF984" s="1">
        <f t="shared" ca="1" si="206"/>
        <v>0.42365696321424473</v>
      </c>
      <c r="AG984" s="2">
        <f ca="1">+AD984+LOOKUP(AF984,Table1[p desde],Table1[x])</f>
        <v>0</v>
      </c>
      <c r="AH984" s="2">
        <f ca="1">+AE984+LOOKUP(AF984,Table1[p desde],Table1[y])</f>
        <v>2</v>
      </c>
    </row>
    <row r="985" spans="2:34" x14ac:dyDescent="0.25">
      <c r="B985">
        <f t="shared" ca="1" si="207"/>
        <v>1</v>
      </c>
      <c r="C985">
        <f t="shared" ca="1" si="195"/>
        <v>0</v>
      </c>
      <c r="D985">
        <f t="shared" ca="1" si="196"/>
        <v>-2</v>
      </c>
      <c r="E985" s="1">
        <f t="shared" ca="1" si="197"/>
        <v>0.47107732214697584</v>
      </c>
      <c r="F985">
        <f ca="1">+$I$5+LOOKUP($E985,Table1[p desde],Table1[x])</f>
        <v>0</v>
      </c>
      <c r="G985">
        <f ca="1">+$J$5+LOOKUP($E985,Table1[p desde],Table1[y])</f>
        <v>-1</v>
      </c>
      <c r="H985" s="1">
        <f t="shared" ca="1" si="198"/>
        <v>0.43711601356595509</v>
      </c>
      <c r="I985" s="2">
        <f ca="1">+F985+LOOKUP(H985,Table1[p desde],Table1[x])</f>
        <v>0</v>
      </c>
      <c r="J985" s="2">
        <f ca="1">+G985+LOOKUP(H985,Table1[p desde],Table1[y])</f>
        <v>-2</v>
      </c>
      <c r="K985" s="1">
        <f t="shared" ca="1" si="199"/>
        <v>0.59531777886029458</v>
      </c>
      <c r="L985" s="2">
        <f ca="1">+I985+LOOKUP(K985,Table1[p desde],Table1[x])</f>
        <v>1</v>
      </c>
      <c r="M985" s="2">
        <f ca="1">+J985+LOOKUP(K985,Table1[p desde],Table1[y])</f>
        <v>-2</v>
      </c>
      <c r="N985" s="1">
        <f t="shared" ca="1" si="200"/>
        <v>0.25518979264406727</v>
      </c>
      <c r="O985" s="2">
        <f ca="1">+L985+LOOKUP(N985,Table1[p desde],Table1[x])</f>
        <v>1</v>
      </c>
      <c r="P985" s="2">
        <f ca="1">+M985+LOOKUP(N985,Table1[p desde],Table1[y])</f>
        <v>-3</v>
      </c>
      <c r="Q985" s="1">
        <f t="shared" ca="1" si="201"/>
        <v>8.6734693090887993E-2</v>
      </c>
      <c r="R985" s="2">
        <f ca="1">+O985+LOOKUP(Q985,Table1[p desde],Table1[x])</f>
        <v>1</v>
      </c>
      <c r="S985" s="2">
        <f ca="1">+P985+LOOKUP(Q985,Table1[p desde],Table1[y])</f>
        <v>-2</v>
      </c>
      <c r="T985" s="1">
        <f t="shared" ca="1" si="202"/>
        <v>0.79165554046863296</v>
      </c>
      <c r="U985" s="2">
        <f ca="1">+R985+LOOKUP(T985,Table1[p desde],Table1[x])</f>
        <v>0</v>
      </c>
      <c r="V985" s="2">
        <f ca="1">+S985+LOOKUP(T985,Table1[p desde],Table1[y])</f>
        <v>-2</v>
      </c>
      <c r="W985" s="1">
        <f t="shared" ca="1" si="203"/>
        <v>0.59119792802323401</v>
      </c>
      <c r="X985" s="2">
        <f ca="1">+U985+LOOKUP(W985,Table1[p desde],Table1[x])</f>
        <v>1</v>
      </c>
      <c r="Y985" s="2">
        <f ca="1">+V985+LOOKUP(W985,Table1[p desde],Table1[y])</f>
        <v>-2</v>
      </c>
      <c r="Z985" s="1">
        <f t="shared" ca="1" si="204"/>
        <v>0.8932977703804037</v>
      </c>
      <c r="AA985" s="2">
        <f ca="1">+X985+LOOKUP(Z985,Table1[p desde],Table1[x])</f>
        <v>0</v>
      </c>
      <c r="AB985" s="2">
        <f ca="1">+Y985+LOOKUP(Z985,Table1[p desde],Table1[y])</f>
        <v>-2</v>
      </c>
      <c r="AC985" s="1">
        <f t="shared" ca="1" si="205"/>
        <v>0.32553508695324684</v>
      </c>
      <c r="AD985" s="2">
        <f ca="1">+AA985+LOOKUP(AC985,Table1[p desde],Table1[x])</f>
        <v>0</v>
      </c>
      <c r="AE985" s="2">
        <f ca="1">+AB985+LOOKUP(AC985,Table1[p desde],Table1[y])</f>
        <v>-3</v>
      </c>
      <c r="AF985" s="1">
        <f t="shared" ca="1" si="206"/>
        <v>0.88051856701822673</v>
      </c>
      <c r="AG985" s="2">
        <f ca="1">+AD985+LOOKUP(AF985,Table1[p desde],Table1[x])</f>
        <v>-1</v>
      </c>
      <c r="AH985" s="2">
        <f ca="1">+AE985+LOOKUP(AF985,Table1[p desde],Table1[y])</f>
        <v>-3</v>
      </c>
    </row>
    <row r="986" spans="2:34" x14ac:dyDescent="0.25">
      <c r="B986" t="str">
        <f t="shared" ca="1" si="207"/>
        <v/>
      </c>
      <c r="C986">
        <f t="shared" ca="1" si="195"/>
        <v>1</v>
      </c>
      <c r="D986">
        <f t="shared" ca="1" si="196"/>
        <v>1</v>
      </c>
      <c r="E986" s="1">
        <f t="shared" ca="1" si="197"/>
        <v>0.61741387208961263</v>
      </c>
      <c r="F986">
        <f ca="1">+$I$5+LOOKUP($E986,Table1[p desde],Table1[x])</f>
        <v>1</v>
      </c>
      <c r="G986">
        <f ca="1">+$J$5+LOOKUP($E986,Table1[p desde],Table1[y])</f>
        <v>0</v>
      </c>
      <c r="H986" s="1">
        <f t="shared" ca="1" si="198"/>
        <v>0.2149350997875934</v>
      </c>
      <c r="I986" s="2">
        <f ca="1">+F986+LOOKUP(H986,Table1[p desde],Table1[x])</f>
        <v>1</v>
      </c>
      <c r="J986" s="2">
        <f ca="1">+G986+LOOKUP(H986,Table1[p desde],Table1[y])</f>
        <v>1</v>
      </c>
      <c r="K986" s="1">
        <f t="shared" ca="1" si="199"/>
        <v>0.25069283504918927</v>
      </c>
      <c r="L986" s="2">
        <f ca="1">+I986+LOOKUP(K986,Table1[p desde],Table1[x])</f>
        <v>1</v>
      </c>
      <c r="M986" s="2">
        <f ca="1">+J986+LOOKUP(K986,Table1[p desde],Table1[y])</f>
        <v>0</v>
      </c>
      <c r="N986" s="1">
        <f t="shared" ca="1" si="200"/>
        <v>0.6057439203361491</v>
      </c>
      <c r="O986" s="2">
        <f ca="1">+L986+LOOKUP(N986,Table1[p desde],Table1[x])</f>
        <v>2</v>
      </c>
      <c r="P986" s="2">
        <f ca="1">+M986+LOOKUP(N986,Table1[p desde],Table1[y])</f>
        <v>0</v>
      </c>
      <c r="Q986" s="1">
        <f t="shared" ca="1" si="201"/>
        <v>0.62070955386240434</v>
      </c>
      <c r="R986" s="2">
        <f ca="1">+O986+LOOKUP(Q986,Table1[p desde],Table1[x])</f>
        <v>3</v>
      </c>
      <c r="S986" s="2">
        <f ca="1">+P986+LOOKUP(Q986,Table1[p desde],Table1[y])</f>
        <v>0</v>
      </c>
      <c r="T986" s="1">
        <f t="shared" ca="1" si="202"/>
        <v>0.47363126487183493</v>
      </c>
      <c r="U986" s="2">
        <f ca="1">+R986+LOOKUP(T986,Table1[p desde],Table1[x])</f>
        <v>3</v>
      </c>
      <c r="V986" s="2">
        <f ca="1">+S986+LOOKUP(T986,Table1[p desde],Table1[y])</f>
        <v>-1</v>
      </c>
      <c r="W986" s="1">
        <f t="shared" ca="1" si="203"/>
        <v>0.27031470498378929</v>
      </c>
      <c r="X986" s="2">
        <f ca="1">+U986+LOOKUP(W986,Table1[p desde],Table1[x])</f>
        <v>3</v>
      </c>
      <c r="Y986" s="2">
        <f ca="1">+V986+LOOKUP(W986,Table1[p desde],Table1[y])</f>
        <v>-2</v>
      </c>
      <c r="Z986" s="1">
        <f t="shared" ca="1" si="204"/>
        <v>0.42142941336847106</v>
      </c>
      <c r="AA986" s="2">
        <f ca="1">+X986+LOOKUP(Z986,Table1[p desde],Table1[x])</f>
        <v>3</v>
      </c>
      <c r="AB986" s="2">
        <f ca="1">+Y986+LOOKUP(Z986,Table1[p desde],Table1[y])</f>
        <v>-3</v>
      </c>
      <c r="AC986" s="1">
        <f t="shared" ca="1" si="205"/>
        <v>0.26591594560459697</v>
      </c>
      <c r="AD986" s="2">
        <f ca="1">+AA986+LOOKUP(AC986,Table1[p desde],Table1[x])</f>
        <v>3</v>
      </c>
      <c r="AE986" s="2">
        <f ca="1">+AB986+LOOKUP(AC986,Table1[p desde],Table1[y])</f>
        <v>-4</v>
      </c>
      <c r="AF986" s="1">
        <f t="shared" ca="1" si="206"/>
        <v>7.569451069070543E-2</v>
      </c>
      <c r="AG986" s="2">
        <f ca="1">+AD986+LOOKUP(AF986,Table1[p desde],Table1[x])</f>
        <v>3</v>
      </c>
      <c r="AH986" s="2">
        <f ca="1">+AE986+LOOKUP(AF986,Table1[p desde],Table1[y])</f>
        <v>-3</v>
      </c>
    </row>
    <row r="987" spans="2:34" x14ac:dyDescent="0.25">
      <c r="B987" t="str">
        <f t="shared" ca="1" si="207"/>
        <v/>
      </c>
      <c r="C987">
        <f t="shared" ca="1" si="195"/>
        <v>-1</v>
      </c>
      <c r="D987">
        <f t="shared" ca="1" si="196"/>
        <v>1</v>
      </c>
      <c r="E987" s="1">
        <f t="shared" ca="1" si="197"/>
        <v>0.13806199977865641</v>
      </c>
      <c r="F987">
        <f ca="1">+$I$5+LOOKUP($E987,Table1[p desde],Table1[x])</f>
        <v>0</v>
      </c>
      <c r="G987">
        <f ca="1">+$J$5+LOOKUP($E987,Table1[p desde],Table1[y])</f>
        <v>1</v>
      </c>
      <c r="H987" s="1">
        <f t="shared" ca="1" si="198"/>
        <v>0.75093382276651244</v>
      </c>
      <c r="I987" s="2">
        <f ca="1">+F987+LOOKUP(H987,Table1[p desde],Table1[x])</f>
        <v>-1</v>
      </c>
      <c r="J987" s="2">
        <f ca="1">+G987+LOOKUP(H987,Table1[p desde],Table1[y])</f>
        <v>1</v>
      </c>
      <c r="K987" s="1">
        <f t="shared" ca="1" si="199"/>
        <v>0.94001100558519735</v>
      </c>
      <c r="L987" s="2">
        <f ca="1">+I987+LOOKUP(K987,Table1[p desde],Table1[x])</f>
        <v>-2</v>
      </c>
      <c r="M987" s="2">
        <f ca="1">+J987+LOOKUP(K987,Table1[p desde],Table1[y])</f>
        <v>1</v>
      </c>
      <c r="N987" s="1">
        <f t="shared" ca="1" si="200"/>
        <v>0.67495102743031521</v>
      </c>
      <c r="O987" s="2">
        <f ca="1">+L987+LOOKUP(N987,Table1[p desde],Table1[x])</f>
        <v>-1</v>
      </c>
      <c r="P987" s="2">
        <f ca="1">+M987+LOOKUP(N987,Table1[p desde],Table1[y])</f>
        <v>1</v>
      </c>
      <c r="Q987" s="1">
        <f t="shared" ca="1" si="201"/>
        <v>0.2865637332716725</v>
      </c>
      <c r="R987" s="2">
        <f ca="1">+O987+LOOKUP(Q987,Table1[p desde],Table1[x])</f>
        <v>-1</v>
      </c>
      <c r="S987" s="2">
        <f ca="1">+P987+LOOKUP(Q987,Table1[p desde],Table1[y])</f>
        <v>0</v>
      </c>
      <c r="T987" s="1">
        <f t="shared" ca="1" si="202"/>
        <v>0.71763686226858969</v>
      </c>
      <c r="U987" s="2">
        <f ca="1">+R987+LOOKUP(T987,Table1[p desde],Table1[x])</f>
        <v>0</v>
      </c>
      <c r="V987" s="2">
        <f ca="1">+S987+LOOKUP(T987,Table1[p desde],Table1[y])</f>
        <v>0</v>
      </c>
      <c r="W987" s="1">
        <f t="shared" ca="1" si="203"/>
        <v>0.1223999839844766</v>
      </c>
      <c r="X987" s="2">
        <f ca="1">+U987+LOOKUP(W987,Table1[p desde],Table1[x])</f>
        <v>0</v>
      </c>
      <c r="Y987" s="2">
        <f ca="1">+V987+LOOKUP(W987,Table1[p desde],Table1[y])</f>
        <v>1</v>
      </c>
      <c r="Z987" s="1">
        <f t="shared" ca="1" si="204"/>
        <v>0.59699201635231081</v>
      </c>
      <c r="AA987" s="2">
        <f ca="1">+X987+LOOKUP(Z987,Table1[p desde],Table1[x])</f>
        <v>1</v>
      </c>
      <c r="AB987" s="2">
        <f ca="1">+Y987+LOOKUP(Z987,Table1[p desde],Table1[y])</f>
        <v>1</v>
      </c>
      <c r="AC987" s="1">
        <f t="shared" ca="1" si="205"/>
        <v>0.73359381333526086</v>
      </c>
      <c r="AD987" s="2">
        <f ca="1">+AA987+LOOKUP(AC987,Table1[p desde],Table1[x])</f>
        <v>2</v>
      </c>
      <c r="AE987" s="2">
        <f ca="1">+AB987+LOOKUP(AC987,Table1[p desde],Table1[y])</f>
        <v>1</v>
      </c>
      <c r="AF987" s="1">
        <f t="shared" ca="1" si="206"/>
        <v>0.76268484496001232</v>
      </c>
      <c r="AG987" s="2">
        <f ca="1">+AD987+LOOKUP(AF987,Table1[p desde],Table1[x])</f>
        <v>1</v>
      </c>
      <c r="AH987" s="2">
        <f ca="1">+AE987+LOOKUP(AF987,Table1[p desde],Table1[y])</f>
        <v>1</v>
      </c>
    </row>
    <row r="988" spans="2:34" x14ac:dyDescent="0.25">
      <c r="B988" t="str">
        <f t="shared" ca="1" si="207"/>
        <v/>
      </c>
      <c r="C988">
        <f t="shared" ca="1" si="195"/>
        <v>-2</v>
      </c>
      <c r="D988">
        <f t="shared" ca="1" si="196"/>
        <v>0</v>
      </c>
      <c r="E988" s="1">
        <f t="shared" ca="1" si="197"/>
        <v>0.87794929471138516</v>
      </c>
      <c r="F988">
        <f ca="1">+$I$5+LOOKUP($E988,Table1[p desde],Table1[x])</f>
        <v>-1</v>
      </c>
      <c r="G988">
        <f ca="1">+$J$5+LOOKUP($E988,Table1[p desde],Table1[y])</f>
        <v>0</v>
      </c>
      <c r="H988" s="1">
        <f t="shared" ca="1" si="198"/>
        <v>0.80402246604896499</v>
      </c>
      <c r="I988" s="2">
        <f ca="1">+F988+LOOKUP(H988,Table1[p desde],Table1[x])</f>
        <v>-2</v>
      </c>
      <c r="J988" s="2">
        <f ca="1">+G988+LOOKUP(H988,Table1[p desde],Table1[y])</f>
        <v>0</v>
      </c>
      <c r="K988" s="1">
        <f t="shared" ca="1" si="199"/>
        <v>0.3712613382794353</v>
      </c>
      <c r="L988" s="2">
        <f ca="1">+I988+LOOKUP(K988,Table1[p desde],Table1[x])</f>
        <v>-2</v>
      </c>
      <c r="M988" s="2">
        <f ca="1">+J988+LOOKUP(K988,Table1[p desde],Table1[y])</f>
        <v>-1</v>
      </c>
      <c r="N988" s="1">
        <f t="shared" ca="1" si="200"/>
        <v>1.3603220128463933E-2</v>
      </c>
      <c r="O988" s="2">
        <f ca="1">+L988+LOOKUP(N988,Table1[p desde],Table1[x])</f>
        <v>-2</v>
      </c>
      <c r="P988" s="2">
        <f ca="1">+M988+LOOKUP(N988,Table1[p desde],Table1[y])</f>
        <v>0</v>
      </c>
      <c r="Q988" s="1">
        <f t="shared" ca="1" si="201"/>
        <v>0.23948056329190126</v>
      </c>
      <c r="R988" s="2">
        <f ca="1">+O988+LOOKUP(Q988,Table1[p desde],Table1[x])</f>
        <v>-2</v>
      </c>
      <c r="S988" s="2">
        <f ca="1">+P988+LOOKUP(Q988,Table1[p desde],Table1[y])</f>
        <v>1</v>
      </c>
      <c r="T988" s="1">
        <f t="shared" ca="1" si="202"/>
        <v>0.83101935819339223</v>
      </c>
      <c r="U988" s="2">
        <f ca="1">+R988+LOOKUP(T988,Table1[p desde],Table1[x])</f>
        <v>-3</v>
      </c>
      <c r="V988" s="2">
        <f ca="1">+S988+LOOKUP(T988,Table1[p desde],Table1[y])</f>
        <v>1</v>
      </c>
      <c r="W988" s="1">
        <f t="shared" ca="1" si="203"/>
        <v>0.35244060647823494</v>
      </c>
      <c r="X988" s="2">
        <f ca="1">+U988+LOOKUP(W988,Table1[p desde],Table1[x])</f>
        <v>-3</v>
      </c>
      <c r="Y988" s="2">
        <f ca="1">+V988+LOOKUP(W988,Table1[p desde],Table1[y])</f>
        <v>0</v>
      </c>
      <c r="Z988" s="1">
        <f t="shared" ca="1" si="204"/>
        <v>0.21214960188309506</v>
      </c>
      <c r="AA988" s="2">
        <f ca="1">+X988+LOOKUP(Z988,Table1[p desde],Table1[x])</f>
        <v>-3</v>
      </c>
      <c r="AB988" s="2">
        <f ca="1">+Y988+LOOKUP(Z988,Table1[p desde],Table1[y])</f>
        <v>1</v>
      </c>
      <c r="AC988" s="1">
        <f t="shared" ca="1" si="205"/>
        <v>0.181089399843129</v>
      </c>
      <c r="AD988" s="2">
        <f ca="1">+AA988+LOOKUP(AC988,Table1[p desde],Table1[x])</f>
        <v>-3</v>
      </c>
      <c r="AE988" s="2">
        <f ca="1">+AB988+LOOKUP(AC988,Table1[p desde],Table1[y])</f>
        <v>2</v>
      </c>
      <c r="AF988" s="1">
        <f t="shared" ca="1" si="206"/>
        <v>0.53769445414873906</v>
      </c>
      <c r="AG988" s="2">
        <f ca="1">+AD988+LOOKUP(AF988,Table1[p desde],Table1[x])</f>
        <v>-2</v>
      </c>
      <c r="AH988" s="2">
        <f ca="1">+AE988+LOOKUP(AF988,Table1[p desde],Table1[y])</f>
        <v>2</v>
      </c>
    </row>
    <row r="989" spans="2:34" x14ac:dyDescent="0.25">
      <c r="B989" t="str">
        <f t="shared" ca="1" si="207"/>
        <v/>
      </c>
      <c r="C989">
        <f t="shared" ca="1" si="195"/>
        <v>1</v>
      </c>
      <c r="D989">
        <f t="shared" ca="1" si="196"/>
        <v>-1</v>
      </c>
      <c r="E989" s="1">
        <f t="shared" ca="1" si="197"/>
        <v>0.34379698688418203</v>
      </c>
      <c r="F989">
        <f ca="1">+$I$5+LOOKUP($E989,Table1[p desde],Table1[x])</f>
        <v>0</v>
      </c>
      <c r="G989">
        <f ca="1">+$J$5+LOOKUP($E989,Table1[p desde],Table1[y])</f>
        <v>-1</v>
      </c>
      <c r="H989" s="1">
        <f t="shared" ca="1" si="198"/>
        <v>0.74563456909630532</v>
      </c>
      <c r="I989" s="2">
        <f ca="1">+F989+LOOKUP(H989,Table1[p desde],Table1[x])</f>
        <v>1</v>
      </c>
      <c r="J989" s="2">
        <f ca="1">+G989+LOOKUP(H989,Table1[p desde],Table1[y])</f>
        <v>-1</v>
      </c>
      <c r="K989" s="1">
        <f t="shared" ca="1" si="199"/>
        <v>0.27138033261389083</v>
      </c>
      <c r="L989" s="2">
        <f ca="1">+I989+LOOKUP(K989,Table1[p desde],Table1[x])</f>
        <v>1</v>
      </c>
      <c r="M989" s="2">
        <f ca="1">+J989+LOOKUP(K989,Table1[p desde],Table1[y])</f>
        <v>-2</v>
      </c>
      <c r="N989" s="1">
        <f t="shared" ca="1" si="200"/>
        <v>2.7821118087352548E-2</v>
      </c>
      <c r="O989" s="2">
        <f ca="1">+L989+LOOKUP(N989,Table1[p desde],Table1[x])</f>
        <v>1</v>
      </c>
      <c r="P989" s="2">
        <f ca="1">+M989+LOOKUP(N989,Table1[p desde],Table1[y])</f>
        <v>-1</v>
      </c>
      <c r="Q989" s="1">
        <f t="shared" ca="1" si="201"/>
        <v>6.0633714171527853E-2</v>
      </c>
      <c r="R989" s="2">
        <f ca="1">+O989+LOOKUP(Q989,Table1[p desde],Table1[x])</f>
        <v>1</v>
      </c>
      <c r="S989" s="2">
        <f ca="1">+P989+LOOKUP(Q989,Table1[p desde],Table1[y])</f>
        <v>0</v>
      </c>
      <c r="T989" s="1">
        <f t="shared" ca="1" si="202"/>
        <v>0.86946612976297089</v>
      </c>
      <c r="U989" s="2">
        <f ca="1">+R989+LOOKUP(T989,Table1[p desde],Table1[x])</f>
        <v>0</v>
      </c>
      <c r="V989" s="2">
        <f ca="1">+S989+LOOKUP(T989,Table1[p desde],Table1[y])</f>
        <v>0</v>
      </c>
      <c r="W989" s="1">
        <f t="shared" ca="1" si="203"/>
        <v>0.85107398391946343</v>
      </c>
      <c r="X989" s="2">
        <f ca="1">+U989+LOOKUP(W989,Table1[p desde],Table1[x])</f>
        <v>-1</v>
      </c>
      <c r="Y989" s="2">
        <f ca="1">+V989+LOOKUP(W989,Table1[p desde],Table1[y])</f>
        <v>0</v>
      </c>
      <c r="Z989" s="1">
        <f t="shared" ca="1" si="204"/>
        <v>0.98191199369381554</v>
      </c>
      <c r="AA989" s="2">
        <f ca="1">+X989+LOOKUP(Z989,Table1[p desde],Table1[x])</f>
        <v>-2</v>
      </c>
      <c r="AB989" s="2">
        <f ca="1">+Y989+LOOKUP(Z989,Table1[p desde],Table1[y])</f>
        <v>0</v>
      </c>
      <c r="AC989" s="1">
        <f t="shared" ca="1" si="205"/>
        <v>0.10027661683596467</v>
      </c>
      <c r="AD989" s="2">
        <f ca="1">+AA989+LOOKUP(AC989,Table1[p desde],Table1[x])</f>
        <v>-2</v>
      </c>
      <c r="AE989" s="2">
        <f ca="1">+AB989+LOOKUP(AC989,Table1[p desde],Table1[y])</f>
        <v>1</v>
      </c>
      <c r="AF989" s="1">
        <f t="shared" ca="1" si="206"/>
        <v>0.23892430649047181</v>
      </c>
      <c r="AG989" s="2">
        <f ca="1">+AD989+LOOKUP(AF989,Table1[p desde],Table1[x])</f>
        <v>-2</v>
      </c>
      <c r="AH989" s="2">
        <f ca="1">+AE989+LOOKUP(AF989,Table1[p desde],Table1[y])</f>
        <v>2</v>
      </c>
    </row>
    <row r="990" spans="2:34" x14ac:dyDescent="0.25">
      <c r="B990" t="str">
        <f t="shared" ca="1" si="207"/>
        <v/>
      </c>
      <c r="C990">
        <f t="shared" ca="1" si="195"/>
        <v>1</v>
      </c>
      <c r="D990">
        <f t="shared" ca="1" si="196"/>
        <v>1</v>
      </c>
      <c r="E990" s="1">
        <f t="shared" ca="1" si="197"/>
        <v>0.70853091233819798</v>
      </c>
      <c r="F990">
        <f ca="1">+$I$5+LOOKUP($E990,Table1[p desde],Table1[x])</f>
        <v>1</v>
      </c>
      <c r="G990">
        <f ca="1">+$J$5+LOOKUP($E990,Table1[p desde],Table1[y])</f>
        <v>0</v>
      </c>
      <c r="H990" s="1">
        <f t="shared" ca="1" si="198"/>
        <v>0.18299772720448537</v>
      </c>
      <c r="I990" s="2">
        <f ca="1">+F990+LOOKUP(H990,Table1[p desde],Table1[x])</f>
        <v>1</v>
      </c>
      <c r="J990" s="2">
        <f ca="1">+G990+LOOKUP(H990,Table1[p desde],Table1[y])</f>
        <v>1</v>
      </c>
      <c r="K990" s="1">
        <f t="shared" ca="1" si="199"/>
        <v>0.53053200673207757</v>
      </c>
      <c r="L990" s="2">
        <f ca="1">+I990+LOOKUP(K990,Table1[p desde],Table1[x])</f>
        <v>2</v>
      </c>
      <c r="M990" s="2">
        <f ca="1">+J990+LOOKUP(K990,Table1[p desde],Table1[y])</f>
        <v>1</v>
      </c>
      <c r="N990" s="1">
        <f t="shared" ca="1" si="200"/>
        <v>0.97258176318529876</v>
      </c>
      <c r="O990" s="2">
        <f ca="1">+L990+LOOKUP(N990,Table1[p desde],Table1[x])</f>
        <v>1</v>
      </c>
      <c r="P990" s="2">
        <f ca="1">+M990+LOOKUP(N990,Table1[p desde],Table1[y])</f>
        <v>1</v>
      </c>
      <c r="Q990" s="1">
        <f t="shared" ca="1" si="201"/>
        <v>0.57210432449818349</v>
      </c>
      <c r="R990" s="2">
        <f ca="1">+O990+LOOKUP(Q990,Table1[p desde],Table1[x])</f>
        <v>2</v>
      </c>
      <c r="S990" s="2">
        <f ca="1">+P990+LOOKUP(Q990,Table1[p desde],Table1[y])</f>
        <v>1</v>
      </c>
      <c r="T990" s="1">
        <f t="shared" ca="1" si="202"/>
        <v>0.86912867271029615</v>
      </c>
      <c r="U990" s="2">
        <f ca="1">+R990+LOOKUP(T990,Table1[p desde],Table1[x])</f>
        <v>1</v>
      </c>
      <c r="V990" s="2">
        <f ca="1">+S990+LOOKUP(T990,Table1[p desde],Table1[y])</f>
        <v>1</v>
      </c>
      <c r="W990" s="1">
        <f t="shared" ca="1" si="203"/>
        <v>0.27398539389058119</v>
      </c>
      <c r="X990" s="2">
        <f ca="1">+U990+LOOKUP(W990,Table1[p desde],Table1[x])</f>
        <v>1</v>
      </c>
      <c r="Y990" s="2">
        <f ca="1">+V990+LOOKUP(W990,Table1[p desde],Table1[y])</f>
        <v>0</v>
      </c>
      <c r="Z990" s="1">
        <f t="shared" ca="1" si="204"/>
        <v>0.87269161102300119</v>
      </c>
      <c r="AA990" s="2">
        <f ca="1">+X990+LOOKUP(Z990,Table1[p desde],Table1[x])</f>
        <v>0</v>
      </c>
      <c r="AB990" s="2">
        <f ca="1">+Y990+LOOKUP(Z990,Table1[p desde],Table1[y])</f>
        <v>0</v>
      </c>
      <c r="AC990" s="1">
        <f t="shared" ca="1" si="205"/>
        <v>0.25361383881134636</v>
      </c>
      <c r="AD990" s="2">
        <f ca="1">+AA990+LOOKUP(AC990,Table1[p desde],Table1[x])</f>
        <v>0</v>
      </c>
      <c r="AE990" s="2">
        <f ca="1">+AB990+LOOKUP(AC990,Table1[p desde],Table1[y])</f>
        <v>-1</v>
      </c>
      <c r="AF990" s="1">
        <f t="shared" ca="1" si="206"/>
        <v>0.36788398019081781</v>
      </c>
      <c r="AG990" s="2">
        <f ca="1">+AD990+LOOKUP(AF990,Table1[p desde],Table1[x])</f>
        <v>0</v>
      </c>
      <c r="AH990" s="2">
        <f ca="1">+AE990+LOOKUP(AF990,Table1[p desde],Table1[y])</f>
        <v>-2</v>
      </c>
    </row>
    <row r="991" spans="2:34" x14ac:dyDescent="0.25">
      <c r="B991" t="str">
        <f t="shared" ca="1" si="207"/>
        <v/>
      </c>
      <c r="C991">
        <f t="shared" ca="1" si="195"/>
        <v>0</v>
      </c>
      <c r="D991">
        <f t="shared" ca="1" si="196"/>
        <v>0</v>
      </c>
      <c r="E991" s="1">
        <f t="shared" ca="1" si="197"/>
        <v>0.96629242339258403</v>
      </c>
      <c r="F991">
        <f ca="1">+$I$5+LOOKUP($E991,Table1[p desde],Table1[x])</f>
        <v>-1</v>
      </c>
      <c r="G991">
        <f ca="1">+$J$5+LOOKUP($E991,Table1[p desde],Table1[y])</f>
        <v>0</v>
      </c>
      <c r="H991" s="1">
        <f t="shared" ca="1" si="198"/>
        <v>0.69817037585468023</v>
      </c>
      <c r="I991" s="2">
        <f ca="1">+F991+LOOKUP(H991,Table1[p desde],Table1[x])</f>
        <v>0</v>
      </c>
      <c r="J991" s="2">
        <f ca="1">+G991+LOOKUP(H991,Table1[p desde],Table1[y])</f>
        <v>0</v>
      </c>
      <c r="K991" s="1">
        <f t="shared" ca="1" si="199"/>
        <v>0.7237040117571828</v>
      </c>
      <c r="L991" s="2">
        <f ca="1">+I991+LOOKUP(K991,Table1[p desde],Table1[x])</f>
        <v>1</v>
      </c>
      <c r="M991" s="2">
        <f ca="1">+J991+LOOKUP(K991,Table1[p desde],Table1[y])</f>
        <v>0</v>
      </c>
      <c r="N991" s="1">
        <f t="shared" ca="1" si="200"/>
        <v>0.47981536222980137</v>
      </c>
      <c r="O991" s="2">
        <f ca="1">+L991+LOOKUP(N991,Table1[p desde],Table1[x])</f>
        <v>1</v>
      </c>
      <c r="P991" s="2">
        <f ca="1">+M991+LOOKUP(N991,Table1[p desde],Table1[y])</f>
        <v>-1</v>
      </c>
      <c r="Q991" s="1">
        <f t="shared" ca="1" si="201"/>
        <v>0.90476251682053166</v>
      </c>
      <c r="R991" s="2">
        <f ca="1">+O991+LOOKUP(Q991,Table1[p desde],Table1[x])</f>
        <v>0</v>
      </c>
      <c r="S991" s="2">
        <f ca="1">+P991+LOOKUP(Q991,Table1[p desde],Table1[y])</f>
        <v>-1</v>
      </c>
      <c r="T991" s="1">
        <f t="shared" ca="1" si="202"/>
        <v>0.14446126609808085</v>
      </c>
      <c r="U991" s="2">
        <f ca="1">+R991+LOOKUP(T991,Table1[p desde],Table1[x])</f>
        <v>0</v>
      </c>
      <c r="V991" s="2">
        <f ca="1">+S991+LOOKUP(T991,Table1[p desde],Table1[y])</f>
        <v>0</v>
      </c>
      <c r="W991" s="1">
        <f t="shared" ca="1" si="203"/>
        <v>9.1050551020110948E-4</v>
      </c>
      <c r="X991" s="2">
        <f ca="1">+U991+LOOKUP(W991,Table1[p desde],Table1[x])</f>
        <v>0</v>
      </c>
      <c r="Y991" s="2">
        <f ca="1">+V991+LOOKUP(W991,Table1[p desde],Table1[y])</f>
        <v>1</v>
      </c>
      <c r="Z991" s="1">
        <f t="shared" ca="1" si="204"/>
        <v>0.39620970587633941</v>
      </c>
      <c r="AA991" s="2">
        <f ca="1">+X991+LOOKUP(Z991,Table1[p desde],Table1[x])</f>
        <v>0</v>
      </c>
      <c r="AB991" s="2">
        <f ca="1">+Y991+LOOKUP(Z991,Table1[p desde],Table1[y])</f>
        <v>0</v>
      </c>
      <c r="AC991" s="1">
        <f t="shared" ca="1" si="205"/>
        <v>0.89249756209263253</v>
      </c>
      <c r="AD991" s="2">
        <f ca="1">+AA991+LOOKUP(AC991,Table1[p desde],Table1[x])</f>
        <v>-1</v>
      </c>
      <c r="AE991" s="2">
        <f ca="1">+AB991+LOOKUP(AC991,Table1[p desde],Table1[y])</f>
        <v>0</v>
      </c>
      <c r="AF991" s="1">
        <f t="shared" ca="1" si="206"/>
        <v>0.96294664612852232</v>
      </c>
      <c r="AG991" s="2">
        <f ca="1">+AD991+LOOKUP(AF991,Table1[p desde],Table1[x])</f>
        <v>-2</v>
      </c>
      <c r="AH991" s="2">
        <f ca="1">+AE991+LOOKUP(AF991,Table1[p desde],Table1[y])</f>
        <v>0</v>
      </c>
    </row>
    <row r="992" spans="2:34" x14ac:dyDescent="0.25">
      <c r="B992" t="str">
        <f t="shared" ca="1" si="207"/>
        <v/>
      </c>
      <c r="C992">
        <f t="shared" ca="1" si="195"/>
        <v>-1</v>
      </c>
      <c r="D992">
        <f t="shared" ca="1" si="196"/>
        <v>1</v>
      </c>
      <c r="E992" s="1">
        <f t="shared" ca="1" si="197"/>
        <v>0.18782717417408601</v>
      </c>
      <c r="F992">
        <f ca="1">+$I$5+LOOKUP($E992,Table1[p desde],Table1[x])</f>
        <v>0</v>
      </c>
      <c r="G992">
        <f ca="1">+$J$5+LOOKUP($E992,Table1[p desde],Table1[y])</f>
        <v>1</v>
      </c>
      <c r="H992" s="1">
        <f t="shared" ca="1" si="198"/>
        <v>0.963825394067654</v>
      </c>
      <c r="I992" s="2">
        <f ca="1">+F992+LOOKUP(H992,Table1[p desde],Table1[x])</f>
        <v>-1</v>
      </c>
      <c r="J992" s="2">
        <f ca="1">+G992+LOOKUP(H992,Table1[p desde],Table1[y])</f>
        <v>1</v>
      </c>
      <c r="K992" s="1">
        <f t="shared" ca="1" si="199"/>
        <v>0.80816623876452309</v>
      </c>
      <c r="L992" s="2">
        <f ca="1">+I992+LOOKUP(K992,Table1[p desde],Table1[x])</f>
        <v>-2</v>
      </c>
      <c r="M992" s="2">
        <f ca="1">+J992+LOOKUP(K992,Table1[p desde],Table1[y])</f>
        <v>1</v>
      </c>
      <c r="N992" s="1">
        <f t="shared" ca="1" si="200"/>
        <v>0.96099667572956204</v>
      </c>
      <c r="O992" s="2">
        <f ca="1">+L992+LOOKUP(N992,Table1[p desde],Table1[x])</f>
        <v>-3</v>
      </c>
      <c r="P992" s="2">
        <f ca="1">+M992+LOOKUP(N992,Table1[p desde],Table1[y])</f>
        <v>1</v>
      </c>
      <c r="Q992" s="1">
        <f t="shared" ca="1" si="201"/>
        <v>0.80137917428083072</v>
      </c>
      <c r="R992" s="2">
        <f ca="1">+O992+LOOKUP(Q992,Table1[p desde],Table1[x])</f>
        <v>-4</v>
      </c>
      <c r="S992" s="2">
        <f ca="1">+P992+LOOKUP(Q992,Table1[p desde],Table1[y])</f>
        <v>1</v>
      </c>
      <c r="T992" s="1">
        <f t="shared" ca="1" si="202"/>
        <v>0.38411261727448465</v>
      </c>
      <c r="U992" s="2">
        <f ca="1">+R992+LOOKUP(T992,Table1[p desde],Table1[x])</f>
        <v>-4</v>
      </c>
      <c r="V992" s="2">
        <f ca="1">+S992+LOOKUP(T992,Table1[p desde],Table1[y])</f>
        <v>0</v>
      </c>
      <c r="W992" s="1">
        <f t="shared" ca="1" si="203"/>
        <v>0.69254992498295165</v>
      </c>
      <c r="X992" s="2">
        <f ca="1">+U992+LOOKUP(W992,Table1[p desde],Table1[x])</f>
        <v>-3</v>
      </c>
      <c r="Y992" s="2">
        <f ca="1">+V992+LOOKUP(W992,Table1[p desde],Table1[y])</f>
        <v>0</v>
      </c>
      <c r="Z992" s="1">
        <f t="shared" ca="1" si="204"/>
        <v>0.97319597311783679</v>
      </c>
      <c r="AA992" s="2">
        <f ca="1">+X992+LOOKUP(Z992,Table1[p desde],Table1[x])</f>
        <v>-4</v>
      </c>
      <c r="AB992" s="2">
        <f ca="1">+Y992+LOOKUP(Z992,Table1[p desde],Table1[y])</f>
        <v>0</v>
      </c>
      <c r="AC992" s="1">
        <f t="shared" ca="1" si="205"/>
        <v>0.74535751560183439</v>
      </c>
      <c r="AD992" s="2">
        <f ca="1">+AA992+LOOKUP(AC992,Table1[p desde],Table1[x])</f>
        <v>-3</v>
      </c>
      <c r="AE992" s="2">
        <f ca="1">+AB992+LOOKUP(AC992,Table1[p desde],Table1[y])</f>
        <v>0</v>
      </c>
      <c r="AF992" s="1">
        <f t="shared" ca="1" si="206"/>
        <v>0.63746155469665056</v>
      </c>
      <c r="AG992" s="2">
        <f ca="1">+AD992+LOOKUP(AF992,Table1[p desde],Table1[x])</f>
        <v>-2</v>
      </c>
      <c r="AH992" s="2">
        <f ca="1">+AE992+LOOKUP(AF992,Table1[p desde],Table1[y])</f>
        <v>0</v>
      </c>
    </row>
    <row r="993" spans="2:34" x14ac:dyDescent="0.25">
      <c r="B993" t="str">
        <f t="shared" ca="1" si="207"/>
        <v/>
      </c>
      <c r="C993">
        <f t="shared" ca="1" si="195"/>
        <v>0</v>
      </c>
      <c r="D993">
        <f t="shared" ca="1" si="196"/>
        <v>2</v>
      </c>
      <c r="E993" s="1">
        <f t="shared" ca="1" si="197"/>
        <v>0.14878848005824363</v>
      </c>
      <c r="F993">
        <f ca="1">+$I$5+LOOKUP($E993,Table1[p desde],Table1[x])</f>
        <v>0</v>
      </c>
      <c r="G993">
        <f ca="1">+$J$5+LOOKUP($E993,Table1[p desde],Table1[y])</f>
        <v>1</v>
      </c>
      <c r="H993" s="1">
        <f t="shared" ca="1" si="198"/>
        <v>6.709740498176775E-2</v>
      </c>
      <c r="I993" s="2">
        <f ca="1">+F993+LOOKUP(H993,Table1[p desde],Table1[x])</f>
        <v>0</v>
      </c>
      <c r="J993" s="2">
        <f ca="1">+G993+LOOKUP(H993,Table1[p desde],Table1[y])</f>
        <v>2</v>
      </c>
      <c r="K993" s="1">
        <f t="shared" ca="1" si="199"/>
        <v>0.10342699687213086</v>
      </c>
      <c r="L993" s="2">
        <f ca="1">+I993+LOOKUP(K993,Table1[p desde],Table1[x])</f>
        <v>0</v>
      </c>
      <c r="M993" s="2">
        <f ca="1">+J993+LOOKUP(K993,Table1[p desde],Table1[y])</f>
        <v>3</v>
      </c>
      <c r="N993" s="1">
        <f t="shared" ca="1" si="200"/>
        <v>0.99303347298554812</v>
      </c>
      <c r="O993" s="2">
        <f ca="1">+L993+LOOKUP(N993,Table1[p desde],Table1[x])</f>
        <v>-1</v>
      </c>
      <c r="P993" s="2">
        <f ca="1">+M993+LOOKUP(N993,Table1[p desde],Table1[y])</f>
        <v>3</v>
      </c>
      <c r="Q993" s="1">
        <f t="shared" ca="1" si="201"/>
        <v>0.1450968941290135</v>
      </c>
      <c r="R993" s="2">
        <f ca="1">+O993+LOOKUP(Q993,Table1[p desde],Table1[x])</f>
        <v>-1</v>
      </c>
      <c r="S993" s="2">
        <f ca="1">+P993+LOOKUP(Q993,Table1[p desde],Table1[y])</f>
        <v>4</v>
      </c>
      <c r="T993" s="1">
        <f t="shared" ca="1" si="202"/>
        <v>0.12619057719336957</v>
      </c>
      <c r="U993" s="2">
        <f ca="1">+R993+LOOKUP(T993,Table1[p desde],Table1[x])</f>
        <v>-1</v>
      </c>
      <c r="V993" s="2">
        <f ca="1">+S993+LOOKUP(T993,Table1[p desde],Table1[y])</f>
        <v>5</v>
      </c>
      <c r="W993" s="1">
        <f t="shared" ca="1" si="203"/>
        <v>0.42047683653679302</v>
      </c>
      <c r="X993" s="2">
        <f ca="1">+U993+LOOKUP(W993,Table1[p desde],Table1[x])</f>
        <v>-1</v>
      </c>
      <c r="Y993" s="2">
        <f ca="1">+V993+LOOKUP(W993,Table1[p desde],Table1[y])</f>
        <v>4</v>
      </c>
      <c r="Z993" s="1">
        <f t="shared" ca="1" si="204"/>
        <v>0.8299353619903308</v>
      </c>
      <c r="AA993" s="2">
        <f ca="1">+X993+LOOKUP(Z993,Table1[p desde],Table1[x])</f>
        <v>-2</v>
      </c>
      <c r="AB993" s="2">
        <f ca="1">+Y993+LOOKUP(Z993,Table1[p desde],Table1[y])</f>
        <v>4</v>
      </c>
      <c r="AC993" s="1">
        <f t="shared" ca="1" si="205"/>
        <v>0.6563759524977183</v>
      </c>
      <c r="AD993" s="2">
        <f ca="1">+AA993+LOOKUP(AC993,Table1[p desde],Table1[x])</f>
        <v>-1</v>
      </c>
      <c r="AE993" s="2">
        <f ca="1">+AB993+LOOKUP(AC993,Table1[p desde],Table1[y])</f>
        <v>4</v>
      </c>
      <c r="AF993" s="1">
        <f t="shared" ca="1" si="206"/>
        <v>0.57088503935719148</v>
      </c>
      <c r="AG993" s="2">
        <f ca="1">+AD993+LOOKUP(AF993,Table1[p desde],Table1[x])</f>
        <v>0</v>
      </c>
      <c r="AH993" s="2">
        <f ca="1">+AE993+LOOKUP(AF993,Table1[p desde],Table1[y])</f>
        <v>4</v>
      </c>
    </row>
    <row r="994" spans="2:34" x14ac:dyDescent="0.25">
      <c r="B994" t="str">
        <f t="shared" ca="1" si="207"/>
        <v/>
      </c>
      <c r="C994">
        <f t="shared" ca="1" si="195"/>
        <v>-2</v>
      </c>
      <c r="D994">
        <f t="shared" ca="1" si="196"/>
        <v>0</v>
      </c>
      <c r="E994" s="1">
        <f t="shared" ca="1" si="197"/>
        <v>0.90488880984171483</v>
      </c>
      <c r="F994">
        <f ca="1">+$I$5+LOOKUP($E994,Table1[p desde],Table1[x])</f>
        <v>-1</v>
      </c>
      <c r="G994">
        <f ca="1">+$J$5+LOOKUP($E994,Table1[p desde],Table1[y])</f>
        <v>0</v>
      </c>
      <c r="H994" s="1">
        <f t="shared" ca="1" si="198"/>
        <v>0.80487937871186799</v>
      </c>
      <c r="I994" s="2">
        <f ca="1">+F994+LOOKUP(H994,Table1[p desde],Table1[x])</f>
        <v>-2</v>
      </c>
      <c r="J994" s="2">
        <f ca="1">+G994+LOOKUP(H994,Table1[p desde],Table1[y])</f>
        <v>0</v>
      </c>
      <c r="K994" s="1">
        <f t="shared" ca="1" si="199"/>
        <v>0.59637467068907157</v>
      </c>
      <c r="L994" s="2">
        <f ca="1">+I994+LOOKUP(K994,Table1[p desde],Table1[x])</f>
        <v>-1</v>
      </c>
      <c r="M994" s="2">
        <f ca="1">+J994+LOOKUP(K994,Table1[p desde],Table1[y])</f>
        <v>0</v>
      </c>
      <c r="N994" s="1">
        <f t="shared" ca="1" si="200"/>
        <v>0.21656822259810615</v>
      </c>
      <c r="O994" s="2">
        <f ca="1">+L994+LOOKUP(N994,Table1[p desde],Table1[x])</f>
        <v>-1</v>
      </c>
      <c r="P994" s="2">
        <f ca="1">+M994+LOOKUP(N994,Table1[p desde],Table1[y])</f>
        <v>1</v>
      </c>
      <c r="Q994" s="1">
        <f t="shared" ca="1" si="201"/>
        <v>0.84040260255241273</v>
      </c>
      <c r="R994" s="2">
        <f ca="1">+O994+LOOKUP(Q994,Table1[p desde],Table1[x])</f>
        <v>-2</v>
      </c>
      <c r="S994" s="2">
        <f ca="1">+P994+LOOKUP(Q994,Table1[p desde],Table1[y])</f>
        <v>1</v>
      </c>
      <c r="T994" s="1">
        <f t="shared" ca="1" si="202"/>
        <v>0.36951463815896535</v>
      </c>
      <c r="U994" s="2">
        <f ca="1">+R994+LOOKUP(T994,Table1[p desde],Table1[x])</f>
        <v>-2</v>
      </c>
      <c r="V994" s="2">
        <f ca="1">+S994+LOOKUP(T994,Table1[p desde],Table1[y])</f>
        <v>0</v>
      </c>
      <c r="W994" s="1">
        <f t="shared" ca="1" si="203"/>
        <v>0.73441819276859133</v>
      </c>
      <c r="X994" s="2">
        <f ca="1">+U994+LOOKUP(W994,Table1[p desde],Table1[x])</f>
        <v>-1</v>
      </c>
      <c r="Y994" s="2">
        <f ca="1">+V994+LOOKUP(W994,Table1[p desde],Table1[y])</f>
        <v>0</v>
      </c>
      <c r="Z994" s="1">
        <f t="shared" ca="1" si="204"/>
        <v>0.99158148095119703</v>
      </c>
      <c r="AA994" s="2">
        <f ca="1">+X994+LOOKUP(Z994,Table1[p desde],Table1[x])</f>
        <v>-2</v>
      </c>
      <c r="AB994" s="2">
        <f ca="1">+Y994+LOOKUP(Z994,Table1[p desde],Table1[y])</f>
        <v>0</v>
      </c>
      <c r="AC994" s="1">
        <f t="shared" ca="1" si="205"/>
        <v>0.95918762690711035</v>
      </c>
      <c r="AD994" s="2">
        <f ca="1">+AA994+LOOKUP(AC994,Table1[p desde],Table1[x])</f>
        <v>-3</v>
      </c>
      <c r="AE994" s="2">
        <f ca="1">+AB994+LOOKUP(AC994,Table1[p desde],Table1[y])</f>
        <v>0</v>
      </c>
      <c r="AF994" s="1">
        <f t="shared" ca="1" si="206"/>
        <v>4.1337333487101446E-3</v>
      </c>
      <c r="AG994" s="2">
        <f ca="1">+AD994+LOOKUP(AF994,Table1[p desde],Table1[x])</f>
        <v>-3</v>
      </c>
      <c r="AH994" s="2">
        <f ca="1">+AE994+LOOKUP(AF994,Table1[p desde],Table1[y])</f>
        <v>1</v>
      </c>
    </row>
    <row r="995" spans="2:34" x14ac:dyDescent="0.25">
      <c r="B995" t="str">
        <f t="shared" ca="1" si="207"/>
        <v/>
      </c>
      <c r="C995">
        <f t="shared" ca="1" si="195"/>
        <v>0</v>
      </c>
      <c r="D995">
        <f t="shared" ca="1" si="196"/>
        <v>0</v>
      </c>
      <c r="E995" s="1">
        <f t="shared" ca="1" si="197"/>
        <v>0.90796470392320017</v>
      </c>
      <c r="F995">
        <f ca="1">+$I$5+LOOKUP($E995,Table1[p desde],Table1[x])</f>
        <v>-1</v>
      </c>
      <c r="G995">
        <f ca="1">+$J$5+LOOKUP($E995,Table1[p desde],Table1[y])</f>
        <v>0</v>
      </c>
      <c r="H995" s="1">
        <f t="shared" ca="1" si="198"/>
        <v>0.54689609477691037</v>
      </c>
      <c r="I995" s="2">
        <f ca="1">+F995+LOOKUP(H995,Table1[p desde],Table1[x])</f>
        <v>0</v>
      </c>
      <c r="J995" s="2">
        <f ca="1">+G995+LOOKUP(H995,Table1[p desde],Table1[y])</f>
        <v>0</v>
      </c>
      <c r="K995" s="1">
        <f t="shared" ca="1" si="199"/>
        <v>0.82253098914273326</v>
      </c>
      <c r="L995" s="2">
        <f ca="1">+I995+LOOKUP(K995,Table1[p desde],Table1[x])</f>
        <v>-1</v>
      </c>
      <c r="M995" s="2">
        <f ca="1">+J995+LOOKUP(K995,Table1[p desde],Table1[y])</f>
        <v>0</v>
      </c>
      <c r="N995" s="1">
        <f t="shared" ca="1" si="200"/>
        <v>0.81245777651669637</v>
      </c>
      <c r="O995" s="2">
        <f ca="1">+L995+LOOKUP(N995,Table1[p desde],Table1[x])</f>
        <v>-2</v>
      </c>
      <c r="P995" s="2">
        <f ca="1">+M995+LOOKUP(N995,Table1[p desde],Table1[y])</f>
        <v>0</v>
      </c>
      <c r="Q995" s="1">
        <f t="shared" ca="1" si="201"/>
        <v>0.46336266022482209</v>
      </c>
      <c r="R995" s="2">
        <f ca="1">+O995+LOOKUP(Q995,Table1[p desde],Table1[x])</f>
        <v>-2</v>
      </c>
      <c r="S995" s="2">
        <f ca="1">+P995+LOOKUP(Q995,Table1[p desde],Table1[y])</f>
        <v>-1</v>
      </c>
      <c r="T995" s="1">
        <f t="shared" ca="1" si="202"/>
        <v>0.62244122709685135</v>
      </c>
      <c r="U995" s="2">
        <f ca="1">+R995+LOOKUP(T995,Table1[p desde],Table1[x])</f>
        <v>-1</v>
      </c>
      <c r="V995" s="2">
        <f ca="1">+S995+LOOKUP(T995,Table1[p desde],Table1[y])</f>
        <v>-1</v>
      </c>
      <c r="W995" s="1">
        <f t="shared" ca="1" si="203"/>
        <v>0.48770995696153707</v>
      </c>
      <c r="X995" s="2">
        <f ca="1">+U995+LOOKUP(W995,Table1[p desde],Table1[x])</f>
        <v>-1</v>
      </c>
      <c r="Y995" s="2">
        <f ca="1">+V995+LOOKUP(W995,Table1[p desde],Table1[y])</f>
        <v>-2</v>
      </c>
      <c r="Z995" s="1">
        <f t="shared" ca="1" si="204"/>
        <v>0.32539362830578011</v>
      </c>
      <c r="AA995" s="2">
        <f ca="1">+X995+LOOKUP(Z995,Table1[p desde],Table1[x])</f>
        <v>-1</v>
      </c>
      <c r="AB995" s="2">
        <f ca="1">+Y995+LOOKUP(Z995,Table1[p desde],Table1[y])</f>
        <v>-3</v>
      </c>
      <c r="AC995" s="1">
        <f t="shared" ca="1" si="205"/>
        <v>0.32861192125215632</v>
      </c>
      <c r="AD995" s="2">
        <f ca="1">+AA995+LOOKUP(AC995,Table1[p desde],Table1[x])</f>
        <v>-1</v>
      </c>
      <c r="AE995" s="2">
        <f ca="1">+AB995+LOOKUP(AC995,Table1[p desde],Table1[y])</f>
        <v>-4</v>
      </c>
      <c r="AF995" s="1">
        <f t="shared" ca="1" si="206"/>
        <v>0.62047510861155664</v>
      </c>
      <c r="AG995" s="2">
        <f ca="1">+AD995+LOOKUP(AF995,Table1[p desde],Table1[x])</f>
        <v>0</v>
      </c>
      <c r="AH995" s="2">
        <f ca="1">+AE995+LOOKUP(AF995,Table1[p desde],Table1[y])</f>
        <v>-4</v>
      </c>
    </row>
    <row r="996" spans="2:34" x14ac:dyDescent="0.25">
      <c r="B996" t="str">
        <f t="shared" ca="1" si="207"/>
        <v/>
      </c>
      <c r="C996">
        <f t="shared" ca="1" si="195"/>
        <v>0</v>
      </c>
      <c r="D996">
        <f t="shared" ca="1" si="196"/>
        <v>2</v>
      </c>
      <c r="E996" s="1">
        <f t="shared" ca="1" si="197"/>
        <v>0.24392809009691052</v>
      </c>
      <c r="F996">
        <f ca="1">+$I$5+LOOKUP($E996,Table1[p desde],Table1[x])</f>
        <v>0</v>
      </c>
      <c r="G996">
        <f ca="1">+$J$5+LOOKUP($E996,Table1[p desde],Table1[y])</f>
        <v>1</v>
      </c>
      <c r="H996" s="1">
        <f t="shared" ca="1" si="198"/>
        <v>0.21130958633094199</v>
      </c>
      <c r="I996" s="2">
        <f ca="1">+F996+LOOKUP(H996,Table1[p desde],Table1[x])</f>
        <v>0</v>
      </c>
      <c r="J996" s="2">
        <f ca="1">+G996+LOOKUP(H996,Table1[p desde],Table1[y])</f>
        <v>2</v>
      </c>
      <c r="K996" s="1">
        <f t="shared" ca="1" si="199"/>
        <v>0.14445163143370809</v>
      </c>
      <c r="L996" s="2">
        <f ca="1">+I996+LOOKUP(K996,Table1[p desde],Table1[x])</f>
        <v>0</v>
      </c>
      <c r="M996" s="2">
        <f ca="1">+J996+LOOKUP(K996,Table1[p desde],Table1[y])</f>
        <v>3</v>
      </c>
      <c r="N996" s="1">
        <f t="shared" ca="1" si="200"/>
        <v>0.28784023522095037</v>
      </c>
      <c r="O996" s="2">
        <f ca="1">+L996+LOOKUP(N996,Table1[p desde],Table1[x])</f>
        <v>0</v>
      </c>
      <c r="P996" s="2">
        <f ca="1">+M996+LOOKUP(N996,Table1[p desde],Table1[y])</f>
        <v>2</v>
      </c>
      <c r="Q996" s="1">
        <f t="shared" ca="1" si="201"/>
        <v>0.7383459703321269</v>
      </c>
      <c r="R996" s="2">
        <f ca="1">+O996+LOOKUP(Q996,Table1[p desde],Table1[x])</f>
        <v>1</v>
      </c>
      <c r="S996" s="2">
        <f ca="1">+P996+LOOKUP(Q996,Table1[p desde],Table1[y])</f>
        <v>2</v>
      </c>
      <c r="T996" s="1">
        <f t="shared" ca="1" si="202"/>
        <v>0.25203003387337508</v>
      </c>
      <c r="U996" s="2">
        <f ca="1">+R996+LOOKUP(T996,Table1[p desde],Table1[x])</f>
        <v>1</v>
      </c>
      <c r="V996" s="2">
        <f ca="1">+S996+LOOKUP(T996,Table1[p desde],Table1[y])</f>
        <v>1</v>
      </c>
      <c r="W996" s="1">
        <f t="shared" ca="1" si="203"/>
        <v>5.6430068207553141E-2</v>
      </c>
      <c r="X996" s="2">
        <f ca="1">+U996+LOOKUP(W996,Table1[p desde],Table1[x])</f>
        <v>1</v>
      </c>
      <c r="Y996" s="2">
        <f ca="1">+V996+LOOKUP(W996,Table1[p desde],Table1[y])</f>
        <v>2</v>
      </c>
      <c r="Z996" s="1">
        <f t="shared" ca="1" si="204"/>
        <v>0.59293356911903017</v>
      </c>
      <c r="AA996" s="2">
        <f ca="1">+X996+LOOKUP(Z996,Table1[p desde],Table1[x])</f>
        <v>2</v>
      </c>
      <c r="AB996" s="2">
        <f ca="1">+Y996+LOOKUP(Z996,Table1[p desde],Table1[y])</f>
        <v>2</v>
      </c>
      <c r="AC996" s="1">
        <f t="shared" ca="1" si="205"/>
        <v>0.41988226147714425</v>
      </c>
      <c r="AD996" s="2">
        <f ca="1">+AA996+LOOKUP(AC996,Table1[p desde],Table1[x])</f>
        <v>2</v>
      </c>
      <c r="AE996" s="2">
        <f ca="1">+AB996+LOOKUP(AC996,Table1[p desde],Table1[y])</f>
        <v>1</v>
      </c>
      <c r="AF996" s="1">
        <f t="shared" ca="1" si="206"/>
        <v>0.96001114145041833</v>
      </c>
      <c r="AG996" s="2">
        <f ca="1">+AD996+LOOKUP(AF996,Table1[p desde],Table1[x])</f>
        <v>1</v>
      </c>
      <c r="AH996" s="2">
        <f ca="1">+AE996+LOOKUP(AF996,Table1[p desde],Table1[y])</f>
        <v>1</v>
      </c>
    </row>
    <row r="997" spans="2:34" x14ac:dyDescent="0.25">
      <c r="B997" t="str">
        <f t="shared" ca="1" si="207"/>
        <v/>
      </c>
      <c r="C997">
        <f t="shared" ca="1" si="195"/>
        <v>0</v>
      </c>
      <c r="D997">
        <f t="shared" ca="1" si="196"/>
        <v>0</v>
      </c>
      <c r="E997" s="1">
        <f t="shared" ca="1" si="197"/>
        <v>0.45528099081324391</v>
      </c>
      <c r="F997">
        <f ca="1">+$I$5+LOOKUP($E997,Table1[p desde],Table1[x])</f>
        <v>0</v>
      </c>
      <c r="G997">
        <f ca="1">+$J$5+LOOKUP($E997,Table1[p desde],Table1[y])</f>
        <v>-1</v>
      </c>
      <c r="H997" s="1">
        <f t="shared" ca="1" si="198"/>
        <v>2.0584827336302403E-2</v>
      </c>
      <c r="I997" s="2">
        <f ca="1">+F997+LOOKUP(H997,Table1[p desde],Table1[x])</f>
        <v>0</v>
      </c>
      <c r="J997" s="2">
        <f ca="1">+G997+LOOKUP(H997,Table1[p desde],Table1[y])</f>
        <v>0</v>
      </c>
      <c r="K997" s="1">
        <f t="shared" ca="1" si="199"/>
        <v>0.86523570704970743</v>
      </c>
      <c r="L997" s="2">
        <f ca="1">+I997+LOOKUP(K997,Table1[p desde],Table1[x])</f>
        <v>-1</v>
      </c>
      <c r="M997" s="2">
        <f ca="1">+J997+LOOKUP(K997,Table1[p desde],Table1[y])</f>
        <v>0</v>
      </c>
      <c r="N997" s="1">
        <f t="shared" ca="1" si="200"/>
        <v>0.88287666084258165</v>
      </c>
      <c r="O997" s="2">
        <f ca="1">+L997+LOOKUP(N997,Table1[p desde],Table1[x])</f>
        <v>-2</v>
      </c>
      <c r="P997" s="2">
        <f ca="1">+M997+LOOKUP(N997,Table1[p desde],Table1[y])</f>
        <v>0</v>
      </c>
      <c r="Q997" s="1">
        <f t="shared" ca="1" si="201"/>
        <v>0.32692030261345983</v>
      </c>
      <c r="R997" s="2">
        <f ca="1">+O997+LOOKUP(Q997,Table1[p desde],Table1[x])</f>
        <v>-2</v>
      </c>
      <c r="S997" s="2">
        <f ca="1">+P997+LOOKUP(Q997,Table1[p desde],Table1[y])</f>
        <v>-1</v>
      </c>
      <c r="T997" s="1">
        <f t="shared" ca="1" si="202"/>
        <v>0.73426908465892315</v>
      </c>
      <c r="U997" s="2">
        <f ca="1">+R997+LOOKUP(T997,Table1[p desde],Table1[x])</f>
        <v>-1</v>
      </c>
      <c r="V997" s="2">
        <f ca="1">+S997+LOOKUP(T997,Table1[p desde],Table1[y])</f>
        <v>-1</v>
      </c>
      <c r="W997" s="1">
        <f t="shared" ca="1" si="203"/>
        <v>0.69436093697146062</v>
      </c>
      <c r="X997" s="2">
        <f ca="1">+U997+LOOKUP(W997,Table1[p desde],Table1[x])</f>
        <v>0</v>
      </c>
      <c r="Y997" s="2">
        <f ca="1">+V997+LOOKUP(W997,Table1[p desde],Table1[y])</f>
        <v>-1</v>
      </c>
      <c r="Z997" s="1">
        <f t="shared" ca="1" si="204"/>
        <v>0.58810951168942283</v>
      </c>
      <c r="AA997" s="2">
        <f ca="1">+X997+LOOKUP(Z997,Table1[p desde],Table1[x])</f>
        <v>1</v>
      </c>
      <c r="AB997" s="2">
        <f ca="1">+Y997+LOOKUP(Z997,Table1[p desde],Table1[y])</f>
        <v>-1</v>
      </c>
      <c r="AC997" s="1">
        <f t="shared" ca="1" si="205"/>
        <v>0.71246335958433193</v>
      </c>
      <c r="AD997" s="2">
        <f ca="1">+AA997+LOOKUP(AC997,Table1[p desde],Table1[x])</f>
        <v>2</v>
      </c>
      <c r="AE997" s="2">
        <f ca="1">+AB997+LOOKUP(AC997,Table1[p desde],Table1[y])</f>
        <v>-1</v>
      </c>
      <c r="AF997" s="1">
        <f t="shared" ca="1" si="206"/>
        <v>0.73449663718607383</v>
      </c>
      <c r="AG997" s="2">
        <f ca="1">+AD997+LOOKUP(AF997,Table1[p desde],Table1[x])</f>
        <v>3</v>
      </c>
      <c r="AH997" s="2">
        <f ca="1">+AE997+LOOKUP(AF997,Table1[p desde],Table1[y])</f>
        <v>-1</v>
      </c>
    </row>
    <row r="998" spans="2:34" x14ac:dyDescent="0.25">
      <c r="B998" t="str">
        <f t="shared" ca="1" si="207"/>
        <v/>
      </c>
      <c r="C998">
        <f t="shared" ca="1" si="195"/>
        <v>0</v>
      </c>
      <c r="D998">
        <f t="shared" ca="1" si="196"/>
        <v>2</v>
      </c>
      <c r="E998" s="1">
        <f t="shared" ca="1" si="197"/>
        <v>3.6317969222791069E-2</v>
      </c>
      <c r="F998">
        <f ca="1">+$I$5+LOOKUP($E998,Table1[p desde],Table1[x])</f>
        <v>0</v>
      </c>
      <c r="G998">
        <f ca="1">+$J$5+LOOKUP($E998,Table1[p desde],Table1[y])</f>
        <v>1</v>
      </c>
      <c r="H998" s="1">
        <f t="shared" ca="1" si="198"/>
        <v>0.23756446488331528</v>
      </c>
      <c r="I998" s="2">
        <f ca="1">+F998+LOOKUP(H998,Table1[p desde],Table1[x])</f>
        <v>0</v>
      </c>
      <c r="J998" s="2">
        <f ca="1">+G998+LOOKUP(H998,Table1[p desde],Table1[y])</f>
        <v>2</v>
      </c>
      <c r="K998" s="1">
        <f t="shared" ca="1" si="199"/>
        <v>0.84615558826580151</v>
      </c>
      <c r="L998" s="2">
        <f ca="1">+I998+LOOKUP(K998,Table1[p desde],Table1[x])</f>
        <v>-1</v>
      </c>
      <c r="M998" s="2">
        <f ca="1">+J998+LOOKUP(K998,Table1[p desde],Table1[y])</f>
        <v>2</v>
      </c>
      <c r="N998" s="1">
        <f t="shared" ca="1" si="200"/>
        <v>0.77490955905545722</v>
      </c>
      <c r="O998" s="2">
        <f ca="1">+L998+LOOKUP(N998,Table1[p desde],Table1[x])</f>
        <v>-2</v>
      </c>
      <c r="P998" s="2">
        <f ca="1">+M998+LOOKUP(N998,Table1[p desde],Table1[y])</f>
        <v>2</v>
      </c>
      <c r="Q998" s="1">
        <f t="shared" ca="1" si="201"/>
        <v>0.55443406144349672</v>
      </c>
      <c r="R998" s="2">
        <f ca="1">+O998+LOOKUP(Q998,Table1[p desde],Table1[x])</f>
        <v>-1</v>
      </c>
      <c r="S998" s="2">
        <f ca="1">+P998+LOOKUP(Q998,Table1[p desde],Table1[y])</f>
        <v>2</v>
      </c>
      <c r="T998" s="1">
        <f t="shared" ca="1" si="202"/>
        <v>7.1633478736919942E-2</v>
      </c>
      <c r="U998" s="2">
        <f ca="1">+R998+LOOKUP(T998,Table1[p desde],Table1[x])</f>
        <v>-1</v>
      </c>
      <c r="V998" s="2">
        <f ca="1">+S998+LOOKUP(T998,Table1[p desde],Table1[y])</f>
        <v>3</v>
      </c>
      <c r="W998" s="1">
        <f t="shared" ca="1" si="203"/>
        <v>0.49187622985618218</v>
      </c>
      <c r="X998" s="2">
        <f ca="1">+U998+LOOKUP(W998,Table1[p desde],Table1[x])</f>
        <v>-1</v>
      </c>
      <c r="Y998" s="2">
        <f ca="1">+V998+LOOKUP(W998,Table1[p desde],Table1[y])</f>
        <v>2</v>
      </c>
      <c r="Z998" s="1">
        <f t="shared" ca="1" si="204"/>
        <v>0.4983839712701652</v>
      </c>
      <c r="AA998" s="2">
        <f ca="1">+X998+LOOKUP(Z998,Table1[p desde],Table1[x])</f>
        <v>-1</v>
      </c>
      <c r="AB998" s="2">
        <f ca="1">+Y998+LOOKUP(Z998,Table1[p desde],Table1[y])</f>
        <v>1</v>
      </c>
      <c r="AC998" s="1">
        <f t="shared" ca="1" si="205"/>
        <v>0.26635606015593349</v>
      </c>
      <c r="AD998" s="2">
        <f ca="1">+AA998+LOOKUP(AC998,Table1[p desde],Table1[x])</f>
        <v>-1</v>
      </c>
      <c r="AE998" s="2">
        <f ca="1">+AB998+LOOKUP(AC998,Table1[p desde],Table1[y])</f>
        <v>0</v>
      </c>
      <c r="AF998" s="1">
        <f t="shared" ca="1" si="206"/>
        <v>0.32339939951283814</v>
      </c>
      <c r="AG998" s="2">
        <f ca="1">+AD998+LOOKUP(AF998,Table1[p desde],Table1[x])</f>
        <v>-1</v>
      </c>
      <c r="AH998" s="2">
        <f ca="1">+AE998+LOOKUP(AF998,Table1[p desde],Table1[y])</f>
        <v>-1</v>
      </c>
    </row>
    <row r="999" spans="2:34" x14ac:dyDescent="0.25">
      <c r="B999" t="str">
        <f t="shared" ca="1" si="207"/>
        <v/>
      </c>
      <c r="C999">
        <f t="shared" ca="1" si="195"/>
        <v>-2</v>
      </c>
      <c r="D999">
        <f t="shared" ca="1" si="196"/>
        <v>0</v>
      </c>
      <c r="E999" s="1">
        <f t="shared" ca="1" si="197"/>
        <v>0.98621710638909177</v>
      </c>
      <c r="F999">
        <f ca="1">+$I$5+LOOKUP($E999,Table1[p desde],Table1[x])</f>
        <v>-1</v>
      </c>
      <c r="G999">
        <f ca="1">+$J$5+LOOKUP($E999,Table1[p desde],Table1[y])</f>
        <v>0</v>
      </c>
      <c r="H999" s="1">
        <f t="shared" ca="1" si="198"/>
        <v>0.90024415666931923</v>
      </c>
      <c r="I999" s="2">
        <f ca="1">+F999+LOOKUP(H999,Table1[p desde],Table1[x])</f>
        <v>-2</v>
      </c>
      <c r="J999" s="2">
        <f ca="1">+G999+LOOKUP(H999,Table1[p desde],Table1[y])</f>
        <v>0</v>
      </c>
      <c r="K999" s="1">
        <f t="shared" ca="1" si="199"/>
        <v>0.74624227764604045</v>
      </c>
      <c r="L999" s="2">
        <f ca="1">+I999+LOOKUP(K999,Table1[p desde],Table1[x])</f>
        <v>-1</v>
      </c>
      <c r="M999" s="2">
        <f ca="1">+J999+LOOKUP(K999,Table1[p desde],Table1[y])</f>
        <v>0</v>
      </c>
      <c r="N999" s="1">
        <f t="shared" ca="1" si="200"/>
        <v>0.19627929156670942</v>
      </c>
      <c r="O999" s="2">
        <f ca="1">+L999+LOOKUP(N999,Table1[p desde],Table1[x])</f>
        <v>-1</v>
      </c>
      <c r="P999" s="2">
        <f ca="1">+M999+LOOKUP(N999,Table1[p desde],Table1[y])</f>
        <v>1</v>
      </c>
      <c r="Q999" s="1">
        <f t="shared" ca="1" si="201"/>
        <v>0.11915322878676482</v>
      </c>
      <c r="R999" s="2">
        <f ca="1">+O999+LOOKUP(Q999,Table1[p desde],Table1[x])</f>
        <v>-1</v>
      </c>
      <c r="S999" s="2">
        <f ca="1">+P999+LOOKUP(Q999,Table1[p desde],Table1[y])</f>
        <v>2</v>
      </c>
      <c r="T999" s="1">
        <f t="shared" ca="1" si="202"/>
        <v>0.64302103072835382</v>
      </c>
      <c r="U999" s="2">
        <f ca="1">+R999+LOOKUP(T999,Table1[p desde],Table1[x])</f>
        <v>0</v>
      </c>
      <c r="V999" s="2">
        <f ca="1">+S999+LOOKUP(T999,Table1[p desde],Table1[y])</f>
        <v>2</v>
      </c>
      <c r="W999" s="1">
        <f t="shared" ca="1" si="203"/>
        <v>1.3261387055689577E-2</v>
      </c>
      <c r="X999" s="2">
        <f ca="1">+U999+LOOKUP(W999,Table1[p desde],Table1[x])</f>
        <v>0</v>
      </c>
      <c r="Y999" s="2">
        <f ca="1">+V999+LOOKUP(W999,Table1[p desde],Table1[y])</f>
        <v>3</v>
      </c>
      <c r="Z999" s="1">
        <f t="shared" ca="1" si="204"/>
        <v>0.33016453696835513</v>
      </c>
      <c r="AA999" s="2">
        <f ca="1">+X999+LOOKUP(Z999,Table1[p desde],Table1[x])</f>
        <v>0</v>
      </c>
      <c r="AB999" s="2">
        <f ca="1">+Y999+LOOKUP(Z999,Table1[p desde],Table1[y])</f>
        <v>2</v>
      </c>
      <c r="AC999" s="1">
        <f t="shared" ca="1" si="205"/>
        <v>0.28259091538068459</v>
      </c>
      <c r="AD999" s="2">
        <f ca="1">+AA999+LOOKUP(AC999,Table1[p desde],Table1[x])</f>
        <v>0</v>
      </c>
      <c r="AE999" s="2">
        <f ca="1">+AB999+LOOKUP(AC999,Table1[p desde],Table1[y])</f>
        <v>1</v>
      </c>
      <c r="AF999" s="1">
        <f t="shared" ca="1" si="206"/>
        <v>0.65459529744304135</v>
      </c>
      <c r="AG999" s="2">
        <f ca="1">+AD999+LOOKUP(AF999,Table1[p desde],Table1[x])</f>
        <v>1</v>
      </c>
      <c r="AH999" s="2">
        <f ca="1">+AE999+LOOKUP(AF999,Table1[p desde],Table1[y])</f>
        <v>1</v>
      </c>
    </row>
    <row r="1000" spans="2:34" x14ac:dyDescent="0.25">
      <c r="B1000" t="str">
        <f t="shared" ca="1" si="207"/>
        <v/>
      </c>
      <c r="C1000">
        <f t="shared" ca="1" si="195"/>
        <v>-2</v>
      </c>
      <c r="D1000">
        <f t="shared" ca="1" si="196"/>
        <v>0</v>
      </c>
      <c r="E1000" s="1">
        <f t="shared" ca="1" si="197"/>
        <v>0.81069549212939229</v>
      </c>
      <c r="F1000">
        <f ca="1">+$I$5+LOOKUP($E1000,Table1[p desde],Table1[x])</f>
        <v>-1</v>
      </c>
      <c r="G1000">
        <f ca="1">+$J$5+LOOKUP($E1000,Table1[p desde],Table1[y])</f>
        <v>0</v>
      </c>
      <c r="H1000" s="1">
        <f t="shared" ca="1" si="198"/>
        <v>0.7522586976334501</v>
      </c>
      <c r="I1000" s="2">
        <f ca="1">+F1000+LOOKUP(H1000,Table1[p desde],Table1[x])</f>
        <v>-2</v>
      </c>
      <c r="J1000" s="2">
        <f ca="1">+G1000+LOOKUP(H1000,Table1[p desde],Table1[y])</f>
        <v>0</v>
      </c>
      <c r="K1000" s="1">
        <f t="shared" ca="1" si="199"/>
        <v>0.64226958182034344</v>
      </c>
      <c r="L1000" s="2">
        <f ca="1">+I1000+LOOKUP(K1000,Table1[p desde],Table1[x])</f>
        <v>-1</v>
      </c>
      <c r="M1000" s="2">
        <f ca="1">+J1000+LOOKUP(K1000,Table1[p desde],Table1[y])</f>
        <v>0</v>
      </c>
      <c r="N1000" s="1">
        <f t="shared" ca="1" si="200"/>
        <v>0.70847832980523662</v>
      </c>
      <c r="O1000" s="2">
        <f ca="1">+L1000+LOOKUP(N1000,Table1[p desde],Table1[x])</f>
        <v>0</v>
      </c>
      <c r="P1000" s="2">
        <f ca="1">+M1000+LOOKUP(N1000,Table1[p desde],Table1[y])</f>
        <v>0</v>
      </c>
      <c r="Q1000" s="1">
        <f t="shared" ca="1" si="201"/>
        <v>0.96085527697555861</v>
      </c>
      <c r="R1000" s="2">
        <f ca="1">+O1000+LOOKUP(Q1000,Table1[p desde],Table1[x])</f>
        <v>-1</v>
      </c>
      <c r="S1000" s="2">
        <f ca="1">+P1000+LOOKUP(Q1000,Table1[p desde],Table1[y])</f>
        <v>0</v>
      </c>
      <c r="T1000" s="1">
        <f t="shared" ca="1" si="202"/>
        <v>0.56829745772826856</v>
      </c>
      <c r="U1000" s="2">
        <f ca="1">+R1000+LOOKUP(T1000,Table1[p desde],Table1[x])</f>
        <v>0</v>
      </c>
      <c r="V1000" s="2">
        <f ca="1">+S1000+LOOKUP(T1000,Table1[p desde],Table1[y])</f>
        <v>0</v>
      </c>
      <c r="W1000" s="1">
        <f t="shared" ca="1" si="203"/>
        <v>0.61447533374576313</v>
      </c>
      <c r="X1000" s="2">
        <f ca="1">+U1000+LOOKUP(W1000,Table1[p desde],Table1[x])</f>
        <v>1</v>
      </c>
      <c r="Y1000" s="2">
        <f ca="1">+V1000+LOOKUP(W1000,Table1[p desde],Table1[y])</f>
        <v>0</v>
      </c>
      <c r="Z1000" s="1">
        <f t="shared" ca="1" si="204"/>
        <v>0.54990218353844933</v>
      </c>
      <c r="AA1000" s="2">
        <f ca="1">+X1000+LOOKUP(Z1000,Table1[p desde],Table1[x])</f>
        <v>2</v>
      </c>
      <c r="AB1000" s="2">
        <f ca="1">+Y1000+LOOKUP(Z1000,Table1[p desde],Table1[y])</f>
        <v>0</v>
      </c>
      <c r="AC1000" s="1">
        <f t="shared" ca="1" si="205"/>
        <v>0.33319812980004559</v>
      </c>
      <c r="AD1000" s="2">
        <f ca="1">+AA1000+LOOKUP(AC1000,Table1[p desde],Table1[x])</f>
        <v>2</v>
      </c>
      <c r="AE1000" s="2">
        <f ca="1">+AB1000+LOOKUP(AC1000,Table1[p desde],Table1[y])</f>
        <v>-1</v>
      </c>
      <c r="AF1000" s="1">
        <f t="shared" ca="1" si="206"/>
        <v>0.82983863489247656</v>
      </c>
      <c r="AG1000" s="2">
        <f ca="1">+AD1000+LOOKUP(AF1000,Table1[p desde],Table1[x])</f>
        <v>1</v>
      </c>
      <c r="AH1000" s="2">
        <f ca="1">+AE1000+LOOKUP(AF1000,Table1[p desde],Table1[y])</f>
        <v>-1</v>
      </c>
    </row>
    <row r="1001" spans="2:34" x14ac:dyDescent="0.25">
      <c r="B1001" t="str">
        <f t="shared" ca="1" si="207"/>
        <v/>
      </c>
      <c r="C1001">
        <f t="shared" ca="1" si="195"/>
        <v>0</v>
      </c>
      <c r="D1001">
        <f t="shared" ca="1" si="196"/>
        <v>0</v>
      </c>
      <c r="E1001" s="1">
        <f t="shared" ca="1" si="197"/>
        <v>0.97100327256461871</v>
      </c>
      <c r="F1001">
        <f ca="1">+$I$5+LOOKUP($E1001,Table1[p desde],Table1[x])</f>
        <v>-1</v>
      </c>
      <c r="G1001">
        <f ca="1">+$J$5+LOOKUP($E1001,Table1[p desde],Table1[y])</f>
        <v>0</v>
      </c>
      <c r="H1001" s="1">
        <f t="shared" ca="1" si="198"/>
        <v>0.72591693772589339</v>
      </c>
      <c r="I1001" s="2">
        <f ca="1">+F1001+LOOKUP(H1001,Table1[p desde],Table1[x])</f>
        <v>0</v>
      </c>
      <c r="J1001" s="2">
        <f ca="1">+G1001+LOOKUP(H1001,Table1[p desde],Table1[y])</f>
        <v>0</v>
      </c>
      <c r="K1001" s="1">
        <f t="shared" ca="1" si="199"/>
        <v>0.46193665443956566</v>
      </c>
      <c r="L1001" s="2">
        <f ca="1">+I1001+LOOKUP(K1001,Table1[p desde],Table1[x])</f>
        <v>0</v>
      </c>
      <c r="M1001" s="2">
        <f ca="1">+J1001+LOOKUP(K1001,Table1[p desde],Table1[y])</f>
        <v>-1</v>
      </c>
      <c r="N1001" s="1">
        <f t="shared" ca="1" si="200"/>
        <v>0.82609440133868928</v>
      </c>
      <c r="O1001" s="2">
        <f ca="1">+L1001+LOOKUP(N1001,Table1[p desde],Table1[x])</f>
        <v>-1</v>
      </c>
      <c r="P1001" s="2">
        <f ca="1">+M1001+LOOKUP(N1001,Table1[p desde],Table1[y])</f>
        <v>-1</v>
      </c>
      <c r="Q1001" s="1">
        <f t="shared" ca="1" si="201"/>
        <v>0.3354070966781727</v>
      </c>
      <c r="R1001" s="2">
        <f ca="1">+O1001+LOOKUP(Q1001,Table1[p desde],Table1[x])</f>
        <v>-1</v>
      </c>
      <c r="S1001" s="2">
        <f ca="1">+P1001+LOOKUP(Q1001,Table1[p desde],Table1[y])</f>
        <v>-2</v>
      </c>
      <c r="T1001" s="1">
        <f t="shared" ca="1" si="202"/>
        <v>0.81792733203939039</v>
      </c>
      <c r="U1001" s="2">
        <f ca="1">+R1001+LOOKUP(T1001,Table1[p desde],Table1[x])</f>
        <v>-2</v>
      </c>
      <c r="V1001" s="2">
        <f ca="1">+S1001+LOOKUP(T1001,Table1[p desde],Table1[y])</f>
        <v>-2</v>
      </c>
      <c r="W1001" s="1">
        <f t="shared" ca="1" si="203"/>
        <v>0.62144748500297664</v>
      </c>
      <c r="X1001" s="2">
        <f ca="1">+U1001+LOOKUP(W1001,Table1[p desde],Table1[x])</f>
        <v>-1</v>
      </c>
      <c r="Y1001" s="2">
        <f ca="1">+V1001+LOOKUP(W1001,Table1[p desde],Table1[y])</f>
        <v>-2</v>
      </c>
      <c r="Z1001" s="1">
        <f t="shared" ca="1" si="204"/>
        <v>8.1819234857462342E-2</v>
      </c>
      <c r="AA1001" s="2">
        <f ca="1">+X1001+LOOKUP(Z1001,Table1[p desde],Table1[x])</f>
        <v>-1</v>
      </c>
      <c r="AB1001" s="2">
        <f ca="1">+Y1001+LOOKUP(Z1001,Table1[p desde],Table1[y])</f>
        <v>-1</v>
      </c>
      <c r="AC1001" s="1">
        <f t="shared" ca="1" si="205"/>
        <v>0.84052511840443012</v>
      </c>
      <c r="AD1001" s="2">
        <f ca="1">+AA1001+LOOKUP(AC1001,Table1[p desde],Table1[x])</f>
        <v>-2</v>
      </c>
      <c r="AE1001" s="2">
        <f ca="1">+AB1001+LOOKUP(AC1001,Table1[p desde],Table1[y])</f>
        <v>-1</v>
      </c>
      <c r="AF1001" s="1">
        <f t="shared" ca="1" si="206"/>
        <v>2.7903903785327144E-2</v>
      </c>
      <c r="AG1001" s="2">
        <f ca="1">+AD1001+LOOKUP(AF1001,Table1[p desde],Table1[x])</f>
        <v>-2</v>
      </c>
      <c r="AH1001" s="2">
        <f ca="1">+AE1001+LOOKUP(AF1001,Table1[p desde],Table1[y])</f>
        <v>0</v>
      </c>
    </row>
    <row r="1002" spans="2:34" x14ac:dyDescent="0.25">
      <c r="B1002" t="str">
        <f t="shared" ca="1" si="207"/>
        <v/>
      </c>
      <c r="C1002">
        <f t="shared" ca="1" si="195"/>
        <v>0</v>
      </c>
      <c r="D1002">
        <f t="shared" ca="1" si="196"/>
        <v>0</v>
      </c>
      <c r="E1002" s="1">
        <f t="shared" ca="1" si="197"/>
        <v>0.33160245030250457</v>
      </c>
      <c r="F1002">
        <f ca="1">+$I$5+LOOKUP($E1002,Table1[p desde],Table1[x])</f>
        <v>0</v>
      </c>
      <c r="G1002">
        <f ca="1">+$J$5+LOOKUP($E1002,Table1[p desde],Table1[y])</f>
        <v>-1</v>
      </c>
      <c r="H1002" s="1">
        <f t="shared" ca="1" si="198"/>
        <v>0.11534212917574993</v>
      </c>
      <c r="I1002" s="2">
        <f ca="1">+F1002+LOOKUP(H1002,Table1[p desde],Table1[x])</f>
        <v>0</v>
      </c>
      <c r="J1002" s="2">
        <f ca="1">+G1002+LOOKUP(H1002,Table1[p desde],Table1[y])</f>
        <v>0</v>
      </c>
      <c r="K1002" s="1">
        <f t="shared" ca="1" si="199"/>
        <v>0.46352109351683068</v>
      </c>
      <c r="L1002" s="2">
        <f ca="1">+I1002+LOOKUP(K1002,Table1[p desde],Table1[x])</f>
        <v>0</v>
      </c>
      <c r="M1002" s="2">
        <f ca="1">+J1002+LOOKUP(K1002,Table1[p desde],Table1[y])</f>
        <v>-1</v>
      </c>
      <c r="N1002" s="1">
        <f t="shared" ca="1" si="200"/>
        <v>0.42652172464235916</v>
      </c>
      <c r="O1002" s="2">
        <f ca="1">+L1002+LOOKUP(N1002,Table1[p desde],Table1[x])</f>
        <v>0</v>
      </c>
      <c r="P1002" s="2">
        <f ca="1">+M1002+LOOKUP(N1002,Table1[p desde],Table1[y])</f>
        <v>-2</v>
      </c>
      <c r="Q1002" s="1">
        <f t="shared" ca="1" si="201"/>
        <v>0.81446018806549747</v>
      </c>
      <c r="R1002" s="2">
        <f ca="1">+O1002+LOOKUP(Q1002,Table1[p desde],Table1[x])</f>
        <v>-1</v>
      </c>
      <c r="S1002" s="2">
        <f ca="1">+P1002+LOOKUP(Q1002,Table1[p desde],Table1[y])</f>
        <v>-2</v>
      </c>
      <c r="T1002" s="1">
        <f t="shared" ca="1" si="202"/>
        <v>0.29148536162644212</v>
      </c>
      <c r="U1002" s="2">
        <f ca="1">+R1002+LOOKUP(T1002,Table1[p desde],Table1[x])</f>
        <v>-1</v>
      </c>
      <c r="V1002" s="2">
        <f ca="1">+S1002+LOOKUP(T1002,Table1[p desde],Table1[y])</f>
        <v>-3</v>
      </c>
      <c r="W1002" s="1">
        <f t="shared" ca="1" si="203"/>
        <v>0.46976671035799411</v>
      </c>
      <c r="X1002" s="2">
        <f ca="1">+U1002+LOOKUP(W1002,Table1[p desde],Table1[x])</f>
        <v>-1</v>
      </c>
      <c r="Y1002" s="2">
        <f ca="1">+V1002+LOOKUP(W1002,Table1[p desde],Table1[y])</f>
        <v>-4</v>
      </c>
      <c r="Z1002" s="1">
        <f t="shared" ca="1" si="204"/>
        <v>7.4815205845406574E-2</v>
      </c>
      <c r="AA1002" s="2">
        <f ca="1">+X1002+LOOKUP(Z1002,Table1[p desde],Table1[x])</f>
        <v>-1</v>
      </c>
      <c r="AB1002" s="2">
        <f ca="1">+Y1002+LOOKUP(Z1002,Table1[p desde],Table1[y])</f>
        <v>-3</v>
      </c>
      <c r="AC1002" s="1">
        <f t="shared" ca="1" si="205"/>
        <v>0.7333357468012669</v>
      </c>
      <c r="AD1002" s="2">
        <f ca="1">+AA1002+LOOKUP(AC1002,Table1[p desde],Table1[x])</f>
        <v>0</v>
      </c>
      <c r="AE1002" s="2">
        <f ca="1">+AB1002+LOOKUP(AC1002,Table1[p desde],Table1[y])</f>
        <v>-3</v>
      </c>
      <c r="AF1002" s="1">
        <f t="shared" ca="1" si="206"/>
        <v>0.76124678714773053</v>
      </c>
      <c r="AG1002" s="2">
        <f ca="1">+AD1002+LOOKUP(AF1002,Table1[p desde],Table1[x])</f>
        <v>-1</v>
      </c>
      <c r="AH1002" s="2">
        <f ca="1">+AE1002+LOOKUP(AF1002,Table1[p desde],Table1[y])</f>
        <v>-3</v>
      </c>
    </row>
    <row r="1003" spans="2:34" x14ac:dyDescent="0.25">
      <c r="B1003" t="str">
        <f t="shared" ca="1" si="207"/>
        <v/>
      </c>
      <c r="C1003">
        <f t="shared" ca="1" si="195"/>
        <v>1</v>
      </c>
      <c r="D1003">
        <f t="shared" ca="1" si="196"/>
        <v>1</v>
      </c>
      <c r="E1003" s="1">
        <f t="shared" ca="1" si="197"/>
        <v>0.18409390059318242</v>
      </c>
      <c r="F1003">
        <f ca="1">+$I$5+LOOKUP($E1003,Table1[p desde],Table1[x])</f>
        <v>0</v>
      </c>
      <c r="G1003">
        <f ca="1">+$J$5+LOOKUP($E1003,Table1[p desde],Table1[y])</f>
        <v>1</v>
      </c>
      <c r="H1003" s="1">
        <f t="shared" ca="1" si="198"/>
        <v>0.54542762950828938</v>
      </c>
      <c r="I1003" s="2">
        <f ca="1">+F1003+LOOKUP(H1003,Table1[p desde],Table1[x])</f>
        <v>1</v>
      </c>
      <c r="J1003" s="2">
        <f ca="1">+G1003+LOOKUP(H1003,Table1[p desde],Table1[y])</f>
        <v>1</v>
      </c>
      <c r="K1003" s="1">
        <f t="shared" ca="1" si="199"/>
        <v>0.73626318760580622</v>
      </c>
      <c r="L1003" s="2">
        <f ca="1">+I1003+LOOKUP(K1003,Table1[p desde],Table1[x])</f>
        <v>2</v>
      </c>
      <c r="M1003" s="2">
        <f ca="1">+J1003+LOOKUP(K1003,Table1[p desde],Table1[y])</f>
        <v>1</v>
      </c>
      <c r="N1003" s="1">
        <f t="shared" ca="1" si="200"/>
        <v>0.34503597912150397</v>
      </c>
      <c r="O1003" s="2">
        <f ca="1">+L1003+LOOKUP(N1003,Table1[p desde],Table1[x])</f>
        <v>2</v>
      </c>
      <c r="P1003" s="2">
        <f ca="1">+M1003+LOOKUP(N1003,Table1[p desde],Table1[y])</f>
        <v>0</v>
      </c>
      <c r="Q1003" s="1">
        <f t="shared" ca="1" si="201"/>
        <v>0.27733894569765072</v>
      </c>
      <c r="R1003" s="2">
        <f ca="1">+O1003+LOOKUP(Q1003,Table1[p desde],Table1[x])</f>
        <v>2</v>
      </c>
      <c r="S1003" s="2">
        <f ca="1">+P1003+LOOKUP(Q1003,Table1[p desde],Table1[y])</f>
        <v>-1</v>
      </c>
      <c r="T1003" s="1">
        <f t="shared" ca="1" si="202"/>
        <v>0.66074322335196334</v>
      </c>
      <c r="U1003" s="2">
        <f ca="1">+R1003+LOOKUP(T1003,Table1[p desde],Table1[x])</f>
        <v>3</v>
      </c>
      <c r="V1003" s="2">
        <f ca="1">+S1003+LOOKUP(T1003,Table1[p desde],Table1[y])</f>
        <v>-1</v>
      </c>
      <c r="W1003" s="1">
        <f t="shared" ca="1" si="203"/>
        <v>5.0395792601010903E-2</v>
      </c>
      <c r="X1003" s="2">
        <f ca="1">+U1003+LOOKUP(W1003,Table1[p desde],Table1[x])</f>
        <v>3</v>
      </c>
      <c r="Y1003" s="2">
        <f ca="1">+V1003+LOOKUP(W1003,Table1[p desde],Table1[y])</f>
        <v>0</v>
      </c>
      <c r="Z1003" s="1">
        <f t="shared" ca="1" si="204"/>
        <v>0.93551634390815641</v>
      </c>
      <c r="AA1003" s="2">
        <f ca="1">+X1003+LOOKUP(Z1003,Table1[p desde],Table1[x])</f>
        <v>2</v>
      </c>
      <c r="AB1003" s="2">
        <f ca="1">+Y1003+LOOKUP(Z1003,Table1[p desde],Table1[y])</f>
        <v>0</v>
      </c>
      <c r="AC1003" s="1">
        <f t="shared" ca="1" si="205"/>
        <v>0.35772150043435036</v>
      </c>
      <c r="AD1003" s="2">
        <f ca="1">+AA1003+LOOKUP(AC1003,Table1[p desde],Table1[x])</f>
        <v>2</v>
      </c>
      <c r="AE1003" s="2">
        <f ca="1">+AB1003+LOOKUP(AC1003,Table1[p desde],Table1[y])</f>
        <v>-1</v>
      </c>
      <c r="AF1003" s="1">
        <f t="shared" ca="1" si="206"/>
        <v>0.96956814367286237</v>
      </c>
      <c r="AG1003" s="2">
        <f ca="1">+AD1003+LOOKUP(AF1003,Table1[p desde],Table1[x])</f>
        <v>1</v>
      </c>
      <c r="AH1003" s="2">
        <f ca="1">+AE1003+LOOKUP(AF1003,Table1[p desde],Table1[y])</f>
        <v>-1</v>
      </c>
    </row>
    <row r="1004" spans="2:34" x14ac:dyDescent="0.25">
      <c r="B1004" t="str">
        <f t="shared" ca="1" si="207"/>
        <v/>
      </c>
      <c r="C1004">
        <f t="shared" ca="1" si="195"/>
        <v>-1</v>
      </c>
      <c r="D1004">
        <f t="shared" ca="1" si="196"/>
        <v>1</v>
      </c>
      <c r="E1004" s="1">
        <f t="shared" ca="1" si="197"/>
        <v>0.98736907769964155</v>
      </c>
      <c r="F1004">
        <f ca="1">+$I$5+LOOKUP($E1004,Table1[p desde],Table1[x])</f>
        <v>-1</v>
      </c>
      <c r="G1004">
        <f ca="1">+$J$5+LOOKUP($E1004,Table1[p desde],Table1[y])</f>
        <v>0</v>
      </c>
      <c r="H1004" s="1">
        <f t="shared" ca="1" si="198"/>
        <v>5.9744986357954666E-2</v>
      </c>
      <c r="I1004" s="2">
        <f ca="1">+F1004+LOOKUP(H1004,Table1[p desde],Table1[x])</f>
        <v>-1</v>
      </c>
      <c r="J1004" s="2">
        <f ca="1">+G1004+LOOKUP(H1004,Table1[p desde],Table1[y])</f>
        <v>1</v>
      </c>
      <c r="K1004" s="1">
        <f t="shared" ca="1" si="199"/>
        <v>0.72188669838250019</v>
      </c>
      <c r="L1004" s="2">
        <f ca="1">+I1004+LOOKUP(K1004,Table1[p desde],Table1[x])</f>
        <v>0</v>
      </c>
      <c r="M1004" s="2">
        <f ca="1">+J1004+LOOKUP(K1004,Table1[p desde],Table1[y])</f>
        <v>1</v>
      </c>
      <c r="N1004" s="1">
        <f t="shared" ca="1" si="200"/>
        <v>0.20236358035070923</v>
      </c>
      <c r="O1004" s="2">
        <f ca="1">+L1004+LOOKUP(N1004,Table1[p desde],Table1[x])</f>
        <v>0</v>
      </c>
      <c r="P1004" s="2">
        <f ca="1">+M1004+LOOKUP(N1004,Table1[p desde],Table1[y])</f>
        <v>2</v>
      </c>
      <c r="Q1004" s="1">
        <f t="shared" ca="1" si="201"/>
        <v>0.77344647552933332</v>
      </c>
      <c r="R1004" s="2">
        <f ca="1">+O1004+LOOKUP(Q1004,Table1[p desde],Table1[x])</f>
        <v>-1</v>
      </c>
      <c r="S1004" s="2">
        <f ca="1">+P1004+LOOKUP(Q1004,Table1[p desde],Table1[y])</f>
        <v>2</v>
      </c>
      <c r="T1004" s="1">
        <f t="shared" ca="1" si="202"/>
        <v>0.65380073910158065</v>
      </c>
      <c r="U1004" s="2">
        <f ca="1">+R1004+LOOKUP(T1004,Table1[p desde],Table1[x])</f>
        <v>0</v>
      </c>
      <c r="V1004" s="2">
        <f ca="1">+S1004+LOOKUP(T1004,Table1[p desde],Table1[y])</f>
        <v>2</v>
      </c>
      <c r="W1004" s="1">
        <f t="shared" ca="1" si="203"/>
        <v>2.0047423677918896E-2</v>
      </c>
      <c r="X1004" s="2">
        <f ca="1">+U1004+LOOKUP(W1004,Table1[p desde],Table1[x])</f>
        <v>0</v>
      </c>
      <c r="Y1004" s="2">
        <f ca="1">+V1004+LOOKUP(W1004,Table1[p desde],Table1[y])</f>
        <v>3</v>
      </c>
      <c r="Z1004" s="1">
        <f t="shared" ca="1" si="204"/>
        <v>0.90366085126383355</v>
      </c>
      <c r="AA1004" s="2">
        <f ca="1">+X1004+LOOKUP(Z1004,Table1[p desde],Table1[x])</f>
        <v>-1</v>
      </c>
      <c r="AB1004" s="2">
        <f ca="1">+Y1004+LOOKUP(Z1004,Table1[p desde],Table1[y])</f>
        <v>3</v>
      </c>
      <c r="AC1004" s="1">
        <f t="shared" ca="1" si="205"/>
        <v>0.51329844476906294</v>
      </c>
      <c r="AD1004" s="2">
        <f ca="1">+AA1004+LOOKUP(AC1004,Table1[p desde],Table1[x])</f>
        <v>0</v>
      </c>
      <c r="AE1004" s="2">
        <f ca="1">+AB1004+LOOKUP(AC1004,Table1[p desde],Table1[y])</f>
        <v>3</v>
      </c>
      <c r="AF1004" s="1">
        <f t="shared" ca="1" si="206"/>
        <v>5.8627873188355828E-2</v>
      </c>
      <c r="AG1004" s="2">
        <f ca="1">+AD1004+LOOKUP(AF1004,Table1[p desde],Table1[x])</f>
        <v>0</v>
      </c>
      <c r="AH1004" s="2">
        <f ca="1">+AE1004+LOOKUP(AF1004,Table1[p desde],Table1[y])</f>
        <v>4</v>
      </c>
    </row>
    <row r="1005" spans="2:34" x14ac:dyDescent="0.25">
      <c r="B1005" t="str">
        <f t="shared" ca="1" si="207"/>
        <v/>
      </c>
      <c r="C1005">
        <f t="shared" ca="1" si="195"/>
        <v>0</v>
      </c>
      <c r="D1005">
        <f t="shared" ca="1" si="196"/>
        <v>2</v>
      </c>
      <c r="E1005" s="1">
        <f t="shared" ca="1" si="197"/>
        <v>3.6055198703387692E-2</v>
      </c>
      <c r="F1005">
        <f ca="1">+$I$5+LOOKUP($E1005,Table1[p desde],Table1[x])</f>
        <v>0</v>
      </c>
      <c r="G1005">
        <f ca="1">+$J$5+LOOKUP($E1005,Table1[p desde],Table1[y])</f>
        <v>1</v>
      </c>
      <c r="H1005" s="1">
        <f t="shared" ca="1" si="198"/>
        <v>0.1064782102328321</v>
      </c>
      <c r="I1005" s="2">
        <f ca="1">+F1005+LOOKUP(H1005,Table1[p desde],Table1[x])</f>
        <v>0</v>
      </c>
      <c r="J1005" s="2">
        <f ca="1">+G1005+LOOKUP(H1005,Table1[p desde],Table1[y])</f>
        <v>2</v>
      </c>
      <c r="K1005" s="1">
        <f t="shared" ca="1" si="199"/>
        <v>0.24338388403654065</v>
      </c>
      <c r="L1005" s="2">
        <f ca="1">+I1005+LOOKUP(K1005,Table1[p desde],Table1[x])</f>
        <v>0</v>
      </c>
      <c r="M1005" s="2">
        <f ca="1">+J1005+LOOKUP(K1005,Table1[p desde],Table1[y])</f>
        <v>3</v>
      </c>
      <c r="N1005" s="1">
        <f t="shared" ca="1" si="200"/>
        <v>0.1305684495187166</v>
      </c>
      <c r="O1005" s="2">
        <f ca="1">+L1005+LOOKUP(N1005,Table1[p desde],Table1[x])</f>
        <v>0</v>
      </c>
      <c r="P1005" s="2">
        <f ca="1">+M1005+LOOKUP(N1005,Table1[p desde],Table1[y])</f>
        <v>4</v>
      </c>
      <c r="Q1005" s="1">
        <f t="shared" ca="1" si="201"/>
        <v>0.11703330314851934</v>
      </c>
      <c r="R1005" s="2">
        <f ca="1">+O1005+LOOKUP(Q1005,Table1[p desde],Table1[x])</f>
        <v>0</v>
      </c>
      <c r="S1005" s="2">
        <f ca="1">+P1005+LOOKUP(Q1005,Table1[p desde],Table1[y])</f>
        <v>5</v>
      </c>
      <c r="T1005" s="1">
        <f t="shared" ca="1" si="202"/>
        <v>0.47178243654444163</v>
      </c>
      <c r="U1005" s="2">
        <f ca="1">+R1005+LOOKUP(T1005,Table1[p desde],Table1[x])</f>
        <v>0</v>
      </c>
      <c r="V1005" s="2">
        <f ca="1">+S1005+LOOKUP(T1005,Table1[p desde],Table1[y])</f>
        <v>4</v>
      </c>
      <c r="W1005" s="1">
        <f t="shared" ca="1" si="203"/>
        <v>0.94188124281614161</v>
      </c>
      <c r="X1005" s="2">
        <f ca="1">+U1005+LOOKUP(W1005,Table1[p desde],Table1[x])</f>
        <v>-1</v>
      </c>
      <c r="Y1005" s="2">
        <f ca="1">+V1005+LOOKUP(W1005,Table1[p desde],Table1[y])</f>
        <v>4</v>
      </c>
      <c r="Z1005" s="1">
        <f t="shared" ca="1" si="204"/>
        <v>0.40925360193199467</v>
      </c>
      <c r="AA1005" s="2">
        <f ca="1">+X1005+LOOKUP(Z1005,Table1[p desde],Table1[x])</f>
        <v>-1</v>
      </c>
      <c r="AB1005" s="2">
        <f ca="1">+Y1005+LOOKUP(Z1005,Table1[p desde],Table1[y])</f>
        <v>3</v>
      </c>
      <c r="AC1005" s="1">
        <f t="shared" ca="1" si="205"/>
        <v>0.35933263199530796</v>
      </c>
      <c r="AD1005" s="2">
        <f ca="1">+AA1005+LOOKUP(AC1005,Table1[p desde],Table1[x])</f>
        <v>-1</v>
      </c>
      <c r="AE1005" s="2">
        <f ca="1">+AB1005+LOOKUP(AC1005,Table1[p desde],Table1[y])</f>
        <v>2</v>
      </c>
      <c r="AF1005" s="1">
        <f t="shared" ca="1" si="206"/>
        <v>0.67302539940295325</v>
      </c>
      <c r="AG1005" s="2">
        <f ca="1">+AD1005+LOOKUP(AF1005,Table1[p desde],Table1[x])</f>
        <v>0</v>
      </c>
      <c r="AH1005" s="2">
        <f ca="1">+AE1005+LOOKUP(AF1005,Table1[p desde],Table1[y])</f>
        <v>2</v>
      </c>
    </row>
    <row r="1006" spans="2:34" x14ac:dyDescent="0.25">
      <c r="B1006" t="str">
        <f t="shared" ca="1" si="207"/>
        <v/>
      </c>
      <c r="C1006">
        <f t="shared" ca="1" si="195"/>
        <v>0</v>
      </c>
      <c r="D1006">
        <f t="shared" ca="1" si="196"/>
        <v>0</v>
      </c>
      <c r="E1006" s="1">
        <f t="shared" ca="1" si="197"/>
        <v>0.14739620706002976</v>
      </c>
      <c r="F1006">
        <f ca="1">+$I$5+LOOKUP($E1006,Table1[p desde],Table1[x])</f>
        <v>0</v>
      </c>
      <c r="G1006">
        <f ca="1">+$J$5+LOOKUP($E1006,Table1[p desde],Table1[y])</f>
        <v>1</v>
      </c>
      <c r="H1006" s="1">
        <f t="shared" ca="1" si="198"/>
        <v>0.48663457405115018</v>
      </c>
      <c r="I1006" s="2">
        <f ca="1">+F1006+LOOKUP(H1006,Table1[p desde],Table1[x])</f>
        <v>0</v>
      </c>
      <c r="J1006" s="2">
        <f ca="1">+G1006+LOOKUP(H1006,Table1[p desde],Table1[y])</f>
        <v>0</v>
      </c>
      <c r="K1006" s="1">
        <f t="shared" ca="1" si="199"/>
        <v>0.78879174013594633</v>
      </c>
      <c r="L1006" s="2">
        <f ca="1">+I1006+LOOKUP(K1006,Table1[p desde],Table1[x])</f>
        <v>-1</v>
      </c>
      <c r="M1006" s="2">
        <f ca="1">+J1006+LOOKUP(K1006,Table1[p desde],Table1[y])</f>
        <v>0</v>
      </c>
      <c r="N1006" s="1">
        <f t="shared" ca="1" si="200"/>
        <v>0.54374788611039493</v>
      </c>
      <c r="O1006" s="2">
        <f ca="1">+L1006+LOOKUP(N1006,Table1[p desde],Table1[x])</f>
        <v>0</v>
      </c>
      <c r="P1006" s="2">
        <f ca="1">+M1006+LOOKUP(N1006,Table1[p desde],Table1[y])</f>
        <v>0</v>
      </c>
      <c r="Q1006" s="1">
        <f t="shared" ca="1" si="201"/>
        <v>0.60821557065257925</v>
      </c>
      <c r="R1006" s="2">
        <f ca="1">+O1006+LOOKUP(Q1006,Table1[p desde],Table1[x])</f>
        <v>1</v>
      </c>
      <c r="S1006" s="2">
        <f ca="1">+P1006+LOOKUP(Q1006,Table1[p desde],Table1[y])</f>
        <v>0</v>
      </c>
      <c r="T1006" s="1">
        <f t="shared" ca="1" si="202"/>
        <v>0.49728197336921465</v>
      </c>
      <c r="U1006" s="2">
        <f ca="1">+R1006+LOOKUP(T1006,Table1[p desde],Table1[x])</f>
        <v>1</v>
      </c>
      <c r="V1006" s="2">
        <f ca="1">+S1006+LOOKUP(T1006,Table1[p desde],Table1[y])</f>
        <v>-1</v>
      </c>
      <c r="W1006" s="1">
        <f t="shared" ca="1" si="203"/>
        <v>0.63856938134756236</v>
      </c>
      <c r="X1006" s="2">
        <f ca="1">+U1006+LOOKUP(W1006,Table1[p desde],Table1[x])</f>
        <v>2</v>
      </c>
      <c r="Y1006" s="2">
        <f ca="1">+V1006+LOOKUP(W1006,Table1[p desde],Table1[y])</f>
        <v>-1</v>
      </c>
      <c r="Z1006" s="1">
        <f t="shared" ca="1" si="204"/>
        <v>0.32159391493411515</v>
      </c>
      <c r="AA1006" s="2">
        <f ca="1">+X1006+LOOKUP(Z1006,Table1[p desde],Table1[x])</f>
        <v>2</v>
      </c>
      <c r="AB1006" s="2">
        <f ca="1">+Y1006+LOOKUP(Z1006,Table1[p desde],Table1[y])</f>
        <v>-2</v>
      </c>
      <c r="AC1006" s="1">
        <f t="shared" ca="1" si="205"/>
        <v>0.75636816341487323</v>
      </c>
      <c r="AD1006" s="2">
        <f ca="1">+AA1006+LOOKUP(AC1006,Table1[p desde],Table1[x])</f>
        <v>1</v>
      </c>
      <c r="AE1006" s="2">
        <f ca="1">+AB1006+LOOKUP(AC1006,Table1[p desde],Table1[y])</f>
        <v>-2</v>
      </c>
      <c r="AF1006" s="1">
        <f t="shared" ca="1" si="206"/>
        <v>0.407077184523707</v>
      </c>
      <c r="AG1006" s="2">
        <f ca="1">+AD1006+LOOKUP(AF1006,Table1[p desde],Table1[x])</f>
        <v>1</v>
      </c>
      <c r="AH1006" s="2">
        <f ca="1">+AE1006+LOOKUP(AF1006,Table1[p desde],Table1[y])</f>
        <v>-3</v>
      </c>
    </row>
    <row r="1007" spans="2:34" x14ac:dyDescent="0.25">
      <c r="B1007" t="str">
        <f t="shared" ca="1" si="207"/>
        <v/>
      </c>
      <c r="C1007">
        <f t="shared" ca="1" si="195"/>
        <v>-2</v>
      </c>
      <c r="D1007">
        <f t="shared" ca="1" si="196"/>
        <v>0</v>
      </c>
      <c r="E1007" s="1">
        <f t="shared" ca="1" si="197"/>
        <v>0.78531747806131358</v>
      </c>
      <c r="F1007">
        <f ca="1">+$I$5+LOOKUP($E1007,Table1[p desde],Table1[x])</f>
        <v>-1</v>
      </c>
      <c r="G1007">
        <f ca="1">+$J$5+LOOKUP($E1007,Table1[p desde],Table1[y])</f>
        <v>0</v>
      </c>
      <c r="H1007" s="1">
        <f t="shared" ca="1" si="198"/>
        <v>0.96303680752108967</v>
      </c>
      <c r="I1007" s="2">
        <f ca="1">+F1007+LOOKUP(H1007,Table1[p desde],Table1[x])</f>
        <v>-2</v>
      </c>
      <c r="J1007" s="2">
        <f ca="1">+G1007+LOOKUP(H1007,Table1[p desde],Table1[y])</f>
        <v>0</v>
      </c>
      <c r="K1007" s="1">
        <f t="shared" ca="1" si="199"/>
        <v>0.50219131702904085</v>
      </c>
      <c r="L1007" s="2">
        <f ca="1">+I1007+LOOKUP(K1007,Table1[p desde],Table1[x])</f>
        <v>-1</v>
      </c>
      <c r="M1007" s="2">
        <f ca="1">+J1007+LOOKUP(K1007,Table1[p desde],Table1[y])</f>
        <v>0</v>
      </c>
      <c r="N1007" s="1">
        <f t="shared" ca="1" si="200"/>
        <v>0.35519299541467442</v>
      </c>
      <c r="O1007" s="2">
        <f ca="1">+L1007+LOOKUP(N1007,Table1[p desde],Table1[x])</f>
        <v>-1</v>
      </c>
      <c r="P1007" s="2">
        <f ca="1">+M1007+LOOKUP(N1007,Table1[p desde],Table1[y])</f>
        <v>-1</v>
      </c>
      <c r="Q1007" s="1">
        <f t="shared" ca="1" si="201"/>
        <v>0.33146076124762625</v>
      </c>
      <c r="R1007" s="2">
        <f ca="1">+O1007+LOOKUP(Q1007,Table1[p desde],Table1[x])</f>
        <v>-1</v>
      </c>
      <c r="S1007" s="2">
        <f ca="1">+P1007+LOOKUP(Q1007,Table1[p desde],Table1[y])</f>
        <v>-2</v>
      </c>
      <c r="T1007" s="1">
        <f t="shared" ca="1" si="202"/>
        <v>0.36707524257765622</v>
      </c>
      <c r="U1007" s="2">
        <f ca="1">+R1007+LOOKUP(T1007,Table1[p desde],Table1[x])</f>
        <v>-1</v>
      </c>
      <c r="V1007" s="2">
        <f ca="1">+S1007+LOOKUP(T1007,Table1[p desde],Table1[y])</f>
        <v>-3</v>
      </c>
      <c r="W1007" s="1">
        <f t="shared" ca="1" si="203"/>
        <v>0.59950207806553779</v>
      </c>
      <c r="X1007" s="2">
        <f ca="1">+U1007+LOOKUP(W1007,Table1[p desde],Table1[x])</f>
        <v>0</v>
      </c>
      <c r="Y1007" s="2">
        <f ca="1">+V1007+LOOKUP(W1007,Table1[p desde],Table1[y])</f>
        <v>-3</v>
      </c>
      <c r="Z1007" s="1">
        <f t="shared" ca="1" si="204"/>
        <v>0.55575564030503344</v>
      </c>
      <c r="AA1007" s="2">
        <f ca="1">+X1007+LOOKUP(Z1007,Table1[p desde],Table1[x])</f>
        <v>1</v>
      </c>
      <c r="AB1007" s="2">
        <f ca="1">+Y1007+LOOKUP(Z1007,Table1[p desde],Table1[y])</f>
        <v>-3</v>
      </c>
      <c r="AC1007" s="1">
        <f t="shared" ca="1" si="205"/>
        <v>0.37593910314671042</v>
      </c>
      <c r="AD1007" s="2">
        <f ca="1">+AA1007+LOOKUP(AC1007,Table1[p desde],Table1[x])</f>
        <v>1</v>
      </c>
      <c r="AE1007" s="2">
        <f ca="1">+AB1007+LOOKUP(AC1007,Table1[p desde],Table1[y])</f>
        <v>-4</v>
      </c>
      <c r="AF1007" s="1">
        <f t="shared" ca="1" si="206"/>
        <v>0.2559587033560019</v>
      </c>
      <c r="AG1007" s="2">
        <f ca="1">+AD1007+LOOKUP(AF1007,Table1[p desde],Table1[x])</f>
        <v>1</v>
      </c>
      <c r="AH1007" s="2">
        <f ca="1">+AE1007+LOOKUP(AF1007,Table1[p desde],Table1[y])</f>
        <v>-5</v>
      </c>
    </row>
    <row r="1008" spans="2:34" x14ac:dyDescent="0.25">
      <c r="B1008" t="str">
        <f t="shared" ca="1" si="207"/>
        <v/>
      </c>
      <c r="C1008">
        <f t="shared" ca="1" si="195"/>
        <v>0</v>
      </c>
      <c r="D1008">
        <f t="shared" ca="1" si="196"/>
        <v>0</v>
      </c>
      <c r="E1008" s="1">
        <f t="shared" ca="1" si="197"/>
        <v>0.24958930916903832</v>
      </c>
      <c r="F1008">
        <f ca="1">+$I$5+LOOKUP($E1008,Table1[p desde],Table1[x])</f>
        <v>0</v>
      </c>
      <c r="G1008">
        <f ca="1">+$J$5+LOOKUP($E1008,Table1[p desde],Table1[y])</f>
        <v>1</v>
      </c>
      <c r="H1008" s="1">
        <f t="shared" ca="1" si="198"/>
        <v>0.41312211814707478</v>
      </c>
      <c r="I1008" s="2">
        <f ca="1">+F1008+LOOKUP(H1008,Table1[p desde],Table1[x])</f>
        <v>0</v>
      </c>
      <c r="J1008" s="2">
        <f ca="1">+G1008+LOOKUP(H1008,Table1[p desde],Table1[y])</f>
        <v>0</v>
      </c>
      <c r="K1008" s="1">
        <f t="shared" ca="1" si="199"/>
        <v>0.76395747280955451</v>
      </c>
      <c r="L1008" s="2">
        <f ca="1">+I1008+LOOKUP(K1008,Table1[p desde],Table1[x])</f>
        <v>-1</v>
      </c>
      <c r="M1008" s="2">
        <f ca="1">+J1008+LOOKUP(K1008,Table1[p desde],Table1[y])</f>
        <v>0</v>
      </c>
      <c r="N1008" s="1">
        <f t="shared" ca="1" si="200"/>
        <v>0.77723357954944838</v>
      </c>
      <c r="O1008" s="2">
        <f ca="1">+L1008+LOOKUP(N1008,Table1[p desde],Table1[x])</f>
        <v>-2</v>
      </c>
      <c r="P1008" s="2">
        <f ca="1">+M1008+LOOKUP(N1008,Table1[p desde],Table1[y])</f>
        <v>0</v>
      </c>
      <c r="Q1008" s="1">
        <f t="shared" ca="1" si="201"/>
        <v>0.61042971020636805</v>
      </c>
      <c r="R1008" s="2">
        <f ca="1">+O1008+LOOKUP(Q1008,Table1[p desde],Table1[x])</f>
        <v>-1</v>
      </c>
      <c r="S1008" s="2">
        <f ca="1">+P1008+LOOKUP(Q1008,Table1[p desde],Table1[y])</f>
        <v>0</v>
      </c>
      <c r="T1008" s="1">
        <f t="shared" ca="1" si="202"/>
        <v>0.40410353184540893</v>
      </c>
      <c r="U1008" s="2">
        <f ca="1">+R1008+LOOKUP(T1008,Table1[p desde],Table1[x])</f>
        <v>-1</v>
      </c>
      <c r="V1008" s="2">
        <f ca="1">+S1008+LOOKUP(T1008,Table1[p desde],Table1[y])</f>
        <v>-1</v>
      </c>
      <c r="W1008" s="1">
        <f t="shared" ca="1" si="203"/>
        <v>0.66447560392028127</v>
      </c>
      <c r="X1008" s="2">
        <f ca="1">+U1008+LOOKUP(W1008,Table1[p desde],Table1[x])</f>
        <v>0</v>
      </c>
      <c r="Y1008" s="2">
        <f ca="1">+V1008+LOOKUP(W1008,Table1[p desde],Table1[y])</f>
        <v>-1</v>
      </c>
      <c r="Z1008" s="1">
        <f t="shared" ca="1" si="204"/>
        <v>0.62935078820128598</v>
      </c>
      <c r="AA1008" s="2">
        <f ca="1">+X1008+LOOKUP(Z1008,Table1[p desde],Table1[x])</f>
        <v>1</v>
      </c>
      <c r="AB1008" s="2">
        <f ca="1">+Y1008+LOOKUP(Z1008,Table1[p desde],Table1[y])</f>
        <v>-1</v>
      </c>
      <c r="AC1008" s="1">
        <f t="shared" ca="1" si="205"/>
        <v>4.0172961672026997E-2</v>
      </c>
      <c r="AD1008" s="2">
        <f ca="1">+AA1008+LOOKUP(AC1008,Table1[p desde],Table1[x])</f>
        <v>1</v>
      </c>
      <c r="AE1008" s="2">
        <f ca="1">+AB1008+LOOKUP(AC1008,Table1[p desde],Table1[y])</f>
        <v>0</v>
      </c>
      <c r="AF1008" s="1">
        <f t="shared" ca="1" si="206"/>
        <v>0.34345727237849555</v>
      </c>
      <c r="AG1008" s="2">
        <f ca="1">+AD1008+LOOKUP(AF1008,Table1[p desde],Table1[x])</f>
        <v>1</v>
      </c>
      <c r="AH1008" s="2">
        <f ca="1">+AE1008+LOOKUP(AF1008,Table1[p desde],Table1[y])</f>
        <v>-1</v>
      </c>
    </row>
    <row r="1009" spans="2:34" x14ac:dyDescent="0.25">
      <c r="B1009" t="str">
        <f t="shared" ca="1" si="207"/>
        <v/>
      </c>
      <c r="C1009">
        <f t="shared" ca="1" si="195"/>
        <v>0</v>
      </c>
      <c r="D1009">
        <f t="shared" ca="1" si="196"/>
        <v>0</v>
      </c>
      <c r="E1009" s="1">
        <f t="shared" ca="1" si="197"/>
        <v>0.55295912485270549</v>
      </c>
      <c r="F1009">
        <f ca="1">+$I$5+LOOKUP($E1009,Table1[p desde],Table1[x])</f>
        <v>1</v>
      </c>
      <c r="G1009">
        <f ca="1">+$J$5+LOOKUP($E1009,Table1[p desde],Table1[y])</f>
        <v>0</v>
      </c>
      <c r="H1009" s="1">
        <f t="shared" ca="1" si="198"/>
        <v>0.87919879543917734</v>
      </c>
      <c r="I1009" s="2">
        <f ca="1">+F1009+LOOKUP(H1009,Table1[p desde],Table1[x])</f>
        <v>0</v>
      </c>
      <c r="J1009" s="2">
        <f ca="1">+G1009+LOOKUP(H1009,Table1[p desde],Table1[y])</f>
        <v>0</v>
      </c>
      <c r="K1009" s="1">
        <f t="shared" ca="1" si="199"/>
        <v>0.82743296711208258</v>
      </c>
      <c r="L1009" s="2">
        <f ca="1">+I1009+LOOKUP(K1009,Table1[p desde],Table1[x])</f>
        <v>-1</v>
      </c>
      <c r="M1009" s="2">
        <f ca="1">+J1009+LOOKUP(K1009,Table1[p desde],Table1[y])</f>
        <v>0</v>
      </c>
      <c r="N1009" s="1">
        <f t="shared" ca="1" si="200"/>
        <v>0.76808299204425035</v>
      </c>
      <c r="O1009" s="2">
        <f ca="1">+L1009+LOOKUP(N1009,Table1[p desde],Table1[x])</f>
        <v>-2</v>
      </c>
      <c r="P1009" s="2">
        <f ca="1">+M1009+LOOKUP(N1009,Table1[p desde],Table1[y])</f>
        <v>0</v>
      </c>
      <c r="Q1009" s="1">
        <f t="shared" ca="1" si="201"/>
        <v>0.81449110253348633</v>
      </c>
      <c r="R1009" s="2">
        <f ca="1">+O1009+LOOKUP(Q1009,Table1[p desde],Table1[x])</f>
        <v>-3</v>
      </c>
      <c r="S1009" s="2">
        <f ca="1">+P1009+LOOKUP(Q1009,Table1[p desde],Table1[y])</f>
        <v>0</v>
      </c>
      <c r="T1009" s="1">
        <f t="shared" ca="1" si="202"/>
        <v>0.3925276415052209</v>
      </c>
      <c r="U1009" s="2">
        <f ca="1">+R1009+LOOKUP(T1009,Table1[p desde],Table1[x])</f>
        <v>-3</v>
      </c>
      <c r="V1009" s="2">
        <f ca="1">+S1009+LOOKUP(T1009,Table1[p desde],Table1[y])</f>
        <v>-1</v>
      </c>
      <c r="W1009" s="1">
        <f t="shared" ca="1" si="203"/>
        <v>0.91248073071693669</v>
      </c>
      <c r="X1009" s="2">
        <f ca="1">+U1009+LOOKUP(W1009,Table1[p desde],Table1[x])</f>
        <v>-4</v>
      </c>
      <c r="Y1009" s="2">
        <f ca="1">+V1009+LOOKUP(W1009,Table1[p desde],Table1[y])</f>
        <v>-1</v>
      </c>
      <c r="Z1009" s="1">
        <f t="shared" ca="1" si="204"/>
        <v>0.10363695610747703</v>
      </c>
      <c r="AA1009" s="2">
        <f ca="1">+X1009+LOOKUP(Z1009,Table1[p desde],Table1[x])</f>
        <v>-4</v>
      </c>
      <c r="AB1009" s="2">
        <f ca="1">+Y1009+LOOKUP(Z1009,Table1[p desde],Table1[y])</f>
        <v>0</v>
      </c>
      <c r="AC1009" s="1">
        <f t="shared" ca="1" si="205"/>
        <v>0.77858600658249633</v>
      </c>
      <c r="AD1009" s="2">
        <f ca="1">+AA1009+LOOKUP(AC1009,Table1[p desde],Table1[x])</f>
        <v>-5</v>
      </c>
      <c r="AE1009" s="2">
        <f ca="1">+AB1009+LOOKUP(AC1009,Table1[p desde],Table1[y])</f>
        <v>0</v>
      </c>
      <c r="AF1009" s="1">
        <f t="shared" ca="1" si="206"/>
        <v>0.95995012779302191</v>
      </c>
      <c r="AG1009" s="2">
        <f ca="1">+AD1009+LOOKUP(AF1009,Table1[p desde],Table1[x])</f>
        <v>-6</v>
      </c>
      <c r="AH1009" s="2">
        <f ca="1">+AE1009+LOOKUP(AF1009,Table1[p desde],Table1[y])</f>
        <v>0</v>
      </c>
    </row>
    <row r="1010" spans="2:34" x14ac:dyDescent="0.25">
      <c r="B1010" t="str">
        <f t="shared" ca="1" si="207"/>
        <v/>
      </c>
      <c r="C1010">
        <f t="shared" ca="1" si="195"/>
        <v>-1</v>
      </c>
      <c r="D1010">
        <f t="shared" ca="1" si="196"/>
        <v>-1</v>
      </c>
      <c r="E1010" s="1">
        <f t="shared" ca="1" si="197"/>
        <v>0.3570323345659121</v>
      </c>
      <c r="F1010">
        <f ca="1">+$I$5+LOOKUP($E1010,Table1[p desde],Table1[x])</f>
        <v>0</v>
      </c>
      <c r="G1010">
        <f ca="1">+$J$5+LOOKUP($E1010,Table1[p desde],Table1[y])</f>
        <v>-1</v>
      </c>
      <c r="H1010" s="1">
        <f t="shared" ca="1" si="198"/>
        <v>0.77309874295272196</v>
      </c>
      <c r="I1010" s="2">
        <f ca="1">+F1010+LOOKUP(H1010,Table1[p desde],Table1[x])</f>
        <v>-1</v>
      </c>
      <c r="J1010" s="2">
        <f ca="1">+G1010+LOOKUP(H1010,Table1[p desde],Table1[y])</f>
        <v>-1</v>
      </c>
      <c r="K1010" s="1">
        <f t="shared" ca="1" si="199"/>
        <v>0.16118412755713152</v>
      </c>
      <c r="L1010" s="2">
        <f ca="1">+I1010+LOOKUP(K1010,Table1[p desde],Table1[x])</f>
        <v>-1</v>
      </c>
      <c r="M1010" s="2">
        <f ca="1">+J1010+LOOKUP(K1010,Table1[p desde],Table1[y])</f>
        <v>0</v>
      </c>
      <c r="N1010" s="1">
        <f t="shared" ca="1" si="200"/>
        <v>0.63775175284941654</v>
      </c>
      <c r="O1010" s="2">
        <f ca="1">+L1010+LOOKUP(N1010,Table1[p desde],Table1[x])</f>
        <v>0</v>
      </c>
      <c r="P1010" s="2">
        <f ca="1">+M1010+LOOKUP(N1010,Table1[p desde],Table1[y])</f>
        <v>0</v>
      </c>
      <c r="Q1010" s="1">
        <f t="shared" ca="1" si="201"/>
        <v>0.57457160868475143</v>
      </c>
      <c r="R1010" s="2">
        <f ca="1">+O1010+LOOKUP(Q1010,Table1[p desde],Table1[x])</f>
        <v>1</v>
      </c>
      <c r="S1010" s="2">
        <f ca="1">+P1010+LOOKUP(Q1010,Table1[p desde],Table1[y])</f>
        <v>0</v>
      </c>
      <c r="T1010" s="1">
        <f t="shared" ca="1" si="202"/>
        <v>0.3040408731112505</v>
      </c>
      <c r="U1010" s="2">
        <f ca="1">+R1010+LOOKUP(T1010,Table1[p desde],Table1[x])</f>
        <v>1</v>
      </c>
      <c r="V1010" s="2">
        <f ca="1">+S1010+LOOKUP(T1010,Table1[p desde],Table1[y])</f>
        <v>-1</v>
      </c>
      <c r="W1010" s="1">
        <f t="shared" ca="1" si="203"/>
        <v>6.589659770686962E-2</v>
      </c>
      <c r="X1010" s="2">
        <f ca="1">+U1010+LOOKUP(W1010,Table1[p desde],Table1[x])</f>
        <v>1</v>
      </c>
      <c r="Y1010" s="2">
        <f ca="1">+V1010+LOOKUP(W1010,Table1[p desde],Table1[y])</f>
        <v>0</v>
      </c>
      <c r="Z1010" s="1">
        <f t="shared" ca="1" si="204"/>
        <v>0.42212376139238339</v>
      </c>
      <c r="AA1010" s="2">
        <f ca="1">+X1010+LOOKUP(Z1010,Table1[p desde],Table1[x])</f>
        <v>1</v>
      </c>
      <c r="AB1010" s="2">
        <f ca="1">+Y1010+LOOKUP(Z1010,Table1[p desde],Table1[y])</f>
        <v>-1</v>
      </c>
      <c r="AC1010" s="1">
        <f t="shared" ca="1" si="205"/>
        <v>0.14845781968879057</v>
      </c>
      <c r="AD1010" s="2">
        <f ca="1">+AA1010+LOOKUP(AC1010,Table1[p desde],Table1[x])</f>
        <v>1</v>
      </c>
      <c r="AE1010" s="2">
        <f ca="1">+AB1010+LOOKUP(AC1010,Table1[p desde],Table1[y])</f>
        <v>0</v>
      </c>
      <c r="AF1010" s="1">
        <f t="shared" ca="1" si="206"/>
        <v>0.16896877804898502</v>
      </c>
      <c r="AG1010" s="2">
        <f ca="1">+AD1010+LOOKUP(AF1010,Table1[p desde],Table1[x])</f>
        <v>1</v>
      </c>
      <c r="AH1010" s="2">
        <f ca="1">+AE1010+LOOKUP(AF1010,Table1[p desde],Table1[y])</f>
        <v>1</v>
      </c>
    </row>
    <row r="1011" spans="2:34" x14ac:dyDescent="0.25">
      <c r="B1011" t="str">
        <f t="shared" ca="1" si="207"/>
        <v/>
      </c>
      <c r="C1011">
        <f t="shared" ca="1" si="195"/>
        <v>1</v>
      </c>
      <c r="D1011">
        <f t="shared" ca="1" si="196"/>
        <v>1</v>
      </c>
      <c r="E1011" s="1">
        <f t="shared" ca="1" si="197"/>
        <v>0.61735881264620174</v>
      </c>
      <c r="F1011">
        <f ca="1">+$I$5+LOOKUP($E1011,Table1[p desde],Table1[x])</f>
        <v>1</v>
      </c>
      <c r="G1011">
        <f ca="1">+$J$5+LOOKUP($E1011,Table1[p desde],Table1[y])</f>
        <v>0</v>
      </c>
      <c r="H1011" s="1">
        <f t="shared" ca="1" si="198"/>
        <v>0.10730644615295104</v>
      </c>
      <c r="I1011" s="2">
        <f ca="1">+F1011+LOOKUP(H1011,Table1[p desde],Table1[x])</f>
        <v>1</v>
      </c>
      <c r="J1011" s="2">
        <f ca="1">+G1011+LOOKUP(H1011,Table1[p desde],Table1[y])</f>
        <v>1</v>
      </c>
      <c r="K1011" s="1">
        <f t="shared" ca="1" si="199"/>
        <v>3.2978478590245941E-2</v>
      </c>
      <c r="L1011" s="2">
        <f ca="1">+I1011+LOOKUP(K1011,Table1[p desde],Table1[x])</f>
        <v>1</v>
      </c>
      <c r="M1011" s="2">
        <f ca="1">+J1011+LOOKUP(K1011,Table1[p desde],Table1[y])</f>
        <v>2</v>
      </c>
      <c r="N1011" s="1">
        <f t="shared" ca="1" si="200"/>
        <v>0.85582713111654718</v>
      </c>
      <c r="O1011" s="2">
        <f ca="1">+L1011+LOOKUP(N1011,Table1[p desde],Table1[x])</f>
        <v>0</v>
      </c>
      <c r="P1011" s="2">
        <f ca="1">+M1011+LOOKUP(N1011,Table1[p desde],Table1[y])</f>
        <v>2</v>
      </c>
      <c r="Q1011" s="1">
        <f t="shared" ca="1" si="201"/>
        <v>0.58402264500888856</v>
      </c>
      <c r="R1011" s="2">
        <f ca="1">+O1011+LOOKUP(Q1011,Table1[p desde],Table1[x])</f>
        <v>1</v>
      </c>
      <c r="S1011" s="2">
        <f ca="1">+P1011+LOOKUP(Q1011,Table1[p desde],Table1[y])</f>
        <v>2</v>
      </c>
      <c r="T1011" s="1">
        <f t="shared" ca="1" si="202"/>
        <v>2.959959699278536E-3</v>
      </c>
      <c r="U1011" s="2">
        <f ca="1">+R1011+LOOKUP(T1011,Table1[p desde],Table1[x])</f>
        <v>1</v>
      </c>
      <c r="V1011" s="2">
        <f ca="1">+S1011+LOOKUP(T1011,Table1[p desde],Table1[y])</f>
        <v>3</v>
      </c>
      <c r="W1011" s="1">
        <f t="shared" ca="1" si="203"/>
        <v>0.88374058313830106</v>
      </c>
      <c r="X1011" s="2">
        <f ca="1">+U1011+LOOKUP(W1011,Table1[p desde],Table1[x])</f>
        <v>0</v>
      </c>
      <c r="Y1011" s="2">
        <f ca="1">+V1011+LOOKUP(W1011,Table1[p desde],Table1[y])</f>
        <v>3</v>
      </c>
      <c r="Z1011" s="1">
        <f t="shared" ca="1" si="204"/>
        <v>0.29318962681915928</v>
      </c>
      <c r="AA1011" s="2">
        <f ca="1">+X1011+LOOKUP(Z1011,Table1[p desde],Table1[x])</f>
        <v>0</v>
      </c>
      <c r="AB1011" s="2">
        <f ca="1">+Y1011+LOOKUP(Z1011,Table1[p desde],Table1[y])</f>
        <v>2</v>
      </c>
      <c r="AC1011" s="1">
        <f t="shared" ca="1" si="205"/>
        <v>0.63384759231412846</v>
      </c>
      <c r="AD1011" s="2">
        <f ca="1">+AA1011+LOOKUP(AC1011,Table1[p desde],Table1[x])</f>
        <v>1</v>
      </c>
      <c r="AE1011" s="2">
        <f ca="1">+AB1011+LOOKUP(AC1011,Table1[p desde],Table1[y])</f>
        <v>2</v>
      </c>
      <c r="AF1011" s="1">
        <f t="shared" ca="1" si="206"/>
        <v>0.78069263485611606</v>
      </c>
      <c r="AG1011" s="2">
        <f ca="1">+AD1011+LOOKUP(AF1011,Table1[p desde],Table1[x])</f>
        <v>0</v>
      </c>
      <c r="AH1011" s="2">
        <f ca="1">+AE1011+LOOKUP(AF1011,Table1[p desde],Table1[y])</f>
        <v>2</v>
      </c>
    </row>
    <row r="1012" spans="2:34" x14ac:dyDescent="0.25">
      <c r="B1012" t="str">
        <f t="shared" ca="1" si="207"/>
        <v/>
      </c>
      <c r="C1012">
        <f t="shared" ca="1" si="195"/>
        <v>1</v>
      </c>
      <c r="D1012">
        <f t="shared" ca="1" si="196"/>
        <v>-1</v>
      </c>
      <c r="E1012" s="1">
        <f t="shared" ca="1" si="197"/>
        <v>0.58466505678093417</v>
      </c>
      <c r="F1012">
        <f ca="1">+$I$5+LOOKUP($E1012,Table1[p desde],Table1[x])</f>
        <v>1</v>
      </c>
      <c r="G1012">
        <f ca="1">+$J$5+LOOKUP($E1012,Table1[p desde],Table1[y])</f>
        <v>0</v>
      </c>
      <c r="H1012" s="1">
        <f t="shared" ca="1" si="198"/>
        <v>0.38471114484894386</v>
      </c>
      <c r="I1012" s="2">
        <f ca="1">+F1012+LOOKUP(H1012,Table1[p desde],Table1[x])</f>
        <v>1</v>
      </c>
      <c r="J1012" s="2">
        <f ca="1">+G1012+LOOKUP(H1012,Table1[p desde],Table1[y])</f>
        <v>-1</v>
      </c>
      <c r="K1012" s="1">
        <f t="shared" ca="1" si="199"/>
        <v>6.3185583846186333E-2</v>
      </c>
      <c r="L1012" s="2">
        <f ca="1">+I1012+LOOKUP(K1012,Table1[p desde],Table1[x])</f>
        <v>1</v>
      </c>
      <c r="M1012" s="2">
        <f ca="1">+J1012+LOOKUP(K1012,Table1[p desde],Table1[y])</f>
        <v>0</v>
      </c>
      <c r="N1012" s="1">
        <f t="shared" ca="1" si="200"/>
        <v>0.88257947867279718</v>
      </c>
      <c r="O1012" s="2">
        <f ca="1">+L1012+LOOKUP(N1012,Table1[p desde],Table1[x])</f>
        <v>0</v>
      </c>
      <c r="P1012" s="2">
        <f ca="1">+M1012+LOOKUP(N1012,Table1[p desde],Table1[y])</f>
        <v>0</v>
      </c>
      <c r="Q1012" s="1">
        <f t="shared" ca="1" si="201"/>
        <v>0.73051686681029648</v>
      </c>
      <c r="R1012" s="2">
        <f ca="1">+O1012+LOOKUP(Q1012,Table1[p desde],Table1[x])</f>
        <v>1</v>
      </c>
      <c r="S1012" s="2">
        <f ca="1">+P1012+LOOKUP(Q1012,Table1[p desde],Table1[y])</f>
        <v>0</v>
      </c>
      <c r="T1012" s="1">
        <f t="shared" ca="1" si="202"/>
        <v>0.24541326376643036</v>
      </c>
      <c r="U1012" s="2">
        <f ca="1">+R1012+LOOKUP(T1012,Table1[p desde],Table1[x])</f>
        <v>1</v>
      </c>
      <c r="V1012" s="2">
        <f ca="1">+S1012+LOOKUP(T1012,Table1[p desde],Table1[y])</f>
        <v>1</v>
      </c>
      <c r="W1012" s="1">
        <f t="shared" ca="1" si="203"/>
        <v>0.30504887046688434</v>
      </c>
      <c r="X1012" s="2">
        <f ca="1">+U1012+LOOKUP(W1012,Table1[p desde],Table1[x])</f>
        <v>1</v>
      </c>
      <c r="Y1012" s="2">
        <f ca="1">+V1012+LOOKUP(W1012,Table1[p desde],Table1[y])</f>
        <v>0</v>
      </c>
      <c r="Z1012" s="1">
        <f t="shared" ca="1" si="204"/>
        <v>0.12483825524019032</v>
      </c>
      <c r="AA1012" s="2">
        <f ca="1">+X1012+LOOKUP(Z1012,Table1[p desde],Table1[x])</f>
        <v>1</v>
      </c>
      <c r="AB1012" s="2">
        <f ca="1">+Y1012+LOOKUP(Z1012,Table1[p desde],Table1[y])</f>
        <v>1</v>
      </c>
      <c r="AC1012" s="1">
        <f t="shared" ca="1" si="205"/>
        <v>0.14954389715527117</v>
      </c>
      <c r="AD1012" s="2">
        <f ca="1">+AA1012+LOOKUP(AC1012,Table1[p desde],Table1[x])</f>
        <v>1</v>
      </c>
      <c r="AE1012" s="2">
        <f ca="1">+AB1012+LOOKUP(AC1012,Table1[p desde],Table1[y])</f>
        <v>2</v>
      </c>
      <c r="AF1012" s="1">
        <f t="shared" ca="1" si="206"/>
        <v>0.85119182597645016</v>
      </c>
      <c r="AG1012" s="2">
        <f ca="1">+AD1012+LOOKUP(AF1012,Table1[p desde],Table1[x])</f>
        <v>0</v>
      </c>
      <c r="AH1012" s="2">
        <f ca="1">+AE1012+LOOKUP(AF1012,Table1[p desde],Table1[y])</f>
        <v>2</v>
      </c>
    </row>
    <row r="1013" spans="2:34" x14ac:dyDescent="0.25">
      <c r="B1013" t="str">
        <f t="shared" ca="1" si="207"/>
        <v/>
      </c>
      <c r="C1013">
        <f t="shared" ca="1" si="195"/>
        <v>0</v>
      </c>
      <c r="D1013">
        <f t="shared" ca="1" si="196"/>
        <v>2</v>
      </c>
      <c r="E1013" s="1">
        <f t="shared" ca="1" si="197"/>
        <v>0.10743664833566924</v>
      </c>
      <c r="F1013">
        <f ca="1">+$I$5+LOOKUP($E1013,Table1[p desde],Table1[x])</f>
        <v>0</v>
      </c>
      <c r="G1013">
        <f ca="1">+$J$5+LOOKUP($E1013,Table1[p desde],Table1[y])</f>
        <v>1</v>
      </c>
      <c r="H1013" s="1">
        <f t="shared" ca="1" si="198"/>
        <v>2.8207155936744499E-2</v>
      </c>
      <c r="I1013" s="2">
        <f ca="1">+F1013+LOOKUP(H1013,Table1[p desde],Table1[x])</f>
        <v>0</v>
      </c>
      <c r="J1013" s="2">
        <f ca="1">+G1013+LOOKUP(H1013,Table1[p desde],Table1[y])</f>
        <v>2</v>
      </c>
      <c r="K1013" s="1">
        <f t="shared" ca="1" si="199"/>
        <v>0.2636890762868257</v>
      </c>
      <c r="L1013" s="2">
        <f ca="1">+I1013+LOOKUP(K1013,Table1[p desde],Table1[x])</f>
        <v>0</v>
      </c>
      <c r="M1013" s="2">
        <f ca="1">+J1013+LOOKUP(K1013,Table1[p desde],Table1[y])</f>
        <v>1</v>
      </c>
      <c r="N1013" s="1">
        <f t="shared" ca="1" si="200"/>
        <v>0.39754973636713598</v>
      </c>
      <c r="O1013" s="2">
        <f ca="1">+L1013+LOOKUP(N1013,Table1[p desde],Table1[x])</f>
        <v>0</v>
      </c>
      <c r="P1013" s="2">
        <f ca="1">+M1013+LOOKUP(N1013,Table1[p desde],Table1[y])</f>
        <v>0</v>
      </c>
      <c r="Q1013" s="1">
        <f t="shared" ca="1" si="201"/>
        <v>0.94139267189163423</v>
      </c>
      <c r="R1013" s="2">
        <f ca="1">+O1013+LOOKUP(Q1013,Table1[p desde],Table1[x])</f>
        <v>-1</v>
      </c>
      <c r="S1013" s="2">
        <f ca="1">+P1013+LOOKUP(Q1013,Table1[p desde],Table1[y])</f>
        <v>0</v>
      </c>
      <c r="T1013" s="1">
        <f t="shared" ca="1" si="202"/>
        <v>0.73829103338263269</v>
      </c>
      <c r="U1013" s="2">
        <f ca="1">+R1013+LOOKUP(T1013,Table1[p desde],Table1[x])</f>
        <v>0</v>
      </c>
      <c r="V1013" s="2">
        <f ca="1">+S1013+LOOKUP(T1013,Table1[p desde],Table1[y])</f>
        <v>0</v>
      </c>
      <c r="W1013" s="1">
        <f t="shared" ca="1" si="203"/>
        <v>0.64377637488408657</v>
      </c>
      <c r="X1013" s="2">
        <f ca="1">+U1013+LOOKUP(W1013,Table1[p desde],Table1[x])</f>
        <v>1</v>
      </c>
      <c r="Y1013" s="2">
        <f ca="1">+V1013+LOOKUP(W1013,Table1[p desde],Table1[y])</f>
        <v>0</v>
      </c>
      <c r="Z1013" s="1">
        <f t="shared" ca="1" si="204"/>
        <v>0.37041706647847206</v>
      </c>
      <c r="AA1013" s="2">
        <f ca="1">+X1013+LOOKUP(Z1013,Table1[p desde],Table1[x])</f>
        <v>1</v>
      </c>
      <c r="AB1013" s="2">
        <f ca="1">+Y1013+LOOKUP(Z1013,Table1[p desde],Table1[y])</f>
        <v>-1</v>
      </c>
      <c r="AC1013" s="1">
        <f t="shared" ca="1" si="205"/>
        <v>1.9323917824627279E-2</v>
      </c>
      <c r="AD1013" s="2">
        <f ca="1">+AA1013+LOOKUP(AC1013,Table1[p desde],Table1[x])</f>
        <v>1</v>
      </c>
      <c r="AE1013" s="2">
        <f ca="1">+AB1013+LOOKUP(AC1013,Table1[p desde],Table1[y])</f>
        <v>0</v>
      </c>
      <c r="AF1013" s="1">
        <f t="shared" ca="1" si="206"/>
        <v>0.35268437539266506</v>
      </c>
      <c r="AG1013" s="2">
        <f ca="1">+AD1013+LOOKUP(AF1013,Table1[p desde],Table1[x])</f>
        <v>1</v>
      </c>
      <c r="AH1013" s="2">
        <f ca="1">+AE1013+LOOKUP(AF1013,Table1[p desde],Table1[y])</f>
        <v>-1</v>
      </c>
    </row>
    <row r="1014" spans="2:34" x14ac:dyDescent="0.25">
      <c r="B1014" t="str">
        <f t="shared" ca="1" si="207"/>
        <v/>
      </c>
      <c r="C1014">
        <f t="shared" ca="1" si="195"/>
        <v>-1</v>
      </c>
      <c r="D1014">
        <f t="shared" ca="1" si="196"/>
        <v>1</v>
      </c>
      <c r="E1014" s="1">
        <f t="shared" ca="1" si="197"/>
        <v>0.77168676434904648</v>
      </c>
      <c r="F1014">
        <f ca="1">+$I$5+LOOKUP($E1014,Table1[p desde],Table1[x])</f>
        <v>-1</v>
      </c>
      <c r="G1014">
        <f ca="1">+$J$5+LOOKUP($E1014,Table1[p desde],Table1[y])</f>
        <v>0</v>
      </c>
      <c r="H1014" s="1">
        <f t="shared" ca="1" si="198"/>
        <v>0.21278831797879028</v>
      </c>
      <c r="I1014" s="2">
        <f ca="1">+F1014+LOOKUP(H1014,Table1[p desde],Table1[x])</f>
        <v>-1</v>
      </c>
      <c r="J1014" s="2">
        <f ca="1">+G1014+LOOKUP(H1014,Table1[p desde],Table1[y])</f>
        <v>1</v>
      </c>
      <c r="K1014" s="1">
        <f t="shared" ca="1" si="199"/>
        <v>5.3322020691991545E-2</v>
      </c>
      <c r="L1014" s="2">
        <f ca="1">+I1014+LOOKUP(K1014,Table1[p desde],Table1[x])</f>
        <v>-1</v>
      </c>
      <c r="M1014" s="2">
        <f ca="1">+J1014+LOOKUP(K1014,Table1[p desde],Table1[y])</f>
        <v>2</v>
      </c>
      <c r="N1014" s="1">
        <f t="shared" ca="1" si="200"/>
        <v>0.78778909333966507</v>
      </c>
      <c r="O1014" s="2">
        <f ca="1">+L1014+LOOKUP(N1014,Table1[p desde],Table1[x])</f>
        <v>-2</v>
      </c>
      <c r="P1014" s="2">
        <f ca="1">+M1014+LOOKUP(N1014,Table1[p desde],Table1[y])</f>
        <v>2</v>
      </c>
      <c r="Q1014" s="1">
        <f t="shared" ca="1" si="201"/>
        <v>0.11836326398347241</v>
      </c>
      <c r="R1014" s="2">
        <f ca="1">+O1014+LOOKUP(Q1014,Table1[p desde],Table1[x])</f>
        <v>-2</v>
      </c>
      <c r="S1014" s="2">
        <f ca="1">+P1014+LOOKUP(Q1014,Table1[p desde],Table1[y])</f>
        <v>3</v>
      </c>
      <c r="T1014" s="1">
        <f t="shared" ca="1" si="202"/>
        <v>0.29503669379970421</v>
      </c>
      <c r="U1014" s="2">
        <f ca="1">+R1014+LOOKUP(T1014,Table1[p desde],Table1[x])</f>
        <v>-2</v>
      </c>
      <c r="V1014" s="2">
        <f ca="1">+S1014+LOOKUP(T1014,Table1[p desde],Table1[y])</f>
        <v>2</v>
      </c>
      <c r="W1014" s="1">
        <f t="shared" ca="1" si="203"/>
        <v>0.4724096510424699</v>
      </c>
      <c r="X1014" s="2">
        <f ca="1">+U1014+LOOKUP(W1014,Table1[p desde],Table1[x])</f>
        <v>-2</v>
      </c>
      <c r="Y1014" s="2">
        <f ca="1">+V1014+LOOKUP(W1014,Table1[p desde],Table1[y])</f>
        <v>1</v>
      </c>
      <c r="Z1014" s="1">
        <f t="shared" ca="1" si="204"/>
        <v>0.68106439533322805</v>
      </c>
      <c r="AA1014" s="2">
        <f ca="1">+X1014+LOOKUP(Z1014,Table1[p desde],Table1[x])</f>
        <v>-1</v>
      </c>
      <c r="AB1014" s="2">
        <f ca="1">+Y1014+LOOKUP(Z1014,Table1[p desde],Table1[y])</f>
        <v>1</v>
      </c>
      <c r="AC1014" s="1">
        <f t="shared" ca="1" si="205"/>
        <v>0.55915899532571522</v>
      </c>
      <c r="AD1014" s="2">
        <f ca="1">+AA1014+LOOKUP(AC1014,Table1[p desde],Table1[x])</f>
        <v>0</v>
      </c>
      <c r="AE1014" s="2">
        <f ca="1">+AB1014+LOOKUP(AC1014,Table1[p desde],Table1[y])</f>
        <v>1</v>
      </c>
      <c r="AF1014" s="1">
        <f t="shared" ca="1" si="206"/>
        <v>0.2998463553968862</v>
      </c>
      <c r="AG1014" s="2">
        <f ca="1">+AD1014+LOOKUP(AF1014,Table1[p desde],Table1[x])</f>
        <v>0</v>
      </c>
      <c r="AH1014" s="2">
        <f ca="1">+AE1014+LOOKUP(AF1014,Table1[p desde],Table1[y])</f>
        <v>0</v>
      </c>
    </row>
    <row r="1015" spans="2:34" x14ac:dyDescent="0.25">
      <c r="B1015" t="str">
        <f t="shared" ca="1" si="207"/>
        <v/>
      </c>
      <c r="C1015">
        <f t="shared" ca="1" si="195"/>
        <v>0</v>
      </c>
      <c r="D1015">
        <f t="shared" ca="1" si="196"/>
        <v>0</v>
      </c>
      <c r="E1015" s="1">
        <f t="shared" ca="1" si="197"/>
        <v>0.91444834026237298</v>
      </c>
      <c r="F1015">
        <f ca="1">+$I$5+LOOKUP($E1015,Table1[p desde],Table1[x])</f>
        <v>-1</v>
      </c>
      <c r="G1015">
        <f ca="1">+$J$5+LOOKUP($E1015,Table1[p desde],Table1[y])</f>
        <v>0</v>
      </c>
      <c r="H1015" s="1">
        <f t="shared" ca="1" si="198"/>
        <v>0.73470909619419222</v>
      </c>
      <c r="I1015" s="2">
        <f ca="1">+F1015+LOOKUP(H1015,Table1[p desde],Table1[x])</f>
        <v>0</v>
      </c>
      <c r="J1015" s="2">
        <f ca="1">+G1015+LOOKUP(H1015,Table1[p desde],Table1[y])</f>
        <v>0</v>
      </c>
      <c r="K1015" s="1">
        <f t="shared" ca="1" si="199"/>
        <v>0.79921180617046461</v>
      </c>
      <c r="L1015" s="2">
        <f ca="1">+I1015+LOOKUP(K1015,Table1[p desde],Table1[x])</f>
        <v>-1</v>
      </c>
      <c r="M1015" s="2">
        <f ca="1">+J1015+LOOKUP(K1015,Table1[p desde],Table1[y])</f>
        <v>0</v>
      </c>
      <c r="N1015" s="1">
        <f t="shared" ca="1" si="200"/>
        <v>0.17192837025266694</v>
      </c>
      <c r="O1015" s="2">
        <f ca="1">+L1015+LOOKUP(N1015,Table1[p desde],Table1[x])</f>
        <v>-1</v>
      </c>
      <c r="P1015" s="2">
        <f ca="1">+M1015+LOOKUP(N1015,Table1[p desde],Table1[y])</f>
        <v>1</v>
      </c>
      <c r="Q1015" s="1">
        <f t="shared" ca="1" si="201"/>
        <v>0.55423203870559501</v>
      </c>
      <c r="R1015" s="2">
        <f ca="1">+O1015+LOOKUP(Q1015,Table1[p desde],Table1[x])</f>
        <v>0</v>
      </c>
      <c r="S1015" s="2">
        <f ca="1">+P1015+LOOKUP(Q1015,Table1[p desde],Table1[y])</f>
        <v>1</v>
      </c>
      <c r="T1015" s="1">
        <f t="shared" ca="1" si="202"/>
        <v>6.3168696662961654E-2</v>
      </c>
      <c r="U1015" s="2">
        <f ca="1">+R1015+LOOKUP(T1015,Table1[p desde],Table1[x])</f>
        <v>0</v>
      </c>
      <c r="V1015" s="2">
        <f ca="1">+S1015+LOOKUP(T1015,Table1[p desde],Table1[y])</f>
        <v>2</v>
      </c>
      <c r="W1015" s="1">
        <f t="shared" ca="1" si="203"/>
        <v>0.89744516460201806</v>
      </c>
      <c r="X1015" s="2">
        <f ca="1">+U1015+LOOKUP(W1015,Table1[p desde],Table1[x])</f>
        <v>-1</v>
      </c>
      <c r="Y1015" s="2">
        <f ca="1">+V1015+LOOKUP(W1015,Table1[p desde],Table1[y])</f>
        <v>2</v>
      </c>
      <c r="Z1015" s="1">
        <f t="shared" ca="1" si="204"/>
        <v>0.94831107040229001</v>
      </c>
      <c r="AA1015" s="2">
        <f ca="1">+X1015+LOOKUP(Z1015,Table1[p desde],Table1[x])</f>
        <v>-2</v>
      </c>
      <c r="AB1015" s="2">
        <f ca="1">+Y1015+LOOKUP(Z1015,Table1[p desde],Table1[y])</f>
        <v>2</v>
      </c>
      <c r="AC1015" s="1">
        <f t="shared" ca="1" si="205"/>
        <v>0.62537486204604675</v>
      </c>
      <c r="AD1015" s="2">
        <f ca="1">+AA1015+LOOKUP(AC1015,Table1[p desde],Table1[x])</f>
        <v>-1</v>
      </c>
      <c r="AE1015" s="2">
        <f ca="1">+AB1015+LOOKUP(AC1015,Table1[p desde],Table1[y])</f>
        <v>2</v>
      </c>
      <c r="AF1015" s="1">
        <f t="shared" ca="1" si="206"/>
        <v>0.32441252967879042</v>
      </c>
      <c r="AG1015" s="2">
        <f ca="1">+AD1015+LOOKUP(AF1015,Table1[p desde],Table1[x])</f>
        <v>-1</v>
      </c>
      <c r="AH1015" s="2">
        <f ca="1">+AE1015+LOOKUP(AF1015,Table1[p desde],Table1[y])</f>
        <v>1</v>
      </c>
    </row>
    <row r="1016" spans="2:34" x14ac:dyDescent="0.25">
      <c r="B1016" t="str">
        <f t="shared" ca="1" si="207"/>
        <v/>
      </c>
      <c r="C1016">
        <f t="shared" ca="1" si="195"/>
        <v>1</v>
      </c>
      <c r="D1016">
        <f t="shared" ca="1" si="196"/>
        <v>-1</v>
      </c>
      <c r="E1016" s="1">
        <f t="shared" ca="1" si="197"/>
        <v>0.46315382386088144</v>
      </c>
      <c r="F1016">
        <f ca="1">+$I$5+LOOKUP($E1016,Table1[p desde],Table1[x])</f>
        <v>0</v>
      </c>
      <c r="G1016">
        <f ca="1">+$J$5+LOOKUP($E1016,Table1[p desde],Table1[y])</f>
        <v>-1</v>
      </c>
      <c r="H1016" s="1">
        <f t="shared" ca="1" si="198"/>
        <v>0.55748425170851412</v>
      </c>
      <c r="I1016" s="2">
        <f ca="1">+F1016+LOOKUP(H1016,Table1[p desde],Table1[x])</f>
        <v>1</v>
      </c>
      <c r="J1016" s="2">
        <f ca="1">+G1016+LOOKUP(H1016,Table1[p desde],Table1[y])</f>
        <v>-1</v>
      </c>
      <c r="K1016" s="1">
        <f t="shared" ca="1" si="199"/>
        <v>0.52278084247553513</v>
      </c>
      <c r="L1016" s="2">
        <f ca="1">+I1016+LOOKUP(K1016,Table1[p desde],Table1[x])</f>
        <v>2</v>
      </c>
      <c r="M1016" s="2">
        <f ca="1">+J1016+LOOKUP(K1016,Table1[p desde],Table1[y])</f>
        <v>-1</v>
      </c>
      <c r="N1016" s="1">
        <f t="shared" ca="1" si="200"/>
        <v>0.87628654031179287</v>
      </c>
      <c r="O1016" s="2">
        <f ca="1">+L1016+LOOKUP(N1016,Table1[p desde],Table1[x])</f>
        <v>1</v>
      </c>
      <c r="P1016" s="2">
        <f ca="1">+M1016+LOOKUP(N1016,Table1[p desde],Table1[y])</f>
        <v>-1</v>
      </c>
      <c r="Q1016" s="1">
        <f t="shared" ca="1" si="201"/>
        <v>0.24389516996805793</v>
      </c>
      <c r="R1016" s="2">
        <f ca="1">+O1016+LOOKUP(Q1016,Table1[p desde],Table1[x])</f>
        <v>1</v>
      </c>
      <c r="S1016" s="2">
        <f ca="1">+P1016+LOOKUP(Q1016,Table1[p desde],Table1[y])</f>
        <v>0</v>
      </c>
      <c r="T1016" s="1">
        <f t="shared" ca="1" si="202"/>
        <v>0.22989512771254716</v>
      </c>
      <c r="U1016" s="2">
        <f ca="1">+R1016+LOOKUP(T1016,Table1[p desde],Table1[x])</f>
        <v>1</v>
      </c>
      <c r="V1016" s="2">
        <f ca="1">+S1016+LOOKUP(T1016,Table1[p desde],Table1[y])</f>
        <v>1</v>
      </c>
      <c r="W1016" s="1">
        <f t="shared" ca="1" si="203"/>
        <v>3.7091614430535103E-2</v>
      </c>
      <c r="X1016" s="2">
        <f ca="1">+U1016+LOOKUP(W1016,Table1[p desde],Table1[x])</f>
        <v>1</v>
      </c>
      <c r="Y1016" s="2">
        <f ca="1">+V1016+LOOKUP(W1016,Table1[p desde],Table1[y])</f>
        <v>2</v>
      </c>
      <c r="Z1016" s="1">
        <f t="shared" ca="1" si="204"/>
        <v>0.68828068455567915</v>
      </c>
      <c r="AA1016" s="2">
        <f ca="1">+X1016+LOOKUP(Z1016,Table1[p desde],Table1[x])</f>
        <v>2</v>
      </c>
      <c r="AB1016" s="2">
        <f ca="1">+Y1016+LOOKUP(Z1016,Table1[p desde],Table1[y])</f>
        <v>2</v>
      </c>
      <c r="AC1016" s="1">
        <f t="shared" ca="1" si="205"/>
        <v>0.67510616973332882</v>
      </c>
      <c r="AD1016" s="2">
        <f ca="1">+AA1016+LOOKUP(AC1016,Table1[p desde],Table1[x])</f>
        <v>3</v>
      </c>
      <c r="AE1016" s="2">
        <f ca="1">+AB1016+LOOKUP(AC1016,Table1[p desde],Table1[y])</f>
        <v>2</v>
      </c>
      <c r="AF1016" s="1">
        <f t="shared" ca="1" si="206"/>
        <v>0.8405972418752653</v>
      </c>
      <c r="AG1016" s="2">
        <f ca="1">+AD1016+LOOKUP(AF1016,Table1[p desde],Table1[x])</f>
        <v>2</v>
      </c>
      <c r="AH1016" s="2">
        <f ca="1">+AE1016+LOOKUP(AF1016,Table1[p desde],Table1[y])</f>
        <v>2</v>
      </c>
    </row>
    <row r="1017" spans="2:34" x14ac:dyDescent="0.25">
      <c r="B1017" t="str">
        <f t="shared" ca="1" si="207"/>
        <v/>
      </c>
      <c r="C1017">
        <f t="shared" ca="1" si="195"/>
        <v>1</v>
      </c>
      <c r="D1017">
        <f t="shared" ca="1" si="196"/>
        <v>-1</v>
      </c>
      <c r="E1017" s="1">
        <f t="shared" ca="1" si="197"/>
        <v>0.74684201371322423</v>
      </c>
      <c r="F1017">
        <f ca="1">+$I$5+LOOKUP($E1017,Table1[p desde],Table1[x])</f>
        <v>1</v>
      </c>
      <c r="G1017">
        <f ca="1">+$J$5+LOOKUP($E1017,Table1[p desde],Table1[y])</f>
        <v>0</v>
      </c>
      <c r="H1017" s="1">
        <f t="shared" ca="1" si="198"/>
        <v>0.48372732260788509</v>
      </c>
      <c r="I1017" s="2">
        <f ca="1">+F1017+LOOKUP(H1017,Table1[p desde],Table1[x])</f>
        <v>1</v>
      </c>
      <c r="J1017" s="2">
        <f ca="1">+G1017+LOOKUP(H1017,Table1[p desde],Table1[y])</f>
        <v>-1</v>
      </c>
      <c r="K1017" s="1">
        <f t="shared" ca="1" si="199"/>
        <v>0.86121925959820189</v>
      </c>
      <c r="L1017" s="2">
        <f ca="1">+I1017+LOOKUP(K1017,Table1[p desde],Table1[x])</f>
        <v>0</v>
      </c>
      <c r="M1017" s="2">
        <f ca="1">+J1017+LOOKUP(K1017,Table1[p desde],Table1[y])</f>
        <v>-1</v>
      </c>
      <c r="N1017" s="1">
        <f t="shared" ca="1" si="200"/>
        <v>0.10847542702664936</v>
      </c>
      <c r="O1017" s="2">
        <f ca="1">+L1017+LOOKUP(N1017,Table1[p desde],Table1[x])</f>
        <v>0</v>
      </c>
      <c r="P1017" s="2">
        <f ca="1">+M1017+LOOKUP(N1017,Table1[p desde],Table1[y])</f>
        <v>0</v>
      </c>
      <c r="Q1017" s="1">
        <f t="shared" ca="1" si="201"/>
        <v>0.29234924248438066</v>
      </c>
      <c r="R1017" s="2">
        <f ca="1">+O1017+LOOKUP(Q1017,Table1[p desde],Table1[x])</f>
        <v>0</v>
      </c>
      <c r="S1017" s="2">
        <f ca="1">+P1017+LOOKUP(Q1017,Table1[p desde],Table1[y])</f>
        <v>-1</v>
      </c>
      <c r="T1017" s="1">
        <f t="shared" ca="1" si="202"/>
        <v>0.49213448147664429</v>
      </c>
      <c r="U1017" s="2">
        <f ca="1">+R1017+LOOKUP(T1017,Table1[p desde],Table1[x])</f>
        <v>0</v>
      </c>
      <c r="V1017" s="2">
        <f ca="1">+S1017+LOOKUP(T1017,Table1[p desde],Table1[y])</f>
        <v>-2</v>
      </c>
      <c r="W1017" s="1">
        <f t="shared" ca="1" si="203"/>
        <v>0.62760630706761711</v>
      </c>
      <c r="X1017" s="2">
        <f ca="1">+U1017+LOOKUP(W1017,Table1[p desde],Table1[x])</f>
        <v>1</v>
      </c>
      <c r="Y1017" s="2">
        <f ca="1">+V1017+LOOKUP(W1017,Table1[p desde],Table1[y])</f>
        <v>-2</v>
      </c>
      <c r="Z1017" s="1">
        <f t="shared" ca="1" si="204"/>
        <v>2.5917650895864619E-2</v>
      </c>
      <c r="AA1017" s="2">
        <f ca="1">+X1017+LOOKUP(Z1017,Table1[p desde],Table1[x])</f>
        <v>1</v>
      </c>
      <c r="AB1017" s="2">
        <f ca="1">+Y1017+LOOKUP(Z1017,Table1[p desde],Table1[y])</f>
        <v>-1</v>
      </c>
      <c r="AC1017" s="1">
        <f t="shared" ca="1" si="205"/>
        <v>0.25795435304635161</v>
      </c>
      <c r="AD1017" s="2">
        <f ca="1">+AA1017+LOOKUP(AC1017,Table1[p desde],Table1[x])</f>
        <v>1</v>
      </c>
      <c r="AE1017" s="2">
        <f ca="1">+AB1017+LOOKUP(AC1017,Table1[p desde],Table1[y])</f>
        <v>-2</v>
      </c>
      <c r="AF1017" s="1">
        <f t="shared" ca="1" si="206"/>
        <v>0.35606965164469973</v>
      </c>
      <c r="AG1017" s="2">
        <f ca="1">+AD1017+LOOKUP(AF1017,Table1[p desde],Table1[x])</f>
        <v>1</v>
      </c>
      <c r="AH1017" s="2">
        <f ca="1">+AE1017+LOOKUP(AF1017,Table1[p desde],Table1[y])</f>
        <v>-3</v>
      </c>
    </row>
    <row r="1018" spans="2:34" x14ac:dyDescent="0.25">
      <c r="B1018" t="str">
        <f t="shared" ca="1" si="207"/>
        <v/>
      </c>
      <c r="C1018">
        <f t="shared" ca="1" si="195"/>
        <v>1</v>
      </c>
      <c r="D1018">
        <f t="shared" ca="1" si="196"/>
        <v>-1</v>
      </c>
      <c r="E1018" s="1">
        <f t="shared" ca="1" si="197"/>
        <v>0.57338449387895318</v>
      </c>
      <c r="F1018">
        <f ca="1">+$I$5+LOOKUP($E1018,Table1[p desde],Table1[x])</f>
        <v>1</v>
      </c>
      <c r="G1018">
        <f ca="1">+$J$5+LOOKUP($E1018,Table1[p desde],Table1[y])</f>
        <v>0</v>
      </c>
      <c r="H1018" s="1">
        <f t="shared" ca="1" si="198"/>
        <v>0.26653315845675618</v>
      </c>
      <c r="I1018" s="2">
        <f ca="1">+F1018+LOOKUP(H1018,Table1[p desde],Table1[x])</f>
        <v>1</v>
      </c>
      <c r="J1018" s="2">
        <f ca="1">+G1018+LOOKUP(H1018,Table1[p desde],Table1[y])</f>
        <v>-1</v>
      </c>
      <c r="K1018" s="1">
        <f t="shared" ca="1" si="199"/>
        <v>0.30156878428003164</v>
      </c>
      <c r="L1018" s="2">
        <f ca="1">+I1018+LOOKUP(K1018,Table1[p desde],Table1[x])</f>
        <v>1</v>
      </c>
      <c r="M1018" s="2">
        <f ca="1">+J1018+LOOKUP(K1018,Table1[p desde],Table1[y])</f>
        <v>-2</v>
      </c>
      <c r="N1018" s="1">
        <f t="shared" ca="1" si="200"/>
        <v>0.9042427990546843</v>
      </c>
      <c r="O1018" s="2">
        <f ca="1">+L1018+LOOKUP(N1018,Table1[p desde],Table1[x])</f>
        <v>0</v>
      </c>
      <c r="P1018" s="2">
        <f ca="1">+M1018+LOOKUP(N1018,Table1[p desde],Table1[y])</f>
        <v>-2</v>
      </c>
      <c r="Q1018" s="1">
        <f t="shared" ca="1" si="201"/>
        <v>0.37873788264009822</v>
      </c>
      <c r="R1018" s="2">
        <f ca="1">+O1018+LOOKUP(Q1018,Table1[p desde],Table1[x])</f>
        <v>0</v>
      </c>
      <c r="S1018" s="2">
        <f ca="1">+P1018+LOOKUP(Q1018,Table1[p desde],Table1[y])</f>
        <v>-3</v>
      </c>
      <c r="T1018" s="1">
        <f t="shared" ca="1" si="202"/>
        <v>0.3188030701661333</v>
      </c>
      <c r="U1018" s="2">
        <f ca="1">+R1018+LOOKUP(T1018,Table1[p desde],Table1[x])</f>
        <v>0</v>
      </c>
      <c r="V1018" s="2">
        <f ca="1">+S1018+LOOKUP(T1018,Table1[p desde],Table1[y])</f>
        <v>-4</v>
      </c>
      <c r="W1018" s="1">
        <f t="shared" ca="1" si="203"/>
        <v>0.73927232731781567</v>
      </c>
      <c r="X1018" s="2">
        <f ca="1">+U1018+LOOKUP(W1018,Table1[p desde],Table1[x])</f>
        <v>1</v>
      </c>
      <c r="Y1018" s="2">
        <f ca="1">+V1018+LOOKUP(W1018,Table1[p desde],Table1[y])</f>
        <v>-4</v>
      </c>
      <c r="Z1018" s="1">
        <f t="shared" ca="1" si="204"/>
        <v>0.22816911948900021</v>
      </c>
      <c r="AA1018" s="2">
        <f ca="1">+X1018+LOOKUP(Z1018,Table1[p desde],Table1[x])</f>
        <v>1</v>
      </c>
      <c r="AB1018" s="2">
        <f ca="1">+Y1018+LOOKUP(Z1018,Table1[p desde],Table1[y])</f>
        <v>-3</v>
      </c>
      <c r="AC1018" s="1">
        <f t="shared" ca="1" si="205"/>
        <v>0.30766609203693784</v>
      </c>
      <c r="AD1018" s="2">
        <f ca="1">+AA1018+LOOKUP(AC1018,Table1[p desde],Table1[x])</f>
        <v>1</v>
      </c>
      <c r="AE1018" s="2">
        <f ca="1">+AB1018+LOOKUP(AC1018,Table1[p desde],Table1[y])</f>
        <v>-4</v>
      </c>
      <c r="AF1018" s="1">
        <f t="shared" ca="1" si="206"/>
        <v>0.37660460003932017</v>
      </c>
      <c r="AG1018" s="2">
        <f ca="1">+AD1018+LOOKUP(AF1018,Table1[p desde],Table1[x])</f>
        <v>1</v>
      </c>
      <c r="AH1018" s="2">
        <f ca="1">+AE1018+LOOKUP(AF1018,Table1[p desde],Table1[y])</f>
        <v>-5</v>
      </c>
    </row>
    <row r="1019" spans="2:34" x14ac:dyDescent="0.25">
      <c r="B1019" t="str">
        <f t="shared" ca="1" si="207"/>
        <v/>
      </c>
      <c r="C1019">
        <f t="shared" ca="1" si="195"/>
        <v>1</v>
      </c>
      <c r="D1019">
        <f t="shared" ca="1" si="196"/>
        <v>1</v>
      </c>
      <c r="E1019" s="1">
        <f t="shared" ca="1" si="197"/>
        <v>0.13552256232567317</v>
      </c>
      <c r="F1019">
        <f ca="1">+$I$5+LOOKUP($E1019,Table1[p desde],Table1[x])</f>
        <v>0</v>
      </c>
      <c r="G1019">
        <f ca="1">+$J$5+LOOKUP($E1019,Table1[p desde],Table1[y])</f>
        <v>1</v>
      </c>
      <c r="H1019" s="1">
        <f t="shared" ca="1" si="198"/>
        <v>0.65974806189191326</v>
      </c>
      <c r="I1019" s="2">
        <f ca="1">+F1019+LOOKUP(H1019,Table1[p desde],Table1[x])</f>
        <v>1</v>
      </c>
      <c r="J1019" s="2">
        <f ca="1">+G1019+LOOKUP(H1019,Table1[p desde],Table1[y])</f>
        <v>1</v>
      </c>
      <c r="K1019" s="1">
        <f t="shared" ca="1" si="199"/>
        <v>0.3505007625737836</v>
      </c>
      <c r="L1019" s="2">
        <f ca="1">+I1019+LOOKUP(K1019,Table1[p desde],Table1[x])</f>
        <v>1</v>
      </c>
      <c r="M1019" s="2">
        <f ca="1">+J1019+LOOKUP(K1019,Table1[p desde],Table1[y])</f>
        <v>0</v>
      </c>
      <c r="N1019" s="1">
        <f t="shared" ca="1" si="200"/>
        <v>0.88872501468150922</v>
      </c>
      <c r="O1019" s="2">
        <f ca="1">+L1019+LOOKUP(N1019,Table1[p desde],Table1[x])</f>
        <v>0</v>
      </c>
      <c r="P1019" s="2">
        <f ca="1">+M1019+LOOKUP(N1019,Table1[p desde],Table1[y])</f>
        <v>0</v>
      </c>
      <c r="Q1019" s="1">
        <f t="shared" ca="1" si="201"/>
        <v>0.62004200480166127</v>
      </c>
      <c r="R1019" s="2">
        <f ca="1">+O1019+LOOKUP(Q1019,Table1[p desde],Table1[x])</f>
        <v>1</v>
      </c>
      <c r="S1019" s="2">
        <f ca="1">+P1019+LOOKUP(Q1019,Table1[p desde],Table1[y])</f>
        <v>0</v>
      </c>
      <c r="T1019" s="1">
        <f t="shared" ca="1" si="202"/>
        <v>0.25050123764092069</v>
      </c>
      <c r="U1019" s="2">
        <f ca="1">+R1019+LOOKUP(T1019,Table1[p desde],Table1[x])</f>
        <v>1</v>
      </c>
      <c r="V1019" s="2">
        <f ca="1">+S1019+LOOKUP(T1019,Table1[p desde],Table1[y])</f>
        <v>-1</v>
      </c>
      <c r="W1019" s="1">
        <f t="shared" ca="1" si="203"/>
        <v>0.93904467740403286</v>
      </c>
      <c r="X1019" s="2">
        <f ca="1">+U1019+LOOKUP(W1019,Table1[p desde],Table1[x])</f>
        <v>0</v>
      </c>
      <c r="Y1019" s="2">
        <f ca="1">+V1019+LOOKUP(W1019,Table1[p desde],Table1[y])</f>
        <v>-1</v>
      </c>
      <c r="Z1019" s="1">
        <f t="shared" ca="1" si="204"/>
        <v>0.15492727913667925</v>
      </c>
      <c r="AA1019" s="2">
        <f ca="1">+X1019+LOOKUP(Z1019,Table1[p desde],Table1[x])</f>
        <v>0</v>
      </c>
      <c r="AB1019" s="2">
        <f ca="1">+Y1019+LOOKUP(Z1019,Table1[p desde],Table1[y])</f>
        <v>0</v>
      </c>
      <c r="AC1019" s="1">
        <f t="shared" ca="1" si="205"/>
        <v>0.82618111012072892</v>
      </c>
      <c r="AD1019" s="2">
        <f ca="1">+AA1019+LOOKUP(AC1019,Table1[p desde],Table1[x])</f>
        <v>-1</v>
      </c>
      <c r="AE1019" s="2">
        <f ca="1">+AB1019+LOOKUP(AC1019,Table1[p desde],Table1[y])</f>
        <v>0</v>
      </c>
      <c r="AF1019" s="1">
        <f t="shared" ca="1" si="206"/>
        <v>0.64879677520506807</v>
      </c>
      <c r="AG1019" s="2">
        <f ca="1">+AD1019+LOOKUP(AF1019,Table1[p desde],Table1[x])</f>
        <v>0</v>
      </c>
      <c r="AH1019" s="2">
        <f ca="1">+AE1019+LOOKUP(AF1019,Table1[p desde],Table1[y])</f>
        <v>0</v>
      </c>
    </row>
    <row r="1020" spans="2:34" x14ac:dyDescent="0.25">
      <c r="B1020" t="str">
        <f t="shared" ca="1" si="207"/>
        <v/>
      </c>
      <c r="C1020">
        <f t="shared" ca="1" si="195"/>
        <v>0</v>
      </c>
      <c r="D1020">
        <f t="shared" ca="1" si="196"/>
        <v>0</v>
      </c>
      <c r="E1020" s="1">
        <f t="shared" ca="1" si="197"/>
        <v>0.34298921054491183</v>
      </c>
      <c r="F1020">
        <f ca="1">+$I$5+LOOKUP($E1020,Table1[p desde],Table1[x])</f>
        <v>0</v>
      </c>
      <c r="G1020">
        <f ca="1">+$J$5+LOOKUP($E1020,Table1[p desde],Table1[y])</f>
        <v>-1</v>
      </c>
      <c r="H1020" s="1">
        <f t="shared" ca="1" si="198"/>
        <v>9.4672732436574814E-3</v>
      </c>
      <c r="I1020" s="2">
        <f ca="1">+F1020+LOOKUP(H1020,Table1[p desde],Table1[x])</f>
        <v>0</v>
      </c>
      <c r="J1020" s="2">
        <f ca="1">+G1020+LOOKUP(H1020,Table1[p desde],Table1[y])</f>
        <v>0</v>
      </c>
      <c r="K1020" s="1">
        <f t="shared" ca="1" si="199"/>
        <v>0.31044965088420728</v>
      </c>
      <c r="L1020" s="2">
        <f ca="1">+I1020+LOOKUP(K1020,Table1[p desde],Table1[x])</f>
        <v>0</v>
      </c>
      <c r="M1020" s="2">
        <f ca="1">+J1020+LOOKUP(K1020,Table1[p desde],Table1[y])</f>
        <v>-1</v>
      </c>
      <c r="N1020" s="1">
        <f t="shared" ca="1" si="200"/>
        <v>0.8858137857757753</v>
      </c>
      <c r="O1020" s="2">
        <f ca="1">+L1020+LOOKUP(N1020,Table1[p desde],Table1[x])</f>
        <v>-1</v>
      </c>
      <c r="P1020" s="2">
        <f ca="1">+M1020+LOOKUP(N1020,Table1[p desde],Table1[y])</f>
        <v>-1</v>
      </c>
      <c r="Q1020" s="1">
        <f t="shared" ca="1" si="201"/>
        <v>0.78213475531547649</v>
      </c>
      <c r="R1020" s="2">
        <f ca="1">+O1020+LOOKUP(Q1020,Table1[p desde],Table1[x])</f>
        <v>-2</v>
      </c>
      <c r="S1020" s="2">
        <f ca="1">+P1020+LOOKUP(Q1020,Table1[p desde],Table1[y])</f>
        <v>-1</v>
      </c>
      <c r="T1020" s="1">
        <f t="shared" ca="1" si="202"/>
        <v>0.18395032107643217</v>
      </c>
      <c r="U1020" s="2">
        <f ca="1">+R1020+LOOKUP(T1020,Table1[p desde],Table1[x])</f>
        <v>-2</v>
      </c>
      <c r="V1020" s="2">
        <f ca="1">+S1020+LOOKUP(T1020,Table1[p desde],Table1[y])</f>
        <v>0</v>
      </c>
      <c r="W1020" s="1">
        <f t="shared" ca="1" si="203"/>
        <v>2.0514531942926628E-2</v>
      </c>
      <c r="X1020" s="2">
        <f ca="1">+U1020+LOOKUP(W1020,Table1[p desde],Table1[x])</f>
        <v>-2</v>
      </c>
      <c r="Y1020" s="2">
        <f ca="1">+V1020+LOOKUP(W1020,Table1[p desde],Table1[y])</f>
        <v>1</v>
      </c>
      <c r="Z1020" s="1">
        <f t="shared" ca="1" si="204"/>
        <v>0.68346516560429171</v>
      </c>
      <c r="AA1020" s="2">
        <f ca="1">+X1020+LOOKUP(Z1020,Table1[p desde],Table1[x])</f>
        <v>-1</v>
      </c>
      <c r="AB1020" s="2">
        <f ca="1">+Y1020+LOOKUP(Z1020,Table1[p desde],Table1[y])</f>
        <v>1</v>
      </c>
      <c r="AC1020" s="1">
        <f t="shared" ca="1" si="205"/>
        <v>0.58733098633146974</v>
      </c>
      <c r="AD1020" s="2">
        <f ca="1">+AA1020+LOOKUP(AC1020,Table1[p desde],Table1[x])</f>
        <v>0</v>
      </c>
      <c r="AE1020" s="2">
        <f ca="1">+AB1020+LOOKUP(AC1020,Table1[p desde],Table1[y])</f>
        <v>1</v>
      </c>
      <c r="AF1020" s="1">
        <f t="shared" ca="1" si="206"/>
        <v>0.37618872535031644</v>
      </c>
      <c r="AG1020" s="2">
        <f ca="1">+AD1020+LOOKUP(AF1020,Table1[p desde],Table1[x])</f>
        <v>0</v>
      </c>
      <c r="AH1020" s="2">
        <f ca="1">+AE1020+LOOKUP(AF1020,Table1[p desde],Table1[y])</f>
        <v>0</v>
      </c>
    </row>
    <row r="1021" spans="2:34" x14ac:dyDescent="0.25">
      <c r="B1021" t="str">
        <f t="shared" ca="1" si="207"/>
        <v/>
      </c>
      <c r="C1021">
        <f t="shared" ca="1" si="195"/>
        <v>2</v>
      </c>
      <c r="D1021">
        <f t="shared" ca="1" si="196"/>
        <v>0</v>
      </c>
      <c r="E1021" s="1">
        <f t="shared" ca="1" si="197"/>
        <v>0.52870960341876905</v>
      </c>
      <c r="F1021">
        <f ca="1">+$I$5+LOOKUP($E1021,Table1[p desde],Table1[x])</f>
        <v>1</v>
      </c>
      <c r="G1021">
        <f ca="1">+$J$5+LOOKUP($E1021,Table1[p desde],Table1[y])</f>
        <v>0</v>
      </c>
      <c r="H1021" s="1">
        <f t="shared" ca="1" si="198"/>
        <v>0.55798943411579471</v>
      </c>
      <c r="I1021" s="2">
        <f ca="1">+F1021+LOOKUP(H1021,Table1[p desde],Table1[x])</f>
        <v>2</v>
      </c>
      <c r="J1021" s="2">
        <f ca="1">+G1021+LOOKUP(H1021,Table1[p desde],Table1[y])</f>
        <v>0</v>
      </c>
      <c r="K1021" s="1">
        <f t="shared" ca="1" si="199"/>
        <v>0.5754653911302936</v>
      </c>
      <c r="L1021" s="2">
        <f ca="1">+I1021+LOOKUP(K1021,Table1[p desde],Table1[x])</f>
        <v>3</v>
      </c>
      <c r="M1021" s="2">
        <f ca="1">+J1021+LOOKUP(K1021,Table1[p desde],Table1[y])</f>
        <v>0</v>
      </c>
      <c r="N1021" s="1">
        <f t="shared" ca="1" si="200"/>
        <v>0.979139036646545</v>
      </c>
      <c r="O1021" s="2">
        <f ca="1">+L1021+LOOKUP(N1021,Table1[p desde],Table1[x])</f>
        <v>2</v>
      </c>
      <c r="P1021" s="2">
        <f ca="1">+M1021+LOOKUP(N1021,Table1[p desde],Table1[y])</f>
        <v>0</v>
      </c>
      <c r="Q1021" s="1">
        <f t="shared" ca="1" si="201"/>
        <v>0.22711291823692781</v>
      </c>
      <c r="R1021" s="2">
        <f ca="1">+O1021+LOOKUP(Q1021,Table1[p desde],Table1[x])</f>
        <v>2</v>
      </c>
      <c r="S1021" s="2">
        <f ca="1">+P1021+LOOKUP(Q1021,Table1[p desde],Table1[y])</f>
        <v>1</v>
      </c>
      <c r="T1021" s="1">
        <f t="shared" ca="1" si="202"/>
        <v>0.3085152997099101</v>
      </c>
      <c r="U1021" s="2">
        <f ca="1">+R1021+LOOKUP(T1021,Table1[p desde],Table1[x])</f>
        <v>2</v>
      </c>
      <c r="V1021" s="2">
        <f ca="1">+S1021+LOOKUP(T1021,Table1[p desde],Table1[y])</f>
        <v>0</v>
      </c>
      <c r="W1021" s="1">
        <f t="shared" ca="1" si="203"/>
        <v>0.13962610236361961</v>
      </c>
      <c r="X1021" s="2">
        <f ca="1">+U1021+LOOKUP(W1021,Table1[p desde],Table1[x])</f>
        <v>2</v>
      </c>
      <c r="Y1021" s="2">
        <f ca="1">+V1021+LOOKUP(W1021,Table1[p desde],Table1[y])</f>
        <v>1</v>
      </c>
      <c r="Z1021" s="1">
        <f t="shared" ca="1" si="204"/>
        <v>0.42897670559454992</v>
      </c>
      <c r="AA1021" s="2">
        <f ca="1">+X1021+LOOKUP(Z1021,Table1[p desde],Table1[x])</f>
        <v>2</v>
      </c>
      <c r="AB1021" s="2">
        <f ca="1">+Y1021+LOOKUP(Z1021,Table1[p desde],Table1[y])</f>
        <v>0</v>
      </c>
      <c r="AC1021" s="1">
        <f t="shared" ca="1" si="205"/>
        <v>0.18901637046468334</v>
      </c>
      <c r="AD1021" s="2">
        <f ca="1">+AA1021+LOOKUP(AC1021,Table1[p desde],Table1[x])</f>
        <v>2</v>
      </c>
      <c r="AE1021" s="2">
        <f ca="1">+AB1021+LOOKUP(AC1021,Table1[p desde],Table1[y])</f>
        <v>1</v>
      </c>
      <c r="AF1021" s="1">
        <f t="shared" ca="1" si="206"/>
        <v>0.91664470579000967</v>
      </c>
      <c r="AG1021" s="2">
        <f ca="1">+AD1021+LOOKUP(AF1021,Table1[p desde],Table1[x])</f>
        <v>1</v>
      </c>
      <c r="AH1021" s="2">
        <f ca="1">+AE1021+LOOKUP(AF1021,Table1[p desde],Table1[y])</f>
        <v>1</v>
      </c>
    </row>
    <row r="1022" spans="2:34" x14ac:dyDescent="0.25">
      <c r="B1022" t="str">
        <f t="shared" ca="1" si="207"/>
        <v/>
      </c>
      <c r="C1022">
        <f t="shared" ca="1" si="195"/>
        <v>0</v>
      </c>
      <c r="D1022">
        <f t="shared" ca="1" si="196"/>
        <v>0</v>
      </c>
      <c r="E1022" s="1">
        <f t="shared" ca="1" si="197"/>
        <v>0.62520558251706637</v>
      </c>
      <c r="F1022">
        <f ca="1">+$I$5+LOOKUP($E1022,Table1[p desde],Table1[x])</f>
        <v>1</v>
      </c>
      <c r="G1022">
        <f ca="1">+$J$5+LOOKUP($E1022,Table1[p desde],Table1[y])</f>
        <v>0</v>
      </c>
      <c r="H1022" s="1">
        <f t="shared" ca="1" si="198"/>
        <v>0.92805664065016735</v>
      </c>
      <c r="I1022" s="2">
        <f ca="1">+F1022+LOOKUP(H1022,Table1[p desde],Table1[x])</f>
        <v>0</v>
      </c>
      <c r="J1022" s="2">
        <f ca="1">+G1022+LOOKUP(H1022,Table1[p desde],Table1[y])</f>
        <v>0</v>
      </c>
      <c r="K1022" s="1">
        <f t="shared" ca="1" si="199"/>
        <v>0.30726257362754861</v>
      </c>
      <c r="L1022" s="2">
        <f ca="1">+I1022+LOOKUP(K1022,Table1[p desde],Table1[x])</f>
        <v>0</v>
      </c>
      <c r="M1022" s="2">
        <f ca="1">+J1022+LOOKUP(K1022,Table1[p desde],Table1[y])</f>
        <v>-1</v>
      </c>
      <c r="N1022" s="1">
        <f t="shared" ca="1" si="200"/>
        <v>0.66560326924807955</v>
      </c>
      <c r="O1022" s="2">
        <f ca="1">+L1022+LOOKUP(N1022,Table1[p desde],Table1[x])</f>
        <v>1</v>
      </c>
      <c r="P1022" s="2">
        <f ca="1">+M1022+LOOKUP(N1022,Table1[p desde],Table1[y])</f>
        <v>-1</v>
      </c>
      <c r="Q1022" s="1">
        <f t="shared" ca="1" si="201"/>
        <v>0.77307734578756948</v>
      </c>
      <c r="R1022" s="2">
        <f ca="1">+O1022+LOOKUP(Q1022,Table1[p desde],Table1[x])</f>
        <v>0</v>
      </c>
      <c r="S1022" s="2">
        <f ca="1">+P1022+LOOKUP(Q1022,Table1[p desde],Table1[y])</f>
        <v>-1</v>
      </c>
      <c r="T1022" s="1">
        <f t="shared" ca="1" si="202"/>
        <v>0.68982734649662536</v>
      </c>
      <c r="U1022" s="2">
        <f ca="1">+R1022+LOOKUP(T1022,Table1[p desde],Table1[x])</f>
        <v>1</v>
      </c>
      <c r="V1022" s="2">
        <f ca="1">+S1022+LOOKUP(T1022,Table1[p desde],Table1[y])</f>
        <v>-1</v>
      </c>
      <c r="W1022" s="1">
        <f t="shared" ca="1" si="203"/>
        <v>0.97442508373726</v>
      </c>
      <c r="X1022" s="2">
        <f ca="1">+U1022+LOOKUP(W1022,Table1[p desde],Table1[x])</f>
        <v>0</v>
      </c>
      <c r="Y1022" s="2">
        <f ca="1">+V1022+LOOKUP(W1022,Table1[p desde],Table1[y])</f>
        <v>-1</v>
      </c>
      <c r="Z1022" s="1">
        <f t="shared" ca="1" si="204"/>
        <v>0.61668048339712056</v>
      </c>
      <c r="AA1022" s="2">
        <f ca="1">+X1022+LOOKUP(Z1022,Table1[p desde],Table1[x])</f>
        <v>1</v>
      </c>
      <c r="AB1022" s="2">
        <f ca="1">+Y1022+LOOKUP(Z1022,Table1[p desde],Table1[y])</f>
        <v>-1</v>
      </c>
      <c r="AC1022" s="1">
        <f t="shared" ca="1" si="205"/>
        <v>0.37878500449197861</v>
      </c>
      <c r="AD1022" s="2">
        <f ca="1">+AA1022+LOOKUP(AC1022,Table1[p desde],Table1[x])</f>
        <v>1</v>
      </c>
      <c r="AE1022" s="2">
        <f ca="1">+AB1022+LOOKUP(AC1022,Table1[p desde],Table1[y])</f>
        <v>-2</v>
      </c>
      <c r="AF1022" s="1">
        <f t="shared" ca="1" si="206"/>
        <v>0.89226615550310961</v>
      </c>
      <c r="AG1022" s="2">
        <f ca="1">+AD1022+LOOKUP(AF1022,Table1[p desde],Table1[x])</f>
        <v>0</v>
      </c>
      <c r="AH1022" s="2">
        <f ca="1">+AE1022+LOOKUP(AF1022,Table1[p desde],Table1[y])</f>
        <v>-2</v>
      </c>
    </row>
    <row r="1023" spans="2:34" x14ac:dyDescent="0.25">
      <c r="B1023" t="str">
        <f t="shared" ca="1" si="207"/>
        <v/>
      </c>
      <c r="C1023">
        <f t="shared" ca="1" si="195"/>
        <v>1</v>
      </c>
      <c r="D1023">
        <f t="shared" ca="1" si="196"/>
        <v>-1</v>
      </c>
      <c r="E1023" s="1">
        <f t="shared" ca="1" si="197"/>
        <v>0.37593013359842431</v>
      </c>
      <c r="F1023">
        <f ca="1">+$I$5+LOOKUP($E1023,Table1[p desde],Table1[x])</f>
        <v>0</v>
      </c>
      <c r="G1023">
        <f ca="1">+$J$5+LOOKUP($E1023,Table1[p desde],Table1[y])</f>
        <v>-1</v>
      </c>
      <c r="H1023" s="1">
        <f t="shared" ca="1" si="198"/>
        <v>0.68000321793853402</v>
      </c>
      <c r="I1023" s="2">
        <f ca="1">+F1023+LOOKUP(H1023,Table1[p desde],Table1[x])</f>
        <v>1</v>
      </c>
      <c r="J1023" s="2">
        <f ca="1">+G1023+LOOKUP(H1023,Table1[p desde],Table1[y])</f>
        <v>-1</v>
      </c>
      <c r="K1023" s="1">
        <f t="shared" ca="1" si="199"/>
        <v>0.92081743791768922</v>
      </c>
      <c r="L1023" s="2">
        <f ca="1">+I1023+LOOKUP(K1023,Table1[p desde],Table1[x])</f>
        <v>0</v>
      </c>
      <c r="M1023" s="2">
        <f ca="1">+J1023+LOOKUP(K1023,Table1[p desde],Table1[y])</f>
        <v>-1</v>
      </c>
      <c r="N1023" s="1">
        <f t="shared" ca="1" si="200"/>
        <v>0.55795726148096569</v>
      </c>
      <c r="O1023" s="2">
        <f ca="1">+L1023+LOOKUP(N1023,Table1[p desde],Table1[x])</f>
        <v>1</v>
      </c>
      <c r="P1023" s="2">
        <f ca="1">+M1023+LOOKUP(N1023,Table1[p desde],Table1[y])</f>
        <v>-1</v>
      </c>
      <c r="Q1023" s="1">
        <f t="shared" ca="1" si="201"/>
        <v>0.67149900218524805</v>
      </c>
      <c r="R1023" s="2">
        <f ca="1">+O1023+LOOKUP(Q1023,Table1[p desde],Table1[x])</f>
        <v>2</v>
      </c>
      <c r="S1023" s="2">
        <f ca="1">+P1023+LOOKUP(Q1023,Table1[p desde],Table1[y])</f>
        <v>-1</v>
      </c>
      <c r="T1023" s="1">
        <f t="shared" ca="1" si="202"/>
        <v>0.92368349060251043</v>
      </c>
      <c r="U1023" s="2">
        <f ca="1">+R1023+LOOKUP(T1023,Table1[p desde],Table1[x])</f>
        <v>1</v>
      </c>
      <c r="V1023" s="2">
        <f ca="1">+S1023+LOOKUP(T1023,Table1[p desde],Table1[y])</f>
        <v>-1</v>
      </c>
      <c r="W1023" s="1">
        <f t="shared" ca="1" si="203"/>
        <v>0.70380412560084638</v>
      </c>
      <c r="X1023" s="2">
        <f ca="1">+U1023+LOOKUP(W1023,Table1[p desde],Table1[x])</f>
        <v>2</v>
      </c>
      <c r="Y1023" s="2">
        <f ca="1">+V1023+LOOKUP(W1023,Table1[p desde],Table1[y])</f>
        <v>-1</v>
      </c>
      <c r="Z1023" s="1">
        <f t="shared" ca="1" si="204"/>
        <v>7.4692480312921417E-2</v>
      </c>
      <c r="AA1023" s="2">
        <f ca="1">+X1023+LOOKUP(Z1023,Table1[p desde],Table1[x])</f>
        <v>2</v>
      </c>
      <c r="AB1023" s="2">
        <f ca="1">+Y1023+LOOKUP(Z1023,Table1[p desde],Table1[y])</f>
        <v>0</v>
      </c>
      <c r="AC1023" s="1">
        <f t="shared" ca="1" si="205"/>
        <v>0.10717645986746116</v>
      </c>
      <c r="AD1023" s="2">
        <f ca="1">+AA1023+LOOKUP(AC1023,Table1[p desde],Table1[x])</f>
        <v>2</v>
      </c>
      <c r="AE1023" s="2">
        <f ca="1">+AB1023+LOOKUP(AC1023,Table1[p desde],Table1[y])</f>
        <v>1</v>
      </c>
      <c r="AF1023" s="1">
        <f t="shared" ca="1" si="206"/>
        <v>2.6773333691829992E-2</v>
      </c>
      <c r="AG1023" s="2">
        <f ca="1">+AD1023+LOOKUP(AF1023,Table1[p desde],Table1[x])</f>
        <v>2</v>
      </c>
      <c r="AH1023" s="2">
        <f ca="1">+AE1023+LOOKUP(AF1023,Table1[p desde],Table1[y])</f>
        <v>2</v>
      </c>
    </row>
    <row r="1024" spans="2:34" x14ac:dyDescent="0.25">
      <c r="B1024" t="str">
        <f t="shared" ca="1" si="207"/>
        <v/>
      </c>
      <c r="C1024">
        <f t="shared" ca="1" si="195"/>
        <v>0</v>
      </c>
      <c r="D1024">
        <f t="shared" ca="1" si="196"/>
        <v>0</v>
      </c>
      <c r="E1024" s="1">
        <f t="shared" ca="1" si="197"/>
        <v>0.29176331401628475</v>
      </c>
      <c r="F1024">
        <f ca="1">+$I$5+LOOKUP($E1024,Table1[p desde],Table1[x])</f>
        <v>0</v>
      </c>
      <c r="G1024">
        <f ca="1">+$J$5+LOOKUP($E1024,Table1[p desde],Table1[y])</f>
        <v>-1</v>
      </c>
      <c r="H1024" s="1">
        <f t="shared" ca="1" si="198"/>
        <v>0.11830143333096199</v>
      </c>
      <c r="I1024" s="2">
        <f ca="1">+F1024+LOOKUP(H1024,Table1[p desde],Table1[x])</f>
        <v>0</v>
      </c>
      <c r="J1024" s="2">
        <f ca="1">+G1024+LOOKUP(H1024,Table1[p desde],Table1[y])</f>
        <v>0</v>
      </c>
      <c r="K1024" s="1">
        <f t="shared" ca="1" si="199"/>
        <v>0.43210114093421959</v>
      </c>
      <c r="L1024" s="2">
        <f ca="1">+I1024+LOOKUP(K1024,Table1[p desde],Table1[x])</f>
        <v>0</v>
      </c>
      <c r="M1024" s="2">
        <f ca="1">+J1024+LOOKUP(K1024,Table1[p desde],Table1[y])</f>
        <v>-1</v>
      </c>
      <c r="N1024" s="1">
        <f t="shared" ca="1" si="200"/>
        <v>0.29630407364424383</v>
      </c>
      <c r="O1024" s="2">
        <f ca="1">+L1024+LOOKUP(N1024,Table1[p desde],Table1[x])</f>
        <v>0</v>
      </c>
      <c r="P1024" s="2">
        <f ca="1">+M1024+LOOKUP(N1024,Table1[p desde],Table1[y])</f>
        <v>-2</v>
      </c>
      <c r="Q1024" s="1">
        <f t="shared" ca="1" si="201"/>
        <v>0.81116892378269934</v>
      </c>
      <c r="R1024" s="2">
        <f ca="1">+O1024+LOOKUP(Q1024,Table1[p desde],Table1[x])</f>
        <v>-1</v>
      </c>
      <c r="S1024" s="2">
        <f ca="1">+P1024+LOOKUP(Q1024,Table1[p desde],Table1[y])</f>
        <v>-2</v>
      </c>
      <c r="T1024" s="1">
        <f t="shared" ca="1" si="202"/>
        <v>1.982087826008283E-2</v>
      </c>
      <c r="U1024" s="2">
        <f ca="1">+R1024+LOOKUP(T1024,Table1[p desde],Table1[x])</f>
        <v>-1</v>
      </c>
      <c r="V1024" s="2">
        <f ca="1">+S1024+LOOKUP(T1024,Table1[p desde],Table1[y])</f>
        <v>-1</v>
      </c>
      <c r="W1024" s="1">
        <f t="shared" ca="1" si="203"/>
        <v>0.45904767766149235</v>
      </c>
      <c r="X1024" s="2">
        <f ca="1">+U1024+LOOKUP(W1024,Table1[p desde],Table1[x])</f>
        <v>-1</v>
      </c>
      <c r="Y1024" s="2">
        <f ca="1">+V1024+LOOKUP(W1024,Table1[p desde],Table1[y])</f>
        <v>-2</v>
      </c>
      <c r="Z1024" s="1">
        <f t="shared" ca="1" si="204"/>
        <v>0.89692780133054895</v>
      </c>
      <c r="AA1024" s="2">
        <f ca="1">+X1024+LOOKUP(Z1024,Table1[p desde],Table1[x])</f>
        <v>-2</v>
      </c>
      <c r="AB1024" s="2">
        <f ca="1">+Y1024+LOOKUP(Z1024,Table1[p desde],Table1[y])</f>
        <v>-2</v>
      </c>
      <c r="AC1024" s="1">
        <f t="shared" ca="1" si="205"/>
        <v>0.140419755221176</v>
      </c>
      <c r="AD1024" s="2">
        <f ca="1">+AA1024+LOOKUP(AC1024,Table1[p desde],Table1[x])</f>
        <v>-2</v>
      </c>
      <c r="AE1024" s="2">
        <f ca="1">+AB1024+LOOKUP(AC1024,Table1[p desde],Table1[y])</f>
        <v>-1</v>
      </c>
      <c r="AF1024" s="1">
        <f t="shared" ca="1" si="206"/>
        <v>0.72043790405183039</v>
      </c>
      <c r="AG1024" s="2">
        <f ca="1">+AD1024+LOOKUP(AF1024,Table1[p desde],Table1[x])</f>
        <v>-1</v>
      </c>
      <c r="AH1024" s="2">
        <f ca="1">+AE1024+LOOKUP(AF1024,Table1[p desde],Table1[y])</f>
        <v>-1</v>
      </c>
    </row>
    <row r="1025" spans="2:34" x14ac:dyDescent="0.25">
      <c r="B1025" t="str">
        <f t="shared" ca="1" si="207"/>
        <v/>
      </c>
      <c r="C1025">
        <f t="shared" ca="1" si="195"/>
        <v>0</v>
      </c>
      <c r="D1025">
        <f t="shared" ca="1" si="196"/>
        <v>0</v>
      </c>
      <c r="E1025" s="1">
        <f t="shared" ca="1" si="197"/>
        <v>5.5565200939111659E-3</v>
      </c>
      <c r="F1025">
        <f ca="1">+$I$5+LOOKUP($E1025,Table1[p desde],Table1[x])</f>
        <v>0</v>
      </c>
      <c r="G1025">
        <f ca="1">+$J$5+LOOKUP($E1025,Table1[p desde],Table1[y])</f>
        <v>1</v>
      </c>
      <c r="H1025" s="1">
        <f t="shared" ca="1" si="198"/>
        <v>0.41127379207799075</v>
      </c>
      <c r="I1025" s="2">
        <f ca="1">+F1025+LOOKUP(H1025,Table1[p desde],Table1[x])</f>
        <v>0</v>
      </c>
      <c r="J1025" s="2">
        <f ca="1">+G1025+LOOKUP(H1025,Table1[p desde],Table1[y])</f>
        <v>0</v>
      </c>
      <c r="K1025" s="1">
        <f t="shared" ca="1" si="199"/>
        <v>0.86555851720226984</v>
      </c>
      <c r="L1025" s="2">
        <f ca="1">+I1025+LOOKUP(K1025,Table1[p desde],Table1[x])</f>
        <v>-1</v>
      </c>
      <c r="M1025" s="2">
        <f ca="1">+J1025+LOOKUP(K1025,Table1[p desde],Table1[y])</f>
        <v>0</v>
      </c>
      <c r="N1025" s="1">
        <f t="shared" ca="1" si="200"/>
        <v>0.93777924584500971</v>
      </c>
      <c r="O1025" s="2">
        <f ca="1">+L1025+LOOKUP(N1025,Table1[p desde],Table1[x])</f>
        <v>-2</v>
      </c>
      <c r="P1025" s="2">
        <f ca="1">+M1025+LOOKUP(N1025,Table1[p desde],Table1[y])</f>
        <v>0</v>
      </c>
      <c r="Q1025" s="1">
        <f t="shared" ca="1" si="201"/>
        <v>0.16055683265771969</v>
      </c>
      <c r="R1025" s="2">
        <f ca="1">+O1025+LOOKUP(Q1025,Table1[p desde],Table1[x])</f>
        <v>-2</v>
      </c>
      <c r="S1025" s="2">
        <f ca="1">+P1025+LOOKUP(Q1025,Table1[p desde],Table1[y])</f>
        <v>1</v>
      </c>
      <c r="T1025" s="1">
        <f t="shared" ca="1" si="202"/>
        <v>0.30319191284912894</v>
      </c>
      <c r="U1025" s="2">
        <f ca="1">+R1025+LOOKUP(T1025,Table1[p desde],Table1[x])</f>
        <v>-2</v>
      </c>
      <c r="V1025" s="2">
        <f ca="1">+S1025+LOOKUP(T1025,Table1[p desde],Table1[y])</f>
        <v>0</v>
      </c>
      <c r="W1025" s="1">
        <f t="shared" ca="1" si="203"/>
        <v>0.40631781584958826</v>
      </c>
      <c r="X1025" s="2">
        <f ca="1">+U1025+LOOKUP(W1025,Table1[p desde],Table1[x])</f>
        <v>-2</v>
      </c>
      <c r="Y1025" s="2">
        <f ca="1">+V1025+LOOKUP(W1025,Table1[p desde],Table1[y])</f>
        <v>-1</v>
      </c>
      <c r="Z1025" s="1">
        <f t="shared" ca="1" si="204"/>
        <v>0.74756463281566976</v>
      </c>
      <c r="AA1025" s="2">
        <f ca="1">+X1025+LOOKUP(Z1025,Table1[p desde],Table1[x])</f>
        <v>-1</v>
      </c>
      <c r="AB1025" s="2">
        <f ca="1">+Y1025+LOOKUP(Z1025,Table1[p desde],Table1[y])</f>
        <v>-1</v>
      </c>
      <c r="AC1025" s="1">
        <f t="shared" ca="1" si="205"/>
        <v>0.96151298955739195</v>
      </c>
      <c r="AD1025" s="2">
        <f ca="1">+AA1025+LOOKUP(AC1025,Table1[p desde],Table1[x])</f>
        <v>-2</v>
      </c>
      <c r="AE1025" s="2">
        <f ca="1">+AB1025+LOOKUP(AC1025,Table1[p desde],Table1[y])</f>
        <v>-1</v>
      </c>
      <c r="AF1025" s="1">
        <f t="shared" ca="1" si="206"/>
        <v>1.2680791838417083E-2</v>
      </c>
      <c r="AG1025" s="2">
        <f ca="1">+AD1025+LOOKUP(AF1025,Table1[p desde],Table1[x])</f>
        <v>-2</v>
      </c>
      <c r="AH1025" s="2">
        <f ca="1">+AE1025+LOOKUP(AF1025,Table1[p desde],Table1[y])</f>
        <v>0</v>
      </c>
    </row>
    <row r="1026" spans="2:34" x14ac:dyDescent="0.25">
      <c r="B1026" t="str">
        <f t="shared" ca="1" si="207"/>
        <v/>
      </c>
      <c r="C1026">
        <f t="shared" ca="1" si="195"/>
        <v>0</v>
      </c>
      <c r="D1026">
        <f t="shared" ca="1" si="196"/>
        <v>2</v>
      </c>
      <c r="E1026" s="1">
        <f t="shared" ca="1" si="197"/>
        <v>0.20492871257342749</v>
      </c>
      <c r="F1026">
        <f ca="1">+$I$5+LOOKUP($E1026,Table1[p desde],Table1[x])</f>
        <v>0</v>
      </c>
      <c r="G1026">
        <f ca="1">+$J$5+LOOKUP($E1026,Table1[p desde],Table1[y])</f>
        <v>1</v>
      </c>
      <c r="H1026" s="1">
        <f t="shared" ca="1" si="198"/>
        <v>0.13804638399768843</v>
      </c>
      <c r="I1026" s="2">
        <f ca="1">+F1026+LOOKUP(H1026,Table1[p desde],Table1[x])</f>
        <v>0</v>
      </c>
      <c r="J1026" s="2">
        <f ca="1">+G1026+LOOKUP(H1026,Table1[p desde],Table1[y])</f>
        <v>2</v>
      </c>
      <c r="K1026" s="1">
        <f t="shared" ca="1" si="199"/>
        <v>0.53045865422079386</v>
      </c>
      <c r="L1026" s="2">
        <f ca="1">+I1026+LOOKUP(K1026,Table1[p desde],Table1[x])</f>
        <v>1</v>
      </c>
      <c r="M1026" s="2">
        <f ca="1">+J1026+LOOKUP(K1026,Table1[p desde],Table1[y])</f>
        <v>2</v>
      </c>
      <c r="N1026" s="1">
        <f t="shared" ca="1" si="200"/>
        <v>0.40565033369385373</v>
      </c>
      <c r="O1026" s="2">
        <f ca="1">+L1026+LOOKUP(N1026,Table1[p desde],Table1[x])</f>
        <v>1</v>
      </c>
      <c r="P1026" s="2">
        <f ca="1">+M1026+LOOKUP(N1026,Table1[p desde],Table1[y])</f>
        <v>1</v>
      </c>
      <c r="Q1026" s="1">
        <f t="shared" ca="1" si="201"/>
        <v>0.49020172151257047</v>
      </c>
      <c r="R1026" s="2">
        <f ca="1">+O1026+LOOKUP(Q1026,Table1[p desde],Table1[x])</f>
        <v>1</v>
      </c>
      <c r="S1026" s="2">
        <f ca="1">+P1026+LOOKUP(Q1026,Table1[p desde],Table1[y])</f>
        <v>0</v>
      </c>
      <c r="T1026" s="1">
        <f t="shared" ca="1" si="202"/>
        <v>0.82957538096675087</v>
      </c>
      <c r="U1026" s="2">
        <f ca="1">+R1026+LOOKUP(T1026,Table1[p desde],Table1[x])</f>
        <v>0</v>
      </c>
      <c r="V1026" s="2">
        <f ca="1">+S1026+LOOKUP(T1026,Table1[p desde],Table1[y])</f>
        <v>0</v>
      </c>
      <c r="W1026" s="1">
        <f t="shared" ca="1" si="203"/>
        <v>0.57040368182828727</v>
      </c>
      <c r="X1026" s="2">
        <f ca="1">+U1026+LOOKUP(W1026,Table1[p desde],Table1[x])</f>
        <v>1</v>
      </c>
      <c r="Y1026" s="2">
        <f ca="1">+V1026+LOOKUP(W1026,Table1[p desde],Table1[y])</f>
        <v>0</v>
      </c>
      <c r="Z1026" s="1">
        <f t="shared" ca="1" si="204"/>
        <v>0.51936166031099018</v>
      </c>
      <c r="AA1026" s="2">
        <f ca="1">+X1026+LOOKUP(Z1026,Table1[p desde],Table1[x])</f>
        <v>2</v>
      </c>
      <c r="AB1026" s="2">
        <f ca="1">+Y1026+LOOKUP(Z1026,Table1[p desde],Table1[y])</f>
        <v>0</v>
      </c>
      <c r="AC1026" s="1">
        <f t="shared" ca="1" si="205"/>
        <v>0.46949334903780648</v>
      </c>
      <c r="AD1026" s="2">
        <f ca="1">+AA1026+LOOKUP(AC1026,Table1[p desde],Table1[x])</f>
        <v>2</v>
      </c>
      <c r="AE1026" s="2">
        <f ca="1">+AB1026+LOOKUP(AC1026,Table1[p desde],Table1[y])</f>
        <v>-1</v>
      </c>
      <c r="AF1026" s="1">
        <f t="shared" ca="1" si="206"/>
        <v>0.87987923819170633</v>
      </c>
      <c r="AG1026" s="2">
        <f ca="1">+AD1026+LOOKUP(AF1026,Table1[p desde],Table1[x])</f>
        <v>1</v>
      </c>
      <c r="AH1026" s="2">
        <f ca="1">+AE1026+LOOKUP(AF1026,Table1[p desde],Table1[y])</f>
        <v>-1</v>
      </c>
    </row>
    <row r="1027" spans="2:34" x14ac:dyDescent="0.25">
      <c r="B1027" t="str">
        <f t="shared" ca="1" si="207"/>
        <v/>
      </c>
      <c r="C1027">
        <f t="shared" ca="1" si="195"/>
        <v>0</v>
      </c>
      <c r="D1027">
        <f t="shared" ca="1" si="196"/>
        <v>0</v>
      </c>
      <c r="E1027" s="1">
        <f t="shared" ca="1" si="197"/>
        <v>0.26931497500414159</v>
      </c>
      <c r="F1027">
        <f ca="1">+$I$5+LOOKUP($E1027,Table1[p desde],Table1[x])</f>
        <v>0</v>
      </c>
      <c r="G1027">
        <f ca="1">+$J$5+LOOKUP($E1027,Table1[p desde],Table1[y])</f>
        <v>-1</v>
      </c>
      <c r="H1027" s="1">
        <f t="shared" ca="1" si="198"/>
        <v>8.4149129079522544E-2</v>
      </c>
      <c r="I1027" s="2">
        <f ca="1">+F1027+LOOKUP(H1027,Table1[p desde],Table1[x])</f>
        <v>0</v>
      </c>
      <c r="J1027" s="2">
        <f ca="1">+G1027+LOOKUP(H1027,Table1[p desde],Table1[y])</f>
        <v>0</v>
      </c>
      <c r="K1027" s="1">
        <f t="shared" ca="1" si="199"/>
        <v>0.31771839226216225</v>
      </c>
      <c r="L1027" s="2">
        <f ca="1">+I1027+LOOKUP(K1027,Table1[p desde],Table1[x])</f>
        <v>0</v>
      </c>
      <c r="M1027" s="2">
        <f ca="1">+J1027+LOOKUP(K1027,Table1[p desde],Table1[y])</f>
        <v>-1</v>
      </c>
      <c r="N1027" s="1">
        <f t="shared" ca="1" si="200"/>
        <v>0.55945439161647814</v>
      </c>
      <c r="O1027" s="2">
        <f ca="1">+L1027+LOOKUP(N1027,Table1[p desde],Table1[x])</f>
        <v>1</v>
      </c>
      <c r="P1027" s="2">
        <f ca="1">+M1027+LOOKUP(N1027,Table1[p desde],Table1[y])</f>
        <v>-1</v>
      </c>
      <c r="Q1027" s="1">
        <f t="shared" ca="1" si="201"/>
        <v>0.20775063183527198</v>
      </c>
      <c r="R1027" s="2">
        <f ca="1">+O1027+LOOKUP(Q1027,Table1[p desde],Table1[x])</f>
        <v>1</v>
      </c>
      <c r="S1027" s="2">
        <f ca="1">+P1027+LOOKUP(Q1027,Table1[p desde],Table1[y])</f>
        <v>0</v>
      </c>
      <c r="T1027" s="1">
        <f t="shared" ca="1" si="202"/>
        <v>0.79890632014092422</v>
      </c>
      <c r="U1027" s="2">
        <f ca="1">+R1027+LOOKUP(T1027,Table1[p desde],Table1[x])</f>
        <v>0</v>
      </c>
      <c r="V1027" s="2">
        <f ca="1">+S1027+LOOKUP(T1027,Table1[p desde],Table1[y])</f>
        <v>0</v>
      </c>
      <c r="W1027" s="1">
        <f t="shared" ca="1" si="203"/>
        <v>4.2583017063030804E-2</v>
      </c>
      <c r="X1027" s="2">
        <f ca="1">+U1027+LOOKUP(W1027,Table1[p desde],Table1[x])</f>
        <v>0</v>
      </c>
      <c r="Y1027" s="2">
        <f ca="1">+V1027+LOOKUP(W1027,Table1[p desde],Table1[y])</f>
        <v>1</v>
      </c>
      <c r="Z1027" s="1">
        <f t="shared" ca="1" si="204"/>
        <v>0.91135453912164377</v>
      </c>
      <c r="AA1027" s="2">
        <f ca="1">+X1027+LOOKUP(Z1027,Table1[p desde],Table1[x])</f>
        <v>-1</v>
      </c>
      <c r="AB1027" s="2">
        <f ca="1">+Y1027+LOOKUP(Z1027,Table1[p desde],Table1[y])</f>
        <v>1</v>
      </c>
      <c r="AC1027" s="1">
        <f t="shared" ca="1" si="205"/>
        <v>0.6070657833365839</v>
      </c>
      <c r="AD1027" s="2">
        <f ca="1">+AA1027+LOOKUP(AC1027,Table1[p desde],Table1[x])</f>
        <v>0</v>
      </c>
      <c r="AE1027" s="2">
        <f ca="1">+AB1027+LOOKUP(AC1027,Table1[p desde],Table1[y])</f>
        <v>1</v>
      </c>
      <c r="AF1027" s="1">
        <f t="shared" ca="1" si="206"/>
        <v>0.98410909190882356</v>
      </c>
      <c r="AG1027" s="2">
        <f ca="1">+AD1027+LOOKUP(AF1027,Table1[p desde],Table1[x])</f>
        <v>-1</v>
      </c>
      <c r="AH1027" s="2">
        <f ca="1">+AE1027+LOOKUP(AF1027,Table1[p desde],Table1[y])</f>
        <v>1</v>
      </c>
    </row>
    <row r="1028" spans="2:34" x14ac:dyDescent="0.25">
      <c r="B1028" t="str">
        <f t="shared" ca="1" si="207"/>
        <v/>
      </c>
      <c r="C1028">
        <f t="shared" ca="1" si="195"/>
        <v>0</v>
      </c>
      <c r="D1028">
        <f t="shared" ca="1" si="196"/>
        <v>0</v>
      </c>
      <c r="E1028" s="1">
        <f t="shared" ca="1" si="197"/>
        <v>0.50713554823658702</v>
      </c>
      <c r="F1028">
        <f ca="1">+$I$5+LOOKUP($E1028,Table1[p desde],Table1[x])</f>
        <v>1</v>
      </c>
      <c r="G1028">
        <f ca="1">+$J$5+LOOKUP($E1028,Table1[p desde],Table1[y])</f>
        <v>0</v>
      </c>
      <c r="H1028" s="1">
        <f t="shared" ca="1" si="198"/>
        <v>0.95131712438875649</v>
      </c>
      <c r="I1028" s="2">
        <f ca="1">+F1028+LOOKUP(H1028,Table1[p desde],Table1[x])</f>
        <v>0</v>
      </c>
      <c r="J1028" s="2">
        <f ca="1">+G1028+LOOKUP(H1028,Table1[p desde],Table1[y])</f>
        <v>0</v>
      </c>
      <c r="K1028" s="1">
        <f t="shared" ca="1" si="199"/>
        <v>0.5368525954499177</v>
      </c>
      <c r="L1028" s="2">
        <f ca="1">+I1028+LOOKUP(K1028,Table1[p desde],Table1[x])</f>
        <v>1</v>
      </c>
      <c r="M1028" s="2">
        <f ca="1">+J1028+LOOKUP(K1028,Table1[p desde],Table1[y])</f>
        <v>0</v>
      </c>
      <c r="N1028" s="1">
        <f t="shared" ca="1" si="200"/>
        <v>3.5591071731917889E-2</v>
      </c>
      <c r="O1028" s="2">
        <f ca="1">+L1028+LOOKUP(N1028,Table1[p desde],Table1[x])</f>
        <v>1</v>
      </c>
      <c r="P1028" s="2">
        <f ca="1">+M1028+LOOKUP(N1028,Table1[p desde],Table1[y])</f>
        <v>1</v>
      </c>
      <c r="Q1028" s="1">
        <f t="shared" ca="1" si="201"/>
        <v>7.9522515710544361E-2</v>
      </c>
      <c r="R1028" s="2">
        <f ca="1">+O1028+LOOKUP(Q1028,Table1[p desde],Table1[x])</f>
        <v>1</v>
      </c>
      <c r="S1028" s="2">
        <f ca="1">+P1028+LOOKUP(Q1028,Table1[p desde],Table1[y])</f>
        <v>2</v>
      </c>
      <c r="T1028" s="1">
        <f t="shared" ca="1" si="202"/>
        <v>0.27138988602925762</v>
      </c>
      <c r="U1028" s="2">
        <f ca="1">+R1028+LOOKUP(T1028,Table1[p desde],Table1[x])</f>
        <v>1</v>
      </c>
      <c r="V1028" s="2">
        <f ca="1">+S1028+LOOKUP(T1028,Table1[p desde],Table1[y])</f>
        <v>1</v>
      </c>
      <c r="W1028" s="1">
        <f t="shared" ca="1" si="203"/>
        <v>0.3036590203242886</v>
      </c>
      <c r="X1028" s="2">
        <f ca="1">+U1028+LOOKUP(W1028,Table1[p desde],Table1[x])</f>
        <v>1</v>
      </c>
      <c r="Y1028" s="2">
        <f ca="1">+V1028+LOOKUP(W1028,Table1[p desde],Table1[y])</f>
        <v>0</v>
      </c>
      <c r="Z1028" s="1">
        <f t="shared" ca="1" si="204"/>
        <v>0.63729828405849243</v>
      </c>
      <c r="AA1028" s="2">
        <f ca="1">+X1028+LOOKUP(Z1028,Table1[p desde],Table1[x])</f>
        <v>2</v>
      </c>
      <c r="AB1028" s="2">
        <f ca="1">+Y1028+LOOKUP(Z1028,Table1[p desde],Table1[y])</f>
        <v>0</v>
      </c>
      <c r="AC1028" s="1">
        <f t="shared" ca="1" si="205"/>
        <v>0.62301694212327252</v>
      </c>
      <c r="AD1028" s="2">
        <f ca="1">+AA1028+LOOKUP(AC1028,Table1[p desde],Table1[x])</f>
        <v>3</v>
      </c>
      <c r="AE1028" s="2">
        <f ca="1">+AB1028+LOOKUP(AC1028,Table1[p desde],Table1[y])</f>
        <v>0</v>
      </c>
      <c r="AF1028" s="1">
        <f t="shared" ca="1" si="206"/>
        <v>0.64381414891185906</v>
      </c>
      <c r="AG1028" s="2">
        <f ca="1">+AD1028+LOOKUP(AF1028,Table1[p desde],Table1[x])</f>
        <v>4</v>
      </c>
      <c r="AH1028" s="2">
        <f ca="1">+AE1028+LOOKUP(AF1028,Table1[p desde],Table1[y])</f>
        <v>0</v>
      </c>
    </row>
    <row r="1029" spans="2:34" x14ac:dyDescent="0.25">
      <c r="B1029" t="str">
        <f t="shared" ca="1" si="207"/>
        <v/>
      </c>
      <c r="C1029">
        <f t="shared" ca="1" si="195"/>
        <v>2</v>
      </c>
      <c r="D1029">
        <f t="shared" ca="1" si="196"/>
        <v>0</v>
      </c>
      <c r="E1029" s="1">
        <f t="shared" ca="1" si="197"/>
        <v>0.60393315688372606</v>
      </c>
      <c r="F1029">
        <f ca="1">+$I$5+LOOKUP($E1029,Table1[p desde],Table1[x])</f>
        <v>1</v>
      </c>
      <c r="G1029">
        <f ca="1">+$J$5+LOOKUP($E1029,Table1[p desde],Table1[y])</f>
        <v>0</v>
      </c>
      <c r="H1029" s="1">
        <f t="shared" ca="1" si="198"/>
        <v>0.74486182857791228</v>
      </c>
      <c r="I1029" s="2">
        <f ca="1">+F1029+LOOKUP(H1029,Table1[p desde],Table1[x])</f>
        <v>2</v>
      </c>
      <c r="J1029" s="2">
        <f ca="1">+G1029+LOOKUP(H1029,Table1[p desde],Table1[y])</f>
        <v>0</v>
      </c>
      <c r="K1029" s="1">
        <f t="shared" ca="1" si="199"/>
        <v>0.20016226144391758</v>
      </c>
      <c r="L1029" s="2">
        <f ca="1">+I1029+LOOKUP(K1029,Table1[p desde],Table1[x])</f>
        <v>2</v>
      </c>
      <c r="M1029" s="2">
        <f ca="1">+J1029+LOOKUP(K1029,Table1[p desde],Table1[y])</f>
        <v>1</v>
      </c>
      <c r="N1029" s="1">
        <f t="shared" ca="1" si="200"/>
        <v>0.84772792993349855</v>
      </c>
      <c r="O1029" s="2">
        <f ca="1">+L1029+LOOKUP(N1029,Table1[p desde],Table1[x])</f>
        <v>1</v>
      </c>
      <c r="P1029" s="2">
        <f ca="1">+M1029+LOOKUP(N1029,Table1[p desde],Table1[y])</f>
        <v>1</v>
      </c>
      <c r="Q1029" s="1">
        <f t="shared" ca="1" si="201"/>
        <v>0.43134509410906974</v>
      </c>
      <c r="R1029" s="2">
        <f ca="1">+O1029+LOOKUP(Q1029,Table1[p desde],Table1[x])</f>
        <v>1</v>
      </c>
      <c r="S1029" s="2">
        <f ca="1">+P1029+LOOKUP(Q1029,Table1[p desde],Table1[y])</f>
        <v>0</v>
      </c>
      <c r="T1029" s="1">
        <f t="shared" ca="1" si="202"/>
        <v>0.18617987342372722</v>
      </c>
      <c r="U1029" s="2">
        <f ca="1">+R1029+LOOKUP(T1029,Table1[p desde],Table1[x])</f>
        <v>1</v>
      </c>
      <c r="V1029" s="2">
        <f ca="1">+S1029+LOOKUP(T1029,Table1[p desde],Table1[y])</f>
        <v>1</v>
      </c>
      <c r="W1029" s="1">
        <f t="shared" ca="1" si="203"/>
        <v>0.91864133376760992</v>
      </c>
      <c r="X1029" s="2">
        <f ca="1">+U1029+LOOKUP(W1029,Table1[p desde],Table1[x])</f>
        <v>0</v>
      </c>
      <c r="Y1029" s="2">
        <f ca="1">+V1029+LOOKUP(W1029,Table1[p desde],Table1[y])</f>
        <v>1</v>
      </c>
      <c r="Z1029" s="1">
        <f t="shared" ca="1" si="204"/>
        <v>0.17867300313062606</v>
      </c>
      <c r="AA1029" s="2">
        <f ca="1">+X1029+LOOKUP(Z1029,Table1[p desde],Table1[x])</f>
        <v>0</v>
      </c>
      <c r="AB1029" s="2">
        <f ca="1">+Y1029+LOOKUP(Z1029,Table1[p desde],Table1[y])</f>
        <v>2</v>
      </c>
      <c r="AC1029" s="1">
        <f t="shared" ca="1" si="205"/>
        <v>0.74201495872728318</v>
      </c>
      <c r="AD1029" s="2">
        <f ca="1">+AA1029+LOOKUP(AC1029,Table1[p desde],Table1[x])</f>
        <v>1</v>
      </c>
      <c r="AE1029" s="2">
        <f ca="1">+AB1029+LOOKUP(AC1029,Table1[p desde],Table1[y])</f>
        <v>2</v>
      </c>
      <c r="AF1029" s="1">
        <f t="shared" ca="1" si="206"/>
        <v>0.94364948401866977</v>
      </c>
      <c r="AG1029" s="2">
        <f ca="1">+AD1029+LOOKUP(AF1029,Table1[p desde],Table1[x])</f>
        <v>0</v>
      </c>
      <c r="AH1029" s="2">
        <f ca="1">+AE1029+LOOKUP(AF1029,Table1[p desde],Table1[y])</f>
        <v>2</v>
      </c>
    </row>
    <row r="1030" spans="2:34" x14ac:dyDescent="0.25">
      <c r="B1030" t="str">
        <f t="shared" ca="1" si="207"/>
        <v/>
      </c>
      <c r="C1030">
        <f t="shared" ca="1" si="195"/>
        <v>0</v>
      </c>
      <c r="D1030">
        <f t="shared" ca="1" si="196"/>
        <v>0</v>
      </c>
      <c r="E1030" s="1">
        <f t="shared" ca="1" si="197"/>
        <v>0.29148988853748703</v>
      </c>
      <c r="F1030">
        <f ca="1">+$I$5+LOOKUP($E1030,Table1[p desde],Table1[x])</f>
        <v>0</v>
      </c>
      <c r="G1030">
        <f ca="1">+$J$5+LOOKUP($E1030,Table1[p desde],Table1[y])</f>
        <v>-1</v>
      </c>
      <c r="H1030" s="1">
        <f t="shared" ca="1" si="198"/>
        <v>0.14404466746907252</v>
      </c>
      <c r="I1030" s="2">
        <f ca="1">+F1030+LOOKUP(H1030,Table1[p desde],Table1[x])</f>
        <v>0</v>
      </c>
      <c r="J1030" s="2">
        <f ca="1">+G1030+LOOKUP(H1030,Table1[p desde],Table1[y])</f>
        <v>0</v>
      </c>
      <c r="K1030" s="1">
        <f t="shared" ca="1" si="199"/>
        <v>0.34955184666215489</v>
      </c>
      <c r="L1030" s="2">
        <f ca="1">+I1030+LOOKUP(K1030,Table1[p desde],Table1[x])</f>
        <v>0</v>
      </c>
      <c r="M1030" s="2">
        <f ca="1">+J1030+LOOKUP(K1030,Table1[p desde],Table1[y])</f>
        <v>-1</v>
      </c>
      <c r="N1030" s="1">
        <f t="shared" ca="1" si="200"/>
        <v>8.2022690433202317E-2</v>
      </c>
      <c r="O1030" s="2">
        <f ca="1">+L1030+LOOKUP(N1030,Table1[p desde],Table1[x])</f>
        <v>0</v>
      </c>
      <c r="P1030" s="2">
        <f ca="1">+M1030+LOOKUP(N1030,Table1[p desde],Table1[y])</f>
        <v>0</v>
      </c>
      <c r="Q1030" s="1">
        <f t="shared" ca="1" si="201"/>
        <v>9.321941930610067E-2</v>
      </c>
      <c r="R1030" s="2">
        <f ca="1">+O1030+LOOKUP(Q1030,Table1[p desde],Table1[x])</f>
        <v>0</v>
      </c>
      <c r="S1030" s="2">
        <f ca="1">+P1030+LOOKUP(Q1030,Table1[p desde],Table1[y])</f>
        <v>1</v>
      </c>
      <c r="T1030" s="1">
        <f t="shared" ca="1" si="202"/>
        <v>0.12329690113663561</v>
      </c>
      <c r="U1030" s="2">
        <f ca="1">+R1030+LOOKUP(T1030,Table1[p desde],Table1[x])</f>
        <v>0</v>
      </c>
      <c r="V1030" s="2">
        <f ca="1">+S1030+LOOKUP(T1030,Table1[p desde],Table1[y])</f>
        <v>2</v>
      </c>
      <c r="W1030" s="1">
        <f t="shared" ca="1" si="203"/>
        <v>0.10116775191229588</v>
      </c>
      <c r="X1030" s="2">
        <f ca="1">+U1030+LOOKUP(W1030,Table1[p desde],Table1[x])</f>
        <v>0</v>
      </c>
      <c r="Y1030" s="2">
        <f ca="1">+V1030+LOOKUP(W1030,Table1[p desde],Table1[y])</f>
        <v>3</v>
      </c>
      <c r="Z1030" s="1">
        <f t="shared" ca="1" si="204"/>
        <v>0.80624896348588027</v>
      </c>
      <c r="AA1030" s="2">
        <f ca="1">+X1030+LOOKUP(Z1030,Table1[p desde],Table1[x])</f>
        <v>-1</v>
      </c>
      <c r="AB1030" s="2">
        <f ca="1">+Y1030+LOOKUP(Z1030,Table1[p desde],Table1[y])</f>
        <v>3</v>
      </c>
      <c r="AC1030" s="1">
        <f t="shared" ca="1" si="205"/>
        <v>0.25163568299413985</v>
      </c>
      <c r="AD1030" s="2">
        <f ca="1">+AA1030+LOOKUP(AC1030,Table1[p desde],Table1[x])</f>
        <v>-1</v>
      </c>
      <c r="AE1030" s="2">
        <f ca="1">+AB1030+LOOKUP(AC1030,Table1[p desde],Table1[y])</f>
        <v>2</v>
      </c>
      <c r="AF1030" s="1">
        <f t="shared" ca="1" si="206"/>
        <v>0.29437590116501289</v>
      </c>
      <c r="AG1030" s="2">
        <f ca="1">+AD1030+LOOKUP(AF1030,Table1[p desde],Table1[x])</f>
        <v>-1</v>
      </c>
      <c r="AH1030" s="2">
        <f ca="1">+AE1030+LOOKUP(AF1030,Table1[p desde],Table1[y])</f>
        <v>1</v>
      </c>
    </row>
    <row r="1031" spans="2:34" x14ac:dyDescent="0.25">
      <c r="B1031" t="str">
        <f t="shared" ca="1" si="207"/>
        <v/>
      </c>
      <c r="C1031">
        <f t="shared" ca="1" si="195"/>
        <v>0</v>
      </c>
      <c r="D1031">
        <f t="shared" ca="1" si="196"/>
        <v>0</v>
      </c>
      <c r="E1031" s="1">
        <f t="shared" ca="1" si="197"/>
        <v>0.64779052134571624</v>
      </c>
      <c r="F1031">
        <f ca="1">+$I$5+LOOKUP($E1031,Table1[p desde],Table1[x])</f>
        <v>1</v>
      </c>
      <c r="G1031">
        <f ca="1">+$J$5+LOOKUP($E1031,Table1[p desde],Table1[y])</f>
        <v>0</v>
      </c>
      <c r="H1031" s="1">
        <f t="shared" ca="1" si="198"/>
        <v>0.94149592704691309</v>
      </c>
      <c r="I1031" s="2">
        <f ca="1">+F1031+LOOKUP(H1031,Table1[p desde],Table1[x])</f>
        <v>0</v>
      </c>
      <c r="J1031" s="2">
        <f ca="1">+G1031+LOOKUP(H1031,Table1[p desde],Table1[y])</f>
        <v>0</v>
      </c>
      <c r="K1031" s="1">
        <f t="shared" ca="1" si="199"/>
        <v>0.5126309948481178</v>
      </c>
      <c r="L1031" s="2">
        <f ca="1">+I1031+LOOKUP(K1031,Table1[p desde],Table1[x])</f>
        <v>1</v>
      </c>
      <c r="M1031" s="2">
        <f ca="1">+J1031+LOOKUP(K1031,Table1[p desde],Table1[y])</f>
        <v>0</v>
      </c>
      <c r="N1031" s="1">
        <f t="shared" ca="1" si="200"/>
        <v>0.22921083621785288</v>
      </c>
      <c r="O1031" s="2">
        <f ca="1">+L1031+LOOKUP(N1031,Table1[p desde],Table1[x])</f>
        <v>1</v>
      </c>
      <c r="P1031" s="2">
        <f ca="1">+M1031+LOOKUP(N1031,Table1[p desde],Table1[y])</f>
        <v>1</v>
      </c>
      <c r="Q1031" s="1">
        <f t="shared" ca="1" si="201"/>
        <v>0.82806173146819761</v>
      </c>
      <c r="R1031" s="2">
        <f ca="1">+O1031+LOOKUP(Q1031,Table1[p desde],Table1[x])</f>
        <v>0</v>
      </c>
      <c r="S1031" s="2">
        <f ca="1">+P1031+LOOKUP(Q1031,Table1[p desde],Table1[y])</f>
        <v>1</v>
      </c>
      <c r="T1031" s="1">
        <f t="shared" ca="1" si="202"/>
        <v>0.76567450069945575</v>
      </c>
      <c r="U1031" s="2">
        <f ca="1">+R1031+LOOKUP(T1031,Table1[p desde],Table1[x])</f>
        <v>-1</v>
      </c>
      <c r="V1031" s="2">
        <f ca="1">+S1031+LOOKUP(T1031,Table1[p desde],Table1[y])</f>
        <v>1</v>
      </c>
      <c r="W1031" s="1">
        <f t="shared" ca="1" si="203"/>
        <v>0.1181140844582782</v>
      </c>
      <c r="X1031" s="2">
        <f ca="1">+U1031+LOOKUP(W1031,Table1[p desde],Table1[x])</f>
        <v>-1</v>
      </c>
      <c r="Y1031" s="2">
        <f ca="1">+V1031+LOOKUP(W1031,Table1[p desde],Table1[y])</f>
        <v>2</v>
      </c>
      <c r="Z1031" s="1">
        <f t="shared" ca="1" si="204"/>
        <v>0.67140577272398427</v>
      </c>
      <c r="AA1031" s="2">
        <f ca="1">+X1031+LOOKUP(Z1031,Table1[p desde],Table1[x])</f>
        <v>0</v>
      </c>
      <c r="AB1031" s="2">
        <f ca="1">+Y1031+LOOKUP(Z1031,Table1[p desde],Table1[y])</f>
        <v>2</v>
      </c>
      <c r="AC1031" s="1">
        <f t="shared" ca="1" si="205"/>
        <v>0.60987313500751639</v>
      </c>
      <c r="AD1031" s="2">
        <f ca="1">+AA1031+LOOKUP(AC1031,Table1[p desde],Table1[x])</f>
        <v>1</v>
      </c>
      <c r="AE1031" s="2">
        <f ca="1">+AB1031+LOOKUP(AC1031,Table1[p desde],Table1[y])</f>
        <v>2</v>
      </c>
      <c r="AF1031" s="1">
        <f t="shared" ca="1" si="206"/>
        <v>0.73625202638331411</v>
      </c>
      <c r="AG1031" s="2">
        <f ca="1">+AD1031+LOOKUP(AF1031,Table1[p desde],Table1[x])</f>
        <v>2</v>
      </c>
      <c r="AH1031" s="2">
        <f ca="1">+AE1031+LOOKUP(AF1031,Table1[p desde],Table1[y])</f>
        <v>2</v>
      </c>
    </row>
    <row r="1032" spans="2:34" x14ac:dyDescent="0.25">
      <c r="B1032" t="str">
        <f t="shared" ca="1" si="207"/>
        <v/>
      </c>
      <c r="C1032">
        <f t="shared" ca="1" si="195"/>
        <v>0</v>
      </c>
      <c r="D1032">
        <f t="shared" ca="1" si="196"/>
        <v>0</v>
      </c>
      <c r="E1032" s="1">
        <f t="shared" ca="1" si="197"/>
        <v>0.37176514168017638</v>
      </c>
      <c r="F1032">
        <f ca="1">+$I$5+LOOKUP($E1032,Table1[p desde],Table1[x])</f>
        <v>0</v>
      </c>
      <c r="G1032">
        <f ca="1">+$J$5+LOOKUP($E1032,Table1[p desde],Table1[y])</f>
        <v>-1</v>
      </c>
      <c r="H1032" s="1">
        <f t="shared" ca="1" si="198"/>
        <v>6.3093396007222968E-2</v>
      </c>
      <c r="I1032" s="2">
        <f ca="1">+F1032+LOOKUP(H1032,Table1[p desde],Table1[x])</f>
        <v>0</v>
      </c>
      <c r="J1032" s="2">
        <f ca="1">+G1032+LOOKUP(H1032,Table1[p desde],Table1[y])</f>
        <v>0</v>
      </c>
      <c r="K1032" s="1">
        <f t="shared" ca="1" si="199"/>
        <v>0.24696480524832076</v>
      </c>
      <c r="L1032" s="2">
        <f ca="1">+I1032+LOOKUP(K1032,Table1[p desde],Table1[x])</f>
        <v>0</v>
      </c>
      <c r="M1032" s="2">
        <f ca="1">+J1032+LOOKUP(K1032,Table1[p desde],Table1[y])</f>
        <v>1</v>
      </c>
      <c r="N1032" s="1">
        <f t="shared" ca="1" si="200"/>
        <v>0.2692533549810715</v>
      </c>
      <c r="O1032" s="2">
        <f ca="1">+L1032+LOOKUP(N1032,Table1[p desde],Table1[x])</f>
        <v>0</v>
      </c>
      <c r="P1032" s="2">
        <f ca="1">+M1032+LOOKUP(N1032,Table1[p desde],Table1[y])</f>
        <v>0</v>
      </c>
      <c r="Q1032" s="1">
        <f t="shared" ca="1" si="201"/>
        <v>0.28784645704711564</v>
      </c>
      <c r="R1032" s="2">
        <f ca="1">+O1032+LOOKUP(Q1032,Table1[p desde],Table1[x])</f>
        <v>0</v>
      </c>
      <c r="S1032" s="2">
        <f ca="1">+P1032+LOOKUP(Q1032,Table1[p desde],Table1[y])</f>
        <v>-1</v>
      </c>
      <c r="T1032" s="1">
        <f t="shared" ca="1" si="202"/>
        <v>0.39946701873512724</v>
      </c>
      <c r="U1032" s="2">
        <f ca="1">+R1032+LOOKUP(T1032,Table1[p desde],Table1[x])</f>
        <v>0</v>
      </c>
      <c r="V1032" s="2">
        <f ca="1">+S1032+LOOKUP(T1032,Table1[p desde],Table1[y])</f>
        <v>-2</v>
      </c>
      <c r="W1032" s="1">
        <f t="shared" ca="1" si="203"/>
        <v>0.18847218257116349</v>
      </c>
      <c r="X1032" s="2">
        <f ca="1">+U1032+LOOKUP(W1032,Table1[p desde],Table1[x])</f>
        <v>0</v>
      </c>
      <c r="Y1032" s="2">
        <f ca="1">+V1032+LOOKUP(W1032,Table1[p desde],Table1[y])</f>
        <v>-1</v>
      </c>
      <c r="Z1032" s="1">
        <f t="shared" ca="1" si="204"/>
        <v>0.14666470091183403</v>
      </c>
      <c r="AA1032" s="2">
        <f ca="1">+X1032+LOOKUP(Z1032,Table1[p desde],Table1[x])</f>
        <v>0</v>
      </c>
      <c r="AB1032" s="2">
        <f ca="1">+Y1032+LOOKUP(Z1032,Table1[p desde],Table1[y])</f>
        <v>0</v>
      </c>
      <c r="AC1032" s="1">
        <f t="shared" ca="1" si="205"/>
        <v>0.36278093898833152</v>
      </c>
      <c r="AD1032" s="2">
        <f ca="1">+AA1032+LOOKUP(AC1032,Table1[p desde],Table1[x])</f>
        <v>0</v>
      </c>
      <c r="AE1032" s="2">
        <f ca="1">+AB1032+LOOKUP(AC1032,Table1[p desde],Table1[y])</f>
        <v>-1</v>
      </c>
      <c r="AF1032" s="1">
        <f t="shared" ca="1" si="206"/>
        <v>0.45683078229757801</v>
      </c>
      <c r="AG1032" s="2">
        <f ca="1">+AD1032+LOOKUP(AF1032,Table1[p desde],Table1[x])</f>
        <v>0</v>
      </c>
      <c r="AH1032" s="2">
        <f ca="1">+AE1032+LOOKUP(AF1032,Table1[p desde],Table1[y])</f>
        <v>-2</v>
      </c>
    </row>
    <row r="1033" spans="2:34" x14ac:dyDescent="0.25">
      <c r="B1033" t="str">
        <f t="shared" ca="1" si="207"/>
        <v/>
      </c>
      <c r="C1033">
        <f t="shared" ref="C1033:C1096" ca="1" si="208">INDIRECT(ADDRESS(ROW(),3+(Movimiento*3),1))</f>
        <v>-1</v>
      </c>
      <c r="D1033">
        <f t="shared" ref="D1033:D1096" ca="1" si="209">INDIRECT(ADDRESS(ROW(),4+(Movimiento*3),1))</f>
        <v>1</v>
      </c>
      <c r="E1033" s="1">
        <f t="shared" ref="E1033:E1096" ca="1" si="210">+RAND()</f>
        <v>0.77016787465153891</v>
      </c>
      <c r="F1033">
        <f ca="1">+$I$5+LOOKUP($E1033,Table1[p desde],Table1[x])</f>
        <v>-1</v>
      </c>
      <c r="G1033">
        <f ca="1">+$J$5+LOOKUP($E1033,Table1[p desde],Table1[y])</f>
        <v>0</v>
      </c>
      <c r="H1033" s="1">
        <f t="shared" ref="H1033:H1096" ca="1" si="211">+RAND()</f>
        <v>0.17084306185116671</v>
      </c>
      <c r="I1033" s="2">
        <f ca="1">+F1033+LOOKUP(H1033,Table1[p desde],Table1[x])</f>
        <v>-1</v>
      </c>
      <c r="J1033" s="2">
        <f ca="1">+G1033+LOOKUP(H1033,Table1[p desde],Table1[y])</f>
        <v>1</v>
      </c>
      <c r="K1033" s="1">
        <f t="shared" ref="K1033:K1096" ca="1" si="212">+RAND()</f>
        <v>0.74948273595021109</v>
      </c>
      <c r="L1033" s="2">
        <f ca="1">+I1033+LOOKUP(K1033,Table1[p desde],Table1[x])</f>
        <v>0</v>
      </c>
      <c r="M1033" s="2">
        <f ca="1">+J1033+LOOKUP(K1033,Table1[p desde],Table1[y])</f>
        <v>1</v>
      </c>
      <c r="N1033" s="1">
        <f t="shared" ref="N1033:N1096" ca="1" si="213">+RAND()</f>
        <v>0.31453598720443321</v>
      </c>
      <c r="O1033" s="2">
        <f ca="1">+L1033+LOOKUP(N1033,Table1[p desde],Table1[x])</f>
        <v>0</v>
      </c>
      <c r="P1033" s="2">
        <f ca="1">+M1033+LOOKUP(N1033,Table1[p desde],Table1[y])</f>
        <v>0</v>
      </c>
      <c r="Q1033" s="1">
        <f t="shared" ref="Q1033:Q1096" ca="1" si="214">+RAND()</f>
        <v>0.82883367553659815</v>
      </c>
      <c r="R1033" s="2">
        <f ca="1">+O1033+LOOKUP(Q1033,Table1[p desde],Table1[x])</f>
        <v>-1</v>
      </c>
      <c r="S1033" s="2">
        <f ca="1">+P1033+LOOKUP(Q1033,Table1[p desde],Table1[y])</f>
        <v>0</v>
      </c>
      <c r="T1033" s="1">
        <f t="shared" ref="T1033:T1096" ca="1" si="215">+RAND()</f>
        <v>0.59850077453319317</v>
      </c>
      <c r="U1033" s="2">
        <f ca="1">+R1033+LOOKUP(T1033,Table1[p desde],Table1[x])</f>
        <v>0</v>
      </c>
      <c r="V1033" s="2">
        <f ca="1">+S1033+LOOKUP(T1033,Table1[p desde],Table1[y])</f>
        <v>0</v>
      </c>
      <c r="W1033" s="1">
        <f t="shared" ref="W1033:W1096" ca="1" si="216">+RAND()</f>
        <v>3.8990680281397516E-2</v>
      </c>
      <c r="X1033" s="2">
        <f ca="1">+U1033+LOOKUP(W1033,Table1[p desde],Table1[x])</f>
        <v>0</v>
      </c>
      <c r="Y1033" s="2">
        <f ca="1">+V1033+LOOKUP(W1033,Table1[p desde],Table1[y])</f>
        <v>1</v>
      </c>
      <c r="Z1033" s="1">
        <f t="shared" ref="Z1033:Z1096" ca="1" si="217">+RAND()</f>
        <v>0.77784884086729977</v>
      </c>
      <c r="AA1033" s="2">
        <f ca="1">+X1033+LOOKUP(Z1033,Table1[p desde],Table1[x])</f>
        <v>-1</v>
      </c>
      <c r="AB1033" s="2">
        <f ca="1">+Y1033+LOOKUP(Z1033,Table1[p desde],Table1[y])</f>
        <v>1</v>
      </c>
      <c r="AC1033" s="1">
        <f t="shared" ref="AC1033:AC1096" ca="1" si="218">+RAND()</f>
        <v>0.17166515845831132</v>
      </c>
      <c r="AD1033" s="2">
        <f ca="1">+AA1033+LOOKUP(AC1033,Table1[p desde],Table1[x])</f>
        <v>-1</v>
      </c>
      <c r="AE1033" s="2">
        <f ca="1">+AB1033+LOOKUP(AC1033,Table1[p desde],Table1[y])</f>
        <v>2</v>
      </c>
      <c r="AF1033" s="1">
        <f t="shared" ref="AF1033:AF1096" ca="1" si="219">+RAND()</f>
        <v>0.65177232161797982</v>
      </c>
      <c r="AG1033" s="2">
        <f ca="1">+AD1033+LOOKUP(AF1033,Table1[p desde],Table1[x])</f>
        <v>0</v>
      </c>
      <c r="AH1033" s="2">
        <f ca="1">+AE1033+LOOKUP(AF1033,Table1[p desde],Table1[y])</f>
        <v>2</v>
      </c>
    </row>
    <row r="1034" spans="2:34" x14ac:dyDescent="0.25">
      <c r="B1034" t="str">
        <f t="shared" ref="B1034:B1097" ca="1" si="220">+IF(D1034&lt;=-2,1,"")</f>
        <v/>
      </c>
      <c r="C1034">
        <f t="shared" ca="1" si="208"/>
        <v>-1</v>
      </c>
      <c r="D1034">
        <f t="shared" ca="1" si="209"/>
        <v>-1</v>
      </c>
      <c r="E1034" s="1">
        <f t="shared" ca="1" si="210"/>
        <v>0.75305384538603748</v>
      </c>
      <c r="F1034">
        <f ca="1">+$I$5+LOOKUP($E1034,Table1[p desde],Table1[x])</f>
        <v>-1</v>
      </c>
      <c r="G1034">
        <f ca="1">+$J$5+LOOKUP($E1034,Table1[p desde],Table1[y])</f>
        <v>0</v>
      </c>
      <c r="H1034" s="1">
        <f t="shared" ca="1" si="211"/>
        <v>0.488517078111259</v>
      </c>
      <c r="I1034" s="2">
        <f ca="1">+F1034+LOOKUP(H1034,Table1[p desde],Table1[x])</f>
        <v>-1</v>
      </c>
      <c r="J1034" s="2">
        <f ca="1">+G1034+LOOKUP(H1034,Table1[p desde],Table1[y])</f>
        <v>-1</v>
      </c>
      <c r="K1034" s="1">
        <f t="shared" ca="1" si="212"/>
        <v>0.84402160632491485</v>
      </c>
      <c r="L1034" s="2">
        <f ca="1">+I1034+LOOKUP(K1034,Table1[p desde],Table1[x])</f>
        <v>-2</v>
      </c>
      <c r="M1034" s="2">
        <f ca="1">+J1034+LOOKUP(K1034,Table1[p desde],Table1[y])</f>
        <v>-1</v>
      </c>
      <c r="N1034" s="1">
        <f t="shared" ca="1" si="213"/>
        <v>0.7491503427474574</v>
      </c>
      <c r="O1034" s="2">
        <f ca="1">+L1034+LOOKUP(N1034,Table1[p desde],Table1[x])</f>
        <v>-1</v>
      </c>
      <c r="P1034" s="2">
        <f ca="1">+M1034+LOOKUP(N1034,Table1[p desde],Table1[y])</f>
        <v>-1</v>
      </c>
      <c r="Q1034" s="1">
        <f t="shared" ca="1" si="214"/>
        <v>0.65914715935690316</v>
      </c>
      <c r="R1034" s="2">
        <f ca="1">+O1034+LOOKUP(Q1034,Table1[p desde],Table1[x])</f>
        <v>0</v>
      </c>
      <c r="S1034" s="2">
        <f ca="1">+P1034+LOOKUP(Q1034,Table1[p desde],Table1[y])</f>
        <v>-1</v>
      </c>
      <c r="T1034" s="1">
        <f t="shared" ca="1" si="215"/>
        <v>0.5606853150476736</v>
      </c>
      <c r="U1034" s="2">
        <f ca="1">+R1034+LOOKUP(T1034,Table1[p desde],Table1[x])</f>
        <v>1</v>
      </c>
      <c r="V1034" s="2">
        <f ca="1">+S1034+LOOKUP(T1034,Table1[p desde],Table1[y])</f>
        <v>-1</v>
      </c>
      <c r="W1034" s="1">
        <f t="shared" ca="1" si="216"/>
        <v>0.21645801180530733</v>
      </c>
      <c r="X1034" s="2">
        <f ca="1">+U1034+LOOKUP(W1034,Table1[p desde],Table1[x])</f>
        <v>1</v>
      </c>
      <c r="Y1034" s="2">
        <f ca="1">+V1034+LOOKUP(W1034,Table1[p desde],Table1[y])</f>
        <v>0</v>
      </c>
      <c r="Z1034" s="1">
        <f t="shared" ca="1" si="217"/>
        <v>0.58108399291220614</v>
      </c>
      <c r="AA1034" s="2">
        <f ca="1">+X1034+LOOKUP(Z1034,Table1[p desde],Table1[x])</f>
        <v>2</v>
      </c>
      <c r="AB1034" s="2">
        <f ca="1">+Y1034+LOOKUP(Z1034,Table1[p desde],Table1[y])</f>
        <v>0</v>
      </c>
      <c r="AC1034" s="1">
        <f t="shared" ca="1" si="218"/>
        <v>0.94581181971876471</v>
      </c>
      <c r="AD1034" s="2">
        <f ca="1">+AA1034+LOOKUP(AC1034,Table1[p desde],Table1[x])</f>
        <v>1</v>
      </c>
      <c r="AE1034" s="2">
        <f ca="1">+AB1034+LOOKUP(AC1034,Table1[p desde],Table1[y])</f>
        <v>0</v>
      </c>
      <c r="AF1034" s="1">
        <f t="shared" ca="1" si="219"/>
        <v>0.60731367898739264</v>
      </c>
      <c r="AG1034" s="2">
        <f ca="1">+AD1034+LOOKUP(AF1034,Table1[p desde],Table1[x])</f>
        <v>2</v>
      </c>
      <c r="AH1034" s="2">
        <f ca="1">+AE1034+LOOKUP(AF1034,Table1[p desde],Table1[y])</f>
        <v>0</v>
      </c>
    </row>
    <row r="1035" spans="2:34" x14ac:dyDescent="0.25">
      <c r="B1035" t="str">
        <f t="shared" ca="1" si="220"/>
        <v/>
      </c>
      <c r="C1035">
        <f t="shared" ca="1" si="208"/>
        <v>2</v>
      </c>
      <c r="D1035">
        <f t="shared" ca="1" si="209"/>
        <v>0</v>
      </c>
      <c r="E1035" s="1">
        <f t="shared" ca="1" si="210"/>
        <v>0.6815750367662804</v>
      </c>
      <c r="F1035">
        <f ca="1">+$I$5+LOOKUP($E1035,Table1[p desde],Table1[x])</f>
        <v>1</v>
      </c>
      <c r="G1035">
        <f ca="1">+$J$5+LOOKUP($E1035,Table1[p desde],Table1[y])</f>
        <v>0</v>
      </c>
      <c r="H1035" s="1">
        <f t="shared" ca="1" si="211"/>
        <v>0.73468733331047764</v>
      </c>
      <c r="I1035" s="2">
        <f ca="1">+F1035+LOOKUP(H1035,Table1[p desde],Table1[x])</f>
        <v>2</v>
      </c>
      <c r="J1035" s="2">
        <f ca="1">+G1035+LOOKUP(H1035,Table1[p desde],Table1[y])</f>
        <v>0</v>
      </c>
      <c r="K1035" s="1">
        <f t="shared" ca="1" si="212"/>
        <v>0.30084361971814577</v>
      </c>
      <c r="L1035" s="2">
        <f ca="1">+I1035+LOOKUP(K1035,Table1[p desde],Table1[x])</f>
        <v>2</v>
      </c>
      <c r="M1035" s="2">
        <f ca="1">+J1035+LOOKUP(K1035,Table1[p desde],Table1[y])</f>
        <v>-1</v>
      </c>
      <c r="N1035" s="1">
        <f t="shared" ca="1" si="213"/>
        <v>0.31390254301178699</v>
      </c>
      <c r="O1035" s="2">
        <f ca="1">+L1035+LOOKUP(N1035,Table1[p desde],Table1[x])</f>
        <v>2</v>
      </c>
      <c r="P1035" s="2">
        <f ca="1">+M1035+LOOKUP(N1035,Table1[p desde],Table1[y])</f>
        <v>-2</v>
      </c>
      <c r="Q1035" s="1">
        <f t="shared" ca="1" si="214"/>
        <v>0.35081502897950778</v>
      </c>
      <c r="R1035" s="2">
        <f ca="1">+O1035+LOOKUP(Q1035,Table1[p desde],Table1[x])</f>
        <v>2</v>
      </c>
      <c r="S1035" s="2">
        <f ca="1">+P1035+LOOKUP(Q1035,Table1[p desde],Table1[y])</f>
        <v>-3</v>
      </c>
      <c r="T1035" s="1">
        <f t="shared" ca="1" si="215"/>
        <v>0.23405694862523907</v>
      </c>
      <c r="U1035" s="2">
        <f ca="1">+R1035+LOOKUP(T1035,Table1[p desde],Table1[x])</f>
        <v>2</v>
      </c>
      <c r="V1035" s="2">
        <f ca="1">+S1035+LOOKUP(T1035,Table1[p desde],Table1[y])</f>
        <v>-2</v>
      </c>
      <c r="W1035" s="1">
        <f t="shared" ca="1" si="216"/>
        <v>0.54491378800296519</v>
      </c>
      <c r="X1035" s="2">
        <f ca="1">+U1035+LOOKUP(W1035,Table1[p desde],Table1[x])</f>
        <v>3</v>
      </c>
      <c r="Y1035" s="2">
        <f ca="1">+V1035+LOOKUP(W1035,Table1[p desde],Table1[y])</f>
        <v>-2</v>
      </c>
      <c r="Z1035" s="1">
        <f t="shared" ca="1" si="217"/>
        <v>0.63582548678676065</v>
      </c>
      <c r="AA1035" s="2">
        <f ca="1">+X1035+LOOKUP(Z1035,Table1[p desde],Table1[x])</f>
        <v>4</v>
      </c>
      <c r="AB1035" s="2">
        <f ca="1">+Y1035+LOOKUP(Z1035,Table1[p desde],Table1[y])</f>
        <v>-2</v>
      </c>
      <c r="AC1035" s="1">
        <f t="shared" ca="1" si="218"/>
        <v>0.67067098282050797</v>
      </c>
      <c r="AD1035" s="2">
        <f ca="1">+AA1035+LOOKUP(AC1035,Table1[p desde],Table1[x])</f>
        <v>5</v>
      </c>
      <c r="AE1035" s="2">
        <f ca="1">+AB1035+LOOKUP(AC1035,Table1[p desde],Table1[y])</f>
        <v>-2</v>
      </c>
      <c r="AF1035" s="1">
        <f t="shared" ca="1" si="219"/>
        <v>4.3577891838244676E-2</v>
      </c>
      <c r="AG1035" s="2">
        <f ca="1">+AD1035+LOOKUP(AF1035,Table1[p desde],Table1[x])</f>
        <v>5</v>
      </c>
      <c r="AH1035" s="2">
        <f ca="1">+AE1035+LOOKUP(AF1035,Table1[p desde],Table1[y])</f>
        <v>-1</v>
      </c>
    </row>
    <row r="1036" spans="2:34" x14ac:dyDescent="0.25">
      <c r="B1036" t="str">
        <f t="shared" ca="1" si="220"/>
        <v/>
      </c>
      <c r="C1036">
        <f t="shared" ca="1" si="208"/>
        <v>0</v>
      </c>
      <c r="D1036">
        <f t="shared" ca="1" si="209"/>
        <v>0</v>
      </c>
      <c r="E1036" s="1">
        <f t="shared" ca="1" si="210"/>
        <v>0.75529059282907129</v>
      </c>
      <c r="F1036">
        <f ca="1">+$I$5+LOOKUP($E1036,Table1[p desde],Table1[x])</f>
        <v>-1</v>
      </c>
      <c r="G1036">
        <f ca="1">+$J$5+LOOKUP($E1036,Table1[p desde],Table1[y])</f>
        <v>0</v>
      </c>
      <c r="H1036" s="1">
        <f t="shared" ca="1" si="211"/>
        <v>0.70516940280978013</v>
      </c>
      <c r="I1036" s="2">
        <f ca="1">+F1036+LOOKUP(H1036,Table1[p desde],Table1[x])</f>
        <v>0</v>
      </c>
      <c r="J1036" s="2">
        <f ca="1">+G1036+LOOKUP(H1036,Table1[p desde],Table1[y])</f>
        <v>0</v>
      </c>
      <c r="K1036" s="1">
        <f t="shared" ca="1" si="212"/>
        <v>0.87819242719217661</v>
      </c>
      <c r="L1036" s="2">
        <f ca="1">+I1036+LOOKUP(K1036,Table1[p desde],Table1[x])</f>
        <v>-1</v>
      </c>
      <c r="M1036" s="2">
        <f ca="1">+J1036+LOOKUP(K1036,Table1[p desde],Table1[y])</f>
        <v>0</v>
      </c>
      <c r="N1036" s="1">
        <f t="shared" ca="1" si="213"/>
        <v>0.17669396058382136</v>
      </c>
      <c r="O1036" s="2">
        <f ca="1">+L1036+LOOKUP(N1036,Table1[p desde],Table1[x])</f>
        <v>-1</v>
      </c>
      <c r="P1036" s="2">
        <f ca="1">+M1036+LOOKUP(N1036,Table1[p desde],Table1[y])</f>
        <v>1</v>
      </c>
      <c r="Q1036" s="1">
        <f t="shared" ca="1" si="214"/>
        <v>0.47676212128447482</v>
      </c>
      <c r="R1036" s="2">
        <f ca="1">+O1036+LOOKUP(Q1036,Table1[p desde],Table1[x])</f>
        <v>-1</v>
      </c>
      <c r="S1036" s="2">
        <f ca="1">+P1036+LOOKUP(Q1036,Table1[p desde],Table1[y])</f>
        <v>0</v>
      </c>
      <c r="T1036" s="1">
        <f t="shared" ca="1" si="215"/>
        <v>0.24184983399491056</v>
      </c>
      <c r="U1036" s="2">
        <f ca="1">+R1036+LOOKUP(T1036,Table1[p desde],Table1[x])</f>
        <v>-1</v>
      </c>
      <c r="V1036" s="2">
        <f ca="1">+S1036+LOOKUP(T1036,Table1[p desde],Table1[y])</f>
        <v>1</v>
      </c>
      <c r="W1036" s="1">
        <f t="shared" ca="1" si="216"/>
        <v>1.5626421301328741E-2</v>
      </c>
      <c r="X1036" s="2">
        <f ca="1">+U1036+LOOKUP(W1036,Table1[p desde],Table1[x])</f>
        <v>-1</v>
      </c>
      <c r="Y1036" s="2">
        <f ca="1">+V1036+LOOKUP(W1036,Table1[p desde],Table1[y])</f>
        <v>2</v>
      </c>
      <c r="Z1036" s="1">
        <f t="shared" ca="1" si="217"/>
        <v>0.84126111309020457</v>
      </c>
      <c r="AA1036" s="2">
        <f ca="1">+X1036+LOOKUP(Z1036,Table1[p desde],Table1[x])</f>
        <v>-2</v>
      </c>
      <c r="AB1036" s="2">
        <f ca="1">+Y1036+LOOKUP(Z1036,Table1[p desde],Table1[y])</f>
        <v>2</v>
      </c>
      <c r="AC1036" s="1">
        <f t="shared" ca="1" si="218"/>
        <v>0.59769990429707154</v>
      </c>
      <c r="AD1036" s="2">
        <f ca="1">+AA1036+LOOKUP(AC1036,Table1[p desde],Table1[x])</f>
        <v>-1</v>
      </c>
      <c r="AE1036" s="2">
        <f ca="1">+AB1036+LOOKUP(AC1036,Table1[p desde],Table1[y])</f>
        <v>2</v>
      </c>
      <c r="AF1036" s="1">
        <f t="shared" ca="1" si="219"/>
        <v>7.7712298737826035E-2</v>
      </c>
      <c r="AG1036" s="2">
        <f ca="1">+AD1036+LOOKUP(AF1036,Table1[p desde],Table1[x])</f>
        <v>-1</v>
      </c>
      <c r="AH1036" s="2">
        <f ca="1">+AE1036+LOOKUP(AF1036,Table1[p desde],Table1[y])</f>
        <v>3</v>
      </c>
    </row>
    <row r="1037" spans="2:34" x14ac:dyDescent="0.25">
      <c r="B1037" t="str">
        <f t="shared" ca="1" si="220"/>
        <v/>
      </c>
      <c r="C1037">
        <f t="shared" ca="1" si="208"/>
        <v>0</v>
      </c>
      <c r="D1037">
        <f t="shared" ca="1" si="209"/>
        <v>2</v>
      </c>
      <c r="E1037" s="1">
        <f t="shared" ca="1" si="210"/>
        <v>0.1512056794729465</v>
      </c>
      <c r="F1037">
        <f ca="1">+$I$5+LOOKUP($E1037,Table1[p desde],Table1[x])</f>
        <v>0</v>
      </c>
      <c r="G1037">
        <f ca="1">+$J$5+LOOKUP($E1037,Table1[p desde],Table1[y])</f>
        <v>1</v>
      </c>
      <c r="H1037" s="1">
        <f t="shared" ca="1" si="211"/>
        <v>0.10350711243410016</v>
      </c>
      <c r="I1037" s="2">
        <f ca="1">+F1037+LOOKUP(H1037,Table1[p desde],Table1[x])</f>
        <v>0</v>
      </c>
      <c r="J1037" s="2">
        <f ca="1">+G1037+LOOKUP(H1037,Table1[p desde],Table1[y])</f>
        <v>2</v>
      </c>
      <c r="K1037" s="1">
        <f t="shared" ca="1" si="212"/>
        <v>0.94057348288891141</v>
      </c>
      <c r="L1037" s="2">
        <f ca="1">+I1037+LOOKUP(K1037,Table1[p desde],Table1[x])</f>
        <v>-1</v>
      </c>
      <c r="M1037" s="2">
        <f ca="1">+J1037+LOOKUP(K1037,Table1[p desde],Table1[y])</f>
        <v>2</v>
      </c>
      <c r="N1037" s="1">
        <f t="shared" ca="1" si="213"/>
        <v>0.28460442362959182</v>
      </c>
      <c r="O1037" s="2">
        <f ca="1">+L1037+LOOKUP(N1037,Table1[p desde],Table1[x])</f>
        <v>-1</v>
      </c>
      <c r="P1037" s="2">
        <f ca="1">+M1037+LOOKUP(N1037,Table1[p desde],Table1[y])</f>
        <v>1</v>
      </c>
      <c r="Q1037" s="1">
        <f t="shared" ca="1" si="214"/>
        <v>0.24189702271101166</v>
      </c>
      <c r="R1037" s="2">
        <f ca="1">+O1037+LOOKUP(Q1037,Table1[p desde],Table1[x])</f>
        <v>-1</v>
      </c>
      <c r="S1037" s="2">
        <f ca="1">+P1037+LOOKUP(Q1037,Table1[p desde],Table1[y])</f>
        <v>2</v>
      </c>
      <c r="T1037" s="1">
        <f t="shared" ca="1" si="215"/>
        <v>0.43072403885191735</v>
      </c>
      <c r="U1037" s="2">
        <f ca="1">+R1037+LOOKUP(T1037,Table1[p desde],Table1[x])</f>
        <v>-1</v>
      </c>
      <c r="V1037" s="2">
        <f ca="1">+S1037+LOOKUP(T1037,Table1[p desde],Table1[y])</f>
        <v>1</v>
      </c>
      <c r="W1037" s="1">
        <f t="shared" ca="1" si="216"/>
        <v>6.9880680625750036E-2</v>
      </c>
      <c r="X1037" s="2">
        <f ca="1">+U1037+LOOKUP(W1037,Table1[p desde],Table1[x])</f>
        <v>-1</v>
      </c>
      <c r="Y1037" s="2">
        <f ca="1">+V1037+LOOKUP(W1037,Table1[p desde],Table1[y])</f>
        <v>2</v>
      </c>
      <c r="Z1037" s="1">
        <f t="shared" ca="1" si="217"/>
        <v>0.91369497369491548</v>
      </c>
      <c r="AA1037" s="2">
        <f ca="1">+X1037+LOOKUP(Z1037,Table1[p desde],Table1[x])</f>
        <v>-2</v>
      </c>
      <c r="AB1037" s="2">
        <f ca="1">+Y1037+LOOKUP(Z1037,Table1[p desde],Table1[y])</f>
        <v>2</v>
      </c>
      <c r="AC1037" s="1">
        <f t="shared" ca="1" si="218"/>
        <v>0.55829785927812714</v>
      </c>
      <c r="AD1037" s="2">
        <f ca="1">+AA1037+LOOKUP(AC1037,Table1[p desde],Table1[x])</f>
        <v>-1</v>
      </c>
      <c r="AE1037" s="2">
        <f ca="1">+AB1037+LOOKUP(AC1037,Table1[p desde],Table1[y])</f>
        <v>2</v>
      </c>
      <c r="AF1037" s="1">
        <f t="shared" ca="1" si="219"/>
        <v>0.77094884603103631</v>
      </c>
      <c r="AG1037" s="2">
        <f ca="1">+AD1037+LOOKUP(AF1037,Table1[p desde],Table1[x])</f>
        <v>-2</v>
      </c>
      <c r="AH1037" s="2">
        <f ca="1">+AE1037+LOOKUP(AF1037,Table1[p desde],Table1[y])</f>
        <v>2</v>
      </c>
    </row>
    <row r="1038" spans="2:34" x14ac:dyDescent="0.25">
      <c r="B1038" t="str">
        <f t="shared" ca="1" si="220"/>
        <v/>
      </c>
      <c r="C1038">
        <f t="shared" ca="1" si="208"/>
        <v>1</v>
      </c>
      <c r="D1038">
        <f t="shared" ca="1" si="209"/>
        <v>1</v>
      </c>
      <c r="E1038" s="1">
        <f t="shared" ca="1" si="210"/>
        <v>0.69532820768053805</v>
      </c>
      <c r="F1038">
        <f ca="1">+$I$5+LOOKUP($E1038,Table1[p desde],Table1[x])</f>
        <v>1</v>
      </c>
      <c r="G1038">
        <f ca="1">+$J$5+LOOKUP($E1038,Table1[p desde],Table1[y])</f>
        <v>0</v>
      </c>
      <c r="H1038" s="1">
        <f t="shared" ca="1" si="211"/>
        <v>8.3075152856959766E-2</v>
      </c>
      <c r="I1038" s="2">
        <f ca="1">+F1038+LOOKUP(H1038,Table1[p desde],Table1[x])</f>
        <v>1</v>
      </c>
      <c r="J1038" s="2">
        <f ca="1">+G1038+LOOKUP(H1038,Table1[p desde],Table1[y])</f>
        <v>1</v>
      </c>
      <c r="K1038" s="1">
        <f t="shared" ca="1" si="212"/>
        <v>0.6585126871089001</v>
      </c>
      <c r="L1038" s="2">
        <f ca="1">+I1038+LOOKUP(K1038,Table1[p desde],Table1[x])</f>
        <v>2</v>
      </c>
      <c r="M1038" s="2">
        <f ca="1">+J1038+LOOKUP(K1038,Table1[p desde],Table1[y])</f>
        <v>1</v>
      </c>
      <c r="N1038" s="1">
        <f t="shared" ca="1" si="213"/>
        <v>6.3649759603467748E-2</v>
      </c>
      <c r="O1038" s="2">
        <f ca="1">+L1038+LOOKUP(N1038,Table1[p desde],Table1[x])</f>
        <v>2</v>
      </c>
      <c r="P1038" s="2">
        <f ca="1">+M1038+LOOKUP(N1038,Table1[p desde],Table1[y])</f>
        <v>2</v>
      </c>
      <c r="Q1038" s="1">
        <f t="shared" ca="1" si="214"/>
        <v>7.7318911511096156E-2</v>
      </c>
      <c r="R1038" s="2">
        <f ca="1">+O1038+LOOKUP(Q1038,Table1[p desde],Table1[x])</f>
        <v>2</v>
      </c>
      <c r="S1038" s="2">
        <f ca="1">+P1038+LOOKUP(Q1038,Table1[p desde],Table1[y])</f>
        <v>3</v>
      </c>
      <c r="T1038" s="1">
        <f t="shared" ca="1" si="215"/>
        <v>0.56983429611414693</v>
      </c>
      <c r="U1038" s="2">
        <f ca="1">+R1038+LOOKUP(T1038,Table1[p desde],Table1[x])</f>
        <v>3</v>
      </c>
      <c r="V1038" s="2">
        <f ca="1">+S1038+LOOKUP(T1038,Table1[p desde],Table1[y])</f>
        <v>3</v>
      </c>
      <c r="W1038" s="1">
        <f t="shared" ca="1" si="216"/>
        <v>0.99009393963142511</v>
      </c>
      <c r="X1038" s="2">
        <f ca="1">+U1038+LOOKUP(W1038,Table1[p desde],Table1[x])</f>
        <v>2</v>
      </c>
      <c r="Y1038" s="2">
        <f ca="1">+V1038+LOOKUP(W1038,Table1[p desde],Table1[y])</f>
        <v>3</v>
      </c>
      <c r="Z1038" s="1">
        <f t="shared" ca="1" si="217"/>
        <v>0.76839457453256832</v>
      </c>
      <c r="AA1038" s="2">
        <f ca="1">+X1038+LOOKUP(Z1038,Table1[p desde],Table1[x])</f>
        <v>1</v>
      </c>
      <c r="AB1038" s="2">
        <f ca="1">+Y1038+LOOKUP(Z1038,Table1[p desde],Table1[y])</f>
        <v>3</v>
      </c>
      <c r="AC1038" s="1">
        <f t="shared" ca="1" si="218"/>
        <v>0.87625041951291405</v>
      </c>
      <c r="AD1038" s="2">
        <f ca="1">+AA1038+LOOKUP(AC1038,Table1[p desde],Table1[x])</f>
        <v>0</v>
      </c>
      <c r="AE1038" s="2">
        <f ca="1">+AB1038+LOOKUP(AC1038,Table1[p desde],Table1[y])</f>
        <v>3</v>
      </c>
      <c r="AF1038" s="1">
        <f t="shared" ca="1" si="219"/>
        <v>0.83770753481310889</v>
      </c>
      <c r="AG1038" s="2">
        <f ca="1">+AD1038+LOOKUP(AF1038,Table1[p desde],Table1[x])</f>
        <v>-1</v>
      </c>
      <c r="AH1038" s="2">
        <f ca="1">+AE1038+LOOKUP(AF1038,Table1[p desde],Table1[y])</f>
        <v>3</v>
      </c>
    </row>
    <row r="1039" spans="2:34" x14ac:dyDescent="0.25">
      <c r="B1039" t="str">
        <f t="shared" ca="1" si="220"/>
        <v/>
      </c>
      <c r="C1039">
        <f t="shared" ca="1" si="208"/>
        <v>0</v>
      </c>
      <c r="D1039">
        <f t="shared" ca="1" si="209"/>
        <v>2</v>
      </c>
      <c r="E1039" s="1">
        <f t="shared" ca="1" si="210"/>
        <v>0.1149521005252454</v>
      </c>
      <c r="F1039">
        <f ca="1">+$I$5+LOOKUP($E1039,Table1[p desde],Table1[x])</f>
        <v>0</v>
      </c>
      <c r="G1039">
        <f ca="1">+$J$5+LOOKUP($E1039,Table1[p desde],Table1[y])</f>
        <v>1</v>
      </c>
      <c r="H1039" s="1">
        <f t="shared" ca="1" si="211"/>
        <v>0.21335647057617013</v>
      </c>
      <c r="I1039" s="2">
        <f ca="1">+F1039+LOOKUP(H1039,Table1[p desde],Table1[x])</f>
        <v>0</v>
      </c>
      <c r="J1039" s="2">
        <f ca="1">+G1039+LOOKUP(H1039,Table1[p desde],Table1[y])</f>
        <v>2</v>
      </c>
      <c r="K1039" s="1">
        <f t="shared" ca="1" si="212"/>
        <v>0.31659871737282619</v>
      </c>
      <c r="L1039" s="2">
        <f ca="1">+I1039+LOOKUP(K1039,Table1[p desde],Table1[x])</f>
        <v>0</v>
      </c>
      <c r="M1039" s="2">
        <f ca="1">+J1039+LOOKUP(K1039,Table1[p desde],Table1[y])</f>
        <v>1</v>
      </c>
      <c r="N1039" s="1">
        <f t="shared" ca="1" si="213"/>
        <v>0.50794105708984816</v>
      </c>
      <c r="O1039" s="2">
        <f ca="1">+L1039+LOOKUP(N1039,Table1[p desde],Table1[x])</f>
        <v>1</v>
      </c>
      <c r="P1039" s="2">
        <f ca="1">+M1039+LOOKUP(N1039,Table1[p desde],Table1[y])</f>
        <v>1</v>
      </c>
      <c r="Q1039" s="1">
        <f t="shared" ca="1" si="214"/>
        <v>0.96689369927840663</v>
      </c>
      <c r="R1039" s="2">
        <f ca="1">+O1039+LOOKUP(Q1039,Table1[p desde],Table1[x])</f>
        <v>0</v>
      </c>
      <c r="S1039" s="2">
        <f ca="1">+P1039+LOOKUP(Q1039,Table1[p desde],Table1[y])</f>
        <v>1</v>
      </c>
      <c r="T1039" s="1">
        <f t="shared" ca="1" si="215"/>
        <v>0.18763613033440929</v>
      </c>
      <c r="U1039" s="2">
        <f ca="1">+R1039+LOOKUP(T1039,Table1[p desde],Table1[x])</f>
        <v>0</v>
      </c>
      <c r="V1039" s="2">
        <f ca="1">+S1039+LOOKUP(T1039,Table1[p desde],Table1[y])</f>
        <v>2</v>
      </c>
      <c r="W1039" s="1">
        <f t="shared" ca="1" si="216"/>
        <v>0.78985611199603267</v>
      </c>
      <c r="X1039" s="2">
        <f ca="1">+U1039+LOOKUP(W1039,Table1[p desde],Table1[x])</f>
        <v>-1</v>
      </c>
      <c r="Y1039" s="2">
        <f ca="1">+V1039+LOOKUP(W1039,Table1[p desde],Table1[y])</f>
        <v>2</v>
      </c>
      <c r="Z1039" s="1">
        <f t="shared" ca="1" si="217"/>
        <v>0.88087756258223504</v>
      </c>
      <c r="AA1039" s="2">
        <f ca="1">+X1039+LOOKUP(Z1039,Table1[p desde],Table1[x])</f>
        <v>-2</v>
      </c>
      <c r="AB1039" s="2">
        <f ca="1">+Y1039+LOOKUP(Z1039,Table1[p desde],Table1[y])</f>
        <v>2</v>
      </c>
      <c r="AC1039" s="1">
        <f t="shared" ca="1" si="218"/>
        <v>0.72714826247371123</v>
      </c>
      <c r="AD1039" s="2">
        <f ca="1">+AA1039+LOOKUP(AC1039,Table1[p desde],Table1[x])</f>
        <v>-1</v>
      </c>
      <c r="AE1039" s="2">
        <f ca="1">+AB1039+LOOKUP(AC1039,Table1[p desde],Table1[y])</f>
        <v>2</v>
      </c>
      <c r="AF1039" s="1">
        <f t="shared" ca="1" si="219"/>
        <v>0.93585461566805406</v>
      </c>
      <c r="AG1039" s="2">
        <f ca="1">+AD1039+LOOKUP(AF1039,Table1[p desde],Table1[x])</f>
        <v>-2</v>
      </c>
      <c r="AH1039" s="2">
        <f ca="1">+AE1039+LOOKUP(AF1039,Table1[p desde],Table1[y])</f>
        <v>2</v>
      </c>
    </row>
    <row r="1040" spans="2:34" x14ac:dyDescent="0.25">
      <c r="B1040" t="str">
        <f t="shared" ca="1" si="220"/>
        <v/>
      </c>
      <c r="C1040">
        <f t="shared" ca="1" si="208"/>
        <v>2</v>
      </c>
      <c r="D1040">
        <f t="shared" ca="1" si="209"/>
        <v>0</v>
      </c>
      <c r="E1040" s="1">
        <f t="shared" ca="1" si="210"/>
        <v>0.59348806011905875</v>
      </c>
      <c r="F1040">
        <f ca="1">+$I$5+LOOKUP($E1040,Table1[p desde],Table1[x])</f>
        <v>1</v>
      </c>
      <c r="G1040">
        <f ca="1">+$J$5+LOOKUP($E1040,Table1[p desde],Table1[y])</f>
        <v>0</v>
      </c>
      <c r="H1040" s="1">
        <f t="shared" ca="1" si="211"/>
        <v>0.63031910605664276</v>
      </c>
      <c r="I1040" s="2">
        <f ca="1">+F1040+LOOKUP(H1040,Table1[p desde],Table1[x])</f>
        <v>2</v>
      </c>
      <c r="J1040" s="2">
        <f ca="1">+G1040+LOOKUP(H1040,Table1[p desde],Table1[y])</f>
        <v>0</v>
      </c>
      <c r="K1040" s="1">
        <f t="shared" ca="1" si="212"/>
        <v>0.39396365365024566</v>
      </c>
      <c r="L1040" s="2">
        <f ca="1">+I1040+LOOKUP(K1040,Table1[p desde],Table1[x])</f>
        <v>2</v>
      </c>
      <c r="M1040" s="2">
        <f ca="1">+J1040+LOOKUP(K1040,Table1[p desde],Table1[y])</f>
        <v>-1</v>
      </c>
      <c r="N1040" s="1">
        <f t="shared" ca="1" si="213"/>
        <v>0.82780602398971825</v>
      </c>
      <c r="O1040" s="2">
        <f ca="1">+L1040+LOOKUP(N1040,Table1[p desde],Table1[x])</f>
        <v>1</v>
      </c>
      <c r="P1040" s="2">
        <f ca="1">+M1040+LOOKUP(N1040,Table1[p desde],Table1[y])</f>
        <v>-1</v>
      </c>
      <c r="Q1040" s="1">
        <f t="shared" ca="1" si="214"/>
        <v>0.7584277570679997</v>
      </c>
      <c r="R1040" s="2">
        <f ca="1">+O1040+LOOKUP(Q1040,Table1[p desde],Table1[x])</f>
        <v>0</v>
      </c>
      <c r="S1040" s="2">
        <f ca="1">+P1040+LOOKUP(Q1040,Table1[p desde],Table1[y])</f>
        <v>-1</v>
      </c>
      <c r="T1040" s="1">
        <f t="shared" ca="1" si="215"/>
        <v>4.4348304031691321E-2</v>
      </c>
      <c r="U1040" s="2">
        <f ca="1">+R1040+LOOKUP(T1040,Table1[p desde],Table1[x])</f>
        <v>0</v>
      </c>
      <c r="V1040" s="2">
        <f ca="1">+S1040+LOOKUP(T1040,Table1[p desde],Table1[y])</f>
        <v>0</v>
      </c>
      <c r="W1040" s="1">
        <f t="shared" ca="1" si="216"/>
        <v>0.84354561480452639</v>
      </c>
      <c r="X1040" s="2">
        <f ca="1">+U1040+LOOKUP(W1040,Table1[p desde],Table1[x])</f>
        <v>-1</v>
      </c>
      <c r="Y1040" s="2">
        <f ca="1">+V1040+LOOKUP(W1040,Table1[p desde],Table1[y])</f>
        <v>0</v>
      </c>
      <c r="Z1040" s="1">
        <f t="shared" ca="1" si="217"/>
        <v>7.72206649435484E-2</v>
      </c>
      <c r="AA1040" s="2">
        <f ca="1">+X1040+LOOKUP(Z1040,Table1[p desde],Table1[x])</f>
        <v>-1</v>
      </c>
      <c r="AB1040" s="2">
        <f ca="1">+Y1040+LOOKUP(Z1040,Table1[p desde],Table1[y])</f>
        <v>1</v>
      </c>
      <c r="AC1040" s="1">
        <f t="shared" ca="1" si="218"/>
        <v>0.32406516337493174</v>
      </c>
      <c r="AD1040" s="2">
        <f ca="1">+AA1040+LOOKUP(AC1040,Table1[p desde],Table1[x])</f>
        <v>-1</v>
      </c>
      <c r="AE1040" s="2">
        <f ca="1">+AB1040+LOOKUP(AC1040,Table1[p desde],Table1[y])</f>
        <v>0</v>
      </c>
      <c r="AF1040" s="1">
        <f t="shared" ca="1" si="219"/>
        <v>0.17011855106544627</v>
      </c>
      <c r="AG1040" s="2">
        <f ca="1">+AD1040+LOOKUP(AF1040,Table1[p desde],Table1[x])</f>
        <v>-1</v>
      </c>
      <c r="AH1040" s="2">
        <f ca="1">+AE1040+LOOKUP(AF1040,Table1[p desde],Table1[y])</f>
        <v>1</v>
      </c>
    </row>
    <row r="1041" spans="2:34" x14ac:dyDescent="0.25">
      <c r="B1041" t="str">
        <f t="shared" ca="1" si="220"/>
        <v/>
      </c>
      <c r="C1041">
        <f t="shared" ca="1" si="208"/>
        <v>-1</v>
      </c>
      <c r="D1041">
        <f t="shared" ca="1" si="209"/>
        <v>1</v>
      </c>
      <c r="E1041" s="1">
        <f t="shared" ca="1" si="210"/>
        <v>0.14459791913989428</v>
      </c>
      <c r="F1041">
        <f ca="1">+$I$5+LOOKUP($E1041,Table1[p desde],Table1[x])</f>
        <v>0</v>
      </c>
      <c r="G1041">
        <f ca="1">+$J$5+LOOKUP($E1041,Table1[p desde],Table1[y])</f>
        <v>1</v>
      </c>
      <c r="H1041" s="1">
        <f t="shared" ca="1" si="211"/>
        <v>0.87260219882555889</v>
      </c>
      <c r="I1041" s="2">
        <f ca="1">+F1041+LOOKUP(H1041,Table1[p desde],Table1[x])</f>
        <v>-1</v>
      </c>
      <c r="J1041" s="2">
        <f ca="1">+G1041+LOOKUP(H1041,Table1[p desde],Table1[y])</f>
        <v>1</v>
      </c>
      <c r="K1041" s="1">
        <f t="shared" ca="1" si="212"/>
        <v>0.2813303573561704</v>
      </c>
      <c r="L1041" s="2">
        <f ca="1">+I1041+LOOKUP(K1041,Table1[p desde],Table1[x])</f>
        <v>-1</v>
      </c>
      <c r="M1041" s="2">
        <f ca="1">+J1041+LOOKUP(K1041,Table1[p desde],Table1[y])</f>
        <v>0</v>
      </c>
      <c r="N1041" s="1">
        <f t="shared" ca="1" si="213"/>
        <v>0.38808006283336605</v>
      </c>
      <c r="O1041" s="2">
        <f ca="1">+L1041+LOOKUP(N1041,Table1[p desde],Table1[x])</f>
        <v>-1</v>
      </c>
      <c r="P1041" s="2">
        <f ca="1">+M1041+LOOKUP(N1041,Table1[p desde],Table1[y])</f>
        <v>-1</v>
      </c>
      <c r="Q1041" s="1">
        <f t="shared" ca="1" si="214"/>
        <v>0.80660021565346252</v>
      </c>
      <c r="R1041" s="2">
        <f ca="1">+O1041+LOOKUP(Q1041,Table1[p desde],Table1[x])</f>
        <v>-2</v>
      </c>
      <c r="S1041" s="2">
        <f ca="1">+P1041+LOOKUP(Q1041,Table1[p desde],Table1[y])</f>
        <v>-1</v>
      </c>
      <c r="T1041" s="1">
        <f t="shared" ca="1" si="215"/>
        <v>6.9102597833455071E-2</v>
      </c>
      <c r="U1041" s="2">
        <f ca="1">+R1041+LOOKUP(T1041,Table1[p desde],Table1[x])</f>
        <v>-2</v>
      </c>
      <c r="V1041" s="2">
        <f ca="1">+S1041+LOOKUP(T1041,Table1[p desde],Table1[y])</f>
        <v>0</v>
      </c>
      <c r="W1041" s="1">
        <f t="shared" ca="1" si="216"/>
        <v>0.80880357027674021</v>
      </c>
      <c r="X1041" s="2">
        <f ca="1">+U1041+LOOKUP(W1041,Table1[p desde],Table1[x])</f>
        <v>-3</v>
      </c>
      <c r="Y1041" s="2">
        <f ca="1">+V1041+LOOKUP(W1041,Table1[p desde],Table1[y])</f>
        <v>0</v>
      </c>
      <c r="Z1041" s="1">
        <f t="shared" ca="1" si="217"/>
        <v>0.57547517798434211</v>
      </c>
      <c r="AA1041" s="2">
        <f ca="1">+X1041+LOOKUP(Z1041,Table1[p desde],Table1[x])</f>
        <v>-2</v>
      </c>
      <c r="AB1041" s="2">
        <f ca="1">+Y1041+LOOKUP(Z1041,Table1[p desde],Table1[y])</f>
        <v>0</v>
      </c>
      <c r="AC1041" s="1">
        <f t="shared" ca="1" si="218"/>
        <v>0.47306699361468618</v>
      </c>
      <c r="AD1041" s="2">
        <f ca="1">+AA1041+LOOKUP(AC1041,Table1[p desde],Table1[x])</f>
        <v>-2</v>
      </c>
      <c r="AE1041" s="2">
        <f ca="1">+AB1041+LOOKUP(AC1041,Table1[p desde],Table1[y])</f>
        <v>-1</v>
      </c>
      <c r="AF1041" s="1">
        <f t="shared" ca="1" si="219"/>
        <v>0.95998386892915655</v>
      </c>
      <c r="AG1041" s="2">
        <f ca="1">+AD1041+LOOKUP(AF1041,Table1[p desde],Table1[x])</f>
        <v>-3</v>
      </c>
      <c r="AH1041" s="2">
        <f ca="1">+AE1041+LOOKUP(AF1041,Table1[p desde],Table1[y])</f>
        <v>-1</v>
      </c>
    </row>
    <row r="1042" spans="2:34" x14ac:dyDescent="0.25">
      <c r="B1042" t="str">
        <f t="shared" ca="1" si="220"/>
        <v/>
      </c>
      <c r="C1042">
        <f t="shared" ca="1" si="208"/>
        <v>1</v>
      </c>
      <c r="D1042">
        <f t="shared" ca="1" si="209"/>
        <v>1</v>
      </c>
      <c r="E1042" s="1">
        <f t="shared" ca="1" si="210"/>
        <v>0.15357176767500436</v>
      </c>
      <c r="F1042">
        <f ca="1">+$I$5+LOOKUP($E1042,Table1[p desde],Table1[x])</f>
        <v>0</v>
      </c>
      <c r="G1042">
        <f ca="1">+$J$5+LOOKUP($E1042,Table1[p desde],Table1[y])</f>
        <v>1</v>
      </c>
      <c r="H1042" s="1">
        <f t="shared" ca="1" si="211"/>
        <v>0.56483985399980918</v>
      </c>
      <c r="I1042" s="2">
        <f ca="1">+F1042+LOOKUP(H1042,Table1[p desde],Table1[x])</f>
        <v>1</v>
      </c>
      <c r="J1042" s="2">
        <f ca="1">+G1042+LOOKUP(H1042,Table1[p desde],Table1[y])</f>
        <v>1</v>
      </c>
      <c r="K1042" s="1">
        <f t="shared" ca="1" si="212"/>
        <v>0.69523477025501612</v>
      </c>
      <c r="L1042" s="2">
        <f ca="1">+I1042+LOOKUP(K1042,Table1[p desde],Table1[x])</f>
        <v>2</v>
      </c>
      <c r="M1042" s="2">
        <f ca="1">+J1042+LOOKUP(K1042,Table1[p desde],Table1[y])</f>
        <v>1</v>
      </c>
      <c r="N1042" s="1">
        <f t="shared" ca="1" si="213"/>
        <v>0.38010838870791341</v>
      </c>
      <c r="O1042" s="2">
        <f ca="1">+L1042+LOOKUP(N1042,Table1[p desde],Table1[x])</f>
        <v>2</v>
      </c>
      <c r="P1042" s="2">
        <f ca="1">+M1042+LOOKUP(N1042,Table1[p desde],Table1[y])</f>
        <v>0</v>
      </c>
      <c r="Q1042" s="1">
        <f t="shared" ca="1" si="214"/>
        <v>0.74751498256596283</v>
      </c>
      <c r="R1042" s="2">
        <f ca="1">+O1042+LOOKUP(Q1042,Table1[p desde],Table1[x])</f>
        <v>3</v>
      </c>
      <c r="S1042" s="2">
        <f ca="1">+P1042+LOOKUP(Q1042,Table1[p desde],Table1[y])</f>
        <v>0</v>
      </c>
      <c r="T1042" s="1">
        <f t="shared" ca="1" si="215"/>
        <v>0.97173641133573596</v>
      </c>
      <c r="U1042" s="2">
        <f ca="1">+R1042+LOOKUP(T1042,Table1[p desde],Table1[x])</f>
        <v>2</v>
      </c>
      <c r="V1042" s="2">
        <f ca="1">+S1042+LOOKUP(T1042,Table1[p desde],Table1[y])</f>
        <v>0</v>
      </c>
      <c r="W1042" s="1">
        <f t="shared" ca="1" si="216"/>
        <v>0.64956212306371219</v>
      </c>
      <c r="X1042" s="2">
        <f ca="1">+U1042+LOOKUP(W1042,Table1[p desde],Table1[x])</f>
        <v>3</v>
      </c>
      <c r="Y1042" s="2">
        <f ca="1">+V1042+LOOKUP(W1042,Table1[p desde],Table1[y])</f>
        <v>0</v>
      </c>
      <c r="Z1042" s="1">
        <f t="shared" ca="1" si="217"/>
        <v>0.52773828133630507</v>
      </c>
      <c r="AA1042" s="2">
        <f ca="1">+X1042+LOOKUP(Z1042,Table1[p desde],Table1[x])</f>
        <v>4</v>
      </c>
      <c r="AB1042" s="2">
        <f ca="1">+Y1042+LOOKUP(Z1042,Table1[p desde],Table1[y])</f>
        <v>0</v>
      </c>
      <c r="AC1042" s="1">
        <f t="shared" ca="1" si="218"/>
        <v>0.39047369848458735</v>
      </c>
      <c r="AD1042" s="2">
        <f ca="1">+AA1042+LOOKUP(AC1042,Table1[p desde],Table1[x])</f>
        <v>4</v>
      </c>
      <c r="AE1042" s="2">
        <f ca="1">+AB1042+LOOKUP(AC1042,Table1[p desde],Table1[y])</f>
        <v>-1</v>
      </c>
      <c r="AF1042" s="1">
        <f t="shared" ca="1" si="219"/>
        <v>0.90752738982494163</v>
      </c>
      <c r="AG1042" s="2">
        <f ca="1">+AD1042+LOOKUP(AF1042,Table1[p desde],Table1[x])</f>
        <v>3</v>
      </c>
      <c r="AH1042" s="2">
        <f ca="1">+AE1042+LOOKUP(AF1042,Table1[p desde],Table1[y])</f>
        <v>-1</v>
      </c>
    </row>
    <row r="1043" spans="2:34" x14ac:dyDescent="0.25">
      <c r="B1043" t="str">
        <f t="shared" ca="1" si="220"/>
        <v/>
      </c>
      <c r="C1043">
        <f t="shared" ca="1" si="208"/>
        <v>-1</v>
      </c>
      <c r="D1043">
        <f t="shared" ca="1" si="209"/>
        <v>-1</v>
      </c>
      <c r="E1043" s="1">
        <f t="shared" ca="1" si="210"/>
        <v>0.39715434771873037</v>
      </c>
      <c r="F1043">
        <f ca="1">+$I$5+LOOKUP($E1043,Table1[p desde],Table1[x])</f>
        <v>0</v>
      </c>
      <c r="G1043">
        <f ca="1">+$J$5+LOOKUP($E1043,Table1[p desde],Table1[y])</f>
        <v>-1</v>
      </c>
      <c r="H1043" s="1">
        <f t="shared" ca="1" si="211"/>
        <v>0.80843747986925596</v>
      </c>
      <c r="I1043" s="2">
        <f ca="1">+F1043+LOOKUP(H1043,Table1[p desde],Table1[x])</f>
        <v>-1</v>
      </c>
      <c r="J1043" s="2">
        <f ca="1">+G1043+LOOKUP(H1043,Table1[p desde],Table1[y])</f>
        <v>-1</v>
      </c>
      <c r="K1043" s="1">
        <f t="shared" ca="1" si="212"/>
        <v>0.34675337395758554</v>
      </c>
      <c r="L1043" s="2">
        <f ca="1">+I1043+LOOKUP(K1043,Table1[p desde],Table1[x])</f>
        <v>-1</v>
      </c>
      <c r="M1043" s="2">
        <f ca="1">+J1043+LOOKUP(K1043,Table1[p desde],Table1[y])</f>
        <v>-2</v>
      </c>
      <c r="N1043" s="1">
        <f t="shared" ca="1" si="213"/>
        <v>0.12913400526650309</v>
      </c>
      <c r="O1043" s="2">
        <f ca="1">+L1043+LOOKUP(N1043,Table1[p desde],Table1[x])</f>
        <v>-1</v>
      </c>
      <c r="P1043" s="2">
        <f ca="1">+M1043+LOOKUP(N1043,Table1[p desde],Table1[y])</f>
        <v>-1</v>
      </c>
      <c r="Q1043" s="1">
        <f t="shared" ca="1" si="214"/>
        <v>9.480998965333165E-3</v>
      </c>
      <c r="R1043" s="2">
        <f ca="1">+O1043+LOOKUP(Q1043,Table1[p desde],Table1[x])</f>
        <v>-1</v>
      </c>
      <c r="S1043" s="2">
        <f ca="1">+P1043+LOOKUP(Q1043,Table1[p desde],Table1[y])</f>
        <v>0</v>
      </c>
      <c r="T1043" s="1">
        <f t="shared" ca="1" si="215"/>
        <v>0.99723165688123749</v>
      </c>
      <c r="U1043" s="2">
        <f ca="1">+R1043+LOOKUP(T1043,Table1[p desde],Table1[x])</f>
        <v>-2</v>
      </c>
      <c r="V1043" s="2">
        <f ca="1">+S1043+LOOKUP(T1043,Table1[p desde],Table1[y])</f>
        <v>0</v>
      </c>
      <c r="W1043" s="1">
        <f t="shared" ca="1" si="216"/>
        <v>0.99973825568531172</v>
      </c>
      <c r="X1043" s="2">
        <f ca="1">+U1043+LOOKUP(W1043,Table1[p desde],Table1[x])</f>
        <v>-3</v>
      </c>
      <c r="Y1043" s="2">
        <f ca="1">+V1043+LOOKUP(W1043,Table1[p desde],Table1[y])</f>
        <v>0</v>
      </c>
      <c r="Z1043" s="1">
        <f t="shared" ca="1" si="217"/>
        <v>7.7436052835729408E-2</v>
      </c>
      <c r="AA1043" s="2">
        <f ca="1">+X1043+LOOKUP(Z1043,Table1[p desde],Table1[x])</f>
        <v>-3</v>
      </c>
      <c r="AB1043" s="2">
        <f ca="1">+Y1043+LOOKUP(Z1043,Table1[p desde],Table1[y])</f>
        <v>1</v>
      </c>
      <c r="AC1043" s="1">
        <f t="shared" ca="1" si="218"/>
        <v>0.31247110460221073</v>
      </c>
      <c r="AD1043" s="2">
        <f ca="1">+AA1043+LOOKUP(AC1043,Table1[p desde],Table1[x])</f>
        <v>-3</v>
      </c>
      <c r="AE1043" s="2">
        <f ca="1">+AB1043+LOOKUP(AC1043,Table1[p desde],Table1[y])</f>
        <v>0</v>
      </c>
      <c r="AF1043" s="1">
        <f t="shared" ca="1" si="219"/>
        <v>0.57555683608247699</v>
      </c>
      <c r="AG1043" s="2">
        <f ca="1">+AD1043+LOOKUP(AF1043,Table1[p desde],Table1[x])</f>
        <v>-2</v>
      </c>
      <c r="AH1043" s="2">
        <f ca="1">+AE1043+LOOKUP(AF1043,Table1[p desde],Table1[y])</f>
        <v>0</v>
      </c>
    </row>
    <row r="1044" spans="2:34" x14ac:dyDescent="0.25">
      <c r="B1044" t="str">
        <f t="shared" ca="1" si="220"/>
        <v/>
      </c>
      <c r="C1044">
        <f t="shared" ca="1" si="208"/>
        <v>0</v>
      </c>
      <c r="D1044">
        <f t="shared" ca="1" si="209"/>
        <v>2</v>
      </c>
      <c r="E1044" s="1">
        <f t="shared" ca="1" si="210"/>
        <v>0.18749610690169638</v>
      </c>
      <c r="F1044">
        <f ca="1">+$I$5+LOOKUP($E1044,Table1[p desde],Table1[x])</f>
        <v>0</v>
      </c>
      <c r="G1044">
        <f ca="1">+$J$5+LOOKUP($E1044,Table1[p desde],Table1[y])</f>
        <v>1</v>
      </c>
      <c r="H1044" s="1">
        <f t="shared" ca="1" si="211"/>
        <v>0.2310242746553669</v>
      </c>
      <c r="I1044" s="2">
        <f ca="1">+F1044+LOOKUP(H1044,Table1[p desde],Table1[x])</f>
        <v>0</v>
      </c>
      <c r="J1044" s="2">
        <f ca="1">+G1044+LOOKUP(H1044,Table1[p desde],Table1[y])</f>
        <v>2</v>
      </c>
      <c r="K1044" s="1">
        <f t="shared" ca="1" si="212"/>
        <v>3.1505653680622525E-2</v>
      </c>
      <c r="L1044" s="2">
        <f ca="1">+I1044+LOOKUP(K1044,Table1[p desde],Table1[x])</f>
        <v>0</v>
      </c>
      <c r="M1044" s="2">
        <f ca="1">+J1044+LOOKUP(K1044,Table1[p desde],Table1[y])</f>
        <v>3</v>
      </c>
      <c r="N1044" s="1">
        <f t="shared" ca="1" si="213"/>
        <v>1.5378352873117618E-2</v>
      </c>
      <c r="O1044" s="2">
        <f ca="1">+L1044+LOOKUP(N1044,Table1[p desde],Table1[x])</f>
        <v>0</v>
      </c>
      <c r="P1044" s="2">
        <f ca="1">+M1044+LOOKUP(N1044,Table1[p desde],Table1[y])</f>
        <v>4</v>
      </c>
      <c r="Q1044" s="1">
        <f t="shared" ca="1" si="214"/>
        <v>0.92841290221666517</v>
      </c>
      <c r="R1044" s="2">
        <f ca="1">+O1044+LOOKUP(Q1044,Table1[p desde],Table1[x])</f>
        <v>-1</v>
      </c>
      <c r="S1044" s="2">
        <f ca="1">+P1044+LOOKUP(Q1044,Table1[p desde],Table1[y])</f>
        <v>4</v>
      </c>
      <c r="T1044" s="1">
        <f t="shared" ca="1" si="215"/>
        <v>0.84158609512327909</v>
      </c>
      <c r="U1044" s="2">
        <f ca="1">+R1044+LOOKUP(T1044,Table1[p desde],Table1[x])</f>
        <v>-2</v>
      </c>
      <c r="V1044" s="2">
        <f ca="1">+S1044+LOOKUP(T1044,Table1[p desde],Table1[y])</f>
        <v>4</v>
      </c>
      <c r="W1044" s="1">
        <f t="shared" ca="1" si="216"/>
        <v>0.52987909051028403</v>
      </c>
      <c r="X1044" s="2">
        <f ca="1">+U1044+LOOKUP(W1044,Table1[p desde],Table1[x])</f>
        <v>-1</v>
      </c>
      <c r="Y1044" s="2">
        <f ca="1">+V1044+LOOKUP(W1044,Table1[p desde],Table1[y])</f>
        <v>4</v>
      </c>
      <c r="Z1044" s="1">
        <f t="shared" ca="1" si="217"/>
        <v>0.66714798350401039</v>
      </c>
      <c r="AA1044" s="2">
        <f ca="1">+X1044+LOOKUP(Z1044,Table1[p desde],Table1[x])</f>
        <v>0</v>
      </c>
      <c r="AB1044" s="2">
        <f ca="1">+Y1044+LOOKUP(Z1044,Table1[p desde],Table1[y])</f>
        <v>4</v>
      </c>
      <c r="AC1044" s="1">
        <f t="shared" ca="1" si="218"/>
        <v>0.9294485016586489</v>
      </c>
      <c r="AD1044" s="2">
        <f ca="1">+AA1044+LOOKUP(AC1044,Table1[p desde],Table1[x])</f>
        <v>-1</v>
      </c>
      <c r="AE1044" s="2">
        <f ca="1">+AB1044+LOOKUP(AC1044,Table1[p desde],Table1[y])</f>
        <v>4</v>
      </c>
      <c r="AF1044" s="1">
        <f t="shared" ca="1" si="219"/>
        <v>0.25718431981819501</v>
      </c>
      <c r="AG1044" s="2">
        <f ca="1">+AD1044+LOOKUP(AF1044,Table1[p desde],Table1[x])</f>
        <v>-1</v>
      </c>
      <c r="AH1044" s="2">
        <f ca="1">+AE1044+LOOKUP(AF1044,Table1[p desde],Table1[y])</f>
        <v>3</v>
      </c>
    </row>
    <row r="1045" spans="2:34" x14ac:dyDescent="0.25">
      <c r="B1045" t="str">
        <f t="shared" ca="1" si="220"/>
        <v/>
      </c>
      <c r="C1045">
        <f t="shared" ca="1" si="208"/>
        <v>0</v>
      </c>
      <c r="D1045">
        <f t="shared" ca="1" si="209"/>
        <v>0</v>
      </c>
      <c r="E1045" s="1">
        <f t="shared" ca="1" si="210"/>
        <v>8.7963256807547352E-2</v>
      </c>
      <c r="F1045">
        <f ca="1">+$I$5+LOOKUP($E1045,Table1[p desde],Table1[x])</f>
        <v>0</v>
      </c>
      <c r="G1045">
        <f ca="1">+$J$5+LOOKUP($E1045,Table1[p desde],Table1[y])</f>
        <v>1</v>
      </c>
      <c r="H1045" s="1">
        <f t="shared" ca="1" si="211"/>
        <v>0.26150151504619978</v>
      </c>
      <c r="I1045" s="2">
        <f ca="1">+F1045+LOOKUP(H1045,Table1[p desde],Table1[x])</f>
        <v>0</v>
      </c>
      <c r="J1045" s="2">
        <f ca="1">+G1045+LOOKUP(H1045,Table1[p desde],Table1[y])</f>
        <v>0</v>
      </c>
      <c r="K1045" s="1">
        <f t="shared" ca="1" si="212"/>
        <v>0.88760523343924291</v>
      </c>
      <c r="L1045" s="2">
        <f ca="1">+I1045+LOOKUP(K1045,Table1[p desde],Table1[x])</f>
        <v>-1</v>
      </c>
      <c r="M1045" s="2">
        <f ca="1">+J1045+LOOKUP(K1045,Table1[p desde],Table1[y])</f>
        <v>0</v>
      </c>
      <c r="N1045" s="1">
        <f t="shared" ca="1" si="213"/>
        <v>0.8757760290332105</v>
      </c>
      <c r="O1045" s="2">
        <f ca="1">+L1045+LOOKUP(N1045,Table1[p desde],Table1[x])</f>
        <v>-2</v>
      </c>
      <c r="P1045" s="2">
        <f ca="1">+M1045+LOOKUP(N1045,Table1[p desde],Table1[y])</f>
        <v>0</v>
      </c>
      <c r="Q1045" s="1">
        <f t="shared" ca="1" si="214"/>
        <v>0.44228738319058425</v>
      </c>
      <c r="R1045" s="2">
        <f ca="1">+O1045+LOOKUP(Q1045,Table1[p desde],Table1[x])</f>
        <v>-2</v>
      </c>
      <c r="S1045" s="2">
        <f ca="1">+P1045+LOOKUP(Q1045,Table1[p desde],Table1[y])</f>
        <v>-1</v>
      </c>
      <c r="T1045" s="1">
        <f t="shared" ca="1" si="215"/>
        <v>0.8399688759138535</v>
      </c>
      <c r="U1045" s="2">
        <f ca="1">+R1045+LOOKUP(T1045,Table1[p desde],Table1[x])</f>
        <v>-3</v>
      </c>
      <c r="V1045" s="2">
        <f ca="1">+S1045+LOOKUP(T1045,Table1[p desde],Table1[y])</f>
        <v>-1</v>
      </c>
      <c r="W1045" s="1">
        <f t="shared" ca="1" si="216"/>
        <v>0.36074247426717732</v>
      </c>
      <c r="X1045" s="2">
        <f ca="1">+U1045+LOOKUP(W1045,Table1[p desde],Table1[x])</f>
        <v>-3</v>
      </c>
      <c r="Y1045" s="2">
        <f ca="1">+V1045+LOOKUP(W1045,Table1[p desde],Table1[y])</f>
        <v>-2</v>
      </c>
      <c r="Z1045" s="1">
        <f t="shared" ca="1" si="217"/>
        <v>0.2898726503903073</v>
      </c>
      <c r="AA1045" s="2">
        <f ca="1">+X1045+LOOKUP(Z1045,Table1[p desde],Table1[x])</f>
        <v>-3</v>
      </c>
      <c r="AB1045" s="2">
        <f ca="1">+Y1045+LOOKUP(Z1045,Table1[p desde],Table1[y])</f>
        <v>-3</v>
      </c>
      <c r="AC1045" s="1">
        <f t="shared" ca="1" si="218"/>
        <v>0.97378294662224274</v>
      </c>
      <c r="AD1045" s="2">
        <f ca="1">+AA1045+LOOKUP(AC1045,Table1[p desde],Table1[x])</f>
        <v>-4</v>
      </c>
      <c r="AE1045" s="2">
        <f ca="1">+AB1045+LOOKUP(AC1045,Table1[p desde],Table1[y])</f>
        <v>-3</v>
      </c>
      <c r="AF1045" s="1">
        <f t="shared" ca="1" si="219"/>
        <v>0.86192753884992757</v>
      </c>
      <c r="AG1045" s="2">
        <f ca="1">+AD1045+LOOKUP(AF1045,Table1[p desde],Table1[x])</f>
        <v>-5</v>
      </c>
      <c r="AH1045" s="2">
        <f ca="1">+AE1045+LOOKUP(AF1045,Table1[p desde],Table1[y])</f>
        <v>-3</v>
      </c>
    </row>
    <row r="1046" spans="2:34" x14ac:dyDescent="0.25">
      <c r="B1046" t="str">
        <f t="shared" ca="1" si="220"/>
        <v/>
      </c>
      <c r="C1046">
        <f t="shared" ca="1" si="208"/>
        <v>0</v>
      </c>
      <c r="D1046">
        <f t="shared" ca="1" si="209"/>
        <v>0</v>
      </c>
      <c r="E1046" s="1">
        <f t="shared" ca="1" si="210"/>
        <v>0.58172985123435694</v>
      </c>
      <c r="F1046">
        <f ca="1">+$I$5+LOOKUP($E1046,Table1[p desde],Table1[x])</f>
        <v>1</v>
      </c>
      <c r="G1046">
        <f ca="1">+$J$5+LOOKUP($E1046,Table1[p desde],Table1[y])</f>
        <v>0</v>
      </c>
      <c r="H1046" s="1">
        <f t="shared" ca="1" si="211"/>
        <v>0.96135533299710729</v>
      </c>
      <c r="I1046" s="2">
        <f ca="1">+F1046+LOOKUP(H1046,Table1[p desde],Table1[x])</f>
        <v>0</v>
      </c>
      <c r="J1046" s="2">
        <f ca="1">+G1046+LOOKUP(H1046,Table1[p desde],Table1[y])</f>
        <v>0</v>
      </c>
      <c r="K1046" s="1">
        <f t="shared" ca="1" si="212"/>
        <v>0.77635192741238768</v>
      </c>
      <c r="L1046" s="2">
        <f ca="1">+I1046+LOOKUP(K1046,Table1[p desde],Table1[x])</f>
        <v>-1</v>
      </c>
      <c r="M1046" s="2">
        <f ca="1">+J1046+LOOKUP(K1046,Table1[p desde],Table1[y])</f>
        <v>0</v>
      </c>
      <c r="N1046" s="1">
        <f t="shared" ca="1" si="213"/>
        <v>0.68388748192385695</v>
      </c>
      <c r="O1046" s="2">
        <f ca="1">+L1046+LOOKUP(N1046,Table1[p desde],Table1[x])</f>
        <v>0</v>
      </c>
      <c r="P1046" s="2">
        <f ca="1">+M1046+LOOKUP(N1046,Table1[p desde],Table1[y])</f>
        <v>0</v>
      </c>
      <c r="Q1046" s="1">
        <f t="shared" ca="1" si="214"/>
        <v>0.72633886734939612</v>
      </c>
      <c r="R1046" s="2">
        <f ca="1">+O1046+LOOKUP(Q1046,Table1[p desde],Table1[x])</f>
        <v>1</v>
      </c>
      <c r="S1046" s="2">
        <f ca="1">+P1046+LOOKUP(Q1046,Table1[p desde],Table1[y])</f>
        <v>0</v>
      </c>
      <c r="T1046" s="1">
        <f t="shared" ca="1" si="215"/>
        <v>9.7398735548013149E-2</v>
      </c>
      <c r="U1046" s="2">
        <f ca="1">+R1046+LOOKUP(T1046,Table1[p desde],Table1[x])</f>
        <v>1</v>
      </c>
      <c r="V1046" s="2">
        <f ca="1">+S1046+LOOKUP(T1046,Table1[p desde],Table1[y])</f>
        <v>1</v>
      </c>
      <c r="W1046" s="1">
        <f t="shared" ca="1" si="216"/>
        <v>0.23508875890369219</v>
      </c>
      <c r="X1046" s="2">
        <f ca="1">+U1046+LOOKUP(W1046,Table1[p desde],Table1[x])</f>
        <v>1</v>
      </c>
      <c r="Y1046" s="2">
        <f ca="1">+V1046+LOOKUP(W1046,Table1[p desde],Table1[y])</f>
        <v>2</v>
      </c>
      <c r="Z1046" s="1">
        <f t="shared" ca="1" si="217"/>
        <v>5.2607871449846799E-2</v>
      </c>
      <c r="AA1046" s="2">
        <f ca="1">+X1046+LOOKUP(Z1046,Table1[p desde],Table1[x])</f>
        <v>1</v>
      </c>
      <c r="AB1046" s="2">
        <f ca="1">+Y1046+LOOKUP(Z1046,Table1[p desde],Table1[y])</f>
        <v>3</v>
      </c>
      <c r="AC1046" s="1">
        <f t="shared" ca="1" si="218"/>
        <v>0.88040977941743004</v>
      </c>
      <c r="AD1046" s="2">
        <f ca="1">+AA1046+LOOKUP(AC1046,Table1[p desde],Table1[x])</f>
        <v>0</v>
      </c>
      <c r="AE1046" s="2">
        <f ca="1">+AB1046+LOOKUP(AC1046,Table1[p desde],Table1[y])</f>
        <v>3</v>
      </c>
      <c r="AF1046" s="1">
        <f t="shared" ca="1" si="219"/>
        <v>0.22010565399917426</v>
      </c>
      <c r="AG1046" s="2">
        <f ca="1">+AD1046+LOOKUP(AF1046,Table1[p desde],Table1[x])</f>
        <v>0</v>
      </c>
      <c r="AH1046" s="2">
        <f ca="1">+AE1046+LOOKUP(AF1046,Table1[p desde],Table1[y])</f>
        <v>4</v>
      </c>
    </row>
    <row r="1047" spans="2:34" x14ac:dyDescent="0.25">
      <c r="B1047" t="str">
        <f t="shared" ca="1" si="220"/>
        <v/>
      </c>
      <c r="C1047">
        <f t="shared" ca="1" si="208"/>
        <v>1</v>
      </c>
      <c r="D1047">
        <f t="shared" ca="1" si="209"/>
        <v>1</v>
      </c>
      <c r="E1047" s="1">
        <f t="shared" ca="1" si="210"/>
        <v>0.53571336935468417</v>
      </c>
      <c r="F1047">
        <f ca="1">+$I$5+LOOKUP($E1047,Table1[p desde],Table1[x])</f>
        <v>1</v>
      </c>
      <c r="G1047">
        <f ca="1">+$J$5+LOOKUP($E1047,Table1[p desde],Table1[y])</f>
        <v>0</v>
      </c>
      <c r="H1047" s="1">
        <f t="shared" ca="1" si="211"/>
        <v>0.22345607459148653</v>
      </c>
      <c r="I1047" s="2">
        <f ca="1">+F1047+LOOKUP(H1047,Table1[p desde],Table1[x])</f>
        <v>1</v>
      </c>
      <c r="J1047" s="2">
        <f ca="1">+G1047+LOOKUP(H1047,Table1[p desde],Table1[y])</f>
        <v>1</v>
      </c>
      <c r="K1047" s="1">
        <f t="shared" ca="1" si="212"/>
        <v>0.96412785695962144</v>
      </c>
      <c r="L1047" s="2">
        <f ca="1">+I1047+LOOKUP(K1047,Table1[p desde],Table1[x])</f>
        <v>0</v>
      </c>
      <c r="M1047" s="2">
        <f ca="1">+J1047+LOOKUP(K1047,Table1[p desde],Table1[y])</f>
        <v>1</v>
      </c>
      <c r="N1047" s="1">
        <f t="shared" ca="1" si="213"/>
        <v>0.4706846765308984</v>
      </c>
      <c r="O1047" s="2">
        <f ca="1">+L1047+LOOKUP(N1047,Table1[p desde],Table1[x])</f>
        <v>0</v>
      </c>
      <c r="P1047" s="2">
        <f ca="1">+M1047+LOOKUP(N1047,Table1[p desde],Table1[y])</f>
        <v>0</v>
      </c>
      <c r="Q1047" s="1">
        <f t="shared" ca="1" si="214"/>
        <v>0.72660474047503221</v>
      </c>
      <c r="R1047" s="2">
        <f ca="1">+O1047+LOOKUP(Q1047,Table1[p desde],Table1[x])</f>
        <v>1</v>
      </c>
      <c r="S1047" s="2">
        <f ca="1">+P1047+LOOKUP(Q1047,Table1[p desde],Table1[y])</f>
        <v>0</v>
      </c>
      <c r="T1047" s="1">
        <f t="shared" ca="1" si="215"/>
        <v>0.30100731556837568</v>
      </c>
      <c r="U1047" s="2">
        <f ca="1">+R1047+LOOKUP(T1047,Table1[p desde],Table1[x])</f>
        <v>1</v>
      </c>
      <c r="V1047" s="2">
        <f ca="1">+S1047+LOOKUP(T1047,Table1[p desde],Table1[y])</f>
        <v>-1</v>
      </c>
      <c r="W1047" s="1">
        <f t="shared" ca="1" si="216"/>
        <v>0.93437547981537949</v>
      </c>
      <c r="X1047" s="2">
        <f ca="1">+U1047+LOOKUP(W1047,Table1[p desde],Table1[x])</f>
        <v>0</v>
      </c>
      <c r="Y1047" s="2">
        <f ca="1">+V1047+LOOKUP(W1047,Table1[p desde],Table1[y])</f>
        <v>-1</v>
      </c>
      <c r="Z1047" s="1">
        <f t="shared" ca="1" si="217"/>
        <v>0.75406827268412779</v>
      </c>
      <c r="AA1047" s="2">
        <f ca="1">+X1047+LOOKUP(Z1047,Table1[p desde],Table1[x])</f>
        <v>-1</v>
      </c>
      <c r="AB1047" s="2">
        <f ca="1">+Y1047+LOOKUP(Z1047,Table1[p desde],Table1[y])</f>
        <v>-1</v>
      </c>
      <c r="AC1047" s="1">
        <f t="shared" ca="1" si="218"/>
        <v>6.5783795055084471E-2</v>
      </c>
      <c r="AD1047" s="2">
        <f ca="1">+AA1047+LOOKUP(AC1047,Table1[p desde],Table1[x])</f>
        <v>-1</v>
      </c>
      <c r="AE1047" s="2">
        <f ca="1">+AB1047+LOOKUP(AC1047,Table1[p desde],Table1[y])</f>
        <v>0</v>
      </c>
      <c r="AF1047" s="1">
        <f t="shared" ca="1" si="219"/>
        <v>0.61510861118801075</v>
      </c>
      <c r="AG1047" s="2">
        <f ca="1">+AD1047+LOOKUP(AF1047,Table1[p desde],Table1[x])</f>
        <v>0</v>
      </c>
      <c r="AH1047" s="2">
        <f ca="1">+AE1047+LOOKUP(AF1047,Table1[p desde],Table1[y])</f>
        <v>0</v>
      </c>
    </row>
    <row r="1048" spans="2:34" x14ac:dyDescent="0.25">
      <c r="B1048" t="str">
        <f t="shared" ca="1" si="220"/>
        <v/>
      </c>
      <c r="C1048">
        <f t="shared" ca="1" si="208"/>
        <v>0</v>
      </c>
      <c r="D1048">
        <f t="shared" ca="1" si="209"/>
        <v>0</v>
      </c>
      <c r="E1048" s="1">
        <f t="shared" ca="1" si="210"/>
        <v>0.81423587383538709</v>
      </c>
      <c r="F1048">
        <f ca="1">+$I$5+LOOKUP($E1048,Table1[p desde],Table1[x])</f>
        <v>-1</v>
      </c>
      <c r="G1048">
        <f ca="1">+$J$5+LOOKUP($E1048,Table1[p desde],Table1[y])</f>
        <v>0</v>
      </c>
      <c r="H1048" s="1">
        <f t="shared" ca="1" si="211"/>
        <v>0.54390355985666883</v>
      </c>
      <c r="I1048" s="2">
        <f ca="1">+F1048+LOOKUP(H1048,Table1[p desde],Table1[x])</f>
        <v>0</v>
      </c>
      <c r="J1048" s="2">
        <f ca="1">+G1048+LOOKUP(H1048,Table1[p desde],Table1[y])</f>
        <v>0</v>
      </c>
      <c r="K1048" s="1">
        <f t="shared" ca="1" si="212"/>
        <v>0.84392720841595836</v>
      </c>
      <c r="L1048" s="2">
        <f ca="1">+I1048+LOOKUP(K1048,Table1[p desde],Table1[x])</f>
        <v>-1</v>
      </c>
      <c r="M1048" s="2">
        <f ca="1">+J1048+LOOKUP(K1048,Table1[p desde],Table1[y])</f>
        <v>0</v>
      </c>
      <c r="N1048" s="1">
        <f t="shared" ca="1" si="213"/>
        <v>0.62524122180704855</v>
      </c>
      <c r="O1048" s="2">
        <f ca="1">+L1048+LOOKUP(N1048,Table1[p desde],Table1[x])</f>
        <v>0</v>
      </c>
      <c r="P1048" s="2">
        <f ca="1">+M1048+LOOKUP(N1048,Table1[p desde],Table1[y])</f>
        <v>0</v>
      </c>
      <c r="Q1048" s="1">
        <f t="shared" ca="1" si="214"/>
        <v>0.15680205918993906</v>
      </c>
      <c r="R1048" s="2">
        <f ca="1">+O1048+LOOKUP(Q1048,Table1[p desde],Table1[x])</f>
        <v>0</v>
      </c>
      <c r="S1048" s="2">
        <f ca="1">+P1048+LOOKUP(Q1048,Table1[p desde],Table1[y])</f>
        <v>1</v>
      </c>
      <c r="T1048" s="1">
        <f t="shared" ca="1" si="215"/>
        <v>0.49182283986082631</v>
      </c>
      <c r="U1048" s="2">
        <f ca="1">+R1048+LOOKUP(T1048,Table1[p desde],Table1[x])</f>
        <v>0</v>
      </c>
      <c r="V1048" s="2">
        <f ca="1">+S1048+LOOKUP(T1048,Table1[p desde],Table1[y])</f>
        <v>0</v>
      </c>
      <c r="W1048" s="1">
        <f t="shared" ca="1" si="216"/>
        <v>0.59152153952072606</v>
      </c>
      <c r="X1048" s="2">
        <f ca="1">+U1048+LOOKUP(W1048,Table1[p desde],Table1[x])</f>
        <v>1</v>
      </c>
      <c r="Y1048" s="2">
        <f ca="1">+V1048+LOOKUP(W1048,Table1[p desde],Table1[y])</f>
        <v>0</v>
      </c>
      <c r="Z1048" s="1">
        <f t="shared" ca="1" si="217"/>
        <v>0.52547772606000109</v>
      </c>
      <c r="AA1048" s="2">
        <f ca="1">+X1048+LOOKUP(Z1048,Table1[p desde],Table1[x])</f>
        <v>2</v>
      </c>
      <c r="AB1048" s="2">
        <f ca="1">+Y1048+LOOKUP(Z1048,Table1[p desde],Table1[y])</f>
        <v>0</v>
      </c>
      <c r="AC1048" s="1">
        <f t="shared" ca="1" si="218"/>
        <v>0.86485398559752924</v>
      </c>
      <c r="AD1048" s="2">
        <f ca="1">+AA1048+LOOKUP(AC1048,Table1[p desde],Table1[x])</f>
        <v>1</v>
      </c>
      <c r="AE1048" s="2">
        <f ca="1">+AB1048+LOOKUP(AC1048,Table1[p desde],Table1[y])</f>
        <v>0</v>
      </c>
      <c r="AF1048" s="1">
        <f t="shared" ca="1" si="219"/>
        <v>0.9071387166077538</v>
      </c>
      <c r="AG1048" s="2">
        <f ca="1">+AD1048+LOOKUP(AF1048,Table1[p desde],Table1[x])</f>
        <v>0</v>
      </c>
      <c r="AH1048" s="2">
        <f ca="1">+AE1048+LOOKUP(AF1048,Table1[p desde],Table1[y])</f>
        <v>0</v>
      </c>
    </row>
    <row r="1049" spans="2:34" x14ac:dyDescent="0.25">
      <c r="B1049" t="str">
        <f t="shared" ca="1" si="220"/>
        <v/>
      </c>
      <c r="C1049">
        <f t="shared" ca="1" si="208"/>
        <v>1</v>
      </c>
      <c r="D1049">
        <f t="shared" ca="1" si="209"/>
        <v>-1</v>
      </c>
      <c r="E1049" s="1">
        <f t="shared" ca="1" si="210"/>
        <v>0.29853619515096419</v>
      </c>
      <c r="F1049">
        <f ca="1">+$I$5+LOOKUP($E1049,Table1[p desde],Table1[x])</f>
        <v>0</v>
      </c>
      <c r="G1049">
        <f ca="1">+$J$5+LOOKUP($E1049,Table1[p desde],Table1[y])</f>
        <v>-1</v>
      </c>
      <c r="H1049" s="1">
        <f t="shared" ca="1" si="211"/>
        <v>0.53046293801523203</v>
      </c>
      <c r="I1049" s="2">
        <f ca="1">+F1049+LOOKUP(H1049,Table1[p desde],Table1[x])</f>
        <v>1</v>
      </c>
      <c r="J1049" s="2">
        <f ca="1">+G1049+LOOKUP(H1049,Table1[p desde],Table1[y])</f>
        <v>-1</v>
      </c>
      <c r="K1049" s="1">
        <f t="shared" ca="1" si="212"/>
        <v>1.1898251157450912E-2</v>
      </c>
      <c r="L1049" s="2">
        <f ca="1">+I1049+LOOKUP(K1049,Table1[p desde],Table1[x])</f>
        <v>1</v>
      </c>
      <c r="M1049" s="2">
        <f ca="1">+J1049+LOOKUP(K1049,Table1[p desde],Table1[y])</f>
        <v>0</v>
      </c>
      <c r="N1049" s="1">
        <f t="shared" ca="1" si="213"/>
        <v>0.59343404661929411</v>
      </c>
      <c r="O1049" s="2">
        <f ca="1">+L1049+LOOKUP(N1049,Table1[p desde],Table1[x])</f>
        <v>2</v>
      </c>
      <c r="P1049" s="2">
        <f ca="1">+M1049+LOOKUP(N1049,Table1[p desde],Table1[y])</f>
        <v>0</v>
      </c>
      <c r="Q1049" s="1">
        <f t="shared" ca="1" si="214"/>
        <v>0.99690781038890919</v>
      </c>
      <c r="R1049" s="2">
        <f ca="1">+O1049+LOOKUP(Q1049,Table1[p desde],Table1[x])</f>
        <v>1</v>
      </c>
      <c r="S1049" s="2">
        <f ca="1">+P1049+LOOKUP(Q1049,Table1[p desde],Table1[y])</f>
        <v>0</v>
      </c>
      <c r="T1049" s="1">
        <f t="shared" ca="1" si="215"/>
        <v>0.55191774337354449</v>
      </c>
      <c r="U1049" s="2">
        <f ca="1">+R1049+LOOKUP(T1049,Table1[p desde],Table1[x])</f>
        <v>2</v>
      </c>
      <c r="V1049" s="2">
        <f ca="1">+S1049+LOOKUP(T1049,Table1[p desde],Table1[y])</f>
        <v>0</v>
      </c>
      <c r="W1049" s="1">
        <f t="shared" ca="1" si="216"/>
        <v>0.35568942743037124</v>
      </c>
      <c r="X1049" s="2">
        <f ca="1">+U1049+LOOKUP(W1049,Table1[p desde],Table1[x])</f>
        <v>2</v>
      </c>
      <c r="Y1049" s="2">
        <f ca="1">+V1049+LOOKUP(W1049,Table1[p desde],Table1[y])</f>
        <v>-1</v>
      </c>
      <c r="Z1049" s="1">
        <f t="shared" ca="1" si="217"/>
        <v>0.81509795536036267</v>
      </c>
      <c r="AA1049" s="2">
        <f ca="1">+X1049+LOOKUP(Z1049,Table1[p desde],Table1[x])</f>
        <v>1</v>
      </c>
      <c r="AB1049" s="2">
        <f ca="1">+Y1049+LOOKUP(Z1049,Table1[p desde],Table1[y])</f>
        <v>-1</v>
      </c>
      <c r="AC1049" s="1">
        <f t="shared" ca="1" si="218"/>
        <v>0.8919085694178438</v>
      </c>
      <c r="AD1049" s="2">
        <f ca="1">+AA1049+LOOKUP(AC1049,Table1[p desde],Table1[x])</f>
        <v>0</v>
      </c>
      <c r="AE1049" s="2">
        <f ca="1">+AB1049+LOOKUP(AC1049,Table1[p desde],Table1[y])</f>
        <v>-1</v>
      </c>
      <c r="AF1049" s="1">
        <f t="shared" ca="1" si="219"/>
        <v>0.70452835512600753</v>
      </c>
      <c r="AG1049" s="2">
        <f ca="1">+AD1049+LOOKUP(AF1049,Table1[p desde],Table1[x])</f>
        <v>1</v>
      </c>
      <c r="AH1049" s="2">
        <f ca="1">+AE1049+LOOKUP(AF1049,Table1[p desde],Table1[y])</f>
        <v>-1</v>
      </c>
    </row>
    <row r="1050" spans="2:34" x14ac:dyDescent="0.25">
      <c r="B1050" t="str">
        <f t="shared" ca="1" si="220"/>
        <v/>
      </c>
      <c r="C1050">
        <f t="shared" ca="1" si="208"/>
        <v>-1</v>
      </c>
      <c r="D1050">
        <f t="shared" ca="1" si="209"/>
        <v>-1</v>
      </c>
      <c r="E1050" s="1">
        <f t="shared" ca="1" si="210"/>
        <v>0.75275659879522405</v>
      </c>
      <c r="F1050">
        <f ca="1">+$I$5+LOOKUP($E1050,Table1[p desde],Table1[x])</f>
        <v>-1</v>
      </c>
      <c r="G1050">
        <f ca="1">+$J$5+LOOKUP($E1050,Table1[p desde],Table1[y])</f>
        <v>0</v>
      </c>
      <c r="H1050" s="1">
        <f t="shared" ca="1" si="211"/>
        <v>0.39872786124849224</v>
      </c>
      <c r="I1050" s="2">
        <f ca="1">+F1050+LOOKUP(H1050,Table1[p desde],Table1[x])</f>
        <v>-1</v>
      </c>
      <c r="J1050" s="2">
        <f ca="1">+G1050+LOOKUP(H1050,Table1[p desde],Table1[y])</f>
        <v>-1</v>
      </c>
      <c r="K1050" s="1">
        <f t="shared" ca="1" si="212"/>
        <v>0.99194079023930648</v>
      </c>
      <c r="L1050" s="2">
        <f ca="1">+I1050+LOOKUP(K1050,Table1[p desde],Table1[x])</f>
        <v>-2</v>
      </c>
      <c r="M1050" s="2">
        <f ca="1">+J1050+LOOKUP(K1050,Table1[p desde],Table1[y])</f>
        <v>-1</v>
      </c>
      <c r="N1050" s="1">
        <f t="shared" ca="1" si="213"/>
        <v>0.17715674347086041</v>
      </c>
      <c r="O1050" s="2">
        <f ca="1">+L1050+LOOKUP(N1050,Table1[p desde],Table1[x])</f>
        <v>-2</v>
      </c>
      <c r="P1050" s="2">
        <f ca="1">+M1050+LOOKUP(N1050,Table1[p desde],Table1[y])</f>
        <v>0</v>
      </c>
      <c r="Q1050" s="1">
        <f t="shared" ca="1" si="214"/>
        <v>0.27304643040930787</v>
      </c>
      <c r="R1050" s="2">
        <f ca="1">+O1050+LOOKUP(Q1050,Table1[p desde],Table1[x])</f>
        <v>-2</v>
      </c>
      <c r="S1050" s="2">
        <f ca="1">+P1050+LOOKUP(Q1050,Table1[p desde],Table1[y])</f>
        <v>-1</v>
      </c>
      <c r="T1050" s="1">
        <f t="shared" ca="1" si="215"/>
        <v>0.10363748212566548</v>
      </c>
      <c r="U1050" s="2">
        <f ca="1">+R1050+LOOKUP(T1050,Table1[p desde],Table1[x])</f>
        <v>-2</v>
      </c>
      <c r="V1050" s="2">
        <f ca="1">+S1050+LOOKUP(T1050,Table1[p desde],Table1[y])</f>
        <v>0</v>
      </c>
      <c r="W1050" s="1">
        <f t="shared" ca="1" si="216"/>
        <v>0.42407704144188252</v>
      </c>
      <c r="X1050" s="2">
        <f ca="1">+U1050+LOOKUP(W1050,Table1[p desde],Table1[x])</f>
        <v>-2</v>
      </c>
      <c r="Y1050" s="2">
        <f ca="1">+V1050+LOOKUP(W1050,Table1[p desde],Table1[y])</f>
        <v>-1</v>
      </c>
      <c r="Z1050" s="1">
        <f t="shared" ca="1" si="217"/>
        <v>9.6581163049575758E-2</v>
      </c>
      <c r="AA1050" s="2">
        <f ca="1">+X1050+LOOKUP(Z1050,Table1[p desde],Table1[x])</f>
        <v>-2</v>
      </c>
      <c r="AB1050" s="2">
        <f ca="1">+Y1050+LOOKUP(Z1050,Table1[p desde],Table1[y])</f>
        <v>0</v>
      </c>
      <c r="AC1050" s="1">
        <f t="shared" ca="1" si="218"/>
        <v>0.27007697985548851</v>
      </c>
      <c r="AD1050" s="2">
        <f ca="1">+AA1050+LOOKUP(AC1050,Table1[p desde],Table1[x])</f>
        <v>-2</v>
      </c>
      <c r="AE1050" s="2">
        <f ca="1">+AB1050+LOOKUP(AC1050,Table1[p desde],Table1[y])</f>
        <v>-1</v>
      </c>
      <c r="AF1050" s="1">
        <f t="shared" ca="1" si="219"/>
        <v>0.56065601979041046</v>
      </c>
      <c r="AG1050" s="2">
        <f ca="1">+AD1050+LOOKUP(AF1050,Table1[p desde],Table1[x])</f>
        <v>-1</v>
      </c>
      <c r="AH1050" s="2">
        <f ca="1">+AE1050+LOOKUP(AF1050,Table1[p desde],Table1[y])</f>
        <v>-1</v>
      </c>
    </row>
    <row r="1051" spans="2:34" x14ac:dyDescent="0.25">
      <c r="B1051" t="str">
        <f t="shared" ca="1" si="220"/>
        <v/>
      </c>
      <c r="C1051">
        <f t="shared" ca="1" si="208"/>
        <v>-1</v>
      </c>
      <c r="D1051">
        <f t="shared" ca="1" si="209"/>
        <v>1</v>
      </c>
      <c r="E1051" s="1">
        <f t="shared" ca="1" si="210"/>
        <v>0.76973862471152488</v>
      </c>
      <c r="F1051">
        <f ca="1">+$I$5+LOOKUP($E1051,Table1[p desde],Table1[x])</f>
        <v>-1</v>
      </c>
      <c r="G1051">
        <f ca="1">+$J$5+LOOKUP($E1051,Table1[p desde],Table1[y])</f>
        <v>0</v>
      </c>
      <c r="H1051" s="1">
        <f t="shared" ca="1" si="211"/>
        <v>0.23016020615924515</v>
      </c>
      <c r="I1051" s="2">
        <f ca="1">+F1051+LOOKUP(H1051,Table1[p desde],Table1[x])</f>
        <v>-1</v>
      </c>
      <c r="J1051" s="2">
        <f ca="1">+G1051+LOOKUP(H1051,Table1[p desde],Table1[y])</f>
        <v>1</v>
      </c>
      <c r="K1051" s="1">
        <f t="shared" ca="1" si="212"/>
        <v>1.9724861999598664E-2</v>
      </c>
      <c r="L1051" s="2">
        <f ca="1">+I1051+LOOKUP(K1051,Table1[p desde],Table1[x])</f>
        <v>-1</v>
      </c>
      <c r="M1051" s="2">
        <f ca="1">+J1051+LOOKUP(K1051,Table1[p desde],Table1[y])</f>
        <v>2</v>
      </c>
      <c r="N1051" s="1">
        <f t="shared" ca="1" si="213"/>
        <v>0.8853141247774815</v>
      </c>
      <c r="O1051" s="2">
        <f ca="1">+L1051+LOOKUP(N1051,Table1[p desde],Table1[x])</f>
        <v>-2</v>
      </c>
      <c r="P1051" s="2">
        <f ca="1">+M1051+LOOKUP(N1051,Table1[p desde],Table1[y])</f>
        <v>2</v>
      </c>
      <c r="Q1051" s="1">
        <f t="shared" ca="1" si="214"/>
        <v>0.42280542931873299</v>
      </c>
      <c r="R1051" s="2">
        <f ca="1">+O1051+LOOKUP(Q1051,Table1[p desde],Table1[x])</f>
        <v>-2</v>
      </c>
      <c r="S1051" s="2">
        <f ca="1">+P1051+LOOKUP(Q1051,Table1[p desde],Table1[y])</f>
        <v>1</v>
      </c>
      <c r="T1051" s="1">
        <f t="shared" ca="1" si="215"/>
        <v>0.35878844486257921</v>
      </c>
      <c r="U1051" s="2">
        <f ca="1">+R1051+LOOKUP(T1051,Table1[p desde],Table1[x])</f>
        <v>-2</v>
      </c>
      <c r="V1051" s="2">
        <f ca="1">+S1051+LOOKUP(T1051,Table1[p desde],Table1[y])</f>
        <v>0</v>
      </c>
      <c r="W1051" s="1">
        <f t="shared" ca="1" si="216"/>
        <v>0.62634400524670197</v>
      </c>
      <c r="X1051" s="2">
        <f ca="1">+U1051+LOOKUP(W1051,Table1[p desde],Table1[x])</f>
        <v>-1</v>
      </c>
      <c r="Y1051" s="2">
        <f ca="1">+V1051+LOOKUP(W1051,Table1[p desde],Table1[y])</f>
        <v>0</v>
      </c>
      <c r="Z1051" s="1">
        <f t="shared" ca="1" si="217"/>
        <v>0.6935396234986918</v>
      </c>
      <c r="AA1051" s="2">
        <f ca="1">+X1051+LOOKUP(Z1051,Table1[p desde],Table1[x])</f>
        <v>0</v>
      </c>
      <c r="AB1051" s="2">
        <f ca="1">+Y1051+LOOKUP(Z1051,Table1[p desde],Table1[y])</f>
        <v>0</v>
      </c>
      <c r="AC1051" s="1">
        <f t="shared" ca="1" si="218"/>
        <v>0.95562059359842078</v>
      </c>
      <c r="AD1051" s="2">
        <f ca="1">+AA1051+LOOKUP(AC1051,Table1[p desde],Table1[x])</f>
        <v>-1</v>
      </c>
      <c r="AE1051" s="2">
        <f ca="1">+AB1051+LOOKUP(AC1051,Table1[p desde],Table1[y])</f>
        <v>0</v>
      </c>
      <c r="AF1051" s="1">
        <f t="shared" ca="1" si="219"/>
        <v>0.3774604221355029</v>
      </c>
      <c r="AG1051" s="2">
        <f ca="1">+AD1051+LOOKUP(AF1051,Table1[p desde],Table1[x])</f>
        <v>-1</v>
      </c>
      <c r="AH1051" s="2">
        <f ca="1">+AE1051+LOOKUP(AF1051,Table1[p desde],Table1[y])</f>
        <v>-1</v>
      </c>
    </row>
    <row r="1052" spans="2:34" x14ac:dyDescent="0.25">
      <c r="B1052" t="str">
        <f t="shared" ca="1" si="220"/>
        <v/>
      </c>
      <c r="C1052">
        <f t="shared" ca="1" si="208"/>
        <v>1</v>
      </c>
      <c r="D1052">
        <f t="shared" ca="1" si="209"/>
        <v>1</v>
      </c>
      <c r="E1052" s="1">
        <f t="shared" ca="1" si="210"/>
        <v>5.4393695468290093E-2</v>
      </c>
      <c r="F1052">
        <f ca="1">+$I$5+LOOKUP($E1052,Table1[p desde],Table1[x])</f>
        <v>0</v>
      </c>
      <c r="G1052">
        <f ca="1">+$J$5+LOOKUP($E1052,Table1[p desde],Table1[y])</f>
        <v>1</v>
      </c>
      <c r="H1052" s="1">
        <f t="shared" ca="1" si="211"/>
        <v>0.56693250198348055</v>
      </c>
      <c r="I1052" s="2">
        <f ca="1">+F1052+LOOKUP(H1052,Table1[p desde],Table1[x])</f>
        <v>1</v>
      </c>
      <c r="J1052" s="2">
        <f ca="1">+G1052+LOOKUP(H1052,Table1[p desde],Table1[y])</f>
        <v>1</v>
      </c>
      <c r="K1052" s="1">
        <f t="shared" ca="1" si="212"/>
        <v>0.97529806032214061</v>
      </c>
      <c r="L1052" s="2">
        <f ca="1">+I1052+LOOKUP(K1052,Table1[p desde],Table1[x])</f>
        <v>0</v>
      </c>
      <c r="M1052" s="2">
        <f ca="1">+J1052+LOOKUP(K1052,Table1[p desde],Table1[y])</f>
        <v>1</v>
      </c>
      <c r="N1052" s="1">
        <f t="shared" ca="1" si="213"/>
        <v>0.31551887049991822</v>
      </c>
      <c r="O1052" s="2">
        <f ca="1">+L1052+LOOKUP(N1052,Table1[p desde],Table1[x])</f>
        <v>0</v>
      </c>
      <c r="P1052" s="2">
        <f ca="1">+M1052+LOOKUP(N1052,Table1[p desde],Table1[y])</f>
        <v>0</v>
      </c>
      <c r="Q1052" s="1">
        <f t="shared" ca="1" si="214"/>
        <v>3.0308834242001481E-2</v>
      </c>
      <c r="R1052" s="2">
        <f ca="1">+O1052+LOOKUP(Q1052,Table1[p desde],Table1[x])</f>
        <v>0</v>
      </c>
      <c r="S1052" s="2">
        <f ca="1">+P1052+LOOKUP(Q1052,Table1[p desde],Table1[y])</f>
        <v>1</v>
      </c>
      <c r="T1052" s="1">
        <f t="shared" ca="1" si="215"/>
        <v>0.73298371521749683</v>
      </c>
      <c r="U1052" s="2">
        <f ca="1">+R1052+LOOKUP(T1052,Table1[p desde],Table1[x])</f>
        <v>1</v>
      </c>
      <c r="V1052" s="2">
        <f ca="1">+S1052+LOOKUP(T1052,Table1[p desde],Table1[y])</f>
        <v>1</v>
      </c>
      <c r="W1052" s="1">
        <f t="shared" ca="1" si="216"/>
        <v>0.7563281864792375</v>
      </c>
      <c r="X1052" s="2">
        <f ca="1">+U1052+LOOKUP(W1052,Table1[p desde],Table1[x])</f>
        <v>0</v>
      </c>
      <c r="Y1052" s="2">
        <f ca="1">+V1052+LOOKUP(W1052,Table1[p desde],Table1[y])</f>
        <v>1</v>
      </c>
      <c r="Z1052" s="1">
        <f t="shared" ca="1" si="217"/>
        <v>0.18378186046186196</v>
      </c>
      <c r="AA1052" s="2">
        <f ca="1">+X1052+LOOKUP(Z1052,Table1[p desde],Table1[x])</f>
        <v>0</v>
      </c>
      <c r="AB1052" s="2">
        <f ca="1">+Y1052+LOOKUP(Z1052,Table1[p desde],Table1[y])</f>
        <v>2</v>
      </c>
      <c r="AC1052" s="1">
        <f t="shared" ca="1" si="218"/>
        <v>0.5287724061265171</v>
      </c>
      <c r="AD1052" s="2">
        <f ca="1">+AA1052+LOOKUP(AC1052,Table1[p desde],Table1[x])</f>
        <v>1</v>
      </c>
      <c r="AE1052" s="2">
        <f ca="1">+AB1052+LOOKUP(AC1052,Table1[p desde],Table1[y])</f>
        <v>2</v>
      </c>
      <c r="AF1052" s="1">
        <f t="shared" ca="1" si="219"/>
        <v>0.94349726448651161</v>
      </c>
      <c r="AG1052" s="2">
        <f ca="1">+AD1052+LOOKUP(AF1052,Table1[p desde],Table1[x])</f>
        <v>0</v>
      </c>
      <c r="AH1052" s="2">
        <f ca="1">+AE1052+LOOKUP(AF1052,Table1[p desde],Table1[y])</f>
        <v>2</v>
      </c>
    </row>
    <row r="1053" spans="2:34" x14ac:dyDescent="0.25">
      <c r="B1053" t="str">
        <f t="shared" ca="1" si="220"/>
        <v/>
      </c>
      <c r="C1053">
        <f t="shared" ca="1" si="208"/>
        <v>-1</v>
      </c>
      <c r="D1053">
        <f t="shared" ca="1" si="209"/>
        <v>1</v>
      </c>
      <c r="E1053" s="1">
        <f t="shared" ca="1" si="210"/>
        <v>0.24758079560208124</v>
      </c>
      <c r="F1053">
        <f ca="1">+$I$5+LOOKUP($E1053,Table1[p desde],Table1[x])</f>
        <v>0</v>
      </c>
      <c r="G1053">
        <f ca="1">+$J$5+LOOKUP($E1053,Table1[p desde],Table1[y])</f>
        <v>1</v>
      </c>
      <c r="H1053" s="1">
        <f t="shared" ca="1" si="211"/>
        <v>0.79870046717809384</v>
      </c>
      <c r="I1053" s="2">
        <f ca="1">+F1053+LOOKUP(H1053,Table1[p desde],Table1[x])</f>
        <v>-1</v>
      </c>
      <c r="J1053" s="2">
        <f ca="1">+G1053+LOOKUP(H1053,Table1[p desde],Table1[y])</f>
        <v>1</v>
      </c>
      <c r="K1053" s="1">
        <f t="shared" ca="1" si="212"/>
        <v>0.62889842410352614</v>
      </c>
      <c r="L1053" s="2">
        <f ca="1">+I1053+LOOKUP(K1053,Table1[p desde],Table1[x])</f>
        <v>0</v>
      </c>
      <c r="M1053" s="2">
        <f ca="1">+J1053+LOOKUP(K1053,Table1[p desde],Table1[y])</f>
        <v>1</v>
      </c>
      <c r="N1053" s="1">
        <f t="shared" ca="1" si="213"/>
        <v>0.78846296118813786</v>
      </c>
      <c r="O1053" s="2">
        <f ca="1">+L1053+LOOKUP(N1053,Table1[p desde],Table1[x])</f>
        <v>-1</v>
      </c>
      <c r="P1053" s="2">
        <f ca="1">+M1053+LOOKUP(N1053,Table1[p desde],Table1[y])</f>
        <v>1</v>
      </c>
      <c r="Q1053" s="1">
        <f t="shared" ca="1" si="214"/>
        <v>0.7634128684713215</v>
      </c>
      <c r="R1053" s="2">
        <f ca="1">+O1053+LOOKUP(Q1053,Table1[p desde],Table1[x])</f>
        <v>-2</v>
      </c>
      <c r="S1053" s="2">
        <f ca="1">+P1053+LOOKUP(Q1053,Table1[p desde],Table1[y])</f>
        <v>1</v>
      </c>
      <c r="T1053" s="1">
        <f t="shared" ca="1" si="215"/>
        <v>0.10455500285080455</v>
      </c>
      <c r="U1053" s="2">
        <f ca="1">+R1053+LOOKUP(T1053,Table1[p desde],Table1[x])</f>
        <v>-2</v>
      </c>
      <c r="V1053" s="2">
        <f ca="1">+S1053+LOOKUP(T1053,Table1[p desde],Table1[y])</f>
        <v>2</v>
      </c>
      <c r="W1053" s="1">
        <f t="shared" ca="1" si="216"/>
        <v>0.71924063188746956</v>
      </c>
      <c r="X1053" s="2">
        <f ca="1">+U1053+LOOKUP(W1053,Table1[p desde],Table1[x])</f>
        <v>-1</v>
      </c>
      <c r="Y1053" s="2">
        <f ca="1">+V1053+LOOKUP(W1053,Table1[p desde],Table1[y])</f>
        <v>2</v>
      </c>
      <c r="Z1053" s="1">
        <f t="shared" ca="1" si="217"/>
        <v>0.45756511618304929</v>
      </c>
      <c r="AA1053" s="2">
        <f ca="1">+X1053+LOOKUP(Z1053,Table1[p desde],Table1[x])</f>
        <v>-1</v>
      </c>
      <c r="AB1053" s="2">
        <f ca="1">+Y1053+LOOKUP(Z1053,Table1[p desde],Table1[y])</f>
        <v>1</v>
      </c>
      <c r="AC1053" s="1">
        <f t="shared" ca="1" si="218"/>
        <v>0.15050254921938733</v>
      </c>
      <c r="AD1053" s="2">
        <f ca="1">+AA1053+LOOKUP(AC1053,Table1[p desde],Table1[x])</f>
        <v>-1</v>
      </c>
      <c r="AE1053" s="2">
        <f ca="1">+AB1053+LOOKUP(AC1053,Table1[p desde],Table1[y])</f>
        <v>2</v>
      </c>
      <c r="AF1053" s="1">
        <f t="shared" ca="1" si="219"/>
        <v>0.91378915212655953</v>
      </c>
      <c r="AG1053" s="2">
        <f ca="1">+AD1053+LOOKUP(AF1053,Table1[p desde],Table1[x])</f>
        <v>-2</v>
      </c>
      <c r="AH1053" s="2">
        <f ca="1">+AE1053+LOOKUP(AF1053,Table1[p desde],Table1[y])</f>
        <v>2</v>
      </c>
    </row>
    <row r="1054" spans="2:34" x14ac:dyDescent="0.25">
      <c r="B1054" t="str">
        <f t="shared" ca="1" si="220"/>
        <v/>
      </c>
      <c r="C1054">
        <f t="shared" ca="1" si="208"/>
        <v>0</v>
      </c>
      <c r="D1054">
        <f t="shared" ca="1" si="209"/>
        <v>2</v>
      </c>
      <c r="E1054" s="1">
        <f t="shared" ca="1" si="210"/>
        <v>0.16707522941962072</v>
      </c>
      <c r="F1054">
        <f ca="1">+$I$5+LOOKUP($E1054,Table1[p desde],Table1[x])</f>
        <v>0</v>
      </c>
      <c r="G1054">
        <f ca="1">+$J$5+LOOKUP($E1054,Table1[p desde],Table1[y])</f>
        <v>1</v>
      </c>
      <c r="H1054" s="1">
        <f t="shared" ca="1" si="211"/>
        <v>0.21280502913459387</v>
      </c>
      <c r="I1054" s="2">
        <f ca="1">+F1054+LOOKUP(H1054,Table1[p desde],Table1[x])</f>
        <v>0</v>
      </c>
      <c r="J1054" s="2">
        <f ca="1">+G1054+LOOKUP(H1054,Table1[p desde],Table1[y])</f>
        <v>2</v>
      </c>
      <c r="K1054" s="1">
        <f t="shared" ca="1" si="212"/>
        <v>0.53971533924420101</v>
      </c>
      <c r="L1054" s="2">
        <f ca="1">+I1054+LOOKUP(K1054,Table1[p desde],Table1[x])</f>
        <v>1</v>
      </c>
      <c r="M1054" s="2">
        <f ca="1">+J1054+LOOKUP(K1054,Table1[p desde],Table1[y])</f>
        <v>2</v>
      </c>
      <c r="N1054" s="1">
        <f t="shared" ca="1" si="213"/>
        <v>0.12055293232657294</v>
      </c>
      <c r="O1054" s="2">
        <f ca="1">+L1054+LOOKUP(N1054,Table1[p desde],Table1[x])</f>
        <v>1</v>
      </c>
      <c r="P1054" s="2">
        <f ca="1">+M1054+LOOKUP(N1054,Table1[p desde],Table1[y])</f>
        <v>3</v>
      </c>
      <c r="Q1054" s="1">
        <f t="shared" ca="1" si="214"/>
        <v>0.52322702500783302</v>
      </c>
      <c r="R1054" s="2">
        <f ca="1">+O1054+LOOKUP(Q1054,Table1[p desde],Table1[x])</f>
        <v>2</v>
      </c>
      <c r="S1054" s="2">
        <f ca="1">+P1054+LOOKUP(Q1054,Table1[p desde],Table1[y])</f>
        <v>3</v>
      </c>
      <c r="T1054" s="1">
        <f t="shared" ca="1" si="215"/>
        <v>0.38989667225565583</v>
      </c>
      <c r="U1054" s="2">
        <f ca="1">+R1054+LOOKUP(T1054,Table1[p desde],Table1[x])</f>
        <v>2</v>
      </c>
      <c r="V1054" s="2">
        <f ca="1">+S1054+LOOKUP(T1054,Table1[p desde],Table1[y])</f>
        <v>2</v>
      </c>
      <c r="W1054" s="1">
        <f t="shared" ca="1" si="216"/>
        <v>0.74196747270733732</v>
      </c>
      <c r="X1054" s="2">
        <f ca="1">+U1054+LOOKUP(W1054,Table1[p desde],Table1[x])</f>
        <v>3</v>
      </c>
      <c r="Y1054" s="2">
        <f ca="1">+V1054+LOOKUP(W1054,Table1[p desde],Table1[y])</f>
        <v>2</v>
      </c>
      <c r="Z1054" s="1">
        <f t="shared" ca="1" si="217"/>
        <v>0.63618373510242576</v>
      </c>
      <c r="AA1054" s="2">
        <f ca="1">+X1054+LOOKUP(Z1054,Table1[p desde],Table1[x])</f>
        <v>4</v>
      </c>
      <c r="AB1054" s="2">
        <f ca="1">+Y1054+LOOKUP(Z1054,Table1[p desde],Table1[y])</f>
        <v>2</v>
      </c>
      <c r="AC1054" s="1">
        <f t="shared" ca="1" si="218"/>
        <v>0.2850923335298492</v>
      </c>
      <c r="AD1054" s="2">
        <f ca="1">+AA1054+LOOKUP(AC1054,Table1[p desde],Table1[x])</f>
        <v>4</v>
      </c>
      <c r="AE1054" s="2">
        <f ca="1">+AB1054+LOOKUP(AC1054,Table1[p desde],Table1[y])</f>
        <v>1</v>
      </c>
      <c r="AF1054" s="1">
        <f t="shared" ca="1" si="219"/>
        <v>0.67034132570629135</v>
      </c>
      <c r="AG1054" s="2">
        <f ca="1">+AD1054+LOOKUP(AF1054,Table1[p desde],Table1[x])</f>
        <v>5</v>
      </c>
      <c r="AH1054" s="2">
        <f ca="1">+AE1054+LOOKUP(AF1054,Table1[p desde],Table1[y])</f>
        <v>1</v>
      </c>
    </row>
    <row r="1055" spans="2:34" x14ac:dyDescent="0.25">
      <c r="B1055" t="str">
        <f t="shared" ca="1" si="220"/>
        <v/>
      </c>
      <c r="C1055">
        <f t="shared" ca="1" si="208"/>
        <v>-1</v>
      </c>
      <c r="D1055">
        <f t="shared" ca="1" si="209"/>
        <v>-1</v>
      </c>
      <c r="E1055" s="1">
        <f t="shared" ca="1" si="210"/>
        <v>0.8072245720737159</v>
      </c>
      <c r="F1055">
        <f ca="1">+$I$5+LOOKUP($E1055,Table1[p desde],Table1[x])</f>
        <v>-1</v>
      </c>
      <c r="G1055">
        <f ca="1">+$J$5+LOOKUP($E1055,Table1[p desde],Table1[y])</f>
        <v>0</v>
      </c>
      <c r="H1055" s="1">
        <f t="shared" ca="1" si="211"/>
        <v>0.25598979623765905</v>
      </c>
      <c r="I1055" s="2">
        <f ca="1">+F1055+LOOKUP(H1055,Table1[p desde],Table1[x])</f>
        <v>-1</v>
      </c>
      <c r="J1055" s="2">
        <f ca="1">+G1055+LOOKUP(H1055,Table1[p desde],Table1[y])</f>
        <v>-1</v>
      </c>
      <c r="K1055" s="1">
        <f t="shared" ca="1" si="212"/>
        <v>0.29741564622855976</v>
      </c>
      <c r="L1055" s="2">
        <f ca="1">+I1055+LOOKUP(K1055,Table1[p desde],Table1[x])</f>
        <v>-1</v>
      </c>
      <c r="M1055" s="2">
        <f ca="1">+J1055+LOOKUP(K1055,Table1[p desde],Table1[y])</f>
        <v>-2</v>
      </c>
      <c r="N1055" s="1">
        <f t="shared" ca="1" si="213"/>
        <v>0.56030158458808321</v>
      </c>
      <c r="O1055" s="2">
        <f ca="1">+L1055+LOOKUP(N1055,Table1[p desde],Table1[x])</f>
        <v>0</v>
      </c>
      <c r="P1055" s="2">
        <f ca="1">+M1055+LOOKUP(N1055,Table1[p desde],Table1[y])</f>
        <v>-2</v>
      </c>
      <c r="Q1055" s="1">
        <f t="shared" ca="1" si="214"/>
        <v>0.26794548411297248</v>
      </c>
      <c r="R1055" s="2">
        <f ca="1">+O1055+LOOKUP(Q1055,Table1[p desde],Table1[x])</f>
        <v>0</v>
      </c>
      <c r="S1055" s="2">
        <f ca="1">+P1055+LOOKUP(Q1055,Table1[p desde],Table1[y])</f>
        <v>-3</v>
      </c>
      <c r="T1055" s="1">
        <f t="shared" ca="1" si="215"/>
        <v>0.47264781913167153</v>
      </c>
      <c r="U1055" s="2">
        <f ca="1">+R1055+LOOKUP(T1055,Table1[p desde],Table1[x])</f>
        <v>0</v>
      </c>
      <c r="V1055" s="2">
        <f ca="1">+S1055+LOOKUP(T1055,Table1[p desde],Table1[y])</f>
        <v>-4</v>
      </c>
      <c r="W1055" s="1">
        <f t="shared" ca="1" si="216"/>
        <v>0.28067486971130906</v>
      </c>
      <c r="X1055" s="2">
        <f ca="1">+U1055+LOOKUP(W1055,Table1[p desde],Table1[x])</f>
        <v>0</v>
      </c>
      <c r="Y1055" s="2">
        <f ca="1">+V1055+LOOKUP(W1055,Table1[p desde],Table1[y])</f>
        <v>-5</v>
      </c>
      <c r="Z1055" s="1">
        <f t="shared" ca="1" si="217"/>
        <v>0.38403357758100354</v>
      </c>
      <c r="AA1055" s="2">
        <f ca="1">+X1055+LOOKUP(Z1055,Table1[p desde],Table1[x])</f>
        <v>0</v>
      </c>
      <c r="AB1055" s="2">
        <f ca="1">+Y1055+LOOKUP(Z1055,Table1[p desde],Table1[y])</f>
        <v>-6</v>
      </c>
      <c r="AC1055" s="1">
        <f t="shared" ca="1" si="218"/>
        <v>0.59558906667650269</v>
      </c>
      <c r="AD1055" s="2">
        <f ca="1">+AA1055+LOOKUP(AC1055,Table1[p desde],Table1[x])</f>
        <v>1</v>
      </c>
      <c r="AE1055" s="2">
        <f ca="1">+AB1055+LOOKUP(AC1055,Table1[p desde],Table1[y])</f>
        <v>-6</v>
      </c>
      <c r="AF1055" s="1">
        <f t="shared" ca="1" si="219"/>
        <v>0.76075508516181145</v>
      </c>
      <c r="AG1055" s="2">
        <f ca="1">+AD1055+LOOKUP(AF1055,Table1[p desde],Table1[x])</f>
        <v>0</v>
      </c>
      <c r="AH1055" s="2">
        <f ca="1">+AE1055+LOOKUP(AF1055,Table1[p desde],Table1[y])</f>
        <v>-6</v>
      </c>
    </row>
    <row r="1056" spans="2:34" x14ac:dyDescent="0.25">
      <c r="B1056" t="str">
        <f t="shared" ca="1" si="220"/>
        <v/>
      </c>
      <c r="C1056">
        <f t="shared" ca="1" si="208"/>
        <v>1</v>
      </c>
      <c r="D1056">
        <f t="shared" ca="1" si="209"/>
        <v>-1</v>
      </c>
      <c r="E1056" s="1">
        <f t="shared" ca="1" si="210"/>
        <v>0.46539345709642754</v>
      </c>
      <c r="F1056">
        <f ca="1">+$I$5+LOOKUP($E1056,Table1[p desde],Table1[x])</f>
        <v>0</v>
      </c>
      <c r="G1056">
        <f ca="1">+$J$5+LOOKUP($E1056,Table1[p desde],Table1[y])</f>
        <v>-1</v>
      </c>
      <c r="H1056" s="1">
        <f t="shared" ca="1" si="211"/>
        <v>0.71822166137097432</v>
      </c>
      <c r="I1056" s="2">
        <f ca="1">+F1056+LOOKUP(H1056,Table1[p desde],Table1[x])</f>
        <v>1</v>
      </c>
      <c r="J1056" s="2">
        <f ca="1">+G1056+LOOKUP(H1056,Table1[p desde],Table1[y])</f>
        <v>-1</v>
      </c>
      <c r="K1056" s="1">
        <f t="shared" ca="1" si="212"/>
        <v>0.51550669629435042</v>
      </c>
      <c r="L1056" s="2">
        <f ca="1">+I1056+LOOKUP(K1056,Table1[p desde],Table1[x])</f>
        <v>2</v>
      </c>
      <c r="M1056" s="2">
        <f ca="1">+J1056+LOOKUP(K1056,Table1[p desde],Table1[y])</f>
        <v>-1</v>
      </c>
      <c r="N1056" s="1">
        <f t="shared" ca="1" si="213"/>
        <v>0.24551103861331103</v>
      </c>
      <c r="O1056" s="2">
        <f ca="1">+L1056+LOOKUP(N1056,Table1[p desde],Table1[x])</f>
        <v>2</v>
      </c>
      <c r="P1056" s="2">
        <f ca="1">+M1056+LOOKUP(N1056,Table1[p desde],Table1[y])</f>
        <v>0</v>
      </c>
      <c r="Q1056" s="1">
        <f t="shared" ca="1" si="214"/>
        <v>0.70309224673921467</v>
      </c>
      <c r="R1056" s="2">
        <f ca="1">+O1056+LOOKUP(Q1056,Table1[p desde],Table1[x])</f>
        <v>3</v>
      </c>
      <c r="S1056" s="2">
        <f ca="1">+P1056+LOOKUP(Q1056,Table1[p desde],Table1[y])</f>
        <v>0</v>
      </c>
      <c r="T1056" s="1">
        <f t="shared" ca="1" si="215"/>
        <v>0.99753369134411674</v>
      </c>
      <c r="U1056" s="2">
        <f ca="1">+R1056+LOOKUP(T1056,Table1[p desde],Table1[x])</f>
        <v>2</v>
      </c>
      <c r="V1056" s="2">
        <f ca="1">+S1056+LOOKUP(T1056,Table1[p desde],Table1[y])</f>
        <v>0</v>
      </c>
      <c r="W1056" s="1">
        <f t="shared" ca="1" si="216"/>
        <v>0.34256182377702948</v>
      </c>
      <c r="X1056" s="2">
        <f ca="1">+U1056+LOOKUP(W1056,Table1[p desde],Table1[x])</f>
        <v>2</v>
      </c>
      <c r="Y1056" s="2">
        <f ca="1">+V1056+LOOKUP(W1056,Table1[p desde],Table1[y])</f>
        <v>-1</v>
      </c>
      <c r="Z1056" s="1">
        <f t="shared" ca="1" si="217"/>
        <v>0.76060672789662409</v>
      </c>
      <c r="AA1056" s="2">
        <f ca="1">+X1056+LOOKUP(Z1056,Table1[p desde],Table1[x])</f>
        <v>1</v>
      </c>
      <c r="AB1056" s="2">
        <f ca="1">+Y1056+LOOKUP(Z1056,Table1[p desde],Table1[y])</f>
        <v>-1</v>
      </c>
      <c r="AC1056" s="1">
        <f t="shared" ca="1" si="218"/>
        <v>0.47469317633090435</v>
      </c>
      <c r="AD1056" s="2">
        <f ca="1">+AA1056+LOOKUP(AC1056,Table1[p desde],Table1[x])</f>
        <v>1</v>
      </c>
      <c r="AE1056" s="2">
        <f ca="1">+AB1056+LOOKUP(AC1056,Table1[p desde],Table1[y])</f>
        <v>-2</v>
      </c>
      <c r="AF1056" s="1">
        <f t="shared" ca="1" si="219"/>
        <v>0.55323600582533239</v>
      </c>
      <c r="AG1056" s="2">
        <f ca="1">+AD1056+LOOKUP(AF1056,Table1[p desde],Table1[x])</f>
        <v>2</v>
      </c>
      <c r="AH1056" s="2">
        <f ca="1">+AE1056+LOOKUP(AF1056,Table1[p desde],Table1[y])</f>
        <v>-2</v>
      </c>
    </row>
    <row r="1057" spans="2:34" x14ac:dyDescent="0.25">
      <c r="B1057" t="str">
        <f t="shared" ca="1" si="220"/>
        <v/>
      </c>
      <c r="C1057">
        <f t="shared" ca="1" si="208"/>
        <v>0</v>
      </c>
      <c r="D1057">
        <f t="shared" ca="1" si="209"/>
        <v>2</v>
      </c>
      <c r="E1057" s="1">
        <f t="shared" ca="1" si="210"/>
        <v>0.12904468437285121</v>
      </c>
      <c r="F1057">
        <f ca="1">+$I$5+LOOKUP($E1057,Table1[p desde],Table1[x])</f>
        <v>0</v>
      </c>
      <c r="G1057">
        <f ca="1">+$J$5+LOOKUP($E1057,Table1[p desde],Table1[y])</f>
        <v>1</v>
      </c>
      <c r="H1057" s="1">
        <f t="shared" ca="1" si="211"/>
        <v>6.8717307637470415E-2</v>
      </c>
      <c r="I1057" s="2">
        <f ca="1">+F1057+LOOKUP(H1057,Table1[p desde],Table1[x])</f>
        <v>0</v>
      </c>
      <c r="J1057" s="2">
        <f ca="1">+G1057+LOOKUP(H1057,Table1[p desde],Table1[y])</f>
        <v>2</v>
      </c>
      <c r="K1057" s="1">
        <f t="shared" ca="1" si="212"/>
        <v>0.7205223152910758</v>
      </c>
      <c r="L1057" s="2">
        <f ca="1">+I1057+LOOKUP(K1057,Table1[p desde],Table1[x])</f>
        <v>1</v>
      </c>
      <c r="M1057" s="2">
        <f ca="1">+J1057+LOOKUP(K1057,Table1[p desde],Table1[y])</f>
        <v>2</v>
      </c>
      <c r="N1057" s="1">
        <f t="shared" ca="1" si="213"/>
        <v>0.12065376363743296</v>
      </c>
      <c r="O1057" s="2">
        <f ca="1">+L1057+LOOKUP(N1057,Table1[p desde],Table1[x])</f>
        <v>1</v>
      </c>
      <c r="P1057" s="2">
        <f ca="1">+M1057+LOOKUP(N1057,Table1[p desde],Table1[y])</f>
        <v>3</v>
      </c>
      <c r="Q1057" s="1">
        <f t="shared" ca="1" si="214"/>
        <v>0.68566663211882417</v>
      </c>
      <c r="R1057" s="2">
        <f ca="1">+O1057+LOOKUP(Q1057,Table1[p desde],Table1[x])</f>
        <v>2</v>
      </c>
      <c r="S1057" s="2">
        <f ca="1">+P1057+LOOKUP(Q1057,Table1[p desde],Table1[y])</f>
        <v>3</v>
      </c>
      <c r="T1057" s="1">
        <f t="shared" ca="1" si="215"/>
        <v>0.49977827913659645</v>
      </c>
      <c r="U1057" s="2">
        <f ca="1">+R1057+LOOKUP(T1057,Table1[p desde],Table1[x])</f>
        <v>2</v>
      </c>
      <c r="V1057" s="2">
        <f ca="1">+S1057+LOOKUP(T1057,Table1[p desde],Table1[y])</f>
        <v>2</v>
      </c>
      <c r="W1057" s="1">
        <f t="shared" ca="1" si="216"/>
        <v>0.22878250180218873</v>
      </c>
      <c r="X1057" s="2">
        <f ca="1">+U1057+LOOKUP(W1057,Table1[p desde],Table1[x])</f>
        <v>2</v>
      </c>
      <c r="Y1057" s="2">
        <f ca="1">+V1057+LOOKUP(W1057,Table1[p desde],Table1[y])</f>
        <v>3</v>
      </c>
      <c r="Z1057" s="1">
        <f t="shared" ca="1" si="217"/>
        <v>0.76204048353473941</v>
      </c>
      <c r="AA1057" s="2">
        <f ca="1">+X1057+LOOKUP(Z1057,Table1[p desde],Table1[x])</f>
        <v>1</v>
      </c>
      <c r="AB1057" s="2">
        <f ca="1">+Y1057+LOOKUP(Z1057,Table1[p desde],Table1[y])</f>
        <v>3</v>
      </c>
      <c r="AC1057" s="1">
        <f t="shared" ca="1" si="218"/>
        <v>0.52086320874772518</v>
      </c>
      <c r="AD1057" s="2">
        <f ca="1">+AA1057+LOOKUP(AC1057,Table1[p desde],Table1[x])</f>
        <v>2</v>
      </c>
      <c r="AE1057" s="2">
        <f ca="1">+AB1057+LOOKUP(AC1057,Table1[p desde],Table1[y])</f>
        <v>3</v>
      </c>
      <c r="AF1057" s="1">
        <f t="shared" ca="1" si="219"/>
        <v>0.8104545532473576</v>
      </c>
      <c r="AG1057" s="2">
        <f ca="1">+AD1057+LOOKUP(AF1057,Table1[p desde],Table1[x])</f>
        <v>1</v>
      </c>
      <c r="AH1057" s="2">
        <f ca="1">+AE1057+LOOKUP(AF1057,Table1[p desde],Table1[y])</f>
        <v>3</v>
      </c>
    </row>
    <row r="1058" spans="2:34" x14ac:dyDescent="0.25">
      <c r="B1058" t="str">
        <f t="shared" ca="1" si="220"/>
        <v/>
      </c>
      <c r="C1058">
        <f t="shared" ca="1" si="208"/>
        <v>0</v>
      </c>
      <c r="D1058">
        <f t="shared" ca="1" si="209"/>
        <v>0</v>
      </c>
      <c r="E1058" s="1">
        <f t="shared" ca="1" si="210"/>
        <v>0.69460339661451775</v>
      </c>
      <c r="F1058">
        <f ca="1">+$I$5+LOOKUP($E1058,Table1[p desde],Table1[x])</f>
        <v>1</v>
      </c>
      <c r="G1058">
        <f ca="1">+$J$5+LOOKUP($E1058,Table1[p desde],Table1[y])</f>
        <v>0</v>
      </c>
      <c r="H1058" s="1">
        <f t="shared" ca="1" si="211"/>
        <v>0.94326637159747906</v>
      </c>
      <c r="I1058" s="2">
        <f ca="1">+F1058+LOOKUP(H1058,Table1[p desde],Table1[x])</f>
        <v>0</v>
      </c>
      <c r="J1058" s="2">
        <f ca="1">+G1058+LOOKUP(H1058,Table1[p desde],Table1[y])</f>
        <v>0</v>
      </c>
      <c r="K1058" s="1">
        <f t="shared" ca="1" si="212"/>
        <v>1.8044861670367895E-2</v>
      </c>
      <c r="L1058" s="2">
        <f ca="1">+I1058+LOOKUP(K1058,Table1[p desde],Table1[x])</f>
        <v>0</v>
      </c>
      <c r="M1058" s="2">
        <f ca="1">+J1058+LOOKUP(K1058,Table1[p desde],Table1[y])</f>
        <v>1</v>
      </c>
      <c r="N1058" s="1">
        <f t="shared" ca="1" si="213"/>
        <v>0.44648973128832936</v>
      </c>
      <c r="O1058" s="2">
        <f ca="1">+L1058+LOOKUP(N1058,Table1[p desde],Table1[x])</f>
        <v>0</v>
      </c>
      <c r="P1058" s="2">
        <f ca="1">+M1058+LOOKUP(N1058,Table1[p desde],Table1[y])</f>
        <v>0</v>
      </c>
      <c r="Q1058" s="1">
        <f t="shared" ca="1" si="214"/>
        <v>0.87142342818706375</v>
      </c>
      <c r="R1058" s="2">
        <f ca="1">+O1058+LOOKUP(Q1058,Table1[p desde],Table1[x])</f>
        <v>-1</v>
      </c>
      <c r="S1058" s="2">
        <f ca="1">+P1058+LOOKUP(Q1058,Table1[p desde],Table1[y])</f>
        <v>0</v>
      </c>
      <c r="T1058" s="1">
        <f t="shared" ca="1" si="215"/>
        <v>0.98069484785257544</v>
      </c>
      <c r="U1058" s="2">
        <f ca="1">+R1058+LOOKUP(T1058,Table1[p desde],Table1[x])</f>
        <v>-2</v>
      </c>
      <c r="V1058" s="2">
        <f ca="1">+S1058+LOOKUP(T1058,Table1[p desde],Table1[y])</f>
        <v>0</v>
      </c>
      <c r="W1058" s="1">
        <f t="shared" ca="1" si="216"/>
        <v>0.23870416690757879</v>
      </c>
      <c r="X1058" s="2">
        <f ca="1">+U1058+LOOKUP(W1058,Table1[p desde],Table1[x])</f>
        <v>-2</v>
      </c>
      <c r="Y1058" s="2">
        <f ca="1">+V1058+LOOKUP(W1058,Table1[p desde],Table1[y])</f>
        <v>1</v>
      </c>
      <c r="Z1058" s="1">
        <f t="shared" ca="1" si="217"/>
        <v>0.96576764393995163</v>
      </c>
      <c r="AA1058" s="2">
        <f ca="1">+X1058+LOOKUP(Z1058,Table1[p desde],Table1[x])</f>
        <v>-3</v>
      </c>
      <c r="AB1058" s="2">
        <f ca="1">+Y1058+LOOKUP(Z1058,Table1[p desde],Table1[y])</f>
        <v>1</v>
      </c>
      <c r="AC1058" s="1">
        <f t="shared" ca="1" si="218"/>
        <v>1.3139578266918694E-2</v>
      </c>
      <c r="AD1058" s="2">
        <f ca="1">+AA1058+LOOKUP(AC1058,Table1[p desde],Table1[x])</f>
        <v>-3</v>
      </c>
      <c r="AE1058" s="2">
        <f ca="1">+AB1058+LOOKUP(AC1058,Table1[p desde],Table1[y])</f>
        <v>2</v>
      </c>
      <c r="AF1058" s="1">
        <f t="shared" ca="1" si="219"/>
        <v>0.36282197093719859</v>
      </c>
      <c r="AG1058" s="2">
        <f ca="1">+AD1058+LOOKUP(AF1058,Table1[p desde],Table1[x])</f>
        <v>-3</v>
      </c>
      <c r="AH1058" s="2">
        <f ca="1">+AE1058+LOOKUP(AF1058,Table1[p desde],Table1[y])</f>
        <v>1</v>
      </c>
    </row>
    <row r="1059" spans="2:34" x14ac:dyDescent="0.25">
      <c r="B1059" t="str">
        <f t="shared" ca="1" si="220"/>
        <v/>
      </c>
      <c r="C1059">
        <f t="shared" ca="1" si="208"/>
        <v>-1</v>
      </c>
      <c r="D1059">
        <f t="shared" ca="1" si="209"/>
        <v>1</v>
      </c>
      <c r="E1059" s="1">
        <f t="shared" ca="1" si="210"/>
        <v>0.78687292813530441</v>
      </c>
      <c r="F1059">
        <f ca="1">+$I$5+LOOKUP($E1059,Table1[p desde],Table1[x])</f>
        <v>-1</v>
      </c>
      <c r="G1059">
        <f ca="1">+$J$5+LOOKUP($E1059,Table1[p desde],Table1[y])</f>
        <v>0</v>
      </c>
      <c r="H1059" s="1">
        <f t="shared" ca="1" si="211"/>
        <v>2.2692901600688598E-2</v>
      </c>
      <c r="I1059" s="2">
        <f ca="1">+F1059+LOOKUP(H1059,Table1[p desde],Table1[x])</f>
        <v>-1</v>
      </c>
      <c r="J1059" s="2">
        <f ca="1">+G1059+LOOKUP(H1059,Table1[p desde],Table1[y])</f>
        <v>1</v>
      </c>
      <c r="K1059" s="1">
        <f t="shared" ca="1" si="212"/>
        <v>0.16972917899515161</v>
      </c>
      <c r="L1059" s="2">
        <f ca="1">+I1059+LOOKUP(K1059,Table1[p desde],Table1[x])</f>
        <v>-1</v>
      </c>
      <c r="M1059" s="2">
        <f ca="1">+J1059+LOOKUP(K1059,Table1[p desde],Table1[y])</f>
        <v>2</v>
      </c>
      <c r="N1059" s="1">
        <f t="shared" ca="1" si="213"/>
        <v>0.65622476350145498</v>
      </c>
      <c r="O1059" s="2">
        <f ca="1">+L1059+LOOKUP(N1059,Table1[p desde],Table1[x])</f>
        <v>0</v>
      </c>
      <c r="P1059" s="2">
        <f ca="1">+M1059+LOOKUP(N1059,Table1[p desde],Table1[y])</f>
        <v>2</v>
      </c>
      <c r="Q1059" s="1">
        <f t="shared" ca="1" si="214"/>
        <v>0.34903932568203511</v>
      </c>
      <c r="R1059" s="2">
        <f ca="1">+O1059+LOOKUP(Q1059,Table1[p desde],Table1[x])</f>
        <v>0</v>
      </c>
      <c r="S1059" s="2">
        <f ca="1">+P1059+LOOKUP(Q1059,Table1[p desde],Table1[y])</f>
        <v>1</v>
      </c>
      <c r="T1059" s="1">
        <f t="shared" ca="1" si="215"/>
        <v>0.96287066894742324</v>
      </c>
      <c r="U1059" s="2">
        <f ca="1">+R1059+LOOKUP(T1059,Table1[p desde],Table1[x])</f>
        <v>-1</v>
      </c>
      <c r="V1059" s="2">
        <f ca="1">+S1059+LOOKUP(T1059,Table1[p desde],Table1[y])</f>
        <v>1</v>
      </c>
      <c r="W1059" s="1">
        <f t="shared" ca="1" si="216"/>
        <v>0.82252132833436231</v>
      </c>
      <c r="X1059" s="2">
        <f ca="1">+U1059+LOOKUP(W1059,Table1[p desde],Table1[x])</f>
        <v>-2</v>
      </c>
      <c r="Y1059" s="2">
        <f ca="1">+V1059+LOOKUP(W1059,Table1[p desde],Table1[y])</f>
        <v>1</v>
      </c>
      <c r="Z1059" s="1">
        <f t="shared" ca="1" si="217"/>
        <v>8.0250152735381608E-3</v>
      </c>
      <c r="AA1059" s="2">
        <f ca="1">+X1059+LOOKUP(Z1059,Table1[p desde],Table1[x])</f>
        <v>-2</v>
      </c>
      <c r="AB1059" s="2">
        <f ca="1">+Y1059+LOOKUP(Z1059,Table1[p desde],Table1[y])</f>
        <v>2</v>
      </c>
      <c r="AC1059" s="1">
        <f t="shared" ca="1" si="218"/>
        <v>0.76955157141324726</v>
      </c>
      <c r="AD1059" s="2">
        <f ca="1">+AA1059+LOOKUP(AC1059,Table1[p desde],Table1[x])</f>
        <v>-3</v>
      </c>
      <c r="AE1059" s="2">
        <f ca="1">+AB1059+LOOKUP(AC1059,Table1[p desde],Table1[y])</f>
        <v>2</v>
      </c>
      <c r="AF1059" s="1">
        <f t="shared" ca="1" si="219"/>
        <v>0.42889912168506816</v>
      </c>
      <c r="AG1059" s="2">
        <f ca="1">+AD1059+LOOKUP(AF1059,Table1[p desde],Table1[x])</f>
        <v>-3</v>
      </c>
      <c r="AH1059" s="2">
        <f ca="1">+AE1059+LOOKUP(AF1059,Table1[p desde],Table1[y])</f>
        <v>1</v>
      </c>
    </row>
    <row r="1060" spans="2:34" x14ac:dyDescent="0.25">
      <c r="B1060" t="str">
        <f t="shared" ca="1" si="220"/>
        <v/>
      </c>
      <c r="C1060">
        <f t="shared" ca="1" si="208"/>
        <v>-1</v>
      </c>
      <c r="D1060">
        <f t="shared" ca="1" si="209"/>
        <v>1</v>
      </c>
      <c r="E1060" s="1">
        <f t="shared" ca="1" si="210"/>
        <v>0.81799184110687084</v>
      </c>
      <c r="F1060">
        <f ca="1">+$I$5+LOOKUP($E1060,Table1[p desde],Table1[x])</f>
        <v>-1</v>
      </c>
      <c r="G1060">
        <f ca="1">+$J$5+LOOKUP($E1060,Table1[p desde],Table1[y])</f>
        <v>0</v>
      </c>
      <c r="H1060" s="1">
        <f t="shared" ca="1" si="211"/>
        <v>7.8587942004110234E-3</v>
      </c>
      <c r="I1060" s="2">
        <f ca="1">+F1060+LOOKUP(H1060,Table1[p desde],Table1[x])</f>
        <v>-1</v>
      </c>
      <c r="J1060" s="2">
        <f ca="1">+G1060+LOOKUP(H1060,Table1[p desde],Table1[y])</f>
        <v>1</v>
      </c>
      <c r="K1060" s="1">
        <f t="shared" ca="1" si="212"/>
        <v>0.46289123981442948</v>
      </c>
      <c r="L1060" s="2">
        <f ca="1">+I1060+LOOKUP(K1060,Table1[p desde],Table1[x])</f>
        <v>-1</v>
      </c>
      <c r="M1060" s="2">
        <f ca="1">+J1060+LOOKUP(K1060,Table1[p desde],Table1[y])</f>
        <v>0</v>
      </c>
      <c r="N1060" s="1">
        <f t="shared" ca="1" si="213"/>
        <v>0.41656078625778936</v>
      </c>
      <c r="O1060" s="2">
        <f ca="1">+L1060+LOOKUP(N1060,Table1[p desde],Table1[x])</f>
        <v>-1</v>
      </c>
      <c r="P1060" s="2">
        <f ca="1">+M1060+LOOKUP(N1060,Table1[p desde],Table1[y])</f>
        <v>-1</v>
      </c>
      <c r="Q1060" s="1">
        <f t="shared" ca="1" si="214"/>
        <v>2.2477988963069961E-2</v>
      </c>
      <c r="R1060" s="2">
        <f ca="1">+O1060+LOOKUP(Q1060,Table1[p desde],Table1[x])</f>
        <v>-1</v>
      </c>
      <c r="S1060" s="2">
        <f ca="1">+P1060+LOOKUP(Q1060,Table1[p desde],Table1[y])</f>
        <v>0</v>
      </c>
      <c r="T1060" s="1">
        <f t="shared" ca="1" si="215"/>
        <v>0.41719461562890159</v>
      </c>
      <c r="U1060" s="2">
        <f ca="1">+R1060+LOOKUP(T1060,Table1[p desde],Table1[x])</f>
        <v>-1</v>
      </c>
      <c r="V1060" s="2">
        <f ca="1">+S1060+LOOKUP(T1060,Table1[p desde],Table1[y])</f>
        <v>-1</v>
      </c>
      <c r="W1060" s="1">
        <f t="shared" ca="1" si="216"/>
        <v>0.59925199926622774</v>
      </c>
      <c r="X1060" s="2">
        <f ca="1">+U1060+LOOKUP(W1060,Table1[p desde],Table1[x])</f>
        <v>0</v>
      </c>
      <c r="Y1060" s="2">
        <f ca="1">+V1060+LOOKUP(W1060,Table1[p desde],Table1[y])</f>
        <v>-1</v>
      </c>
      <c r="Z1060" s="1">
        <f t="shared" ca="1" si="217"/>
        <v>0.49675068923567078</v>
      </c>
      <c r="AA1060" s="2">
        <f ca="1">+X1060+LOOKUP(Z1060,Table1[p desde],Table1[x])</f>
        <v>0</v>
      </c>
      <c r="AB1060" s="2">
        <f ca="1">+Y1060+LOOKUP(Z1060,Table1[p desde],Table1[y])</f>
        <v>-2</v>
      </c>
      <c r="AC1060" s="1">
        <f t="shared" ca="1" si="218"/>
        <v>0.20961323586763003</v>
      </c>
      <c r="AD1060" s="2">
        <f ca="1">+AA1060+LOOKUP(AC1060,Table1[p desde],Table1[x])</f>
        <v>0</v>
      </c>
      <c r="AE1060" s="2">
        <f ca="1">+AB1060+LOOKUP(AC1060,Table1[p desde],Table1[y])</f>
        <v>-1</v>
      </c>
      <c r="AF1060" s="1">
        <f t="shared" ca="1" si="219"/>
        <v>0.65210561318109206</v>
      </c>
      <c r="AG1060" s="2">
        <f ca="1">+AD1060+LOOKUP(AF1060,Table1[p desde],Table1[x])</f>
        <v>1</v>
      </c>
      <c r="AH1060" s="2">
        <f ca="1">+AE1060+LOOKUP(AF1060,Table1[p desde],Table1[y])</f>
        <v>-1</v>
      </c>
    </row>
    <row r="1061" spans="2:34" x14ac:dyDescent="0.25">
      <c r="B1061" t="str">
        <f t="shared" ca="1" si="220"/>
        <v/>
      </c>
      <c r="C1061">
        <f t="shared" ca="1" si="208"/>
        <v>-1</v>
      </c>
      <c r="D1061">
        <f t="shared" ca="1" si="209"/>
        <v>1</v>
      </c>
      <c r="E1061" s="1">
        <f t="shared" ca="1" si="210"/>
        <v>0.80116876265868375</v>
      </c>
      <c r="F1061">
        <f ca="1">+$I$5+LOOKUP($E1061,Table1[p desde],Table1[x])</f>
        <v>-1</v>
      </c>
      <c r="G1061">
        <f ca="1">+$J$5+LOOKUP($E1061,Table1[p desde],Table1[y])</f>
        <v>0</v>
      </c>
      <c r="H1061" s="1">
        <f t="shared" ca="1" si="211"/>
        <v>2.6492717869053273E-2</v>
      </c>
      <c r="I1061" s="2">
        <f ca="1">+F1061+LOOKUP(H1061,Table1[p desde],Table1[x])</f>
        <v>-1</v>
      </c>
      <c r="J1061" s="2">
        <f ca="1">+G1061+LOOKUP(H1061,Table1[p desde],Table1[y])</f>
        <v>1</v>
      </c>
      <c r="K1061" s="1">
        <f t="shared" ca="1" si="212"/>
        <v>0.92610531717540878</v>
      </c>
      <c r="L1061" s="2">
        <f ca="1">+I1061+LOOKUP(K1061,Table1[p desde],Table1[x])</f>
        <v>-2</v>
      </c>
      <c r="M1061" s="2">
        <f ca="1">+J1061+LOOKUP(K1061,Table1[p desde],Table1[y])</f>
        <v>1</v>
      </c>
      <c r="N1061" s="1">
        <f t="shared" ca="1" si="213"/>
        <v>0.63351033297842563</v>
      </c>
      <c r="O1061" s="2">
        <f ca="1">+L1061+LOOKUP(N1061,Table1[p desde],Table1[x])</f>
        <v>-1</v>
      </c>
      <c r="P1061" s="2">
        <f ca="1">+M1061+LOOKUP(N1061,Table1[p desde],Table1[y])</f>
        <v>1</v>
      </c>
      <c r="Q1061" s="1">
        <f t="shared" ca="1" si="214"/>
        <v>0.55747110687786983</v>
      </c>
      <c r="R1061" s="2">
        <f ca="1">+O1061+LOOKUP(Q1061,Table1[p desde],Table1[x])</f>
        <v>0</v>
      </c>
      <c r="S1061" s="2">
        <f ca="1">+P1061+LOOKUP(Q1061,Table1[p desde],Table1[y])</f>
        <v>1</v>
      </c>
      <c r="T1061" s="1">
        <f t="shared" ca="1" si="215"/>
        <v>0.25786363398199086</v>
      </c>
      <c r="U1061" s="2">
        <f ca="1">+R1061+LOOKUP(T1061,Table1[p desde],Table1[x])</f>
        <v>0</v>
      </c>
      <c r="V1061" s="2">
        <f ca="1">+S1061+LOOKUP(T1061,Table1[p desde],Table1[y])</f>
        <v>0</v>
      </c>
      <c r="W1061" s="1">
        <f t="shared" ca="1" si="216"/>
        <v>0.36174385643303131</v>
      </c>
      <c r="X1061" s="2">
        <f ca="1">+U1061+LOOKUP(W1061,Table1[p desde],Table1[x])</f>
        <v>0</v>
      </c>
      <c r="Y1061" s="2">
        <f ca="1">+V1061+LOOKUP(W1061,Table1[p desde],Table1[y])</f>
        <v>-1</v>
      </c>
      <c r="Z1061" s="1">
        <f t="shared" ca="1" si="217"/>
        <v>0.52125448514557737</v>
      </c>
      <c r="AA1061" s="2">
        <f ca="1">+X1061+LOOKUP(Z1061,Table1[p desde],Table1[x])</f>
        <v>1</v>
      </c>
      <c r="AB1061" s="2">
        <f ca="1">+Y1061+LOOKUP(Z1061,Table1[p desde],Table1[y])</f>
        <v>-1</v>
      </c>
      <c r="AC1061" s="1">
        <f t="shared" ca="1" si="218"/>
        <v>0.51241578905157559</v>
      </c>
      <c r="AD1061" s="2">
        <f ca="1">+AA1061+LOOKUP(AC1061,Table1[p desde],Table1[x])</f>
        <v>2</v>
      </c>
      <c r="AE1061" s="2">
        <f ca="1">+AB1061+LOOKUP(AC1061,Table1[p desde],Table1[y])</f>
        <v>-1</v>
      </c>
      <c r="AF1061" s="1">
        <f t="shared" ca="1" si="219"/>
        <v>0.19650905142317998</v>
      </c>
      <c r="AG1061" s="2">
        <f ca="1">+AD1061+LOOKUP(AF1061,Table1[p desde],Table1[x])</f>
        <v>2</v>
      </c>
      <c r="AH1061" s="2">
        <f ca="1">+AE1061+LOOKUP(AF1061,Table1[p desde],Table1[y])</f>
        <v>0</v>
      </c>
    </row>
    <row r="1062" spans="2:34" x14ac:dyDescent="0.25">
      <c r="B1062" t="str">
        <f t="shared" ca="1" si="220"/>
        <v/>
      </c>
      <c r="C1062">
        <f t="shared" ca="1" si="208"/>
        <v>1</v>
      </c>
      <c r="D1062">
        <f t="shared" ca="1" si="209"/>
        <v>-1</v>
      </c>
      <c r="E1062" s="1">
        <f t="shared" ca="1" si="210"/>
        <v>0.33149798363736882</v>
      </c>
      <c r="F1062">
        <f ca="1">+$I$5+LOOKUP($E1062,Table1[p desde],Table1[x])</f>
        <v>0</v>
      </c>
      <c r="G1062">
        <f ca="1">+$J$5+LOOKUP($E1062,Table1[p desde],Table1[y])</f>
        <v>-1</v>
      </c>
      <c r="H1062" s="1">
        <f t="shared" ca="1" si="211"/>
        <v>0.52596889391142654</v>
      </c>
      <c r="I1062" s="2">
        <f ca="1">+F1062+LOOKUP(H1062,Table1[p desde],Table1[x])</f>
        <v>1</v>
      </c>
      <c r="J1062" s="2">
        <f ca="1">+G1062+LOOKUP(H1062,Table1[p desde],Table1[y])</f>
        <v>-1</v>
      </c>
      <c r="K1062" s="1">
        <f t="shared" ca="1" si="212"/>
        <v>0.58827440305670275</v>
      </c>
      <c r="L1062" s="2">
        <f ca="1">+I1062+LOOKUP(K1062,Table1[p desde],Table1[x])</f>
        <v>2</v>
      </c>
      <c r="M1062" s="2">
        <f ca="1">+J1062+LOOKUP(K1062,Table1[p desde],Table1[y])</f>
        <v>-1</v>
      </c>
      <c r="N1062" s="1">
        <f t="shared" ca="1" si="213"/>
        <v>0.74037675643253942</v>
      </c>
      <c r="O1062" s="2">
        <f ca="1">+L1062+LOOKUP(N1062,Table1[p desde],Table1[x])</f>
        <v>3</v>
      </c>
      <c r="P1062" s="2">
        <f ca="1">+M1062+LOOKUP(N1062,Table1[p desde],Table1[y])</f>
        <v>-1</v>
      </c>
      <c r="Q1062" s="1">
        <f t="shared" ca="1" si="214"/>
        <v>0.57036823619072241</v>
      </c>
      <c r="R1062" s="2">
        <f ca="1">+O1062+LOOKUP(Q1062,Table1[p desde],Table1[x])</f>
        <v>4</v>
      </c>
      <c r="S1062" s="2">
        <f ca="1">+P1062+LOOKUP(Q1062,Table1[p desde],Table1[y])</f>
        <v>-1</v>
      </c>
      <c r="T1062" s="1">
        <f t="shared" ca="1" si="215"/>
        <v>0.15080565194851281</v>
      </c>
      <c r="U1062" s="2">
        <f ca="1">+R1062+LOOKUP(T1062,Table1[p desde],Table1[x])</f>
        <v>4</v>
      </c>
      <c r="V1062" s="2">
        <f ca="1">+S1062+LOOKUP(T1062,Table1[p desde],Table1[y])</f>
        <v>0</v>
      </c>
      <c r="W1062" s="1">
        <f t="shared" ca="1" si="216"/>
        <v>0.36522995593445218</v>
      </c>
      <c r="X1062" s="2">
        <f ca="1">+U1062+LOOKUP(W1062,Table1[p desde],Table1[x])</f>
        <v>4</v>
      </c>
      <c r="Y1062" s="2">
        <f ca="1">+V1062+LOOKUP(W1062,Table1[p desde],Table1[y])</f>
        <v>-1</v>
      </c>
      <c r="Z1062" s="1">
        <f t="shared" ca="1" si="217"/>
        <v>0.70503840602116641</v>
      </c>
      <c r="AA1062" s="2">
        <f ca="1">+X1062+LOOKUP(Z1062,Table1[p desde],Table1[x])</f>
        <v>5</v>
      </c>
      <c r="AB1062" s="2">
        <f ca="1">+Y1062+LOOKUP(Z1062,Table1[p desde],Table1[y])</f>
        <v>-1</v>
      </c>
      <c r="AC1062" s="1">
        <f t="shared" ca="1" si="218"/>
        <v>3.8775218404294653E-2</v>
      </c>
      <c r="AD1062" s="2">
        <f ca="1">+AA1062+LOOKUP(AC1062,Table1[p desde],Table1[x])</f>
        <v>5</v>
      </c>
      <c r="AE1062" s="2">
        <f ca="1">+AB1062+LOOKUP(AC1062,Table1[p desde],Table1[y])</f>
        <v>0</v>
      </c>
      <c r="AF1062" s="1">
        <f t="shared" ca="1" si="219"/>
        <v>0.55163872860340712</v>
      </c>
      <c r="AG1062" s="2">
        <f ca="1">+AD1062+LOOKUP(AF1062,Table1[p desde],Table1[x])</f>
        <v>6</v>
      </c>
      <c r="AH1062" s="2">
        <f ca="1">+AE1062+LOOKUP(AF1062,Table1[p desde],Table1[y])</f>
        <v>0</v>
      </c>
    </row>
    <row r="1063" spans="2:34" x14ac:dyDescent="0.25">
      <c r="B1063" t="str">
        <f t="shared" ca="1" si="220"/>
        <v/>
      </c>
      <c r="C1063">
        <f t="shared" ca="1" si="208"/>
        <v>0</v>
      </c>
      <c r="D1063">
        <f t="shared" ca="1" si="209"/>
        <v>0</v>
      </c>
      <c r="E1063" s="1">
        <f t="shared" ca="1" si="210"/>
        <v>0.7093232182230168</v>
      </c>
      <c r="F1063">
        <f ca="1">+$I$5+LOOKUP($E1063,Table1[p desde],Table1[x])</f>
        <v>1</v>
      </c>
      <c r="G1063">
        <f ca="1">+$J$5+LOOKUP($E1063,Table1[p desde],Table1[y])</f>
        <v>0</v>
      </c>
      <c r="H1063" s="1">
        <f t="shared" ca="1" si="211"/>
        <v>0.96663818771717003</v>
      </c>
      <c r="I1063" s="2">
        <f ca="1">+F1063+LOOKUP(H1063,Table1[p desde],Table1[x])</f>
        <v>0</v>
      </c>
      <c r="J1063" s="2">
        <f ca="1">+G1063+LOOKUP(H1063,Table1[p desde],Table1[y])</f>
        <v>0</v>
      </c>
      <c r="K1063" s="1">
        <f t="shared" ca="1" si="212"/>
        <v>0.49096993230201391</v>
      </c>
      <c r="L1063" s="2">
        <f ca="1">+I1063+LOOKUP(K1063,Table1[p desde],Table1[x])</f>
        <v>0</v>
      </c>
      <c r="M1063" s="2">
        <f ca="1">+J1063+LOOKUP(K1063,Table1[p desde],Table1[y])</f>
        <v>-1</v>
      </c>
      <c r="N1063" s="1">
        <f t="shared" ca="1" si="213"/>
        <v>0.14460926169122257</v>
      </c>
      <c r="O1063" s="2">
        <f ca="1">+L1063+LOOKUP(N1063,Table1[p desde],Table1[x])</f>
        <v>0</v>
      </c>
      <c r="P1063" s="2">
        <f ca="1">+M1063+LOOKUP(N1063,Table1[p desde],Table1[y])</f>
        <v>0</v>
      </c>
      <c r="Q1063" s="1">
        <f t="shared" ca="1" si="214"/>
        <v>7.9843149089992682E-2</v>
      </c>
      <c r="R1063" s="2">
        <f ca="1">+O1063+LOOKUP(Q1063,Table1[p desde],Table1[x])</f>
        <v>0</v>
      </c>
      <c r="S1063" s="2">
        <f ca="1">+P1063+LOOKUP(Q1063,Table1[p desde],Table1[y])</f>
        <v>1</v>
      </c>
      <c r="T1063" s="1">
        <f t="shared" ca="1" si="215"/>
        <v>0.51355712978926238</v>
      </c>
      <c r="U1063" s="2">
        <f ca="1">+R1063+LOOKUP(T1063,Table1[p desde],Table1[x])</f>
        <v>1</v>
      </c>
      <c r="V1063" s="2">
        <f ca="1">+S1063+LOOKUP(T1063,Table1[p desde],Table1[y])</f>
        <v>1</v>
      </c>
      <c r="W1063" s="1">
        <f t="shared" ca="1" si="216"/>
        <v>0.71601288699752663</v>
      </c>
      <c r="X1063" s="2">
        <f ca="1">+U1063+LOOKUP(W1063,Table1[p desde],Table1[x])</f>
        <v>2</v>
      </c>
      <c r="Y1063" s="2">
        <f ca="1">+V1063+LOOKUP(W1063,Table1[p desde],Table1[y])</f>
        <v>1</v>
      </c>
      <c r="Z1063" s="1">
        <f t="shared" ca="1" si="217"/>
        <v>0.29998187530139964</v>
      </c>
      <c r="AA1063" s="2">
        <f ca="1">+X1063+LOOKUP(Z1063,Table1[p desde],Table1[x])</f>
        <v>2</v>
      </c>
      <c r="AB1063" s="2">
        <f ca="1">+Y1063+LOOKUP(Z1063,Table1[p desde],Table1[y])</f>
        <v>0</v>
      </c>
      <c r="AC1063" s="1">
        <f t="shared" ca="1" si="218"/>
        <v>0.21175185451461953</v>
      </c>
      <c r="AD1063" s="2">
        <f ca="1">+AA1063+LOOKUP(AC1063,Table1[p desde],Table1[x])</f>
        <v>2</v>
      </c>
      <c r="AE1063" s="2">
        <f ca="1">+AB1063+LOOKUP(AC1063,Table1[p desde],Table1[y])</f>
        <v>1</v>
      </c>
      <c r="AF1063" s="1">
        <f t="shared" ca="1" si="219"/>
        <v>0.43861864154058183</v>
      </c>
      <c r="AG1063" s="2">
        <f ca="1">+AD1063+LOOKUP(AF1063,Table1[p desde],Table1[x])</f>
        <v>2</v>
      </c>
      <c r="AH1063" s="2">
        <f ca="1">+AE1063+LOOKUP(AF1063,Table1[p desde],Table1[y])</f>
        <v>0</v>
      </c>
    </row>
    <row r="1064" spans="2:34" x14ac:dyDescent="0.25">
      <c r="B1064" t="str">
        <f t="shared" ca="1" si="220"/>
        <v/>
      </c>
      <c r="C1064">
        <f t="shared" ca="1" si="208"/>
        <v>-1</v>
      </c>
      <c r="D1064">
        <f t="shared" ca="1" si="209"/>
        <v>-1</v>
      </c>
      <c r="E1064" s="1">
        <f t="shared" ca="1" si="210"/>
        <v>0.75116255007504873</v>
      </c>
      <c r="F1064">
        <f ca="1">+$I$5+LOOKUP($E1064,Table1[p desde],Table1[x])</f>
        <v>-1</v>
      </c>
      <c r="G1064">
        <f ca="1">+$J$5+LOOKUP($E1064,Table1[p desde],Table1[y])</f>
        <v>0</v>
      </c>
      <c r="H1064" s="1">
        <f t="shared" ca="1" si="211"/>
        <v>0.32088394005744636</v>
      </c>
      <c r="I1064" s="2">
        <f ca="1">+F1064+LOOKUP(H1064,Table1[p desde],Table1[x])</f>
        <v>-1</v>
      </c>
      <c r="J1064" s="2">
        <f ca="1">+G1064+LOOKUP(H1064,Table1[p desde],Table1[y])</f>
        <v>-1</v>
      </c>
      <c r="K1064" s="1">
        <f t="shared" ca="1" si="212"/>
        <v>0.80255828824160891</v>
      </c>
      <c r="L1064" s="2">
        <f ca="1">+I1064+LOOKUP(K1064,Table1[p desde],Table1[x])</f>
        <v>-2</v>
      </c>
      <c r="M1064" s="2">
        <f ca="1">+J1064+LOOKUP(K1064,Table1[p desde],Table1[y])</f>
        <v>-1</v>
      </c>
      <c r="N1064" s="1">
        <f t="shared" ca="1" si="213"/>
        <v>0.50718870436436403</v>
      </c>
      <c r="O1064" s="2">
        <f ca="1">+L1064+LOOKUP(N1064,Table1[p desde],Table1[x])</f>
        <v>-1</v>
      </c>
      <c r="P1064" s="2">
        <f ca="1">+M1064+LOOKUP(N1064,Table1[p desde],Table1[y])</f>
        <v>-1</v>
      </c>
      <c r="Q1064" s="1">
        <f t="shared" ca="1" si="214"/>
        <v>0.87474963759081859</v>
      </c>
      <c r="R1064" s="2">
        <f ca="1">+O1064+LOOKUP(Q1064,Table1[p desde],Table1[x])</f>
        <v>-2</v>
      </c>
      <c r="S1064" s="2">
        <f ca="1">+P1064+LOOKUP(Q1064,Table1[p desde],Table1[y])</f>
        <v>-1</v>
      </c>
      <c r="T1064" s="1">
        <f t="shared" ca="1" si="215"/>
        <v>0.69963009357336337</v>
      </c>
      <c r="U1064" s="2">
        <f ca="1">+R1064+LOOKUP(T1064,Table1[p desde],Table1[x])</f>
        <v>-1</v>
      </c>
      <c r="V1064" s="2">
        <f ca="1">+S1064+LOOKUP(T1064,Table1[p desde],Table1[y])</f>
        <v>-1</v>
      </c>
      <c r="W1064" s="1">
        <f t="shared" ca="1" si="216"/>
        <v>0.15727806394318855</v>
      </c>
      <c r="X1064" s="2">
        <f ca="1">+U1064+LOOKUP(W1064,Table1[p desde],Table1[x])</f>
        <v>-1</v>
      </c>
      <c r="Y1064" s="2">
        <f ca="1">+V1064+LOOKUP(W1064,Table1[p desde],Table1[y])</f>
        <v>0</v>
      </c>
      <c r="Z1064" s="1">
        <f t="shared" ca="1" si="217"/>
        <v>0.7993343015313823</v>
      </c>
      <c r="AA1064" s="2">
        <f ca="1">+X1064+LOOKUP(Z1064,Table1[p desde],Table1[x])</f>
        <v>-2</v>
      </c>
      <c r="AB1064" s="2">
        <f ca="1">+Y1064+LOOKUP(Z1064,Table1[p desde],Table1[y])</f>
        <v>0</v>
      </c>
      <c r="AC1064" s="1">
        <f t="shared" ca="1" si="218"/>
        <v>0.74382105400248599</v>
      </c>
      <c r="AD1064" s="2">
        <f ca="1">+AA1064+LOOKUP(AC1064,Table1[p desde],Table1[x])</f>
        <v>-1</v>
      </c>
      <c r="AE1064" s="2">
        <f ca="1">+AB1064+LOOKUP(AC1064,Table1[p desde],Table1[y])</f>
        <v>0</v>
      </c>
      <c r="AF1064" s="1">
        <f t="shared" ca="1" si="219"/>
        <v>0.21970189381768856</v>
      </c>
      <c r="AG1064" s="2">
        <f ca="1">+AD1064+LOOKUP(AF1064,Table1[p desde],Table1[x])</f>
        <v>-1</v>
      </c>
      <c r="AH1064" s="2">
        <f ca="1">+AE1064+LOOKUP(AF1064,Table1[p desde],Table1[y])</f>
        <v>1</v>
      </c>
    </row>
    <row r="1065" spans="2:34" x14ac:dyDescent="0.25">
      <c r="B1065" t="str">
        <f t="shared" ca="1" si="220"/>
        <v/>
      </c>
      <c r="C1065">
        <f t="shared" ca="1" si="208"/>
        <v>1</v>
      </c>
      <c r="D1065">
        <f t="shared" ca="1" si="209"/>
        <v>1</v>
      </c>
      <c r="E1065" s="1">
        <f t="shared" ca="1" si="210"/>
        <v>0.56156683488994474</v>
      </c>
      <c r="F1065">
        <f ca="1">+$I$5+LOOKUP($E1065,Table1[p desde],Table1[x])</f>
        <v>1</v>
      </c>
      <c r="G1065">
        <f ca="1">+$J$5+LOOKUP($E1065,Table1[p desde],Table1[y])</f>
        <v>0</v>
      </c>
      <c r="H1065" s="1">
        <f t="shared" ca="1" si="211"/>
        <v>0.18117883879498931</v>
      </c>
      <c r="I1065" s="2">
        <f ca="1">+F1065+LOOKUP(H1065,Table1[p desde],Table1[x])</f>
        <v>1</v>
      </c>
      <c r="J1065" s="2">
        <f ca="1">+G1065+LOOKUP(H1065,Table1[p desde],Table1[y])</f>
        <v>1</v>
      </c>
      <c r="K1065" s="1">
        <f t="shared" ca="1" si="212"/>
        <v>0.42543047239024367</v>
      </c>
      <c r="L1065" s="2">
        <f ca="1">+I1065+LOOKUP(K1065,Table1[p desde],Table1[x])</f>
        <v>1</v>
      </c>
      <c r="M1065" s="2">
        <f ca="1">+J1065+LOOKUP(K1065,Table1[p desde],Table1[y])</f>
        <v>0</v>
      </c>
      <c r="N1065" s="1">
        <f t="shared" ca="1" si="213"/>
        <v>0.7672922547720753</v>
      </c>
      <c r="O1065" s="2">
        <f ca="1">+L1065+LOOKUP(N1065,Table1[p desde],Table1[x])</f>
        <v>0</v>
      </c>
      <c r="P1065" s="2">
        <f ca="1">+M1065+LOOKUP(N1065,Table1[p desde],Table1[y])</f>
        <v>0</v>
      </c>
      <c r="Q1065" s="1">
        <f t="shared" ca="1" si="214"/>
        <v>2.6691658990172673E-2</v>
      </c>
      <c r="R1065" s="2">
        <f ca="1">+O1065+LOOKUP(Q1065,Table1[p desde],Table1[x])</f>
        <v>0</v>
      </c>
      <c r="S1065" s="2">
        <f ca="1">+P1065+LOOKUP(Q1065,Table1[p desde],Table1[y])</f>
        <v>1</v>
      </c>
      <c r="T1065" s="1">
        <f t="shared" ca="1" si="215"/>
        <v>0.54720786398109922</v>
      </c>
      <c r="U1065" s="2">
        <f ca="1">+R1065+LOOKUP(T1065,Table1[p desde],Table1[x])</f>
        <v>1</v>
      </c>
      <c r="V1065" s="2">
        <f ca="1">+S1065+LOOKUP(T1065,Table1[p desde],Table1[y])</f>
        <v>1</v>
      </c>
      <c r="W1065" s="1">
        <f t="shared" ca="1" si="216"/>
        <v>0.13849337524162364</v>
      </c>
      <c r="X1065" s="2">
        <f ca="1">+U1065+LOOKUP(W1065,Table1[p desde],Table1[x])</f>
        <v>1</v>
      </c>
      <c r="Y1065" s="2">
        <f ca="1">+V1065+LOOKUP(W1065,Table1[p desde],Table1[y])</f>
        <v>2</v>
      </c>
      <c r="Z1065" s="1">
        <f t="shared" ca="1" si="217"/>
        <v>0.7335680975785156</v>
      </c>
      <c r="AA1065" s="2">
        <f ca="1">+X1065+LOOKUP(Z1065,Table1[p desde],Table1[x])</f>
        <v>2</v>
      </c>
      <c r="AB1065" s="2">
        <f ca="1">+Y1065+LOOKUP(Z1065,Table1[p desde],Table1[y])</f>
        <v>2</v>
      </c>
      <c r="AC1065" s="1">
        <f t="shared" ca="1" si="218"/>
        <v>0.6035665894849378</v>
      </c>
      <c r="AD1065" s="2">
        <f ca="1">+AA1065+LOOKUP(AC1065,Table1[p desde],Table1[x])</f>
        <v>3</v>
      </c>
      <c r="AE1065" s="2">
        <f ca="1">+AB1065+LOOKUP(AC1065,Table1[p desde],Table1[y])</f>
        <v>2</v>
      </c>
      <c r="AF1065" s="1">
        <f t="shared" ca="1" si="219"/>
        <v>0.45508589190301374</v>
      </c>
      <c r="AG1065" s="2">
        <f ca="1">+AD1065+LOOKUP(AF1065,Table1[p desde],Table1[x])</f>
        <v>3</v>
      </c>
      <c r="AH1065" s="2">
        <f ca="1">+AE1065+LOOKUP(AF1065,Table1[p desde],Table1[y])</f>
        <v>1</v>
      </c>
    </row>
    <row r="1066" spans="2:34" x14ac:dyDescent="0.25">
      <c r="B1066" t="str">
        <f t="shared" ca="1" si="220"/>
        <v/>
      </c>
      <c r="C1066">
        <f t="shared" ca="1" si="208"/>
        <v>2</v>
      </c>
      <c r="D1066">
        <f t="shared" ca="1" si="209"/>
        <v>0</v>
      </c>
      <c r="E1066" s="1">
        <f t="shared" ca="1" si="210"/>
        <v>0.68506647294364209</v>
      </c>
      <c r="F1066">
        <f ca="1">+$I$5+LOOKUP($E1066,Table1[p desde],Table1[x])</f>
        <v>1</v>
      </c>
      <c r="G1066">
        <f ca="1">+$J$5+LOOKUP($E1066,Table1[p desde],Table1[y])</f>
        <v>0</v>
      </c>
      <c r="H1066" s="1">
        <f t="shared" ca="1" si="211"/>
        <v>0.54146296681794703</v>
      </c>
      <c r="I1066" s="2">
        <f ca="1">+F1066+LOOKUP(H1066,Table1[p desde],Table1[x])</f>
        <v>2</v>
      </c>
      <c r="J1066" s="2">
        <f ca="1">+G1066+LOOKUP(H1066,Table1[p desde],Table1[y])</f>
        <v>0</v>
      </c>
      <c r="K1066" s="1">
        <f t="shared" ca="1" si="212"/>
        <v>0.78180326005385359</v>
      </c>
      <c r="L1066" s="2">
        <f ca="1">+I1066+LOOKUP(K1066,Table1[p desde],Table1[x])</f>
        <v>1</v>
      </c>
      <c r="M1066" s="2">
        <f ca="1">+J1066+LOOKUP(K1066,Table1[p desde],Table1[y])</f>
        <v>0</v>
      </c>
      <c r="N1066" s="1">
        <f t="shared" ca="1" si="213"/>
        <v>3.2103470277404678E-2</v>
      </c>
      <c r="O1066" s="2">
        <f ca="1">+L1066+LOOKUP(N1066,Table1[p desde],Table1[x])</f>
        <v>1</v>
      </c>
      <c r="P1066" s="2">
        <f ca="1">+M1066+LOOKUP(N1066,Table1[p desde],Table1[y])</f>
        <v>1</v>
      </c>
      <c r="Q1066" s="1">
        <f t="shared" ca="1" si="214"/>
        <v>0.63246898746006497</v>
      </c>
      <c r="R1066" s="2">
        <f ca="1">+O1066+LOOKUP(Q1066,Table1[p desde],Table1[x])</f>
        <v>2</v>
      </c>
      <c r="S1066" s="2">
        <f ca="1">+P1066+LOOKUP(Q1066,Table1[p desde],Table1[y])</f>
        <v>1</v>
      </c>
      <c r="T1066" s="1">
        <f t="shared" ca="1" si="215"/>
        <v>0.92535785721426111</v>
      </c>
      <c r="U1066" s="2">
        <f ca="1">+R1066+LOOKUP(T1066,Table1[p desde],Table1[x])</f>
        <v>1</v>
      </c>
      <c r="V1066" s="2">
        <f ca="1">+S1066+LOOKUP(T1066,Table1[p desde],Table1[y])</f>
        <v>1</v>
      </c>
      <c r="W1066" s="1">
        <f t="shared" ca="1" si="216"/>
        <v>0.85858273114972894</v>
      </c>
      <c r="X1066" s="2">
        <f ca="1">+U1066+LOOKUP(W1066,Table1[p desde],Table1[x])</f>
        <v>0</v>
      </c>
      <c r="Y1066" s="2">
        <f ca="1">+V1066+LOOKUP(W1066,Table1[p desde],Table1[y])</f>
        <v>1</v>
      </c>
      <c r="Z1066" s="1">
        <f t="shared" ca="1" si="217"/>
        <v>0.20145043405203578</v>
      </c>
      <c r="AA1066" s="2">
        <f ca="1">+X1066+LOOKUP(Z1066,Table1[p desde],Table1[x])</f>
        <v>0</v>
      </c>
      <c r="AB1066" s="2">
        <f ca="1">+Y1066+LOOKUP(Z1066,Table1[p desde],Table1[y])</f>
        <v>2</v>
      </c>
      <c r="AC1066" s="1">
        <f t="shared" ca="1" si="218"/>
        <v>0.88528739787443811</v>
      </c>
      <c r="AD1066" s="2">
        <f ca="1">+AA1066+LOOKUP(AC1066,Table1[p desde],Table1[x])</f>
        <v>-1</v>
      </c>
      <c r="AE1066" s="2">
        <f ca="1">+AB1066+LOOKUP(AC1066,Table1[p desde],Table1[y])</f>
        <v>2</v>
      </c>
      <c r="AF1066" s="1">
        <f t="shared" ca="1" si="219"/>
        <v>0.45178616194597077</v>
      </c>
      <c r="AG1066" s="2">
        <f ca="1">+AD1066+LOOKUP(AF1066,Table1[p desde],Table1[x])</f>
        <v>-1</v>
      </c>
      <c r="AH1066" s="2">
        <f ca="1">+AE1066+LOOKUP(AF1066,Table1[p desde],Table1[y])</f>
        <v>1</v>
      </c>
    </row>
    <row r="1067" spans="2:34" x14ac:dyDescent="0.25">
      <c r="B1067" t="str">
        <f t="shared" ca="1" si="220"/>
        <v/>
      </c>
      <c r="C1067">
        <f t="shared" ca="1" si="208"/>
        <v>1</v>
      </c>
      <c r="D1067">
        <f t="shared" ca="1" si="209"/>
        <v>1</v>
      </c>
      <c r="E1067" s="1">
        <f t="shared" ca="1" si="210"/>
        <v>0.70374796107273874</v>
      </c>
      <c r="F1067">
        <f ca="1">+$I$5+LOOKUP($E1067,Table1[p desde],Table1[x])</f>
        <v>1</v>
      </c>
      <c r="G1067">
        <f ca="1">+$J$5+LOOKUP($E1067,Table1[p desde],Table1[y])</f>
        <v>0</v>
      </c>
      <c r="H1067" s="1">
        <f t="shared" ca="1" si="211"/>
        <v>0.15840312317766347</v>
      </c>
      <c r="I1067" s="2">
        <f ca="1">+F1067+LOOKUP(H1067,Table1[p desde],Table1[x])</f>
        <v>1</v>
      </c>
      <c r="J1067" s="2">
        <f ca="1">+G1067+LOOKUP(H1067,Table1[p desde],Table1[y])</f>
        <v>1</v>
      </c>
      <c r="K1067" s="1">
        <f t="shared" ca="1" si="212"/>
        <v>0.91267370906709389</v>
      </c>
      <c r="L1067" s="2">
        <f ca="1">+I1067+LOOKUP(K1067,Table1[p desde],Table1[x])</f>
        <v>0</v>
      </c>
      <c r="M1067" s="2">
        <f ca="1">+J1067+LOOKUP(K1067,Table1[p desde],Table1[y])</f>
        <v>1</v>
      </c>
      <c r="N1067" s="1">
        <f t="shared" ca="1" si="213"/>
        <v>0.28880474866878258</v>
      </c>
      <c r="O1067" s="2">
        <f ca="1">+L1067+LOOKUP(N1067,Table1[p desde],Table1[x])</f>
        <v>0</v>
      </c>
      <c r="P1067" s="2">
        <f ca="1">+M1067+LOOKUP(N1067,Table1[p desde],Table1[y])</f>
        <v>0</v>
      </c>
      <c r="Q1067" s="1">
        <f t="shared" ca="1" si="214"/>
        <v>0.78693486490701592</v>
      </c>
      <c r="R1067" s="2">
        <f ca="1">+O1067+LOOKUP(Q1067,Table1[p desde],Table1[x])</f>
        <v>-1</v>
      </c>
      <c r="S1067" s="2">
        <f ca="1">+P1067+LOOKUP(Q1067,Table1[p desde],Table1[y])</f>
        <v>0</v>
      </c>
      <c r="T1067" s="1">
        <f t="shared" ca="1" si="215"/>
        <v>0.31701962897700076</v>
      </c>
      <c r="U1067" s="2">
        <f ca="1">+R1067+LOOKUP(T1067,Table1[p desde],Table1[x])</f>
        <v>-1</v>
      </c>
      <c r="V1067" s="2">
        <f ca="1">+S1067+LOOKUP(T1067,Table1[p desde],Table1[y])</f>
        <v>-1</v>
      </c>
      <c r="W1067" s="1">
        <f t="shared" ca="1" si="216"/>
        <v>0.15551757589835769</v>
      </c>
      <c r="X1067" s="2">
        <f ca="1">+U1067+LOOKUP(W1067,Table1[p desde],Table1[x])</f>
        <v>-1</v>
      </c>
      <c r="Y1067" s="2">
        <f ca="1">+V1067+LOOKUP(W1067,Table1[p desde],Table1[y])</f>
        <v>0</v>
      </c>
      <c r="Z1067" s="1">
        <f t="shared" ca="1" si="217"/>
        <v>0.94049909171545909</v>
      </c>
      <c r="AA1067" s="2">
        <f ca="1">+X1067+LOOKUP(Z1067,Table1[p desde],Table1[x])</f>
        <v>-2</v>
      </c>
      <c r="AB1067" s="2">
        <f ca="1">+Y1067+LOOKUP(Z1067,Table1[p desde],Table1[y])</f>
        <v>0</v>
      </c>
      <c r="AC1067" s="1">
        <f t="shared" ca="1" si="218"/>
        <v>0.41382930182759448</v>
      </c>
      <c r="AD1067" s="2">
        <f ca="1">+AA1067+LOOKUP(AC1067,Table1[p desde],Table1[x])</f>
        <v>-2</v>
      </c>
      <c r="AE1067" s="2">
        <f ca="1">+AB1067+LOOKUP(AC1067,Table1[p desde],Table1[y])</f>
        <v>-1</v>
      </c>
      <c r="AF1067" s="1">
        <f t="shared" ca="1" si="219"/>
        <v>0.27053109845566847</v>
      </c>
      <c r="AG1067" s="2">
        <f ca="1">+AD1067+LOOKUP(AF1067,Table1[p desde],Table1[x])</f>
        <v>-2</v>
      </c>
      <c r="AH1067" s="2">
        <f ca="1">+AE1067+LOOKUP(AF1067,Table1[p desde],Table1[y])</f>
        <v>-2</v>
      </c>
    </row>
    <row r="1068" spans="2:34" x14ac:dyDescent="0.25">
      <c r="B1068" t="str">
        <f t="shared" ca="1" si="220"/>
        <v/>
      </c>
      <c r="C1068">
        <f t="shared" ca="1" si="208"/>
        <v>0</v>
      </c>
      <c r="D1068">
        <f t="shared" ca="1" si="209"/>
        <v>0</v>
      </c>
      <c r="E1068" s="1">
        <f t="shared" ca="1" si="210"/>
        <v>9.9173750199631594E-2</v>
      </c>
      <c r="F1068">
        <f ca="1">+$I$5+LOOKUP($E1068,Table1[p desde],Table1[x])</f>
        <v>0</v>
      </c>
      <c r="G1068">
        <f ca="1">+$J$5+LOOKUP($E1068,Table1[p desde],Table1[y])</f>
        <v>1</v>
      </c>
      <c r="H1068" s="1">
        <f t="shared" ca="1" si="211"/>
        <v>0.42043213430971693</v>
      </c>
      <c r="I1068" s="2">
        <f ca="1">+F1068+LOOKUP(H1068,Table1[p desde],Table1[x])</f>
        <v>0</v>
      </c>
      <c r="J1068" s="2">
        <f ca="1">+G1068+LOOKUP(H1068,Table1[p desde],Table1[y])</f>
        <v>0</v>
      </c>
      <c r="K1068" s="1">
        <f t="shared" ca="1" si="212"/>
        <v>3.78372580284001E-2</v>
      </c>
      <c r="L1068" s="2">
        <f ca="1">+I1068+LOOKUP(K1068,Table1[p desde],Table1[x])</f>
        <v>0</v>
      </c>
      <c r="M1068" s="2">
        <f ca="1">+J1068+LOOKUP(K1068,Table1[p desde],Table1[y])</f>
        <v>1</v>
      </c>
      <c r="N1068" s="1">
        <f t="shared" ca="1" si="213"/>
        <v>0.81550317956259033</v>
      </c>
      <c r="O1068" s="2">
        <f ca="1">+L1068+LOOKUP(N1068,Table1[p desde],Table1[x])</f>
        <v>-1</v>
      </c>
      <c r="P1068" s="2">
        <f ca="1">+M1068+LOOKUP(N1068,Table1[p desde],Table1[y])</f>
        <v>1</v>
      </c>
      <c r="Q1068" s="1">
        <f t="shared" ca="1" si="214"/>
        <v>0.94547436525209672</v>
      </c>
      <c r="R1068" s="2">
        <f ca="1">+O1068+LOOKUP(Q1068,Table1[p desde],Table1[x])</f>
        <v>-2</v>
      </c>
      <c r="S1068" s="2">
        <f ca="1">+P1068+LOOKUP(Q1068,Table1[p desde],Table1[y])</f>
        <v>1</v>
      </c>
      <c r="T1068" s="1">
        <f t="shared" ca="1" si="215"/>
        <v>3.587988076260451E-2</v>
      </c>
      <c r="U1068" s="2">
        <f ca="1">+R1068+LOOKUP(T1068,Table1[p desde],Table1[x])</f>
        <v>-2</v>
      </c>
      <c r="V1068" s="2">
        <f ca="1">+S1068+LOOKUP(T1068,Table1[p desde],Table1[y])</f>
        <v>2</v>
      </c>
      <c r="W1068" s="1">
        <f t="shared" ca="1" si="216"/>
        <v>0.10582889042137811</v>
      </c>
      <c r="X1068" s="2">
        <f ca="1">+U1068+LOOKUP(W1068,Table1[p desde],Table1[x])</f>
        <v>-2</v>
      </c>
      <c r="Y1068" s="2">
        <f ca="1">+V1068+LOOKUP(W1068,Table1[p desde],Table1[y])</f>
        <v>3</v>
      </c>
      <c r="Z1068" s="1">
        <f t="shared" ca="1" si="217"/>
        <v>0.67182950220006721</v>
      </c>
      <c r="AA1068" s="2">
        <f ca="1">+X1068+LOOKUP(Z1068,Table1[p desde],Table1[x])</f>
        <v>-1</v>
      </c>
      <c r="AB1068" s="2">
        <f ca="1">+Y1068+LOOKUP(Z1068,Table1[p desde],Table1[y])</f>
        <v>3</v>
      </c>
      <c r="AC1068" s="1">
        <f t="shared" ca="1" si="218"/>
        <v>0.88236606313797528</v>
      </c>
      <c r="AD1068" s="2">
        <f ca="1">+AA1068+LOOKUP(AC1068,Table1[p desde],Table1[x])</f>
        <v>-2</v>
      </c>
      <c r="AE1068" s="2">
        <f ca="1">+AB1068+LOOKUP(AC1068,Table1[p desde],Table1[y])</f>
        <v>3</v>
      </c>
      <c r="AF1068" s="1">
        <f t="shared" ca="1" si="219"/>
        <v>0.2989116209949334</v>
      </c>
      <c r="AG1068" s="2">
        <f ca="1">+AD1068+LOOKUP(AF1068,Table1[p desde],Table1[x])</f>
        <v>-2</v>
      </c>
      <c r="AH1068" s="2">
        <f ca="1">+AE1068+LOOKUP(AF1068,Table1[p desde],Table1[y])</f>
        <v>2</v>
      </c>
    </row>
    <row r="1069" spans="2:34" x14ac:dyDescent="0.25">
      <c r="B1069" t="str">
        <f t="shared" ca="1" si="220"/>
        <v/>
      </c>
      <c r="C1069">
        <f t="shared" ca="1" si="208"/>
        <v>-1</v>
      </c>
      <c r="D1069">
        <f t="shared" ca="1" si="209"/>
        <v>1</v>
      </c>
      <c r="E1069" s="1">
        <f t="shared" ca="1" si="210"/>
        <v>0.82000181937627326</v>
      </c>
      <c r="F1069">
        <f ca="1">+$I$5+LOOKUP($E1069,Table1[p desde],Table1[x])</f>
        <v>-1</v>
      </c>
      <c r="G1069">
        <f ca="1">+$J$5+LOOKUP($E1069,Table1[p desde],Table1[y])</f>
        <v>0</v>
      </c>
      <c r="H1069" s="1">
        <f t="shared" ca="1" si="211"/>
        <v>0.17001239287592818</v>
      </c>
      <c r="I1069" s="2">
        <f ca="1">+F1069+LOOKUP(H1069,Table1[p desde],Table1[x])</f>
        <v>-1</v>
      </c>
      <c r="J1069" s="2">
        <f ca="1">+G1069+LOOKUP(H1069,Table1[p desde],Table1[y])</f>
        <v>1</v>
      </c>
      <c r="K1069" s="1">
        <f t="shared" ca="1" si="212"/>
        <v>0.77672401627757059</v>
      </c>
      <c r="L1069" s="2">
        <f ca="1">+I1069+LOOKUP(K1069,Table1[p desde],Table1[x])</f>
        <v>-2</v>
      </c>
      <c r="M1069" s="2">
        <f ca="1">+J1069+LOOKUP(K1069,Table1[p desde],Table1[y])</f>
        <v>1</v>
      </c>
      <c r="N1069" s="1">
        <f t="shared" ca="1" si="213"/>
        <v>0.67995086835740903</v>
      </c>
      <c r="O1069" s="2">
        <f ca="1">+L1069+LOOKUP(N1069,Table1[p desde],Table1[x])</f>
        <v>-1</v>
      </c>
      <c r="P1069" s="2">
        <f ca="1">+M1069+LOOKUP(N1069,Table1[p desde],Table1[y])</f>
        <v>1</v>
      </c>
      <c r="Q1069" s="1">
        <f t="shared" ca="1" si="214"/>
        <v>0.11179986834347599</v>
      </c>
      <c r="R1069" s="2">
        <f ca="1">+O1069+LOOKUP(Q1069,Table1[p desde],Table1[x])</f>
        <v>-1</v>
      </c>
      <c r="S1069" s="2">
        <f ca="1">+P1069+LOOKUP(Q1069,Table1[p desde],Table1[y])</f>
        <v>2</v>
      </c>
      <c r="T1069" s="1">
        <f t="shared" ca="1" si="215"/>
        <v>0.24424703329093245</v>
      </c>
      <c r="U1069" s="2">
        <f ca="1">+R1069+LOOKUP(T1069,Table1[p desde],Table1[x])</f>
        <v>-1</v>
      </c>
      <c r="V1069" s="2">
        <f ca="1">+S1069+LOOKUP(T1069,Table1[p desde],Table1[y])</f>
        <v>3</v>
      </c>
      <c r="W1069" s="1">
        <f t="shared" ca="1" si="216"/>
        <v>1.0476761091001152E-2</v>
      </c>
      <c r="X1069" s="2">
        <f ca="1">+U1069+LOOKUP(W1069,Table1[p desde],Table1[x])</f>
        <v>-1</v>
      </c>
      <c r="Y1069" s="2">
        <f ca="1">+V1069+LOOKUP(W1069,Table1[p desde],Table1[y])</f>
        <v>4</v>
      </c>
      <c r="Z1069" s="1">
        <f t="shared" ca="1" si="217"/>
        <v>0.68655528305115288</v>
      </c>
      <c r="AA1069" s="2">
        <f ca="1">+X1069+LOOKUP(Z1069,Table1[p desde],Table1[x])</f>
        <v>0</v>
      </c>
      <c r="AB1069" s="2">
        <f ca="1">+Y1069+LOOKUP(Z1069,Table1[p desde],Table1[y])</f>
        <v>4</v>
      </c>
      <c r="AC1069" s="1">
        <f t="shared" ca="1" si="218"/>
        <v>0.38161919498343333</v>
      </c>
      <c r="AD1069" s="2">
        <f ca="1">+AA1069+LOOKUP(AC1069,Table1[p desde],Table1[x])</f>
        <v>0</v>
      </c>
      <c r="AE1069" s="2">
        <f ca="1">+AB1069+LOOKUP(AC1069,Table1[p desde],Table1[y])</f>
        <v>3</v>
      </c>
      <c r="AF1069" s="1">
        <f t="shared" ca="1" si="219"/>
        <v>0.5904148990765451</v>
      </c>
      <c r="AG1069" s="2">
        <f ca="1">+AD1069+LOOKUP(AF1069,Table1[p desde],Table1[x])</f>
        <v>1</v>
      </c>
      <c r="AH1069" s="2">
        <f ca="1">+AE1069+LOOKUP(AF1069,Table1[p desde],Table1[y])</f>
        <v>3</v>
      </c>
    </row>
    <row r="1070" spans="2:34" x14ac:dyDescent="0.25">
      <c r="B1070" t="str">
        <f t="shared" ca="1" si="220"/>
        <v/>
      </c>
      <c r="C1070">
        <f t="shared" ca="1" si="208"/>
        <v>0</v>
      </c>
      <c r="D1070">
        <f t="shared" ca="1" si="209"/>
        <v>0</v>
      </c>
      <c r="E1070" s="1">
        <f t="shared" ca="1" si="210"/>
        <v>0.85168854023269192</v>
      </c>
      <c r="F1070">
        <f ca="1">+$I$5+LOOKUP($E1070,Table1[p desde],Table1[x])</f>
        <v>-1</v>
      </c>
      <c r="G1070">
        <f ca="1">+$J$5+LOOKUP($E1070,Table1[p desde],Table1[y])</f>
        <v>0</v>
      </c>
      <c r="H1070" s="1">
        <f t="shared" ca="1" si="211"/>
        <v>0.70192171864561426</v>
      </c>
      <c r="I1070" s="2">
        <f ca="1">+F1070+LOOKUP(H1070,Table1[p desde],Table1[x])</f>
        <v>0</v>
      </c>
      <c r="J1070" s="2">
        <f ca="1">+G1070+LOOKUP(H1070,Table1[p desde],Table1[y])</f>
        <v>0</v>
      </c>
      <c r="K1070" s="1">
        <f t="shared" ca="1" si="212"/>
        <v>0.42694238024844888</v>
      </c>
      <c r="L1070" s="2">
        <f ca="1">+I1070+LOOKUP(K1070,Table1[p desde],Table1[x])</f>
        <v>0</v>
      </c>
      <c r="M1070" s="2">
        <f ca="1">+J1070+LOOKUP(K1070,Table1[p desde],Table1[y])</f>
        <v>-1</v>
      </c>
      <c r="N1070" s="1">
        <f t="shared" ca="1" si="213"/>
        <v>0.78189562430583215</v>
      </c>
      <c r="O1070" s="2">
        <f ca="1">+L1070+LOOKUP(N1070,Table1[p desde],Table1[x])</f>
        <v>-1</v>
      </c>
      <c r="P1070" s="2">
        <f ca="1">+M1070+LOOKUP(N1070,Table1[p desde],Table1[y])</f>
        <v>-1</v>
      </c>
      <c r="Q1070" s="1">
        <f t="shared" ca="1" si="214"/>
        <v>0.92457385973678929</v>
      </c>
      <c r="R1070" s="2">
        <f ca="1">+O1070+LOOKUP(Q1070,Table1[p desde],Table1[x])</f>
        <v>-2</v>
      </c>
      <c r="S1070" s="2">
        <f ca="1">+P1070+LOOKUP(Q1070,Table1[p desde],Table1[y])</f>
        <v>-1</v>
      </c>
      <c r="T1070" s="1">
        <f t="shared" ca="1" si="215"/>
        <v>0.68990424869924871</v>
      </c>
      <c r="U1070" s="2">
        <f ca="1">+R1070+LOOKUP(T1070,Table1[p desde],Table1[x])</f>
        <v>-1</v>
      </c>
      <c r="V1070" s="2">
        <f ca="1">+S1070+LOOKUP(T1070,Table1[p desde],Table1[y])</f>
        <v>-1</v>
      </c>
      <c r="W1070" s="1">
        <f t="shared" ca="1" si="216"/>
        <v>0.59545966801946604</v>
      </c>
      <c r="X1070" s="2">
        <f ca="1">+U1070+LOOKUP(W1070,Table1[p desde],Table1[x])</f>
        <v>0</v>
      </c>
      <c r="Y1070" s="2">
        <f ca="1">+V1070+LOOKUP(W1070,Table1[p desde],Table1[y])</f>
        <v>-1</v>
      </c>
      <c r="Z1070" s="1">
        <f t="shared" ca="1" si="217"/>
        <v>0.76475712561667586</v>
      </c>
      <c r="AA1070" s="2">
        <f ca="1">+X1070+LOOKUP(Z1070,Table1[p desde],Table1[x])</f>
        <v>-1</v>
      </c>
      <c r="AB1070" s="2">
        <f ca="1">+Y1070+LOOKUP(Z1070,Table1[p desde],Table1[y])</f>
        <v>-1</v>
      </c>
      <c r="AC1070" s="1">
        <f t="shared" ca="1" si="218"/>
        <v>0.5022789665645796</v>
      </c>
      <c r="AD1070" s="2">
        <f ca="1">+AA1070+LOOKUP(AC1070,Table1[p desde],Table1[x])</f>
        <v>0</v>
      </c>
      <c r="AE1070" s="2">
        <f ca="1">+AB1070+LOOKUP(AC1070,Table1[p desde],Table1[y])</f>
        <v>-1</v>
      </c>
      <c r="AF1070" s="1">
        <f t="shared" ca="1" si="219"/>
        <v>0.4750372018597484</v>
      </c>
      <c r="AG1070" s="2">
        <f ca="1">+AD1070+LOOKUP(AF1070,Table1[p desde],Table1[x])</f>
        <v>0</v>
      </c>
      <c r="AH1070" s="2">
        <f ca="1">+AE1070+LOOKUP(AF1070,Table1[p desde],Table1[y])</f>
        <v>-2</v>
      </c>
    </row>
    <row r="1071" spans="2:34" x14ac:dyDescent="0.25">
      <c r="B1071" t="str">
        <f t="shared" ca="1" si="220"/>
        <v/>
      </c>
      <c r="C1071">
        <f t="shared" ca="1" si="208"/>
        <v>-1</v>
      </c>
      <c r="D1071">
        <f t="shared" ca="1" si="209"/>
        <v>1</v>
      </c>
      <c r="E1071" s="1">
        <f t="shared" ca="1" si="210"/>
        <v>2.9362124789261479E-2</v>
      </c>
      <c r="F1071">
        <f ca="1">+$I$5+LOOKUP($E1071,Table1[p desde],Table1[x])</f>
        <v>0</v>
      </c>
      <c r="G1071">
        <f ca="1">+$J$5+LOOKUP($E1071,Table1[p desde],Table1[y])</f>
        <v>1</v>
      </c>
      <c r="H1071" s="1">
        <f t="shared" ca="1" si="211"/>
        <v>0.95096578795801134</v>
      </c>
      <c r="I1071" s="2">
        <f ca="1">+F1071+LOOKUP(H1071,Table1[p desde],Table1[x])</f>
        <v>-1</v>
      </c>
      <c r="J1071" s="2">
        <f ca="1">+G1071+LOOKUP(H1071,Table1[p desde],Table1[y])</f>
        <v>1</v>
      </c>
      <c r="K1071" s="1">
        <f t="shared" ca="1" si="212"/>
        <v>0.59840967961008418</v>
      </c>
      <c r="L1071" s="2">
        <f ca="1">+I1071+LOOKUP(K1071,Table1[p desde],Table1[x])</f>
        <v>0</v>
      </c>
      <c r="M1071" s="2">
        <f ca="1">+J1071+LOOKUP(K1071,Table1[p desde],Table1[y])</f>
        <v>1</v>
      </c>
      <c r="N1071" s="1">
        <f t="shared" ca="1" si="213"/>
        <v>0.33596657389445261</v>
      </c>
      <c r="O1071" s="2">
        <f ca="1">+L1071+LOOKUP(N1071,Table1[p desde],Table1[x])</f>
        <v>0</v>
      </c>
      <c r="P1071" s="2">
        <f ca="1">+M1071+LOOKUP(N1071,Table1[p desde],Table1[y])</f>
        <v>0</v>
      </c>
      <c r="Q1071" s="1">
        <f t="shared" ca="1" si="214"/>
        <v>0.91733318569769606</v>
      </c>
      <c r="R1071" s="2">
        <f ca="1">+O1071+LOOKUP(Q1071,Table1[p desde],Table1[x])</f>
        <v>-1</v>
      </c>
      <c r="S1071" s="2">
        <f ca="1">+P1071+LOOKUP(Q1071,Table1[p desde],Table1[y])</f>
        <v>0</v>
      </c>
      <c r="T1071" s="1">
        <f t="shared" ca="1" si="215"/>
        <v>0.22090013879483705</v>
      </c>
      <c r="U1071" s="2">
        <f ca="1">+R1071+LOOKUP(T1071,Table1[p desde],Table1[x])</f>
        <v>-1</v>
      </c>
      <c r="V1071" s="2">
        <f ca="1">+S1071+LOOKUP(T1071,Table1[p desde],Table1[y])</f>
        <v>1</v>
      </c>
      <c r="W1071" s="1">
        <f t="shared" ca="1" si="216"/>
        <v>0.920146014763074</v>
      </c>
      <c r="X1071" s="2">
        <f ca="1">+U1071+LOOKUP(W1071,Table1[p desde],Table1[x])</f>
        <v>-2</v>
      </c>
      <c r="Y1071" s="2">
        <f ca="1">+V1071+LOOKUP(W1071,Table1[p desde],Table1[y])</f>
        <v>1</v>
      </c>
      <c r="Z1071" s="1">
        <f t="shared" ca="1" si="217"/>
        <v>0.40641382085838096</v>
      </c>
      <c r="AA1071" s="2">
        <f ca="1">+X1071+LOOKUP(Z1071,Table1[p desde],Table1[x])</f>
        <v>-2</v>
      </c>
      <c r="AB1071" s="2">
        <f ca="1">+Y1071+LOOKUP(Z1071,Table1[p desde],Table1[y])</f>
        <v>0</v>
      </c>
      <c r="AC1071" s="1">
        <f t="shared" ca="1" si="218"/>
        <v>0.79466532819014291</v>
      </c>
      <c r="AD1071" s="2">
        <f ca="1">+AA1071+LOOKUP(AC1071,Table1[p desde],Table1[x])</f>
        <v>-3</v>
      </c>
      <c r="AE1071" s="2">
        <f ca="1">+AB1071+LOOKUP(AC1071,Table1[p desde],Table1[y])</f>
        <v>0</v>
      </c>
      <c r="AF1071" s="1">
        <f t="shared" ca="1" si="219"/>
        <v>0.91488850143854594</v>
      </c>
      <c r="AG1071" s="2">
        <f ca="1">+AD1071+LOOKUP(AF1071,Table1[p desde],Table1[x])</f>
        <v>-4</v>
      </c>
      <c r="AH1071" s="2">
        <f ca="1">+AE1071+LOOKUP(AF1071,Table1[p desde],Table1[y])</f>
        <v>0</v>
      </c>
    </row>
    <row r="1072" spans="2:34" x14ac:dyDescent="0.25">
      <c r="B1072" t="str">
        <f t="shared" ca="1" si="220"/>
        <v/>
      </c>
      <c r="C1072">
        <f t="shared" ca="1" si="208"/>
        <v>0</v>
      </c>
      <c r="D1072">
        <f t="shared" ca="1" si="209"/>
        <v>2</v>
      </c>
      <c r="E1072" s="1">
        <f t="shared" ca="1" si="210"/>
        <v>5.5179216838491918E-2</v>
      </c>
      <c r="F1072">
        <f ca="1">+$I$5+LOOKUP($E1072,Table1[p desde],Table1[x])</f>
        <v>0</v>
      </c>
      <c r="G1072">
        <f ca="1">+$J$5+LOOKUP($E1072,Table1[p desde],Table1[y])</f>
        <v>1</v>
      </c>
      <c r="H1072" s="1">
        <f t="shared" ca="1" si="211"/>
        <v>9.1589212584898827E-2</v>
      </c>
      <c r="I1072" s="2">
        <f ca="1">+F1072+LOOKUP(H1072,Table1[p desde],Table1[x])</f>
        <v>0</v>
      </c>
      <c r="J1072" s="2">
        <f ca="1">+G1072+LOOKUP(H1072,Table1[p desde],Table1[y])</f>
        <v>2</v>
      </c>
      <c r="K1072" s="1">
        <f t="shared" ca="1" si="212"/>
        <v>0.88958010250238084</v>
      </c>
      <c r="L1072" s="2">
        <f ca="1">+I1072+LOOKUP(K1072,Table1[p desde],Table1[x])</f>
        <v>-1</v>
      </c>
      <c r="M1072" s="2">
        <f ca="1">+J1072+LOOKUP(K1072,Table1[p desde],Table1[y])</f>
        <v>2</v>
      </c>
      <c r="N1072" s="1">
        <f t="shared" ca="1" si="213"/>
        <v>0.55065288504634868</v>
      </c>
      <c r="O1072" s="2">
        <f ca="1">+L1072+LOOKUP(N1072,Table1[p desde],Table1[x])</f>
        <v>0</v>
      </c>
      <c r="P1072" s="2">
        <f ca="1">+M1072+LOOKUP(N1072,Table1[p desde],Table1[y])</f>
        <v>2</v>
      </c>
      <c r="Q1072" s="1">
        <f t="shared" ca="1" si="214"/>
        <v>0.85417117566905731</v>
      </c>
      <c r="R1072" s="2">
        <f ca="1">+O1072+LOOKUP(Q1072,Table1[p desde],Table1[x])</f>
        <v>-1</v>
      </c>
      <c r="S1072" s="2">
        <f ca="1">+P1072+LOOKUP(Q1072,Table1[p desde],Table1[y])</f>
        <v>2</v>
      </c>
      <c r="T1072" s="1">
        <f t="shared" ca="1" si="215"/>
        <v>0.19221078293073524</v>
      </c>
      <c r="U1072" s="2">
        <f ca="1">+R1072+LOOKUP(T1072,Table1[p desde],Table1[x])</f>
        <v>-1</v>
      </c>
      <c r="V1072" s="2">
        <f ca="1">+S1072+LOOKUP(T1072,Table1[p desde],Table1[y])</f>
        <v>3</v>
      </c>
      <c r="W1072" s="1">
        <f t="shared" ca="1" si="216"/>
        <v>0.47104376686291449</v>
      </c>
      <c r="X1072" s="2">
        <f ca="1">+U1072+LOOKUP(W1072,Table1[p desde],Table1[x])</f>
        <v>-1</v>
      </c>
      <c r="Y1072" s="2">
        <f ca="1">+V1072+LOOKUP(W1072,Table1[p desde],Table1[y])</f>
        <v>2</v>
      </c>
      <c r="Z1072" s="1">
        <f t="shared" ca="1" si="217"/>
        <v>0.34299213421874242</v>
      </c>
      <c r="AA1072" s="2">
        <f ca="1">+X1072+LOOKUP(Z1072,Table1[p desde],Table1[x])</f>
        <v>-1</v>
      </c>
      <c r="AB1072" s="2">
        <f ca="1">+Y1072+LOOKUP(Z1072,Table1[p desde],Table1[y])</f>
        <v>1</v>
      </c>
      <c r="AC1072" s="1">
        <f t="shared" ca="1" si="218"/>
        <v>0.48421736526586467</v>
      </c>
      <c r="AD1072" s="2">
        <f ca="1">+AA1072+LOOKUP(AC1072,Table1[p desde],Table1[x])</f>
        <v>-1</v>
      </c>
      <c r="AE1072" s="2">
        <f ca="1">+AB1072+LOOKUP(AC1072,Table1[p desde],Table1[y])</f>
        <v>0</v>
      </c>
      <c r="AF1072" s="1">
        <f t="shared" ca="1" si="219"/>
        <v>0.80629577712197298</v>
      </c>
      <c r="AG1072" s="2">
        <f ca="1">+AD1072+LOOKUP(AF1072,Table1[p desde],Table1[x])</f>
        <v>-2</v>
      </c>
      <c r="AH1072" s="2">
        <f ca="1">+AE1072+LOOKUP(AF1072,Table1[p desde],Table1[y])</f>
        <v>0</v>
      </c>
    </row>
    <row r="1073" spans="2:34" x14ac:dyDescent="0.25">
      <c r="B1073" t="str">
        <f t="shared" ca="1" si="220"/>
        <v/>
      </c>
      <c r="C1073">
        <f t="shared" ca="1" si="208"/>
        <v>2</v>
      </c>
      <c r="D1073">
        <f t="shared" ca="1" si="209"/>
        <v>0</v>
      </c>
      <c r="E1073" s="1">
        <f t="shared" ca="1" si="210"/>
        <v>0.53079773948913744</v>
      </c>
      <c r="F1073">
        <f ca="1">+$I$5+LOOKUP($E1073,Table1[p desde],Table1[x])</f>
        <v>1</v>
      </c>
      <c r="G1073">
        <f ca="1">+$J$5+LOOKUP($E1073,Table1[p desde],Table1[y])</f>
        <v>0</v>
      </c>
      <c r="H1073" s="1">
        <f t="shared" ca="1" si="211"/>
        <v>0.72459309338563516</v>
      </c>
      <c r="I1073" s="2">
        <f ca="1">+F1073+LOOKUP(H1073,Table1[p desde],Table1[x])</f>
        <v>2</v>
      </c>
      <c r="J1073" s="2">
        <f ca="1">+G1073+LOOKUP(H1073,Table1[p desde],Table1[y])</f>
        <v>0</v>
      </c>
      <c r="K1073" s="1">
        <f t="shared" ca="1" si="212"/>
        <v>0.22479604172614509</v>
      </c>
      <c r="L1073" s="2">
        <f ca="1">+I1073+LOOKUP(K1073,Table1[p desde],Table1[x])</f>
        <v>2</v>
      </c>
      <c r="M1073" s="2">
        <f ca="1">+J1073+LOOKUP(K1073,Table1[p desde],Table1[y])</f>
        <v>1</v>
      </c>
      <c r="N1073" s="1">
        <f t="shared" ca="1" si="213"/>
        <v>0.9000908461249767</v>
      </c>
      <c r="O1073" s="2">
        <f ca="1">+L1073+LOOKUP(N1073,Table1[p desde],Table1[x])</f>
        <v>1</v>
      </c>
      <c r="P1073" s="2">
        <f ca="1">+M1073+LOOKUP(N1073,Table1[p desde],Table1[y])</f>
        <v>1</v>
      </c>
      <c r="Q1073" s="1">
        <f t="shared" ca="1" si="214"/>
        <v>0.23954067521474953</v>
      </c>
      <c r="R1073" s="2">
        <f ca="1">+O1073+LOOKUP(Q1073,Table1[p desde],Table1[x])</f>
        <v>1</v>
      </c>
      <c r="S1073" s="2">
        <f ca="1">+P1073+LOOKUP(Q1073,Table1[p desde],Table1[y])</f>
        <v>2</v>
      </c>
      <c r="T1073" s="1">
        <f t="shared" ca="1" si="215"/>
        <v>0.83366578204500397</v>
      </c>
      <c r="U1073" s="2">
        <f ca="1">+R1073+LOOKUP(T1073,Table1[p desde],Table1[x])</f>
        <v>0</v>
      </c>
      <c r="V1073" s="2">
        <f ca="1">+S1073+LOOKUP(T1073,Table1[p desde],Table1[y])</f>
        <v>2</v>
      </c>
      <c r="W1073" s="1">
        <f t="shared" ca="1" si="216"/>
        <v>1.9781768324829918E-2</v>
      </c>
      <c r="X1073" s="2">
        <f ca="1">+U1073+LOOKUP(W1073,Table1[p desde],Table1[x])</f>
        <v>0</v>
      </c>
      <c r="Y1073" s="2">
        <f ca="1">+V1073+LOOKUP(W1073,Table1[p desde],Table1[y])</f>
        <v>3</v>
      </c>
      <c r="Z1073" s="1">
        <f t="shared" ca="1" si="217"/>
        <v>0.22979162122964958</v>
      </c>
      <c r="AA1073" s="2">
        <f ca="1">+X1073+LOOKUP(Z1073,Table1[p desde],Table1[x])</f>
        <v>0</v>
      </c>
      <c r="AB1073" s="2">
        <f ca="1">+Y1073+LOOKUP(Z1073,Table1[p desde],Table1[y])</f>
        <v>4</v>
      </c>
      <c r="AC1073" s="1">
        <f t="shared" ca="1" si="218"/>
        <v>0.33531165842512722</v>
      </c>
      <c r="AD1073" s="2">
        <f ca="1">+AA1073+LOOKUP(AC1073,Table1[p desde],Table1[x])</f>
        <v>0</v>
      </c>
      <c r="AE1073" s="2">
        <f ca="1">+AB1073+LOOKUP(AC1073,Table1[p desde],Table1[y])</f>
        <v>3</v>
      </c>
      <c r="AF1073" s="1">
        <f t="shared" ca="1" si="219"/>
        <v>0.42464083738330283</v>
      </c>
      <c r="AG1073" s="2">
        <f ca="1">+AD1073+LOOKUP(AF1073,Table1[p desde],Table1[x])</f>
        <v>0</v>
      </c>
      <c r="AH1073" s="2">
        <f ca="1">+AE1073+LOOKUP(AF1073,Table1[p desde],Table1[y])</f>
        <v>2</v>
      </c>
    </row>
    <row r="1074" spans="2:34" x14ac:dyDescent="0.25">
      <c r="B1074" t="str">
        <f t="shared" ca="1" si="220"/>
        <v/>
      </c>
      <c r="C1074">
        <f t="shared" ca="1" si="208"/>
        <v>1</v>
      </c>
      <c r="D1074">
        <f t="shared" ca="1" si="209"/>
        <v>-1</v>
      </c>
      <c r="E1074" s="1">
        <f t="shared" ca="1" si="210"/>
        <v>0.55980104830563193</v>
      </c>
      <c r="F1074">
        <f ca="1">+$I$5+LOOKUP($E1074,Table1[p desde],Table1[x])</f>
        <v>1</v>
      </c>
      <c r="G1074">
        <f ca="1">+$J$5+LOOKUP($E1074,Table1[p desde],Table1[y])</f>
        <v>0</v>
      </c>
      <c r="H1074" s="1">
        <f t="shared" ca="1" si="211"/>
        <v>0.26868427650968796</v>
      </c>
      <c r="I1074" s="2">
        <f ca="1">+F1074+LOOKUP(H1074,Table1[p desde],Table1[x])</f>
        <v>1</v>
      </c>
      <c r="J1074" s="2">
        <f ca="1">+G1074+LOOKUP(H1074,Table1[p desde],Table1[y])</f>
        <v>-1</v>
      </c>
      <c r="K1074" s="1">
        <f t="shared" ca="1" si="212"/>
        <v>0.11144230630284191</v>
      </c>
      <c r="L1074" s="2">
        <f ca="1">+I1074+LOOKUP(K1074,Table1[p desde],Table1[x])</f>
        <v>1</v>
      </c>
      <c r="M1074" s="2">
        <f ca="1">+J1074+LOOKUP(K1074,Table1[p desde],Table1[y])</f>
        <v>0</v>
      </c>
      <c r="N1074" s="1">
        <f t="shared" ca="1" si="213"/>
        <v>0.55781864780468859</v>
      </c>
      <c r="O1074" s="2">
        <f ca="1">+L1074+LOOKUP(N1074,Table1[p desde],Table1[x])</f>
        <v>2</v>
      </c>
      <c r="P1074" s="2">
        <f ca="1">+M1074+LOOKUP(N1074,Table1[p desde],Table1[y])</f>
        <v>0</v>
      </c>
      <c r="Q1074" s="1">
        <f t="shared" ca="1" si="214"/>
        <v>6.9316232896658891E-2</v>
      </c>
      <c r="R1074" s="2">
        <f ca="1">+O1074+LOOKUP(Q1074,Table1[p desde],Table1[x])</f>
        <v>2</v>
      </c>
      <c r="S1074" s="2">
        <f ca="1">+P1074+LOOKUP(Q1074,Table1[p desde],Table1[y])</f>
        <v>1</v>
      </c>
      <c r="T1074" s="1">
        <f t="shared" ca="1" si="215"/>
        <v>0.54229302848271743</v>
      </c>
      <c r="U1074" s="2">
        <f ca="1">+R1074+LOOKUP(T1074,Table1[p desde],Table1[x])</f>
        <v>3</v>
      </c>
      <c r="V1074" s="2">
        <f ca="1">+S1074+LOOKUP(T1074,Table1[p desde],Table1[y])</f>
        <v>1</v>
      </c>
      <c r="W1074" s="1">
        <f t="shared" ca="1" si="216"/>
        <v>0.89662097434949017</v>
      </c>
      <c r="X1074" s="2">
        <f ca="1">+U1074+LOOKUP(W1074,Table1[p desde],Table1[x])</f>
        <v>2</v>
      </c>
      <c r="Y1074" s="2">
        <f ca="1">+V1074+LOOKUP(W1074,Table1[p desde],Table1[y])</f>
        <v>1</v>
      </c>
      <c r="Z1074" s="1">
        <f t="shared" ca="1" si="217"/>
        <v>9.746117738654303E-2</v>
      </c>
      <c r="AA1074" s="2">
        <f ca="1">+X1074+LOOKUP(Z1074,Table1[p desde],Table1[x])</f>
        <v>2</v>
      </c>
      <c r="AB1074" s="2">
        <f ca="1">+Y1074+LOOKUP(Z1074,Table1[p desde],Table1[y])</f>
        <v>2</v>
      </c>
      <c r="AC1074" s="1">
        <f t="shared" ca="1" si="218"/>
        <v>0.83966062906014483</v>
      </c>
      <c r="AD1074" s="2">
        <f ca="1">+AA1074+LOOKUP(AC1074,Table1[p desde],Table1[x])</f>
        <v>1</v>
      </c>
      <c r="AE1074" s="2">
        <f ca="1">+AB1074+LOOKUP(AC1074,Table1[p desde],Table1[y])</f>
        <v>2</v>
      </c>
      <c r="AF1074" s="1">
        <f t="shared" ca="1" si="219"/>
        <v>0.52493011930830169</v>
      </c>
      <c r="AG1074" s="2">
        <f ca="1">+AD1074+LOOKUP(AF1074,Table1[p desde],Table1[x])</f>
        <v>2</v>
      </c>
      <c r="AH1074" s="2">
        <f ca="1">+AE1074+LOOKUP(AF1074,Table1[p desde],Table1[y])</f>
        <v>2</v>
      </c>
    </row>
    <row r="1075" spans="2:34" x14ac:dyDescent="0.25">
      <c r="B1075" t="str">
        <f t="shared" ca="1" si="220"/>
        <v/>
      </c>
      <c r="C1075">
        <f t="shared" ca="1" si="208"/>
        <v>1</v>
      </c>
      <c r="D1075">
        <f t="shared" ca="1" si="209"/>
        <v>1</v>
      </c>
      <c r="E1075" s="1">
        <f t="shared" ca="1" si="210"/>
        <v>0.69972690605855736</v>
      </c>
      <c r="F1075">
        <f ca="1">+$I$5+LOOKUP($E1075,Table1[p desde],Table1[x])</f>
        <v>1</v>
      </c>
      <c r="G1075">
        <f ca="1">+$J$5+LOOKUP($E1075,Table1[p desde],Table1[y])</f>
        <v>0</v>
      </c>
      <c r="H1075" s="1">
        <f t="shared" ca="1" si="211"/>
        <v>8.7539308216815215E-2</v>
      </c>
      <c r="I1075" s="2">
        <f ca="1">+F1075+LOOKUP(H1075,Table1[p desde],Table1[x])</f>
        <v>1</v>
      </c>
      <c r="J1075" s="2">
        <f ca="1">+G1075+LOOKUP(H1075,Table1[p desde],Table1[y])</f>
        <v>1</v>
      </c>
      <c r="K1075" s="1">
        <f t="shared" ca="1" si="212"/>
        <v>0.52794494104311029</v>
      </c>
      <c r="L1075" s="2">
        <f ca="1">+I1075+LOOKUP(K1075,Table1[p desde],Table1[x])</f>
        <v>2</v>
      </c>
      <c r="M1075" s="2">
        <f ca="1">+J1075+LOOKUP(K1075,Table1[p desde],Table1[y])</f>
        <v>1</v>
      </c>
      <c r="N1075" s="1">
        <f t="shared" ca="1" si="213"/>
        <v>0.71590667940398167</v>
      </c>
      <c r="O1075" s="2">
        <f ca="1">+L1075+LOOKUP(N1075,Table1[p desde],Table1[x])</f>
        <v>3</v>
      </c>
      <c r="P1075" s="2">
        <f ca="1">+M1075+LOOKUP(N1075,Table1[p desde],Table1[y])</f>
        <v>1</v>
      </c>
      <c r="Q1075" s="1">
        <f t="shared" ca="1" si="214"/>
        <v>0.49851672331761099</v>
      </c>
      <c r="R1075" s="2">
        <f ca="1">+O1075+LOOKUP(Q1075,Table1[p desde],Table1[x])</f>
        <v>3</v>
      </c>
      <c r="S1075" s="2">
        <f ca="1">+P1075+LOOKUP(Q1075,Table1[p desde],Table1[y])</f>
        <v>0</v>
      </c>
      <c r="T1075" s="1">
        <f t="shared" ca="1" si="215"/>
        <v>0.32961799381982815</v>
      </c>
      <c r="U1075" s="2">
        <f ca="1">+R1075+LOOKUP(T1075,Table1[p desde],Table1[x])</f>
        <v>3</v>
      </c>
      <c r="V1075" s="2">
        <f ca="1">+S1075+LOOKUP(T1075,Table1[p desde],Table1[y])</f>
        <v>-1</v>
      </c>
      <c r="W1075" s="1">
        <f t="shared" ca="1" si="216"/>
        <v>0.12131005819962415</v>
      </c>
      <c r="X1075" s="2">
        <f ca="1">+U1075+LOOKUP(W1075,Table1[p desde],Table1[x])</f>
        <v>3</v>
      </c>
      <c r="Y1075" s="2">
        <f ca="1">+V1075+LOOKUP(W1075,Table1[p desde],Table1[y])</f>
        <v>0</v>
      </c>
      <c r="Z1075" s="1">
        <f t="shared" ca="1" si="217"/>
        <v>0.70124406533592387</v>
      </c>
      <c r="AA1075" s="2">
        <f ca="1">+X1075+LOOKUP(Z1075,Table1[p desde],Table1[x])</f>
        <v>4</v>
      </c>
      <c r="AB1075" s="2">
        <f ca="1">+Y1075+LOOKUP(Z1075,Table1[p desde],Table1[y])</f>
        <v>0</v>
      </c>
      <c r="AC1075" s="1">
        <f t="shared" ca="1" si="218"/>
        <v>0.17983862366764869</v>
      </c>
      <c r="AD1075" s="2">
        <f ca="1">+AA1075+LOOKUP(AC1075,Table1[p desde],Table1[x])</f>
        <v>4</v>
      </c>
      <c r="AE1075" s="2">
        <f ca="1">+AB1075+LOOKUP(AC1075,Table1[p desde],Table1[y])</f>
        <v>1</v>
      </c>
      <c r="AF1075" s="1">
        <f t="shared" ca="1" si="219"/>
        <v>8.6512721025144068E-2</v>
      </c>
      <c r="AG1075" s="2">
        <f ca="1">+AD1075+LOOKUP(AF1075,Table1[p desde],Table1[x])</f>
        <v>4</v>
      </c>
      <c r="AH1075" s="2">
        <f ca="1">+AE1075+LOOKUP(AF1075,Table1[p desde],Table1[y])</f>
        <v>2</v>
      </c>
    </row>
    <row r="1076" spans="2:34" x14ac:dyDescent="0.25">
      <c r="B1076" t="str">
        <f t="shared" ca="1" si="220"/>
        <v/>
      </c>
      <c r="C1076">
        <f t="shared" ca="1" si="208"/>
        <v>1</v>
      </c>
      <c r="D1076">
        <f t="shared" ca="1" si="209"/>
        <v>-1</v>
      </c>
      <c r="E1076" s="1">
        <f t="shared" ca="1" si="210"/>
        <v>0.45105248357109462</v>
      </c>
      <c r="F1076">
        <f ca="1">+$I$5+LOOKUP($E1076,Table1[p desde],Table1[x])</f>
        <v>0</v>
      </c>
      <c r="G1076">
        <f ca="1">+$J$5+LOOKUP($E1076,Table1[p desde],Table1[y])</f>
        <v>-1</v>
      </c>
      <c r="H1076" s="1">
        <f t="shared" ca="1" si="211"/>
        <v>0.56233807544502179</v>
      </c>
      <c r="I1076" s="2">
        <f ca="1">+F1076+LOOKUP(H1076,Table1[p desde],Table1[x])</f>
        <v>1</v>
      </c>
      <c r="J1076" s="2">
        <f ca="1">+G1076+LOOKUP(H1076,Table1[p desde],Table1[y])</f>
        <v>-1</v>
      </c>
      <c r="K1076" s="1">
        <f t="shared" ca="1" si="212"/>
        <v>0.67580653339549179</v>
      </c>
      <c r="L1076" s="2">
        <f ca="1">+I1076+LOOKUP(K1076,Table1[p desde],Table1[x])</f>
        <v>2</v>
      </c>
      <c r="M1076" s="2">
        <f ca="1">+J1076+LOOKUP(K1076,Table1[p desde],Table1[y])</f>
        <v>-1</v>
      </c>
      <c r="N1076" s="1">
        <f t="shared" ca="1" si="213"/>
        <v>0.24024549081556867</v>
      </c>
      <c r="O1076" s="2">
        <f ca="1">+L1076+LOOKUP(N1076,Table1[p desde],Table1[x])</f>
        <v>2</v>
      </c>
      <c r="P1076" s="2">
        <f ca="1">+M1076+LOOKUP(N1076,Table1[p desde],Table1[y])</f>
        <v>0</v>
      </c>
      <c r="Q1076" s="1">
        <f t="shared" ca="1" si="214"/>
        <v>0.6558000258652007</v>
      </c>
      <c r="R1076" s="2">
        <f ca="1">+O1076+LOOKUP(Q1076,Table1[p desde],Table1[x])</f>
        <v>3</v>
      </c>
      <c r="S1076" s="2">
        <f ca="1">+P1076+LOOKUP(Q1076,Table1[p desde],Table1[y])</f>
        <v>0</v>
      </c>
      <c r="T1076" s="1">
        <f t="shared" ca="1" si="215"/>
        <v>0.96399301484618161</v>
      </c>
      <c r="U1076" s="2">
        <f ca="1">+R1076+LOOKUP(T1076,Table1[p desde],Table1[x])</f>
        <v>2</v>
      </c>
      <c r="V1076" s="2">
        <f ca="1">+S1076+LOOKUP(T1076,Table1[p desde],Table1[y])</f>
        <v>0</v>
      </c>
      <c r="W1076" s="1">
        <f t="shared" ca="1" si="216"/>
        <v>0.46776988738889691</v>
      </c>
      <c r="X1076" s="2">
        <f ca="1">+U1076+LOOKUP(W1076,Table1[p desde],Table1[x])</f>
        <v>2</v>
      </c>
      <c r="Y1076" s="2">
        <f ca="1">+V1076+LOOKUP(W1076,Table1[p desde],Table1[y])</f>
        <v>-1</v>
      </c>
      <c r="Z1076" s="1">
        <f t="shared" ca="1" si="217"/>
        <v>0.80298656065452234</v>
      </c>
      <c r="AA1076" s="2">
        <f ca="1">+X1076+LOOKUP(Z1076,Table1[p desde],Table1[x])</f>
        <v>1</v>
      </c>
      <c r="AB1076" s="2">
        <f ca="1">+Y1076+LOOKUP(Z1076,Table1[p desde],Table1[y])</f>
        <v>-1</v>
      </c>
      <c r="AC1076" s="1">
        <f t="shared" ca="1" si="218"/>
        <v>0.12527177420334745</v>
      </c>
      <c r="AD1076" s="2">
        <f ca="1">+AA1076+LOOKUP(AC1076,Table1[p desde],Table1[x])</f>
        <v>1</v>
      </c>
      <c r="AE1076" s="2">
        <f ca="1">+AB1076+LOOKUP(AC1076,Table1[p desde],Table1[y])</f>
        <v>0</v>
      </c>
      <c r="AF1076" s="1">
        <f t="shared" ca="1" si="219"/>
        <v>0.63038986618674764</v>
      </c>
      <c r="AG1076" s="2">
        <f ca="1">+AD1076+LOOKUP(AF1076,Table1[p desde],Table1[x])</f>
        <v>2</v>
      </c>
      <c r="AH1076" s="2">
        <f ca="1">+AE1076+LOOKUP(AF1076,Table1[p desde],Table1[y])</f>
        <v>0</v>
      </c>
    </row>
    <row r="1077" spans="2:34" x14ac:dyDescent="0.25">
      <c r="B1077" t="str">
        <f t="shared" ca="1" si="220"/>
        <v/>
      </c>
      <c r="C1077">
        <f t="shared" ca="1" si="208"/>
        <v>-2</v>
      </c>
      <c r="D1077">
        <f t="shared" ca="1" si="209"/>
        <v>0</v>
      </c>
      <c r="E1077" s="1">
        <f t="shared" ca="1" si="210"/>
        <v>0.8592667838785838</v>
      </c>
      <c r="F1077">
        <f ca="1">+$I$5+LOOKUP($E1077,Table1[p desde],Table1[x])</f>
        <v>-1</v>
      </c>
      <c r="G1077">
        <f ca="1">+$J$5+LOOKUP($E1077,Table1[p desde],Table1[y])</f>
        <v>0</v>
      </c>
      <c r="H1077" s="1">
        <f t="shared" ca="1" si="211"/>
        <v>0.88556840611487486</v>
      </c>
      <c r="I1077" s="2">
        <f ca="1">+F1077+LOOKUP(H1077,Table1[p desde],Table1[x])</f>
        <v>-2</v>
      </c>
      <c r="J1077" s="2">
        <f ca="1">+G1077+LOOKUP(H1077,Table1[p desde],Table1[y])</f>
        <v>0</v>
      </c>
      <c r="K1077" s="1">
        <f t="shared" ca="1" si="212"/>
        <v>0.91223459174514943</v>
      </c>
      <c r="L1077" s="2">
        <f ca="1">+I1077+LOOKUP(K1077,Table1[p desde],Table1[x])</f>
        <v>-3</v>
      </c>
      <c r="M1077" s="2">
        <f ca="1">+J1077+LOOKUP(K1077,Table1[p desde],Table1[y])</f>
        <v>0</v>
      </c>
      <c r="N1077" s="1">
        <f t="shared" ca="1" si="213"/>
        <v>0.71158688282854821</v>
      </c>
      <c r="O1077" s="2">
        <f ca="1">+L1077+LOOKUP(N1077,Table1[p desde],Table1[x])</f>
        <v>-2</v>
      </c>
      <c r="P1077" s="2">
        <f ca="1">+M1077+LOOKUP(N1077,Table1[p desde],Table1[y])</f>
        <v>0</v>
      </c>
      <c r="Q1077" s="1">
        <f t="shared" ca="1" si="214"/>
        <v>0.20102487368144251</v>
      </c>
      <c r="R1077" s="2">
        <f ca="1">+O1077+LOOKUP(Q1077,Table1[p desde],Table1[x])</f>
        <v>-2</v>
      </c>
      <c r="S1077" s="2">
        <f ca="1">+P1077+LOOKUP(Q1077,Table1[p desde],Table1[y])</f>
        <v>1</v>
      </c>
      <c r="T1077" s="1">
        <f t="shared" ca="1" si="215"/>
        <v>0.66544608895692581</v>
      </c>
      <c r="U1077" s="2">
        <f ca="1">+R1077+LOOKUP(T1077,Table1[p desde],Table1[x])</f>
        <v>-1</v>
      </c>
      <c r="V1077" s="2">
        <f ca="1">+S1077+LOOKUP(T1077,Table1[p desde],Table1[y])</f>
        <v>1</v>
      </c>
      <c r="W1077" s="1">
        <f t="shared" ca="1" si="216"/>
        <v>0.47962225210810294</v>
      </c>
      <c r="X1077" s="2">
        <f ca="1">+U1077+LOOKUP(W1077,Table1[p desde],Table1[x])</f>
        <v>-1</v>
      </c>
      <c r="Y1077" s="2">
        <f ca="1">+V1077+LOOKUP(W1077,Table1[p desde],Table1[y])</f>
        <v>0</v>
      </c>
      <c r="Z1077" s="1">
        <f t="shared" ca="1" si="217"/>
        <v>0.52747128130795751</v>
      </c>
      <c r="AA1077" s="2">
        <f ca="1">+X1077+LOOKUP(Z1077,Table1[p desde],Table1[x])</f>
        <v>0</v>
      </c>
      <c r="AB1077" s="2">
        <f ca="1">+Y1077+LOOKUP(Z1077,Table1[p desde],Table1[y])</f>
        <v>0</v>
      </c>
      <c r="AC1077" s="1">
        <f t="shared" ca="1" si="218"/>
        <v>0.46545581129974734</v>
      </c>
      <c r="AD1077" s="2">
        <f ca="1">+AA1077+LOOKUP(AC1077,Table1[p desde],Table1[x])</f>
        <v>0</v>
      </c>
      <c r="AE1077" s="2">
        <f ca="1">+AB1077+LOOKUP(AC1077,Table1[p desde],Table1[y])</f>
        <v>-1</v>
      </c>
      <c r="AF1077" s="1">
        <f t="shared" ca="1" si="219"/>
        <v>0.76225625753009163</v>
      </c>
      <c r="AG1077" s="2">
        <f ca="1">+AD1077+LOOKUP(AF1077,Table1[p desde],Table1[x])</f>
        <v>-1</v>
      </c>
      <c r="AH1077" s="2">
        <f ca="1">+AE1077+LOOKUP(AF1077,Table1[p desde],Table1[y])</f>
        <v>-1</v>
      </c>
    </row>
    <row r="1078" spans="2:34" x14ac:dyDescent="0.25">
      <c r="B1078" t="str">
        <f t="shared" ca="1" si="220"/>
        <v/>
      </c>
      <c r="C1078">
        <f t="shared" ca="1" si="208"/>
        <v>-2</v>
      </c>
      <c r="D1078">
        <f t="shared" ca="1" si="209"/>
        <v>0</v>
      </c>
      <c r="E1078" s="1">
        <f t="shared" ca="1" si="210"/>
        <v>0.84332176898313338</v>
      </c>
      <c r="F1078">
        <f ca="1">+$I$5+LOOKUP($E1078,Table1[p desde],Table1[x])</f>
        <v>-1</v>
      </c>
      <c r="G1078">
        <f ca="1">+$J$5+LOOKUP($E1078,Table1[p desde],Table1[y])</f>
        <v>0</v>
      </c>
      <c r="H1078" s="1">
        <f t="shared" ca="1" si="211"/>
        <v>0.88311180279926538</v>
      </c>
      <c r="I1078" s="2">
        <f ca="1">+F1078+LOOKUP(H1078,Table1[p desde],Table1[x])</f>
        <v>-2</v>
      </c>
      <c r="J1078" s="2">
        <f ca="1">+G1078+LOOKUP(H1078,Table1[p desde],Table1[y])</f>
        <v>0</v>
      </c>
      <c r="K1078" s="1">
        <f t="shared" ca="1" si="212"/>
        <v>6.0274994290166251E-2</v>
      </c>
      <c r="L1078" s="2">
        <f ca="1">+I1078+LOOKUP(K1078,Table1[p desde],Table1[x])</f>
        <v>-2</v>
      </c>
      <c r="M1078" s="2">
        <f ca="1">+J1078+LOOKUP(K1078,Table1[p desde],Table1[y])</f>
        <v>1</v>
      </c>
      <c r="N1078" s="1">
        <f t="shared" ca="1" si="213"/>
        <v>6.6743708236413291E-2</v>
      </c>
      <c r="O1078" s="2">
        <f ca="1">+L1078+LOOKUP(N1078,Table1[p desde],Table1[x])</f>
        <v>-2</v>
      </c>
      <c r="P1078" s="2">
        <f ca="1">+M1078+LOOKUP(N1078,Table1[p desde],Table1[y])</f>
        <v>2</v>
      </c>
      <c r="Q1078" s="1">
        <f t="shared" ca="1" si="214"/>
        <v>0.32443223873946592</v>
      </c>
      <c r="R1078" s="2">
        <f ca="1">+O1078+LOOKUP(Q1078,Table1[p desde],Table1[x])</f>
        <v>-2</v>
      </c>
      <c r="S1078" s="2">
        <f ca="1">+P1078+LOOKUP(Q1078,Table1[p desde],Table1[y])</f>
        <v>1</v>
      </c>
      <c r="T1078" s="1">
        <f t="shared" ca="1" si="215"/>
        <v>0.42055767779400366</v>
      </c>
      <c r="U1078" s="2">
        <f ca="1">+R1078+LOOKUP(T1078,Table1[p desde],Table1[x])</f>
        <v>-2</v>
      </c>
      <c r="V1078" s="2">
        <f ca="1">+S1078+LOOKUP(T1078,Table1[p desde],Table1[y])</f>
        <v>0</v>
      </c>
      <c r="W1078" s="1">
        <f t="shared" ca="1" si="216"/>
        <v>0.12405322845297051</v>
      </c>
      <c r="X1078" s="2">
        <f ca="1">+U1078+LOOKUP(W1078,Table1[p desde],Table1[x])</f>
        <v>-2</v>
      </c>
      <c r="Y1078" s="2">
        <f ca="1">+V1078+LOOKUP(W1078,Table1[p desde],Table1[y])</f>
        <v>1</v>
      </c>
      <c r="Z1078" s="1">
        <f t="shared" ca="1" si="217"/>
        <v>0.22630079341093334</v>
      </c>
      <c r="AA1078" s="2">
        <f ca="1">+X1078+LOOKUP(Z1078,Table1[p desde],Table1[x])</f>
        <v>-2</v>
      </c>
      <c r="AB1078" s="2">
        <f ca="1">+Y1078+LOOKUP(Z1078,Table1[p desde],Table1[y])</f>
        <v>2</v>
      </c>
      <c r="AC1078" s="1">
        <f t="shared" ca="1" si="218"/>
        <v>0.80039091116209915</v>
      </c>
      <c r="AD1078" s="2">
        <f ca="1">+AA1078+LOOKUP(AC1078,Table1[p desde],Table1[x])</f>
        <v>-3</v>
      </c>
      <c r="AE1078" s="2">
        <f ca="1">+AB1078+LOOKUP(AC1078,Table1[p desde],Table1[y])</f>
        <v>2</v>
      </c>
      <c r="AF1078" s="1">
        <f t="shared" ca="1" si="219"/>
        <v>0.45841840644881526</v>
      </c>
      <c r="AG1078" s="2">
        <f ca="1">+AD1078+LOOKUP(AF1078,Table1[p desde],Table1[x])</f>
        <v>-3</v>
      </c>
      <c r="AH1078" s="2">
        <f ca="1">+AE1078+LOOKUP(AF1078,Table1[p desde],Table1[y])</f>
        <v>1</v>
      </c>
    </row>
    <row r="1079" spans="2:34" x14ac:dyDescent="0.25">
      <c r="B1079" t="str">
        <f t="shared" ca="1" si="220"/>
        <v/>
      </c>
      <c r="C1079">
        <f t="shared" ca="1" si="208"/>
        <v>1</v>
      </c>
      <c r="D1079">
        <f t="shared" ca="1" si="209"/>
        <v>-1</v>
      </c>
      <c r="E1079" s="1">
        <f t="shared" ca="1" si="210"/>
        <v>0.46963803331586018</v>
      </c>
      <c r="F1079">
        <f ca="1">+$I$5+LOOKUP($E1079,Table1[p desde],Table1[x])</f>
        <v>0</v>
      </c>
      <c r="G1079">
        <f ca="1">+$J$5+LOOKUP($E1079,Table1[p desde],Table1[y])</f>
        <v>-1</v>
      </c>
      <c r="H1079" s="1">
        <f t="shared" ca="1" si="211"/>
        <v>0.61864163515743831</v>
      </c>
      <c r="I1079" s="2">
        <f ca="1">+F1079+LOOKUP(H1079,Table1[p desde],Table1[x])</f>
        <v>1</v>
      </c>
      <c r="J1079" s="2">
        <f ca="1">+G1079+LOOKUP(H1079,Table1[p desde],Table1[y])</f>
        <v>-1</v>
      </c>
      <c r="K1079" s="1">
        <f t="shared" ca="1" si="212"/>
        <v>2.1726104702196714E-2</v>
      </c>
      <c r="L1079" s="2">
        <f ca="1">+I1079+LOOKUP(K1079,Table1[p desde],Table1[x])</f>
        <v>1</v>
      </c>
      <c r="M1079" s="2">
        <f ca="1">+J1079+LOOKUP(K1079,Table1[p desde],Table1[y])</f>
        <v>0</v>
      </c>
      <c r="N1079" s="1">
        <f t="shared" ca="1" si="213"/>
        <v>0.16048476335082673</v>
      </c>
      <c r="O1079" s="2">
        <f ca="1">+L1079+LOOKUP(N1079,Table1[p desde],Table1[x])</f>
        <v>1</v>
      </c>
      <c r="P1079" s="2">
        <f ca="1">+M1079+LOOKUP(N1079,Table1[p desde],Table1[y])</f>
        <v>1</v>
      </c>
      <c r="Q1079" s="1">
        <f t="shared" ca="1" si="214"/>
        <v>0.75713087378996069</v>
      </c>
      <c r="R1079" s="2">
        <f ca="1">+O1079+LOOKUP(Q1079,Table1[p desde],Table1[x])</f>
        <v>0</v>
      </c>
      <c r="S1079" s="2">
        <f ca="1">+P1079+LOOKUP(Q1079,Table1[p desde],Table1[y])</f>
        <v>1</v>
      </c>
      <c r="T1079" s="1">
        <f t="shared" ca="1" si="215"/>
        <v>3.8423477941240458E-2</v>
      </c>
      <c r="U1079" s="2">
        <f ca="1">+R1079+LOOKUP(T1079,Table1[p desde],Table1[x])</f>
        <v>0</v>
      </c>
      <c r="V1079" s="2">
        <f ca="1">+S1079+LOOKUP(T1079,Table1[p desde],Table1[y])</f>
        <v>2</v>
      </c>
      <c r="W1079" s="1">
        <f t="shared" ca="1" si="216"/>
        <v>0.28903700838871815</v>
      </c>
      <c r="X1079" s="2">
        <f ca="1">+U1079+LOOKUP(W1079,Table1[p desde],Table1[x])</f>
        <v>0</v>
      </c>
      <c r="Y1079" s="2">
        <f ca="1">+V1079+LOOKUP(W1079,Table1[p desde],Table1[y])</f>
        <v>1</v>
      </c>
      <c r="Z1079" s="1">
        <f t="shared" ca="1" si="217"/>
        <v>0.34673614390074947</v>
      </c>
      <c r="AA1079" s="2">
        <f ca="1">+X1079+LOOKUP(Z1079,Table1[p desde],Table1[x])</f>
        <v>0</v>
      </c>
      <c r="AB1079" s="2">
        <f ca="1">+Y1079+LOOKUP(Z1079,Table1[p desde],Table1[y])</f>
        <v>0</v>
      </c>
      <c r="AC1079" s="1">
        <f t="shared" ca="1" si="218"/>
        <v>8.0110989902516194E-2</v>
      </c>
      <c r="AD1079" s="2">
        <f ca="1">+AA1079+LOOKUP(AC1079,Table1[p desde],Table1[x])</f>
        <v>0</v>
      </c>
      <c r="AE1079" s="2">
        <f ca="1">+AB1079+LOOKUP(AC1079,Table1[p desde],Table1[y])</f>
        <v>1</v>
      </c>
      <c r="AF1079" s="1">
        <f t="shared" ca="1" si="219"/>
        <v>0.43516624484327593</v>
      </c>
      <c r="AG1079" s="2">
        <f ca="1">+AD1079+LOOKUP(AF1079,Table1[p desde],Table1[x])</f>
        <v>0</v>
      </c>
      <c r="AH1079" s="2">
        <f ca="1">+AE1079+LOOKUP(AF1079,Table1[p desde],Table1[y])</f>
        <v>0</v>
      </c>
    </row>
    <row r="1080" spans="2:34" x14ac:dyDescent="0.25">
      <c r="B1080" t="str">
        <f t="shared" ca="1" si="220"/>
        <v/>
      </c>
      <c r="C1080">
        <f t="shared" ca="1" si="208"/>
        <v>0</v>
      </c>
      <c r="D1080">
        <f t="shared" ca="1" si="209"/>
        <v>0</v>
      </c>
      <c r="E1080" s="1">
        <f t="shared" ca="1" si="210"/>
        <v>0.10944237533374368</v>
      </c>
      <c r="F1080">
        <f ca="1">+$I$5+LOOKUP($E1080,Table1[p desde],Table1[x])</f>
        <v>0</v>
      </c>
      <c r="G1080">
        <f ca="1">+$J$5+LOOKUP($E1080,Table1[p desde],Table1[y])</f>
        <v>1</v>
      </c>
      <c r="H1080" s="1">
        <f t="shared" ca="1" si="211"/>
        <v>0.43781872722730797</v>
      </c>
      <c r="I1080" s="2">
        <f ca="1">+F1080+LOOKUP(H1080,Table1[p desde],Table1[x])</f>
        <v>0</v>
      </c>
      <c r="J1080" s="2">
        <f ca="1">+G1080+LOOKUP(H1080,Table1[p desde],Table1[y])</f>
        <v>0</v>
      </c>
      <c r="K1080" s="1">
        <f t="shared" ca="1" si="212"/>
        <v>0.92704603669039121</v>
      </c>
      <c r="L1080" s="2">
        <f ca="1">+I1080+LOOKUP(K1080,Table1[p desde],Table1[x])</f>
        <v>-1</v>
      </c>
      <c r="M1080" s="2">
        <f ca="1">+J1080+LOOKUP(K1080,Table1[p desde],Table1[y])</f>
        <v>0</v>
      </c>
      <c r="N1080" s="1">
        <f t="shared" ca="1" si="213"/>
        <v>0.62303278584158117</v>
      </c>
      <c r="O1080" s="2">
        <f ca="1">+L1080+LOOKUP(N1080,Table1[p desde],Table1[x])</f>
        <v>0</v>
      </c>
      <c r="P1080" s="2">
        <f ca="1">+M1080+LOOKUP(N1080,Table1[p desde],Table1[y])</f>
        <v>0</v>
      </c>
      <c r="Q1080" s="1">
        <f t="shared" ca="1" si="214"/>
        <v>0.23570372277285456</v>
      </c>
      <c r="R1080" s="2">
        <f ca="1">+O1080+LOOKUP(Q1080,Table1[p desde],Table1[x])</f>
        <v>0</v>
      </c>
      <c r="S1080" s="2">
        <f ca="1">+P1080+LOOKUP(Q1080,Table1[p desde],Table1[y])</f>
        <v>1</v>
      </c>
      <c r="T1080" s="1">
        <f t="shared" ca="1" si="215"/>
        <v>0.19047001533360719</v>
      </c>
      <c r="U1080" s="2">
        <f ca="1">+R1080+LOOKUP(T1080,Table1[p desde],Table1[x])</f>
        <v>0</v>
      </c>
      <c r="V1080" s="2">
        <f ca="1">+S1080+LOOKUP(T1080,Table1[p desde],Table1[y])</f>
        <v>2</v>
      </c>
      <c r="W1080" s="1">
        <f t="shared" ca="1" si="216"/>
        <v>0.11296173411285471</v>
      </c>
      <c r="X1080" s="2">
        <f ca="1">+U1080+LOOKUP(W1080,Table1[p desde],Table1[x])</f>
        <v>0</v>
      </c>
      <c r="Y1080" s="2">
        <f ca="1">+V1080+LOOKUP(W1080,Table1[p desde],Table1[y])</f>
        <v>3</v>
      </c>
      <c r="Z1080" s="1">
        <f t="shared" ca="1" si="217"/>
        <v>0.53134732365873816</v>
      </c>
      <c r="AA1080" s="2">
        <f ca="1">+X1080+LOOKUP(Z1080,Table1[p desde],Table1[x])</f>
        <v>1</v>
      </c>
      <c r="AB1080" s="2">
        <f ca="1">+Y1080+LOOKUP(Z1080,Table1[p desde],Table1[y])</f>
        <v>3</v>
      </c>
      <c r="AC1080" s="1">
        <f t="shared" ca="1" si="218"/>
        <v>0.72738337455036162</v>
      </c>
      <c r="AD1080" s="2">
        <f ca="1">+AA1080+LOOKUP(AC1080,Table1[p desde],Table1[x])</f>
        <v>2</v>
      </c>
      <c r="AE1080" s="2">
        <f ca="1">+AB1080+LOOKUP(AC1080,Table1[p desde],Table1[y])</f>
        <v>3</v>
      </c>
      <c r="AF1080" s="1">
        <f t="shared" ca="1" si="219"/>
        <v>0.5271094726192378</v>
      </c>
      <c r="AG1080" s="2">
        <f ca="1">+AD1080+LOOKUP(AF1080,Table1[p desde],Table1[x])</f>
        <v>3</v>
      </c>
      <c r="AH1080" s="2">
        <f ca="1">+AE1080+LOOKUP(AF1080,Table1[p desde],Table1[y])</f>
        <v>3</v>
      </c>
    </row>
    <row r="1081" spans="2:34" x14ac:dyDescent="0.25">
      <c r="B1081">
        <f t="shared" ca="1" si="220"/>
        <v>1</v>
      </c>
      <c r="C1081">
        <f t="shared" ca="1" si="208"/>
        <v>0</v>
      </c>
      <c r="D1081">
        <f t="shared" ca="1" si="209"/>
        <v>-2</v>
      </c>
      <c r="E1081" s="1">
        <f t="shared" ca="1" si="210"/>
        <v>0.33328774896026958</v>
      </c>
      <c r="F1081">
        <f ca="1">+$I$5+LOOKUP($E1081,Table1[p desde],Table1[x])</f>
        <v>0</v>
      </c>
      <c r="G1081">
        <f ca="1">+$J$5+LOOKUP($E1081,Table1[p desde],Table1[y])</f>
        <v>-1</v>
      </c>
      <c r="H1081" s="1">
        <f t="shared" ca="1" si="211"/>
        <v>0.35449673340682941</v>
      </c>
      <c r="I1081" s="2">
        <f ca="1">+F1081+LOOKUP(H1081,Table1[p desde],Table1[x])</f>
        <v>0</v>
      </c>
      <c r="J1081" s="2">
        <f ca="1">+G1081+LOOKUP(H1081,Table1[p desde],Table1[y])</f>
        <v>-2</v>
      </c>
      <c r="K1081" s="1">
        <f t="shared" ca="1" si="212"/>
        <v>0.54501122201945684</v>
      </c>
      <c r="L1081" s="2">
        <f ca="1">+I1081+LOOKUP(K1081,Table1[p desde],Table1[x])</f>
        <v>1</v>
      </c>
      <c r="M1081" s="2">
        <f ca="1">+J1081+LOOKUP(K1081,Table1[p desde],Table1[y])</f>
        <v>-2</v>
      </c>
      <c r="N1081" s="1">
        <f t="shared" ca="1" si="213"/>
        <v>0.34676267492587642</v>
      </c>
      <c r="O1081" s="2">
        <f ca="1">+L1081+LOOKUP(N1081,Table1[p desde],Table1[x])</f>
        <v>1</v>
      </c>
      <c r="P1081" s="2">
        <f ca="1">+M1081+LOOKUP(N1081,Table1[p desde],Table1[y])</f>
        <v>-3</v>
      </c>
      <c r="Q1081" s="1">
        <f t="shared" ca="1" si="214"/>
        <v>1.9563932111040683E-2</v>
      </c>
      <c r="R1081" s="2">
        <f ca="1">+O1081+LOOKUP(Q1081,Table1[p desde],Table1[x])</f>
        <v>1</v>
      </c>
      <c r="S1081" s="2">
        <f ca="1">+P1081+LOOKUP(Q1081,Table1[p desde],Table1[y])</f>
        <v>-2</v>
      </c>
      <c r="T1081" s="1">
        <f t="shared" ca="1" si="215"/>
        <v>3.5004327529786661E-2</v>
      </c>
      <c r="U1081" s="2">
        <f ca="1">+R1081+LOOKUP(T1081,Table1[p desde],Table1[x])</f>
        <v>1</v>
      </c>
      <c r="V1081" s="2">
        <f ca="1">+S1081+LOOKUP(T1081,Table1[p desde],Table1[y])</f>
        <v>-1</v>
      </c>
      <c r="W1081" s="1">
        <f t="shared" ca="1" si="216"/>
        <v>0.28075107736330063</v>
      </c>
      <c r="X1081" s="2">
        <f ca="1">+U1081+LOOKUP(W1081,Table1[p desde],Table1[x])</f>
        <v>1</v>
      </c>
      <c r="Y1081" s="2">
        <f ca="1">+V1081+LOOKUP(W1081,Table1[p desde],Table1[y])</f>
        <v>-2</v>
      </c>
      <c r="Z1081" s="1">
        <f t="shared" ca="1" si="217"/>
        <v>0.93673343813874088</v>
      </c>
      <c r="AA1081" s="2">
        <f ca="1">+X1081+LOOKUP(Z1081,Table1[p desde],Table1[x])</f>
        <v>0</v>
      </c>
      <c r="AB1081" s="2">
        <f ca="1">+Y1081+LOOKUP(Z1081,Table1[p desde],Table1[y])</f>
        <v>-2</v>
      </c>
      <c r="AC1081" s="1">
        <f t="shared" ca="1" si="218"/>
        <v>0.72322811727334801</v>
      </c>
      <c r="AD1081" s="2">
        <f ca="1">+AA1081+LOOKUP(AC1081,Table1[p desde],Table1[x])</f>
        <v>1</v>
      </c>
      <c r="AE1081" s="2">
        <f ca="1">+AB1081+LOOKUP(AC1081,Table1[p desde],Table1[y])</f>
        <v>-2</v>
      </c>
      <c r="AF1081" s="1">
        <f t="shared" ca="1" si="219"/>
        <v>0.55130933038881136</v>
      </c>
      <c r="AG1081" s="2">
        <f ca="1">+AD1081+LOOKUP(AF1081,Table1[p desde],Table1[x])</f>
        <v>2</v>
      </c>
      <c r="AH1081" s="2">
        <f ca="1">+AE1081+LOOKUP(AF1081,Table1[p desde],Table1[y])</f>
        <v>-2</v>
      </c>
    </row>
    <row r="1082" spans="2:34" x14ac:dyDescent="0.25">
      <c r="B1082" t="str">
        <f t="shared" ca="1" si="220"/>
        <v/>
      </c>
      <c r="C1082">
        <f t="shared" ca="1" si="208"/>
        <v>1</v>
      </c>
      <c r="D1082">
        <f t="shared" ca="1" si="209"/>
        <v>-1</v>
      </c>
      <c r="E1082" s="1">
        <f t="shared" ca="1" si="210"/>
        <v>0.55108404022760715</v>
      </c>
      <c r="F1082">
        <f ca="1">+$I$5+LOOKUP($E1082,Table1[p desde],Table1[x])</f>
        <v>1</v>
      </c>
      <c r="G1082">
        <f ca="1">+$J$5+LOOKUP($E1082,Table1[p desde],Table1[y])</f>
        <v>0</v>
      </c>
      <c r="H1082" s="1">
        <f t="shared" ca="1" si="211"/>
        <v>0.40831845740599304</v>
      </c>
      <c r="I1082" s="2">
        <f ca="1">+F1082+LOOKUP(H1082,Table1[p desde],Table1[x])</f>
        <v>1</v>
      </c>
      <c r="J1082" s="2">
        <f ca="1">+G1082+LOOKUP(H1082,Table1[p desde],Table1[y])</f>
        <v>-1</v>
      </c>
      <c r="K1082" s="1">
        <f t="shared" ca="1" si="212"/>
        <v>0.96493349494948921</v>
      </c>
      <c r="L1082" s="2">
        <f ca="1">+I1082+LOOKUP(K1082,Table1[p desde],Table1[x])</f>
        <v>0</v>
      </c>
      <c r="M1082" s="2">
        <f ca="1">+J1082+LOOKUP(K1082,Table1[p desde],Table1[y])</f>
        <v>-1</v>
      </c>
      <c r="N1082" s="1">
        <f t="shared" ca="1" si="213"/>
        <v>0.41060184312050496</v>
      </c>
      <c r="O1082" s="2">
        <f ca="1">+L1082+LOOKUP(N1082,Table1[p desde],Table1[x])</f>
        <v>0</v>
      </c>
      <c r="P1082" s="2">
        <f ca="1">+M1082+LOOKUP(N1082,Table1[p desde],Table1[y])</f>
        <v>-2</v>
      </c>
      <c r="Q1082" s="1">
        <f t="shared" ca="1" si="214"/>
        <v>0.74141635163772734</v>
      </c>
      <c r="R1082" s="2">
        <f ca="1">+O1082+LOOKUP(Q1082,Table1[p desde],Table1[x])</f>
        <v>1</v>
      </c>
      <c r="S1082" s="2">
        <f ca="1">+P1082+LOOKUP(Q1082,Table1[p desde],Table1[y])</f>
        <v>-2</v>
      </c>
      <c r="T1082" s="1">
        <f t="shared" ca="1" si="215"/>
        <v>0.57288985307448181</v>
      </c>
      <c r="U1082" s="2">
        <f ca="1">+R1082+LOOKUP(T1082,Table1[p desde],Table1[x])</f>
        <v>2</v>
      </c>
      <c r="V1082" s="2">
        <f ca="1">+S1082+LOOKUP(T1082,Table1[p desde],Table1[y])</f>
        <v>-2</v>
      </c>
      <c r="W1082" s="1">
        <f t="shared" ca="1" si="216"/>
        <v>0.78649062609669196</v>
      </c>
      <c r="X1082" s="2">
        <f ca="1">+U1082+LOOKUP(W1082,Table1[p desde],Table1[x])</f>
        <v>1</v>
      </c>
      <c r="Y1082" s="2">
        <f ca="1">+V1082+LOOKUP(W1082,Table1[p desde],Table1[y])</f>
        <v>-2</v>
      </c>
      <c r="Z1082" s="1">
        <f t="shared" ca="1" si="217"/>
        <v>0.55067379696006047</v>
      </c>
      <c r="AA1082" s="2">
        <f ca="1">+X1082+LOOKUP(Z1082,Table1[p desde],Table1[x])</f>
        <v>2</v>
      </c>
      <c r="AB1082" s="2">
        <f ca="1">+Y1082+LOOKUP(Z1082,Table1[p desde],Table1[y])</f>
        <v>-2</v>
      </c>
      <c r="AC1082" s="1">
        <f t="shared" ca="1" si="218"/>
        <v>0.54267325493660501</v>
      </c>
      <c r="AD1082" s="2">
        <f ca="1">+AA1082+LOOKUP(AC1082,Table1[p desde],Table1[x])</f>
        <v>3</v>
      </c>
      <c r="AE1082" s="2">
        <f ca="1">+AB1082+LOOKUP(AC1082,Table1[p desde],Table1[y])</f>
        <v>-2</v>
      </c>
      <c r="AF1082" s="1">
        <f t="shared" ca="1" si="219"/>
        <v>0.96098294367086612</v>
      </c>
      <c r="AG1082" s="2">
        <f ca="1">+AD1082+LOOKUP(AF1082,Table1[p desde],Table1[x])</f>
        <v>2</v>
      </c>
      <c r="AH1082" s="2">
        <f ca="1">+AE1082+LOOKUP(AF1082,Table1[p desde],Table1[y])</f>
        <v>-2</v>
      </c>
    </row>
    <row r="1083" spans="2:34" x14ac:dyDescent="0.25">
      <c r="B1083">
        <f t="shared" ca="1" si="220"/>
        <v>1</v>
      </c>
      <c r="C1083">
        <f t="shared" ca="1" si="208"/>
        <v>0</v>
      </c>
      <c r="D1083">
        <f t="shared" ca="1" si="209"/>
        <v>-2</v>
      </c>
      <c r="E1083" s="1">
        <f t="shared" ca="1" si="210"/>
        <v>0.28694240753516842</v>
      </c>
      <c r="F1083">
        <f ca="1">+$I$5+LOOKUP($E1083,Table1[p desde],Table1[x])</f>
        <v>0</v>
      </c>
      <c r="G1083">
        <f ca="1">+$J$5+LOOKUP($E1083,Table1[p desde],Table1[y])</f>
        <v>-1</v>
      </c>
      <c r="H1083" s="1">
        <f t="shared" ca="1" si="211"/>
        <v>0.44339934277181725</v>
      </c>
      <c r="I1083" s="2">
        <f ca="1">+F1083+LOOKUP(H1083,Table1[p desde],Table1[x])</f>
        <v>0</v>
      </c>
      <c r="J1083" s="2">
        <f ca="1">+G1083+LOOKUP(H1083,Table1[p desde],Table1[y])</f>
        <v>-2</v>
      </c>
      <c r="K1083" s="1">
        <f t="shared" ca="1" si="212"/>
        <v>0.61082677714541211</v>
      </c>
      <c r="L1083" s="2">
        <f ca="1">+I1083+LOOKUP(K1083,Table1[p desde],Table1[x])</f>
        <v>1</v>
      </c>
      <c r="M1083" s="2">
        <f ca="1">+J1083+LOOKUP(K1083,Table1[p desde],Table1[y])</f>
        <v>-2</v>
      </c>
      <c r="N1083" s="1">
        <f t="shared" ca="1" si="213"/>
        <v>0.52850398215517935</v>
      </c>
      <c r="O1083" s="2">
        <f ca="1">+L1083+LOOKUP(N1083,Table1[p desde],Table1[x])</f>
        <v>2</v>
      </c>
      <c r="P1083" s="2">
        <f ca="1">+M1083+LOOKUP(N1083,Table1[p desde],Table1[y])</f>
        <v>-2</v>
      </c>
      <c r="Q1083" s="1">
        <f t="shared" ca="1" si="214"/>
        <v>0.20149790253108713</v>
      </c>
      <c r="R1083" s="2">
        <f ca="1">+O1083+LOOKUP(Q1083,Table1[p desde],Table1[x])</f>
        <v>2</v>
      </c>
      <c r="S1083" s="2">
        <f ca="1">+P1083+LOOKUP(Q1083,Table1[p desde],Table1[y])</f>
        <v>-1</v>
      </c>
      <c r="T1083" s="1">
        <f t="shared" ca="1" si="215"/>
        <v>0.71691123155193326</v>
      </c>
      <c r="U1083" s="2">
        <f ca="1">+R1083+LOOKUP(T1083,Table1[p desde],Table1[x])</f>
        <v>3</v>
      </c>
      <c r="V1083" s="2">
        <f ca="1">+S1083+LOOKUP(T1083,Table1[p desde],Table1[y])</f>
        <v>-1</v>
      </c>
      <c r="W1083" s="1">
        <f t="shared" ca="1" si="216"/>
        <v>0.152832732754421</v>
      </c>
      <c r="X1083" s="2">
        <f ca="1">+U1083+LOOKUP(W1083,Table1[p desde],Table1[x])</f>
        <v>3</v>
      </c>
      <c r="Y1083" s="2">
        <f ca="1">+V1083+LOOKUP(W1083,Table1[p desde],Table1[y])</f>
        <v>0</v>
      </c>
      <c r="Z1083" s="1">
        <f t="shared" ca="1" si="217"/>
        <v>0.75575460047927179</v>
      </c>
      <c r="AA1083" s="2">
        <f ca="1">+X1083+LOOKUP(Z1083,Table1[p desde],Table1[x])</f>
        <v>2</v>
      </c>
      <c r="AB1083" s="2">
        <f ca="1">+Y1083+LOOKUP(Z1083,Table1[p desde],Table1[y])</f>
        <v>0</v>
      </c>
      <c r="AC1083" s="1">
        <f t="shared" ca="1" si="218"/>
        <v>0.87273928390869093</v>
      </c>
      <c r="AD1083" s="2">
        <f ca="1">+AA1083+LOOKUP(AC1083,Table1[p desde],Table1[x])</f>
        <v>1</v>
      </c>
      <c r="AE1083" s="2">
        <f ca="1">+AB1083+LOOKUP(AC1083,Table1[p desde],Table1[y])</f>
        <v>0</v>
      </c>
      <c r="AF1083" s="1">
        <f t="shared" ca="1" si="219"/>
        <v>0.10875265022129277</v>
      </c>
      <c r="AG1083" s="2">
        <f ca="1">+AD1083+LOOKUP(AF1083,Table1[p desde],Table1[x])</f>
        <v>1</v>
      </c>
      <c r="AH1083" s="2">
        <f ca="1">+AE1083+LOOKUP(AF1083,Table1[p desde],Table1[y])</f>
        <v>1</v>
      </c>
    </row>
    <row r="1084" spans="2:34" x14ac:dyDescent="0.25">
      <c r="B1084" t="str">
        <f t="shared" ca="1" si="220"/>
        <v/>
      </c>
      <c r="C1084">
        <f t="shared" ca="1" si="208"/>
        <v>-1</v>
      </c>
      <c r="D1084">
        <f t="shared" ca="1" si="209"/>
        <v>-1</v>
      </c>
      <c r="E1084" s="1">
        <f t="shared" ca="1" si="210"/>
        <v>0.25227119485722049</v>
      </c>
      <c r="F1084">
        <f ca="1">+$I$5+LOOKUP($E1084,Table1[p desde],Table1[x])</f>
        <v>0</v>
      </c>
      <c r="G1084">
        <f ca="1">+$J$5+LOOKUP($E1084,Table1[p desde],Table1[y])</f>
        <v>-1</v>
      </c>
      <c r="H1084" s="1">
        <f t="shared" ca="1" si="211"/>
        <v>0.89626632464489953</v>
      </c>
      <c r="I1084" s="2">
        <f ca="1">+F1084+LOOKUP(H1084,Table1[p desde],Table1[x])</f>
        <v>-1</v>
      </c>
      <c r="J1084" s="2">
        <f ca="1">+G1084+LOOKUP(H1084,Table1[p desde],Table1[y])</f>
        <v>-1</v>
      </c>
      <c r="K1084" s="1">
        <f t="shared" ca="1" si="212"/>
        <v>0.98473712952038983</v>
      </c>
      <c r="L1084" s="2">
        <f ca="1">+I1084+LOOKUP(K1084,Table1[p desde],Table1[x])</f>
        <v>-2</v>
      </c>
      <c r="M1084" s="2">
        <f ca="1">+J1084+LOOKUP(K1084,Table1[p desde],Table1[y])</f>
        <v>-1</v>
      </c>
      <c r="N1084" s="1">
        <f t="shared" ca="1" si="213"/>
        <v>0.7953842423998212</v>
      </c>
      <c r="O1084" s="2">
        <f ca="1">+L1084+LOOKUP(N1084,Table1[p desde],Table1[x])</f>
        <v>-3</v>
      </c>
      <c r="P1084" s="2">
        <f ca="1">+M1084+LOOKUP(N1084,Table1[p desde],Table1[y])</f>
        <v>-1</v>
      </c>
      <c r="Q1084" s="1">
        <f t="shared" ca="1" si="214"/>
        <v>0.17006215732450913</v>
      </c>
      <c r="R1084" s="2">
        <f ca="1">+O1084+LOOKUP(Q1084,Table1[p desde],Table1[x])</f>
        <v>-3</v>
      </c>
      <c r="S1084" s="2">
        <f ca="1">+P1084+LOOKUP(Q1084,Table1[p desde],Table1[y])</f>
        <v>0</v>
      </c>
      <c r="T1084" s="1">
        <f t="shared" ca="1" si="215"/>
        <v>0.62135275620083841</v>
      </c>
      <c r="U1084" s="2">
        <f ca="1">+R1084+LOOKUP(T1084,Table1[p desde],Table1[x])</f>
        <v>-2</v>
      </c>
      <c r="V1084" s="2">
        <f ca="1">+S1084+LOOKUP(T1084,Table1[p desde],Table1[y])</f>
        <v>0</v>
      </c>
      <c r="W1084" s="1">
        <f t="shared" ca="1" si="216"/>
        <v>0.41324318796098636</v>
      </c>
      <c r="X1084" s="2">
        <f ca="1">+U1084+LOOKUP(W1084,Table1[p desde],Table1[x])</f>
        <v>-2</v>
      </c>
      <c r="Y1084" s="2">
        <f ca="1">+V1084+LOOKUP(W1084,Table1[p desde],Table1[y])</f>
        <v>-1</v>
      </c>
      <c r="Z1084" s="1">
        <f t="shared" ca="1" si="217"/>
        <v>0.83038455177159209</v>
      </c>
      <c r="AA1084" s="2">
        <f ca="1">+X1084+LOOKUP(Z1084,Table1[p desde],Table1[x])</f>
        <v>-3</v>
      </c>
      <c r="AB1084" s="2">
        <f ca="1">+Y1084+LOOKUP(Z1084,Table1[p desde],Table1[y])</f>
        <v>-1</v>
      </c>
      <c r="AC1084" s="1">
        <f t="shared" ca="1" si="218"/>
        <v>6.841165415046091E-3</v>
      </c>
      <c r="AD1084" s="2">
        <f ca="1">+AA1084+LOOKUP(AC1084,Table1[p desde],Table1[x])</f>
        <v>-3</v>
      </c>
      <c r="AE1084" s="2">
        <f ca="1">+AB1084+LOOKUP(AC1084,Table1[p desde],Table1[y])</f>
        <v>0</v>
      </c>
      <c r="AF1084" s="1">
        <f t="shared" ca="1" si="219"/>
        <v>0.13607654144685133</v>
      </c>
      <c r="AG1084" s="2">
        <f ca="1">+AD1084+LOOKUP(AF1084,Table1[p desde],Table1[x])</f>
        <v>-3</v>
      </c>
      <c r="AH1084" s="2">
        <f ca="1">+AE1084+LOOKUP(AF1084,Table1[p desde],Table1[y])</f>
        <v>1</v>
      </c>
    </row>
    <row r="1085" spans="2:34" x14ac:dyDescent="0.25">
      <c r="B1085" t="str">
        <f t="shared" ca="1" si="220"/>
        <v/>
      </c>
      <c r="C1085">
        <f t="shared" ca="1" si="208"/>
        <v>-1</v>
      </c>
      <c r="D1085">
        <f t="shared" ca="1" si="209"/>
        <v>-1</v>
      </c>
      <c r="E1085" s="1">
        <f t="shared" ca="1" si="210"/>
        <v>0.90844819514896047</v>
      </c>
      <c r="F1085">
        <f ca="1">+$I$5+LOOKUP($E1085,Table1[p desde],Table1[x])</f>
        <v>-1</v>
      </c>
      <c r="G1085">
        <f ca="1">+$J$5+LOOKUP($E1085,Table1[p desde],Table1[y])</f>
        <v>0</v>
      </c>
      <c r="H1085" s="1">
        <f t="shared" ca="1" si="211"/>
        <v>0.26918243915320794</v>
      </c>
      <c r="I1085" s="2">
        <f ca="1">+F1085+LOOKUP(H1085,Table1[p desde],Table1[x])</f>
        <v>-1</v>
      </c>
      <c r="J1085" s="2">
        <f ca="1">+G1085+LOOKUP(H1085,Table1[p desde],Table1[y])</f>
        <v>-1</v>
      </c>
      <c r="K1085" s="1">
        <f t="shared" ca="1" si="212"/>
        <v>0.87762003152288515</v>
      </c>
      <c r="L1085" s="2">
        <f ca="1">+I1085+LOOKUP(K1085,Table1[p desde],Table1[x])</f>
        <v>-2</v>
      </c>
      <c r="M1085" s="2">
        <f ca="1">+J1085+LOOKUP(K1085,Table1[p desde],Table1[y])</f>
        <v>-1</v>
      </c>
      <c r="N1085" s="1">
        <f t="shared" ca="1" si="213"/>
        <v>0.31504356325713356</v>
      </c>
      <c r="O1085" s="2">
        <f ca="1">+L1085+LOOKUP(N1085,Table1[p desde],Table1[x])</f>
        <v>-2</v>
      </c>
      <c r="P1085" s="2">
        <f ca="1">+M1085+LOOKUP(N1085,Table1[p desde],Table1[y])</f>
        <v>-2</v>
      </c>
      <c r="Q1085" s="1">
        <f t="shared" ca="1" si="214"/>
        <v>0.53601523287515551</v>
      </c>
      <c r="R1085" s="2">
        <f ca="1">+O1085+LOOKUP(Q1085,Table1[p desde],Table1[x])</f>
        <v>-1</v>
      </c>
      <c r="S1085" s="2">
        <f ca="1">+P1085+LOOKUP(Q1085,Table1[p desde],Table1[y])</f>
        <v>-2</v>
      </c>
      <c r="T1085" s="1">
        <f t="shared" ca="1" si="215"/>
        <v>0.64912015260181399</v>
      </c>
      <c r="U1085" s="2">
        <f ca="1">+R1085+LOOKUP(T1085,Table1[p desde],Table1[x])</f>
        <v>0</v>
      </c>
      <c r="V1085" s="2">
        <f ca="1">+S1085+LOOKUP(T1085,Table1[p desde],Table1[y])</f>
        <v>-2</v>
      </c>
      <c r="W1085" s="1">
        <f t="shared" ca="1" si="216"/>
        <v>0.79853426343480816</v>
      </c>
      <c r="X1085" s="2">
        <f ca="1">+U1085+LOOKUP(W1085,Table1[p desde],Table1[x])</f>
        <v>-1</v>
      </c>
      <c r="Y1085" s="2">
        <f ca="1">+V1085+LOOKUP(W1085,Table1[p desde],Table1[y])</f>
        <v>-2</v>
      </c>
      <c r="Z1085" s="1">
        <f t="shared" ca="1" si="217"/>
        <v>0.32576178208623319</v>
      </c>
      <c r="AA1085" s="2">
        <f ca="1">+X1085+LOOKUP(Z1085,Table1[p desde],Table1[x])</f>
        <v>-1</v>
      </c>
      <c r="AB1085" s="2">
        <f ca="1">+Y1085+LOOKUP(Z1085,Table1[p desde],Table1[y])</f>
        <v>-3</v>
      </c>
      <c r="AC1085" s="1">
        <f t="shared" ca="1" si="218"/>
        <v>0.14114525159875324</v>
      </c>
      <c r="AD1085" s="2">
        <f ca="1">+AA1085+LOOKUP(AC1085,Table1[p desde],Table1[x])</f>
        <v>-1</v>
      </c>
      <c r="AE1085" s="2">
        <f ca="1">+AB1085+LOOKUP(AC1085,Table1[p desde],Table1[y])</f>
        <v>-2</v>
      </c>
      <c r="AF1085" s="1">
        <f t="shared" ca="1" si="219"/>
        <v>0.33630214322898433</v>
      </c>
      <c r="AG1085" s="2">
        <f ca="1">+AD1085+LOOKUP(AF1085,Table1[p desde],Table1[x])</f>
        <v>-1</v>
      </c>
      <c r="AH1085" s="2">
        <f ca="1">+AE1085+LOOKUP(AF1085,Table1[p desde],Table1[y])</f>
        <v>-3</v>
      </c>
    </row>
    <row r="1086" spans="2:34" x14ac:dyDescent="0.25">
      <c r="B1086" t="str">
        <f t="shared" ca="1" si="220"/>
        <v/>
      </c>
      <c r="C1086">
        <f t="shared" ca="1" si="208"/>
        <v>0</v>
      </c>
      <c r="D1086">
        <f t="shared" ca="1" si="209"/>
        <v>2</v>
      </c>
      <c r="E1086" s="1">
        <f t="shared" ca="1" si="210"/>
        <v>3.6622533978978633E-2</v>
      </c>
      <c r="F1086">
        <f ca="1">+$I$5+LOOKUP($E1086,Table1[p desde],Table1[x])</f>
        <v>0</v>
      </c>
      <c r="G1086">
        <f ca="1">+$J$5+LOOKUP($E1086,Table1[p desde],Table1[y])</f>
        <v>1</v>
      </c>
      <c r="H1086" s="1">
        <f t="shared" ca="1" si="211"/>
        <v>0.18621740142834586</v>
      </c>
      <c r="I1086" s="2">
        <f ca="1">+F1086+LOOKUP(H1086,Table1[p desde],Table1[x])</f>
        <v>0</v>
      </c>
      <c r="J1086" s="2">
        <f ca="1">+G1086+LOOKUP(H1086,Table1[p desde],Table1[y])</f>
        <v>2</v>
      </c>
      <c r="K1086" s="1">
        <f t="shared" ca="1" si="212"/>
        <v>0.6181990062065581</v>
      </c>
      <c r="L1086" s="2">
        <f ca="1">+I1086+LOOKUP(K1086,Table1[p desde],Table1[x])</f>
        <v>1</v>
      </c>
      <c r="M1086" s="2">
        <f ca="1">+J1086+LOOKUP(K1086,Table1[p desde],Table1[y])</f>
        <v>2</v>
      </c>
      <c r="N1086" s="1">
        <f t="shared" ca="1" si="213"/>
        <v>0.39877587187302321</v>
      </c>
      <c r="O1086" s="2">
        <f ca="1">+L1086+LOOKUP(N1086,Table1[p desde],Table1[x])</f>
        <v>1</v>
      </c>
      <c r="P1086" s="2">
        <f ca="1">+M1086+LOOKUP(N1086,Table1[p desde],Table1[y])</f>
        <v>1</v>
      </c>
      <c r="Q1086" s="1">
        <f t="shared" ca="1" si="214"/>
        <v>0.49754931905922417</v>
      </c>
      <c r="R1086" s="2">
        <f ca="1">+O1086+LOOKUP(Q1086,Table1[p desde],Table1[x])</f>
        <v>1</v>
      </c>
      <c r="S1086" s="2">
        <f ca="1">+P1086+LOOKUP(Q1086,Table1[p desde],Table1[y])</f>
        <v>0</v>
      </c>
      <c r="T1086" s="1">
        <f t="shared" ca="1" si="215"/>
        <v>0.21136209754908586</v>
      </c>
      <c r="U1086" s="2">
        <f ca="1">+R1086+LOOKUP(T1086,Table1[p desde],Table1[x])</f>
        <v>1</v>
      </c>
      <c r="V1086" s="2">
        <f ca="1">+S1086+LOOKUP(T1086,Table1[p desde],Table1[y])</f>
        <v>1</v>
      </c>
      <c r="W1086" s="1">
        <f t="shared" ca="1" si="216"/>
        <v>0.13590739333340784</v>
      </c>
      <c r="X1086" s="2">
        <f ca="1">+U1086+LOOKUP(W1086,Table1[p desde],Table1[x])</f>
        <v>1</v>
      </c>
      <c r="Y1086" s="2">
        <f ca="1">+V1086+LOOKUP(W1086,Table1[p desde],Table1[y])</f>
        <v>2</v>
      </c>
      <c r="Z1086" s="1">
        <f t="shared" ca="1" si="217"/>
        <v>0.74832656816996768</v>
      </c>
      <c r="AA1086" s="2">
        <f ca="1">+X1086+LOOKUP(Z1086,Table1[p desde],Table1[x])</f>
        <v>2</v>
      </c>
      <c r="AB1086" s="2">
        <f ca="1">+Y1086+LOOKUP(Z1086,Table1[p desde],Table1[y])</f>
        <v>2</v>
      </c>
      <c r="AC1086" s="1">
        <f t="shared" ca="1" si="218"/>
        <v>0.85750815049119966</v>
      </c>
      <c r="AD1086" s="2">
        <f ca="1">+AA1086+LOOKUP(AC1086,Table1[p desde],Table1[x])</f>
        <v>1</v>
      </c>
      <c r="AE1086" s="2">
        <f ca="1">+AB1086+LOOKUP(AC1086,Table1[p desde],Table1[y])</f>
        <v>2</v>
      </c>
      <c r="AF1086" s="1">
        <f t="shared" ca="1" si="219"/>
        <v>0.920441258447386</v>
      </c>
      <c r="AG1086" s="2">
        <f ca="1">+AD1086+LOOKUP(AF1086,Table1[p desde],Table1[x])</f>
        <v>0</v>
      </c>
      <c r="AH1086" s="2">
        <f ca="1">+AE1086+LOOKUP(AF1086,Table1[p desde],Table1[y])</f>
        <v>2</v>
      </c>
    </row>
    <row r="1087" spans="2:34" x14ac:dyDescent="0.25">
      <c r="B1087" t="str">
        <f t="shared" ca="1" si="220"/>
        <v/>
      </c>
      <c r="C1087">
        <f t="shared" ca="1" si="208"/>
        <v>0</v>
      </c>
      <c r="D1087">
        <f t="shared" ca="1" si="209"/>
        <v>2</v>
      </c>
      <c r="E1087" s="1">
        <f t="shared" ca="1" si="210"/>
        <v>0.18931172219873127</v>
      </c>
      <c r="F1087">
        <f ca="1">+$I$5+LOOKUP($E1087,Table1[p desde],Table1[x])</f>
        <v>0</v>
      </c>
      <c r="G1087">
        <f ca="1">+$J$5+LOOKUP($E1087,Table1[p desde],Table1[y])</f>
        <v>1</v>
      </c>
      <c r="H1087" s="1">
        <f t="shared" ca="1" si="211"/>
        <v>3.6924581863208794E-2</v>
      </c>
      <c r="I1087" s="2">
        <f ca="1">+F1087+LOOKUP(H1087,Table1[p desde],Table1[x])</f>
        <v>0</v>
      </c>
      <c r="J1087" s="2">
        <f ca="1">+G1087+LOOKUP(H1087,Table1[p desde],Table1[y])</f>
        <v>2</v>
      </c>
      <c r="K1087" s="1">
        <f t="shared" ca="1" si="212"/>
        <v>0.4308417249735601</v>
      </c>
      <c r="L1087" s="2">
        <f ca="1">+I1087+LOOKUP(K1087,Table1[p desde],Table1[x])</f>
        <v>0</v>
      </c>
      <c r="M1087" s="2">
        <f ca="1">+J1087+LOOKUP(K1087,Table1[p desde],Table1[y])</f>
        <v>1</v>
      </c>
      <c r="N1087" s="1">
        <f t="shared" ca="1" si="213"/>
        <v>0.28025241436226866</v>
      </c>
      <c r="O1087" s="2">
        <f ca="1">+L1087+LOOKUP(N1087,Table1[p desde],Table1[x])</f>
        <v>0</v>
      </c>
      <c r="P1087" s="2">
        <f ca="1">+M1087+LOOKUP(N1087,Table1[p desde],Table1[y])</f>
        <v>0</v>
      </c>
      <c r="Q1087" s="1">
        <f t="shared" ca="1" si="214"/>
        <v>0.96199249720102753</v>
      </c>
      <c r="R1087" s="2">
        <f ca="1">+O1087+LOOKUP(Q1087,Table1[p desde],Table1[x])</f>
        <v>-1</v>
      </c>
      <c r="S1087" s="2">
        <f ca="1">+P1087+LOOKUP(Q1087,Table1[p desde],Table1[y])</f>
        <v>0</v>
      </c>
      <c r="T1087" s="1">
        <f t="shared" ca="1" si="215"/>
        <v>0.54801231638655101</v>
      </c>
      <c r="U1087" s="2">
        <f ca="1">+R1087+LOOKUP(T1087,Table1[p desde],Table1[x])</f>
        <v>0</v>
      </c>
      <c r="V1087" s="2">
        <f ca="1">+S1087+LOOKUP(T1087,Table1[p desde],Table1[y])</f>
        <v>0</v>
      </c>
      <c r="W1087" s="1">
        <f t="shared" ca="1" si="216"/>
        <v>0.99924849342199984</v>
      </c>
      <c r="X1087" s="2">
        <f ca="1">+U1087+LOOKUP(W1087,Table1[p desde],Table1[x])</f>
        <v>-1</v>
      </c>
      <c r="Y1087" s="2">
        <f ca="1">+V1087+LOOKUP(W1087,Table1[p desde],Table1[y])</f>
        <v>0</v>
      </c>
      <c r="Z1087" s="1">
        <f t="shared" ca="1" si="217"/>
        <v>0.11779342032303841</v>
      </c>
      <c r="AA1087" s="2">
        <f ca="1">+X1087+LOOKUP(Z1087,Table1[p desde],Table1[x])</f>
        <v>-1</v>
      </c>
      <c r="AB1087" s="2">
        <f ca="1">+Y1087+LOOKUP(Z1087,Table1[p desde],Table1[y])</f>
        <v>1</v>
      </c>
      <c r="AC1087" s="1">
        <f t="shared" ca="1" si="218"/>
        <v>9.2790593499437746E-3</v>
      </c>
      <c r="AD1087" s="2">
        <f ca="1">+AA1087+LOOKUP(AC1087,Table1[p desde],Table1[x])</f>
        <v>-1</v>
      </c>
      <c r="AE1087" s="2">
        <f ca="1">+AB1087+LOOKUP(AC1087,Table1[p desde],Table1[y])</f>
        <v>2</v>
      </c>
      <c r="AF1087" s="1">
        <f t="shared" ca="1" si="219"/>
        <v>0.44160463039369113</v>
      </c>
      <c r="AG1087" s="2">
        <f ca="1">+AD1087+LOOKUP(AF1087,Table1[p desde],Table1[x])</f>
        <v>-1</v>
      </c>
      <c r="AH1087" s="2">
        <f ca="1">+AE1087+LOOKUP(AF1087,Table1[p desde],Table1[y])</f>
        <v>1</v>
      </c>
    </row>
    <row r="1088" spans="2:34" x14ac:dyDescent="0.25">
      <c r="B1088" t="str">
        <f t="shared" ca="1" si="220"/>
        <v/>
      </c>
      <c r="C1088">
        <f t="shared" ca="1" si="208"/>
        <v>2</v>
      </c>
      <c r="D1088">
        <f t="shared" ca="1" si="209"/>
        <v>0</v>
      </c>
      <c r="E1088" s="1">
        <f t="shared" ca="1" si="210"/>
        <v>0.63565118880202431</v>
      </c>
      <c r="F1088">
        <f ca="1">+$I$5+LOOKUP($E1088,Table1[p desde],Table1[x])</f>
        <v>1</v>
      </c>
      <c r="G1088">
        <f ca="1">+$J$5+LOOKUP($E1088,Table1[p desde],Table1[y])</f>
        <v>0</v>
      </c>
      <c r="H1088" s="1">
        <f t="shared" ca="1" si="211"/>
        <v>0.60740266467842763</v>
      </c>
      <c r="I1088" s="2">
        <f ca="1">+F1088+LOOKUP(H1088,Table1[p desde],Table1[x])</f>
        <v>2</v>
      </c>
      <c r="J1088" s="2">
        <f ca="1">+G1088+LOOKUP(H1088,Table1[p desde],Table1[y])</f>
        <v>0</v>
      </c>
      <c r="K1088" s="1">
        <f t="shared" ca="1" si="212"/>
        <v>0.98885342682806676</v>
      </c>
      <c r="L1088" s="2">
        <f ca="1">+I1088+LOOKUP(K1088,Table1[p desde],Table1[x])</f>
        <v>1</v>
      </c>
      <c r="M1088" s="2">
        <f ca="1">+J1088+LOOKUP(K1088,Table1[p desde],Table1[y])</f>
        <v>0</v>
      </c>
      <c r="N1088" s="1">
        <f t="shared" ca="1" si="213"/>
        <v>0.24027065527152769</v>
      </c>
      <c r="O1088" s="2">
        <f ca="1">+L1088+LOOKUP(N1088,Table1[p desde],Table1[x])</f>
        <v>1</v>
      </c>
      <c r="P1088" s="2">
        <f ca="1">+M1088+LOOKUP(N1088,Table1[p desde],Table1[y])</f>
        <v>1</v>
      </c>
      <c r="Q1088" s="1">
        <f t="shared" ca="1" si="214"/>
        <v>4.4053633987782281E-2</v>
      </c>
      <c r="R1088" s="2">
        <f ca="1">+O1088+LOOKUP(Q1088,Table1[p desde],Table1[x])</f>
        <v>1</v>
      </c>
      <c r="S1088" s="2">
        <f ca="1">+P1088+LOOKUP(Q1088,Table1[p desde],Table1[y])</f>
        <v>2</v>
      </c>
      <c r="T1088" s="1">
        <f t="shared" ca="1" si="215"/>
        <v>0.91868409834576281</v>
      </c>
      <c r="U1088" s="2">
        <f ca="1">+R1088+LOOKUP(T1088,Table1[p desde],Table1[x])</f>
        <v>0</v>
      </c>
      <c r="V1088" s="2">
        <f ca="1">+S1088+LOOKUP(T1088,Table1[p desde],Table1[y])</f>
        <v>2</v>
      </c>
      <c r="W1088" s="1">
        <f t="shared" ca="1" si="216"/>
        <v>0.12401189871505836</v>
      </c>
      <c r="X1088" s="2">
        <f ca="1">+U1088+LOOKUP(W1088,Table1[p desde],Table1[x])</f>
        <v>0</v>
      </c>
      <c r="Y1088" s="2">
        <f ca="1">+V1088+LOOKUP(W1088,Table1[p desde],Table1[y])</f>
        <v>3</v>
      </c>
      <c r="Z1088" s="1">
        <f t="shared" ca="1" si="217"/>
        <v>0.67552125256919704</v>
      </c>
      <c r="AA1088" s="2">
        <f ca="1">+X1088+LOOKUP(Z1088,Table1[p desde],Table1[x])</f>
        <v>1</v>
      </c>
      <c r="AB1088" s="2">
        <f ca="1">+Y1088+LOOKUP(Z1088,Table1[p desde],Table1[y])</f>
        <v>3</v>
      </c>
      <c r="AC1088" s="1">
        <f t="shared" ca="1" si="218"/>
        <v>0.62581500682897784</v>
      </c>
      <c r="AD1088" s="2">
        <f ca="1">+AA1088+LOOKUP(AC1088,Table1[p desde],Table1[x])</f>
        <v>2</v>
      </c>
      <c r="AE1088" s="2">
        <f ca="1">+AB1088+LOOKUP(AC1088,Table1[p desde],Table1[y])</f>
        <v>3</v>
      </c>
      <c r="AF1088" s="1">
        <f t="shared" ca="1" si="219"/>
        <v>0.59031401115722215</v>
      </c>
      <c r="AG1088" s="2">
        <f ca="1">+AD1088+LOOKUP(AF1088,Table1[p desde],Table1[x])</f>
        <v>3</v>
      </c>
      <c r="AH1088" s="2">
        <f ca="1">+AE1088+LOOKUP(AF1088,Table1[p desde],Table1[y])</f>
        <v>3</v>
      </c>
    </row>
    <row r="1089" spans="2:34" x14ac:dyDescent="0.25">
      <c r="B1089" t="str">
        <f t="shared" ca="1" si="220"/>
        <v/>
      </c>
      <c r="C1089">
        <f t="shared" ca="1" si="208"/>
        <v>1</v>
      </c>
      <c r="D1089">
        <f t="shared" ca="1" si="209"/>
        <v>1</v>
      </c>
      <c r="E1089" s="1">
        <f t="shared" ca="1" si="210"/>
        <v>0.66319346938222146</v>
      </c>
      <c r="F1089">
        <f ca="1">+$I$5+LOOKUP($E1089,Table1[p desde],Table1[x])</f>
        <v>1</v>
      </c>
      <c r="G1089">
        <f ca="1">+$J$5+LOOKUP($E1089,Table1[p desde],Table1[y])</f>
        <v>0</v>
      </c>
      <c r="H1089" s="1">
        <f t="shared" ca="1" si="211"/>
        <v>5.7868222591196394E-2</v>
      </c>
      <c r="I1089" s="2">
        <f ca="1">+F1089+LOOKUP(H1089,Table1[p desde],Table1[x])</f>
        <v>1</v>
      </c>
      <c r="J1089" s="2">
        <f ca="1">+G1089+LOOKUP(H1089,Table1[p desde],Table1[y])</f>
        <v>1</v>
      </c>
      <c r="K1089" s="1">
        <f t="shared" ca="1" si="212"/>
        <v>0.64138054361171548</v>
      </c>
      <c r="L1089" s="2">
        <f ca="1">+I1089+LOOKUP(K1089,Table1[p desde],Table1[x])</f>
        <v>2</v>
      </c>
      <c r="M1089" s="2">
        <f ca="1">+J1089+LOOKUP(K1089,Table1[p desde],Table1[y])</f>
        <v>1</v>
      </c>
      <c r="N1089" s="1">
        <f t="shared" ca="1" si="213"/>
        <v>0.66766083071783799</v>
      </c>
      <c r="O1089" s="2">
        <f ca="1">+L1089+LOOKUP(N1089,Table1[p desde],Table1[x])</f>
        <v>3</v>
      </c>
      <c r="P1089" s="2">
        <f ca="1">+M1089+LOOKUP(N1089,Table1[p desde],Table1[y])</f>
        <v>1</v>
      </c>
      <c r="Q1089" s="1">
        <f t="shared" ca="1" si="214"/>
        <v>0.28624138512264263</v>
      </c>
      <c r="R1089" s="2">
        <f ca="1">+O1089+LOOKUP(Q1089,Table1[p desde],Table1[x])</f>
        <v>3</v>
      </c>
      <c r="S1089" s="2">
        <f ca="1">+P1089+LOOKUP(Q1089,Table1[p desde],Table1[y])</f>
        <v>0</v>
      </c>
      <c r="T1089" s="1">
        <f t="shared" ca="1" si="215"/>
        <v>0.73728713313574135</v>
      </c>
      <c r="U1089" s="2">
        <f ca="1">+R1089+LOOKUP(T1089,Table1[p desde],Table1[x])</f>
        <v>4</v>
      </c>
      <c r="V1089" s="2">
        <f ca="1">+S1089+LOOKUP(T1089,Table1[p desde],Table1[y])</f>
        <v>0</v>
      </c>
      <c r="W1089" s="1">
        <f t="shared" ca="1" si="216"/>
        <v>0.29013382428456391</v>
      </c>
      <c r="X1089" s="2">
        <f ca="1">+U1089+LOOKUP(W1089,Table1[p desde],Table1[x])</f>
        <v>4</v>
      </c>
      <c r="Y1089" s="2">
        <f ca="1">+V1089+LOOKUP(W1089,Table1[p desde],Table1[y])</f>
        <v>-1</v>
      </c>
      <c r="Z1089" s="1">
        <f t="shared" ca="1" si="217"/>
        <v>0.27849606125346393</v>
      </c>
      <c r="AA1089" s="2">
        <f ca="1">+X1089+LOOKUP(Z1089,Table1[p desde],Table1[x])</f>
        <v>4</v>
      </c>
      <c r="AB1089" s="2">
        <f ca="1">+Y1089+LOOKUP(Z1089,Table1[p desde],Table1[y])</f>
        <v>-2</v>
      </c>
      <c r="AC1089" s="1">
        <f t="shared" ca="1" si="218"/>
        <v>1.4080184520222749E-2</v>
      </c>
      <c r="AD1089" s="2">
        <f ca="1">+AA1089+LOOKUP(AC1089,Table1[p desde],Table1[x])</f>
        <v>4</v>
      </c>
      <c r="AE1089" s="2">
        <f ca="1">+AB1089+LOOKUP(AC1089,Table1[p desde],Table1[y])</f>
        <v>-1</v>
      </c>
      <c r="AF1089" s="1">
        <f t="shared" ca="1" si="219"/>
        <v>0.12568628934631165</v>
      </c>
      <c r="AG1089" s="2">
        <f ca="1">+AD1089+LOOKUP(AF1089,Table1[p desde],Table1[x])</f>
        <v>4</v>
      </c>
      <c r="AH1089" s="2">
        <f ca="1">+AE1089+LOOKUP(AF1089,Table1[p desde],Table1[y])</f>
        <v>0</v>
      </c>
    </row>
    <row r="1090" spans="2:34" x14ac:dyDescent="0.25">
      <c r="B1090" t="str">
        <f t="shared" ca="1" si="220"/>
        <v/>
      </c>
      <c r="C1090">
        <f t="shared" ca="1" si="208"/>
        <v>1</v>
      </c>
      <c r="D1090">
        <f t="shared" ca="1" si="209"/>
        <v>1</v>
      </c>
      <c r="E1090" s="1">
        <f t="shared" ca="1" si="210"/>
        <v>0.56379192191573946</v>
      </c>
      <c r="F1090">
        <f ca="1">+$I$5+LOOKUP($E1090,Table1[p desde],Table1[x])</f>
        <v>1</v>
      </c>
      <c r="G1090">
        <f ca="1">+$J$5+LOOKUP($E1090,Table1[p desde],Table1[y])</f>
        <v>0</v>
      </c>
      <c r="H1090" s="1">
        <f t="shared" ca="1" si="211"/>
        <v>0.22942155986194779</v>
      </c>
      <c r="I1090" s="2">
        <f ca="1">+F1090+LOOKUP(H1090,Table1[p desde],Table1[x])</f>
        <v>1</v>
      </c>
      <c r="J1090" s="2">
        <f ca="1">+G1090+LOOKUP(H1090,Table1[p desde],Table1[y])</f>
        <v>1</v>
      </c>
      <c r="K1090" s="1">
        <f t="shared" ca="1" si="212"/>
        <v>0.28442738619612418</v>
      </c>
      <c r="L1090" s="2">
        <f ca="1">+I1090+LOOKUP(K1090,Table1[p desde],Table1[x])</f>
        <v>1</v>
      </c>
      <c r="M1090" s="2">
        <f ca="1">+J1090+LOOKUP(K1090,Table1[p desde],Table1[y])</f>
        <v>0</v>
      </c>
      <c r="N1090" s="1">
        <f t="shared" ca="1" si="213"/>
        <v>0.98347113637692618</v>
      </c>
      <c r="O1090" s="2">
        <f ca="1">+L1090+LOOKUP(N1090,Table1[p desde],Table1[x])</f>
        <v>0</v>
      </c>
      <c r="P1090" s="2">
        <f ca="1">+M1090+LOOKUP(N1090,Table1[p desde],Table1[y])</f>
        <v>0</v>
      </c>
      <c r="Q1090" s="1">
        <f t="shared" ca="1" si="214"/>
        <v>0.21250345125193637</v>
      </c>
      <c r="R1090" s="2">
        <f ca="1">+O1090+LOOKUP(Q1090,Table1[p desde],Table1[x])</f>
        <v>0</v>
      </c>
      <c r="S1090" s="2">
        <f ca="1">+P1090+LOOKUP(Q1090,Table1[p desde],Table1[y])</f>
        <v>1</v>
      </c>
      <c r="T1090" s="1">
        <f t="shared" ca="1" si="215"/>
        <v>0.4722561878847964</v>
      </c>
      <c r="U1090" s="2">
        <f ca="1">+R1090+LOOKUP(T1090,Table1[p desde],Table1[x])</f>
        <v>0</v>
      </c>
      <c r="V1090" s="2">
        <f ca="1">+S1090+LOOKUP(T1090,Table1[p desde],Table1[y])</f>
        <v>0</v>
      </c>
      <c r="W1090" s="1">
        <f t="shared" ca="1" si="216"/>
        <v>0.13392593818623466</v>
      </c>
      <c r="X1090" s="2">
        <f ca="1">+U1090+LOOKUP(W1090,Table1[p desde],Table1[x])</f>
        <v>0</v>
      </c>
      <c r="Y1090" s="2">
        <f ca="1">+V1090+LOOKUP(W1090,Table1[p desde],Table1[y])</f>
        <v>1</v>
      </c>
      <c r="Z1090" s="1">
        <f t="shared" ca="1" si="217"/>
        <v>0.67619280346133015</v>
      </c>
      <c r="AA1090" s="2">
        <f ca="1">+X1090+LOOKUP(Z1090,Table1[p desde],Table1[x])</f>
        <v>1</v>
      </c>
      <c r="AB1090" s="2">
        <f ca="1">+Y1090+LOOKUP(Z1090,Table1[p desde],Table1[y])</f>
        <v>1</v>
      </c>
      <c r="AC1090" s="1">
        <f t="shared" ca="1" si="218"/>
        <v>0.66195182997688384</v>
      </c>
      <c r="AD1090" s="2">
        <f ca="1">+AA1090+LOOKUP(AC1090,Table1[p desde],Table1[x])</f>
        <v>2</v>
      </c>
      <c r="AE1090" s="2">
        <f ca="1">+AB1090+LOOKUP(AC1090,Table1[p desde],Table1[y])</f>
        <v>1</v>
      </c>
      <c r="AF1090" s="1">
        <f t="shared" ca="1" si="219"/>
        <v>0.23521405625008451</v>
      </c>
      <c r="AG1090" s="2">
        <f ca="1">+AD1090+LOOKUP(AF1090,Table1[p desde],Table1[x])</f>
        <v>2</v>
      </c>
      <c r="AH1090" s="2">
        <f ca="1">+AE1090+LOOKUP(AF1090,Table1[p desde],Table1[y])</f>
        <v>2</v>
      </c>
    </row>
    <row r="1091" spans="2:34" x14ac:dyDescent="0.25">
      <c r="B1091" t="str">
        <f t="shared" ca="1" si="220"/>
        <v/>
      </c>
      <c r="C1091">
        <f t="shared" ca="1" si="208"/>
        <v>-1</v>
      </c>
      <c r="D1091">
        <f t="shared" ca="1" si="209"/>
        <v>1</v>
      </c>
      <c r="E1091" s="1">
        <f t="shared" ca="1" si="210"/>
        <v>0.95452506736520937</v>
      </c>
      <c r="F1091">
        <f ca="1">+$I$5+LOOKUP($E1091,Table1[p desde],Table1[x])</f>
        <v>-1</v>
      </c>
      <c r="G1091">
        <f ca="1">+$J$5+LOOKUP($E1091,Table1[p desde],Table1[y])</f>
        <v>0</v>
      </c>
      <c r="H1091" s="1">
        <f t="shared" ca="1" si="211"/>
        <v>8.7451024982401204E-2</v>
      </c>
      <c r="I1091" s="2">
        <f ca="1">+F1091+LOOKUP(H1091,Table1[p desde],Table1[x])</f>
        <v>-1</v>
      </c>
      <c r="J1091" s="2">
        <f ca="1">+G1091+LOOKUP(H1091,Table1[p desde],Table1[y])</f>
        <v>1</v>
      </c>
      <c r="K1091" s="1">
        <f t="shared" ca="1" si="212"/>
        <v>0.63293482781186383</v>
      </c>
      <c r="L1091" s="2">
        <f ca="1">+I1091+LOOKUP(K1091,Table1[p desde],Table1[x])</f>
        <v>0</v>
      </c>
      <c r="M1091" s="2">
        <f ca="1">+J1091+LOOKUP(K1091,Table1[p desde],Table1[y])</f>
        <v>1</v>
      </c>
      <c r="N1091" s="1">
        <f t="shared" ca="1" si="213"/>
        <v>0.49186710248459686</v>
      </c>
      <c r="O1091" s="2">
        <f ca="1">+L1091+LOOKUP(N1091,Table1[p desde],Table1[x])</f>
        <v>0</v>
      </c>
      <c r="P1091" s="2">
        <f ca="1">+M1091+LOOKUP(N1091,Table1[p desde],Table1[y])</f>
        <v>0</v>
      </c>
      <c r="Q1091" s="1">
        <f t="shared" ca="1" si="214"/>
        <v>0.8323374548905399</v>
      </c>
      <c r="R1091" s="2">
        <f ca="1">+O1091+LOOKUP(Q1091,Table1[p desde],Table1[x])</f>
        <v>-1</v>
      </c>
      <c r="S1091" s="2">
        <f ca="1">+P1091+LOOKUP(Q1091,Table1[p desde],Table1[y])</f>
        <v>0</v>
      </c>
      <c r="T1091" s="1">
        <f t="shared" ca="1" si="215"/>
        <v>0.45025185778678323</v>
      </c>
      <c r="U1091" s="2">
        <f ca="1">+R1091+LOOKUP(T1091,Table1[p desde],Table1[x])</f>
        <v>-1</v>
      </c>
      <c r="V1091" s="2">
        <f ca="1">+S1091+LOOKUP(T1091,Table1[p desde],Table1[y])</f>
        <v>-1</v>
      </c>
      <c r="W1091" s="1">
        <f t="shared" ca="1" si="216"/>
        <v>0.44278477498844515</v>
      </c>
      <c r="X1091" s="2">
        <f ca="1">+U1091+LOOKUP(W1091,Table1[p desde],Table1[x])</f>
        <v>-1</v>
      </c>
      <c r="Y1091" s="2">
        <f ca="1">+V1091+LOOKUP(W1091,Table1[p desde],Table1[y])</f>
        <v>-2</v>
      </c>
      <c r="Z1091" s="1">
        <f t="shared" ca="1" si="217"/>
        <v>0.21090587801709881</v>
      </c>
      <c r="AA1091" s="2">
        <f ca="1">+X1091+LOOKUP(Z1091,Table1[p desde],Table1[x])</f>
        <v>-1</v>
      </c>
      <c r="AB1091" s="2">
        <f ca="1">+Y1091+LOOKUP(Z1091,Table1[p desde],Table1[y])</f>
        <v>-1</v>
      </c>
      <c r="AC1091" s="1">
        <f t="shared" ca="1" si="218"/>
        <v>0.26912238739458083</v>
      </c>
      <c r="AD1091" s="2">
        <f ca="1">+AA1091+LOOKUP(AC1091,Table1[p desde],Table1[x])</f>
        <v>-1</v>
      </c>
      <c r="AE1091" s="2">
        <f ca="1">+AB1091+LOOKUP(AC1091,Table1[p desde],Table1[y])</f>
        <v>-2</v>
      </c>
      <c r="AF1091" s="1">
        <f t="shared" ca="1" si="219"/>
        <v>0.91745799500104874</v>
      </c>
      <c r="AG1091" s="2">
        <f ca="1">+AD1091+LOOKUP(AF1091,Table1[p desde],Table1[x])</f>
        <v>-2</v>
      </c>
      <c r="AH1091" s="2">
        <f ca="1">+AE1091+LOOKUP(AF1091,Table1[p desde],Table1[y])</f>
        <v>-2</v>
      </c>
    </row>
    <row r="1092" spans="2:34" x14ac:dyDescent="0.25">
      <c r="B1092" t="str">
        <f t="shared" ca="1" si="220"/>
        <v/>
      </c>
      <c r="C1092">
        <f t="shared" ca="1" si="208"/>
        <v>-1</v>
      </c>
      <c r="D1092">
        <f t="shared" ca="1" si="209"/>
        <v>-1</v>
      </c>
      <c r="E1092" s="1">
        <f t="shared" ca="1" si="210"/>
        <v>0.49689895315115951</v>
      </c>
      <c r="F1092">
        <f ca="1">+$I$5+LOOKUP($E1092,Table1[p desde],Table1[x])</f>
        <v>0</v>
      </c>
      <c r="G1092">
        <f ca="1">+$J$5+LOOKUP($E1092,Table1[p desde],Table1[y])</f>
        <v>-1</v>
      </c>
      <c r="H1092" s="1">
        <f t="shared" ca="1" si="211"/>
        <v>0.94333859011499066</v>
      </c>
      <c r="I1092" s="2">
        <f ca="1">+F1092+LOOKUP(H1092,Table1[p desde],Table1[x])</f>
        <v>-1</v>
      </c>
      <c r="J1092" s="2">
        <f ca="1">+G1092+LOOKUP(H1092,Table1[p desde],Table1[y])</f>
        <v>-1</v>
      </c>
      <c r="K1092" s="1">
        <f t="shared" ca="1" si="212"/>
        <v>0.17067613231979684</v>
      </c>
      <c r="L1092" s="2">
        <f ca="1">+I1092+LOOKUP(K1092,Table1[p desde],Table1[x])</f>
        <v>-1</v>
      </c>
      <c r="M1092" s="2">
        <f ca="1">+J1092+LOOKUP(K1092,Table1[p desde],Table1[y])</f>
        <v>0</v>
      </c>
      <c r="N1092" s="1">
        <f t="shared" ca="1" si="213"/>
        <v>0.8376160334679037</v>
      </c>
      <c r="O1092" s="2">
        <f ca="1">+L1092+LOOKUP(N1092,Table1[p desde],Table1[x])</f>
        <v>-2</v>
      </c>
      <c r="P1092" s="2">
        <f ca="1">+M1092+LOOKUP(N1092,Table1[p desde],Table1[y])</f>
        <v>0</v>
      </c>
      <c r="Q1092" s="1">
        <f t="shared" ca="1" si="214"/>
        <v>0.18583762786503788</v>
      </c>
      <c r="R1092" s="2">
        <f ca="1">+O1092+LOOKUP(Q1092,Table1[p desde],Table1[x])</f>
        <v>-2</v>
      </c>
      <c r="S1092" s="2">
        <f ca="1">+P1092+LOOKUP(Q1092,Table1[p desde],Table1[y])</f>
        <v>1</v>
      </c>
      <c r="T1092" s="1">
        <f t="shared" ca="1" si="215"/>
        <v>0.78266208712813079</v>
      </c>
      <c r="U1092" s="2">
        <f ca="1">+R1092+LOOKUP(T1092,Table1[p desde],Table1[x])</f>
        <v>-3</v>
      </c>
      <c r="V1092" s="2">
        <f ca="1">+S1092+LOOKUP(T1092,Table1[p desde],Table1[y])</f>
        <v>1</v>
      </c>
      <c r="W1092" s="1">
        <f t="shared" ca="1" si="216"/>
        <v>0.81428427799824898</v>
      </c>
      <c r="X1092" s="2">
        <f ca="1">+U1092+LOOKUP(W1092,Table1[p desde],Table1[x])</f>
        <v>-4</v>
      </c>
      <c r="Y1092" s="2">
        <f ca="1">+V1092+LOOKUP(W1092,Table1[p desde],Table1[y])</f>
        <v>1</v>
      </c>
      <c r="Z1092" s="1">
        <f t="shared" ca="1" si="217"/>
        <v>0.56968932180244125</v>
      </c>
      <c r="AA1092" s="2">
        <f ca="1">+X1092+LOOKUP(Z1092,Table1[p desde],Table1[x])</f>
        <v>-3</v>
      </c>
      <c r="AB1092" s="2">
        <f ca="1">+Y1092+LOOKUP(Z1092,Table1[p desde],Table1[y])</f>
        <v>1</v>
      </c>
      <c r="AC1092" s="1">
        <f t="shared" ca="1" si="218"/>
        <v>0.46312839697731845</v>
      </c>
      <c r="AD1092" s="2">
        <f ca="1">+AA1092+LOOKUP(AC1092,Table1[p desde],Table1[x])</f>
        <v>-3</v>
      </c>
      <c r="AE1092" s="2">
        <f ca="1">+AB1092+LOOKUP(AC1092,Table1[p desde],Table1[y])</f>
        <v>0</v>
      </c>
      <c r="AF1092" s="1">
        <f t="shared" ca="1" si="219"/>
        <v>0.99600599584756144</v>
      </c>
      <c r="AG1092" s="2">
        <f ca="1">+AD1092+LOOKUP(AF1092,Table1[p desde],Table1[x])</f>
        <v>-4</v>
      </c>
      <c r="AH1092" s="2">
        <f ca="1">+AE1092+LOOKUP(AF1092,Table1[p desde],Table1[y])</f>
        <v>0</v>
      </c>
    </row>
    <row r="1093" spans="2:34" x14ac:dyDescent="0.25">
      <c r="B1093" t="str">
        <f t="shared" ca="1" si="220"/>
        <v/>
      </c>
      <c r="C1093">
        <f t="shared" ca="1" si="208"/>
        <v>0</v>
      </c>
      <c r="D1093">
        <f t="shared" ca="1" si="209"/>
        <v>2</v>
      </c>
      <c r="E1093" s="1">
        <f t="shared" ca="1" si="210"/>
        <v>7.9691047997806908E-2</v>
      </c>
      <c r="F1093">
        <f ca="1">+$I$5+LOOKUP($E1093,Table1[p desde],Table1[x])</f>
        <v>0</v>
      </c>
      <c r="G1093">
        <f ca="1">+$J$5+LOOKUP($E1093,Table1[p desde],Table1[y])</f>
        <v>1</v>
      </c>
      <c r="H1093" s="1">
        <f t="shared" ca="1" si="211"/>
        <v>0.11179181535096094</v>
      </c>
      <c r="I1093" s="2">
        <f ca="1">+F1093+LOOKUP(H1093,Table1[p desde],Table1[x])</f>
        <v>0</v>
      </c>
      <c r="J1093" s="2">
        <f ca="1">+G1093+LOOKUP(H1093,Table1[p desde],Table1[y])</f>
        <v>2</v>
      </c>
      <c r="K1093" s="1">
        <f t="shared" ca="1" si="212"/>
        <v>0.38758560635490769</v>
      </c>
      <c r="L1093" s="2">
        <f ca="1">+I1093+LOOKUP(K1093,Table1[p desde],Table1[x])</f>
        <v>0</v>
      </c>
      <c r="M1093" s="2">
        <f ca="1">+J1093+LOOKUP(K1093,Table1[p desde],Table1[y])</f>
        <v>1</v>
      </c>
      <c r="N1093" s="1">
        <f t="shared" ca="1" si="213"/>
        <v>0.23932024095227344</v>
      </c>
      <c r="O1093" s="2">
        <f ca="1">+L1093+LOOKUP(N1093,Table1[p desde],Table1[x])</f>
        <v>0</v>
      </c>
      <c r="P1093" s="2">
        <f ca="1">+M1093+LOOKUP(N1093,Table1[p desde],Table1[y])</f>
        <v>2</v>
      </c>
      <c r="Q1093" s="1">
        <f t="shared" ca="1" si="214"/>
        <v>0.54122049210191148</v>
      </c>
      <c r="R1093" s="2">
        <f ca="1">+O1093+LOOKUP(Q1093,Table1[p desde],Table1[x])</f>
        <v>1</v>
      </c>
      <c r="S1093" s="2">
        <f ca="1">+P1093+LOOKUP(Q1093,Table1[p desde],Table1[y])</f>
        <v>2</v>
      </c>
      <c r="T1093" s="1">
        <f t="shared" ca="1" si="215"/>
        <v>0.47836489909072555</v>
      </c>
      <c r="U1093" s="2">
        <f ca="1">+R1093+LOOKUP(T1093,Table1[p desde],Table1[x])</f>
        <v>1</v>
      </c>
      <c r="V1093" s="2">
        <f ca="1">+S1093+LOOKUP(T1093,Table1[p desde],Table1[y])</f>
        <v>1</v>
      </c>
      <c r="W1093" s="1">
        <f t="shared" ca="1" si="216"/>
        <v>0.53246923244529032</v>
      </c>
      <c r="X1093" s="2">
        <f ca="1">+U1093+LOOKUP(W1093,Table1[p desde],Table1[x])</f>
        <v>2</v>
      </c>
      <c r="Y1093" s="2">
        <f ca="1">+V1093+LOOKUP(W1093,Table1[p desde],Table1[y])</f>
        <v>1</v>
      </c>
      <c r="Z1093" s="1">
        <f t="shared" ca="1" si="217"/>
        <v>0.27563017531639578</v>
      </c>
      <c r="AA1093" s="2">
        <f ca="1">+X1093+LOOKUP(Z1093,Table1[p desde],Table1[x])</f>
        <v>2</v>
      </c>
      <c r="AB1093" s="2">
        <f ca="1">+Y1093+LOOKUP(Z1093,Table1[p desde],Table1[y])</f>
        <v>0</v>
      </c>
      <c r="AC1093" s="1">
        <f t="shared" ca="1" si="218"/>
        <v>4.2590569819404567E-2</v>
      </c>
      <c r="AD1093" s="2">
        <f ca="1">+AA1093+LOOKUP(AC1093,Table1[p desde],Table1[x])</f>
        <v>2</v>
      </c>
      <c r="AE1093" s="2">
        <f ca="1">+AB1093+LOOKUP(AC1093,Table1[p desde],Table1[y])</f>
        <v>1</v>
      </c>
      <c r="AF1093" s="1">
        <f t="shared" ca="1" si="219"/>
        <v>0.98314132171841384</v>
      </c>
      <c r="AG1093" s="2">
        <f ca="1">+AD1093+LOOKUP(AF1093,Table1[p desde],Table1[x])</f>
        <v>1</v>
      </c>
      <c r="AH1093" s="2">
        <f ca="1">+AE1093+LOOKUP(AF1093,Table1[p desde],Table1[y])</f>
        <v>1</v>
      </c>
    </row>
    <row r="1094" spans="2:34" x14ac:dyDescent="0.25">
      <c r="B1094" t="str">
        <f t="shared" ca="1" si="220"/>
        <v/>
      </c>
      <c r="C1094">
        <f t="shared" ca="1" si="208"/>
        <v>0</v>
      </c>
      <c r="D1094">
        <f t="shared" ca="1" si="209"/>
        <v>0</v>
      </c>
      <c r="E1094" s="1">
        <f t="shared" ca="1" si="210"/>
        <v>0.62342830447852005</v>
      </c>
      <c r="F1094">
        <f ca="1">+$I$5+LOOKUP($E1094,Table1[p desde],Table1[x])</f>
        <v>1</v>
      </c>
      <c r="G1094">
        <f ca="1">+$J$5+LOOKUP($E1094,Table1[p desde],Table1[y])</f>
        <v>0</v>
      </c>
      <c r="H1094" s="1">
        <f t="shared" ca="1" si="211"/>
        <v>0.86122045001632008</v>
      </c>
      <c r="I1094" s="2">
        <f ca="1">+F1094+LOOKUP(H1094,Table1[p desde],Table1[x])</f>
        <v>0</v>
      </c>
      <c r="J1094" s="2">
        <f ca="1">+G1094+LOOKUP(H1094,Table1[p desde],Table1[y])</f>
        <v>0</v>
      </c>
      <c r="K1094" s="1">
        <f t="shared" ca="1" si="212"/>
        <v>0.61562041717765947</v>
      </c>
      <c r="L1094" s="2">
        <f ca="1">+I1094+LOOKUP(K1094,Table1[p desde],Table1[x])</f>
        <v>1</v>
      </c>
      <c r="M1094" s="2">
        <f ca="1">+J1094+LOOKUP(K1094,Table1[p desde],Table1[y])</f>
        <v>0</v>
      </c>
      <c r="N1094" s="1">
        <f t="shared" ca="1" si="213"/>
        <v>0.99502430987853052</v>
      </c>
      <c r="O1094" s="2">
        <f ca="1">+L1094+LOOKUP(N1094,Table1[p desde],Table1[x])</f>
        <v>0</v>
      </c>
      <c r="P1094" s="2">
        <f ca="1">+M1094+LOOKUP(N1094,Table1[p desde],Table1[y])</f>
        <v>0</v>
      </c>
      <c r="Q1094" s="1">
        <f t="shared" ca="1" si="214"/>
        <v>0.56495545520577028</v>
      </c>
      <c r="R1094" s="2">
        <f ca="1">+O1094+LOOKUP(Q1094,Table1[p desde],Table1[x])</f>
        <v>1</v>
      </c>
      <c r="S1094" s="2">
        <f ca="1">+P1094+LOOKUP(Q1094,Table1[p desde],Table1[y])</f>
        <v>0</v>
      </c>
      <c r="T1094" s="1">
        <f t="shared" ca="1" si="215"/>
        <v>0.18442836961981035</v>
      </c>
      <c r="U1094" s="2">
        <f ca="1">+R1094+LOOKUP(T1094,Table1[p desde],Table1[x])</f>
        <v>1</v>
      </c>
      <c r="V1094" s="2">
        <f ca="1">+S1094+LOOKUP(T1094,Table1[p desde],Table1[y])</f>
        <v>1</v>
      </c>
      <c r="W1094" s="1">
        <f t="shared" ca="1" si="216"/>
        <v>0.31205931191701364</v>
      </c>
      <c r="X1094" s="2">
        <f ca="1">+U1094+LOOKUP(W1094,Table1[p desde],Table1[x])</f>
        <v>1</v>
      </c>
      <c r="Y1094" s="2">
        <f ca="1">+V1094+LOOKUP(W1094,Table1[p desde],Table1[y])</f>
        <v>0</v>
      </c>
      <c r="Z1094" s="1">
        <f t="shared" ca="1" si="217"/>
        <v>0.42703341575562925</v>
      </c>
      <c r="AA1094" s="2">
        <f ca="1">+X1094+LOOKUP(Z1094,Table1[p desde],Table1[x])</f>
        <v>1</v>
      </c>
      <c r="AB1094" s="2">
        <f ca="1">+Y1094+LOOKUP(Z1094,Table1[p desde],Table1[y])</f>
        <v>-1</v>
      </c>
      <c r="AC1094" s="1">
        <f t="shared" ca="1" si="218"/>
        <v>0.6674353197055255</v>
      </c>
      <c r="AD1094" s="2">
        <f ca="1">+AA1094+LOOKUP(AC1094,Table1[p desde],Table1[x])</f>
        <v>2</v>
      </c>
      <c r="AE1094" s="2">
        <f ca="1">+AB1094+LOOKUP(AC1094,Table1[p desde],Table1[y])</f>
        <v>-1</v>
      </c>
      <c r="AF1094" s="1">
        <f t="shared" ca="1" si="219"/>
        <v>0.48889588639062209</v>
      </c>
      <c r="AG1094" s="2">
        <f ca="1">+AD1094+LOOKUP(AF1094,Table1[p desde],Table1[x])</f>
        <v>2</v>
      </c>
      <c r="AH1094" s="2">
        <f ca="1">+AE1094+LOOKUP(AF1094,Table1[p desde],Table1[y])</f>
        <v>-2</v>
      </c>
    </row>
    <row r="1095" spans="2:34" x14ac:dyDescent="0.25">
      <c r="B1095" t="str">
        <f t="shared" ca="1" si="220"/>
        <v/>
      </c>
      <c r="C1095">
        <f t="shared" ca="1" si="208"/>
        <v>0</v>
      </c>
      <c r="D1095">
        <f t="shared" ca="1" si="209"/>
        <v>0</v>
      </c>
      <c r="E1095" s="1">
        <f t="shared" ca="1" si="210"/>
        <v>0.90707344854676542</v>
      </c>
      <c r="F1095">
        <f ca="1">+$I$5+LOOKUP($E1095,Table1[p desde],Table1[x])</f>
        <v>-1</v>
      </c>
      <c r="G1095">
        <f ca="1">+$J$5+LOOKUP($E1095,Table1[p desde],Table1[y])</f>
        <v>0</v>
      </c>
      <c r="H1095" s="1">
        <f t="shared" ca="1" si="211"/>
        <v>0.66896087615007194</v>
      </c>
      <c r="I1095" s="2">
        <f ca="1">+F1095+LOOKUP(H1095,Table1[p desde],Table1[x])</f>
        <v>0</v>
      </c>
      <c r="J1095" s="2">
        <f ca="1">+G1095+LOOKUP(H1095,Table1[p desde],Table1[y])</f>
        <v>0</v>
      </c>
      <c r="K1095" s="1">
        <f t="shared" ca="1" si="212"/>
        <v>0.69229175185970004</v>
      </c>
      <c r="L1095" s="2">
        <f ca="1">+I1095+LOOKUP(K1095,Table1[p desde],Table1[x])</f>
        <v>1</v>
      </c>
      <c r="M1095" s="2">
        <f ca="1">+J1095+LOOKUP(K1095,Table1[p desde],Table1[y])</f>
        <v>0</v>
      </c>
      <c r="N1095" s="1">
        <f t="shared" ca="1" si="213"/>
        <v>0.81385685442689037</v>
      </c>
      <c r="O1095" s="2">
        <f ca="1">+L1095+LOOKUP(N1095,Table1[p desde],Table1[x])</f>
        <v>0</v>
      </c>
      <c r="P1095" s="2">
        <f ca="1">+M1095+LOOKUP(N1095,Table1[p desde],Table1[y])</f>
        <v>0</v>
      </c>
      <c r="Q1095" s="1">
        <f t="shared" ca="1" si="214"/>
        <v>0.21422393377324511</v>
      </c>
      <c r="R1095" s="2">
        <f ca="1">+O1095+LOOKUP(Q1095,Table1[p desde],Table1[x])</f>
        <v>0</v>
      </c>
      <c r="S1095" s="2">
        <f ca="1">+P1095+LOOKUP(Q1095,Table1[p desde],Table1[y])</f>
        <v>1</v>
      </c>
      <c r="T1095" s="1">
        <f t="shared" ca="1" si="215"/>
        <v>4.7053564817645666E-2</v>
      </c>
      <c r="U1095" s="2">
        <f ca="1">+R1095+LOOKUP(T1095,Table1[p desde],Table1[x])</f>
        <v>0</v>
      </c>
      <c r="V1095" s="2">
        <f ca="1">+S1095+LOOKUP(T1095,Table1[p desde],Table1[y])</f>
        <v>2</v>
      </c>
      <c r="W1095" s="1">
        <f t="shared" ca="1" si="216"/>
        <v>0.11787822548623661</v>
      </c>
      <c r="X1095" s="2">
        <f ca="1">+U1095+LOOKUP(W1095,Table1[p desde],Table1[x])</f>
        <v>0</v>
      </c>
      <c r="Y1095" s="2">
        <f ca="1">+V1095+LOOKUP(W1095,Table1[p desde],Table1[y])</f>
        <v>3</v>
      </c>
      <c r="Z1095" s="1">
        <f t="shared" ca="1" si="217"/>
        <v>0.36542493083119987</v>
      </c>
      <c r="AA1095" s="2">
        <f ca="1">+X1095+LOOKUP(Z1095,Table1[p desde],Table1[x])</f>
        <v>0</v>
      </c>
      <c r="AB1095" s="2">
        <f ca="1">+Y1095+LOOKUP(Z1095,Table1[p desde],Table1[y])</f>
        <v>2</v>
      </c>
      <c r="AC1095" s="1">
        <f t="shared" ca="1" si="218"/>
        <v>0.90204447672918642</v>
      </c>
      <c r="AD1095" s="2">
        <f ca="1">+AA1095+LOOKUP(AC1095,Table1[p desde],Table1[x])</f>
        <v>-1</v>
      </c>
      <c r="AE1095" s="2">
        <f ca="1">+AB1095+LOOKUP(AC1095,Table1[p desde],Table1[y])</f>
        <v>2</v>
      </c>
      <c r="AF1095" s="1">
        <f t="shared" ca="1" si="219"/>
        <v>0.22814632914542254</v>
      </c>
      <c r="AG1095" s="2">
        <f ca="1">+AD1095+LOOKUP(AF1095,Table1[p desde],Table1[x])</f>
        <v>-1</v>
      </c>
      <c r="AH1095" s="2">
        <f ca="1">+AE1095+LOOKUP(AF1095,Table1[p desde],Table1[y])</f>
        <v>3</v>
      </c>
    </row>
    <row r="1096" spans="2:34" x14ac:dyDescent="0.25">
      <c r="B1096" t="str">
        <f t="shared" ca="1" si="220"/>
        <v/>
      </c>
      <c r="C1096">
        <f t="shared" ca="1" si="208"/>
        <v>-1</v>
      </c>
      <c r="D1096">
        <f t="shared" ca="1" si="209"/>
        <v>1</v>
      </c>
      <c r="E1096" s="1">
        <f t="shared" ca="1" si="210"/>
        <v>0.91399293550628158</v>
      </c>
      <c r="F1096">
        <f ca="1">+$I$5+LOOKUP($E1096,Table1[p desde],Table1[x])</f>
        <v>-1</v>
      </c>
      <c r="G1096">
        <f ca="1">+$J$5+LOOKUP($E1096,Table1[p desde],Table1[y])</f>
        <v>0</v>
      </c>
      <c r="H1096" s="1">
        <f t="shared" ca="1" si="211"/>
        <v>0.16541530552287642</v>
      </c>
      <c r="I1096" s="2">
        <f ca="1">+F1096+LOOKUP(H1096,Table1[p desde],Table1[x])</f>
        <v>-1</v>
      </c>
      <c r="J1096" s="2">
        <f ca="1">+G1096+LOOKUP(H1096,Table1[p desde],Table1[y])</f>
        <v>1</v>
      </c>
      <c r="K1096" s="1">
        <f t="shared" ca="1" si="212"/>
        <v>0.70208402969246797</v>
      </c>
      <c r="L1096" s="2">
        <f ca="1">+I1096+LOOKUP(K1096,Table1[p desde],Table1[x])</f>
        <v>0</v>
      </c>
      <c r="M1096" s="2">
        <f ca="1">+J1096+LOOKUP(K1096,Table1[p desde],Table1[y])</f>
        <v>1</v>
      </c>
      <c r="N1096" s="1">
        <f t="shared" ca="1" si="213"/>
        <v>0.8894527120481448</v>
      </c>
      <c r="O1096" s="2">
        <f ca="1">+L1096+LOOKUP(N1096,Table1[p desde],Table1[x])</f>
        <v>-1</v>
      </c>
      <c r="P1096" s="2">
        <f ca="1">+M1096+LOOKUP(N1096,Table1[p desde],Table1[y])</f>
        <v>1</v>
      </c>
      <c r="Q1096" s="1">
        <f t="shared" ca="1" si="214"/>
        <v>0.53701514139092565</v>
      </c>
      <c r="R1096" s="2">
        <f ca="1">+O1096+LOOKUP(Q1096,Table1[p desde],Table1[x])</f>
        <v>0</v>
      </c>
      <c r="S1096" s="2">
        <f ca="1">+P1096+LOOKUP(Q1096,Table1[p desde],Table1[y])</f>
        <v>1</v>
      </c>
      <c r="T1096" s="1">
        <f t="shared" ca="1" si="215"/>
        <v>0.36873862162136095</v>
      </c>
      <c r="U1096" s="2">
        <f ca="1">+R1096+LOOKUP(T1096,Table1[p desde],Table1[x])</f>
        <v>0</v>
      </c>
      <c r="V1096" s="2">
        <f ca="1">+S1096+LOOKUP(T1096,Table1[p desde],Table1[y])</f>
        <v>0</v>
      </c>
      <c r="W1096" s="1">
        <f t="shared" ca="1" si="216"/>
        <v>0.54614087243242493</v>
      </c>
      <c r="X1096" s="2">
        <f ca="1">+U1096+LOOKUP(W1096,Table1[p desde],Table1[x])</f>
        <v>1</v>
      </c>
      <c r="Y1096" s="2">
        <f ca="1">+V1096+LOOKUP(W1096,Table1[p desde],Table1[y])</f>
        <v>0</v>
      </c>
      <c r="Z1096" s="1">
        <f t="shared" ca="1" si="217"/>
        <v>0.20015224807440868</v>
      </c>
      <c r="AA1096" s="2">
        <f ca="1">+X1096+LOOKUP(Z1096,Table1[p desde],Table1[x])</f>
        <v>1</v>
      </c>
      <c r="AB1096" s="2">
        <f ca="1">+Y1096+LOOKUP(Z1096,Table1[p desde],Table1[y])</f>
        <v>1</v>
      </c>
      <c r="AC1096" s="1">
        <f t="shared" ca="1" si="218"/>
        <v>0.42386632799816615</v>
      </c>
      <c r="AD1096" s="2">
        <f ca="1">+AA1096+LOOKUP(AC1096,Table1[p desde],Table1[x])</f>
        <v>1</v>
      </c>
      <c r="AE1096" s="2">
        <f ca="1">+AB1096+LOOKUP(AC1096,Table1[p desde],Table1[y])</f>
        <v>0</v>
      </c>
      <c r="AF1096" s="1">
        <f t="shared" ca="1" si="219"/>
        <v>0.75203706566483053</v>
      </c>
      <c r="AG1096" s="2">
        <f ca="1">+AD1096+LOOKUP(AF1096,Table1[p desde],Table1[x])</f>
        <v>0</v>
      </c>
      <c r="AH1096" s="2">
        <f ca="1">+AE1096+LOOKUP(AF1096,Table1[p desde],Table1[y])</f>
        <v>0</v>
      </c>
    </row>
    <row r="1097" spans="2:34" x14ac:dyDescent="0.25">
      <c r="B1097" t="str">
        <f t="shared" ca="1" si="220"/>
        <v/>
      </c>
      <c r="C1097">
        <f t="shared" ref="C1097:C1160" ca="1" si="221">INDIRECT(ADDRESS(ROW(),3+(Movimiento*3),1))</f>
        <v>-2</v>
      </c>
      <c r="D1097">
        <f t="shared" ref="D1097:D1160" ca="1" si="222">INDIRECT(ADDRESS(ROW(),4+(Movimiento*3),1))</f>
        <v>0</v>
      </c>
      <c r="E1097" s="1">
        <f t="shared" ref="E1097:E1160" ca="1" si="223">+RAND()</f>
        <v>0.8628820017844655</v>
      </c>
      <c r="F1097">
        <f ca="1">+$I$5+LOOKUP($E1097,Table1[p desde],Table1[x])</f>
        <v>-1</v>
      </c>
      <c r="G1097">
        <f ca="1">+$J$5+LOOKUP($E1097,Table1[p desde],Table1[y])</f>
        <v>0</v>
      </c>
      <c r="H1097" s="1">
        <f t="shared" ref="H1097:H1160" ca="1" si="224">+RAND()</f>
        <v>0.89239475525765632</v>
      </c>
      <c r="I1097" s="2">
        <f ca="1">+F1097+LOOKUP(H1097,Table1[p desde],Table1[x])</f>
        <v>-2</v>
      </c>
      <c r="J1097" s="2">
        <f ca="1">+G1097+LOOKUP(H1097,Table1[p desde],Table1[y])</f>
        <v>0</v>
      </c>
      <c r="K1097" s="1">
        <f t="shared" ref="K1097:K1160" ca="1" si="225">+RAND()</f>
        <v>0.62632805100947142</v>
      </c>
      <c r="L1097" s="2">
        <f ca="1">+I1097+LOOKUP(K1097,Table1[p desde],Table1[x])</f>
        <v>-1</v>
      </c>
      <c r="M1097" s="2">
        <f ca="1">+J1097+LOOKUP(K1097,Table1[p desde],Table1[y])</f>
        <v>0</v>
      </c>
      <c r="N1097" s="1">
        <f t="shared" ref="N1097:N1160" ca="1" si="226">+RAND()</f>
        <v>0.28027551706266096</v>
      </c>
      <c r="O1097" s="2">
        <f ca="1">+L1097+LOOKUP(N1097,Table1[p desde],Table1[x])</f>
        <v>-1</v>
      </c>
      <c r="P1097" s="2">
        <f ca="1">+M1097+LOOKUP(N1097,Table1[p desde],Table1[y])</f>
        <v>-1</v>
      </c>
      <c r="Q1097" s="1">
        <f t="shared" ref="Q1097:Q1160" ca="1" si="227">+RAND()</f>
        <v>0.61553838454279275</v>
      </c>
      <c r="R1097" s="2">
        <f ca="1">+O1097+LOOKUP(Q1097,Table1[p desde],Table1[x])</f>
        <v>0</v>
      </c>
      <c r="S1097" s="2">
        <f ca="1">+P1097+LOOKUP(Q1097,Table1[p desde],Table1[y])</f>
        <v>-1</v>
      </c>
      <c r="T1097" s="1">
        <f t="shared" ref="T1097:T1160" ca="1" si="228">+RAND()</f>
        <v>0.66208726698198361</v>
      </c>
      <c r="U1097" s="2">
        <f ca="1">+R1097+LOOKUP(T1097,Table1[p desde],Table1[x])</f>
        <v>1</v>
      </c>
      <c r="V1097" s="2">
        <f ca="1">+S1097+LOOKUP(T1097,Table1[p desde],Table1[y])</f>
        <v>-1</v>
      </c>
      <c r="W1097" s="1">
        <f t="shared" ref="W1097:W1160" ca="1" si="229">+RAND()</f>
        <v>0.12275580861871427</v>
      </c>
      <c r="X1097" s="2">
        <f ca="1">+U1097+LOOKUP(W1097,Table1[p desde],Table1[x])</f>
        <v>1</v>
      </c>
      <c r="Y1097" s="2">
        <f ca="1">+V1097+LOOKUP(W1097,Table1[p desde],Table1[y])</f>
        <v>0</v>
      </c>
      <c r="Z1097" s="1">
        <f t="shared" ref="Z1097:Z1160" ca="1" si="230">+RAND()</f>
        <v>0.98645082336064971</v>
      </c>
      <c r="AA1097" s="2">
        <f ca="1">+X1097+LOOKUP(Z1097,Table1[p desde],Table1[x])</f>
        <v>0</v>
      </c>
      <c r="AB1097" s="2">
        <f ca="1">+Y1097+LOOKUP(Z1097,Table1[p desde],Table1[y])</f>
        <v>0</v>
      </c>
      <c r="AC1097" s="1">
        <f t="shared" ref="AC1097:AC1160" ca="1" si="231">+RAND()</f>
        <v>0.15034456658642681</v>
      </c>
      <c r="AD1097" s="2">
        <f ca="1">+AA1097+LOOKUP(AC1097,Table1[p desde],Table1[x])</f>
        <v>0</v>
      </c>
      <c r="AE1097" s="2">
        <f ca="1">+AB1097+LOOKUP(AC1097,Table1[p desde],Table1[y])</f>
        <v>1</v>
      </c>
      <c r="AF1097" s="1">
        <f t="shared" ref="AF1097:AF1160" ca="1" si="232">+RAND()</f>
        <v>0.20431517904414198</v>
      </c>
      <c r="AG1097" s="2">
        <f ca="1">+AD1097+LOOKUP(AF1097,Table1[p desde],Table1[x])</f>
        <v>0</v>
      </c>
      <c r="AH1097" s="2">
        <f ca="1">+AE1097+LOOKUP(AF1097,Table1[p desde],Table1[y])</f>
        <v>2</v>
      </c>
    </row>
    <row r="1098" spans="2:34" x14ac:dyDescent="0.25">
      <c r="B1098" t="str">
        <f t="shared" ref="B1098:B1161" ca="1" si="233">+IF(D1098&lt;=-2,1,"")</f>
        <v/>
      </c>
      <c r="C1098">
        <f t="shared" ca="1" si="221"/>
        <v>1</v>
      </c>
      <c r="D1098">
        <f t="shared" ca="1" si="222"/>
        <v>1</v>
      </c>
      <c r="E1098" s="1">
        <f t="shared" ca="1" si="223"/>
        <v>0.21687024292832502</v>
      </c>
      <c r="F1098">
        <f ca="1">+$I$5+LOOKUP($E1098,Table1[p desde],Table1[x])</f>
        <v>0</v>
      </c>
      <c r="G1098">
        <f ca="1">+$J$5+LOOKUP($E1098,Table1[p desde],Table1[y])</f>
        <v>1</v>
      </c>
      <c r="H1098" s="1">
        <f t="shared" ca="1" si="224"/>
        <v>0.50914738667247517</v>
      </c>
      <c r="I1098" s="2">
        <f ca="1">+F1098+LOOKUP(H1098,Table1[p desde],Table1[x])</f>
        <v>1</v>
      </c>
      <c r="J1098" s="2">
        <f ca="1">+G1098+LOOKUP(H1098,Table1[p desde],Table1[y])</f>
        <v>1</v>
      </c>
      <c r="K1098" s="1">
        <f t="shared" ca="1" si="225"/>
        <v>0.11065166725300957</v>
      </c>
      <c r="L1098" s="2">
        <f ca="1">+I1098+LOOKUP(K1098,Table1[p desde],Table1[x])</f>
        <v>1</v>
      </c>
      <c r="M1098" s="2">
        <f ca="1">+J1098+LOOKUP(K1098,Table1[p desde],Table1[y])</f>
        <v>2</v>
      </c>
      <c r="N1098" s="1">
        <f t="shared" ca="1" si="226"/>
        <v>4.8005135276859345E-2</v>
      </c>
      <c r="O1098" s="2">
        <f ca="1">+L1098+LOOKUP(N1098,Table1[p desde],Table1[x])</f>
        <v>1</v>
      </c>
      <c r="P1098" s="2">
        <f ca="1">+M1098+LOOKUP(N1098,Table1[p desde],Table1[y])</f>
        <v>3</v>
      </c>
      <c r="Q1098" s="1">
        <f t="shared" ca="1" si="227"/>
        <v>0.93696823199926904</v>
      </c>
      <c r="R1098" s="2">
        <f ca="1">+O1098+LOOKUP(Q1098,Table1[p desde],Table1[x])</f>
        <v>0</v>
      </c>
      <c r="S1098" s="2">
        <f ca="1">+P1098+LOOKUP(Q1098,Table1[p desde],Table1[y])</f>
        <v>3</v>
      </c>
      <c r="T1098" s="1">
        <f t="shared" ca="1" si="228"/>
        <v>0.23493163978012355</v>
      </c>
      <c r="U1098" s="2">
        <f ca="1">+R1098+LOOKUP(T1098,Table1[p desde],Table1[x])</f>
        <v>0</v>
      </c>
      <c r="V1098" s="2">
        <f ca="1">+S1098+LOOKUP(T1098,Table1[p desde],Table1[y])</f>
        <v>4</v>
      </c>
      <c r="W1098" s="1">
        <f t="shared" ca="1" si="229"/>
        <v>0.6395333824303906</v>
      </c>
      <c r="X1098" s="2">
        <f ca="1">+U1098+LOOKUP(W1098,Table1[p desde],Table1[x])</f>
        <v>1</v>
      </c>
      <c r="Y1098" s="2">
        <f ca="1">+V1098+LOOKUP(W1098,Table1[p desde],Table1[y])</f>
        <v>4</v>
      </c>
      <c r="Z1098" s="1">
        <f t="shared" ca="1" si="230"/>
        <v>0.96297245474401061</v>
      </c>
      <c r="AA1098" s="2">
        <f ca="1">+X1098+LOOKUP(Z1098,Table1[p desde],Table1[x])</f>
        <v>0</v>
      </c>
      <c r="AB1098" s="2">
        <f ca="1">+Y1098+LOOKUP(Z1098,Table1[p desde],Table1[y])</f>
        <v>4</v>
      </c>
      <c r="AC1098" s="1">
        <f t="shared" ca="1" si="231"/>
        <v>0.50586502390218013</v>
      </c>
      <c r="AD1098" s="2">
        <f ca="1">+AA1098+LOOKUP(AC1098,Table1[p desde],Table1[x])</f>
        <v>1</v>
      </c>
      <c r="AE1098" s="2">
        <f ca="1">+AB1098+LOOKUP(AC1098,Table1[p desde],Table1[y])</f>
        <v>4</v>
      </c>
      <c r="AF1098" s="1">
        <f t="shared" ca="1" si="232"/>
        <v>0.20501263348116916</v>
      </c>
      <c r="AG1098" s="2">
        <f ca="1">+AD1098+LOOKUP(AF1098,Table1[p desde],Table1[x])</f>
        <v>1</v>
      </c>
      <c r="AH1098" s="2">
        <f ca="1">+AE1098+LOOKUP(AF1098,Table1[p desde],Table1[y])</f>
        <v>5</v>
      </c>
    </row>
    <row r="1099" spans="2:34" x14ac:dyDescent="0.25">
      <c r="B1099" t="str">
        <f t="shared" ca="1" si="233"/>
        <v/>
      </c>
      <c r="C1099">
        <f t="shared" ca="1" si="221"/>
        <v>-1</v>
      </c>
      <c r="D1099">
        <f t="shared" ca="1" si="222"/>
        <v>-1</v>
      </c>
      <c r="E1099" s="1">
        <f t="shared" ca="1" si="223"/>
        <v>0.9820250489041692</v>
      </c>
      <c r="F1099">
        <f ca="1">+$I$5+LOOKUP($E1099,Table1[p desde],Table1[x])</f>
        <v>-1</v>
      </c>
      <c r="G1099">
        <f ca="1">+$J$5+LOOKUP($E1099,Table1[p desde],Table1[y])</f>
        <v>0</v>
      </c>
      <c r="H1099" s="1">
        <f t="shared" ca="1" si="224"/>
        <v>0.43787027474395301</v>
      </c>
      <c r="I1099" s="2">
        <f ca="1">+F1099+LOOKUP(H1099,Table1[p desde],Table1[x])</f>
        <v>-1</v>
      </c>
      <c r="J1099" s="2">
        <f ca="1">+G1099+LOOKUP(H1099,Table1[p desde],Table1[y])</f>
        <v>-1</v>
      </c>
      <c r="K1099" s="1">
        <f t="shared" ca="1" si="225"/>
        <v>0.75256994151858991</v>
      </c>
      <c r="L1099" s="2">
        <f ca="1">+I1099+LOOKUP(K1099,Table1[p desde],Table1[x])</f>
        <v>-2</v>
      </c>
      <c r="M1099" s="2">
        <f ca="1">+J1099+LOOKUP(K1099,Table1[p desde],Table1[y])</f>
        <v>-1</v>
      </c>
      <c r="N1099" s="1">
        <f t="shared" ca="1" si="226"/>
        <v>0.31016219327445826</v>
      </c>
      <c r="O1099" s="2">
        <f ca="1">+L1099+LOOKUP(N1099,Table1[p desde],Table1[x])</f>
        <v>-2</v>
      </c>
      <c r="P1099" s="2">
        <f ca="1">+M1099+LOOKUP(N1099,Table1[p desde],Table1[y])</f>
        <v>-2</v>
      </c>
      <c r="Q1099" s="1">
        <f t="shared" ca="1" si="227"/>
        <v>0.23873719570474583</v>
      </c>
      <c r="R1099" s="2">
        <f ca="1">+O1099+LOOKUP(Q1099,Table1[p desde],Table1[x])</f>
        <v>-2</v>
      </c>
      <c r="S1099" s="2">
        <f ca="1">+P1099+LOOKUP(Q1099,Table1[p desde],Table1[y])</f>
        <v>-1</v>
      </c>
      <c r="T1099" s="1">
        <f t="shared" ca="1" si="228"/>
        <v>0.49111006688744474</v>
      </c>
      <c r="U1099" s="2">
        <f ca="1">+R1099+LOOKUP(T1099,Table1[p desde],Table1[x])</f>
        <v>-2</v>
      </c>
      <c r="V1099" s="2">
        <f ca="1">+S1099+LOOKUP(T1099,Table1[p desde],Table1[y])</f>
        <v>-2</v>
      </c>
      <c r="W1099" s="1">
        <f t="shared" ca="1" si="229"/>
        <v>0.7707469423073362</v>
      </c>
      <c r="X1099" s="2">
        <f ca="1">+U1099+LOOKUP(W1099,Table1[p desde],Table1[x])</f>
        <v>-3</v>
      </c>
      <c r="Y1099" s="2">
        <f ca="1">+V1099+LOOKUP(W1099,Table1[p desde],Table1[y])</f>
        <v>-2</v>
      </c>
      <c r="Z1099" s="1">
        <f t="shared" ca="1" si="230"/>
        <v>0.4201283137741546</v>
      </c>
      <c r="AA1099" s="2">
        <f ca="1">+X1099+LOOKUP(Z1099,Table1[p desde],Table1[x])</f>
        <v>-3</v>
      </c>
      <c r="AB1099" s="2">
        <f ca="1">+Y1099+LOOKUP(Z1099,Table1[p desde],Table1[y])</f>
        <v>-3</v>
      </c>
      <c r="AC1099" s="1">
        <f t="shared" ca="1" si="231"/>
        <v>0.76624042544873949</v>
      </c>
      <c r="AD1099" s="2">
        <f ca="1">+AA1099+LOOKUP(AC1099,Table1[p desde],Table1[x])</f>
        <v>-4</v>
      </c>
      <c r="AE1099" s="2">
        <f ca="1">+AB1099+LOOKUP(AC1099,Table1[p desde],Table1[y])</f>
        <v>-3</v>
      </c>
      <c r="AF1099" s="1">
        <f t="shared" ca="1" si="232"/>
        <v>0.91704358866251479</v>
      </c>
      <c r="AG1099" s="2">
        <f ca="1">+AD1099+LOOKUP(AF1099,Table1[p desde],Table1[x])</f>
        <v>-5</v>
      </c>
      <c r="AH1099" s="2">
        <f ca="1">+AE1099+LOOKUP(AF1099,Table1[p desde],Table1[y])</f>
        <v>-3</v>
      </c>
    </row>
    <row r="1100" spans="2:34" x14ac:dyDescent="0.25">
      <c r="B1100" t="str">
        <f t="shared" ca="1" si="233"/>
        <v/>
      </c>
      <c r="C1100">
        <f t="shared" ca="1" si="221"/>
        <v>0</v>
      </c>
      <c r="D1100">
        <f t="shared" ca="1" si="222"/>
        <v>0</v>
      </c>
      <c r="E1100" s="1">
        <f t="shared" ca="1" si="223"/>
        <v>0.15246286755788363</v>
      </c>
      <c r="F1100">
        <f ca="1">+$I$5+LOOKUP($E1100,Table1[p desde],Table1[x])</f>
        <v>0</v>
      </c>
      <c r="G1100">
        <f ca="1">+$J$5+LOOKUP($E1100,Table1[p desde],Table1[y])</f>
        <v>1</v>
      </c>
      <c r="H1100" s="1">
        <f t="shared" ca="1" si="224"/>
        <v>0.32156379500123378</v>
      </c>
      <c r="I1100" s="2">
        <f ca="1">+F1100+LOOKUP(H1100,Table1[p desde],Table1[x])</f>
        <v>0</v>
      </c>
      <c r="J1100" s="2">
        <f ca="1">+G1100+LOOKUP(H1100,Table1[p desde],Table1[y])</f>
        <v>0</v>
      </c>
      <c r="K1100" s="1">
        <f t="shared" ca="1" si="225"/>
        <v>8.6608829184613323E-2</v>
      </c>
      <c r="L1100" s="2">
        <f ca="1">+I1100+LOOKUP(K1100,Table1[p desde],Table1[x])</f>
        <v>0</v>
      </c>
      <c r="M1100" s="2">
        <f ca="1">+J1100+LOOKUP(K1100,Table1[p desde],Table1[y])</f>
        <v>1</v>
      </c>
      <c r="N1100" s="1">
        <f t="shared" ca="1" si="226"/>
        <v>0.37961223654624987</v>
      </c>
      <c r="O1100" s="2">
        <f ca="1">+L1100+LOOKUP(N1100,Table1[p desde],Table1[x])</f>
        <v>0</v>
      </c>
      <c r="P1100" s="2">
        <f ca="1">+M1100+LOOKUP(N1100,Table1[p desde],Table1[y])</f>
        <v>0</v>
      </c>
      <c r="Q1100" s="1">
        <f t="shared" ca="1" si="227"/>
        <v>0.17654287291363624</v>
      </c>
      <c r="R1100" s="2">
        <f ca="1">+O1100+LOOKUP(Q1100,Table1[p desde],Table1[x])</f>
        <v>0</v>
      </c>
      <c r="S1100" s="2">
        <f ca="1">+P1100+LOOKUP(Q1100,Table1[p desde],Table1[y])</f>
        <v>1</v>
      </c>
      <c r="T1100" s="1">
        <f t="shared" ca="1" si="228"/>
        <v>3.4891100343243053E-2</v>
      </c>
      <c r="U1100" s="2">
        <f ca="1">+R1100+LOOKUP(T1100,Table1[p desde],Table1[x])</f>
        <v>0</v>
      </c>
      <c r="V1100" s="2">
        <f ca="1">+S1100+LOOKUP(T1100,Table1[p desde],Table1[y])</f>
        <v>2</v>
      </c>
      <c r="W1100" s="1">
        <f t="shared" ca="1" si="229"/>
        <v>0.58773468812441998</v>
      </c>
      <c r="X1100" s="2">
        <f ca="1">+U1100+LOOKUP(W1100,Table1[p desde],Table1[x])</f>
        <v>1</v>
      </c>
      <c r="Y1100" s="2">
        <f ca="1">+V1100+LOOKUP(W1100,Table1[p desde],Table1[y])</f>
        <v>2</v>
      </c>
      <c r="Z1100" s="1">
        <f t="shared" ca="1" si="230"/>
        <v>0.55305787943582052</v>
      </c>
      <c r="AA1100" s="2">
        <f ca="1">+X1100+LOOKUP(Z1100,Table1[p desde],Table1[x])</f>
        <v>2</v>
      </c>
      <c r="AB1100" s="2">
        <f ca="1">+Y1100+LOOKUP(Z1100,Table1[p desde],Table1[y])</f>
        <v>2</v>
      </c>
      <c r="AC1100" s="1">
        <f t="shared" ca="1" si="231"/>
        <v>0.7573122118561626</v>
      </c>
      <c r="AD1100" s="2">
        <f ca="1">+AA1100+LOOKUP(AC1100,Table1[p desde],Table1[x])</f>
        <v>1</v>
      </c>
      <c r="AE1100" s="2">
        <f ca="1">+AB1100+LOOKUP(AC1100,Table1[p desde],Table1[y])</f>
        <v>2</v>
      </c>
      <c r="AF1100" s="1">
        <f t="shared" ca="1" si="232"/>
        <v>0.61051344173213729</v>
      </c>
      <c r="AG1100" s="2">
        <f ca="1">+AD1100+LOOKUP(AF1100,Table1[p desde],Table1[x])</f>
        <v>2</v>
      </c>
      <c r="AH1100" s="2">
        <f ca="1">+AE1100+LOOKUP(AF1100,Table1[p desde],Table1[y])</f>
        <v>2</v>
      </c>
    </row>
    <row r="1101" spans="2:34" x14ac:dyDescent="0.25">
      <c r="B1101" t="str">
        <f t="shared" ca="1" si="233"/>
        <v/>
      </c>
      <c r="C1101">
        <f t="shared" ca="1" si="221"/>
        <v>0</v>
      </c>
      <c r="D1101">
        <f t="shared" ca="1" si="222"/>
        <v>0</v>
      </c>
      <c r="E1101" s="1">
        <f t="shared" ca="1" si="223"/>
        <v>0.64304654378489368</v>
      </c>
      <c r="F1101">
        <f ca="1">+$I$5+LOOKUP($E1101,Table1[p desde],Table1[x])</f>
        <v>1</v>
      </c>
      <c r="G1101">
        <f ca="1">+$J$5+LOOKUP($E1101,Table1[p desde],Table1[y])</f>
        <v>0</v>
      </c>
      <c r="H1101" s="1">
        <f t="shared" ca="1" si="224"/>
        <v>0.94266930128785176</v>
      </c>
      <c r="I1101" s="2">
        <f ca="1">+F1101+LOOKUP(H1101,Table1[p desde],Table1[x])</f>
        <v>0</v>
      </c>
      <c r="J1101" s="2">
        <f ca="1">+G1101+LOOKUP(H1101,Table1[p desde],Table1[y])</f>
        <v>0</v>
      </c>
      <c r="K1101" s="1">
        <f t="shared" ca="1" si="225"/>
        <v>0.25764366466012545</v>
      </c>
      <c r="L1101" s="2">
        <f ca="1">+I1101+LOOKUP(K1101,Table1[p desde],Table1[x])</f>
        <v>0</v>
      </c>
      <c r="M1101" s="2">
        <f ca="1">+J1101+LOOKUP(K1101,Table1[p desde],Table1[y])</f>
        <v>-1</v>
      </c>
      <c r="N1101" s="1">
        <f t="shared" ca="1" si="226"/>
        <v>0.61479261023270448</v>
      </c>
      <c r="O1101" s="2">
        <f ca="1">+L1101+LOOKUP(N1101,Table1[p desde],Table1[x])</f>
        <v>1</v>
      </c>
      <c r="P1101" s="2">
        <f ca="1">+M1101+LOOKUP(N1101,Table1[p desde],Table1[y])</f>
        <v>-1</v>
      </c>
      <c r="Q1101" s="1">
        <f t="shared" ca="1" si="227"/>
        <v>0.6089497017022375</v>
      </c>
      <c r="R1101" s="2">
        <f ca="1">+O1101+LOOKUP(Q1101,Table1[p desde],Table1[x])</f>
        <v>2</v>
      </c>
      <c r="S1101" s="2">
        <f ca="1">+P1101+LOOKUP(Q1101,Table1[p desde],Table1[y])</f>
        <v>-1</v>
      </c>
      <c r="T1101" s="1">
        <f t="shared" ca="1" si="228"/>
        <v>0.42681345371666446</v>
      </c>
      <c r="U1101" s="2">
        <f ca="1">+R1101+LOOKUP(T1101,Table1[p desde],Table1[x])</f>
        <v>2</v>
      </c>
      <c r="V1101" s="2">
        <f ca="1">+S1101+LOOKUP(T1101,Table1[p desde],Table1[y])</f>
        <v>-2</v>
      </c>
      <c r="W1101" s="1">
        <f t="shared" ca="1" si="229"/>
        <v>0.68050327227126084</v>
      </c>
      <c r="X1101" s="2">
        <f ca="1">+U1101+LOOKUP(W1101,Table1[p desde],Table1[x])</f>
        <v>3</v>
      </c>
      <c r="Y1101" s="2">
        <f ca="1">+V1101+LOOKUP(W1101,Table1[p desde],Table1[y])</f>
        <v>-2</v>
      </c>
      <c r="Z1101" s="1">
        <f t="shared" ca="1" si="230"/>
        <v>0.93506541680167587</v>
      </c>
      <c r="AA1101" s="2">
        <f ca="1">+X1101+LOOKUP(Z1101,Table1[p desde],Table1[x])</f>
        <v>2</v>
      </c>
      <c r="AB1101" s="2">
        <f ca="1">+Y1101+LOOKUP(Z1101,Table1[p desde],Table1[y])</f>
        <v>-2</v>
      </c>
      <c r="AC1101" s="1">
        <f t="shared" ca="1" si="231"/>
        <v>0.28684922127014778</v>
      </c>
      <c r="AD1101" s="2">
        <f ca="1">+AA1101+LOOKUP(AC1101,Table1[p desde],Table1[x])</f>
        <v>2</v>
      </c>
      <c r="AE1101" s="2">
        <f ca="1">+AB1101+LOOKUP(AC1101,Table1[p desde],Table1[y])</f>
        <v>-3</v>
      </c>
      <c r="AF1101" s="1">
        <f t="shared" ca="1" si="232"/>
        <v>0.97428952094358934</v>
      </c>
      <c r="AG1101" s="2">
        <f ca="1">+AD1101+LOOKUP(AF1101,Table1[p desde],Table1[x])</f>
        <v>1</v>
      </c>
      <c r="AH1101" s="2">
        <f ca="1">+AE1101+LOOKUP(AF1101,Table1[p desde],Table1[y])</f>
        <v>-3</v>
      </c>
    </row>
    <row r="1102" spans="2:34" x14ac:dyDescent="0.25">
      <c r="B1102" t="str">
        <f t="shared" ca="1" si="233"/>
        <v/>
      </c>
      <c r="C1102">
        <f t="shared" ca="1" si="221"/>
        <v>1</v>
      </c>
      <c r="D1102">
        <f t="shared" ca="1" si="222"/>
        <v>-1</v>
      </c>
      <c r="E1102" s="1">
        <f t="shared" ca="1" si="223"/>
        <v>0.66694336382775254</v>
      </c>
      <c r="F1102">
        <f ca="1">+$I$5+LOOKUP($E1102,Table1[p desde],Table1[x])</f>
        <v>1</v>
      </c>
      <c r="G1102">
        <f ca="1">+$J$5+LOOKUP($E1102,Table1[p desde],Table1[y])</f>
        <v>0</v>
      </c>
      <c r="H1102" s="1">
        <f t="shared" ca="1" si="224"/>
        <v>0.46604370714974197</v>
      </c>
      <c r="I1102" s="2">
        <f ca="1">+F1102+LOOKUP(H1102,Table1[p desde],Table1[x])</f>
        <v>1</v>
      </c>
      <c r="J1102" s="2">
        <f ca="1">+G1102+LOOKUP(H1102,Table1[p desde],Table1[y])</f>
        <v>-1</v>
      </c>
      <c r="K1102" s="1">
        <f t="shared" ca="1" si="225"/>
        <v>0.18996165358297601</v>
      </c>
      <c r="L1102" s="2">
        <f ca="1">+I1102+LOOKUP(K1102,Table1[p desde],Table1[x])</f>
        <v>1</v>
      </c>
      <c r="M1102" s="2">
        <f ca="1">+J1102+LOOKUP(K1102,Table1[p desde],Table1[y])</f>
        <v>0</v>
      </c>
      <c r="N1102" s="1">
        <f t="shared" ca="1" si="226"/>
        <v>0.74481372325148354</v>
      </c>
      <c r="O1102" s="2">
        <f ca="1">+L1102+LOOKUP(N1102,Table1[p desde],Table1[x])</f>
        <v>2</v>
      </c>
      <c r="P1102" s="2">
        <f ca="1">+M1102+LOOKUP(N1102,Table1[p desde],Table1[y])</f>
        <v>0</v>
      </c>
      <c r="Q1102" s="1">
        <f t="shared" ca="1" si="227"/>
        <v>0.46280276333987702</v>
      </c>
      <c r="R1102" s="2">
        <f ca="1">+O1102+LOOKUP(Q1102,Table1[p desde],Table1[x])</f>
        <v>2</v>
      </c>
      <c r="S1102" s="2">
        <f ca="1">+P1102+LOOKUP(Q1102,Table1[p desde],Table1[y])</f>
        <v>-1</v>
      </c>
      <c r="T1102" s="1">
        <f t="shared" ca="1" si="228"/>
        <v>0.73592961375522581</v>
      </c>
      <c r="U1102" s="2">
        <f ca="1">+R1102+LOOKUP(T1102,Table1[p desde],Table1[x])</f>
        <v>3</v>
      </c>
      <c r="V1102" s="2">
        <f ca="1">+S1102+LOOKUP(T1102,Table1[p desde],Table1[y])</f>
        <v>-1</v>
      </c>
      <c r="W1102" s="1">
        <f t="shared" ca="1" si="229"/>
        <v>2.9658748444617133E-2</v>
      </c>
      <c r="X1102" s="2">
        <f ca="1">+U1102+LOOKUP(W1102,Table1[p desde],Table1[x])</f>
        <v>3</v>
      </c>
      <c r="Y1102" s="2">
        <f ca="1">+V1102+LOOKUP(W1102,Table1[p desde],Table1[y])</f>
        <v>0</v>
      </c>
      <c r="Z1102" s="1">
        <f t="shared" ca="1" si="230"/>
        <v>2.2673388971811148E-2</v>
      </c>
      <c r="AA1102" s="2">
        <f ca="1">+X1102+LOOKUP(Z1102,Table1[p desde],Table1[x])</f>
        <v>3</v>
      </c>
      <c r="AB1102" s="2">
        <f ca="1">+Y1102+LOOKUP(Z1102,Table1[p desde],Table1[y])</f>
        <v>1</v>
      </c>
      <c r="AC1102" s="1">
        <f t="shared" ca="1" si="231"/>
        <v>0.95092467250603485</v>
      </c>
      <c r="AD1102" s="2">
        <f ca="1">+AA1102+LOOKUP(AC1102,Table1[p desde],Table1[x])</f>
        <v>2</v>
      </c>
      <c r="AE1102" s="2">
        <f ca="1">+AB1102+LOOKUP(AC1102,Table1[p desde],Table1[y])</f>
        <v>1</v>
      </c>
      <c r="AF1102" s="1">
        <f t="shared" ca="1" si="232"/>
        <v>0.63991131438948379</v>
      </c>
      <c r="AG1102" s="2">
        <f ca="1">+AD1102+LOOKUP(AF1102,Table1[p desde],Table1[x])</f>
        <v>3</v>
      </c>
      <c r="AH1102" s="2">
        <f ca="1">+AE1102+LOOKUP(AF1102,Table1[p desde],Table1[y])</f>
        <v>1</v>
      </c>
    </row>
    <row r="1103" spans="2:34" x14ac:dyDescent="0.25">
      <c r="B1103" t="str">
        <f t="shared" ca="1" si="233"/>
        <v/>
      </c>
      <c r="C1103">
        <f t="shared" ca="1" si="221"/>
        <v>1</v>
      </c>
      <c r="D1103">
        <f t="shared" ca="1" si="222"/>
        <v>1</v>
      </c>
      <c r="E1103" s="1">
        <f t="shared" ca="1" si="223"/>
        <v>0.18167486445929037</v>
      </c>
      <c r="F1103">
        <f ca="1">+$I$5+LOOKUP($E1103,Table1[p desde],Table1[x])</f>
        <v>0</v>
      </c>
      <c r="G1103">
        <f ca="1">+$J$5+LOOKUP($E1103,Table1[p desde],Table1[y])</f>
        <v>1</v>
      </c>
      <c r="H1103" s="1">
        <f t="shared" ca="1" si="224"/>
        <v>0.71003113492493919</v>
      </c>
      <c r="I1103" s="2">
        <f ca="1">+F1103+LOOKUP(H1103,Table1[p desde],Table1[x])</f>
        <v>1</v>
      </c>
      <c r="J1103" s="2">
        <f ca="1">+G1103+LOOKUP(H1103,Table1[p desde],Table1[y])</f>
        <v>1</v>
      </c>
      <c r="K1103" s="1">
        <f t="shared" ca="1" si="225"/>
        <v>0.26722042188582729</v>
      </c>
      <c r="L1103" s="2">
        <f ca="1">+I1103+LOOKUP(K1103,Table1[p desde],Table1[x])</f>
        <v>1</v>
      </c>
      <c r="M1103" s="2">
        <f ca="1">+J1103+LOOKUP(K1103,Table1[p desde],Table1[y])</f>
        <v>0</v>
      </c>
      <c r="N1103" s="1">
        <f t="shared" ca="1" si="226"/>
        <v>0.72270557340089814</v>
      </c>
      <c r="O1103" s="2">
        <f ca="1">+L1103+LOOKUP(N1103,Table1[p desde],Table1[x])</f>
        <v>2</v>
      </c>
      <c r="P1103" s="2">
        <f ca="1">+M1103+LOOKUP(N1103,Table1[p desde],Table1[y])</f>
        <v>0</v>
      </c>
      <c r="Q1103" s="1">
        <f t="shared" ca="1" si="227"/>
        <v>0.34651266625876009</v>
      </c>
      <c r="R1103" s="2">
        <f ca="1">+O1103+LOOKUP(Q1103,Table1[p desde],Table1[x])</f>
        <v>2</v>
      </c>
      <c r="S1103" s="2">
        <f ca="1">+P1103+LOOKUP(Q1103,Table1[p desde],Table1[y])</f>
        <v>-1</v>
      </c>
      <c r="T1103" s="1">
        <f t="shared" ca="1" si="228"/>
        <v>0.7844967218244473</v>
      </c>
      <c r="U1103" s="2">
        <f ca="1">+R1103+LOOKUP(T1103,Table1[p desde],Table1[x])</f>
        <v>1</v>
      </c>
      <c r="V1103" s="2">
        <f ca="1">+S1103+LOOKUP(T1103,Table1[p desde],Table1[y])</f>
        <v>-1</v>
      </c>
      <c r="W1103" s="1">
        <f t="shared" ca="1" si="229"/>
        <v>0.80261395816484937</v>
      </c>
      <c r="X1103" s="2">
        <f ca="1">+U1103+LOOKUP(W1103,Table1[p desde],Table1[x])</f>
        <v>0</v>
      </c>
      <c r="Y1103" s="2">
        <f ca="1">+V1103+LOOKUP(W1103,Table1[p desde],Table1[y])</f>
        <v>-1</v>
      </c>
      <c r="Z1103" s="1">
        <f t="shared" ca="1" si="230"/>
        <v>0.84505926248716678</v>
      </c>
      <c r="AA1103" s="2">
        <f ca="1">+X1103+LOOKUP(Z1103,Table1[p desde],Table1[x])</f>
        <v>-1</v>
      </c>
      <c r="AB1103" s="2">
        <f ca="1">+Y1103+LOOKUP(Z1103,Table1[p desde],Table1[y])</f>
        <v>-1</v>
      </c>
      <c r="AC1103" s="1">
        <f t="shared" ca="1" si="231"/>
        <v>0.25110171168810536</v>
      </c>
      <c r="AD1103" s="2">
        <f ca="1">+AA1103+LOOKUP(AC1103,Table1[p desde],Table1[x])</f>
        <v>-1</v>
      </c>
      <c r="AE1103" s="2">
        <f ca="1">+AB1103+LOOKUP(AC1103,Table1[p desde],Table1[y])</f>
        <v>-2</v>
      </c>
      <c r="AF1103" s="1">
        <f t="shared" ca="1" si="232"/>
        <v>0.44639409953062503</v>
      </c>
      <c r="AG1103" s="2">
        <f ca="1">+AD1103+LOOKUP(AF1103,Table1[p desde],Table1[x])</f>
        <v>-1</v>
      </c>
      <c r="AH1103" s="2">
        <f ca="1">+AE1103+LOOKUP(AF1103,Table1[p desde],Table1[y])</f>
        <v>-3</v>
      </c>
    </row>
    <row r="1104" spans="2:34" x14ac:dyDescent="0.25">
      <c r="B1104" t="str">
        <f t="shared" ca="1" si="233"/>
        <v/>
      </c>
      <c r="C1104">
        <f t="shared" ca="1" si="221"/>
        <v>1</v>
      </c>
      <c r="D1104">
        <f t="shared" ca="1" si="222"/>
        <v>-1</v>
      </c>
      <c r="E1104" s="1">
        <f t="shared" ca="1" si="223"/>
        <v>0.64491615618210918</v>
      </c>
      <c r="F1104">
        <f ca="1">+$I$5+LOOKUP($E1104,Table1[p desde],Table1[x])</f>
        <v>1</v>
      </c>
      <c r="G1104">
        <f ca="1">+$J$5+LOOKUP($E1104,Table1[p desde],Table1[y])</f>
        <v>0</v>
      </c>
      <c r="H1104" s="1">
        <f t="shared" ca="1" si="224"/>
        <v>0.4640176334454067</v>
      </c>
      <c r="I1104" s="2">
        <f ca="1">+F1104+LOOKUP(H1104,Table1[p desde],Table1[x])</f>
        <v>1</v>
      </c>
      <c r="J1104" s="2">
        <f ca="1">+G1104+LOOKUP(H1104,Table1[p desde],Table1[y])</f>
        <v>-1</v>
      </c>
      <c r="K1104" s="1">
        <f t="shared" ca="1" si="225"/>
        <v>0.84397421379369431</v>
      </c>
      <c r="L1104" s="2">
        <f ca="1">+I1104+LOOKUP(K1104,Table1[p desde],Table1[x])</f>
        <v>0</v>
      </c>
      <c r="M1104" s="2">
        <f ca="1">+J1104+LOOKUP(K1104,Table1[p desde],Table1[y])</f>
        <v>-1</v>
      </c>
      <c r="N1104" s="1">
        <f t="shared" ca="1" si="226"/>
        <v>0.13309138240423868</v>
      </c>
      <c r="O1104" s="2">
        <f ca="1">+L1104+LOOKUP(N1104,Table1[p desde],Table1[x])</f>
        <v>0</v>
      </c>
      <c r="P1104" s="2">
        <f ca="1">+M1104+LOOKUP(N1104,Table1[p desde],Table1[y])</f>
        <v>0</v>
      </c>
      <c r="Q1104" s="1">
        <f t="shared" ca="1" si="227"/>
        <v>0.23471029754132722</v>
      </c>
      <c r="R1104" s="2">
        <f ca="1">+O1104+LOOKUP(Q1104,Table1[p desde],Table1[x])</f>
        <v>0</v>
      </c>
      <c r="S1104" s="2">
        <f ca="1">+P1104+LOOKUP(Q1104,Table1[p desde],Table1[y])</f>
        <v>1</v>
      </c>
      <c r="T1104" s="1">
        <f t="shared" ca="1" si="228"/>
        <v>0.33029326833167572</v>
      </c>
      <c r="U1104" s="2">
        <f ca="1">+R1104+LOOKUP(T1104,Table1[p desde],Table1[x])</f>
        <v>0</v>
      </c>
      <c r="V1104" s="2">
        <f ca="1">+S1104+LOOKUP(T1104,Table1[p desde],Table1[y])</f>
        <v>0</v>
      </c>
      <c r="W1104" s="1">
        <f t="shared" ca="1" si="229"/>
        <v>0.21708604938467269</v>
      </c>
      <c r="X1104" s="2">
        <f ca="1">+U1104+LOOKUP(W1104,Table1[p desde],Table1[x])</f>
        <v>0</v>
      </c>
      <c r="Y1104" s="2">
        <f ca="1">+V1104+LOOKUP(W1104,Table1[p desde],Table1[y])</f>
        <v>1</v>
      </c>
      <c r="Z1104" s="1">
        <f t="shared" ca="1" si="230"/>
        <v>0.23316701783532412</v>
      </c>
      <c r="AA1104" s="2">
        <f ca="1">+X1104+LOOKUP(Z1104,Table1[p desde],Table1[x])</f>
        <v>0</v>
      </c>
      <c r="AB1104" s="2">
        <f ca="1">+Y1104+LOOKUP(Z1104,Table1[p desde],Table1[y])</f>
        <v>2</v>
      </c>
      <c r="AC1104" s="1">
        <f t="shared" ca="1" si="231"/>
        <v>0.2395136266037462</v>
      </c>
      <c r="AD1104" s="2">
        <f ca="1">+AA1104+LOOKUP(AC1104,Table1[p desde],Table1[x])</f>
        <v>0</v>
      </c>
      <c r="AE1104" s="2">
        <f ca="1">+AB1104+LOOKUP(AC1104,Table1[p desde],Table1[y])</f>
        <v>3</v>
      </c>
      <c r="AF1104" s="1">
        <f t="shared" ca="1" si="232"/>
        <v>7.1354440146603526E-2</v>
      </c>
      <c r="AG1104" s="2">
        <f ca="1">+AD1104+LOOKUP(AF1104,Table1[p desde],Table1[x])</f>
        <v>0</v>
      </c>
      <c r="AH1104" s="2">
        <f ca="1">+AE1104+LOOKUP(AF1104,Table1[p desde],Table1[y])</f>
        <v>4</v>
      </c>
    </row>
    <row r="1105" spans="2:34" x14ac:dyDescent="0.25">
      <c r="B1105" t="str">
        <f t="shared" ca="1" si="233"/>
        <v/>
      </c>
      <c r="C1105">
        <f t="shared" ca="1" si="221"/>
        <v>0</v>
      </c>
      <c r="D1105">
        <f t="shared" ca="1" si="222"/>
        <v>2</v>
      </c>
      <c r="E1105" s="1">
        <f t="shared" ca="1" si="223"/>
        <v>0.21849842128629138</v>
      </c>
      <c r="F1105">
        <f ca="1">+$I$5+LOOKUP($E1105,Table1[p desde],Table1[x])</f>
        <v>0</v>
      </c>
      <c r="G1105">
        <f ca="1">+$J$5+LOOKUP($E1105,Table1[p desde],Table1[y])</f>
        <v>1</v>
      </c>
      <c r="H1105" s="1">
        <f t="shared" ca="1" si="224"/>
        <v>0.18787586058433337</v>
      </c>
      <c r="I1105" s="2">
        <f ca="1">+F1105+LOOKUP(H1105,Table1[p desde],Table1[x])</f>
        <v>0</v>
      </c>
      <c r="J1105" s="2">
        <f ca="1">+G1105+LOOKUP(H1105,Table1[p desde],Table1[y])</f>
        <v>2</v>
      </c>
      <c r="K1105" s="1">
        <f t="shared" ca="1" si="225"/>
        <v>3.8239133806311165E-2</v>
      </c>
      <c r="L1105" s="2">
        <f ca="1">+I1105+LOOKUP(K1105,Table1[p desde],Table1[x])</f>
        <v>0</v>
      </c>
      <c r="M1105" s="2">
        <f ca="1">+J1105+LOOKUP(K1105,Table1[p desde],Table1[y])</f>
        <v>3</v>
      </c>
      <c r="N1105" s="1">
        <f t="shared" ca="1" si="226"/>
        <v>0.48401557977403087</v>
      </c>
      <c r="O1105" s="2">
        <f ca="1">+L1105+LOOKUP(N1105,Table1[p desde],Table1[x])</f>
        <v>0</v>
      </c>
      <c r="P1105" s="2">
        <f ca="1">+M1105+LOOKUP(N1105,Table1[p desde],Table1[y])</f>
        <v>2</v>
      </c>
      <c r="Q1105" s="1">
        <f t="shared" ca="1" si="227"/>
        <v>0.26477382278251671</v>
      </c>
      <c r="R1105" s="2">
        <f ca="1">+O1105+LOOKUP(Q1105,Table1[p desde],Table1[x])</f>
        <v>0</v>
      </c>
      <c r="S1105" s="2">
        <f ca="1">+P1105+LOOKUP(Q1105,Table1[p desde],Table1[y])</f>
        <v>1</v>
      </c>
      <c r="T1105" s="1">
        <f t="shared" ca="1" si="228"/>
        <v>0.99473813424768853</v>
      </c>
      <c r="U1105" s="2">
        <f ca="1">+R1105+LOOKUP(T1105,Table1[p desde],Table1[x])</f>
        <v>-1</v>
      </c>
      <c r="V1105" s="2">
        <f ca="1">+S1105+LOOKUP(T1105,Table1[p desde],Table1[y])</f>
        <v>1</v>
      </c>
      <c r="W1105" s="1">
        <f t="shared" ca="1" si="229"/>
        <v>0.59069837280343185</v>
      </c>
      <c r="X1105" s="2">
        <f ca="1">+U1105+LOOKUP(W1105,Table1[p desde],Table1[x])</f>
        <v>0</v>
      </c>
      <c r="Y1105" s="2">
        <f ca="1">+V1105+LOOKUP(W1105,Table1[p desde],Table1[y])</f>
        <v>1</v>
      </c>
      <c r="Z1105" s="1">
        <f t="shared" ca="1" si="230"/>
        <v>0.16920022570399407</v>
      </c>
      <c r="AA1105" s="2">
        <f ca="1">+X1105+LOOKUP(Z1105,Table1[p desde],Table1[x])</f>
        <v>0</v>
      </c>
      <c r="AB1105" s="2">
        <f ca="1">+Y1105+LOOKUP(Z1105,Table1[p desde],Table1[y])</f>
        <v>2</v>
      </c>
      <c r="AC1105" s="1">
        <f t="shared" ca="1" si="231"/>
        <v>0.36677874435629687</v>
      </c>
      <c r="AD1105" s="2">
        <f ca="1">+AA1105+LOOKUP(AC1105,Table1[p desde],Table1[x])</f>
        <v>0</v>
      </c>
      <c r="AE1105" s="2">
        <f ca="1">+AB1105+LOOKUP(AC1105,Table1[p desde],Table1[y])</f>
        <v>1</v>
      </c>
      <c r="AF1105" s="1">
        <f t="shared" ca="1" si="232"/>
        <v>0.66251342357169618</v>
      </c>
      <c r="AG1105" s="2">
        <f ca="1">+AD1105+LOOKUP(AF1105,Table1[p desde],Table1[x])</f>
        <v>1</v>
      </c>
      <c r="AH1105" s="2">
        <f ca="1">+AE1105+LOOKUP(AF1105,Table1[p desde],Table1[y])</f>
        <v>1</v>
      </c>
    </row>
    <row r="1106" spans="2:34" x14ac:dyDescent="0.25">
      <c r="B1106" t="str">
        <f t="shared" ca="1" si="233"/>
        <v/>
      </c>
      <c r="C1106">
        <f t="shared" ca="1" si="221"/>
        <v>1</v>
      </c>
      <c r="D1106">
        <f t="shared" ca="1" si="222"/>
        <v>-1</v>
      </c>
      <c r="E1106" s="1">
        <f t="shared" ca="1" si="223"/>
        <v>0.47188042908819605</v>
      </c>
      <c r="F1106">
        <f ca="1">+$I$5+LOOKUP($E1106,Table1[p desde],Table1[x])</f>
        <v>0</v>
      </c>
      <c r="G1106">
        <f ca="1">+$J$5+LOOKUP($E1106,Table1[p desde],Table1[y])</f>
        <v>-1</v>
      </c>
      <c r="H1106" s="1">
        <f t="shared" ca="1" si="224"/>
        <v>0.68224541676919181</v>
      </c>
      <c r="I1106" s="2">
        <f ca="1">+F1106+LOOKUP(H1106,Table1[p desde],Table1[x])</f>
        <v>1</v>
      </c>
      <c r="J1106" s="2">
        <f ca="1">+G1106+LOOKUP(H1106,Table1[p desde],Table1[y])</f>
        <v>-1</v>
      </c>
      <c r="K1106" s="1">
        <f t="shared" ca="1" si="225"/>
        <v>0.10325732792108078</v>
      </c>
      <c r="L1106" s="2">
        <f ca="1">+I1106+LOOKUP(K1106,Table1[p desde],Table1[x])</f>
        <v>1</v>
      </c>
      <c r="M1106" s="2">
        <f ca="1">+J1106+LOOKUP(K1106,Table1[p desde],Table1[y])</f>
        <v>0</v>
      </c>
      <c r="N1106" s="1">
        <f t="shared" ca="1" si="226"/>
        <v>0.30009628538101774</v>
      </c>
      <c r="O1106" s="2">
        <f ca="1">+L1106+LOOKUP(N1106,Table1[p desde],Table1[x])</f>
        <v>1</v>
      </c>
      <c r="P1106" s="2">
        <f ca="1">+M1106+LOOKUP(N1106,Table1[p desde],Table1[y])</f>
        <v>-1</v>
      </c>
      <c r="Q1106" s="1">
        <f t="shared" ca="1" si="227"/>
        <v>0.15738961413141106</v>
      </c>
      <c r="R1106" s="2">
        <f ca="1">+O1106+LOOKUP(Q1106,Table1[p desde],Table1[x])</f>
        <v>1</v>
      </c>
      <c r="S1106" s="2">
        <f ca="1">+P1106+LOOKUP(Q1106,Table1[p desde],Table1[y])</f>
        <v>0</v>
      </c>
      <c r="T1106" s="1">
        <f t="shared" ca="1" si="228"/>
        <v>0.35030638417112114</v>
      </c>
      <c r="U1106" s="2">
        <f ca="1">+R1106+LOOKUP(T1106,Table1[p desde],Table1[x])</f>
        <v>1</v>
      </c>
      <c r="V1106" s="2">
        <f ca="1">+S1106+LOOKUP(T1106,Table1[p desde],Table1[y])</f>
        <v>-1</v>
      </c>
      <c r="W1106" s="1">
        <f t="shared" ca="1" si="229"/>
        <v>0.66902734323255142</v>
      </c>
      <c r="X1106" s="2">
        <f ca="1">+U1106+LOOKUP(W1106,Table1[p desde],Table1[x])</f>
        <v>2</v>
      </c>
      <c r="Y1106" s="2">
        <f ca="1">+V1106+LOOKUP(W1106,Table1[p desde],Table1[y])</f>
        <v>-1</v>
      </c>
      <c r="Z1106" s="1">
        <f t="shared" ca="1" si="230"/>
        <v>0.51999297410090961</v>
      </c>
      <c r="AA1106" s="2">
        <f ca="1">+X1106+LOOKUP(Z1106,Table1[p desde],Table1[x])</f>
        <v>3</v>
      </c>
      <c r="AB1106" s="2">
        <f ca="1">+Y1106+LOOKUP(Z1106,Table1[p desde],Table1[y])</f>
        <v>-1</v>
      </c>
      <c r="AC1106" s="1">
        <f t="shared" ca="1" si="231"/>
        <v>0.88954976846301415</v>
      </c>
      <c r="AD1106" s="2">
        <f ca="1">+AA1106+LOOKUP(AC1106,Table1[p desde],Table1[x])</f>
        <v>2</v>
      </c>
      <c r="AE1106" s="2">
        <f ca="1">+AB1106+LOOKUP(AC1106,Table1[p desde],Table1[y])</f>
        <v>-1</v>
      </c>
      <c r="AF1106" s="1">
        <f t="shared" ca="1" si="232"/>
        <v>0.92231250361947381</v>
      </c>
      <c r="AG1106" s="2">
        <f ca="1">+AD1106+LOOKUP(AF1106,Table1[p desde],Table1[x])</f>
        <v>1</v>
      </c>
      <c r="AH1106" s="2">
        <f ca="1">+AE1106+LOOKUP(AF1106,Table1[p desde],Table1[y])</f>
        <v>-1</v>
      </c>
    </row>
    <row r="1107" spans="2:34" x14ac:dyDescent="0.25">
      <c r="B1107" t="str">
        <f t="shared" ca="1" si="233"/>
        <v/>
      </c>
      <c r="C1107">
        <f t="shared" ca="1" si="221"/>
        <v>0</v>
      </c>
      <c r="D1107">
        <f t="shared" ca="1" si="222"/>
        <v>0</v>
      </c>
      <c r="E1107" s="1">
        <f t="shared" ca="1" si="223"/>
        <v>0.50795939606935314</v>
      </c>
      <c r="F1107">
        <f ca="1">+$I$5+LOOKUP($E1107,Table1[p desde],Table1[x])</f>
        <v>1</v>
      </c>
      <c r="G1107">
        <f ca="1">+$J$5+LOOKUP($E1107,Table1[p desde],Table1[y])</f>
        <v>0</v>
      </c>
      <c r="H1107" s="1">
        <f t="shared" ca="1" si="224"/>
        <v>0.86776313317954756</v>
      </c>
      <c r="I1107" s="2">
        <f ca="1">+F1107+LOOKUP(H1107,Table1[p desde],Table1[x])</f>
        <v>0</v>
      </c>
      <c r="J1107" s="2">
        <f ca="1">+G1107+LOOKUP(H1107,Table1[p desde],Table1[y])</f>
        <v>0</v>
      </c>
      <c r="K1107" s="1">
        <f t="shared" ca="1" si="225"/>
        <v>0.17756205853883311</v>
      </c>
      <c r="L1107" s="2">
        <f ca="1">+I1107+LOOKUP(K1107,Table1[p desde],Table1[x])</f>
        <v>0</v>
      </c>
      <c r="M1107" s="2">
        <f ca="1">+J1107+LOOKUP(K1107,Table1[p desde],Table1[y])</f>
        <v>1</v>
      </c>
      <c r="N1107" s="1">
        <f t="shared" ca="1" si="226"/>
        <v>0.43139096037557811</v>
      </c>
      <c r="O1107" s="2">
        <f ca="1">+L1107+LOOKUP(N1107,Table1[p desde],Table1[x])</f>
        <v>0</v>
      </c>
      <c r="P1107" s="2">
        <f ca="1">+M1107+LOOKUP(N1107,Table1[p desde],Table1[y])</f>
        <v>0</v>
      </c>
      <c r="Q1107" s="1">
        <f t="shared" ca="1" si="227"/>
        <v>0.41816565991159149</v>
      </c>
      <c r="R1107" s="2">
        <f ca="1">+O1107+LOOKUP(Q1107,Table1[p desde],Table1[x])</f>
        <v>0</v>
      </c>
      <c r="S1107" s="2">
        <f ca="1">+P1107+LOOKUP(Q1107,Table1[p desde],Table1[y])</f>
        <v>-1</v>
      </c>
      <c r="T1107" s="1">
        <f t="shared" ca="1" si="228"/>
        <v>0.958486305516843</v>
      </c>
      <c r="U1107" s="2">
        <f ca="1">+R1107+LOOKUP(T1107,Table1[p desde],Table1[x])</f>
        <v>-1</v>
      </c>
      <c r="V1107" s="2">
        <f ca="1">+S1107+LOOKUP(T1107,Table1[p desde],Table1[y])</f>
        <v>-1</v>
      </c>
      <c r="W1107" s="1">
        <f t="shared" ca="1" si="229"/>
        <v>0.32137642539870259</v>
      </c>
      <c r="X1107" s="2">
        <f ca="1">+U1107+LOOKUP(W1107,Table1[p desde],Table1[x])</f>
        <v>-1</v>
      </c>
      <c r="Y1107" s="2">
        <f ca="1">+V1107+LOOKUP(W1107,Table1[p desde],Table1[y])</f>
        <v>-2</v>
      </c>
      <c r="Z1107" s="1">
        <f t="shared" ca="1" si="230"/>
        <v>0.87707805092471747</v>
      </c>
      <c r="AA1107" s="2">
        <f ca="1">+X1107+LOOKUP(Z1107,Table1[p desde],Table1[x])</f>
        <v>-2</v>
      </c>
      <c r="AB1107" s="2">
        <f ca="1">+Y1107+LOOKUP(Z1107,Table1[p desde],Table1[y])</f>
        <v>-2</v>
      </c>
      <c r="AC1107" s="1">
        <f t="shared" ca="1" si="231"/>
        <v>0.65694742482118729</v>
      </c>
      <c r="AD1107" s="2">
        <f ca="1">+AA1107+LOOKUP(AC1107,Table1[p desde],Table1[x])</f>
        <v>-1</v>
      </c>
      <c r="AE1107" s="2">
        <f ca="1">+AB1107+LOOKUP(AC1107,Table1[p desde],Table1[y])</f>
        <v>-2</v>
      </c>
      <c r="AF1107" s="1">
        <f t="shared" ca="1" si="232"/>
        <v>0.93639058927308805</v>
      </c>
      <c r="AG1107" s="2">
        <f ca="1">+AD1107+LOOKUP(AF1107,Table1[p desde],Table1[x])</f>
        <v>-2</v>
      </c>
      <c r="AH1107" s="2">
        <f ca="1">+AE1107+LOOKUP(AF1107,Table1[p desde],Table1[y])</f>
        <v>-2</v>
      </c>
    </row>
    <row r="1108" spans="2:34" x14ac:dyDescent="0.25">
      <c r="B1108" t="str">
        <f t="shared" ca="1" si="233"/>
        <v/>
      </c>
      <c r="C1108">
        <f t="shared" ca="1" si="221"/>
        <v>0</v>
      </c>
      <c r="D1108">
        <f t="shared" ca="1" si="222"/>
        <v>0</v>
      </c>
      <c r="E1108" s="1">
        <f t="shared" ca="1" si="223"/>
        <v>0.85288116842120998</v>
      </c>
      <c r="F1108">
        <f ca="1">+$I$5+LOOKUP($E1108,Table1[p desde],Table1[x])</f>
        <v>-1</v>
      </c>
      <c r="G1108">
        <f ca="1">+$J$5+LOOKUP($E1108,Table1[p desde],Table1[y])</f>
        <v>0</v>
      </c>
      <c r="H1108" s="1">
        <f t="shared" ca="1" si="224"/>
        <v>0.52181401240438008</v>
      </c>
      <c r="I1108" s="2">
        <f ca="1">+F1108+LOOKUP(H1108,Table1[p desde],Table1[x])</f>
        <v>0</v>
      </c>
      <c r="J1108" s="2">
        <f ca="1">+G1108+LOOKUP(H1108,Table1[p desde],Table1[y])</f>
        <v>0</v>
      </c>
      <c r="K1108" s="1">
        <f t="shared" ca="1" si="225"/>
        <v>0.68936896807466908</v>
      </c>
      <c r="L1108" s="2">
        <f ca="1">+I1108+LOOKUP(K1108,Table1[p desde],Table1[x])</f>
        <v>1</v>
      </c>
      <c r="M1108" s="2">
        <f ca="1">+J1108+LOOKUP(K1108,Table1[p desde],Table1[y])</f>
        <v>0</v>
      </c>
      <c r="N1108" s="1">
        <f t="shared" ca="1" si="226"/>
        <v>0.99604150884205056</v>
      </c>
      <c r="O1108" s="2">
        <f ca="1">+L1108+LOOKUP(N1108,Table1[p desde],Table1[x])</f>
        <v>0</v>
      </c>
      <c r="P1108" s="2">
        <f ca="1">+M1108+LOOKUP(N1108,Table1[p desde],Table1[y])</f>
        <v>0</v>
      </c>
      <c r="Q1108" s="1">
        <f t="shared" ca="1" si="227"/>
        <v>0.47915956651415004</v>
      </c>
      <c r="R1108" s="2">
        <f ca="1">+O1108+LOOKUP(Q1108,Table1[p desde],Table1[x])</f>
        <v>0</v>
      </c>
      <c r="S1108" s="2">
        <f ca="1">+P1108+LOOKUP(Q1108,Table1[p desde],Table1[y])</f>
        <v>-1</v>
      </c>
      <c r="T1108" s="1">
        <f t="shared" ca="1" si="228"/>
        <v>0.39699266259963062</v>
      </c>
      <c r="U1108" s="2">
        <f ca="1">+R1108+LOOKUP(T1108,Table1[p desde],Table1[x])</f>
        <v>0</v>
      </c>
      <c r="V1108" s="2">
        <f ca="1">+S1108+LOOKUP(T1108,Table1[p desde],Table1[y])</f>
        <v>-2</v>
      </c>
      <c r="W1108" s="1">
        <f t="shared" ca="1" si="229"/>
        <v>0.27159851760584286</v>
      </c>
      <c r="X1108" s="2">
        <f ca="1">+U1108+LOOKUP(W1108,Table1[p desde],Table1[x])</f>
        <v>0</v>
      </c>
      <c r="Y1108" s="2">
        <f ca="1">+V1108+LOOKUP(W1108,Table1[p desde],Table1[y])</f>
        <v>-3</v>
      </c>
      <c r="Z1108" s="1">
        <f t="shared" ca="1" si="230"/>
        <v>0.47236904977193184</v>
      </c>
      <c r="AA1108" s="2">
        <f ca="1">+X1108+LOOKUP(Z1108,Table1[p desde],Table1[x])</f>
        <v>0</v>
      </c>
      <c r="AB1108" s="2">
        <f ca="1">+Y1108+LOOKUP(Z1108,Table1[p desde],Table1[y])</f>
        <v>-4</v>
      </c>
      <c r="AC1108" s="1">
        <f t="shared" ca="1" si="231"/>
        <v>0.90910209481565207</v>
      </c>
      <c r="AD1108" s="2">
        <f ca="1">+AA1108+LOOKUP(AC1108,Table1[p desde],Table1[x])</f>
        <v>-1</v>
      </c>
      <c r="AE1108" s="2">
        <f ca="1">+AB1108+LOOKUP(AC1108,Table1[p desde],Table1[y])</f>
        <v>-4</v>
      </c>
      <c r="AF1108" s="1">
        <f t="shared" ca="1" si="232"/>
        <v>0.83329469491353647</v>
      </c>
      <c r="AG1108" s="2">
        <f ca="1">+AD1108+LOOKUP(AF1108,Table1[p desde],Table1[x])</f>
        <v>-2</v>
      </c>
      <c r="AH1108" s="2">
        <f ca="1">+AE1108+LOOKUP(AF1108,Table1[p desde],Table1[y])</f>
        <v>-4</v>
      </c>
    </row>
    <row r="1109" spans="2:34" x14ac:dyDescent="0.25">
      <c r="B1109" t="str">
        <f t="shared" ca="1" si="233"/>
        <v/>
      </c>
      <c r="C1109">
        <f t="shared" ca="1" si="221"/>
        <v>-1</v>
      </c>
      <c r="D1109">
        <f t="shared" ca="1" si="222"/>
        <v>-1</v>
      </c>
      <c r="E1109" s="1">
        <f t="shared" ca="1" si="223"/>
        <v>0.45649797617176036</v>
      </c>
      <c r="F1109">
        <f ca="1">+$I$5+LOOKUP($E1109,Table1[p desde],Table1[x])</f>
        <v>0</v>
      </c>
      <c r="G1109">
        <f ca="1">+$J$5+LOOKUP($E1109,Table1[p desde],Table1[y])</f>
        <v>-1</v>
      </c>
      <c r="H1109" s="1">
        <f t="shared" ca="1" si="224"/>
        <v>0.78742167698370458</v>
      </c>
      <c r="I1109" s="2">
        <f ca="1">+F1109+LOOKUP(H1109,Table1[p desde],Table1[x])</f>
        <v>-1</v>
      </c>
      <c r="J1109" s="2">
        <f ca="1">+G1109+LOOKUP(H1109,Table1[p desde],Table1[y])</f>
        <v>-1</v>
      </c>
      <c r="K1109" s="1">
        <f t="shared" ca="1" si="225"/>
        <v>0.24129788910367267</v>
      </c>
      <c r="L1109" s="2">
        <f ca="1">+I1109+LOOKUP(K1109,Table1[p desde],Table1[x])</f>
        <v>-1</v>
      </c>
      <c r="M1109" s="2">
        <f ca="1">+J1109+LOOKUP(K1109,Table1[p desde],Table1[y])</f>
        <v>0</v>
      </c>
      <c r="N1109" s="1">
        <f t="shared" ca="1" si="226"/>
        <v>0.73029690553446214</v>
      </c>
      <c r="O1109" s="2">
        <f ca="1">+L1109+LOOKUP(N1109,Table1[p desde],Table1[x])</f>
        <v>0</v>
      </c>
      <c r="P1109" s="2">
        <f ca="1">+M1109+LOOKUP(N1109,Table1[p desde],Table1[y])</f>
        <v>0</v>
      </c>
      <c r="Q1109" s="1">
        <f t="shared" ca="1" si="227"/>
        <v>0.53801699638965428</v>
      </c>
      <c r="R1109" s="2">
        <f ca="1">+O1109+LOOKUP(Q1109,Table1[p desde],Table1[x])</f>
        <v>1</v>
      </c>
      <c r="S1109" s="2">
        <f ca="1">+P1109+LOOKUP(Q1109,Table1[p desde],Table1[y])</f>
        <v>0</v>
      </c>
      <c r="T1109" s="1">
        <f t="shared" ca="1" si="228"/>
        <v>0.91061147213287286</v>
      </c>
      <c r="U1109" s="2">
        <f ca="1">+R1109+LOOKUP(T1109,Table1[p desde],Table1[x])</f>
        <v>0</v>
      </c>
      <c r="V1109" s="2">
        <f ca="1">+S1109+LOOKUP(T1109,Table1[p desde],Table1[y])</f>
        <v>0</v>
      </c>
      <c r="W1109" s="1">
        <f t="shared" ca="1" si="229"/>
        <v>0.50907147296871547</v>
      </c>
      <c r="X1109" s="2">
        <f ca="1">+U1109+LOOKUP(W1109,Table1[p desde],Table1[x])</f>
        <v>1</v>
      </c>
      <c r="Y1109" s="2">
        <f ca="1">+V1109+LOOKUP(W1109,Table1[p desde],Table1[y])</f>
        <v>0</v>
      </c>
      <c r="Z1109" s="1">
        <f t="shared" ca="1" si="230"/>
        <v>0.40464845685840178</v>
      </c>
      <c r="AA1109" s="2">
        <f ca="1">+X1109+LOOKUP(Z1109,Table1[p desde],Table1[x])</f>
        <v>1</v>
      </c>
      <c r="AB1109" s="2">
        <f ca="1">+Y1109+LOOKUP(Z1109,Table1[p desde],Table1[y])</f>
        <v>-1</v>
      </c>
      <c r="AC1109" s="1">
        <f t="shared" ca="1" si="231"/>
        <v>0.36755352607835912</v>
      </c>
      <c r="AD1109" s="2">
        <f ca="1">+AA1109+LOOKUP(AC1109,Table1[p desde],Table1[x])</f>
        <v>1</v>
      </c>
      <c r="AE1109" s="2">
        <f ca="1">+AB1109+LOOKUP(AC1109,Table1[p desde],Table1[y])</f>
        <v>-2</v>
      </c>
      <c r="AF1109" s="1">
        <f t="shared" ca="1" si="232"/>
        <v>0.80450579121494059</v>
      </c>
      <c r="AG1109" s="2">
        <f ca="1">+AD1109+LOOKUP(AF1109,Table1[p desde],Table1[x])</f>
        <v>0</v>
      </c>
      <c r="AH1109" s="2">
        <f ca="1">+AE1109+LOOKUP(AF1109,Table1[p desde],Table1[y])</f>
        <v>-2</v>
      </c>
    </row>
    <row r="1110" spans="2:34" x14ac:dyDescent="0.25">
      <c r="B1110" t="str">
        <f t="shared" ca="1" si="233"/>
        <v/>
      </c>
      <c r="C1110">
        <f t="shared" ca="1" si="221"/>
        <v>1</v>
      </c>
      <c r="D1110">
        <f t="shared" ca="1" si="222"/>
        <v>-1</v>
      </c>
      <c r="E1110" s="1">
        <f t="shared" ca="1" si="223"/>
        <v>0.48328412637764517</v>
      </c>
      <c r="F1110">
        <f ca="1">+$I$5+LOOKUP($E1110,Table1[p desde],Table1[x])</f>
        <v>0</v>
      </c>
      <c r="G1110">
        <f ca="1">+$J$5+LOOKUP($E1110,Table1[p desde],Table1[y])</f>
        <v>-1</v>
      </c>
      <c r="H1110" s="1">
        <f t="shared" ca="1" si="224"/>
        <v>0.73047790991155359</v>
      </c>
      <c r="I1110" s="2">
        <f ca="1">+F1110+LOOKUP(H1110,Table1[p desde],Table1[x])</f>
        <v>1</v>
      </c>
      <c r="J1110" s="2">
        <f ca="1">+G1110+LOOKUP(H1110,Table1[p desde],Table1[y])</f>
        <v>-1</v>
      </c>
      <c r="K1110" s="1">
        <f t="shared" ca="1" si="225"/>
        <v>0.63051107674119977</v>
      </c>
      <c r="L1110" s="2">
        <f ca="1">+I1110+LOOKUP(K1110,Table1[p desde],Table1[x])</f>
        <v>2</v>
      </c>
      <c r="M1110" s="2">
        <f ca="1">+J1110+LOOKUP(K1110,Table1[p desde],Table1[y])</f>
        <v>-1</v>
      </c>
      <c r="N1110" s="1">
        <f t="shared" ca="1" si="226"/>
        <v>0.46137685482606616</v>
      </c>
      <c r="O1110" s="2">
        <f ca="1">+L1110+LOOKUP(N1110,Table1[p desde],Table1[x])</f>
        <v>2</v>
      </c>
      <c r="P1110" s="2">
        <f ca="1">+M1110+LOOKUP(N1110,Table1[p desde],Table1[y])</f>
        <v>-2</v>
      </c>
      <c r="Q1110" s="1">
        <f t="shared" ca="1" si="227"/>
        <v>0.61037089272866463</v>
      </c>
      <c r="R1110" s="2">
        <f ca="1">+O1110+LOOKUP(Q1110,Table1[p desde],Table1[x])</f>
        <v>3</v>
      </c>
      <c r="S1110" s="2">
        <f ca="1">+P1110+LOOKUP(Q1110,Table1[p desde],Table1[y])</f>
        <v>-2</v>
      </c>
      <c r="T1110" s="1">
        <f t="shared" ca="1" si="228"/>
        <v>0.79412358153735085</v>
      </c>
      <c r="U1110" s="2">
        <f ca="1">+R1110+LOOKUP(T1110,Table1[p desde],Table1[x])</f>
        <v>2</v>
      </c>
      <c r="V1110" s="2">
        <f ca="1">+S1110+LOOKUP(T1110,Table1[p desde],Table1[y])</f>
        <v>-2</v>
      </c>
      <c r="W1110" s="1">
        <f t="shared" ca="1" si="229"/>
        <v>0.93472271463094292</v>
      </c>
      <c r="X1110" s="2">
        <f ca="1">+U1110+LOOKUP(W1110,Table1[p desde],Table1[x])</f>
        <v>1</v>
      </c>
      <c r="Y1110" s="2">
        <f ca="1">+V1110+LOOKUP(W1110,Table1[p desde],Table1[y])</f>
        <v>-2</v>
      </c>
      <c r="Z1110" s="1">
        <f t="shared" ca="1" si="230"/>
        <v>0.31715771686010252</v>
      </c>
      <c r="AA1110" s="2">
        <f ca="1">+X1110+LOOKUP(Z1110,Table1[p desde],Table1[x])</f>
        <v>1</v>
      </c>
      <c r="AB1110" s="2">
        <f ca="1">+Y1110+LOOKUP(Z1110,Table1[p desde],Table1[y])</f>
        <v>-3</v>
      </c>
      <c r="AC1110" s="1">
        <f t="shared" ca="1" si="231"/>
        <v>0.63887726677088408</v>
      </c>
      <c r="AD1110" s="2">
        <f ca="1">+AA1110+LOOKUP(AC1110,Table1[p desde],Table1[x])</f>
        <v>2</v>
      </c>
      <c r="AE1110" s="2">
        <f ca="1">+AB1110+LOOKUP(AC1110,Table1[p desde],Table1[y])</f>
        <v>-3</v>
      </c>
      <c r="AF1110" s="1">
        <f t="shared" ca="1" si="232"/>
        <v>0.73605417590032862</v>
      </c>
      <c r="AG1110" s="2">
        <f ca="1">+AD1110+LOOKUP(AF1110,Table1[p desde],Table1[x])</f>
        <v>3</v>
      </c>
      <c r="AH1110" s="2">
        <f ca="1">+AE1110+LOOKUP(AF1110,Table1[p desde],Table1[y])</f>
        <v>-3</v>
      </c>
    </row>
    <row r="1111" spans="2:34" x14ac:dyDescent="0.25">
      <c r="B1111" t="str">
        <f t="shared" ca="1" si="233"/>
        <v/>
      </c>
      <c r="C1111">
        <f t="shared" ca="1" si="221"/>
        <v>0</v>
      </c>
      <c r="D1111">
        <f t="shared" ca="1" si="222"/>
        <v>2</v>
      </c>
      <c r="E1111" s="1">
        <f t="shared" ca="1" si="223"/>
        <v>2.2341753474711901E-2</v>
      </c>
      <c r="F1111">
        <f ca="1">+$I$5+LOOKUP($E1111,Table1[p desde],Table1[x])</f>
        <v>0</v>
      </c>
      <c r="G1111">
        <f ca="1">+$J$5+LOOKUP($E1111,Table1[p desde],Table1[y])</f>
        <v>1</v>
      </c>
      <c r="H1111" s="1">
        <f t="shared" ca="1" si="224"/>
        <v>0.23523885592503435</v>
      </c>
      <c r="I1111" s="2">
        <f ca="1">+F1111+LOOKUP(H1111,Table1[p desde],Table1[x])</f>
        <v>0</v>
      </c>
      <c r="J1111" s="2">
        <f ca="1">+G1111+LOOKUP(H1111,Table1[p desde],Table1[y])</f>
        <v>2</v>
      </c>
      <c r="K1111" s="1">
        <f t="shared" ca="1" si="225"/>
        <v>0.88125737347888111</v>
      </c>
      <c r="L1111" s="2">
        <f ca="1">+I1111+LOOKUP(K1111,Table1[p desde],Table1[x])</f>
        <v>-1</v>
      </c>
      <c r="M1111" s="2">
        <f ca="1">+J1111+LOOKUP(K1111,Table1[p desde],Table1[y])</f>
        <v>2</v>
      </c>
      <c r="N1111" s="1">
        <f t="shared" ca="1" si="226"/>
        <v>0.17507356514019989</v>
      </c>
      <c r="O1111" s="2">
        <f ca="1">+L1111+LOOKUP(N1111,Table1[p desde],Table1[x])</f>
        <v>-1</v>
      </c>
      <c r="P1111" s="2">
        <f ca="1">+M1111+LOOKUP(N1111,Table1[p desde],Table1[y])</f>
        <v>3</v>
      </c>
      <c r="Q1111" s="1">
        <f t="shared" ca="1" si="227"/>
        <v>0.59289199886093524</v>
      </c>
      <c r="R1111" s="2">
        <f ca="1">+O1111+LOOKUP(Q1111,Table1[p desde],Table1[x])</f>
        <v>0</v>
      </c>
      <c r="S1111" s="2">
        <f ca="1">+P1111+LOOKUP(Q1111,Table1[p desde],Table1[y])</f>
        <v>3</v>
      </c>
      <c r="T1111" s="1">
        <f t="shared" ca="1" si="228"/>
        <v>0.56317119397375659</v>
      </c>
      <c r="U1111" s="2">
        <f ca="1">+R1111+LOOKUP(T1111,Table1[p desde],Table1[x])</f>
        <v>1</v>
      </c>
      <c r="V1111" s="2">
        <f ca="1">+S1111+LOOKUP(T1111,Table1[p desde],Table1[y])</f>
        <v>3</v>
      </c>
      <c r="W1111" s="1">
        <f t="shared" ca="1" si="229"/>
        <v>0.76645887647217947</v>
      </c>
      <c r="X1111" s="2">
        <f ca="1">+U1111+LOOKUP(W1111,Table1[p desde],Table1[x])</f>
        <v>0</v>
      </c>
      <c r="Y1111" s="2">
        <f ca="1">+V1111+LOOKUP(W1111,Table1[p desde],Table1[y])</f>
        <v>3</v>
      </c>
      <c r="Z1111" s="1">
        <f t="shared" ca="1" si="230"/>
        <v>0.66541671123551105</v>
      </c>
      <c r="AA1111" s="2">
        <f ca="1">+X1111+LOOKUP(Z1111,Table1[p desde],Table1[x])</f>
        <v>1</v>
      </c>
      <c r="AB1111" s="2">
        <f ca="1">+Y1111+LOOKUP(Z1111,Table1[p desde],Table1[y])</f>
        <v>3</v>
      </c>
      <c r="AC1111" s="1">
        <f t="shared" ca="1" si="231"/>
        <v>0.54233664825589767</v>
      </c>
      <c r="AD1111" s="2">
        <f ca="1">+AA1111+LOOKUP(AC1111,Table1[p desde],Table1[x])</f>
        <v>2</v>
      </c>
      <c r="AE1111" s="2">
        <f ca="1">+AB1111+LOOKUP(AC1111,Table1[p desde],Table1[y])</f>
        <v>3</v>
      </c>
      <c r="AF1111" s="1">
        <f t="shared" ca="1" si="232"/>
        <v>0.85755395347954988</v>
      </c>
      <c r="AG1111" s="2">
        <f ca="1">+AD1111+LOOKUP(AF1111,Table1[p desde],Table1[x])</f>
        <v>1</v>
      </c>
      <c r="AH1111" s="2">
        <f ca="1">+AE1111+LOOKUP(AF1111,Table1[p desde],Table1[y])</f>
        <v>3</v>
      </c>
    </row>
    <row r="1112" spans="2:34" x14ac:dyDescent="0.25">
      <c r="B1112" t="str">
        <f t="shared" ca="1" si="233"/>
        <v/>
      </c>
      <c r="C1112">
        <f t="shared" ca="1" si="221"/>
        <v>0</v>
      </c>
      <c r="D1112">
        <f t="shared" ca="1" si="222"/>
        <v>0</v>
      </c>
      <c r="E1112" s="1">
        <f t="shared" ca="1" si="223"/>
        <v>0.79327903062162697</v>
      </c>
      <c r="F1112">
        <f ca="1">+$I$5+LOOKUP($E1112,Table1[p desde],Table1[x])</f>
        <v>-1</v>
      </c>
      <c r="G1112">
        <f ca="1">+$J$5+LOOKUP($E1112,Table1[p desde],Table1[y])</f>
        <v>0</v>
      </c>
      <c r="H1112" s="1">
        <f t="shared" ca="1" si="224"/>
        <v>0.50571795770071903</v>
      </c>
      <c r="I1112" s="2">
        <f ca="1">+F1112+LOOKUP(H1112,Table1[p desde],Table1[x])</f>
        <v>0</v>
      </c>
      <c r="J1112" s="2">
        <f ca="1">+G1112+LOOKUP(H1112,Table1[p desde],Table1[y])</f>
        <v>0</v>
      </c>
      <c r="K1112" s="1">
        <f t="shared" ca="1" si="225"/>
        <v>0.80329282879922759</v>
      </c>
      <c r="L1112" s="2">
        <f ca="1">+I1112+LOOKUP(K1112,Table1[p desde],Table1[x])</f>
        <v>-1</v>
      </c>
      <c r="M1112" s="2">
        <f ca="1">+J1112+LOOKUP(K1112,Table1[p desde],Table1[y])</f>
        <v>0</v>
      </c>
      <c r="N1112" s="1">
        <f t="shared" ca="1" si="226"/>
        <v>0.98429076408206451</v>
      </c>
      <c r="O1112" s="2">
        <f ca="1">+L1112+LOOKUP(N1112,Table1[p desde],Table1[x])</f>
        <v>-2</v>
      </c>
      <c r="P1112" s="2">
        <f ca="1">+M1112+LOOKUP(N1112,Table1[p desde],Table1[y])</f>
        <v>0</v>
      </c>
      <c r="Q1112" s="1">
        <f t="shared" ca="1" si="227"/>
        <v>0.52165048058085517</v>
      </c>
      <c r="R1112" s="2">
        <f ca="1">+O1112+LOOKUP(Q1112,Table1[p desde],Table1[x])</f>
        <v>-1</v>
      </c>
      <c r="S1112" s="2">
        <f ca="1">+P1112+LOOKUP(Q1112,Table1[p desde],Table1[y])</f>
        <v>0</v>
      </c>
      <c r="T1112" s="1">
        <f t="shared" ca="1" si="228"/>
        <v>0.3440450606837302</v>
      </c>
      <c r="U1112" s="2">
        <f ca="1">+R1112+LOOKUP(T1112,Table1[p desde],Table1[x])</f>
        <v>-1</v>
      </c>
      <c r="V1112" s="2">
        <f ca="1">+S1112+LOOKUP(T1112,Table1[p desde],Table1[y])</f>
        <v>-1</v>
      </c>
      <c r="W1112" s="1">
        <f t="shared" ca="1" si="229"/>
        <v>0.40356794661894002</v>
      </c>
      <c r="X1112" s="2">
        <f ca="1">+U1112+LOOKUP(W1112,Table1[p desde],Table1[x])</f>
        <v>-1</v>
      </c>
      <c r="Y1112" s="2">
        <f ca="1">+V1112+LOOKUP(W1112,Table1[p desde],Table1[y])</f>
        <v>-2</v>
      </c>
      <c r="Z1112" s="1">
        <f t="shared" ca="1" si="230"/>
        <v>0.68255301638283206</v>
      </c>
      <c r="AA1112" s="2">
        <f ca="1">+X1112+LOOKUP(Z1112,Table1[p desde],Table1[x])</f>
        <v>0</v>
      </c>
      <c r="AB1112" s="2">
        <f ca="1">+Y1112+LOOKUP(Z1112,Table1[p desde],Table1[y])</f>
        <v>-2</v>
      </c>
      <c r="AC1112" s="1">
        <f t="shared" ca="1" si="231"/>
        <v>0.9726527255333749</v>
      </c>
      <c r="AD1112" s="2">
        <f ca="1">+AA1112+LOOKUP(AC1112,Table1[p desde],Table1[x])</f>
        <v>-1</v>
      </c>
      <c r="AE1112" s="2">
        <f ca="1">+AB1112+LOOKUP(AC1112,Table1[p desde],Table1[y])</f>
        <v>-2</v>
      </c>
      <c r="AF1112" s="1">
        <f t="shared" ca="1" si="232"/>
        <v>0.6921262572869189</v>
      </c>
      <c r="AG1112" s="2">
        <f ca="1">+AD1112+LOOKUP(AF1112,Table1[p desde],Table1[x])</f>
        <v>0</v>
      </c>
      <c r="AH1112" s="2">
        <f ca="1">+AE1112+LOOKUP(AF1112,Table1[p desde],Table1[y])</f>
        <v>-2</v>
      </c>
    </row>
    <row r="1113" spans="2:34" x14ac:dyDescent="0.25">
      <c r="B1113" t="str">
        <f t="shared" ca="1" si="233"/>
        <v/>
      </c>
      <c r="C1113">
        <f t="shared" ca="1" si="221"/>
        <v>-1</v>
      </c>
      <c r="D1113">
        <f t="shared" ca="1" si="222"/>
        <v>-1</v>
      </c>
      <c r="E1113" s="1">
        <f t="shared" ca="1" si="223"/>
        <v>0.93722084293758656</v>
      </c>
      <c r="F1113">
        <f ca="1">+$I$5+LOOKUP($E1113,Table1[p desde],Table1[x])</f>
        <v>-1</v>
      </c>
      <c r="G1113">
        <f ca="1">+$J$5+LOOKUP($E1113,Table1[p desde],Table1[y])</f>
        <v>0</v>
      </c>
      <c r="H1113" s="1">
        <f t="shared" ca="1" si="224"/>
        <v>0.31187109749252717</v>
      </c>
      <c r="I1113" s="2">
        <f ca="1">+F1113+LOOKUP(H1113,Table1[p desde],Table1[x])</f>
        <v>-1</v>
      </c>
      <c r="J1113" s="2">
        <f ca="1">+G1113+LOOKUP(H1113,Table1[p desde],Table1[y])</f>
        <v>-1</v>
      </c>
      <c r="K1113" s="1">
        <f t="shared" ca="1" si="225"/>
        <v>0.47749848673344586</v>
      </c>
      <c r="L1113" s="2">
        <f ca="1">+I1113+LOOKUP(K1113,Table1[p desde],Table1[x])</f>
        <v>-1</v>
      </c>
      <c r="M1113" s="2">
        <f ca="1">+J1113+LOOKUP(K1113,Table1[p desde],Table1[y])</f>
        <v>-2</v>
      </c>
      <c r="N1113" s="1">
        <f t="shared" ca="1" si="226"/>
        <v>0.964523409970933</v>
      </c>
      <c r="O1113" s="2">
        <f ca="1">+L1113+LOOKUP(N1113,Table1[p desde],Table1[x])</f>
        <v>-2</v>
      </c>
      <c r="P1113" s="2">
        <f ca="1">+M1113+LOOKUP(N1113,Table1[p desde],Table1[y])</f>
        <v>-2</v>
      </c>
      <c r="Q1113" s="1">
        <f t="shared" ca="1" si="227"/>
        <v>0.87674184960756196</v>
      </c>
      <c r="R1113" s="2">
        <f ca="1">+O1113+LOOKUP(Q1113,Table1[p desde],Table1[x])</f>
        <v>-3</v>
      </c>
      <c r="S1113" s="2">
        <f ca="1">+P1113+LOOKUP(Q1113,Table1[p desde],Table1[y])</f>
        <v>-2</v>
      </c>
      <c r="T1113" s="1">
        <f t="shared" ca="1" si="228"/>
        <v>0.58834741712502803</v>
      </c>
      <c r="U1113" s="2">
        <f ca="1">+R1113+LOOKUP(T1113,Table1[p desde],Table1[x])</f>
        <v>-2</v>
      </c>
      <c r="V1113" s="2">
        <f ca="1">+S1113+LOOKUP(T1113,Table1[p desde],Table1[y])</f>
        <v>-2</v>
      </c>
      <c r="W1113" s="1">
        <f t="shared" ca="1" si="229"/>
        <v>0.33600766217071765</v>
      </c>
      <c r="X1113" s="2">
        <f ca="1">+U1113+LOOKUP(W1113,Table1[p desde],Table1[x])</f>
        <v>-2</v>
      </c>
      <c r="Y1113" s="2">
        <f ca="1">+V1113+LOOKUP(W1113,Table1[p desde],Table1[y])</f>
        <v>-3</v>
      </c>
      <c r="Z1113" s="1">
        <f t="shared" ca="1" si="230"/>
        <v>0.29970919174008048</v>
      </c>
      <c r="AA1113" s="2">
        <f ca="1">+X1113+LOOKUP(Z1113,Table1[p desde],Table1[x])</f>
        <v>-2</v>
      </c>
      <c r="AB1113" s="2">
        <f ca="1">+Y1113+LOOKUP(Z1113,Table1[p desde],Table1[y])</f>
        <v>-4</v>
      </c>
      <c r="AC1113" s="1">
        <f t="shared" ca="1" si="231"/>
        <v>0.52286098797290226</v>
      </c>
      <c r="AD1113" s="2">
        <f ca="1">+AA1113+LOOKUP(AC1113,Table1[p desde],Table1[x])</f>
        <v>-1</v>
      </c>
      <c r="AE1113" s="2">
        <f ca="1">+AB1113+LOOKUP(AC1113,Table1[p desde],Table1[y])</f>
        <v>-4</v>
      </c>
      <c r="AF1113" s="1">
        <f t="shared" ca="1" si="232"/>
        <v>0.66459807367580026</v>
      </c>
      <c r="AG1113" s="2">
        <f ca="1">+AD1113+LOOKUP(AF1113,Table1[p desde],Table1[x])</f>
        <v>0</v>
      </c>
      <c r="AH1113" s="2">
        <f ca="1">+AE1113+LOOKUP(AF1113,Table1[p desde],Table1[y])</f>
        <v>-4</v>
      </c>
    </row>
    <row r="1114" spans="2:34" x14ac:dyDescent="0.25">
      <c r="B1114" t="str">
        <f t="shared" ca="1" si="233"/>
        <v/>
      </c>
      <c r="C1114">
        <f t="shared" ca="1" si="221"/>
        <v>-1</v>
      </c>
      <c r="D1114">
        <f t="shared" ca="1" si="222"/>
        <v>1</v>
      </c>
      <c r="E1114" s="1">
        <f t="shared" ca="1" si="223"/>
        <v>0.87660662471406037</v>
      </c>
      <c r="F1114">
        <f ca="1">+$I$5+LOOKUP($E1114,Table1[p desde],Table1[x])</f>
        <v>-1</v>
      </c>
      <c r="G1114">
        <f ca="1">+$J$5+LOOKUP($E1114,Table1[p desde],Table1[y])</f>
        <v>0</v>
      </c>
      <c r="H1114" s="1">
        <f t="shared" ca="1" si="224"/>
        <v>9.2667158221093282E-2</v>
      </c>
      <c r="I1114" s="2">
        <f ca="1">+F1114+LOOKUP(H1114,Table1[p desde],Table1[x])</f>
        <v>-1</v>
      </c>
      <c r="J1114" s="2">
        <f ca="1">+G1114+LOOKUP(H1114,Table1[p desde],Table1[y])</f>
        <v>1</v>
      </c>
      <c r="K1114" s="1">
        <f t="shared" ca="1" si="225"/>
        <v>0.2443420245104303</v>
      </c>
      <c r="L1114" s="2">
        <f ca="1">+I1114+LOOKUP(K1114,Table1[p desde],Table1[x])</f>
        <v>-1</v>
      </c>
      <c r="M1114" s="2">
        <f ca="1">+J1114+LOOKUP(K1114,Table1[p desde],Table1[y])</f>
        <v>2</v>
      </c>
      <c r="N1114" s="1">
        <f t="shared" ca="1" si="226"/>
        <v>0.4119157661721019</v>
      </c>
      <c r="O1114" s="2">
        <f ca="1">+L1114+LOOKUP(N1114,Table1[p desde],Table1[x])</f>
        <v>-1</v>
      </c>
      <c r="P1114" s="2">
        <f ca="1">+M1114+LOOKUP(N1114,Table1[p desde],Table1[y])</f>
        <v>1</v>
      </c>
      <c r="Q1114" s="1">
        <f t="shared" ca="1" si="227"/>
        <v>0.67185433176544895</v>
      </c>
      <c r="R1114" s="2">
        <f ca="1">+O1114+LOOKUP(Q1114,Table1[p desde],Table1[x])</f>
        <v>0</v>
      </c>
      <c r="S1114" s="2">
        <f ca="1">+P1114+LOOKUP(Q1114,Table1[p desde],Table1[y])</f>
        <v>1</v>
      </c>
      <c r="T1114" s="1">
        <f t="shared" ca="1" si="228"/>
        <v>5.1548637570321687E-2</v>
      </c>
      <c r="U1114" s="2">
        <f ca="1">+R1114+LOOKUP(T1114,Table1[p desde],Table1[x])</f>
        <v>0</v>
      </c>
      <c r="V1114" s="2">
        <f ca="1">+S1114+LOOKUP(T1114,Table1[p desde],Table1[y])</f>
        <v>2</v>
      </c>
      <c r="W1114" s="1">
        <f t="shared" ca="1" si="229"/>
        <v>0.98264198722540896</v>
      </c>
      <c r="X1114" s="2">
        <f ca="1">+U1114+LOOKUP(W1114,Table1[p desde],Table1[x])</f>
        <v>-1</v>
      </c>
      <c r="Y1114" s="2">
        <f ca="1">+V1114+LOOKUP(W1114,Table1[p desde],Table1[y])</f>
        <v>2</v>
      </c>
      <c r="Z1114" s="1">
        <f t="shared" ca="1" si="230"/>
        <v>0.91703494947388686</v>
      </c>
      <c r="AA1114" s="2">
        <f ca="1">+X1114+LOOKUP(Z1114,Table1[p desde],Table1[x])</f>
        <v>-2</v>
      </c>
      <c r="AB1114" s="2">
        <f ca="1">+Y1114+LOOKUP(Z1114,Table1[p desde],Table1[y])</f>
        <v>2</v>
      </c>
      <c r="AC1114" s="1">
        <f t="shared" ca="1" si="231"/>
        <v>0.14039802610987084</v>
      </c>
      <c r="AD1114" s="2">
        <f ca="1">+AA1114+LOOKUP(AC1114,Table1[p desde],Table1[x])</f>
        <v>-2</v>
      </c>
      <c r="AE1114" s="2">
        <f ca="1">+AB1114+LOOKUP(AC1114,Table1[p desde],Table1[y])</f>
        <v>3</v>
      </c>
      <c r="AF1114" s="1">
        <f t="shared" ca="1" si="232"/>
        <v>0.42281297296700482</v>
      </c>
      <c r="AG1114" s="2">
        <f ca="1">+AD1114+LOOKUP(AF1114,Table1[p desde],Table1[x])</f>
        <v>-2</v>
      </c>
      <c r="AH1114" s="2">
        <f ca="1">+AE1114+LOOKUP(AF1114,Table1[p desde],Table1[y])</f>
        <v>2</v>
      </c>
    </row>
    <row r="1115" spans="2:34" x14ac:dyDescent="0.25">
      <c r="B1115" t="str">
        <f t="shared" ca="1" si="233"/>
        <v/>
      </c>
      <c r="C1115">
        <f t="shared" ca="1" si="221"/>
        <v>-1</v>
      </c>
      <c r="D1115">
        <f t="shared" ca="1" si="222"/>
        <v>-1</v>
      </c>
      <c r="E1115" s="1">
        <f t="shared" ca="1" si="223"/>
        <v>0.3237763812434028</v>
      </c>
      <c r="F1115">
        <f ca="1">+$I$5+LOOKUP($E1115,Table1[p desde],Table1[x])</f>
        <v>0</v>
      </c>
      <c r="G1115">
        <f ca="1">+$J$5+LOOKUP($E1115,Table1[p desde],Table1[y])</f>
        <v>-1</v>
      </c>
      <c r="H1115" s="1">
        <f t="shared" ca="1" si="224"/>
        <v>0.92662694359606457</v>
      </c>
      <c r="I1115" s="2">
        <f ca="1">+F1115+LOOKUP(H1115,Table1[p desde],Table1[x])</f>
        <v>-1</v>
      </c>
      <c r="J1115" s="2">
        <f ca="1">+G1115+LOOKUP(H1115,Table1[p desde],Table1[y])</f>
        <v>-1</v>
      </c>
      <c r="K1115" s="1">
        <f t="shared" ca="1" si="225"/>
        <v>0.20372862927332525</v>
      </c>
      <c r="L1115" s="2">
        <f ca="1">+I1115+LOOKUP(K1115,Table1[p desde],Table1[x])</f>
        <v>-1</v>
      </c>
      <c r="M1115" s="2">
        <f ca="1">+J1115+LOOKUP(K1115,Table1[p desde],Table1[y])</f>
        <v>0</v>
      </c>
      <c r="N1115" s="1">
        <f t="shared" ca="1" si="226"/>
        <v>0.49735065176481252</v>
      </c>
      <c r="O1115" s="2">
        <f ca="1">+L1115+LOOKUP(N1115,Table1[p desde],Table1[x])</f>
        <v>-1</v>
      </c>
      <c r="P1115" s="2">
        <f ca="1">+M1115+LOOKUP(N1115,Table1[p desde],Table1[y])</f>
        <v>-1</v>
      </c>
      <c r="Q1115" s="1">
        <f t="shared" ca="1" si="227"/>
        <v>0.10637777992921948</v>
      </c>
      <c r="R1115" s="2">
        <f ca="1">+O1115+LOOKUP(Q1115,Table1[p desde],Table1[x])</f>
        <v>-1</v>
      </c>
      <c r="S1115" s="2">
        <f ca="1">+P1115+LOOKUP(Q1115,Table1[p desde],Table1[y])</f>
        <v>0</v>
      </c>
      <c r="T1115" s="1">
        <f t="shared" ca="1" si="228"/>
        <v>0.55248581834547605</v>
      </c>
      <c r="U1115" s="2">
        <f ca="1">+R1115+LOOKUP(T1115,Table1[p desde],Table1[x])</f>
        <v>0</v>
      </c>
      <c r="V1115" s="2">
        <f ca="1">+S1115+LOOKUP(T1115,Table1[p desde],Table1[y])</f>
        <v>0</v>
      </c>
      <c r="W1115" s="1">
        <f t="shared" ca="1" si="229"/>
        <v>0.47457449223904224</v>
      </c>
      <c r="X1115" s="2">
        <f ca="1">+U1115+LOOKUP(W1115,Table1[p desde],Table1[x])</f>
        <v>0</v>
      </c>
      <c r="Y1115" s="2">
        <f ca="1">+V1115+LOOKUP(W1115,Table1[p desde],Table1[y])</f>
        <v>-1</v>
      </c>
      <c r="Z1115" s="1">
        <f t="shared" ca="1" si="230"/>
        <v>0.71586292450660605</v>
      </c>
      <c r="AA1115" s="2">
        <f ca="1">+X1115+LOOKUP(Z1115,Table1[p desde],Table1[x])</f>
        <v>1</v>
      </c>
      <c r="AB1115" s="2">
        <f ca="1">+Y1115+LOOKUP(Z1115,Table1[p desde],Table1[y])</f>
        <v>-1</v>
      </c>
      <c r="AC1115" s="1">
        <f t="shared" ca="1" si="231"/>
        <v>0.57009565191993172</v>
      </c>
      <c r="AD1115" s="2">
        <f ca="1">+AA1115+LOOKUP(AC1115,Table1[p desde],Table1[x])</f>
        <v>2</v>
      </c>
      <c r="AE1115" s="2">
        <f ca="1">+AB1115+LOOKUP(AC1115,Table1[p desde],Table1[y])</f>
        <v>-1</v>
      </c>
      <c r="AF1115" s="1">
        <f t="shared" ca="1" si="232"/>
        <v>0.63964407101639387</v>
      </c>
      <c r="AG1115" s="2">
        <f ca="1">+AD1115+LOOKUP(AF1115,Table1[p desde],Table1[x])</f>
        <v>3</v>
      </c>
      <c r="AH1115" s="2">
        <f ca="1">+AE1115+LOOKUP(AF1115,Table1[p desde],Table1[y])</f>
        <v>-1</v>
      </c>
    </row>
    <row r="1116" spans="2:34" x14ac:dyDescent="0.25">
      <c r="B1116" t="str">
        <f t="shared" ca="1" si="233"/>
        <v/>
      </c>
      <c r="C1116">
        <f t="shared" ca="1" si="221"/>
        <v>1</v>
      </c>
      <c r="D1116">
        <f t="shared" ca="1" si="222"/>
        <v>-1</v>
      </c>
      <c r="E1116" s="1">
        <f t="shared" ca="1" si="223"/>
        <v>0.71141049405572199</v>
      </c>
      <c r="F1116">
        <f ca="1">+$I$5+LOOKUP($E1116,Table1[p desde],Table1[x])</f>
        <v>1</v>
      </c>
      <c r="G1116">
        <f ca="1">+$J$5+LOOKUP($E1116,Table1[p desde],Table1[y])</f>
        <v>0</v>
      </c>
      <c r="H1116" s="1">
        <f t="shared" ca="1" si="224"/>
        <v>0.41691445802792193</v>
      </c>
      <c r="I1116" s="2">
        <f ca="1">+F1116+LOOKUP(H1116,Table1[p desde],Table1[x])</f>
        <v>1</v>
      </c>
      <c r="J1116" s="2">
        <f ca="1">+G1116+LOOKUP(H1116,Table1[p desde],Table1[y])</f>
        <v>-1</v>
      </c>
      <c r="K1116" s="1">
        <f t="shared" ca="1" si="225"/>
        <v>0.77316633473176422</v>
      </c>
      <c r="L1116" s="2">
        <f ca="1">+I1116+LOOKUP(K1116,Table1[p desde],Table1[x])</f>
        <v>0</v>
      </c>
      <c r="M1116" s="2">
        <f ca="1">+J1116+LOOKUP(K1116,Table1[p desde],Table1[y])</f>
        <v>-1</v>
      </c>
      <c r="N1116" s="1">
        <f t="shared" ca="1" si="226"/>
        <v>1.3174229975925211E-3</v>
      </c>
      <c r="O1116" s="2">
        <f ca="1">+L1116+LOOKUP(N1116,Table1[p desde],Table1[x])</f>
        <v>0</v>
      </c>
      <c r="P1116" s="2">
        <f ca="1">+M1116+LOOKUP(N1116,Table1[p desde],Table1[y])</f>
        <v>0</v>
      </c>
      <c r="Q1116" s="1">
        <f t="shared" ca="1" si="227"/>
        <v>0.89317583139442724</v>
      </c>
      <c r="R1116" s="2">
        <f ca="1">+O1116+LOOKUP(Q1116,Table1[p desde],Table1[x])</f>
        <v>-1</v>
      </c>
      <c r="S1116" s="2">
        <f ca="1">+P1116+LOOKUP(Q1116,Table1[p desde],Table1[y])</f>
        <v>0</v>
      </c>
      <c r="T1116" s="1">
        <f t="shared" ca="1" si="228"/>
        <v>0.53373544708803877</v>
      </c>
      <c r="U1116" s="2">
        <f ca="1">+R1116+LOOKUP(T1116,Table1[p desde],Table1[x])</f>
        <v>0</v>
      </c>
      <c r="V1116" s="2">
        <f ca="1">+S1116+LOOKUP(T1116,Table1[p desde],Table1[y])</f>
        <v>0</v>
      </c>
      <c r="W1116" s="1">
        <f t="shared" ca="1" si="229"/>
        <v>0.62392188807180526</v>
      </c>
      <c r="X1116" s="2">
        <f ca="1">+U1116+LOOKUP(W1116,Table1[p desde],Table1[x])</f>
        <v>1</v>
      </c>
      <c r="Y1116" s="2">
        <f ca="1">+V1116+LOOKUP(W1116,Table1[p desde],Table1[y])</f>
        <v>0</v>
      </c>
      <c r="Z1116" s="1">
        <f t="shared" ca="1" si="230"/>
        <v>0.25088682301937049</v>
      </c>
      <c r="AA1116" s="2">
        <f ca="1">+X1116+LOOKUP(Z1116,Table1[p desde],Table1[x])</f>
        <v>1</v>
      </c>
      <c r="AB1116" s="2">
        <f ca="1">+Y1116+LOOKUP(Z1116,Table1[p desde],Table1[y])</f>
        <v>-1</v>
      </c>
      <c r="AC1116" s="1">
        <f t="shared" ca="1" si="231"/>
        <v>0.37716426917787182</v>
      </c>
      <c r="AD1116" s="2">
        <f ca="1">+AA1116+LOOKUP(AC1116,Table1[p desde],Table1[x])</f>
        <v>1</v>
      </c>
      <c r="AE1116" s="2">
        <f ca="1">+AB1116+LOOKUP(AC1116,Table1[p desde],Table1[y])</f>
        <v>-2</v>
      </c>
      <c r="AF1116" s="1">
        <f t="shared" ca="1" si="232"/>
        <v>0.68781652328591969</v>
      </c>
      <c r="AG1116" s="2">
        <f ca="1">+AD1116+LOOKUP(AF1116,Table1[p desde],Table1[x])</f>
        <v>2</v>
      </c>
      <c r="AH1116" s="2">
        <f ca="1">+AE1116+LOOKUP(AF1116,Table1[p desde],Table1[y])</f>
        <v>-2</v>
      </c>
    </row>
    <row r="1117" spans="2:34" x14ac:dyDescent="0.25">
      <c r="B1117" t="str">
        <f t="shared" ca="1" si="233"/>
        <v/>
      </c>
      <c r="C1117">
        <f t="shared" ca="1" si="221"/>
        <v>1</v>
      </c>
      <c r="D1117">
        <f t="shared" ca="1" si="222"/>
        <v>1</v>
      </c>
      <c r="E1117" s="1">
        <f t="shared" ca="1" si="223"/>
        <v>0.20940216521196031</v>
      </c>
      <c r="F1117">
        <f ca="1">+$I$5+LOOKUP($E1117,Table1[p desde],Table1[x])</f>
        <v>0</v>
      </c>
      <c r="G1117">
        <f ca="1">+$J$5+LOOKUP($E1117,Table1[p desde],Table1[y])</f>
        <v>1</v>
      </c>
      <c r="H1117" s="1">
        <f t="shared" ca="1" si="224"/>
        <v>0.70161125315954853</v>
      </c>
      <c r="I1117" s="2">
        <f ca="1">+F1117+LOOKUP(H1117,Table1[p desde],Table1[x])</f>
        <v>1</v>
      </c>
      <c r="J1117" s="2">
        <f ca="1">+G1117+LOOKUP(H1117,Table1[p desde],Table1[y])</f>
        <v>1</v>
      </c>
      <c r="K1117" s="1">
        <f t="shared" ca="1" si="225"/>
        <v>0.85940241897084746</v>
      </c>
      <c r="L1117" s="2">
        <f ca="1">+I1117+LOOKUP(K1117,Table1[p desde],Table1[x])</f>
        <v>0</v>
      </c>
      <c r="M1117" s="2">
        <f ca="1">+J1117+LOOKUP(K1117,Table1[p desde],Table1[y])</f>
        <v>1</v>
      </c>
      <c r="N1117" s="1">
        <f t="shared" ca="1" si="226"/>
        <v>0.88224839975370994</v>
      </c>
      <c r="O1117" s="2">
        <f ca="1">+L1117+LOOKUP(N1117,Table1[p desde],Table1[x])</f>
        <v>-1</v>
      </c>
      <c r="P1117" s="2">
        <f ca="1">+M1117+LOOKUP(N1117,Table1[p desde],Table1[y])</f>
        <v>1</v>
      </c>
      <c r="Q1117" s="1">
        <f t="shared" ca="1" si="227"/>
        <v>0.97794309438086713</v>
      </c>
      <c r="R1117" s="2">
        <f ca="1">+O1117+LOOKUP(Q1117,Table1[p desde],Table1[x])</f>
        <v>-2</v>
      </c>
      <c r="S1117" s="2">
        <f ca="1">+P1117+LOOKUP(Q1117,Table1[p desde],Table1[y])</f>
        <v>1</v>
      </c>
      <c r="T1117" s="1">
        <f t="shared" ca="1" si="228"/>
        <v>0.8890930573449416</v>
      </c>
      <c r="U1117" s="2">
        <f ca="1">+R1117+LOOKUP(T1117,Table1[p desde],Table1[x])</f>
        <v>-3</v>
      </c>
      <c r="V1117" s="2">
        <f ca="1">+S1117+LOOKUP(T1117,Table1[p desde],Table1[y])</f>
        <v>1</v>
      </c>
      <c r="W1117" s="1">
        <f t="shared" ca="1" si="229"/>
        <v>0.51271269806411712</v>
      </c>
      <c r="X1117" s="2">
        <f ca="1">+U1117+LOOKUP(W1117,Table1[p desde],Table1[x])</f>
        <v>-2</v>
      </c>
      <c r="Y1117" s="2">
        <f ca="1">+V1117+LOOKUP(W1117,Table1[p desde],Table1[y])</f>
        <v>1</v>
      </c>
      <c r="Z1117" s="1">
        <f t="shared" ca="1" si="230"/>
        <v>0.90382633518520794</v>
      </c>
      <c r="AA1117" s="2">
        <f ca="1">+X1117+LOOKUP(Z1117,Table1[p desde],Table1[x])</f>
        <v>-3</v>
      </c>
      <c r="AB1117" s="2">
        <f ca="1">+Y1117+LOOKUP(Z1117,Table1[p desde],Table1[y])</f>
        <v>1</v>
      </c>
      <c r="AC1117" s="1">
        <f t="shared" ca="1" si="231"/>
        <v>0.6446998958688418</v>
      </c>
      <c r="AD1117" s="2">
        <f ca="1">+AA1117+LOOKUP(AC1117,Table1[p desde],Table1[x])</f>
        <v>-2</v>
      </c>
      <c r="AE1117" s="2">
        <f ca="1">+AB1117+LOOKUP(AC1117,Table1[p desde],Table1[y])</f>
        <v>1</v>
      </c>
      <c r="AF1117" s="1">
        <f t="shared" ca="1" si="232"/>
        <v>6.8205645476992816E-2</v>
      </c>
      <c r="AG1117" s="2">
        <f ca="1">+AD1117+LOOKUP(AF1117,Table1[p desde],Table1[x])</f>
        <v>-2</v>
      </c>
      <c r="AH1117" s="2">
        <f ca="1">+AE1117+LOOKUP(AF1117,Table1[p desde],Table1[y])</f>
        <v>2</v>
      </c>
    </row>
    <row r="1118" spans="2:34" x14ac:dyDescent="0.25">
      <c r="B1118" t="str">
        <f t="shared" ca="1" si="233"/>
        <v/>
      </c>
      <c r="C1118">
        <f t="shared" ca="1" si="221"/>
        <v>-1</v>
      </c>
      <c r="D1118">
        <f t="shared" ca="1" si="222"/>
        <v>1</v>
      </c>
      <c r="E1118" s="1">
        <f t="shared" ca="1" si="223"/>
        <v>0.21024536638259095</v>
      </c>
      <c r="F1118">
        <f ca="1">+$I$5+LOOKUP($E1118,Table1[p desde],Table1[x])</f>
        <v>0</v>
      </c>
      <c r="G1118">
        <f ca="1">+$J$5+LOOKUP($E1118,Table1[p desde],Table1[y])</f>
        <v>1</v>
      </c>
      <c r="H1118" s="1">
        <f t="shared" ca="1" si="224"/>
        <v>0.99924414260679373</v>
      </c>
      <c r="I1118" s="2">
        <f ca="1">+F1118+LOOKUP(H1118,Table1[p desde],Table1[x])</f>
        <v>-1</v>
      </c>
      <c r="J1118" s="2">
        <f ca="1">+G1118+LOOKUP(H1118,Table1[p desde],Table1[y])</f>
        <v>1</v>
      </c>
      <c r="K1118" s="1">
        <f t="shared" ca="1" si="225"/>
        <v>6.5560698071346568E-2</v>
      </c>
      <c r="L1118" s="2">
        <f ca="1">+I1118+LOOKUP(K1118,Table1[p desde],Table1[x])</f>
        <v>-1</v>
      </c>
      <c r="M1118" s="2">
        <f ca="1">+J1118+LOOKUP(K1118,Table1[p desde],Table1[y])</f>
        <v>2</v>
      </c>
      <c r="N1118" s="1">
        <f t="shared" ca="1" si="226"/>
        <v>0.53675376021726939</v>
      </c>
      <c r="O1118" s="2">
        <f ca="1">+L1118+LOOKUP(N1118,Table1[p desde],Table1[x])</f>
        <v>0</v>
      </c>
      <c r="P1118" s="2">
        <f ca="1">+M1118+LOOKUP(N1118,Table1[p desde],Table1[y])</f>
        <v>2</v>
      </c>
      <c r="Q1118" s="1">
        <f t="shared" ca="1" si="227"/>
        <v>0.44536012135846936</v>
      </c>
      <c r="R1118" s="2">
        <f ca="1">+O1118+LOOKUP(Q1118,Table1[p desde],Table1[x])</f>
        <v>0</v>
      </c>
      <c r="S1118" s="2">
        <f ca="1">+P1118+LOOKUP(Q1118,Table1[p desde],Table1[y])</f>
        <v>1</v>
      </c>
      <c r="T1118" s="1">
        <f t="shared" ca="1" si="228"/>
        <v>0.10267567791247212</v>
      </c>
      <c r="U1118" s="2">
        <f ca="1">+R1118+LOOKUP(T1118,Table1[p desde],Table1[x])</f>
        <v>0</v>
      </c>
      <c r="V1118" s="2">
        <f ca="1">+S1118+LOOKUP(T1118,Table1[p desde],Table1[y])</f>
        <v>2</v>
      </c>
      <c r="W1118" s="1">
        <f t="shared" ca="1" si="229"/>
        <v>8.9338751213362766E-2</v>
      </c>
      <c r="X1118" s="2">
        <f ca="1">+U1118+LOOKUP(W1118,Table1[p desde],Table1[x])</f>
        <v>0</v>
      </c>
      <c r="Y1118" s="2">
        <f ca="1">+V1118+LOOKUP(W1118,Table1[p desde],Table1[y])</f>
        <v>3</v>
      </c>
      <c r="Z1118" s="1">
        <f t="shared" ca="1" si="230"/>
        <v>0.51571739277541218</v>
      </c>
      <c r="AA1118" s="2">
        <f ca="1">+X1118+LOOKUP(Z1118,Table1[p desde],Table1[x])</f>
        <v>1</v>
      </c>
      <c r="AB1118" s="2">
        <f ca="1">+Y1118+LOOKUP(Z1118,Table1[p desde],Table1[y])</f>
        <v>3</v>
      </c>
      <c r="AC1118" s="1">
        <f t="shared" ca="1" si="231"/>
        <v>0.62310363809239633</v>
      </c>
      <c r="AD1118" s="2">
        <f ca="1">+AA1118+LOOKUP(AC1118,Table1[p desde],Table1[x])</f>
        <v>2</v>
      </c>
      <c r="AE1118" s="2">
        <f ca="1">+AB1118+LOOKUP(AC1118,Table1[p desde],Table1[y])</f>
        <v>3</v>
      </c>
      <c r="AF1118" s="1">
        <f t="shared" ca="1" si="232"/>
        <v>9.4549751668608795E-2</v>
      </c>
      <c r="AG1118" s="2">
        <f ca="1">+AD1118+LOOKUP(AF1118,Table1[p desde],Table1[x])</f>
        <v>2</v>
      </c>
      <c r="AH1118" s="2">
        <f ca="1">+AE1118+LOOKUP(AF1118,Table1[p desde],Table1[y])</f>
        <v>4</v>
      </c>
    </row>
    <row r="1119" spans="2:34" x14ac:dyDescent="0.25">
      <c r="B1119" t="str">
        <f t="shared" ca="1" si="233"/>
        <v/>
      </c>
      <c r="C1119">
        <f t="shared" ca="1" si="221"/>
        <v>0</v>
      </c>
      <c r="D1119">
        <f t="shared" ca="1" si="222"/>
        <v>0</v>
      </c>
      <c r="E1119" s="1">
        <f t="shared" ca="1" si="223"/>
        <v>0.8397740490812845</v>
      </c>
      <c r="F1119">
        <f ca="1">+$I$5+LOOKUP($E1119,Table1[p desde],Table1[x])</f>
        <v>-1</v>
      </c>
      <c r="G1119">
        <f ca="1">+$J$5+LOOKUP($E1119,Table1[p desde],Table1[y])</f>
        <v>0</v>
      </c>
      <c r="H1119" s="1">
        <f t="shared" ca="1" si="224"/>
        <v>0.53737681388951108</v>
      </c>
      <c r="I1119" s="2">
        <f ca="1">+F1119+LOOKUP(H1119,Table1[p desde],Table1[x])</f>
        <v>0</v>
      </c>
      <c r="J1119" s="2">
        <f ca="1">+G1119+LOOKUP(H1119,Table1[p desde],Table1[y])</f>
        <v>0</v>
      </c>
      <c r="K1119" s="1">
        <f t="shared" ca="1" si="225"/>
        <v>0.86267377179001969</v>
      </c>
      <c r="L1119" s="2">
        <f ca="1">+I1119+LOOKUP(K1119,Table1[p desde],Table1[x])</f>
        <v>-1</v>
      </c>
      <c r="M1119" s="2">
        <f ca="1">+J1119+LOOKUP(K1119,Table1[p desde],Table1[y])</f>
        <v>0</v>
      </c>
      <c r="N1119" s="1">
        <f t="shared" ca="1" si="226"/>
        <v>0.15885636244979295</v>
      </c>
      <c r="O1119" s="2">
        <f ca="1">+L1119+LOOKUP(N1119,Table1[p desde],Table1[x])</f>
        <v>-1</v>
      </c>
      <c r="P1119" s="2">
        <f ca="1">+M1119+LOOKUP(N1119,Table1[p desde],Table1[y])</f>
        <v>1</v>
      </c>
      <c r="Q1119" s="1">
        <f t="shared" ca="1" si="227"/>
        <v>0.39169974299892363</v>
      </c>
      <c r="R1119" s="2">
        <f ca="1">+O1119+LOOKUP(Q1119,Table1[p desde],Table1[x])</f>
        <v>-1</v>
      </c>
      <c r="S1119" s="2">
        <f ca="1">+P1119+LOOKUP(Q1119,Table1[p desde],Table1[y])</f>
        <v>0</v>
      </c>
      <c r="T1119" s="1">
        <f t="shared" ca="1" si="228"/>
        <v>0.52173800976794349</v>
      </c>
      <c r="U1119" s="2">
        <f ca="1">+R1119+LOOKUP(T1119,Table1[p desde],Table1[x])</f>
        <v>0</v>
      </c>
      <c r="V1119" s="2">
        <f ca="1">+S1119+LOOKUP(T1119,Table1[p desde],Table1[y])</f>
        <v>0</v>
      </c>
      <c r="W1119" s="1">
        <f t="shared" ca="1" si="229"/>
        <v>0.9292505899408352</v>
      </c>
      <c r="X1119" s="2">
        <f ca="1">+U1119+LOOKUP(W1119,Table1[p desde],Table1[x])</f>
        <v>-1</v>
      </c>
      <c r="Y1119" s="2">
        <f ca="1">+V1119+LOOKUP(W1119,Table1[p desde],Table1[y])</f>
        <v>0</v>
      </c>
      <c r="Z1119" s="1">
        <f t="shared" ca="1" si="230"/>
        <v>0.96666988053045855</v>
      </c>
      <c r="AA1119" s="2">
        <f ca="1">+X1119+LOOKUP(Z1119,Table1[p desde],Table1[x])</f>
        <v>-2</v>
      </c>
      <c r="AB1119" s="2">
        <f ca="1">+Y1119+LOOKUP(Z1119,Table1[p desde],Table1[y])</f>
        <v>0</v>
      </c>
      <c r="AC1119" s="1">
        <f t="shared" ca="1" si="231"/>
        <v>2.7604558410257996E-3</v>
      </c>
      <c r="AD1119" s="2">
        <f ca="1">+AA1119+LOOKUP(AC1119,Table1[p desde],Table1[x])</f>
        <v>-2</v>
      </c>
      <c r="AE1119" s="2">
        <f ca="1">+AB1119+LOOKUP(AC1119,Table1[p desde],Table1[y])</f>
        <v>1</v>
      </c>
      <c r="AF1119" s="1">
        <f t="shared" ca="1" si="232"/>
        <v>1.6076422963815951E-2</v>
      </c>
      <c r="AG1119" s="2">
        <f ca="1">+AD1119+LOOKUP(AF1119,Table1[p desde],Table1[x])</f>
        <v>-2</v>
      </c>
      <c r="AH1119" s="2">
        <f ca="1">+AE1119+LOOKUP(AF1119,Table1[p desde],Table1[y])</f>
        <v>2</v>
      </c>
    </row>
    <row r="1120" spans="2:34" x14ac:dyDescent="0.25">
      <c r="B1120" t="str">
        <f t="shared" ca="1" si="233"/>
        <v/>
      </c>
      <c r="C1120">
        <f t="shared" ca="1" si="221"/>
        <v>-1</v>
      </c>
      <c r="D1120">
        <f t="shared" ca="1" si="222"/>
        <v>1</v>
      </c>
      <c r="E1120" s="1">
        <f t="shared" ca="1" si="223"/>
        <v>0.21441313239856941</v>
      </c>
      <c r="F1120">
        <f ca="1">+$I$5+LOOKUP($E1120,Table1[p desde],Table1[x])</f>
        <v>0</v>
      </c>
      <c r="G1120">
        <f ca="1">+$J$5+LOOKUP($E1120,Table1[p desde],Table1[y])</f>
        <v>1</v>
      </c>
      <c r="H1120" s="1">
        <f t="shared" ca="1" si="224"/>
        <v>0.84038519611716345</v>
      </c>
      <c r="I1120" s="2">
        <f ca="1">+F1120+LOOKUP(H1120,Table1[p desde],Table1[x])</f>
        <v>-1</v>
      </c>
      <c r="J1120" s="2">
        <f ca="1">+G1120+LOOKUP(H1120,Table1[p desde],Table1[y])</f>
        <v>1</v>
      </c>
      <c r="K1120" s="1">
        <f t="shared" ca="1" si="225"/>
        <v>0.45699522913170287</v>
      </c>
      <c r="L1120" s="2">
        <f ca="1">+I1120+LOOKUP(K1120,Table1[p desde],Table1[x])</f>
        <v>-1</v>
      </c>
      <c r="M1120" s="2">
        <f ca="1">+J1120+LOOKUP(K1120,Table1[p desde],Table1[y])</f>
        <v>0</v>
      </c>
      <c r="N1120" s="1">
        <f t="shared" ca="1" si="226"/>
        <v>0.14419518393405628</v>
      </c>
      <c r="O1120" s="2">
        <f ca="1">+L1120+LOOKUP(N1120,Table1[p desde],Table1[x])</f>
        <v>-1</v>
      </c>
      <c r="P1120" s="2">
        <f ca="1">+M1120+LOOKUP(N1120,Table1[p desde],Table1[y])</f>
        <v>1</v>
      </c>
      <c r="Q1120" s="1">
        <f t="shared" ca="1" si="227"/>
        <v>0.20025843128121457</v>
      </c>
      <c r="R1120" s="2">
        <f ca="1">+O1120+LOOKUP(Q1120,Table1[p desde],Table1[x])</f>
        <v>-1</v>
      </c>
      <c r="S1120" s="2">
        <f ca="1">+P1120+LOOKUP(Q1120,Table1[p desde],Table1[y])</f>
        <v>2</v>
      </c>
      <c r="T1120" s="1">
        <f t="shared" ca="1" si="228"/>
        <v>0.98462811992867449</v>
      </c>
      <c r="U1120" s="2">
        <f ca="1">+R1120+LOOKUP(T1120,Table1[p desde],Table1[x])</f>
        <v>-2</v>
      </c>
      <c r="V1120" s="2">
        <f ca="1">+S1120+LOOKUP(T1120,Table1[p desde],Table1[y])</f>
        <v>2</v>
      </c>
      <c r="W1120" s="1">
        <f t="shared" ca="1" si="229"/>
        <v>0.92846693446779671</v>
      </c>
      <c r="X1120" s="2">
        <f ca="1">+U1120+LOOKUP(W1120,Table1[p desde],Table1[x])</f>
        <v>-3</v>
      </c>
      <c r="Y1120" s="2">
        <f ca="1">+V1120+LOOKUP(W1120,Table1[p desde],Table1[y])</f>
        <v>2</v>
      </c>
      <c r="Z1120" s="1">
        <f t="shared" ca="1" si="230"/>
        <v>0.47072853349426969</v>
      </c>
      <c r="AA1120" s="2">
        <f ca="1">+X1120+LOOKUP(Z1120,Table1[p desde],Table1[x])</f>
        <v>-3</v>
      </c>
      <c r="AB1120" s="2">
        <f ca="1">+Y1120+LOOKUP(Z1120,Table1[p desde],Table1[y])</f>
        <v>1</v>
      </c>
      <c r="AC1120" s="1">
        <f t="shared" ca="1" si="231"/>
        <v>0.23679993528340659</v>
      </c>
      <c r="AD1120" s="2">
        <f ca="1">+AA1120+LOOKUP(AC1120,Table1[p desde],Table1[x])</f>
        <v>-3</v>
      </c>
      <c r="AE1120" s="2">
        <f ca="1">+AB1120+LOOKUP(AC1120,Table1[p desde],Table1[y])</f>
        <v>2</v>
      </c>
      <c r="AF1120" s="1">
        <f t="shared" ca="1" si="232"/>
        <v>0.97579649833837023</v>
      </c>
      <c r="AG1120" s="2">
        <f ca="1">+AD1120+LOOKUP(AF1120,Table1[p desde],Table1[x])</f>
        <v>-4</v>
      </c>
      <c r="AH1120" s="2">
        <f ca="1">+AE1120+LOOKUP(AF1120,Table1[p desde],Table1[y])</f>
        <v>2</v>
      </c>
    </row>
    <row r="1121" spans="2:34" x14ac:dyDescent="0.25">
      <c r="B1121" t="str">
        <f t="shared" ca="1" si="233"/>
        <v/>
      </c>
      <c r="C1121">
        <f t="shared" ca="1" si="221"/>
        <v>1</v>
      </c>
      <c r="D1121">
        <f t="shared" ca="1" si="222"/>
        <v>-1</v>
      </c>
      <c r="E1121" s="1">
        <f t="shared" ca="1" si="223"/>
        <v>0.58473040606260218</v>
      </c>
      <c r="F1121">
        <f ca="1">+$I$5+LOOKUP($E1121,Table1[p desde],Table1[x])</f>
        <v>1</v>
      </c>
      <c r="G1121">
        <f ca="1">+$J$5+LOOKUP($E1121,Table1[p desde],Table1[y])</f>
        <v>0</v>
      </c>
      <c r="H1121" s="1">
        <f t="shared" ca="1" si="224"/>
        <v>0.44181107415359178</v>
      </c>
      <c r="I1121" s="2">
        <f ca="1">+F1121+LOOKUP(H1121,Table1[p desde],Table1[x])</f>
        <v>1</v>
      </c>
      <c r="J1121" s="2">
        <f ca="1">+G1121+LOOKUP(H1121,Table1[p desde],Table1[y])</f>
        <v>-1</v>
      </c>
      <c r="K1121" s="1">
        <f t="shared" ca="1" si="225"/>
        <v>0.95140606800876759</v>
      </c>
      <c r="L1121" s="2">
        <f ca="1">+I1121+LOOKUP(K1121,Table1[p desde],Table1[x])</f>
        <v>0</v>
      </c>
      <c r="M1121" s="2">
        <f ca="1">+J1121+LOOKUP(K1121,Table1[p desde],Table1[y])</f>
        <v>-1</v>
      </c>
      <c r="N1121" s="1">
        <f t="shared" ca="1" si="226"/>
        <v>0.84943820626808642</v>
      </c>
      <c r="O1121" s="2">
        <f ca="1">+L1121+LOOKUP(N1121,Table1[p desde],Table1[x])</f>
        <v>-1</v>
      </c>
      <c r="P1121" s="2">
        <f ca="1">+M1121+LOOKUP(N1121,Table1[p desde],Table1[y])</f>
        <v>-1</v>
      </c>
      <c r="Q1121" s="1">
        <f t="shared" ca="1" si="227"/>
        <v>0.46164114447278204</v>
      </c>
      <c r="R1121" s="2">
        <f ca="1">+O1121+LOOKUP(Q1121,Table1[p desde],Table1[x])</f>
        <v>-1</v>
      </c>
      <c r="S1121" s="2">
        <f ca="1">+P1121+LOOKUP(Q1121,Table1[p desde],Table1[y])</f>
        <v>-2</v>
      </c>
      <c r="T1121" s="1">
        <f t="shared" ca="1" si="228"/>
        <v>0.59609921111180886</v>
      </c>
      <c r="U1121" s="2">
        <f ca="1">+R1121+LOOKUP(T1121,Table1[p desde],Table1[x])</f>
        <v>0</v>
      </c>
      <c r="V1121" s="2">
        <f ca="1">+S1121+LOOKUP(T1121,Table1[p desde],Table1[y])</f>
        <v>-2</v>
      </c>
      <c r="W1121" s="1">
        <f t="shared" ca="1" si="229"/>
        <v>0.12894513875294655</v>
      </c>
      <c r="X1121" s="2">
        <f ca="1">+U1121+LOOKUP(W1121,Table1[p desde],Table1[x])</f>
        <v>0</v>
      </c>
      <c r="Y1121" s="2">
        <f ca="1">+V1121+LOOKUP(W1121,Table1[p desde],Table1[y])</f>
        <v>-1</v>
      </c>
      <c r="Z1121" s="1">
        <f t="shared" ca="1" si="230"/>
        <v>0.42450641495657482</v>
      </c>
      <c r="AA1121" s="2">
        <f ca="1">+X1121+LOOKUP(Z1121,Table1[p desde],Table1[x])</f>
        <v>0</v>
      </c>
      <c r="AB1121" s="2">
        <f ca="1">+Y1121+LOOKUP(Z1121,Table1[p desde],Table1[y])</f>
        <v>-2</v>
      </c>
      <c r="AC1121" s="1">
        <f t="shared" ca="1" si="231"/>
        <v>0.39774342220739745</v>
      </c>
      <c r="AD1121" s="2">
        <f ca="1">+AA1121+LOOKUP(AC1121,Table1[p desde],Table1[x])</f>
        <v>0</v>
      </c>
      <c r="AE1121" s="2">
        <f ca="1">+AB1121+LOOKUP(AC1121,Table1[p desde],Table1[y])</f>
        <v>-3</v>
      </c>
      <c r="AF1121" s="1">
        <f t="shared" ca="1" si="232"/>
        <v>0.47256575802199607</v>
      </c>
      <c r="AG1121" s="2">
        <f ca="1">+AD1121+LOOKUP(AF1121,Table1[p desde],Table1[x])</f>
        <v>0</v>
      </c>
      <c r="AH1121" s="2">
        <f ca="1">+AE1121+LOOKUP(AF1121,Table1[p desde],Table1[y])</f>
        <v>-4</v>
      </c>
    </row>
    <row r="1122" spans="2:34" x14ac:dyDescent="0.25">
      <c r="B1122" t="str">
        <f t="shared" ca="1" si="233"/>
        <v/>
      </c>
      <c r="C1122">
        <f t="shared" ca="1" si="221"/>
        <v>-2</v>
      </c>
      <c r="D1122">
        <f t="shared" ca="1" si="222"/>
        <v>0</v>
      </c>
      <c r="E1122" s="1">
        <f t="shared" ca="1" si="223"/>
        <v>0.8173144876091909</v>
      </c>
      <c r="F1122">
        <f ca="1">+$I$5+LOOKUP($E1122,Table1[p desde],Table1[x])</f>
        <v>-1</v>
      </c>
      <c r="G1122">
        <f ca="1">+$J$5+LOOKUP($E1122,Table1[p desde],Table1[y])</f>
        <v>0</v>
      </c>
      <c r="H1122" s="1">
        <f t="shared" ca="1" si="224"/>
        <v>0.96827520496147579</v>
      </c>
      <c r="I1122" s="2">
        <f ca="1">+F1122+LOOKUP(H1122,Table1[p desde],Table1[x])</f>
        <v>-2</v>
      </c>
      <c r="J1122" s="2">
        <f ca="1">+G1122+LOOKUP(H1122,Table1[p desde],Table1[y])</f>
        <v>0</v>
      </c>
      <c r="K1122" s="1">
        <f t="shared" ca="1" si="225"/>
        <v>0.17938242521779413</v>
      </c>
      <c r="L1122" s="2">
        <f ca="1">+I1122+LOOKUP(K1122,Table1[p desde],Table1[x])</f>
        <v>-2</v>
      </c>
      <c r="M1122" s="2">
        <f ca="1">+J1122+LOOKUP(K1122,Table1[p desde],Table1[y])</f>
        <v>1</v>
      </c>
      <c r="N1122" s="1">
        <f t="shared" ca="1" si="226"/>
        <v>0.4417246241161108</v>
      </c>
      <c r="O1122" s="2">
        <f ca="1">+L1122+LOOKUP(N1122,Table1[p desde],Table1[x])</f>
        <v>-2</v>
      </c>
      <c r="P1122" s="2">
        <f ca="1">+M1122+LOOKUP(N1122,Table1[p desde],Table1[y])</f>
        <v>0</v>
      </c>
      <c r="Q1122" s="1">
        <f t="shared" ca="1" si="227"/>
        <v>8.4434978851933851E-3</v>
      </c>
      <c r="R1122" s="2">
        <f ca="1">+O1122+LOOKUP(Q1122,Table1[p desde],Table1[x])</f>
        <v>-2</v>
      </c>
      <c r="S1122" s="2">
        <f ca="1">+P1122+LOOKUP(Q1122,Table1[p desde],Table1[y])</f>
        <v>1</v>
      </c>
      <c r="T1122" s="1">
        <f t="shared" ca="1" si="228"/>
        <v>0.35547441624226628</v>
      </c>
      <c r="U1122" s="2">
        <f ca="1">+R1122+LOOKUP(T1122,Table1[p desde],Table1[x])</f>
        <v>-2</v>
      </c>
      <c r="V1122" s="2">
        <f ca="1">+S1122+LOOKUP(T1122,Table1[p desde],Table1[y])</f>
        <v>0</v>
      </c>
      <c r="W1122" s="1">
        <f t="shared" ca="1" si="229"/>
        <v>0.85441202783201409</v>
      </c>
      <c r="X1122" s="2">
        <f ca="1">+U1122+LOOKUP(W1122,Table1[p desde],Table1[x])</f>
        <v>-3</v>
      </c>
      <c r="Y1122" s="2">
        <f ca="1">+V1122+LOOKUP(W1122,Table1[p desde],Table1[y])</f>
        <v>0</v>
      </c>
      <c r="Z1122" s="1">
        <f t="shared" ca="1" si="230"/>
        <v>0.52778275252072182</v>
      </c>
      <c r="AA1122" s="2">
        <f ca="1">+X1122+LOOKUP(Z1122,Table1[p desde],Table1[x])</f>
        <v>-2</v>
      </c>
      <c r="AB1122" s="2">
        <f ca="1">+Y1122+LOOKUP(Z1122,Table1[p desde],Table1[y])</f>
        <v>0</v>
      </c>
      <c r="AC1122" s="1">
        <f t="shared" ca="1" si="231"/>
        <v>0.95542453405821481</v>
      </c>
      <c r="AD1122" s="2">
        <f ca="1">+AA1122+LOOKUP(AC1122,Table1[p desde],Table1[x])</f>
        <v>-3</v>
      </c>
      <c r="AE1122" s="2">
        <f ca="1">+AB1122+LOOKUP(AC1122,Table1[p desde],Table1[y])</f>
        <v>0</v>
      </c>
      <c r="AF1122" s="1">
        <f t="shared" ca="1" si="232"/>
        <v>0.69218525896975247</v>
      </c>
      <c r="AG1122" s="2">
        <f ca="1">+AD1122+LOOKUP(AF1122,Table1[p desde],Table1[x])</f>
        <v>-2</v>
      </c>
      <c r="AH1122" s="2">
        <f ca="1">+AE1122+LOOKUP(AF1122,Table1[p desde],Table1[y])</f>
        <v>0</v>
      </c>
    </row>
    <row r="1123" spans="2:34" x14ac:dyDescent="0.25">
      <c r="B1123" t="str">
        <f t="shared" ca="1" si="233"/>
        <v/>
      </c>
      <c r="C1123">
        <f t="shared" ca="1" si="221"/>
        <v>-1</v>
      </c>
      <c r="D1123">
        <f t="shared" ca="1" si="222"/>
        <v>-1</v>
      </c>
      <c r="E1123" s="1">
        <f t="shared" ca="1" si="223"/>
        <v>0.49514551874752677</v>
      </c>
      <c r="F1123">
        <f ca="1">+$I$5+LOOKUP($E1123,Table1[p desde],Table1[x])</f>
        <v>0</v>
      </c>
      <c r="G1123">
        <f ca="1">+$J$5+LOOKUP($E1123,Table1[p desde],Table1[y])</f>
        <v>-1</v>
      </c>
      <c r="H1123" s="1">
        <f t="shared" ca="1" si="224"/>
        <v>0.86544545581616628</v>
      </c>
      <c r="I1123" s="2">
        <f ca="1">+F1123+LOOKUP(H1123,Table1[p desde],Table1[x])</f>
        <v>-1</v>
      </c>
      <c r="J1123" s="2">
        <f ca="1">+G1123+LOOKUP(H1123,Table1[p desde],Table1[y])</f>
        <v>-1</v>
      </c>
      <c r="K1123" s="1">
        <f t="shared" ca="1" si="225"/>
        <v>0.45920808193044726</v>
      </c>
      <c r="L1123" s="2">
        <f ca="1">+I1123+LOOKUP(K1123,Table1[p desde],Table1[x])</f>
        <v>-1</v>
      </c>
      <c r="M1123" s="2">
        <f ca="1">+J1123+LOOKUP(K1123,Table1[p desde],Table1[y])</f>
        <v>-2</v>
      </c>
      <c r="N1123" s="1">
        <f t="shared" ca="1" si="226"/>
        <v>0.95784697153483733</v>
      </c>
      <c r="O1123" s="2">
        <f ca="1">+L1123+LOOKUP(N1123,Table1[p desde],Table1[x])</f>
        <v>-2</v>
      </c>
      <c r="P1123" s="2">
        <f ca="1">+M1123+LOOKUP(N1123,Table1[p desde],Table1[y])</f>
        <v>-2</v>
      </c>
      <c r="Q1123" s="1">
        <f t="shared" ca="1" si="227"/>
        <v>0.50347042427863531</v>
      </c>
      <c r="R1123" s="2">
        <f ca="1">+O1123+LOOKUP(Q1123,Table1[p desde],Table1[x])</f>
        <v>-1</v>
      </c>
      <c r="S1123" s="2">
        <f ca="1">+P1123+LOOKUP(Q1123,Table1[p desde],Table1[y])</f>
        <v>-2</v>
      </c>
      <c r="T1123" s="1">
        <f t="shared" ca="1" si="228"/>
        <v>0.57909626507295542</v>
      </c>
      <c r="U1123" s="2">
        <f ca="1">+R1123+LOOKUP(T1123,Table1[p desde],Table1[x])</f>
        <v>0</v>
      </c>
      <c r="V1123" s="2">
        <f ca="1">+S1123+LOOKUP(T1123,Table1[p desde],Table1[y])</f>
        <v>-2</v>
      </c>
      <c r="W1123" s="1">
        <f t="shared" ca="1" si="229"/>
        <v>0.10674135633770088</v>
      </c>
      <c r="X1123" s="2">
        <f ca="1">+U1123+LOOKUP(W1123,Table1[p desde],Table1[x])</f>
        <v>0</v>
      </c>
      <c r="Y1123" s="2">
        <f ca="1">+V1123+LOOKUP(W1123,Table1[p desde],Table1[y])</f>
        <v>-1</v>
      </c>
      <c r="Z1123" s="1">
        <f t="shared" ca="1" si="230"/>
        <v>0.50369232121785179</v>
      </c>
      <c r="AA1123" s="2">
        <f ca="1">+X1123+LOOKUP(Z1123,Table1[p desde],Table1[x])</f>
        <v>1</v>
      </c>
      <c r="AB1123" s="2">
        <f ca="1">+Y1123+LOOKUP(Z1123,Table1[p desde],Table1[y])</f>
        <v>-1</v>
      </c>
      <c r="AC1123" s="1">
        <f t="shared" ca="1" si="231"/>
        <v>0.78035424582722546</v>
      </c>
      <c r="AD1123" s="2">
        <f ca="1">+AA1123+LOOKUP(AC1123,Table1[p desde],Table1[x])</f>
        <v>0</v>
      </c>
      <c r="AE1123" s="2">
        <f ca="1">+AB1123+LOOKUP(AC1123,Table1[p desde],Table1[y])</f>
        <v>-1</v>
      </c>
      <c r="AF1123" s="1">
        <f t="shared" ca="1" si="232"/>
        <v>0.41437045022133889</v>
      </c>
      <c r="AG1123" s="2">
        <f ca="1">+AD1123+LOOKUP(AF1123,Table1[p desde],Table1[x])</f>
        <v>0</v>
      </c>
      <c r="AH1123" s="2">
        <f ca="1">+AE1123+LOOKUP(AF1123,Table1[p desde],Table1[y])</f>
        <v>-2</v>
      </c>
    </row>
    <row r="1124" spans="2:34" x14ac:dyDescent="0.25">
      <c r="B1124" t="str">
        <f t="shared" ca="1" si="233"/>
        <v/>
      </c>
      <c r="C1124">
        <f t="shared" ca="1" si="221"/>
        <v>-2</v>
      </c>
      <c r="D1124">
        <f t="shared" ca="1" si="222"/>
        <v>0</v>
      </c>
      <c r="E1124" s="1">
        <f t="shared" ca="1" si="223"/>
        <v>0.76294628513777485</v>
      </c>
      <c r="F1124">
        <f ca="1">+$I$5+LOOKUP($E1124,Table1[p desde],Table1[x])</f>
        <v>-1</v>
      </c>
      <c r="G1124">
        <f ca="1">+$J$5+LOOKUP($E1124,Table1[p desde],Table1[y])</f>
        <v>0</v>
      </c>
      <c r="H1124" s="1">
        <f t="shared" ca="1" si="224"/>
        <v>0.77602149349002036</v>
      </c>
      <c r="I1124" s="2">
        <f ca="1">+F1124+LOOKUP(H1124,Table1[p desde],Table1[x])</f>
        <v>-2</v>
      </c>
      <c r="J1124" s="2">
        <f ca="1">+G1124+LOOKUP(H1124,Table1[p desde],Table1[y])</f>
        <v>0</v>
      </c>
      <c r="K1124" s="1">
        <f t="shared" ca="1" si="225"/>
        <v>8.0781136715389446E-2</v>
      </c>
      <c r="L1124" s="2">
        <f ca="1">+I1124+LOOKUP(K1124,Table1[p desde],Table1[x])</f>
        <v>-2</v>
      </c>
      <c r="M1124" s="2">
        <f ca="1">+J1124+LOOKUP(K1124,Table1[p desde],Table1[y])</f>
        <v>1</v>
      </c>
      <c r="N1124" s="1">
        <f t="shared" ca="1" si="226"/>
        <v>0.33130757312045966</v>
      </c>
      <c r="O1124" s="2">
        <f ca="1">+L1124+LOOKUP(N1124,Table1[p desde],Table1[x])</f>
        <v>-2</v>
      </c>
      <c r="P1124" s="2">
        <f ca="1">+M1124+LOOKUP(N1124,Table1[p desde],Table1[y])</f>
        <v>0</v>
      </c>
      <c r="Q1124" s="1">
        <f t="shared" ca="1" si="227"/>
        <v>0.91590500677332731</v>
      </c>
      <c r="R1124" s="2">
        <f ca="1">+O1124+LOOKUP(Q1124,Table1[p desde],Table1[x])</f>
        <v>-3</v>
      </c>
      <c r="S1124" s="2">
        <f ca="1">+P1124+LOOKUP(Q1124,Table1[p desde],Table1[y])</f>
        <v>0</v>
      </c>
      <c r="T1124" s="1">
        <f t="shared" ca="1" si="228"/>
        <v>0.91379100705794891</v>
      </c>
      <c r="U1124" s="2">
        <f ca="1">+R1124+LOOKUP(T1124,Table1[p desde],Table1[x])</f>
        <v>-4</v>
      </c>
      <c r="V1124" s="2">
        <f ca="1">+S1124+LOOKUP(T1124,Table1[p desde],Table1[y])</f>
        <v>0</v>
      </c>
      <c r="W1124" s="1">
        <f t="shared" ca="1" si="229"/>
        <v>0.23654131179831339</v>
      </c>
      <c r="X1124" s="2">
        <f ca="1">+U1124+LOOKUP(W1124,Table1[p desde],Table1[x])</f>
        <v>-4</v>
      </c>
      <c r="Y1124" s="2">
        <f ca="1">+V1124+LOOKUP(W1124,Table1[p desde],Table1[y])</f>
        <v>1</v>
      </c>
      <c r="Z1124" s="1">
        <f t="shared" ca="1" si="230"/>
        <v>0.58661818180841674</v>
      </c>
      <c r="AA1124" s="2">
        <f ca="1">+X1124+LOOKUP(Z1124,Table1[p desde],Table1[x])</f>
        <v>-3</v>
      </c>
      <c r="AB1124" s="2">
        <f ca="1">+Y1124+LOOKUP(Z1124,Table1[p desde],Table1[y])</f>
        <v>1</v>
      </c>
      <c r="AC1124" s="1">
        <f t="shared" ca="1" si="231"/>
        <v>0.21596689448804118</v>
      </c>
      <c r="AD1124" s="2">
        <f ca="1">+AA1124+LOOKUP(AC1124,Table1[p desde],Table1[x])</f>
        <v>-3</v>
      </c>
      <c r="AE1124" s="2">
        <f ca="1">+AB1124+LOOKUP(AC1124,Table1[p desde],Table1[y])</f>
        <v>2</v>
      </c>
      <c r="AF1124" s="1">
        <f t="shared" ca="1" si="232"/>
        <v>0.37204490454657857</v>
      </c>
      <c r="AG1124" s="2">
        <f ca="1">+AD1124+LOOKUP(AF1124,Table1[p desde],Table1[x])</f>
        <v>-3</v>
      </c>
      <c r="AH1124" s="2">
        <f ca="1">+AE1124+LOOKUP(AF1124,Table1[p desde],Table1[y])</f>
        <v>1</v>
      </c>
    </row>
    <row r="1125" spans="2:34" x14ac:dyDescent="0.25">
      <c r="B1125" t="str">
        <f t="shared" ca="1" si="233"/>
        <v/>
      </c>
      <c r="C1125">
        <f t="shared" ca="1" si="221"/>
        <v>1</v>
      </c>
      <c r="D1125">
        <f t="shared" ca="1" si="222"/>
        <v>1</v>
      </c>
      <c r="E1125" s="1">
        <f t="shared" ca="1" si="223"/>
        <v>0.13027902449966033</v>
      </c>
      <c r="F1125">
        <f ca="1">+$I$5+LOOKUP($E1125,Table1[p desde],Table1[x])</f>
        <v>0</v>
      </c>
      <c r="G1125">
        <f ca="1">+$J$5+LOOKUP($E1125,Table1[p desde],Table1[y])</f>
        <v>1</v>
      </c>
      <c r="H1125" s="1">
        <f t="shared" ca="1" si="224"/>
        <v>0.5584884844425303</v>
      </c>
      <c r="I1125" s="2">
        <f ca="1">+F1125+LOOKUP(H1125,Table1[p desde],Table1[x])</f>
        <v>1</v>
      </c>
      <c r="J1125" s="2">
        <f ca="1">+G1125+LOOKUP(H1125,Table1[p desde],Table1[y])</f>
        <v>1</v>
      </c>
      <c r="K1125" s="1">
        <f t="shared" ca="1" si="225"/>
        <v>0.58454372937145638</v>
      </c>
      <c r="L1125" s="2">
        <f ca="1">+I1125+LOOKUP(K1125,Table1[p desde],Table1[x])</f>
        <v>2</v>
      </c>
      <c r="M1125" s="2">
        <f ca="1">+J1125+LOOKUP(K1125,Table1[p desde],Table1[y])</f>
        <v>1</v>
      </c>
      <c r="N1125" s="1">
        <f t="shared" ca="1" si="226"/>
        <v>0.4005640919354283</v>
      </c>
      <c r="O1125" s="2">
        <f ca="1">+L1125+LOOKUP(N1125,Table1[p desde],Table1[x])</f>
        <v>2</v>
      </c>
      <c r="P1125" s="2">
        <f ca="1">+M1125+LOOKUP(N1125,Table1[p desde],Table1[y])</f>
        <v>0</v>
      </c>
      <c r="Q1125" s="1">
        <f t="shared" ca="1" si="227"/>
        <v>0.47070734108528234</v>
      </c>
      <c r="R1125" s="2">
        <f ca="1">+O1125+LOOKUP(Q1125,Table1[p desde],Table1[x])</f>
        <v>2</v>
      </c>
      <c r="S1125" s="2">
        <f ca="1">+P1125+LOOKUP(Q1125,Table1[p desde],Table1[y])</f>
        <v>-1</v>
      </c>
      <c r="T1125" s="1">
        <f t="shared" ca="1" si="228"/>
        <v>0.40150414617593277</v>
      </c>
      <c r="U1125" s="2">
        <f ca="1">+R1125+LOOKUP(T1125,Table1[p desde],Table1[x])</f>
        <v>2</v>
      </c>
      <c r="V1125" s="2">
        <f ca="1">+S1125+LOOKUP(T1125,Table1[p desde],Table1[y])</f>
        <v>-2</v>
      </c>
      <c r="W1125" s="1">
        <f t="shared" ca="1" si="229"/>
        <v>0.26387260986679717</v>
      </c>
      <c r="X1125" s="2">
        <f ca="1">+U1125+LOOKUP(W1125,Table1[p desde],Table1[x])</f>
        <v>2</v>
      </c>
      <c r="Y1125" s="2">
        <f ca="1">+V1125+LOOKUP(W1125,Table1[p desde],Table1[y])</f>
        <v>-3</v>
      </c>
      <c r="Z1125" s="1">
        <f t="shared" ca="1" si="230"/>
        <v>0.59578978771066393</v>
      </c>
      <c r="AA1125" s="2">
        <f ca="1">+X1125+LOOKUP(Z1125,Table1[p desde],Table1[x])</f>
        <v>3</v>
      </c>
      <c r="AB1125" s="2">
        <f ca="1">+Y1125+LOOKUP(Z1125,Table1[p desde],Table1[y])</f>
        <v>-3</v>
      </c>
      <c r="AC1125" s="1">
        <f t="shared" ca="1" si="231"/>
        <v>0.39375003215713311</v>
      </c>
      <c r="AD1125" s="2">
        <f ca="1">+AA1125+LOOKUP(AC1125,Table1[p desde],Table1[x])</f>
        <v>3</v>
      </c>
      <c r="AE1125" s="2">
        <f ca="1">+AB1125+LOOKUP(AC1125,Table1[p desde],Table1[y])</f>
        <v>-4</v>
      </c>
      <c r="AF1125" s="1">
        <f t="shared" ca="1" si="232"/>
        <v>0.79819992527327865</v>
      </c>
      <c r="AG1125" s="2">
        <f ca="1">+AD1125+LOOKUP(AF1125,Table1[p desde],Table1[x])</f>
        <v>2</v>
      </c>
      <c r="AH1125" s="2">
        <f ca="1">+AE1125+LOOKUP(AF1125,Table1[p desde],Table1[y])</f>
        <v>-4</v>
      </c>
    </row>
    <row r="1126" spans="2:34" x14ac:dyDescent="0.25">
      <c r="B1126">
        <f t="shared" ca="1" si="233"/>
        <v>1</v>
      </c>
      <c r="C1126">
        <f t="shared" ca="1" si="221"/>
        <v>0</v>
      </c>
      <c r="D1126">
        <f t="shared" ca="1" si="222"/>
        <v>-2</v>
      </c>
      <c r="E1126" s="1">
        <f t="shared" ca="1" si="223"/>
        <v>0.48250912654473721</v>
      </c>
      <c r="F1126">
        <f ca="1">+$I$5+LOOKUP($E1126,Table1[p desde],Table1[x])</f>
        <v>0</v>
      </c>
      <c r="G1126">
        <f ca="1">+$J$5+LOOKUP($E1126,Table1[p desde],Table1[y])</f>
        <v>-1</v>
      </c>
      <c r="H1126" s="1">
        <f t="shared" ca="1" si="224"/>
        <v>0.34938250714702801</v>
      </c>
      <c r="I1126" s="2">
        <f ca="1">+F1126+LOOKUP(H1126,Table1[p desde],Table1[x])</f>
        <v>0</v>
      </c>
      <c r="J1126" s="2">
        <f ca="1">+G1126+LOOKUP(H1126,Table1[p desde],Table1[y])</f>
        <v>-2</v>
      </c>
      <c r="K1126" s="1">
        <f t="shared" ca="1" si="225"/>
        <v>0.3804473198084104</v>
      </c>
      <c r="L1126" s="2">
        <f ca="1">+I1126+LOOKUP(K1126,Table1[p desde],Table1[x])</f>
        <v>0</v>
      </c>
      <c r="M1126" s="2">
        <f ca="1">+J1126+LOOKUP(K1126,Table1[p desde],Table1[y])</f>
        <v>-3</v>
      </c>
      <c r="N1126" s="1">
        <f t="shared" ca="1" si="226"/>
        <v>0.4930519190563819</v>
      </c>
      <c r="O1126" s="2">
        <f ca="1">+L1126+LOOKUP(N1126,Table1[p desde],Table1[x])</f>
        <v>0</v>
      </c>
      <c r="P1126" s="2">
        <f ca="1">+M1126+LOOKUP(N1126,Table1[p desde],Table1[y])</f>
        <v>-4</v>
      </c>
      <c r="Q1126" s="1">
        <f t="shared" ca="1" si="227"/>
        <v>0.86872906611303446</v>
      </c>
      <c r="R1126" s="2">
        <f ca="1">+O1126+LOOKUP(Q1126,Table1[p desde],Table1[x])</f>
        <v>-1</v>
      </c>
      <c r="S1126" s="2">
        <f ca="1">+P1126+LOOKUP(Q1126,Table1[p desde],Table1[y])</f>
        <v>-4</v>
      </c>
      <c r="T1126" s="1">
        <f t="shared" ca="1" si="228"/>
        <v>0.89784436021349823</v>
      </c>
      <c r="U1126" s="2">
        <f ca="1">+R1126+LOOKUP(T1126,Table1[p desde],Table1[x])</f>
        <v>-2</v>
      </c>
      <c r="V1126" s="2">
        <f ca="1">+S1126+LOOKUP(T1126,Table1[p desde],Table1[y])</f>
        <v>-4</v>
      </c>
      <c r="W1126" s="1">
        <f t="shared" ca="1" si="229"/>
        <v>0.16815563757801966</v>
      </c>
      <c r="X1126" s="2">
        <f ca="1">+U1126+LOOKUP(W1126,Table1[p desde],Table1[x])</f>
        <v>-2</v>
      </c>
      <c r="Y1126" s="2">
        <f ca="1">+V1126+LOOKUP(W1126,Table1[p desde],Table1[y])</f>
        <v>-3</v>
      </c>
      <c r="Z1126" s="1">
        <f t="shared" ca="1" si="230"/>
        <v>0.25602038163942575</v>
      </c>
      <c r="AA1126" s="2">
        <f ca="1">+X1126+LOOKUP(Z1126,Table1[p desde],Table1[x])</f>
        <v>-2</v>
      </c>
      <c r="AB1126" s="2">
        <f ca="1">+Y1126+LOOKUP(Z1126,Table1[p desde],Table1[y])</f>
        <v>-4</v>
      </c>
      <c r="AC1126" s="1">
        <f t="shared" ca="1" si="231"/>
        <v>0.11482292776787051</v>
      </c>
      <c r="AD1126" s="2">
        <f ca="1">+AA1126+LOOKUP(AC1126,Table1[p desde],Table1[x])</f>
        <v>-2</v>
      </c>
      <c r="AE1126" s="2">
        <f ca="1">+AB1126+LOOKUP(AC1126,Table1[p desde],Table1[y])</f>
        <v>-3</v>
      </c>
      <c r="AF1126" s="1">
        <f t="shared" ca="1" si="232"/>
        <v>0.30620304549559496</v>
      </c>
      <c r="AG1126" s="2">
        <f ca="1">+AD1126+LOOKUP(AF1126,Table1[p desde],Table1[x])</f>
        <v>-2</v>
      </c>
      <c r="AH1126" s="2">
        <f ca="1">+AE1126+LOOKUP(AF1126,Table1[p desde],Table1[y])</f>
        <v>-4</v>
      </c>
    </row>
    <row r="1127" spans="2:34" x14ac:dyDescent="0.25">
      <c r="B1127" t="str">
        <f t="shared" ca="1" si="233"/>
        <v/>
      </c>
      <c r="C1127">
        <f t="shared" ca="1" si="221"/>
        <v>1</v>
      </c>
      <c r="D1127">
        <f t="shared" ca="1" si="222"/>
        <v>-1</v>
      </c>
      <c r="E1127" s="1">
        <f t="shared" ca="1" si="223"/>
        <v>0.25172137046857479</v>
      </c>
      <c r="F1127">
        <f ca="1">+$I$5+LOOKUP($E1127,Table1[p desde],Table1[x])</f>
        <v>0</v>
      </c>
      <c r="G1127">
        <f ca="1">+$J$5+LOOKUP($E1127,Table1[p desde],Table1[y])</f>
        <v>-1</v>
      </c>
      <c r="H1127" s="1">
        <f t="shared" ca="1" si="224"/>
        <v>0.63210371642332597</v>
      </c>
      <c r="I1127" s="2">
        <f ca="1">+F1127+LOOKUP(H1127,Table1[p desde],Table1[x])</f>
        <v>1</v>
      </c>
      <c r="J1127" s="2">
        <f ca="1">+G1127+LOOKUP(H1127,Table1[p desde],Table1[y])</f>
        <v>-1</v>
      </c>
      <c r="K1127" s="1">
        <f t="shared" ca="1" si="225"/>
        <v>0.84154213077452955</v>
      </c>
      <c r="L1127" s="2">
        <f ca="1">+I1127+LOOKUP(K1127,Table1[p desde],Table1[x])</f>
        <v>0</v>
      </c>
      <c r="M1127" s="2">
        <f ca="1">+J1127+LOOKUP(K1127,Table1[p desde],Table1[y])</f>
        <v>-1</v>
      </c>
      <c r="N1127" s="1">
        <f t="shared" ca="1" si="226"/>
        <v>0.63936199273777361</v>
      </c>
      <c r="O1127" s="2">
        <f ca="1">+L1127+LOOKUP(N1127,Table1[p desde],Table1[x])</f>
        <v>1</v>
      </c>
      <c r="P1127" s="2">
        <f ca="1">+M1127+LOOKUP(N1127,Table1[p desde],Table1[y])</f>
        <v>-1</v>
      </c>
      <c r="Q1127" s="1">
        <f t="shared" ca="1" si="227"/>
        <v>0.33039942224679442</v>
      </c>
      <c r="R1127" s="2">
        <f ca="1">+O1127+LOOKUP(Q1127,Table1[p desde],Table1[x])</f>
        <v>1</v>
      </c>
      <c r="S1127" s="2">
        <f ca="1">+P1127+LOOKUP(Q1127,Table1[p desde],Table1[y])</f>
        <v>-2</v>
      </c>
      <c r="T1127" s="1">
        <f t="shared" ca="1" si="228"/>
        <v>0.25773514685529675</v>
      </c>
      <c r="U1127" s="2">
        <f ca="1">+R1127+LOOKUP(T1127,Table1[p desde],Table1[x])</f>
        <v>1</v>
      </c>
      <c r="V1127" s="2">
        <f ca="1">+S1127+LOOKUP(T1127,Table1[p desde],Table1[y])</f>
        <v>-3</v>
      </c>
      <c r="W1127" s="1">
        <f t="shared" ca="1" si="229"/>
        <v>0.29506883195021116</v>
      </c>
      <c r="X1127" s="2">
        <f ca="1">+U1127+LOOKUP(W1127,Table1[p desde],Table1[x])</f>
        <v>1</v>
      </c>
      <c r="Y1127" s="2">
        <f ca="1">+V1127+LOOKUP(W1127,Table1[p desde],Table1[y])</f>
        <v>-4</v>
      </c>
      <c r="Z1127" s="1">
        <f t="shared" ca="1" si="230"/>
        <v>0.66048799165569916</v>
      </c>
      <c r="AA1127" s="2">
        <f ca="1">+X1127+LOOKUP(Z1127,Table1[p desde],Table1[x])</f>
        <v>2</v>
      </c>
      <c r="AB1127" s="2">
        <f ca="1">+Y1127+LOOKUP(Z1127,Table1[p desde],Table1[y])</f>
        <v>-4</v>
      </c>
      <c r="AC1127" s="1">
        <f t="shared" ca="1" si="231"/>
        <v>0.47681359939328383</v>
      </c>
      <c r="AD1127" s="2">
        <f ca="1">+AA1127+LOOKUP(AC1127,Table1[p desde],Table1[x])</f>
        <v>2</v>
      </c>
      <c r="AE1127" s="2">
        <f ca="1">+AB1127+LOOKUP(AC1127,Table1[p desde],Table1[y])</f>
        <v>-5</v>
      </c>
      <c r="AF1127" s="1">
        <f t="shared" ca="1" si="232"/>
        <v>0.27931218363000287</v>
      </c>
      <c r="AG1127" s="2">
        <f ca="1">+AD1127+LOOKUP(AF1127,Table1[p desde],Table1[x])</f>
        <v>2</v>
      </c>
      <c r="AH1127" s="2">
        <f ca="1">+AE1127+LOOKUP(AF1127,Table1[p desde],Table1[y])</f>
        <v>-6</v>
      </c>
    </row>
    <row r="1128" spans="2:34" x14ac:dyDescent="0.25">
      <c r="B1128" t="str">
        <f t="shared" ca="1" si="233"/>
        <v/>
      </c>
      <c r="C1128">
        <f t="shared" ca="1" si="221"/>
        <v>0</v>
      </c>
      <c r="D1128">
        <f t="shared" ca="1" si="222"/>
        <v>0</v>
      </c>
      <c r="E1128" s="1">
        <f t="shared" ca="1" si="223"/>
        <v>8.332094133314194E-2</v>
      </c>
      <c r="F1128">
        <f ca="1">+$I$5+LOOKUP($E1128,Table1[p desde],Table1[x])</f>
        <v>0</v>
      </c>
      <c r="G1128">
        <f ca="1">+$J$5+LOOKUP($E1128,Table1[p desde],Table1[y])</f>
        <v>1</v>
      </c>
      <c r="H1128" s="1">
        <f t="shared" ca="1" si="224"/>
        <v>0.40967684205372989</v>
      </c>
      <c r="I1128" s="2">
        <f ca="1">+F1128+LOOKUP(H1128,Table1[p desde],Table1[x])</f>
        <v>0</v>
      </c>
      <c r="J1128" s="2">
        <f ca="1">+G1128+LOOKUP(H1128,Table1[p desde],Table1[y])</f>
        <v>0</v>
      </c>
      <c r="K1128" s="1">
        <f t="shared" ca="1" si="225"/>
        <v>0.68292181265724683</v>
      </c>
      <c r="L1128" s="2">
        <f ca="1">+I1128+LOOKUP(K1128,Table1[p desde],Table1[x])</f>
        <v>1</v>
      </c>
      <c r="M1128" s="2">
        <f ca="1">+J1128+LOOKUP(K1128,Table1[p desde],Table1[y])</f>
        <v>0</v>
      </c>
      <c r="N1128" s="1">
        <f t="shared" ca="1" si="226"/>
        <v>0.44104123197095313</v>
      </c>
      <c r="O1128" s="2">
        <f ca="1">+L1128+LOOKUP(N1128,Table1[p desde],Table1[x])</f>
        <v>1</v>
      </c>
      <c r="P1128" s="2">
        <f ca="1">+M1128+LOOKUP(N1128,Table1[p desde],Table1[y])</f>
        <v>-1</v>
      </c>
      <c r="Q1128" s="1">
        <f t="shared" ca="1" si="227"/>
        <v>0.25983875513576871</v>
      </c>
      <c r="R1128" s="2">
        <f ca="1">+O1128+LOOKUP(Q1128,Table1[p desde],Table1[x])</f>
        <v>1</v>
      </c>
      <c r="S1128" s="2">
        <f ca="1">+P1128+LOOKUP(Q1128,Table1[p desde],Table1[y])</f>
        <v>-2</v>
      </c>
      <c r="T1128" s="1">
        <f t="shared" ca="1" si="228"/>
        <v>0.70346868704769328</v>
      </c>
      <c r="U1128" s="2">
        <f ca="1">+R1128+LOOKUP(T1128,Table1[p desde],Table1[x])</f>
        <v>2</v>
      </c>
      <c r="V1128" s="2">
        <f ca="1">+S1128+LOOKUP(T1128,Table1[p desde],Table1[y])</f>
        <v>-2</v>
      </c>
      <c r="W1128" s="1">
        <f t="shared" ca="1" si="229"/>
        <v>0.22718139314789465</v>
      </c>
      <c r="X1128" s="2">
        <f ca="1">+U1128+LOOKUP(W1128,Table1[p desde],Table1[x])</f>
        <v>2</v>
      </c>
      <c r="Y1128" s="2">
        <f ca="1">+V1128+LOOKUP(W1128,Table1[p desde],Table1[y])</f>
        <v>-1</v>
      </c>
      <c r="Z1128" s="1">
        <f t="shared" ca="1" si="230"/>
        <v>0.53298767518923629</v>
      </c>
      <c r="AA1128" s="2">
        <f ca="1">+X1128+LOOKUP(Z1128,Table1[p desde],Table1[x])</f>
        <v>3</v>
      </c>
      <c r="AB1128" s="2">
        <f ca="1">+Y1128+LOOKUP(Z1128,Table1[p desde],Table1[y])</f>
        <v>-1</v>
      </c>
      <c r="AC1128" s="1">
        <f t="shared" ca="1" si="231"/>
        <v>0.9820855174763935</v>
      </c>
      <c r="AD1128" s="2">
        <f ca="1">+AA1128+LOOKUP(AC1128,Table1[p desde],Table1[x])</f>
        <v>2</v>
      </c>
      <c r="AE1128" s="2">
        <f ca="1">+AB1128+LOOKUP(AC1128,Table1[p desde],Table1[y])</f>
        <v>-1</v>
      </c>
      <c r="AF1128" s="1">
        <f t="shared" ca="1" si="232"/>
        <v>0.500810365894785</v>
      </c>
      <c r="AG1128" s="2">
        <f ca="1">+AD1128+LOOKUP(AF1128,Table1[p desde],Table1[x])</f>
        <v>3</v>
      </c>
      <c r="AH1128" s="2">
        <f ca="1">+AE1128+LOOKUP(AF1128,Table1[p desde],Table1[y])</f>
        <v>-1</v>
      </c>
    </row>
    <row r="1129" spans="2:34" x14ac:dyDescent="0.25">
      <c r="B1129" t="str">
        <f t="shared" ca="1" si="233"/>
        <v/>
      </c>
      <c r="C1129">
        <f t="shared" ca="1" si="221"/>
        <v>2</v>
      </c>
      <c r="D1129">
        <f t="shared" ca="1" si="222"/>
        <v>0</v>
      </c>
      <c r="E1129" s="1">
        <f t="shared" ca="1" si="223"/>
        <v>0.55931296566360633</v>
      </c>
      <c r="F1129">
        <f ca="1">+$I$5+LOOKUP($E1129,Table1[p desde],Table1[x])</f>
        <v>1</v>
      </c>
      <c r="G1129">
        <f ca="1">+$J$5+LOOKUP($E1129,Table1[p desde],Table1[y])</f>
        <v>0</v>
      </c>
      <c r="H1129" s="1">
        <f t="shared" ca="1" si="224"/>
        <v>0.54971586552026919</v>
      </c>
      <c r="I1129" s="2">
        <f ca="1">+F1129+LOOKUP(H1129,Table1[p desde],Table1[x])</f>
        <v>2</v>
      </c>
      <c r="J1129" s="2">
        <f ca="1">+G1129+LOOKUP(H1129,Table1[p desde],Table1[y])</f>
        <v>0</v>
      </c>
      <c r="K1129" s="1">
        <f t="shared" ca="1" si="225"/>
        <v>0.33167648017197593</v>
      </c>
      <c r="L1129" s="2">
        <f ca="1">+I1129+LOOKUP(K1129,Table1[p desde],Table1[x])</f>
        <v>2</v>
      </c>
      <c r="M1129" s="2">
        <f ca="1">+J1129+LOOKUP(K1129,Table1[p desde],Table1[y])</f>
        <v>-1</v>
      </c>
      <c r="N1129" s="1">
        <f t="shared" ca="1" si="226"/>
        <v>0.44574292167573415</v>
      </c>
      <c r="O1129" s="2">
        <f ca="1">+L1129+LOOKUP(N1129,Table1[p desde],Table1[x])</f>
        <v>2</v>
      </c>
      <c r="P1129" s="2">
        <f ca="1">+M1129+LOOKUP(N1129,Table1[p desde],Table1[y])</f>
        <v>-2</v>
      </c>
      <c r="Q1129" s="1">
        <f t="shared" ca="1" si="227"/>
        <v>0.80077837248735217</v>
      </c>
      <c r="R1129" s="2">
        <f ca="1">+O1129+LOOKUP(Q1129,Table1[p desde],Table1[x])</f>
        <v>1</v>
      </c>
      <c r="S1129" s="2">
        <f ca="1">+P1129+LOOKUP(Q1129,Table1[p desde],Table1[y])</f>
        <v>-2</v>
      </c>
      <c r="T1129" s="1">
        <f t="shared" ca="1" si="228"/>
        <v>0.10554668496620989</v>
      </c>
      <c r="U1129" s="2">
        <f ca="1">+R1129+LOOKUP(T1129,Table1[p desde],Table1[x])</f>
        <v>1</v>
      </c>
      <c r="V1129" s="2">
        <f ca="1">+S1129+LOOKUP(T1129,Table1[p desde],Table1[y])</f>
        <v>-1</v>
      </c>
      <c r="W1129" s="1">
        <f t="shared" ca="1" si="229"/>
        <v>0.39060918239486553</v>
      </c>
      <c r="X1129" s="2">
        <f ca="1">+U1129+LOOKUP(W1129,Table1[p desde],Table1[x])</f>
        <v>1</v>
      </c>
      <c r="Y1129" s="2">
        <f ca="1">+V1129+LOOKUP(W1129,Table1[p desde],Table1[y])</f>
        <v>-2</v>
      </c>
      <c r="Z1129" s="1">
        <f t="shared" ca="1" si="230"/>
        <v>0.13581731882147252</v>
      </c>
      <c r="AA1129" s="2">
        <f ca="1">+X1129+LOOKUP(Z1129,Table1[p desde],Table1[x])</f>
        <v>1</v>
      </c>
      <c r="AB1129" s="2">
        <f ca="1">+Y1129+LOOKUP(Z1129,Table1[p desde],Table1[y])</f>
        <v>-1</v>
      </c>
      <c r="AC1129" s="1">
        <f t="shared" ca="1" si="231"/>
        <v>5.282679067477869E-2</v>
      </c>
      <c r="AD1129" s="2">
        <f ca="1">+AA1129+LOOKUP(AC1129,Table1[p desde],Table1[x])</f>
        <v>1</v>
      </c>
      <c r="AE1129" s="2">
        <f ca="1">+AB1129+LOOKUP(AC1129,Table1[p desde],Table1[y])</f>
        <v>0</v>
      </c>
      <c r="AF1129" s="1">
        <f t="shared" ca="1" si="232"/>
        <v>0.20119867525494195</v>
      </c>
      <c r="AG1129" s="2">
        <f ca="1">+AD1129+LOOKUP(AF1129,Table1[p desde],Table1[x])</f>
        <v>1</v>
      </c>
      <c r="AH1129" s="2">
        <f ca="1">+AE1129+LOOKUP(AF1129,Table1[p desde],Table1[y])</f>
        <v>1</v>
      </c>
    </row>
    <row r="1130" spans="2:34" x14ac:dyDescent="0.25">
      <c r="B1130" t="str">
        <f t="shared" ca="1" si="233"/>
        <v/>
      </c>
      <c r="C1130">
        <f t="shared" ca="1" si="221"/>
        <v>0</v>
      </c>
      <c r="D1130">
        <f t="shared" ca="1" si="222"/>
        <v>0</v>
      </c>
      <c r="E1130" s="1">
        <f t="shared" ca="1" si="223"/>
        <v>0.6975708415456201</v>
      </c>
      <c r="F1130">
        <f ca="1">+$I$5+LOOKUP($E1130,Table1[p desde],Table1[x])</f>
        <v>1</v>
      </c>
      <c r="G1130">
        <f ca="1">+$J$5+LOOKUP($E1130,Table1[p desde],Table1[y])</f>
        <v>0</v>
      </c>
      <c r="H1130" s="1">
        <f t="shared" ca="1" si="224"/>
        <v>0.79917073235518987</v>
      </c>
      <c r="I1130" s="2">
        <f ca="1">+F1130+LOOKUP(H1130,Table1[p desde],Table1[x])</f>
        <v>0</v>
      </c>
      <c r="J1130" s="2">
        <f ca="1">+G1130+LOOKUP(H1130,Table1[p desde],Table1[y])</f>
        <v>0</v>
      </c>
      <c r="K1130" s="1">
        <f t="shared" ca="1" si="225"/>
        <v>0.71888702312839436</v>
      </c>
      <c r="L1130" s="2">
        <f ca="1">+I1130+LOOKUP(K1130,Table1[p desde],Table1[x])</f>
        <v>1</v>
      </c>
      <c r="M1130" s="2">
        <f ca="1">+J1130+LOOKUP(K1130,Table1[p desde],Table1[y])</f>
        <v>0</v>
      </c>
      <c r="N1130" s="1">
        <f t="shared" ca="1" si="226"/>
        <v>0.34653630370205024</v>
      </c>
      <c r="O1130" s="2">
        <f ca="1">+L1130+LOOKUP(N1130,Table1[p desde],Table1[x])</f>
        <v>1</v>
      </c>
      <c r="P1130" s="2">
        <f ca="1">+M1130+LOOKUP(N1130,Table1[p desde],Table1[y])</f>
        <v>-1</v>
      </c>
      <c r="Q1130" s="1">
        <f t="shared" ca="1" si="227"/>
        <v>0.18671319805790032</v>
      </c>
      <c r="R1130" s="2">
        <f ca="1">+O1130+LOOKUP(Q1130,Table1[p desde],Table1[x])</f>
        <v>1</v>
      </c>
      <c r="S1130" s="2">
        <f ca="1">+P1130+LOOKUP(Q1130,Table1[p desde],Table1[y])</f>
        <v>0</v>
      </c>
      <c r="T1130" s="1">
        <f t="shared" ca="1" si="228"/>
        <v>0.20393265169267727</v>
      </c>
      <c r="U1130" s="2">
        <f ca="1">+R1130+LOOKUP(T1130,Table1[p desde],Table1[x])</f>
        <v>1</v>
      </c>
      <c r="V1130" s="2">
        <f ca="1">+S1130+LOOKUP(T1130,Table1[p desde],Table1[y])</f>
        <v>1</v>
      </c>
      <c r="W1130" s="1">
        <f t="shared" ca="1" si="229"/>
        <v>0.44968457471958645</v>
      </c>
      <c r="X1130" s="2">
        <f ca="1">+U1130+LOOKUP(W1130,Table1[p desde],Table1[x])</f>
        <v>1</v>
      </c>
      <c r="Y1130" s="2">
        <f ca="1">+V1130+LOOKUP(W1130,Table1[p desde],Table1[y])</f>
        <v>0</v>
      </c>
      <c r="Z1130" s="1">
        <f t="shared" ca="1" si="230"/>
        <v>8.0623638746065152E-2</v>
      </c>
      <c r="AA1130" s="2">
        <f ca="1">+X1130+LOOKUP(Z1130,Table1[p desde],Table1[x])</f>
        <v>1</v>
      </c>
      <c r="AB1130" s="2">
        <f ca="1">+Y1130+LOOKUP(Z1130,Table1[p desde],Table1[y])</f>
        <v>1</v>
      </c>
      <c r="AC1130" s="1">
        <f t="shared" ca="1" si="231"/>
        <v>8.8893940737322374E-4</v>
      </c>
      <c r="AD1130" s="2">
        <f ca="1">+AA1130+LOOKUP(AC1130,Table1[p desde],Table1[x])</f>
        <v>1</v>
      </c>
      <c r="AE1130" s="2">
        <f ca="1">+AB1130+LOOKUP(AC1130,Table1[p desde],Table1[y])</f>
        <v>2</v>
      </c>
      <c r="AF1130" s="1">
        <f t="shared" ca="1" si="232"/>
        <v>8.0791443639568028E-2</v>
      </c>
      <c r="AG1130" s="2">
        <f ca="1">+AD1130+LOOKUP(AF1130,Table1[p desde],Table1[x])</f>
        <v>1</v>
      </c>
      <c r="AH1130" s="2">
        <f ca="1">+AE1130+LOOKUP(AF1130,Table1[p desde],Table1[y])</f>
        <v>3</v>
      </c>
    </row>
    <row r="1131" spans="2:34" x14ac:dyDescent="0.25">
      <c r="B1131" t="str">
        <f t="shared" ca="1" si="233"/>
        <v/>
      </c>
      <c r="C1131">
        <f t="shared" ca="1" si="221"/>
        <v>0</v>
      </c>
      <c r="D1131">
        <f t="shared" ca="1" si="222"/>
        <v>0</v>
      </c>
      <c r="E1131" s="1">
        <f t="shared" ca="1" si="223"/>
        <v>0.14978010131110586</v>
      </c>
      <c r="F1131">
        <f ca="1">+$I$5+LOOKUP($E1131,Table1[p desde],Table1[x])</f>
        <v>0</v>
      </c>
      <c r="G1131">
        <f ca="1">+$J$5+LOOKUP($E1131,Table1[p desde],Table1[y])</f>
        <v>1</v>
      </c>
      <c r="H1131" s="1">
        <f t="shared" ca="1" si="224"/>
        <v>0.36440298365698531</v>
      </c>
      <c r="I1131" s="2">
        <f ca="1">+F1131+LOOKUP(H1131,Table1[p desde],Table1[x])</f>
        <v>0</v>
      </c>
      <c r="J1131" s="2">
        <f ca="1">+G1131+LOOKUP(H1131,Table1[p desde],Table1[y])</f>
        <v>0</v>
      </c>
      <c r="K1131" s="1">
        <f t="shared" ca="1" si="225"/>
        <v>0.68650188260702028</v>
      </c>
      <c r="L1131" s="2">
        <f ca="1">+I1131+LOOKUP(K1131,Table1[p desde],Table1[x])</f>
        <v>1</v>
      </c>
      <c r="M1131" s="2">
        <f ca="1">+J1131+LOOKUP(K1131,Table1[p desde],Table1[y])</f>
        <v>0</v>
      </c>
      <c r="N1131" s="1">
        <f t="shared" ca="1" si="226"/>
        <v>0.86258727939733204</v>
      </c>
      <c r="O1131" s="2">
        <f ca="1">+L1131+LOOKUP(N1131,Table1[p desde],Table1[x])</f>
        <v>0</v>
      </c>
      <c r="P1131" s="2">
        <f ca="1">+M1131+LOOKUP(N1131,Table1[p desde],Table1[y])</f>
        <v>0</v>
      </c>
      <c r="Q1131" s="1">
        <f t="shared" ca="1" si="227"/>
        <v>0.40669439883656011</v>
      </c>
      <c r="R1131" s="2">
        <f ca="1">+O1131+LOOKUP(Q1131,Table1[p desde],Table1[x])</f>
        <v>0</v>
      </c>
      <c r="S1131" s="2">
        <f ca="1">+P1131+LOOKUP(Q1131,Table1[p desde],Table1[y])</f>
        <v>-1</v>
      </c>
      <c r="T1131" s="1">
        <f t="shared" ca="1" si="228"/>
        <v>5.7863966444369863E-2</v>
      </c>
      <c r="U1131" s="2">
        <f ca="1">+R1131+LOOKUP(T1131,Table1[p desde],Table1[x])</f>
        <v>0</v>
      </c>
      <c r="V1131" s="2">
        <f ca="1">+S1131+LOOKUP(T1131,Table1[p desde],Table1[y])</f>
        <v>0</v>
      </c>
      <c r="W1131" s="1">
        <f t="shared" ca="1" si="229"/>
        <v>0.73842445154745506</v>
      </c>
      <c r="X1131" s="2">
        <f ca="1">+U1131+LOOKUP(W1131,Table1[p desde],Table1[x])</f>
        <v>1</v>
      </c>
      <c r="Y1131" s="2">
        <f ca="1">+V1131+LOOKUP(W1131,Table1[p desde],Table1[y])</f>
        <v>0</v>
      </c>
      <c r="Z1131" s="1">
        <f t="shared" ca="1" si="230"/>
        <v>0.81123563488387684</v>
      </c>
      <c r="AA1131" s="2">
        <f ca="1">+X1131+LOOKUP(Z1131,Table1[p desde],Table1[x])</f>
        <v>0</v>
      </c>
      <c r="AB1131" s="2">
        <f ca="1">+Y1131+LOOKUP(Z1131,Table1[p desde],Table1[y])</f>
        <v>0</v>
      </c>
      <c r="AC1131" s="1">
        <f t="shared" ca="1" si="231"/>
        <v>7.4447715533023984E-2</v>
      </c>
      <c r="AD1131" s="2">
        <f ca="1">+AA1131+LOOKUP(AC1131,Table1[p desde],Table1[x])</f>
        <v>0</v>
      </c>
      <c r="AE1131" s="2">
        <f ca="1">+AB1131+LOOKUP(AC1131,Table1[p desde],Table1[y])</f>
        <v>1</v>
      </c>
      <c r="AF1131" s="1">
        <f t="shared" ca="1" si="232"/>
        <v>0.16614924901526595</v>
      </c>
      <c r="AG1131" s="2">
        <f ca="1">+AD1131+LOOKUP(AF1131,Table1[p desde],Table1[x])</f>
        <v>0</v>
      </c>
      <c r="AH1131" s="2">
        <f ca="1">+AE1131+LOOKUP(AF1131,Table1[p desde],Table1[y])</f>
        <v>2</v>
      </c>
    </row>
    <row r="1132" spans="2:34" x14ac:dyDescent="0.25">
      <c r="B1132" t="str">
        <f t="shared" ca="1" si="233"/>
        <v/>
      </c>
      <c r="C1132">
        <f t="shared" ca="1" si="221"/>
        <v>1</v>
      </c>
      <c r="D1132">
        <f t="shared" ca="1" si="222"/>
        <v>1</v>
      </c>
      <c r="E1132" s="1">
        <f t="shared" ca="1" si="223"/>
        <v>0.10347189573300175</v>
      </c>
      <c r="F1132">
        <f ca="1">+$I$5+LOOKUP($E1132,Table1[p desde],Table1[x])</f>
        <v>0</v>
      </c>
      <c r="G1132">
        <f ca="1">+$J$5+LOOKUP($E1132,Table1[p desde],Table1[y])</f>
        <v>1</v>
      </c>
      <c r="H1132" s="1">
        <f t="shared" ca="1" si="224"/>
        <v>0.68992198423594264</v>
      </c>
      <c r="I1132" s="2">
        <f ca="1">+F1132+LOOKUP(H1132,Table1[p desde],Table1[x])</f>
        <v>1</v>
      </c>
      <c r="J1132" s="2">
        <f ca="1">+G1132+LOOKUP(H1132,Table1[p desde],Table1[y])</f>
        <v>1</v>
      </c>
      <c r="K1132" s="1">
        <f t="shared" ca="1" si="225"/>
        <v>0.96839809184664261</v>
      </c>
      <c r="L1132" s="2">
        <f ca="1">+I1132+LOOKUP(K1132,Table1[p desde],Table1[x])</f>
        <v>0</v>
      </c>
      <c r="M1132" s="2">
        <f ca="1">+J1132+LOOKUP(K1132,Table1[p desde],Table1[y])</f>
        <v>1</v>
      </c>
      <c r="N1132" s="1">
        <f t="shared" ca="1" si="226"/>
        <v>0.44703111641322624</v>
      </c>
      <c r="O1132" s="2">
        <f ca="1">+L1132+LOOKUP(N1132,Table1[p desde],Table1[x])</f>
        <v>0</v>
      </c>
      <c r="P1132" s="2">
        <f ca="1">+M1132+LOOKUP(N1132,Table1[p desde],Table1[y])</f>
        <v>0</v>
      </c>
      <c r="Q1132" s="1">
        <f t="shared" ca="1" si="227"/>
        <v>0.38088908489436812</v>
      </c>
      <c r="R1132" s="2">
        <f ca="1">+O1132+LOOKUP(Q1132,Table1[p desde],Table1[x])</f>
        <v>0</v>
      </c>
      <c r="S1132" s="2">
        <f ca="1">+P1132+LOOKUP(Q1132,Table1[p desde],Table1[y])</f>
        <v>-1</v>
      </c>
      <c r="T1132" s="1">
        <f t="shared" ca="1" si="228"/>
        <v>1.1900463019059448E-2</v>
      </c>
      <c r="U1132" s="2">
        <f ca="1">+R1132+LOOKUP(T1132,Table1[p desde],Table1[x])</f>
        <v>0</v>
      </c>
      <c r="V1132" s="2">
        <f ca="1">+S1132+LOOKUP(T1132,Table1[p desde],Table1[y])</f>
        <v>0</v>
      </c>
      <c r="W1132" s="1">
        <f t="shared" ca="1" si="229"/>
        <v>0.51385929608609682</v>
      </c>
      <c r="X1132" s="2">
        <f ca="1">+U1132+LOOKUP(W1132,Table1[p desde],Table1[x])</f>
        <v>1</v>
      </c>
      <c r="Y1132" s="2">
        <f ca="1">+V1132+LOOKUP(W1132,Table1[p desde],Table1[y])</f>
        <v>0</v>
      </c>
      <c r="Z1132" s="1">
        <f t="shared" ca="1" si="230"/>
        <v>0.73187710775728454</v>
      </c>
      <c r="AA1132" s="2">
        <f ca="1">+X1132+LOOKUP(Z1132,Table1[p desde],Table1[x])</f>
        <v>2</v>
      </c>
      <c r="AB1132" s="2">
        <f ca="1">+Y1132+LOOKUP(Z1132,Table1[p desde],Table1[y])</f>
        <v>0</v>
      </c>
      <c r="AC1132" s="1">
        <f t="shared" ca="1" si="231"/>
        <v>0.46026808535863228</v>
      </c>
      <c r="AD1132" s="2">
        <f ca="1">+AA1132+LOOKUP(AC1132,Table1[p desde],Table1[x])</f>
        <v>2</v>
      </c>
      <c r="AE1132" s="2">
        <f ca="1">+AB1132+LOOKUP(AC1132,Table1[p desde],Table1[y])</f>
        <v>-1</v>
      </c>
      <c r="AF1132" s="1">
        <f t="shared" ca="1" si="232"/>
        <v>9.4567705901803634E-2</v>
      </c>
      <c r="AG1132" s="2">
        <f ca="1">+AD1132+LOOKUP(AF1132,Table1[p desde],Table1[x])</f>
        <v>2</v>
      </c>
      <c r="AH1132" s="2">
        <f ca="1">+AE1132+LOOKUP(AF1132,Table1[p desde],Table1[y])</f>
        <v>0</v>
      </c>
    </row>
    <row r="1133" spans="2:34" x14ac:dyDescent="0.25">
      <c r="B1133" t="str">
        <f t="shared" ca="1" si="233"/>
        <v/>
      </c>
      <c r="C1133">
        <f t="shared" ca="1" si="221"/>
        <v>-1</v>
      </c>
      <c r="D1133">
        <f t="shared" ca="1" si="222"/>
        <v>1</v>
      </c>
      <c r="E1133" s="1">
        <f t="shared" ca="1" si="223"/>
        <v>0.13894971480062412</v>
      </c>
      <c r="F1133">
        <f ca="1">+$I$5+LOOKUP($E1133,Table1[p desde],Table1[x])</f>
        <v>0</v>
      </c>
      <c r="G1133">
        <f ca="1">+$J$5+LOOKUP($E1133,Table1[p desde],Table1[y])</f>
        <v>1</v>
      </c>
      <c r="H1133" s="1">
        <f t="shared" ca="1" si="224"/>
        <v>0.98441795178868352</v>
      </c>
      <c r="I1133" s="2">
        <f ca="1">+F1133+LOOKUP(H1133,Table1[p desde],Table1[x])</f>
        <v>-1</v>
      </c>
      <c r="J1133" s="2">
        <f ca="1">+G1133+LOOKUP(H1133,Table1[p desde],Table1[y])</f>
        <v>1</v>
      </c>
      <c r="K1133" s="1">
        <f t="shared" ca="1" si="225"/>
        <v>0.68736685852259183</v>
      </c>
      <c r="L1133" s="2">
        <f ca="1">+I1133+LOOKUP(K1133,Table1[p desde],Table1[x])</f>
        <v>0</v>
      </c>
      <c r="M1133" s="2">
        <f ca="1">+J1133+LOOKUP(K1133,Table1[p desde],Table1[y])</f>
        <v>1</v>
      </c>
      <c r="N1133" s="1">
        <f t="shared" ca="1" si="226"/>
        <v>0.77114848908652844</v>
      </c>
      <c r="O1133" s="2">
        <f ca="1">+L1133+LOOKUP(N1133,Table1[p desde],Table1[x])</f>
        <v>-1</v>
      </c>
      <c r="P1133" s="2">
        <f ca="1">+M1133+LOOKUP(N1133,Table1[p desde],Table1[y])</f>
        <v>1</v>
      </c>
      <c r="Q1133" s="1">
        <f t="shared" ca="1" si="227"/>
        <v>0.91388075891258969</v>
      </c>
      <c r="R1133" s="2">
        <f ca="1">+O1133+LOOKUP(Q1133,Table1[p desde],Table1[x])</f>
        <v>-2</v>
      </c>
      <c r="S1133" s="2">
        <f ca="1">+P1133+LOOKUP(Q1133,Table1[p desde],Table1[y])</f>
        <v>1</v>
      </c>
      <c r="T1133" s="1">
        <f t="shared" ca="1" si="228"/>
        <v>0.36837928796954911</v>
      </c>
      <c r="U1133" s="2">
        <f ca="1">+R1133+LOOKUP(T1133,Table1[p desde],Table1[x])</f>
        <v>-2</v>
      </c>
      <c r="V1133" s="2">
        <f ca="1">+S1133+LOOKUP(T1133,Table1[p desde],Table1[y])</f>
        <v>0</v>
      </c>
      <c r="W1133" s="1">
        <f t="shared" ca="1" si="229"/>
        <v>9.7557742990266094E-2</v>
      </c>
      <c r="X1133" s="2">
        <f ca="1">+U1133+LOOKUP(W1133,Table1[p desde],Table1[x])</f>
        <v>-2</v>
      </c>
      <c r="Y1133" s="2">
        <f ca="1">+V1133+LOOKUP(W1133,Table1[p desde],Table1[y])</f>
        <v>1</v>
      </c>
      <c r="Z1133" s="1">
        <f t="shared" ca="1" si="230"/>
        <v>0.12958452911464635</v>
      </c>
      <c r="AA1133" s="2">
        <f ca="1">+X1133+LOOKUP(Z1133,Table1[p desde],Table1[x])</f>
        <v>-2</v>
      </c>
      <c r="AB1133" s="2">
        <f ca="1">+Y1133+LOOKUP(Z1133,Table1[p desde],Table1[y])</f>
        <v>2</v>
      </c>
      <c r="AC1133" s="1">
        <f t="shared" ca="1" si="231"/>
        <v>0.41499121001480022</v>
      </c>
      <c r="AD1133" s="2">
        <f ca="1">+AA1133+LOOKUP(AC1133,Table1[p desde],Table1[x])</f>
        <v>-2</v>
      </c>
      <c r="AE1133" s="2">
        <f ca="1">+AB1133+LOOKUP(AC1133,Table1[p desde],Table1[y])</f>
        <v>1</v>
      </c>
      <c r="AF1133" s="1">
        <f t="shared" ca="1" si="232"/>
        <v>0.85740069346377679</v>
      </c>
      <c r="AG1133" s="2">
        <f ca="1">+AD1133+LOOKUP(AF1133,Table1[p desde],Table1[x])</f>
        <v>-3</v>
      </c>
      <c r="AH1133" s="2">
        <f ca="1">+AE1133+LOOKUP(AF1133,Table1[p desde],Table1[y])</f>
        <v>1</v>
      </c>
    </row>
    <row r="1134" spans="2:34" x14ac:dyDescent="0.25">
      <c r="B1134" t="str">
        <f t="shared" ca="1" si="233"/>
        <v/>
      </c>
      <c r="C1134">
        <f t="shared" ca="1" si="221"/>
        <v>0</v>
      </c>
      <c r="D1134">
        <f t="shared" ca="1" si="222"/>
        <v>0</v>
      </c>
      <c r="E1134" s="1">
        <f t="shared" ca="1" si="223"/>
        <v>0.87858913863324728</v>
      </c>
      <c r="F1134">
        <f ca="1">+$I$5+LOOKUP($E1134,Table1[p desde],Table1[x])</f>
        <v>-1</v>
      </c>
      <c r="G1134">
        <f ca="1">+$J$5+LOOKUP($E1134,Table1[p desde],Table1[y])</f>
        <v>0</v>
      </c>
      <c r="H1134" s="1">
        <f t="shared" ca="1" si="224"/>
        <v>0.57310631239905496</v>
      </c>
      <c r="I1134" s="2">
        <f ca="1">+F1134+LOOKUP(H1134,Table1[p desde],Table1[x])</f>
        <v>0</v>
      </c>
      <c r="J1134" s="2">
        <f ca="1">+G1134+LOOKUP(H1134,Table1[p desde],Table1[y])</f>
        <v>0</v>
      </c>
      <c r="K1134" s="1">
        <f t="shared" ca="1" si="225"/>
        <v>0.67570337247624246</v>
      </c>
      <c r="L1134" s="2">
        <f ca="1">+I1134+LOOKUP(K1134,Table1[p desde],Table1[x])</f>
        <v>1</v>
      </c>
      <c r="M1134" s="2">
        <f ca="1">+J1134+LOOKUP(K1134,Table1[p desde],Table1[y])</f>
        <v>0</v>
      </c>
      <c r="N1134" s="1">
        <f t="shared" ca="1" si="226"/>
        <v>0.65245227228407054</v>
      </c>
      <c r="O1134" s="2">
        <f ca="1">+L1134+LOOKUP(N1134,Table1[p desde],Table1[x])</f>
        <v>2</v>
      </c>
      <c r="P1134" s="2">
        <f ca="1">+M1134+LOOKUP(N1134,Table1[p desde],Table1[y])</f>
        <v>0</v>
      </c>
      <c r="Q1134" s="1">
        <f t="shared" ca="1" si="227"/>
        <v>0.21785872335778267</v>
      </c>
      <c r="R1134" s="2">
        <f ca="1">+O1134+LOOKUP(Q1134,Table1[p desde],Table1[x])</f>
        <v>2</v>
      </c>
      <c r="S1134" s="2">
        <f ca="1">+P1134+LOOKUP(Q1134,Table1[p desde],Table1[y])</f>
        <v>1</v>
      </c>
      <c r="T1134" s="1">
        <f t="shared" ca="1" si="228"/>
        <v>0.41429024811634896</v>
      </c>
      <c r="U1134" s="2">
        <f ca="1">+R1134+LOOKUP(T1134,Table1[p desde],Table1[x])</f>
        <v>2</v>
      </c>
      <c r="V1134" s="2">
        <f ca="1">+S1134+LOOKUP(T1134,Table1[p desde],Table1[y])</f>
        <v>0</v>
      </c>
      <c r="W1134" s="1">
        <f t="shared" ca="1" si="229"/>
        <v>0.50602190047349116</v>
      </c>
      <c r="X1134" s="2">
        <f ca="1">+U1134+LOOKUP(W1134,Table1[p desde],Table1[x])</f>
        <v>3</v>
      </c>
      <c r="Y1134" s="2">
        <f ca="1">+V1134+LOOKUP(W1134,Table1[p desde],Table1[y])</f>
        <v>0</v>
      </c>
      <c r="Z1134" s="1">
        <f t="shared" ca="1" si="230"/>
        <v>0.51966825748840006</v>
      </c>
      <c r="AA1134" s="2">
        <f ca="1">+X1134+LOOKUP(Z1134,Table1[p desde],Table1[x])</f>
        <v>4</v>
      </c>
      <c r="AB1134" s="2">
        <f ca="1">+Y1134+LOOKUP(Z1134,Table1[p desde],Table1[y])</f>
        <v>0</v>
      </c>
      <c r="AC1134" s="1">
        <f t="shared" ca="1" si="231"/>
        <v>0.36797859244969533</v>
      </c>
      <c r="AD1134" s="2">
        <f ca="1">+AA1134+LOOKUP(AC1134,Table1[p desde],Table1[x])</f>
        <v>4</v>
      </c>
      <c r="AE1134" s="2">
        <f ca="1">+AB1134+LOOKUP(AC1134,Table1[p desde],Table1[y])</f>
        <v>-1</v>
      </c>
      <c r="AF1134" s="1">
        <f t="shared" ca="1" si="232"/>
        <v>0.331278773831575</v>
      </c>
      <c r="AG1134" s="2">
        <f ca="1">+AD1134+LOOKUP(AF1134,Table1[p desde],Table1[x])</f>
        <v>4</v>
      </c>
      <c r="AH1134" s="2">
        <f ca="1">+AE1134+LOOKUP(AF1134,Table1[p desde],Table1[y])</f>
        <v>-2</v>
      </c>
    </row>
    <row r="1135" spans="2:34" x14ac:dyDescent="0.25">
      <c r="B1135" t="str">
        <f t="shared" ca="1" si="233"/>
        <v/>
      </c>
      <c r="C1135">
        <f t="shared" ca="1" si="221"/>
        <v>-1</v>
      </c>
      <c r="D1135">
        <f t="shared" ca="1" si="222"/>
        <v>1</v>
      </c>
      <c r="E1135" s="1">
        <f t="shared" ca="1" si="223"/>
        <v>0.7978005654954633</v>
      </c>
      <c r="F1135">
        <f ca="1">+$I$5+LOOKUP($E1135,Table1[p desde],Table1[x])</f>
        <v>-1</v>
      </c>
      <c r="G1135">
        <f ca="1">+$J$5+LOOKUP($E1135,Table1[p desde],Table1[y])</f>
        <v>0</v>
      </c>
      <c r="H1135" s="1">
        <f t="shared" ca="1" si="224"/>
        <v>2.3901553953972199E-2</v>
      </c>
      <c r="I1135" s="2">
        <f ca="1">+F1135+LOOKUP(H1135,Table1[p desde],Table1[x])</f>
        <v>-1</v>
      </c>
      <c r="J1135" s="2">
        <f ca="1">+G1135+LOOKUP(H1135,Table1[p desde],Table1[y])</f>
        <v>1</v>
      </c>
      <c r="K1135" s="1">
        <f t="shared" ca="1" si="225"/>
        <v>0.91008908661159704</v>
      </c>
      <c r="L1135" s="2">
        <f ca="1">+I1135+LOOKUP(K1135,Table1[p desde],Table1[x])</f>
        <v>-2</v>
      </c>
      <c r="M1135" s="2">
        <f ca="1">+J1135+LOOKUP(K1135,Table1[p desde],Table1[y])</f>
        <v>1</v>
      </c>
      <c r="N1135" s="1">
        <f t="shared" ca="1" si="226"/>
        <v>0.23115918000699021</v>
      </c>
      <c r="O1135" s="2">
        <f ca="1">+L1135+LOOKUP(N1135,Table1[p desde],Table1[x])</f>
        <v>-2</v>
      </c>
      <c r="P1135" s="2">
        <f ca="1">+M1135+LOOKUP(N1135,Table1[p desde],Table1[y])</f>
        <v>2</v>
      </c>
      <c r="Q1135" s="1">
        <f t="shared" ca="1" si="227"/>
        <v>0.41403223908203179</v>
      </c>
      <c r="R1135" s="2">
        <f ca="1">+O1135+LOOKUP(Q1135,Table1[p desde],Table1[x])</f>
        <v>-2</v>
      </c>
      <c r="S1135" s="2">
        <f ca="1">+P1135+LOOKUP(Q1135,Table1[p desde],Table1[y])</f>
        <v>1</v>
      </c>
      <c r="T1135" s="1">
        <f t="shared" ca="1" si="228"/>
        <v>0.58463427263798284</v>
      </c>
      <c r="U1135" s="2">
        <f ca="1">+R1135+LOOKUP(T1135,Table1[p desde],Table1[x])</f>
        <v>-1</v>
      </c>
      <c r="V1135" s="2">
        <f ca="1">+S1135+LOOKUP(T1135,Table1[p desde],Table1[y])</f>
        <v>1</v>
      </c>
      <c r="W1135" s="1">
        <f t="shared" ca="1" si="229"/>
        <v>7.0379305727363173E-2</v>
      </c>
      <c r="X1135" s="2">
        <f ca="1">+U1135+LOOKUP(W1135,Table1[p desde],Table1[x])</f>
        <v>-1</v>
      </c>
      <c r="Y1135" s="2">
        <f ca="1">+V1135+LOOKUP(W1135,Table1[p desde],Table1[y])</f>
        <v>2</v>
      </c>
      <c r="Z1135" s="1">
        <f t="shared" ca="1" si="230"/>
        <v>0.98847584879580896</v>
      </c>
      <c r="AA1135" s="2">
        <f ca="1">+X1135+LOOKUP(Z1135,Table1[p desde],Table1[x])</f>
        <v>-2</v>
      </c>
      <c r="AB1135" s="2">
        <f ca="1">+Y1135+LOOKUP(Z1135,Table1[p desde],Table1[y])</f>
        <v>2</v>
      </c>
      <c r="AC1135" s="1">
        <f t="shared" ca="1" si="231"/>
        <v>0.73927259304407777</v>
      </c>
      <c r="AD1135" s="2">
        <f ca="1">+AA1135+LOOKUP(AC1135,Table1[p desde],Table1[x])</f>
        <v>-1</v>
      </c>
      <c r="AE1135" s="2">
        <f ca="1">+AB1135+LOOKUP(AC1135,Table1[p desde],Table1[y])</f>
        <v>2</v>
      </c>
      <c r="AF1135" s="1">
        <f t="shared" ca="1" si="232"/>
        <v>0.40860451907556994</v>
      </c>
      <c r="AG1135" s="2">
        <f ca="1">+AD1135+LOOKUP(AF1135,Table1[p desde],Table1[x])</f>
        <v>-1</v>
      </c>
      <c r="AH1135" s="2">
        <f ca="1">+AE1135+LOOKUP(AF1135,Table1[p desde],Table1[y])</f>
        <v>1</v>
      </c>
    </row>
    <row r="1136" spans="2:34" x14ac:dyDescent="0.25">
      <c r="B1136" t="str">
        <f t="shared" ca="1" si="233"/>
        <v/>
      </c>
      <c r="C1136">
        <f t="shared" ca="1" si="221"/>
        <v>1</v>
      </c>
      <c r="D1136">
        <f t="shared" ca="1" si="222"/>
        <v>1</v>
      </c>
      <c r="E1136" s="1">
        <f t="shared" ca="1" si="223"/>
        <v>0.61618451629620308</v>
      </c>
      <c r="F1136">
        <f ca="1">+$I$5+LOOKUP($E1136,Table1[p desde],Table1[x])</f>
        <v>1</v>
      </c>
      <c r="G1136">
        <f ca="1">+$J$5+LOOKUP($E1136,Table1[p desde],Table1[y])</f>
        <v>0</v>
      </c>
      <c r="H1136" s="1">
        <f t="shared" ca="1" si="224"/>
        <v>3.1654972428800665E-2</v>
      </c>
      <c r="I1136" s="2">
        <f ca="1">+F1136+LOOKUP(H1136,Table1[p desde],Table1[x])</f>
        <v>1</v>
      </c>
      <c r="J1136" s="2">
        <f ca="1">+G1136+LOOKUP(H1136,Table1[p desde],Table1[y])</f>
        <v>1</v>
      </c>
      <c r="K1136" s="1">
        <f t="shared" ca="1" si="225"/>
        <v>0.99484927980425586</v>
      </c>
      <c r="L1136" s="2">
        <f ca="1">+I1136+LOOKUP(K1136,Table1[p desde],Table1[x])</f>
        <v>0</v>
      </c>
      <c r="M1136" s="2">
        <f ca="1">+J1136+LOOKUP(K1136,Table1[p desde],Table1[y])</f>
        <v>1</v>
      </c>
      <c r="N1136" s="1">
        <f t="shared" ca="1" si="226"/>
        <v>0.56792056989983097</v>
      </c>
      <c r="O1136" s="2">
        <f ca="1">+L1136+LOOKUP(N1136,Table1[p desde],Table1[x])</f>
        <v>1</v>
      </c>
      <c r="P1136" s="2">
        <f ca="1">+M1136+LOOKUP(N1136,Table1[p desde],Table1[y])</f>
        <v>1</v>
      </c>
      <c r="Q1136" s="1">
        <f t="shared" ca="1" si="227"/>
        <v>0.9563044699212373</v>
      </c>
      <c r="R1136" s="2">
        <f ca="1">+O1136+LOOKUP(Q1136,Table1[p desde],Table1[x])</f>
        <v>0</v>
      </c>
      <c r="S1136" s="2">
        <f ca="1">+P1136+LOOKUP(Q1136,Table1[p desde],Table1[y])</f>
        <v>1</v>
      </c>
      <c r="T1136" s="1">
        <f t="shared" ca="1" si="228"/>
        <v>0.15115719074538436</v>
      </c>
      <c r="U1136" s="2">
        <f ca="1">+R1136+LOOKUP(T1136,Table1[p desde],Table1[x])</f>
        <v>0</v>
      </c>
      <c r="V1136" s="2">
        <f ca="1">+S1136+LOOKUP(T1136,Table1[p desde],Table1[y])</f>
        <v>2</v>
      </c>
      <c r="W1136" s="1">
        <f t="shared" ca="1" si="229"/>
        <v>0.162490594253757</v>
      </c>
      <c r="X1136" s="2">
        <f ca="1">+U1136+LOOKUP(W1136,Table1[p desde],Table1[x])</f>
        <v>0</v>
      </c>
      <c r="Y1136" s="2">
        <f ca="1">+V1136+LOOKUP(W1136,Table1[p desde],Table1[y])</f>
        <v>3</v>
      </c>
      <c r="Z1136" s="1">
        <f t="shared" ca="1" si="230"/>
        <v>0.72209589544416042</v>
      </c>
      <c r="AA1136" s="2">
        <f ca="1">+X1136+LOOKUP(Z1136,Table1[p desde],Table1[x])</f>
        <v>1</v>
      </c>
      <c r="AB1136" s="2">
        <f ca="1">+Y1136+LOOKUP(Z1136,Table1[p desde],Table1[y])</f>
        <v>3</v>
      </c>
      <c r="AC1136" s="1">
        <f t="shared" ca="1" si="231"/>
        <v>0.29214898345184792</v>
      </c>
      <c r="AD1136" s="2">
        <f ca="1">+AA1136+LOOKUP(AC1136,Table1[p desde],Table1[x])</f>
        <v>1</v>
      </c>
      <c r="AE1136" s="2">
        <f ca="1">+AB1136+LOOKUP(AC1136,Table1[p desde],Table1[y])</f>
        <v>2</v>
      </c>
      <c r="AF1136" s="1">
        <f t="shared" ca="1" si="232"/>
        <v>0.26438336036822363</v>
      </c>
      <c r="AG1136" s="2">
        <f ca="1">+AD1136+LOOKUP(AF1136,Table1[p desde],Table1[x])</f>
        <v>1</v>
      </c>
      <c r="AH1136" s="2">
        <f ca="1">+AE1136+LOOKUP(AF1136,Table1[p desde],Table1[y])</f>
        <v>1</v>
      </c>
    </row>
    <row r="1137" spans="2:34" x14ac:dyDescent="0.25">
      <c r="B1137">
        <f t="shared" ca="1" si="233"/>
        <v>1</v>
      </c>
      <c r="C1137">
        <f t="shared" ca="1" si="221"/>
        <v>0</v>
      </c>
      <c r="D1137">
        <f t="shared" ca="1" si="222"/>
        <v>-2</v>
      </c>
      <c r="E1137" s="1">
        <f t="shared" ca="1" si="223"/>
        <v>0.26230303116986009</v>
      </c>
      <c r="F1137">
        <f ca="1">+$I$5+LOOKUP($E1137,Table1[p desde],Table1[x])</f>
        <v>0</v>
      </c>
      <c r="G1137">
        <f ca="1">+$J$5+LOOKUP($E1137,Table1[p desde],Table1[y])</f>
        <v>-1</v>
      </c>
      <c r="H1137" s="1">
        <f t="shared" ca="1" si="224"/>
        <v>0.36432350036663752</v>
      </c>
      <c r="I1137" s="2">
        <f ca="1">+F1137+LOOKUP(H1137,Table1[p desde],Table1[x])</f>
        <v>0</v>
      </c>
      <c r="J1137" s="2">
        <f ca="1">+G1137+LOOKUP(H1137,Table1[p desde],Table1[y])</f>
        <v>-2</v>
      </c>
      <c r="K1137" s="1">
        <f t="shared" ca="1" si="225"/>
        <v>0.29888665196733755</v>
      </c>
      <c r="L1137" s="2">
        <f ca="1">+I1137+LOOKUP(K1137,Table1[p desde],Table1[x])</f>
        <v>0</v>
      </c>
      <c r="M1137" s="2">
        <f ca="1">+J1137+LOOKUP(K1137,Table1[p desde],Table1[y])</f>
        <v>-3</v>
      </c>
      <c r="N1137" s="1">
        <f t="shared" ca="1" si="226"/>
        <v>0.95620710294853872</v>
      </c>
      <c r="O1137" s="2">
        <f ca="1">+L1137+LOOKUP(N1137,Table1[p desde],Table1[x])</f>
        <v>-1</v>
      </c>
      <c r="P1137" s="2">
        <f ca="1">+M1137+LOOKUP(N1137,Table1[p desde],Table1[y])</f>
        <v>-3</v>
      </c>
      <c r="Q1137" s="1">
        <f t="shared" ca="1" si="227"/>
        <v>0.68125232094278698</v>
      </c>
      <c r="R1137" s="2">
        <f ca="1">+O1137+LOOKUP(Q1137,Table1[p desde],Table1[x])</f>
        <v>0</v>
      </c>
      <c r="S1137" s="2">
        <f ca="1">+P1137+LOOKUP(Q1137,Table1[p desde],Table1[y])</f>
        <v>-3</v>
      </c>
      <c r="T1137" s="1">
        <f t="shared" ca="1" si="228"/>
        <v>0.48388806262209927</v>
      </c>
      <c r="U1137" s="2">
        <f ca="1">+R1137+LOOKUP(T1137,Table1[p desde],Table1[x])</f>
        <v>0</v>
      </c>
      <c r="V1137" s="2">
        <f ca="1">+S1137+LOOKUP(T1137,Table1[p desde],Table1[y])</f>
        <v>-4</v>
      </c>
      <c r="W1137" s="1">
        <f t="shared" ca="1" si="229"/>
        <v>0.6000257082624243</v>
      </c>
      <c r="X1137" s="2">
        <f ca="1">+U1137+LOOKUP(W1137,Table1[p desde],Table1[x])</f>
        <v>1</v>
      </c>
      <c r="Y1137" s="2">
        <f ca="1">+V1137+LOOKUP(W1137,Table1[p desde],Table1[y])</f>
        <v>-4</v>
      </c>
      <c r="Z1137" s="1">
        <f t="shared" ca="1" si="230"/>
        <v>0.37090074401436657</v>
      </c>
      <c r="AA1137" s="2">
        <f ca="1">+X1137+LOOKUP(Z1137,Table1[p desde],Table1[x])</f>
        <v>1</v>
      </c>
      <c r="AB1137" s="2">
        <f ca="1">+Y1137+LOOKUP(Z1137,Table1[p desde],Table1[y])</f>
        <v>-5</v>
      </c>
      <c r="AC1137" s="1">
        <f t="shared" ca="1" si="231"/>
        <v>0.83655049885446964</v>
      </c>
      <c r="AD1137" s="2">
        <f ca="1">+AA1137+LOOKUP(AC1137,Table1[p desde],Table1[x])</f>
        <v>0</v>
      </c>
      <c r="AE1137" s="2">
        <f ca="1">+AB1137+LOOKUP(AC1137,Table1[p desde],Table1[y])</f>
        <v>-5</v>
      </c>
      <c r="AF1137" s="1">
        <f t="shared" ca="1" si="232"/>
        <v>0.55244751016003057</v>
      </c>
      <c r="AG1137" s="2">
        <f ca="1">+AD1137+LOOKUP(AF1137,Table1[p desde],Table1[x])</f>
        <v>1</v>
      </c>
      <c r="AH1137" s="2">
        <f ca="1">+AE1137+LOOKUP(AF1137,Table1[p desde],Table1[y])</f>
        <v>-5</v>
      </c>
    </row>
    <row r="1138" spans="2:34" x14ac:dyDescent="0.25">
      <c r="B1138" t="str">
        <f t="shared" ca="1" si="233"/>
        <v/>
      </c>
      <c r="C1138">
        <f t="shared" ca="1" si="221"/>
        <v>2</v>
      </c>
      <c r="D1138">
        <f t="shared" ca="1" si="222"/>
        <v>0</v>
      </c>
      <c r="E1138" s="1">
        <f t="shared" ca="1" si="223"/>
        <v>0.71025706830278479</v>
      </c>
      <c r="F1138">
        <f ca="1">+$I$5+LOOKUP($E1138,Table1[p desde],Table1[x])</f>
        <v>1</v>
      </c>
      <c r="G1138">
        <f ca="1">+$J$5+LOOKUP($E1138,Table1[p desde],Table1[y])</f>
        <v>0</v>
      </c>
      <c r="H1138" s="1">
        <f t="shared" ca="1" si="224"/>
        <v>0.59371752993620752</v>
      </c>
      <c r="I1138" s="2">
        <f ca="1">+F1138+LOOKUP(H1138,Table1[p desde],Table1[x])</f>
        <v>2</v>
      </c>
      <c r="J1138" s="2">
        <f ca="1">+G1138+LOOKUP(H1138,Table1[p desde],Table1[y])</f>
        <v>0</v>
      </c>
      <c r="K1138" s="1">
        <f t="shared" ca="1" si="225"/>
        <v>0.20021371442275626</v>
      </c>
      <c r="L1138" s="2">
        <f ca="1">+I1138+LOOKUP(K1138,Table1[p desde],Table1[x])</f>
        <v>2</v>
      </c>
      <c r="M1138" s="2">
        <f ca="1">+J1138+LOOKUP(K1138,Table1[p desde],Table1[y])</f>
        <v>1</v>
      </c>
      <c r="N1138" s="1">
        <f t="shared" ca="1" si="226"/>
        <v>0.17143280579106124</v>
      </c>
      <c r="O1138" s="2">
        <f ca="1">+L1138+LOOKUP(N1138,Table1[p desde],Table1[x])</f>
        <v>2</v>
      </c>
      <c r="P1138" s="2">
        <f ca="1">+M1138+LOOKUP(N1138,Table1[p desde],Table1[y])</f>
        <v>2</v>
      </c>
      <c r="Q1138" s="1">
        <f t="shared" ca="1" si="227"/>
        <v>0.90848028932404046</v>
      </c>
      <c r="R1138" s="2">
        <f ca="1">+O1138+LOOKUP(Q1138,Table1[p desde],Table1[x])</f>
        <v>1</v>
      </c>
      <c r="S1138" s="2">
        <f ca="1">+P1138+LOOKUP(Q1138,Table1[p desde],Table1[y])</f>
        <v>2</v>
      </c>
      <c r="T1138" s="1">
        <f t="shared" ca="1" si="228"/>
        <v>0.4101138477787617</v>
      </c>
      <c r="U1138" s="2">
        <f ca="1">+R1138+LOOKUP(T1138,Table1[p desde],Table1[x])</f>
        <v>1</v>
      </c>
      <c r="V1138" s="2">
        <f ca="1">+S1138+LOOKUP(T1138,Table1[p desde],Table1[y])</f>
        <v>1</v>
      </c>
      <c r="W1138" s="1">
        <f t="shared" ca="1" si="229"/>
        <v>0.42711144961617498</v>
      </c>
      <c r="X1138" s="2">
        <f ca="1">+U1138+LOOKUP(W1138,Table1[p desde],Table1[x])</f>
        <v>1</v>
      </c>
      <c r="Y1138" s="2">
        <f ca="1">+V1138+LOOKUP(W1138,Table1[p desde],Table1[y])</f>
        <v>0</v>
      </c>
      <c r="Z1138" s="1">
        <f t="shared" ca="1" si="230"/>
        <v>1.8467674376561383E-2</v>
      </c>
      <c r="AA1138" s="2">
        <f ca="1">+X1138+LOOKUP(Z1138,Table1[p desde],Table1[x])</f>
        <v>1</v>
      </c>
      <c r="AB1138" s="2">
        <f ca="1">+Y1138+LOOKUP(Z1138,Table1[p desde],Table1[y])</f>
        <v>1</v>
      </c>
      <c r="AC1138" s="1">
        <f t="shared" ca="1" si="231"/>
        <v>0.19700445714105475</v>
      </c>
      <c r="AD1138" s="2">
        <f ca="1">+AA1138+LOOKUP(AC1138,Table1[p desde],Table1[x])</f>
        <v>1</v>
      </c>
      <c r="AE1138" s="2">
        <f ca="1">+AB1138+LOOKUP(AC1138,Table1[p desde],Table1[y])</f>
        <v>2</v>
      </c>
      <c r="AF1138" s="1">
        <f t="shared" ca="1" si="232"/>
        <v>0.85347187799649027</v>
      </c>
      <c r="AG1138" s="2">
        <f ca="1">+AD1138+LOOKUP(AF1138,Table1[p desde],Table1[x])</f>
        <v>0</v>
      </c>
      <c r="AH1138" s="2">
        <f ca="1">+AE1138+LOOKUP(AF1138,Table1[p desde],Table1[y])</f>
        <v>2</v>
      </c>
    </row>
    <row r="1139" spans="2:34" x14ac:dyDescent="0.25">
      <c r="B1139" t="str">
        <f t="shared" ca="1" si="233"/>
        <v/>
      </c>
      <c r="C1139">
        <f t="shared" ca="1" si="221"/>
        <v>-1</v>
      </c>
      <c r="D1139">
        <f t="shared" ca="1" si="222"/>
        <v>-1</v>
      </c>
      <c r="E1139" s="1">
        <f t="shared" ca="1" si="223"/>
        <v>0.47699994407003399</v>
      </c>
      <c r="F1139">
        <f ca="1">+$I$5+LOOKUP($E1139,Table1[p desde],Table1[x])</f>
        <v>0</v>
      </c>
      <c r="G1139">
        <f ca="1">+$J$5+LOOKUP($E1139,Table1[p desde],Table1[y])</f>
        <v>-1</v>
      </c>
      <c r="H1139" s="1">
        <f t="shared" ca="1" si="224"/>
        <v>0.83240055080732234</v>
      </c>
      <c r="I1139" s="2">
        <f ca="1">+F1139+LOOKUP(H1139,Table1[p desde],Table1[x])</f>
        <v>-1</v>
      </c>
      <c r="J1139" s="2">
        <f ca="1">+G1139+LOOKUP(H1139,Table1[p desde],Table1[y])</f>
        <v>-1</v>
      </c>
      <c r="K1139" s="1">
        <f t="shared" ca="1" si="225"/>
        <v>0.15988746339256976</v>
      </c>
      <c r="L1139" s="2">
        <f ca="1">+I1139+LOOKUP(K1139,Table1[p desde],Table1[x])</f>
        <v>-1</v>
      </c>
      <c r="M1139" s="2">
        <f ca="1">+J1139+LOOKUP(K1139,Table1[p desde],Table1[y])</f>
        <v>0</v>
      </c>
      <c r="N1139" s="1">
        <f t="shared" ca="1" si="226"/>
        <v>0.94297826942855689</v>
      </c>
      <c r="O1139" s="2">
        <f ca="1">+L1139+LOOKUP(N1139,Table1[p desde],Table1[x])</f>
        <v>-2</v>
      </c>
      <c r="P1139" s="2">
        <f ca="1">+M1139+LOOKUP(N1139,Table1[p desde],Table1[y])</f>
        <v>0</v>
      </c>
      <c r="Q1139" s="1">
        <f t="shared" ca="1" si="227"/>
        <v>0.51988251592445345</v>
      </c>
      <c r="R1139" s="2">
        <f ca="1">+O1139+LOOKUP(Q1139,Table1[p desde],Table1[x])</f>
        <v>-1</v>
      </c>
      <c r="S1139" s="2">
        <f ca="1">+P1139+LOOKUP(Q1139,Table1[p desde],Table1[y])</f>
        <v>0</v>
      </c>
      <c r="T1139" s="1">
        <f t="shared" ca="1" si="228"/>
        <v>0.31345222557728114</v>
      </c>
      <c r="U1139" s="2">
        <f ca="1">+R1139+LOOKUP(T1139,Table1[p desde],Table1[x])</f>
        <v>-1</v>
      </c>
      <c r="V1139" s="2">
        <f ca="1">+S1139+LOOKUP(T1139,Table1[p desde],Table1[y])</f>
        <v>-1</v>
      </c>
      <c r="W1139" s="1">
        <f t="shared" ca="1" si="229"/>
        <v>0.83460348099957493</v>
      </c>
      <c r="X1139" s="2">
        <f ca="1">+U1139+LOOKUP(W1139,Table1[p desde],Table1[x])</f>
        <v>-2</v>
      </c>
      <c r="Y1139" s="2">
        <f ca="1">+V1139+LOOKUP(W1139,Table1[p desde],Table1[y])</f>
        <v>-1</v>
      </c>
      <c r="Z1139" s="1">
        <f t="shared" ca="1" si="230"/>
        <v>0.23191349496959168</v>
      </c>
      <c r="AA1139" s="2">
        <f ca="1">+X1139+LOOKUP(Z1139,Table1[p desde],Table1[x])</f>
        <v>-2</v>
      </c>
      <c r="AB1139" s="2">
        <f ca="1">+Y1139+LOOKUP(Z1139,Table1[p desde],Table1[y])</f>
        <v>0</v>
      </c>
      <c r="AC1139" s="1">
        <f t="shared" ca="1" si="231"/>
        <v>0.62931802313382046</v>
      </c>
      <c r="AD1139" s="2">
        <f ca="1">+AA1139+LOOKUP(AC1139,Table1[p desde],Table1[x])</f>
        <v>-1</v>
      </c>
      <c r="AE1139" s="2">
        <f ca="1">+AB1139+LOOKUP(AC1139,Table1[p desde],Table1[y])</f>
        <v>0</v>
      </c>
      <c r="AF1139" s="1">
        <f t="shared" ca="1" si="232"/>
        <v>0.84233449096410007</v>
      </c>
      <c r="AG1139" s="2">
        <f ca="1">+AD1139+LOOKUP(AF1139,Table1[p desde],Table1[x])</f>
        <v>-2</v>
      </c>
      <c r="AH1139" s="2">
        <f ca="1">+AE1139+LOOKUP(AF1139,Table1[p desde],Table1[y])</f>
        <v>0</v>
      </c>
    </row>
    <row r="1140" spans="2:34" x14ac:dyDescent="0.25">
      <c r="B1140" t="str">
        <f t="shared" ca="1" si="233"/>
        <v/>
      </c>
      <c r="C1140">
        <f t="shared" ca="1" si="221"/>
        <v>0</v>
      </c>
      <c r="D1140">
        <f t="shared" ca="1" si="222"/>
        <v>2</v>
      </c>
      <c r="E1140" s="1">
        <f t="shared" ca="1" si="223"/>
        <v>0.11349338714981971</v>
      </c>
      <c r="F1140">
        <f ca="1">+$I$5+LOOKUP($E1140,Table1[p desde],Table1[x])</f>
        <v>0</v>
      </c>
      <c r="G1140">
        <f ca="1">+$J$5+LOOKUP($E1140,Table1[p desde],Table1[y])</f>
        <v>1</v>
      </c>
      <c r="H1140" s="1">
        <f t="shared" ca="1" si="224"/>
        <v>0.21452494319472526</v>
      </c>
      <c r="I1140" s="2">
        <f ca="1">+F1140+LOOKUP(H1140,Table1[p desde],Table1[x])</f>
        <v>0</v>
      </c>
      <c r="J1140" s="2">
        <f ca="1">+G1140+LOOKUP(H1140,Table1[p desde],Table1[y])</f>
        <v>2</v>
      </c>
      <c r="K1140" s="1">
        <f t="shared" ca="1" si="225"/>
        <v>0.19073587573901785</v>
      </c>
      <c r="L1140" s="2">
        <f ca="1">+I1140+LOOKUP(K1140,Table1[p desde],Table1[x])</f>
        <v>0</v>
      </c>
      <c r="M1140" s="2">
        <f ca="1">+J1140+LOOKUP(K1140,Table1[p desde],Table1[y])</f>
        <v>3</v>
      </c>
      <c r="N1140" s="1">
        <f t="shared" ca="1" si="226"/>
        <v>0.52889996785105964</v>
      </c>
      <c r="O1140" s="2">
        <f ca="1">+L1140+LOOKUP(N1140,Table1[p desde],Table1[x])</f>
        <v>1</v>
      </c>
      <c r="P1140" s="2">
        <f ca="1">+M1140+LOOKUP(N1140,Table1[p desde],Table1[y])</f>
        <v>3</v>
      </c>
      <c r="Q1140" s="1">
        <f t="shared" ca="1" si="227"/>
        <v>0.1470366912310479</v>
      </c>
      <c r="R1140" s="2">
        <f ca="1">+O1140+LOOKUP(Q1140,Table1[p desde],Table1[x])</f>
        <v>1</v>
      </c>
      <c r="S1140" s="2">
        <f ca="1">+P1140+LOOKUP(Q1140,Table1[p desde],Table1[y])</f>
        <v>4</v>
      </c>
      <c r="T1140" s="1">
        <f t="shared" ca="1" si="228"/>
        <v>0.27746030532569677</v>
      </c>
      <c r="U1140" s="2">
        <f ca="1">+R1140+LOOKUP(T1140,Table1[p desde],Table1[x])</f>
        <v>1</v>
      </c>
      <c r="V1140" s="2">
        <f ca="1">+S1140+LOOKUP(T1140,Table1[p desde],Table1[y])</f>
        <v>3</v>
      </c>
      <c r="W1140" s="1">
        <f t="shared" ca="1" si="229"/>
        <v>0.1770906554179934</v>
      </c>
      <c r="X1140" s="2">
        <f ca="1">+U1140+LOOKUP(W1140,Table1[p desde],Table1[x])</f>
        <v>1</v>
      </c>
      <c r="Y1140" s="2">
        <f ca="1">+V1140+LOOKUP(W1140,Table1[p desde],Table1[y])</f>
        <v>4</v>
      </c>
      <c r="Z1140" s="1">
        <f t="shared" ca="1" si="230"/>
        <v>4.1929486069748445E-2</v>
      </c>
      <c r="AA1140" s="2">
        <f ca="1">+X1140+LOOKUP(Z1140,Table1[p desde],Table1[x])</f>
        <v>1</v>
      </c>
      <c r="AB1140" s="2">
        <f ca="1">+Y1140+LOOKUP(Z1140,Table1[p desde],Table1[y])</f>
        <v>5</v>
      </c>
      <c r="AC1140" s="1">
        <f t="shared" ca="1" si="231"/>
        <v>0.92941832378395473</v>
      </c>
      <c r="AD1140" s="2">
        <f ca="1">+AA1140+LOOKUP(AC1140,Table1[p desde],Table1[x])</f>
        <v>0</v>
      </c>
      <c r="AE1140" s="2">
        <f ca="1">+AB1140+LOOKUP(AC1140,Table1[p desde],Table1[y])</f>
        <v>5</v>
      </c>
      <c r="AF1140" s="1">
        <f t="shared" ca="1" si="232"/>
        <v>0.62063372397081251</v>
      </c>
      <c r="AG1140" s="2">
        <f ca="1">+AD1140+LOOKUP(AF1140,Table1[p desde],Table1[x])</f>
        <v>1</v>
      </c>
      <c r="AH1140" s="2">
        <f ca="1">+AE1140+LOOKUP(AF1140,Table1[p desde],Table1[y])</f>
        <v>5</v>
      </c>
    </row>
    <row r="1141" spans="2:34" x14ac:dyDescent="0.25">
      <c r="B1141" t="str">
        <f t="shared" ca="1" si="233"/>
        <v/>
      </c>
      <c r="C1141">
        <f t="shared" ca="1" si="221"/>
        <v>1</v>
      </c>
      <c r="D1141">
        <f t="shared" ca="1" si="222"/>
        <v>1</v>
      </c>
      <c r="E1141" s="1">
        <f t="shared" ca="1" si="223"/>
        <v>4.5020118017766175E-2</v>
      </c>
      <c r="F1141">
        <f ca="1">+$I$5+LOOKUP($E1141,Table1[p desde],Table1[x])</f>
        <v>0</v>
      </c>
      <c r="G1141">
        <f ca="1">+$J$5+LOOKUP($E1141,Table1[p desde],Table1[y])</f>
        <v>1</v>
      </c>
      <c r="H1141" s="1">
        <f t="shared" ca="1" si="224"/>
        <v>0.68399986003101598</v>
      </c>
      <c r="I1141" s="2">
        <f ca="1">+F1141+LOOKUP(H1141,Table1[p desde],Table1[x])</f>
        <v>1</v>
      </c>
      <c r="J1141" s="2">
        <f ca="1">+G1141+LOOKUP(H1141,Table1[p desde],Table1[y])</f>
        <v>1</v>
      </c>
      <c r="K1141" s="1">
        <f t="shared" ca="1" si="225"/>
        <v>0.90913499678246257</v>
      </c>
      <c r="L1141" s="2">
        <f ca="1">+I1141+LOOKUP(K1141,Table1[p desde],Table1[x])</f>
        <v>0</v>
      </c>
      <c r="M1141" s="2">
        <f ca="1">+J1141+LOOKUP(K1141,Table1[p desde],Table1[y])</f>
        <v>1</v>
      </c>
      <c r="N1141" s="1">
        <f t="shared" ca="1" si="226"/>
        <v>0.28996908138254818</v>
      </c>
      <c r="O1141" s="2">
        <f ca="1">+L1141+LOOKUP(N1141,Table1[p desde],Table1[x])</f>
        <v>0</v>
      </c>
      <c r="P1141" s="2">
        <f ca="1">+M1141+LOOKUP(N1141,Table1[p desde],Table1[y])</f>
        <v>0</v>
      </c>
      <c r="Q1141" s="1">
        <f t="shared" ca="1" si="227"/>
        <v>0.45718894951012967</v>
      </c>
      <c r="R1141" s="2">
        <f ca="1">+O1141+LOOKUP(Q1141,Table1[p desde],Table1[x])</f>
        <v>0</v>
      </c>
      <c r="S1141" s="2">
        <f ca="1">+P1141+LOOKUP(Q1141,Table1[p desde],Table1[y])</f>
        <v>-1</v>
      </c>
      <c r="T1141" s="1">
        <f t="shared" ca="1" si="228"/>
        <v>0.25753695034476676</v>
      </c>
      <c r="U1141" s="2">
        <f ca="1">+R1141+LOOKUP(T1141,Table1[p desde],Table1[x])</f>
        <v>0</v>
      </c>
      <c r="V1141" s="2">
        <f ca="1">+S1141+LOOKUP(T1141,Table1[p desde],Table1[y])</f>
        <v>-2</v>
      </c>
      <c r="W1141" s="1">
        <f t="shared" ca="1" si="229"/>
        <v>0.79375198016105697</v>
      </c>
      <c r="X1141" s="2">
        <f ca="1">+U1141+LOOKUP(W1141,Table1[p desde],Table1[x])</f>
        <v>-1</v>
      </c>
      <c r="Y1141" s="2">
        <f ca="1">+V1141+LOOKUP(W1141,Table1[p desde],Table1[y])</f>
        <v>-2</v>
      </c>
      <c r="Z1141" s="1">
        <f t="shared" ca="1" si="230"/>
        <v>0.72662198262830668</v>
      </c>
      <c r="AA1141" s="2">
        <f ca="1">+X1141+LOOKUP(Z1141,Table1[p desde],Table1[x])</f>
        <v>0</v>
      </c>
      <c r="AB1141" s="2">
        <f ca="1">+Y1141+LOOKUP(Z1141,Table1[p desde],Table1[y])</f>
        <v>-2</v>
      </c>
      <c r="AC1141" s="1">
        <f t="shared" ca="1" si="231"/>
        <v>0.23695678489792027</v>
      </c>
      <c r="AD1141" s="2">
        <f ca="1">+AA1141+LOOKUP(AC1141,Table1[p desde],Table1[x])</f>
        <v>0</v>
      </c>
      <c r="AE1141" s="2">
        <f ca="1">+AB1141+LOOKUP(AC1141,Table1[p desde],Table1[y])</f>
        <v>-1</v>
      </c>
      <c r="AF1141" s="1">
        <f t="shared" ca="1" si="232"/>
        <v>0.59508355159117554</v>
      </c>
      <c r="AG1141" s="2">
        <f ca="1">+AD1141+LOOKUP(AF1141,Table1[p desde],Table1[x])</f>
        <v>1</v>
      </c>
      <c r="AH1141" s="2">
        <f ca="1">+AE1141+LOOKUP(AF1141,Table1[p desde],Table1[y])</f>
        <v>-1</v>
      </c>
    </row>
    <row r="1142" spans="2:34" x14ac:dyDescent="0.25">
      <c r="B1142" t="str">
        <f t="shared" ca="1" si="233"/>
        <v/>
      </c>
      <c r="C1142">
        <f t="shared" ca="1" si="221"/>
        <v>0</v>
      </c>
      <c r="D1142">
        <f t="shared" ca="1" si="222"/>
        <v>0</v>
      </c>
      <c r="E1142" s="1">
        <f t="shared" ca="1" si="223"/>
        <v>0.12058341071576373</v>
      </c>
      <c r="F1142">
        <f ca="1">+$I$5+LOOKUP($E1142,Table1[p desde],Table1[x])</f>
        <v>0</v>
      </c>
      <c r="G1142">
        <f ca="1">+$J$5+LOOKUP($E1142,Table1[p desde],Table1[y])</f>
        <v>1</v>
      </c>
      <c r="H1142" s="1">
        <f t="shared" ca="1" si="224"/>
        <v>0.38599396318391299</v>
      </c>
      <c r="I1142" s="2">
        <f ca="1">+F1142+LOOKUP(H1142,Table1[p desde],Table1[x])</f>
        <v>0</v>
      </c>
      <c r="J1142" s="2">
        <f ca="1">+G1142+LOOKUP(H1142,Table1[p desde],Table1[y])</f>
        <v>0</v>
      </c>
      <c r="K1142" s="1">
        <f t="shared" ca="1" si="225"/>
        <v>0.24989569618175045</v>
      </c>
      <c r="L1142" s="2">
        <f ca="1">+I1142+LOOKUP(K1142,Table1[p desde],Table1[x])</f>
        <v>0</v>
      </c>
      <c r="M1142" s="2">
        <f ca="1">+J1142+LOOKUP(K1142,Table1[p desde],Table1[y])</f>
        <v>1</v>
      </c>
      <c r="N1142" s="1">
        <f t="shared" ca="1" si="226"/>
        <v>0.74540683497759508</v>
      </c>
      <c r="O1142" s="2">
        <f ca="1">+L1142+LOOKUP(N1142,Table1[p desde],Table1[x])</f>
        <v>1</v>
      </c>
      <c r="P1142" s="2">
        <f ca="1">+M1142+LOOKUP(N1142,Table1[p desde],Table1[y])</f>
        <v>1</v>
      </c>
      <c r="Q1142" s="1">
        <f t="shared" ca="1" si="227"/>
        <v>0.19334138904940135</v>
      </c>
      <c r="R1142" s="2">
        <f ca="1">+O1142+LOOKUP(Q1142,Table1[p desde],Table1[x])</f>
        <v>1</v>
      </c>
      <c r="S1142" s="2">
        <f ca="1">+P1142+LOOKUP(Q1142,Table1[p desde],Table1[y])</f>
        <v>2</v>
      </c>
      <c r="T1142" s="1">
        <f t="shared" ca="1" si="228"/>
        <v>0.70298244732814685</v>
      </c>
      <c r="U1142" s="2">
        <f ca="1">+R1142+LOOKUP(T1142,Table1[p desde],Table1[x])</f>
        <v>2</v>
      </c>
      <c r="V1142" s="2">
        <f ca="1">+S1142+LOOKUP(T1142,Table1[p desde],Table1[y])</f>
        <v>2</v>
      </c>
      <c r="W1142" s="1">
        <f t="shared" ca="1" si="229"/>
        <v>0.11645980816556245</v>
      </c>
      <c r="X1142" s="2">
        <f ca="1">+U1142+LOOKUP(W1142,Table1[p desde],Table1[x])</f>
        <v>2</v>
      </c>
      <c r="Y1142" s="2">
        <f ca="1">+V1142+LOOKUP(W1142,Table1[p desde],Table1[y])</f>
        <v>3</v>
      </c>
      <c r="Z1142" s="1">
        <f t="shared" ca="1" si="230"/>
        <v>0.88572361044854198</v>
      </c>
      <c r="AA1142" s="2">
        <f ca="1">+X1142+LOOKUP(Z1142,Table1[p desde],Table1[x])</f>
        <v>1</v>
      </c>
      <c r="AB1142" s="2">
        <f ca="1">+Y1142+LOOKUP(Z1142,Table1[p desde],Table1[y])</f>
        <v>3</v>
      </c>
      <c r="AC1142" s="1">
        <f t="shared" ca="1" si="231"/>
        <v>0.80879181915772713</v>
      </c>
      <c r="AD1142" s="2">
        <f ca="1">+AA1142+LOOKUP(AC1142,Table1[p desde],Table1[x])</f>
        <v>0</v>
      </c>
      <c r="AE1142" s="2">
        <f ca="1">+AB1142+LOOKUP(AC1142,Table1[p desde],Table1[y])</f>
        <v>3</v>
      </c>
      <c r="AF1142" s="1">
        <f t="shared" ca="1" si="232"/>
        <v>0.7907870360129049</v>
      </c>
      <c r="AG1142" s="2">
        <f ca="1">+AD1142+LOOKUP(AF1142,Table1[p desde],Table1[x])</f>
        <v>-1</v>
      </c>
      <c r="AH1142" s="2">
        <f ca="1">+AE1142+LOOKUP(AF1142,Table1[p desde],Table1[y])</f>
        <v>3</v>
      </c>
    </row>
    <row r="1143" spans="2:34" x14ac:dyDescent="0.25">
      <c r="B1143" t="str">
        <f t="shared" ca="1" si="233"/>
        <v/>
      </c>
      <c r="C1143">
        <f t="shared" ca="1" si="221"/>
        <v>0</v>
      </c>
      <c r="D1143">
        <f t="shared" ca="1" si="222"/>
        <v>2</v>
      </c>
      <c r="E1143" s="1">
        <f t="shared" ca="1" si="223"/>
        <v>8.3520247515593615E-2</v>
      </c>
      <c r="F1143">
        <f ca="1">+$I$5+LOOKUP($E1143,Table1[p desde],Table1[x])</f>
        <v>0</v>
      </c>
      <c r="G1143">
        <f ca="1">+$J$5+LOOKUP($E1143,Table1[p desde],Table1[y])</f>
        <v>1</v>
      </c>
      <c r="H1143" s="1">
        <f t="shared" ca="1" si="224"/>
        <v>0.23361075006132104</v>
      </c>
      <c r="I1143" s="2">
        <f ca="1">+F1143+LOOKUP(H1143,Table1[p desde],Table1[x])</f>
        <v>0</v>
      </c>
      <c r="J1143" s="2">
        <f ca="1">+G1143+LOOKUP(H1143,Table1[p desde],Table1[y])</f>
        <v>2</v>
      </c>
      <c r="K1143" s="1">
        <f t="shared" ca="1" si="225"/>
        <v>0.20083498088518392</v>
      </c>
      <c r="L1143" s="2">
        <f ca="1">+I1143+LOOKUP(K1143,Table1[p desde],Table1[x])</f>
        <v>0</v>
      </c>
      <c r="M1143" s="2">
        <f ca="1">+J1143+LOOKUP(K1143,Table1[p desde],Table1[y])</f>
        <v>3</v>
      </c>
      <c r="N1143" s="1">
        <f t="shared" ca="1" si="226"/>
        <v>0.99204108871746299</v>
      </c>
      <c r="O1143" s="2">
        <f ca="1">+L1143+LOOKUP(N1143,Table1[p desde],Table1[x])</f>
        <v>-1</v>
      </c>
      <c r="P1143" s="2">
        <f ca="1">+M1143+LOOKUP(N1143,Table1[p desde],Table1[y])</f>
        <v>3</v>
      </c>
      <c r="Q1143" s="1">
        <f t="shared" ca="1" si="227"/>
        <v>0.36142997079741745</v>
      </c>
      <c r="R1143" s="2">
        <f ca="1">+O1143+LOOKUP(Q1143,Table1[p desde],Table1[x])</f>
        <v>-1</v>
      </c>
      <c r="S1143" s="2">
        <f ca="1">+P1143+LOOKUP(Q1143,Table1[p desde],Table1[y])</f>
        <v>2</v>
      </c>
      <c r="T1143" s="1">
        <f t="shared" ca="1" si="228"/>
        <v>0.42978665151788487</v>
      </c>
      <c r="U1143" s="2">
        <f ca="1">+R1143+LOOKUP(T1143,Table1[p desde],Table1[x])</f>
        <v>-1</v>
      </c>
      <c r="V1143" s="2">
        <f ca="1">+S1143+LOOKUP(T1143,Table1[p desde],Table1[y])</f>
        <v>1</v>
      </c>
      <c r="W1143" s="1">
        <f t="shared" ca="1" si="229"/>
        <v>0.3691906874326244</v>
      </c>
      <c r="X1143" s="2">
        <f ca="1">+U1143+LOOKUP(W1143,Table1[p desde],Table1[x])</f>
        <v>-1</v>
      </c>
      <c r="Y1143" s="2">
        <f ca="1">+V1143+LOOKUP(W1143,Table1[p desde],Table1[y])</f>
        <v>0</v>
      </c>
      <c r="Z1143" s="1">
        <f t="shared" ca="1" si="230"/>
        <v>0.66077012241962618</v>
      </c>
      <c r="AA1143" s="2">
        <f ca="1">+X1143+LOOKUP(Z1143,Table1[p desde],Table1[x])</f>
        <v>0</v>
      </c>
      <c r="AB1143" s="2">
        <f ca="1">+Y1143+LOOKUP(Z1143,Table1[p desde],Table1[y])</f>
        <v>0</v>
      </c>
      <c r="AC1143" s="1">
        <f t="shared" ca="1" si="231"/>
        <v>0.68269100077752976</v>
      </c>
      <c r="AD1143" s="2">
        <f ca="1">+AA1143+LOOKUP(AC1143,Table1[p desde],Table1[x])</f>
        <v>1</v>
      </c>
      <c r="AE1143" s="2">
        <f ca="1">+AB1143+LOOKUP(AC1143,Table1[p desde],Table1[y])</f>
        <v>0</v>
      </c>
      <c r="AF1143" s="1">
        <f t="shared" ca="1" si="232"/>
        <v>0.84668426093586813</v>
      </c>
      <c r="AG1143" s="2">
        <f ca="1">+AD1143+LOOKUP(AF1143,Table1[p desde],Table1[x])</f>
        <v>0</v>
      </c>
      <c r="AH1143" s="2">
        <f ca="1">+AE1143+LOOKUP(AF1143,Table1[p desde],Table1[y])</f>
        <v>0</v>
      </c>
    </row>
    <row r="1144" spans="2:34" x14ac:dyDescent="0.25">
      <c r="B1144" t="str">
        <f t="shared" ca="1" si="233"/>
        <v/>
      </c>
      <c r="C1144">
        <f t="shared" ca="1" si="221"/>
        <v>0</v>
      </c>
      <c r="D1144">
        <f t="shared" ca="1" si="222"/>
        <v>0</v>
      </c>
      <c r="E1144" s="1">
        <f t="shared" ca="1" si="223"/>
        <v>0.43928000706893255</v>
      </c>
      <c r="F1144">
        <f ca="1">+$I$5+LOOKUP($E1144,Table1[p desde],Table1[x])</f>
        <v>0</v>
      </c>
      <c r="G1144">
        <f ca="1">+$J$5+LOOKUP($E1144,Table1[p desde],Table1[y])</f>
        <v>-1</v>
      </c>
      <c r="H1144" s="1">
        <f t="shared" ca="1" si="224"/>
        <v>0.23091812192071826</v>
      </c>
      <c r="I1144" s="2">
        <f ca="1">+F1144+LOOKUP(H1144,Table1[p desde],Table1[x])</f>
        <v>0</v>
      </c>
      <c r="J1144" s="2">
        <f ca="1">+G1144+LOOKUP(H1144,Table1[p desde],Table1[y])</f>
        <v>0</v>
      </c>
      <c r="K1144" s="1">
        <f t="shared" ca="1" si="225"/>
        <v>0.10250374167453036</v>
      </c>
      <c r="L1144" s="2">
        <f ca="1">+I1144+LOOKUP(K1144,Table1[p desde],Table1[x])</f>
        <v>0</v>
      </c>
      <c r="M1144" s="2">
        <f ca="1">+J1144+LOOKUP(K1144,Table1[p desde],Table1[y])</f>
        <v>1</v>
      </c>
      <c r="N1144" s="1">
        <f t="shared" ca="1" si="226"/>
        <v>0.61547577444728063</v>
      </c>
      <c r="O1144" s="2">
        <f ca="1">+L1144+LOOKUP(N1144,Table1[p desde],Table1[x])</f>
        <v>1</v>
      </c>
      <c r="P1144" s="2">
        <f ca="1">+M1144+LOOKUP(N1144,Table1[p desde],Table1[y])</f>
        <v>1</v>
      </c>
      <c r="Q1144" s="1">
        <f t="shared" ca="1" si="227"/>
        <v>0.38573573768013913</v>
      </c>
      <c r="R1144" s="2">
        <f ca="1">+O1144+LOOKUP(Q1144,Table1[p desde],Table1[x])</f>
        <v>1</v>
      </c>
      <c r="S1144" s="2">
        <f ca="1">+P1144+LOOKUP(Q1144,Table1[p desde],Table1[y])</f>
        <v>0</v>
      </c>
      <c r="T1144" s="1">
        <f t="shared" ca="1" si="228"/>
        <v>0.13300774816267824</v>
      </c>
      <c r="U1144" s="2">
        <f ca="1">+R1144+LOOKUP(T1144,Table1[p desde],Table1[x])</f>
        <v>1</v>
      </c>
      <c r="V1144" s="2">
        <f ca="1">+S1144+LOOKUP(T1144,Table1[p desde],Table1[y])</f>
        <v>1</v>
      </c>
      <c r="W1144" s="1">
        <f t="shared" ca="1" si="229"/>
        <v>0.44608795997187822</v>
      </c>
      <c r="X1144" s="2">
        <f ca="1">+U1144+LOOKUP(W1144,Table1[p desde],Table1[x])</f>
        <v>1</v>
      </c>
      <c r="Y1144" s="2">
        <f ca="1">+V1144+LOOKUP(W1144,Table1[p desde],Table1[y])</f>
        <v>0</v>
      </c>
      <c r="Z1144" s="1">
        <f t="shared" ca="1" si="230"/>
        <v>2.1141257415924208E-2</v>
      </c>
      <c r="AA1144" s="2">
        <f ca="1">+X1144+LOOKUP(Z1144,Table1[p desde],Table1[x])</f>
        <v>1</v>
      </c>
      <c r="AB1144" s="2">
        <f ca="1">+Y1144+LOOKUP(Z1144,Table1[p desde],Table1[y])</f>
        <v>1</v>
      </c>
      <c r="AC1144" s="1">
        <f t="shared" ca="1" si="231"/>
        <v>0.10052673483294805</v>
      </c>
      <c r="AD1144" s="2">
        <f ca="1">+AA1144+LOOKUP(AC1144,Table1[p desde],Table1[x])</f>
        <v>1</v>
      </c>
      <c r="AE1144" s="2">
        <f ca="1">+AB1144+LOOKUP(AC1144,Table1[p desde],Table1[y])</f>
        <v>2</v>
      </c>
      <c r="AF1144" s="1">
        <f t="shared" ca="1" si="232"/>
        <v>0.86175757413922227</v>
      </c>
      <c r="AG1144" s="2">
        <f ca="1">+AD1144+LOOKUP(AF1144,Table1[p desde],Table1[x])</f>
        <v>0</v>
      </c>
      <c r="AH1144" s="2">
        <f ca="1">+AE1144+LOOKUP(AF1144,Table1[p desde],Table1[y])</f>
        <v>2</v>
      </c>
    </row>
    <row r="1145" spans="2:34" x14ac:dyDescent="0.25">
      <c r="B1145" t="str">
        <f t="shared" ca="1" si="233"/>
        <v/>
      </c>
      <c r="C1145">
        <f t="shared" ca="1" si="221"/>
        <v>-1</v>
      </c>
      <c r="D1145">
        <f t="shared" ca="1" si="222"/>
        <v>1</v>
      </c>
      <c r="E1145" s="1">
        <f t="shared" ca="1" si="223"/>
        <v>0.10109557992952289</v>
      </c>
      <c r="F1145">
        <f ca="1">+$I$5+LOOKUP($E1145,Table1[p desde],Table1[x])</f>
        <v>0</v>
      </c>
      <c r="G1145">
        <f ca="1">+$J$5+LOOKUP($E1145,Table1[p desde],Table1[y])</f>
        <v>1</v>
      </c>
      <c r="H1145" s="1">
        <f t="shared" ca="1" si="224"/>
        <v>0.78006480041129245</v>
      </c>
      <c r="I1145" s="2">
        <f ca="1">+F1145+LOOKUP(H1145,Table1[p desde],Table1[x])</f>
        <v>-1</v>
      </c>
      <c r="J1145" s="2">
        <f ca="1">+G1145+LOOKUP(H1145,Table1[p desde],Table1[y])</f>
        <v>1</v>
      </c>
      <c r="K1145" s="1">
        <f t="shared" ca="1" si="225"/>
        <v>0.93666727601546884</v>
      </c>
      <c r="L1145" s="2">
        <f ca="1">+I1145+LOOKUP(K1145,Table1[p desde],Table1[x])</f>
        <v>-2</v>
      </c>
      <c r="M1145" s="2">
        <f ca="1">+J1145+LOOKUP(K1145,Table1[p desde],Table1[y])</f>
        <v>1</v>
      </c>
      <c r="N1145" s="1">
        <f t="shared" ca="1" si="226"/>
        <v>0.7201710957218902</v>
      </c>
      <c r="O1145" s="2">
        <f ca="1">+L1145+LOOKUP(N1145,Table1[p desde],Table1[x])</f>
        <v>-1</v>
      </c>
      <c r="P1145" s="2">
        <f ca="1">+M1145+LOOKUP(N1145,Table1[p desde],Table1[y])</f>
        <v>1</v>
      </c>
      <c r="Q1145" s="1">
        <f t="shared" ca="1" si="227"/>
        <v>0.62422521225135386</v>
      </c>
      <c r="R1145" s="2">
        <f ca="1">+O1145+LOOKUP(Q1145,Table1[p desde],Table1[x])</f>
        <v>0</v>
      </c>
      <c r="S1145" s="2">
        <f ca="1">+P1145+LOOKUP(Q1145,Table1[p desde],Table1[y])</f>
        <v>1</v>
      </c>
      <c r="T1145" s="1">
        <f t="shared" ca="1" si="228"/>
        <v>0.43818856323036104</v>
      </c>
      <c r="U1145" s="2">
        <f ca="1">+R1145+LOOKUP(T1145,Table1[p desde],Table1[x])</f>
        <v>0</v>
      </c>
      <c r="V1145" s="2">
        <f ca="1">+S1145+LOOKUP(T1145,Table1[p desde],Table1[y])</f>
        <v>0</v>
      </c>
      <c r="W1145" s="1">
        <f t="shared" ca="1" si="229"/>
        <v>0.56397506198692648</v>
      </c>
      <c r="X1145" s="2">
        <f ca="1">+U1145+LOOKUP(W1145,Table1[p desde],Table1[x])</f>
        <v>1</v>
      </c>
      <c r="Y1145" s="2">
        <f ca="1">+V1145+LOOKUP(W1145,Table1[p desde],Table1[y])</f>
        <v>0</v>
      </c>
      <c r="Z1145" s="1">
        <f t="shared" ca="1" si="230"/>
        <v>7.2695835950249421E-2</v>
      </c>
      <c r="AA1145" s="2">
        <f ca="1">+X1145+LOOKUP(Z1145,Table1[p desde],Table1[x])</f>
        <v>1</v>
      </c>
      <c r="AB1145" s="2">
        <f ca="1">+Y1145+LOOKUP(Z1145,Table1[p desde],Table1[y])</f>
        <v>1</v>
      </c>
      <c r="AC1145" s="1">
        <f t="shared" ca="1" si="231"/>
        <v>0.60971058232167985</v>
      </c>
      <c r="AD1145" s="2">
        <f ca="1">+AA1145+LOOKUP(AC1145,Table1[p desde],Table1[x])</f>
        <v>2</v>
      </c>
      <c r="AE1145" s="2">
        <f ca="1">+AB1145+LOOKUP(AC1145,Table1[p desde],Table1[y])</f>
        <v>1</v>
      </c>
      <c r="AF1145" s="1">
        <f t="shared" ca="1" si="232"/>
        <v>0.58136797392762318</v>
      </c>
      <c r="AG1145" s="2">
        <f ca="1">+AD1145+LOOKUP(AF1145,Table1[p desde],Table1[x])</f>
        <v>3</v>
      </c>
      <c r="AH1145" s="2">
        <f ca="1">+AE1145+LOOKUP(AF1145,Table1[p desde],Table1[y])</f>
        <v>1</v>
      </c>
    </row>
    <row r="1146" spans="2:34" x14ac:dyDescent="0.25">
      <c r="B1146" t="str">
        <f t="shared" ca="1" si="233"/>
        <v/>
      </c>
      <c r="C1146">
        <f t="shared" ca="1" si="221"/>
        <v>0</v>
      </c>
      <c r="D1146">
        <f t="shared" ca="1" si="222"/>
        <v>2</v>
      </c>
      <c r="E1146" s="1">
        <f t="shared" ca="1" si="223"/>
        <v>0.10147682596708063</v>
      </c>
      <c r="F1146">
        <f ca="1">+$I$5+LOOKUP($E1146,Table1[p desde],Table1[x])</f>
        <v>0</v>
      </c>
      <c r="G1146">
        <f ca="1">+$J$5+LOOKUP($E1146,Table1[p desde],Table1[y])</f>
        <v>1</v>
      </c>
      <c r="H1146" s="1">
        <f t="shared" ca="1" si="224"/>
        <v>0.1098235222812185</v>
      </c>
      <c r="I1146" s="2">
        <f ca="1">+F1146+LOOKUP(H1146,Table1[p desde],Table1[x])</f>
        <v>0</v>
      </c>
      <c r="J1146" s="2">
        <f ca="1">+G1146+LOOKUP(H1146,Table1[p desde],Table1[y])</f>
        <v>2</v>
      </c>
      <c r="K1146" s="1">
        <f t="shared" ca="1" si="225"/>
        <v>0.38733946252866736</v>
      </c>
      <c r="L1146" s="2">
        <f ca="1">+I1146+LOOKUP(K1146,Table1[p desde],Table1[x])</f>
        <v>0</v>
      </c>
      <c r="M1146" s="2">
        <f ca="1">+J1146+LOOKUP(K1146,Table1[p desde],Table1[y])</f>
        <v>1</v>
      </c>
      <c r="N1146" s="1">
        <f t="shared" ca="1" si="226"/>
        <v>0.96557863552119205</v>
      </c>
      <c r="O1146" s="2">
        <f ca="1">+L1146+LOOKUP(N1146,Table1[p desde],Table1[x])</f>
        <v>-1</v>
      </c>
      <c r="P1146" s="2">
        <f ca="1">+M1146+LOOKUP(N1146,Table1[p desde],Table1[y])</f>
        <v>1</v>
      </c>
      <c r="Q1146" s="1">
        <f t="shared" ca="1" si="227"/>
        <v>4.536206342400817E-2</v>
      </c>
      <c r="R1146" s="2">
        <f ca="1">+O1146+LOOKUP(Q1146,Table1[p desde],Table1[x])</f>
        <v>-1</v>
      </c>
      <c r="S1146" s="2">
        <f ca="1">+P1146+LOOKUP(Q1146,Table1[p desde],Table1[y])</f>
        <v>2</v>
      </c>
      <c r="T1146" s="1">
        <f t="shared" ca="1" si="228"/>
        <v>0.71960691900759832</v>
      </c>
      <c r="U1146" s="2">
        <f ca="1">+R1146+LOOKUP(T1146,Table1[p desde],Table1[x])</f>
        <v>0</v>
      </c>
      <c r="V1146" s="2">
        <f ca="1">+S1146+LOOKUP(T1146,Table1[p desde],Table1[y])</f>
        <v>2</v>
      </c>
      <c r="W1146" s="1">
        <f t="shared" ca="1" si="229"/>
        <v>0.13675718926845848</v>
      </c>
      <c r="X1146" s="2">
        <f ca="1">+U1146+LOOKUP(W1146,Table1[p desde],Table1[x])</f>
        <v>0</v>
      </c>
      <c r="Y1146" s="2">
        <f ca="1">+V1146+LOOKUP(W1146,Table1[p desde],Table1[y])</f>
        <v>3</v>
      </c>
      <c r="Z1146" s="1">
        <f t="shared" ca="1" si="230"/>
        <v>0.53651270227519254</v>
      </c>
      <c r="AA1146" s="2">
        <f ca="1">+X1146+LOOKUP(Z1146,Table1[p desde],Table1[x])</f>
        <v>1</v>
      </c>
      <c r="AB1146" s="2">
        <f ca="1">+Y1146+LOOKUP(Z1146,Table1[p desde],Table1[y])</f>
        <v>3</v>
      </c>
      <c r="AC1146" s="1">
        <f t="shared" ca="1" si="231"/>
        <v>0.15685374143603403</v>
      </c>
      <c r="AD1146" s="2">
        <f ca="1">+AA1146+LOOKUP(AC1146,Table1[p desde],Table1[x])</f>
        <v>1</v>
      </c>
      <c r="AE1146" s="2">
        <f ca="1">+AB1146+LOOKUP(AC1146,Table1[p desde],Table1[y])</f>
        <v>4</v>
      </c>
      <c r="AF1146" s="1">
        <f t="shared" ca="1" si="232"/>
        <v>0.69178937670392771</v>
      </c>
      <c r="AG1146" s="2">
        <f ca="1">+AD1146+LOOKUP(AF1146,Table1[p desde],Table1[x])</f>
        <v>2</v>
      </c>
      <c r="AH1146" s="2">
        <f ca="1">+AE1146+LOOKUP(AF1146,Table1[p desde],Table1[y])</f>
        <v>4</v>
      </c>
    </row>
    <row r="1147" spans="2:34" x14ac:dyDescent="0.25">
      <c r="B1147" t="str">
        <f t="shared" ca="1" si="233"/>
        <v/>
      </c>
      <c r="C1147">
        <f t="shared" ca="1" si="221"/>
        <v>1</v>
      </c>
      <c r="D1147">
        <f t="shared" ca="1" si="222"/>
        <v>1</v>
      </c>
      <c r="E1147" s="1">
        <f t="shared" ca="1" si="223"/>
        <v>5.3807274521272541E-2</v>
      </c>
      <c r="F1147">
        <f ca="1">+$I$5+LOOKUP($E1147,Table1[p desde],Table1[x])</f>
        <v>0</v>
      </c>
      <c r="G1147">
        <f ca="1">+$J$5+LOOKUP($E1147,Table1[p desde],Table1[y])</f>
        <v>1</v>
      </c>
      <c r="H1147" s="1">
        <f t="shared" ca="1" si="224"/>
        <v>0.56403924768608282</v>
      </c>
      <c r="I1147" s="2">
        <f ca="1">+F1147+LOOKUP(H1147,Table1[p desde],Table1[x])</f>
        <v>1</v>
      </c>
      <c r="J1147" s="2">
        <f ca="1">+G1147+LOOKUP(H1147,Table1[p desde],Table1[y])</f>
        <v>1</v>
      </c>
      <c r="K1147" s="1">
        <f t="shared" ca="1" si="225"/>
        <v>0.83950737987727597</v>
      </c>
      <c r="L1147" s="2">
        <f ca="1">+I1147+LOOKUP(K1147,Table1[p desde],Table1[x])</f>
        <v>0</v>
      </c>
      <c r="M1147" s="2">
        <f ca="1">+J1147+LOOKUP(K1147,Table1[p desde],Table1[y])</f>
        <v>1</v>
      </c>
      <c r="N1147" s="1">
        <f t="shared" ca="1" si="226"/>
        <v>0.12444500097332734</v>
      </c>
      <c r="O1147" s="2">
        <f ca="1">+L1147+LOOKUP(N1147,Table1[p desde],Table1[x])</f>
        <v>0</v>
      </c>
      <c r="P1147" s="2">
        <f ca="1">+M1147+LOOKUP(N1147,Table1[p desde],Table1[y])</f>
        <v>2</v>
      </c>
      <c r="Q1147" s="1">
        <f t="shared" ca="1" si="227"/>
        <v>9.9566218306128218E-2</v>
      </c>
      <c r="R1147" s="2">
        <f ca="1">+O1147+LOOKUP(Q1147,Table1[p desde],Table1[x])</f>
        <v>0</v>
      </c>
      <c r="S1147" s="2">
        <f ca="1">+P1147+LOOKUP(Q1147,Table1[p desde],Table1[y])</f>
        <v>3</v>
      </c>
      <c r="T1147" s="1">
        <f t="shared" ca="1" si="228"/>
        <v>0.90250532730970001</v>
      </c>
      <c r="U1147" s="2">
        <f ca="1">+R1147+LOOKUP(T1147,Table1[p desde],Table1[x])</f>
        <v>-1</v>
      </c>
      <c r="V1147" s="2">
        <f ca="1">+S1147+LOOKUP(T1147,Table1[p desde],Table1[y])</f>
        <v>3</v>
      </c>
      <c r="W1147" s="1">
        <f t="shared" ca="1" si="229"/>
        <v>0.59038237988015885</v>
      </c>
      <c r="X1147" s="2">
        <f ca="1">+U1147+LOOKUP(W1147,Table1[p desde],Table1[x])</f>
        <v>0</v>
      </c>
      <c r="Y1147" s="2">
        <f ca="1">+V1147+LOOKUP(W1147,Table1[p desde],Table1[y])</f>
        <v>3</v>
      </c>
      <c r="Z1147" s="1">
        <f t="shared" ca="1" si="230"/>
        <v>0.2246414577628415</v>
      </c>
      <c r="AA1147" s="2">
        <f ca="1">+X1147+LOOKUP(Z1147,Table1[p desde],Table1[x])</f>
        <v>0</v>
      </c>
      <c r="AB1147" s="2">
        <f ca="1">+Y1147+LOOKUP(Z1147,Table1[p desde],Table1[y])</f>
        <v>4</v>
      </c>
      <c r="AC1147" s="1">
        <f t="shared" ca="1" si="231"/>
        <v>0.80819820611209847</v>
      </c>
      <c r="AD1147" s="2">
        <f ca="1">+AA1147+LOOKUP(AC1147,Table1[p desde],Table1[x])</f>
        <v>-1</v>
      </c>
      <c r="AE1147" s="2">
        <f ca="1">+AB1147+LOOKUP(AC1147,Table1[p desde],Table1[y])</f>
        <v>4</v>
      </c>
      <c r="AF1147" s="1">
        <f t="shared" ca="1" si="232"/>
        <v>0.50044205776352146</v>
      </c>
      <c r="AG1147" s="2">
        <f ca="1">+AD1147+LOOKUP(AF1147,Table1[p desde],Table1[x])</f>
        <v>0</v>
      </c>
      <c r="AH1147" s="2">
        <f ca="1">+AE1147+LOOKUP(AF1147,Table1[p desde],Table1[y])</f>
        <v>4</v>
      </c>
    </row>
    <row r="1148" spans="2:34" x14ac:dyDescent="0.25">
      <c r="B1148" t="str">
        <f t="shared" ca="1" si="233"/>
        <v/>
      </c>
      <c r="C1148">
        <f t="shared" ca="1" si="221"/>
        <v>-2</v>
      </c>
      <c r="D1148">
        <f t="shared" ca="1" si="222"/>
        <v>0</v>
      </c>
      <c r="E1148" s="1">
        <f t="shared" ca="1" si="223"/>
        <v>0.91477571030211935</v>
      </c>
      <c r="F1148">
        <f ca="1">+$I$5+LOOKUP($E1148,Table1[p desde],Table1[x])</f>
        <v>-1</v>
      </c>
      <c r="G1148">
        <f ca="1">+$J$5+LOOKUP($E1148,Table1[p desde],Table1[y])</f>
        <v>0</v>
      </c>
      <c r="H1148" s="1">
        <f t="shared" ca="1" si="224"/>
        <v>0.90711368260254899</v>
      </c>
      <c r="I1148" s="2">
        <f ca="1">+F1148+LOOKUP(H1148,Table1[p desde],Table1[x])</f>
        <v>-2</v>
      </c>
      <c r="J1148" s="2">
        <f ca="1">+G1148+LOOKUP(H1148,Table1[p desde],Table1[y])</f>
        <v>0</v>
      </c>
      <c r="K1148" s="1">
        <f t="shared" ca="1" si="225"/>
        <v>0.86030080408194443</v>
      </c>
      <c r="L1148" s="2">
        <f ca="1">+I1148+LOOKUP(K1148,Table1[p desde],Table1[x])</f>
        <v>-3</v>
      </c>
      <c r="M1148" s="2">
        <f ca="1">+J1148+LOOKUP(K1148,Table1[p desde],Table1[y])</f>
        <v>0</v>
      </c>
      <c r="N1148" s="1">
        <f t="shared" ca="1" si="226"/>
        <v>0.77700683033305296</v>
      </c>
      <c r="O1148" s="2">
        <f ca="1">+L1148+LOOKUP(N1148,Table1[p desde],Table1[x])</f>
        <v>-4</v>
      </c>
      <c r="P1148" s="2">
        <f ca="1">+M1148+LOOKUP(N1148,Table1[p desde],Table1[y])</f>
        <v>0</v>
      </c>
      <c r="Q1148" s="1">
        <f t="shared" ca="1" si="227"/>
        <v>0.88013865678172087</v>
      </c>
      <c r="R1148" s="2">
        <f ca="1">+O1148+LOOKUP(Q1148,Table1[p desde],Table1[x])</f>
        <v>-5</v>
      </c>
      <c r="S1148" s="2">
        <f ca="1">+P1148+LOOKUP(Q1148,Table1[p desde],Table1[y])</f>
        <v>0</v>
      </c>
      <c r="T1148" s="1">
        <f t="shared" ca="1" si="228"/>
        <v>0.89796976561834052</v>
      </c>
      <c r="U1148" s="2">
        <f ca="1">+R1148+LOOKUP(T1148,Table1[p desde],Table1[x])</f>
        <v>-6</v>
      </c>
      <c r="V1148" s="2">
        <f ca="1">+S1148+LOOKUP(T1148,Table1[p desde],Table1[y])</f>
        <v>0</v>
      </c>
      <c r="W1148" s="1">
        <f t="shared" ca="1" si="229"/>
        <v>0.58743381033430675</v>
      </c>
      <c r="X1148" s="2">
        <f ca="1">+U1148+LOOKUP(W1148,Table1[p desde],Table1[x])</f>
        <v>-5</v>
      </c>
      <c r="Y1148" s="2">
        <f ca="1">+V1148+LOOKUP(W1148,Table1[p desde],Table1[y])</f>
        <v>0</v>
      </c>
      <c r="Z1148" s="1">
        <f t="shared" ca="1" si="230"/>
        <v>0.17025980354681081</v>
      </c>
      <c r="AA1148" s="2">
        <f ca="1">+X1148+LOOKUP(Z1148,Table1[p desde],Table1[x])</f>
        <v>-5</v>
      </c>
      <c r="AB1148" s="2">
        <f ca="1">+Y1148+LOOKUP(Z1148,Table1[p desde],Table1[y])</f>
        <v>1</v>
      </c>
      <c r="AC1148" s="1">
        <f t="shared" ca="1" si="231"/>
        <v>0.24347444646644611</v>
      </c>
      <c r="AD1148" s="2">
        <f ca="1">+AA1148+LOOKUP(AC1148,Table1[p desde],Table1[x])</f>
        <v>-5</v>
      </c>
      <c r="AE1148" s="2">
        <f ca="1">+AB1148+LOOKUP(AC1148,Table1[p desde],Table1[y])</f>
        <v>2</v>
      </c>
      <c r="AF1148" s="1">
        <f t="shared" ca="1" si="232"/>
        <v>0.28907292050048894</v>
      </c>
      <c r="AG1148" s="2">
        <f ca="1">+AD1148+LOOKUP(AF1148,Table1[p desde],Table1[x])</f>
        <v>-5</v>
      </c>
      <c r="AH1148" s="2">
        <f ca="1">+AE1148+LOOKUP(AF1148,Table1[p desde],Table1[y])</f>
        <v>1</v>
      </c>
    </row>
    <row r="1149" spans="2:34" x14ac:dyDescent="0.25">
      <c r="B1149" t="str">
        <f t="shared" ca="1" si="233"/>
        <v/>
      </c>
      <c r="C1149">
        <f t="shared" ca="1" si="221"/>
        <v>1</v>
      </c>
      <c r="D1149">
        <f t="shared" ca="1" si="222"/>
        <v>-1</v>
      </c>
      <c r="E1149" s="1">
        <f t="shared" ca="1" si="223"/>
        <v>0.63559025939933655</v>
      </c>
      <c r="F1149">
        <f ca="1">+$I$5+LOOKUP($E1149,Table1[p desde],Table1[x])</f>
        <v>1</v>
      </c>
      <c r="G1149">
        <f ca="1">+$J$5+LOOKUP($E1149,Table1[p desde],Table1[y])</f>
        <v>0</v>
      </c>
      <c r="H1149" s="1">
        <f t="shared" ca="1" si="224"/>
        <v>0.39120025660434166</v>
      </c>
      <c r="I1149" s="2">
        <f ca="1">+F1149+LOOKUP(H1149,Table1[p desde],Table1[x])</f>
        <v>1</v>
      </c>
      <c r="J1149" s="2">
        <f ca="1">+G1149+LOOKUP(H1149,Table1[p desde],Table1[y])</f>
        <v>-1</v>
      </c>
      <c r="K1149" s="1">
        <f t="shared" ca="1" si="225"/>
        <v>6.3777282627613952E-3</v>
      </c>
      <c r="L1149" s="2">
        <f ca="1">+I1149+LOOKUP(K1149,Table1[p desde],Table1[x])</f>
        <v>1</v>
      </c>
      <c r="M1149" s="2">
        <f ca="1">+J1149+LOOKUP(K1149,Table1[p desde],Table1[y])</f>
        <v>0</v>
      </c>
      <c r="N1149" s="1">
        <f t="shared" ca="1" si="226"/>
        <v>0.5812863919104061</v>
      </c>
      <c r="O1149" s="2">
        <f ca="1">+L1149+LOOKUP(N1149,Table1[p desde],Table1[x])</f>
        <v>2</v>
      </c>
      <c r="P1149" s="2">
        <f ca="1">+M1149+LOOKUP(N1149,Table1[p desde],Table1[y])</f>
        <v>0</v>
      </c>
      <c r="Q1149" s="1">
        <f t="shared" ca="1" si="227"/>
        <v>0.23368337207781398</v>
      </c>
      <c r="R1149" s="2">
        <f ca="1">+O1149+LOOKUP(Q1149,Table1[p desde],Table1[x])</f>
        <v>2</v>
      </c>
      <c r="S1149" s="2">
        <f ca="1">+P1149+LOOKUP(Q1149,Table1[p desde],Table1[y])</f>
        <v>1</v>
      </c>
      <c r="T1149" s="1">
        <f t="shared" ca="1" si="228"/>
        <v>0.5703006951965266</v>
      </c>
      <c r="U1149" s="2">
        <f ca="1">+R1149+LOOKUP(T1149,Table1[p desde],Table1[x])</f>
        <v>3</v>
      </c>
      <c r="V1149" s="2">
        <f ca="1">+S1149+LOOKUP(T1149,Table1[p desde],Table1[y])</f>
        <v>1</v>
      </c>
      <c r="W1149" s="1">
        <f t="shared" ca="1" si="229"/>
        <v>0.18453459226374302</v>
      </c>
      <c r="X1149" s="2">
        <f ca="1">+U1149+LOOKUP(W1149,Table1[p desde],Table1[x])</f>
        <v>3</v>
      </c>
      <c r="Y1149" s="2">
        <f ca="1">+V1149+LOOKUP(W1149,Table1[p desde],Table1[y])</f>
        <v>2</v>
      </c>
      <c r="Z1149" s="1">
        <f t="shared" ca="1" si="230"/>
        <v>0.29029498247083052</v>
      </c>
      <c r="AA1149" s="2">
        <f ca="1">+X1149+LOOKUP(Z1149,Table1[p desde],Table1[x])</f>
        <v>3</v>
      </c>
      <c r="AB1149" s="2">
        <f ca="1">+Y1149+LOOKUP(Z1149,Table1[p desde],Table1[y])</f>
        <v>1</v>
      </c>
      <c r="AC1149" s="1">
        <f t="shared" ca="1" si="231"/>
        <v>0.71758036931401115</v>
      </c>
      <c r="AD1149" s="2">
        <f ca="1">+AA1149+LOOKUP(AC1149,Table1[p desde],Table1[x])</f>
        <v>4</v>
      </c>
      <c r="AE1149" s="2">
        <f ca="1">+AB1149+LOOKUP(AC1149,Table1[p desde],Table1[y])</f>
        <v>1</v>
      </c>
      <c r="AF1149" s="1">
        <f t="shared" ca="1" si="232"/>
        <v>0.43424694619860393</v>
      </c>
      <c r="AG1149" s="2">
        <f ca="1">+AD1149+LOOKUP(AF1149,Table1[p desde],Table1[x])</f>
        <v>4</v>
      </c>
      <c r="AH1149" s="2">
        <f ca="1">+AE1149+LOOKUP(AF1149,Table1[p desde],Table1[y])</f>
        <v>0</v>
      </c>
    </row>
    <row r="1150" spans="2:34" x14ac:dyDescent="0.25">
      <c r="B1150" t="str">
        <f t="shared" ca="1" si="233"/>
        <v/>
      </c>
      <c r="C1150">
        <f t="shared" ca="1" si="221"/>
        <v>-1</v>
      </c>
      <c r="D1150">
        <f t="shared" ca="1" si="222"/>
        <v>-1</v>
      </c>
      <c r="E1150" s="1">
        <f t="shared" ca="1" si="223"/>
        <v>0.26408345095778341</v>
      </c>
      <c r="F1150">
        <f ca="1">+$I$5+LOOKUP($E1150,Table1[p desde],Table1[x])</f>
        <v>0</v>
      </c>
      <c r="G1150">
        <f ca="1">+$J$5+LOOKUP($E1150,Table1[p desde],Table1[y])</f>
        <v>-1</v>
      </c>
      <c r="H1150" s="1">
        <f t="shared" ca="1" si="224"/>
        <v>0.83683448409543704</v>
      </c>
      <c r="I1150" s="2">
        <f ca="1">+F1150+LOOKUP(H1150,Table1[p desde],Table1[x])</f>
        <v>-1</v>
      </c>
      <c r="J1150" s="2">
        <f ca="1">+G1150+LOOKUP(H1150,Table1[p desde],Table1[y])</f>
        <v>-1</v>
      </c>
      <c r="K1150" s="1">
        <f t="shared" ca="1" si="225"/>
        <v>2.1573513524999144E-2</v>
      </c>
      <c r="L1150" s="2">
        <f ca="1">+I1150+LOOKUP(K1150,Table1[p desde],Table1[x])</f>
        <v>-1</v>
      </c>
      <c r="M1150" s="2">
        <f ca="1">+J1150+LOOKUP(K1150,Table1[p desde],Table1[y])</f>
        <v>0</v>
      </c>
      <c r="N1150" s="1">
        <f t="shared" ca="1" si="226"/>
        <v>8.8103912401062967E-2</v>
      </c>
      <c r="O1150" s="2">
        <f ca="1">+L1150+LOOKUP(N1150,Table1[p desde],Table1[x])</f>
        <v>-1</v>
      </c>
      <c r="P1150" s="2">
        <f ca="1">+M1150+LOOKUP(N1150,Table1[p desde],Table1[y])</f>
        <v>1</v>
      </c>
      <c r="Q1150" s="1">
        <f t="shared" ca="1" si="227"/>
        <v>0.82452222846870105</v>
      </c>
      <c r="R1150" s="2">
        <f ca="1">+O1150+LOOKUP(Q1150,Table1[p desde],Table1[x])</f>
        <v>-2</v>
      </c>
      <c r="S1150" s="2">
        <f ca="1">+P1150+LOOKUP(Q1150,Table1[p desde],Table1[y])</f>
        <v>1</v>
      </c>
      <c r="T1150" s="1">
        <f t="shared" ca="1" si="228"/>
        <v>0.19507272190931102</v>
      </c>
      <c r="U1150" s="2">
        <f ca="1">+R1150+LOOKUP(T1150,Table1[p desde],Table1[x])</f>
        <v>-2</v>
      </c>
      <c r="V1150" s="2">
        <f ca="1">+S1150+LOOKUP(T1150,Table1[p desde],Table1[y])</f>
        <v>2</v>
      </c>
      <c r="W1150" s="1">
        <f t="shared" ca="1" si="229"/>
        <v>0.29931974456033728</v>
      </c>
      <c r="X1150" s="2">
        <f ca="1">+U1150+LOOKUP(W1150,Table1[p desde],Table1[x])</f>
        <v>-2</v>
      </c>
      <c r="Y1150" s="2">
        <f ca="1">+V1150+LOOKUP(W1150,Table1[p desde],Table1[y])</f>
        <v>1</v>
      </c>
      <c r="Z1150" s="1">
        <f t="shared" ca="1" si="230"/>
        <v>6.6031040624098147E-2</v>
      </c>
      <c r="AA1150" s="2">
        <f ca="1">+X1150+LOOKUP(Z1150,Table1[p desde],Table1[x])</f>
        <v>-2</v>
      </c>
      <c r="AB1150" s="2">
        <f ca="1">+Y1150+LOOKUP(Z1150,Table1[p desde],Table1[y])</f>
        <v>2</v>
      </c>
      <c r="AC1150" s="1">
        <f t="shared" ca="1" si="231"/>
        <v>0.80303880640220238</v>
      </c>
      <c r="AD1150" s="2">
        <f ca="1">+AA1150+LOOKUP(AC1150,Table1[p desde],Table1[x])</f>
        <v>-3</v>
      </c>
      <c r="AE1150" s="2">
        <f ca="1">+AB1150+LOOKUP(AC1150,Table1[p desde],Table1[y])</f>
        <v>2</v>
      </c>
      <c r="AF1150" s="1">
        <f t="shared" ca="1" si="232"/>
        <v>0.74051532294739852</v>
      </c>
      <c r="AG1150" s="2">
        <f ca="1">+AD1150+LOOKUP(AF1150,Table1[p desde],Table1[x])</f>
        <v>-2</v>
      </c>
      <c r="AH1150" s="2">
        <f ca="1">+AE1150+LOOKUP(AF1150,Table1[p desde],Table1[y])</f>
        <v>2</v>
      </c>
    </row>
    <row r="1151" spans="2:34" x14ac:dyDescent="0.25">
      <c r="B1151" t="str">
        <f t="shared" ca="1" si="233"/>
        <v/>
      </c>
      <c r="C1151">
        <f t="shared" ca="1" si="221"/>
        <v>0</v>
      </c>
      <c r="D1151">
        <f t="shared" ca="1" si="222"/>
        <v>0</v>
      </c>
      <c r="E1151" s="1">
        <f t="shared" ca="1" si="223"/>
        <v>3.4886894371821131E-2</v>
      </c>
      <c r="F1151">
        <f ca="1">+$I$5+LOOKUP($E1151,Table1[p desde],Table1[x])</f>
        <v>0</v>
      </c>
      <c r="G1151">
        <f ca="1">+$J$5+LOOKUP($E1151,Table1[p desde],Table1[y])</f>
        <v>1</v>
      </c>
      <c r="H1151" s="1">
        <f t="shared" ca="1" si="224"/>
        <v>0.39331526075463352</v>
      </c>
      <c r="I1151" s="2">
        <f ca="1">+F1151+LOOKUP(H1151,Table1[p desde],Table1[x])</f>
        <v>0</v>
      </c>
      <c r="J1151" s="2">
        <f ca="1">+G1151+LOOKUP(H1151,Table1[p desde],Table1[y])</f>
        <v>0</v>
      </c>
      <c r="K1151" s="1">
        <f t="shared" ca="1" si="225"/>
        <v>0.11030026139037008</v>
      </c>
      <c r="L1151" s="2">
        <f ca="1">+I1151+LOOKUP(K1151,Table1[p desde],Table1[x])</f>
        <v>0</v>
      </c>
      <c r="M1151" s="2">
        <f ca="1">+J1151+LOOKUP(K1151,Table1[p desde],Table1[y])</f>
        <v>1</v>
      </c>
      <c r="N1151" s="1">
        <f t="shared" ca="1" si="226"/>
        <v>0.59893971162912085</v>
      </c>
      <c r="O1151" s="2">
        <f ca="1">+L1151+LOOKUP(N1151,Table1[p desde],Table1[x])</f>
        <v>1</v>
      </c>
      <c r="P1151" s="2">
        <f ca="1">+M1151+LOOKUP(N1151,Table1[p desde],Table1[y])</f>
        <v>1</v>
      </c>
      <c r="Q1151" s="1">
        <f t="shared" ca="1" si="227"/>
        <v>0.54097502067749281</v>
      </c>
      <c r="R1151" s="2">
        <f ca="1">+O1151+LOOKUP(Q1151,Table1[p desde],Table1[x])</f>
        <v>2</v>
      </c>
      <c r="S1151" s="2">
        <f ca="1">+P1151+LOOKUP(Q1151,Table1[p desde],Table1[y])</f>
        <v>1</v>
      </c>
      <c r="T1151" s="1">
        <f t="shared" ca="1" si="228"/>
        <v>0.81702323011725875</v>
      </c>
      <c r="U1151" s="2">
        <f ca="1">+R1151+LOOKUP(T1151,Table1[p desde],Table1[x])</f>
        <v>1</v>
      </c>
      <c r="V1151" s="2">
        <f ca="1">+S1151+LOOKUP(T1151,Table1[p desde],Table1[y])</f>
        <v>1</v>
      </c>
      <c r="W1151" s="1">
        <f t="shared" ca="1" si="229"/>
        <v>0.18788242626788931</v>
      </c>
      <c r="X1151" s="2">
        <f ca="1">+U1151+LOOKUP(W1151,Table1[p desde],Table1[x])</f>
        <v>1</v>
      </c>
      <c r="Y1151" s="2">
        <f ca="1">+V1151+LOOKUP(W1151,Table1[p desde],Table1[y])</f>
        <v>2</v>
      </c>
      <c r="Z1151" s="1">
        <f t="shared" ca="1" si="230"/>
        <v>0.1204358204815652</v>
      </c>
      <c r="AA1151" s="2">
        <f ca="1">+X1151+LOOKUP(Z1151,Table1[p desde],Table1[x])</f>
        <v>1</v>
      </c>
      <c r="AB1151" s="2">
        <f ca="1">+Y1151+LOOKUP(Z1151,Table1[p desde],Table1[y])</f>
        <v>3</v>
      </c>
      <c r="AC1151" s="1">
        <f t="shared" ca="1" si="231"/>
        <v>0.58041388603704014</v>
      </c>
      <c r="AD1151" s="2">
        <f ca="1">+AA1151+LOOKUP(AC1151,Table1[p desde],Table1[x])</f>
        <v>2</v>
      </c>
      <c r="AE1151" s="2">
        <f ca="1">+AB1151+LOOKUP(AC1151,Table1[p desde],Table1[y])</f>
        <v>3</v>
      </c>
      <c r="AF1151" s="1">
        <f t="shared" ca="1" si="232"/>
        <v>0.71503202124853127</v>
      </c>
      <c r="AG1151" s="2">
        <f ca="1">+AD1151+LOOKUP(AF1151,Table1[p desde],Table1[x])</f>
        <v>3</v>
      </c>
      <c r="AH1151" s="2">
        <f ca="1">+AE1151+LOOKUP(AF1151,Table1[p desde],Table1[y])</f>
        <v>3</v>
      </c>
    </row>
    <row r="1152" spans="2:34" x14ac:dyDescent="0.25">
      <c r="B1152" t="str">
        <f t="shared" ca="1" si="233"/>
        <v/>
      </c>
      <c r="C1152">
        <f t="shared" ca="1" si="221"/>
        <v>0</v>
      </c>
      <c r="D1152">
        <f t="shared" ca="1" si="222"/>
        <v>0</v>
      </c>
      <c r="E1152" s="1">
        <f t="shared" ca="1" si="223"/>
        <v>0.40391709230811634</v>
      </c>
      <c r="F1152">
        <f ca="1">+$I$5+LOOKUP($E1152,Table1[p desde],Table1[x])</f>
        <v>0</v>
      </c>
      <c r="G1152">
        <f ca="1">+$J$5+LOOKUP($E1152,Table1[p desde],Table1[y])</f>
        <v>-1</v>
      </c>
      <c r="H1152" s="1">
        <f t="shared" ca="1" si="224"/>
        <v>0.17122713048296934</v>
      </c>
      <c r="I1152" s="2">
        <f ca="1">+F1152+LOOKUP(H1152,Table1[p desde],Table1[x])</f>
        <v>0</v>
      </c>
      <c r="J1152" s="2">
        <f ca="1">+G1152+LOOKUP(H1152,Table1[p desde],Table1[y])</f>
        <v>0</v>
      </c>
      <c r="K1152" s="1">
        <f t="shared" ca="1" si="225"/>
        <v>0.9690000294342056</v>
      </c>
      <c r="L1152" s="2">
        <f ca="1">+I1152+LOOKUP(K1152,Table1[p desde],Table1[x])</f>
        <v>-1</v>
      </c>
      <c r="M1152" s="2">
        <f ca="1">+J1152+LOOKUP(K1152,Table1[p desde],Table1[y])</f>
        <v>0</v>
      </c>
      <c r="N1152" s="1">
        <f t="shared" ca="1" si="226"/>
        <v>0.81467575208929743</v>
      </c>
      <c r="O1152" s="2">
        <f ca="1">+L1152+LOOKUP(N1152,Table1[p desde],Table1[x])</f>
        <v>-2</v>
      </c>
      <c r="P1152" s="2">
        <f ca="1">+M1152+LOOKUP(N1152,Table1[p desde],Table1[y])</f>
        <v>0</v>
      </c>
      <c r="Q1152" s="1">
        <f t="shared" ca="1" si="227"/>
        <v>0.99662159475066414</v>
      </c>
      <c r="R1152" s="2">
        <f ca="1">+O1152+LOOKUP(Q1152,Table1[p desde],Table1[x])</f>
        <v>-3</v>
      </c>
      <c r="S1152" s="2">
        <f ca="1">+P1152+LOOKUP(Q1152,Table1[p desde],Table1[y])</f>
        <v>0</v>
      </c>
      <c r="T1152" s="1">
        <f t="shared" ca="1" si="228"/>
        <v>0.71717625446664934</v>
      </c>
      <c r="U1152" s="2">
        <f ca="1">+R1152+LOOKUP(T1152,Table1[p desde],Table1[x])</f>
        <v>-2</v>
      </c>
      <c r="V1152" s="2">
        <f ca="1">+S1152+LOOKUP(T1152,Table1[p desde],Table1[y])</f>
        <v>0</v>
      </c>
      <c r="W1152" s="1">
        <f t="shared" ca="1" si="229"/>
        <v>0.23467248789323958</v>
      </c>
      <c r="X1152" s="2">
        <f ca="1">+U1152+LOOKUP(W1152,Table1[p desde],Table1[x])</f>
        <v>-2</v>
      </c>
      <c r="Y1152" s="2">
        <f ca="1">+V1152+LOOKUP(W1152,Table1[p desde],Table1[y])</f>
        <v>1</v>
      </c>
      <c r="Z1152" s="1">
        <f t="shared" ca="1" si="230"/>
        <v>2.0680943492164872E-2</v>
      </c>
      <c r="AA1152" s="2">
        <f ca="1">+X1152+LOOKUP(Z1152,Table1[p desde],Table1[x])</f>
        <v>-2</v>
      </c>
      <c r="AB1152" s="2">
        <f ca="1">+Y1152+LOOKUP(Z1152,Table1[p desde],Table1[y])</f>
        <v>2</v>
      </c>
      <c r="AC1152" s="1">
        <f t="shared" ca="1" si="231"/>
        <v>0.7296482015709489</v>
      </c>
      <c r="AD1152" s="2">
        <f ca="1">+AA1152+LOOKUP(AC1152,Table1[p desde],Table1[x])</f>
        <v>-1</v>
      </c>
      <c r="AE1152" s="2">
        <f ca="1">+AB1152+LOOKUP(AC1152,Table1[p desde],Table1[y])</f>
        <v>2</v>
      </c>
      <c r="AF1152" s="1">
        <f t="shared" ca="1" si="232"/>
        <v>0.73740135359964365</v>
      </c>
      <c r="AG1152" s="2">
        <f ca="1">+AD1152+LOOKUP(AF1152,Table1[p desde],Table1[x])</f>
        <v>0</v>
      </c>
      <c r="AH1152" s="2">
        <f ca="1">+AE1152+LOOKUP(AF1152,Table1[p desde],Table1[y])</f>
        <v>2</v>
      </c>
    </row>
    <row r="1153" spans="2:34" x14ac:dyDescent="0.25">
      <c r="B1153" t="str">
        <f t="shared" ca="1" si="233"/>
        <v/>
      </c>
      <c r="C1153">
        <f t="shared" ca="1" si="221"/>
        <v>-1</v>
      </c>
      <c r="D1153">
        <f t="shared" ca="1" si="222"/>
        <v>-1</v>
      </c>
      <c r="E1153" s="1">
        <f t="shared" ca="1" si="223"/>
        <v>0.99558065330948187</v>
      </c>
      <c r="F1153">
        <f ca="1">+$I$5+LOOKUP($E1153,Table1[p desde],Table1[x])</f>
        <v>-1</v>
      </c>
      <c r="G1153">
        <f ca="1">+$J$5+LOOKUP($E1153,Table1[p desde],Table1[y])</f>
        <v>0</v>
      </c>
      <c r="H1153" s="1">
        <f t="shared" ca="1" si="224"/>
        <v>0.45659246871007686</v>
      </c>
      <c r="I1153" s="2">
        <f ca="1">+F1153+LOOKUP(H1153,Table1[p desde],Table1[x])</f>
        <v>-1</v>
      </c>
      <c r="J1153" s="2">
        <f ca="1">+G1153+LOOKUP(H1153,Table1[p desde],Table1[y])</f>
        <v>-1</v>
      </c>
      <c r="K1153" s="1">
        <f t="shared" ca="1" si="225"/>
        <v>0.45840230531684556</v>
      </c>
      <c r="L1153" s="2">
        <f ca="1">+I1153+LOOKUP(K1153,Table1[p desde],Table1[x])</f>
        <v>-1</v>
      </c>
      <c r="M1153" s="2">
        <f ca="1">+J1153+LOOKUP(K1153,Table1[p desde],Table1[y])</f>
        <v>-2</v>
      </c>
      <c r="N1153" s="1">
        <f t="shared" ca="1" si="226"/>
        <v>0.5806092443620926</v>
      </c>
      <c r="O1153" s="2">
        <f ca="1">+L1153+LOOKUP(N1153,Table1[p desde],Table1[x])</f>
        <v>0</v>
      </c>
      <c r="P1153" s="2">
        <f ca="1">+M1153+LOOKUP(N1153,Table1[p desde],Table1[y])</f>
        <v>-2</v>
      </c>
      <c r="Q1153" s="1">
        <f t="shared" ca="1" si="227"/>
        <v>0.76184743386795051</v>
      </c>
      <c r="R1153" s="2">
        <f ca="1">+O1153+LOOKUP(Q1153,Table1[p desde],Table1[x])</f>
        <v>-1</v>
      </c>
      <c r="S1153" s="2">
        <f ca="1">+P1153+LOOKUP(Q1153,Table1[p desde],Table1[y])</f>
        <v>-2</v>
      </c>
      <c r="T1153" s="1">
        <f t="shared" ca="1" si="228"/>
        <v>3.1233204728290609E-2</v>
      </c>
      <c r="U1153" s="2">
        <f ca="1">+R1153+LOOKUP(T1153,Table1[p desde],Table1[x])</f>
        <v>-1</v>
      </c>
      <c r="V1153" s="2">
        <f ca="1">+S1153+LOOKUP(T1153,Table1[p desde],Table1[y])</f>
        <v>-1</v>
      </c>
      <c r="W1153" s="1">
        <f t="shared" ca="1" si="229"/>
        <v>0.30188162894715798</v>
      </c>
      <c r="X1153" s="2">
        <f ca="1">+U1153+LOOKUP(W1153,Table1[p desde],Table1[x])</f>
        <v>-1</v>
      </c>
      <c r="Y1153" s="2">
        <f ca="1">+V1153+LOOKUP(W1153,Table1[p desde],Table1[y])</f>
        <v>-2</v>
      </c>
      <c r="Z1153" s="1">
        <f t="shared" ca="1" si="230"/>
        <v>0.10601065939687482</v>
      </c>
      <c r="AA1153" s="2">
        <f ca="1">+X1153+LOOKUP(Z1153,Table1[p desde],Table1[x])</f>
        <v>-1</v>
      </c>
      <c r="AB1153" s="2">
        <f ca="1">+Y1153+LOOKUP(Z1153,Table1[p desde],Table1[y])</f>
        <v>-1</v>
      </c>
      <c r="AC1153" s="1">
        <f t="shared" ca="1" si="231"/>
        <v>0.8483032617552021</v>
      </c>
      <c r="AD1153" s="2">
        <f ca="1">+AA1153+LOOKUP(AC1153,Table1[p desde],Table1[x])</f>
        <v>-2</v>
      </c>
      <c r="AE1153" s="2">
        <f ca="1">+AB1153+LOOKUP(AC1153,Table1[p desde],Table1[y])</f>
        <v>-1</v>
      </c>
      <c r="AF1153" s="1">
        <f t="shared" ca="1" si="232"/>
        <v>0.43185091192355862</v>
      </c>
      <c r="AG1153" s="2">
        <f ca="1">+AD1153+LOOKUP(AF1153,Table1[p desde],Table1[x])</f>
        <v>-2</v>
      </c>
      <c r="AH1153" s="2">
        <f ca="1">+AE1153+LOOKUP(AF1153,Table1[p desde],Table1[y])</f>
        <v>-2</v>
      </c>
    </row>
    <row r="1154" spans="2:34" x14ac:dyDescent="0.25">
      <c r="B1154" t="str">
        <f t="shared" ca="1" si="233"/>
        <v/>
      </c>
      <c r="C1154">
        <f t="shared" ca="1" si="221"/>
        <v>1</v>
      </c>
      <c r="D1154">
        <f t="shared" ca="1" si="222"/>
        <v>1</v>
      </c>
      <c r="E1154" s="1">
        <f t="shared" ca="1" si="223"/>
        <v>0.68961668010377131</v>
      </c>
      <c r="F1154">
        <f ca="1">+$I$5+LOOKUP($E1154,Table1[p desde],Table1[x])</f>
        <v>1</v>
      </c>
      <c r="G1154">
        <f ca="1">+$J$5+LOOKUP($E1154,Table1[p desde],Table1[y])</f>
        <v>0</v>
      </c>
      <c r="H1154" s="1">
        <f t="shared" ca="1" si="224"/>
        <v>8.5290506138427924E-2</v>
      </c>
      <c r="I1154" s="2">
        <f ca="1">+F1154+LOOKUP(H1154,Table1[p desde],Table1[x])</f>
        <v>1</v>
      </c>
      <c r="J1154" s="2">
        <f ca="1">+G1154+LOOKUP(H1154,Table1[p desde],Table1[y])</f>
        <v>1</v>
      </c>
      <c r="K1154" s="1">
        <f t="shared" ca="1" si="225"/>
        <v>0.89824826056111629</v>
      </c>
      <c r="L1154" s="2">
        <f ca="1">+I1154+LOOKUP(K1154,Table1[p desde],Table1[x])</f>
        <v>0</v>
      </c>
      <c r="M1154" s="2">
        <f ca="1">+J1154+LOOKUP(K1154,Table1[p desde],Table1[y])</f>
        <v>1</v>
      </c>
      <c r="N1154" s="1">
        <f t="shared" ca="1" si="226"/>
        <v>0.73869288971461822</v>
      </c>
      <c r="O1154" s="2">
        <f ca="1">+L1154+LOOKUP(N1154,Table1[p desde],Table1[x])</f>
        <v>1</v>
      </c>
      <c r="P1154" s="2">
        <f ca="1">+M1154+LOOKUP(N1154,Table1[p desde],Table1[y])</f>
        <v>1</v>
      </c>
      <c r="Q1154" s="1">
        <f t="shared" ca="1" si="227"/>
        <v>0.10391757192688855</v>
      </c>
      <c r="R1154" s="2">
        <f ca="1">+O1154+LOOKUP(Q1154,Table1[p desde],Table1[x])</f>
        <v>1</v>
      </c>
      <c r="S1154" s="2">
        <f ca="1">+P1154+LOOKUP(Q1154,Table1[p desde],Table1[y])</f>
        <v>2</v>
      </c>
      <c r="T1154" s="1">
        <f t="shared" ca="1" si="228"/>
        <v>0.1336846396504866</v>
      </c>
      <c r="U1154" s="2">
        <f ca="1">+R1154+LOOKUP(T1154,Table1[p desde],Table1[x])</f>
        <v>1</v>
      </c>
      <c r="V1154" s="2">
        <f ca="1">+S1154+LOOKUP(T1154,Table1[p desde],Table1[y])</f>
        <v>3</v>
      </c>
      <c r="W1154" s="1">
        <f t="shared" ca="1" si="229"/>
        <v>0.84327185508367597</v>
      </c>
      <c r="X1154" s="2">
        <f ca="1">+U1154+LOOKUP(W1154,Table1[p desde],Table1[x])</f>
        <v>0</v>
      </c>
      <c r="Y1154" s="2">
        <f ca="1">+V1154+LOOKUP(W1154,Table1[p desde],Table1[y])</f>
        <v>3</v>
      </c>
      <c r="Z1154" s="1">
        <f t="shared" ca="1" si="230"/>
        <v>0.40439494421429212</v>
      </c>
      <c r="AA1154" s="2">
        <f ca="1">+X1154+LOOKUP(Z1154,Table1[p desde],Table1[x])</f>
        <v>0</v>
      </c>
      <c r="AB1154" s="2">
        <f ca="1">+Y1154+LOOKUP(Z1154,Table1[p desde],Table1[y])</f>
        <v>2</v>
      </c>
      <c r="AC1154" s="1">
        <f t="shared" ca="1" si="231"/>
        <v>0.64123809577308832</v>
      </c>
      <c r="AD1154" s="2">
        <f ca="1">+AA1154+LOOKUP(AC1154,Table1[p desde],Table1[x])</f>
        <v>1</v>
      </c>
      <c r="AE1154" s="2">
        <f ca="1">+AB1154+LOOKUP(AC1154,Table1[p desde],Table1[y])</f>
        <v>2</v>
      </c>
      <c r="AF1154" s="1">
        <f t="shared" ca="1" si="232"/>
        <v>0.35963765767249878</v>
      </c>
      <c r="AG1154" s="2">
        <f ca="1">+AD1154+LOOKUP(AF1154,Table1[p desde],Table1[x])</f>
        <v>1</v>
      </c>
      <c r="AH1154" s="2">
        <f ca="1">+AE1154+LOOKUP(AF1154,Table1[p desde],Table1[y])</f>
        <v>1</v>
      </c>
    </row>
    <row r="1155" spans="2:34" x14ac:dyDescent="0.25">
      <c r="B1155" t="str">
        <f t="shared" ca="1" si="233"/>
        <v/>
      </c>
      <c r="C1155">
        <f t="shared" ca="1" si="221"/>
        <v>-1</v>
      </c>
      <c r="D1155">
        <f t="shared" ca="1" si="222"/>
        <v>1</v>
      </c>
      <c r="E1155" s="1">
        <f t="shared" ca="1" si="223"/>
        <v>0.93984611180322764</v>
      </c>
      <c r="F1155">
        <f ca="1">+$I$5+LOOKUP($E1155,Table1[p desde],Table1[x])</f>
        <v>-1</v>
      </c>
      <c r="G1155">
        <f ca="1">+$J$5+LOOKUP($E1155,Table1[p desde],Table1[y])</f>
        <v>0</v>
      </c>
      <c r="H1155" s="1">
        <f t="shared" ca="1" si="224"/>
        <v>6.8168304866169205E-2</v>
      </c>
      <c r="I1155" s="2">
        <f ca="1">+F1155+LOOKUP(H1155,Table1[p desde],Table1[x])</f>
        <v>-1</v>
      </c>
      <c r="J1155" s="2">
        <f ca="1">+G1155+LOOKUP(H1155,Table1[p desde],Table1[y])</f>
        <v>1</v>
      </c>
      <c r="K1155" s="1">
        <f t="shared" ca="1" si="225"/>
        <v>0.50452389654643726</v>
      </c>
      <c r="L1155" s="2">
        <f ca="1">+I1155+LOOKUP(K1155,Table1[p desde],Table1[x])</f>
        <v>0</v>
      </c>
      <c r="M1155" s="2">
        <f ca="1">+J1155+LOOKUP(K1155,Table1[p desde],Table1[y])</f>
        <v>1</v>
      </c>
      <c r="N1155" s="1">
        <f t="shared" ca="1" si="226"/>
        <v>0.40390788180936155</v>
      </c>
      <c r="O1155" s="2">
        <f ca="1">+L1155+LOOKUP(N1155,Table1[p desde],Table1[x])</f>
        <v>0</v>
      </c>
      <c r="P1155" s="2">
        <f ca="1">+M1155+LOOKUP(N1155,Table1[p desde],Table1[y])</f>
        <v>0</v>
      </c>
      <c r="Q1155" s="1">
        <f t="shared" ca="1" si="227"/>
        <v>0.92336054452111049</v>
      </c>
      <c r="R1155" s="2">
        <f ca="1">+O1155+LOOKUP(Q1155,Table1[p desde],Table1[x])</f>
        <v>-1</v>
      </c>
      <c r="S1155" s="2">
        <f ca="1">+P1155+LOOKUP(Q1155,Table1[p desde],Table1[y])</f>
        <v>0</v>
      </c>
      <c r="T1155" s="1">
        <f t="shared" ca="1" si="228"/>
        <v>0.52931621863694334</v>
      </c>
      <c r="U1155" s="2">
        <f ca="1">+R1155+LOOKUP(T1155,Table1[p desde],Table1[x])</f>
        <v>0</v>
      </c>
      <c r="V1155" s="2">
        <f ca="1">+S1155+LOOKUP(T1155,Table1[p desde],Table1[y])</f>
        <v>0</v>
      </c>
      <c r="W1155" s="1">
        <f t="shared" ca="1" si="229"/>
        <v>9.656669334927992E-2</v>
      </c>
      <c r="X1155" s="2">
        <f ca="1">+U1155+LOOKUP(W1155,Table1[p desde],Table1[x])</f>
        <v>0</v>
      </c>
      <c r="Y1155" s="2">
        <f ca="1">+V1155+LOOKUP(W1155,Table1[p desde],Table1[y])</f>
        <v>1</v>
      </c>
      <c r="Z1155" s="1">
        <f t="shared" ca="1" si="230"/>
        <v>0.33616303157469929</v>
      </c>
      <c r="AA1155" s="2">
        <f ca="1">+X1155+LOOKUP(Z1155,Table1[p desde],Table1[x])</f>
        <v>0</v>
      </c>
      <c r="AB1155" s="2">
        <f ca="1">+Y1155+LOOKUP(Z1155,Table1[p desde],Table1[y])</f>
        <v>0</v>
      </c>
      <c r="AC1155" s="1">
        <f t="shared" ca="1" si="231"/>
        <v>0.62767914629042187</v>
      </c>
      <c r="AD1155" s="2">
        <f ca="1">+AA1155+LOOKUP(AC1155,Table1[p desde],Table1[x])</f>
        <v>1</v>
      </c>
      <c r="AE1155" s="2">
        <f ca="1">+AB1155+LOOKUP(AC1155,Table1[p desde],Table1[y])</f>
        <v>0</v>
      </c>
      <c r="AF1155" s="1">
        <f t="shared" ca="1" si="232"/>
        <v>0.27009125458962013</v>
      </c>
      <c r="AG1155" s="2">
        <f ca="1">+AD1155+LOOKUP(AF1155,Table1[p desde],Table1[x])</f>
        <v>1</v>
      </c>
      <c r="AH1155" s="2">
        <f ca="1">+AE1155+LOOKUP(AF1155,Table1[p desde],Table1[y])</f>
        <v>-1</v>
      </c>
    </row>
    <row r="1156" spans="2:34" x14ac:dyDescent="0.25">
      <c r="B1156" t="str">
        <f t="shared" ca="1" si="233"/>
        <v/>
      </c>
      <c r="C1156">
        <f t="shared" ca="1" si="221"/>
        <v>0</v>
      </c>
      <c r="D1156">
        <f t="shared" ca="1" si="222"/>
        <v>0</v>
      </c>
      <c r="E1156" s="1">
        <f t="shared" ca="1" si="223"/>
        <v>0.81754269471426499</v>
      </c>
      <c r="F1156">
        <f ca="1">+$I$5+LOOKUP($E1156,Table1[p desde],Table1[x])</f>
        <v>-1</v>
      </c>
      <c r="G1156">
        <f ca="1">+$J$5+LOOKUP($E1156,Table1[p desde],Table1[y])</f>
        <v>0</v>
      </c>
      <c r="H1156" s="1">
        <f t="shared" ca="1" si="224"/>
        <v>0.590277567413933</v>
      </c>
      <c r="I1156" s="2">
        <f ca="1">+F1156+LOOKUP(H1156,Table1[p desde],Table1[x])</f>
        <v>0</v>
      </c>
      <c r="J1156" s="2">
        <f ca="1">+G1156+LOOKUP(H1156,Table1[p desde],Table1[y])</f>
        <v>0</v>
      </c>
      <c r="K1156" s="1">
        <f t="shared" ca="1" si="225"/>
        <v>0.86683985563667232</v>
      </c>
      <c r="L1156" s="2">
        <f ca="1">+I1156+LOOKUP(K1156,Table1[p desde],Table1[x])</f>
        <v>-1</v>
      </c>
      <c r="M1156" s="2">
        <f ca="1">+J1156+LOOKUP(K1156,Table1[p desde],Table1[y])</f>
        <v>0</v>
      </c>
      <c r="N1156" s="1">
        <f t="shared" ca="1" si="226"/>
        <v>0.64164620477578593</v>
      </c>
      <c r="O1156" s="2">
        <f ca="1">+L1156+LOOKUP(N1156,Table1[p desde],Table1[x])</f>
        <v>0</v>
      </c>
      <c r="P1156" s="2">
        <f ca="1">+M1156+LOOKUP(N1156,Table1[p desde],Table1[y])</f>
        <v>0</v>
      </c>
      <c r="Q1156" s="1">
        <f t="shared" ca="1" si="227"/>
        <v>0.35828065711675805</v>
      </c>
      <c r="R1156" s="2">
        <f ca="1">+O1156+LOOKUP(Q1156,Table1[p desde],Table1[x])</f>
        <v>0</v>
      </c>
      <c r="S1156" s="2">
        <f ca="1">+P1156+LOOKUP(Q1156,Table1[p desde],Table1[y])</f>
        <v>-1</v>
      </c>
      <c r="T1156" s="1">
        <f t="shared" ca="1" si="228"/>
        <v>0.93407677103875497</v>
      </c>
      <c r="U1156" s="2">
        <f ca="1">+R1156+LOOKUP(T1156,Table1[p desde],Table1[x])</f>
        <v>-1</v>
      </c>
      <c r="V1156" s="2">
        <f ca="1">+S1156+LOOKUP(T1156,Table1[p desde],Table1[y])</f>
        <v>-1</v>
      </c>
      <c r="W1156" s="1">
        <f t="shared" ca="1" si="229"/>
        <v>0.55034354550635733</v>
      </c>
      <c r="X1156" s="2">
        <f ca="1">+U1156+LOOKUP(W1156,Table1[p desde],Table1[x])</f>
        <v>0</v>
      </c>
      <c r="Y1156" s="2">
        <f ca="1">+V1156+LOOKUP(W1156,Table1[p desde],Table1[y])</f>
        <v>-1</v>
      </c>
      <c r="Z1156" s="1">
        <f t="shared" ca="1" si="230"/>
        <v>0.494978240066828</v>
      </c>
      <c r="AA1156" s="2">
        <f ca="1">+X1156+LOOKUP(Z1156,Table1[p desde],Table1[x])</f>
        <v>0</v>
      </c>
      <c r="AB1156" s="2">
        <f ca="1">+Y1156+LOOKUP(Z1156,Table1[p desde],Table1[y])</f>
        <v>-2</v>
      </c>
      <c r="AC1156" s="1">
        <f t="shared" ca="1" si="231"/>
        <v>0.64674967749233336</v>
      </c>
      <c r="AD1156" s="2">
        <f ca="1">+AA1156+LOOKUP(AC1156,Table1[p desde],Table1[x])</f>
        <v>1</v>
      </c>
      <c r="AE1156" s="2">
        <f ca="1">+AB1156+LOOKUP(AC1156,Table1[p desde],Table1[y])</f>
        <v>-2</v>
      </c>
      <c r="AF1156" s="1">
        <f t="shared" ca="1" si="232"/>
        <v>0.64535236151515529</v>
      </c>
      <c r="AG1156" s="2">
        <f ca="1">+AD1156+LOOKUP(AF1156,Table1[p desde],Table1[x])</f>
        <v>2</v>
      </c>
      <c r="AH1156" s="2">
        <f ca="1">+AE1156+LOOKUP(AF1156,Table1[p desde],Table1[y])</f>
        <v>-2</v>
      </c>
    </row>
    <row r="1157" spans="2:34" x14ac:dyDescent="0.25">
      <c r="B1157">
        <f t="shared" ca="1" si="233"/>
        <v>1</v>
      </c>
      <c r="C1157">
        <f t="shared" ca="1" si="221"/>
        <v>0</v>
      </c>
      <c r="D1157">
        <f t="shared" ca="1" si="222"/>
        <v>-2</v>
      </c>
      <c r="E1157" s="1">
        <f t="shared" ca="1" si="223"/>
        <v>0.40266908271025481</v>
      </c>
      <c r="F1157">
        <f ca="1">+$I$5+LOOKUP($E1157,Table1[p desde],Table1[x])</f>
        <v>0</v>
      </c>
      <c r="G1157">
        <f ca="1">+$J$5+LOOKUP($E1157,Table1[p desde],Table1[y])</f>
        <v>-1</v>
      </c>
      <c r="H1157" s="1">
        <f t="shared" ca="1" si="224"/>
        <v>0.49270741837987142</v>
      </c>
      <c r="I1157" s="2">
        <f ca="1">+F1157+LOOKUP(H1157,Table1[p desde],Table1[x])</f>
        <v>0</v>
      </c>
      <c r="J1157" s="2">
        <f ca="1">+G1157+LOOKUP(H1157,Table1[p desde],Table1[y])</f>
        <v>-2</v>
      </c>
      <c r="K1157" s="1">
        <f t="shared" ca="1" si="225"/>
        <v>0.297337509905229</v>
      </c>
      <c r="L1157" s="2">
        <f ca="1">+I1157+LOOKUP(K1157,Table1[p desde],Table1[x])</f>
        <v>0</v>
      </c>
      <c r="M1157" s="2">
        <f ca="1">+J1157+LOOKUP(K1157,Table1[p desde],Table1[y])</f>
        <v>-3</v>
      </c>
      <c r="N1157" s="1">
        <f t="shared" ca="1" si="226"/>
        <v>0.71845508970719651</v>
      </c>
      <c r="O1157" s="2">
        <f ca="1">+L1157+LOOKUP(N1157,Table1[p desde],Table1[x])</f>
        <v>1</v>
      </c>
      <c r="P1157" s="2">
        <f ca="1">+M1157+LOOKUP(N1157,Table1[p desde],Table1[y])</f>
        <v>-3</v>
      </c>
      <c r="Q1157" s="1">
        <f t="shared" ca="1" si="227"/>
        <v>0.68311487710992613</v>
      </c>
      <c r="R1157" s="2">
        <f ca="1">+O1157+LOOKUP(Q1157,Table1[p desde],Table1[x])</f>
        <v>2</v>
      </c>
      <c r="S1157" s="2">
        <f ca="1">+P1157+LOOKUP(Q1157,Table1[p desde],Table1[y])</f>
        <v>-3</v>
      </c>
      <c r="T1157" s="1">
        <f t="shared" ca="1" si="228"/>
        <v>4.5319761473836095E-2</v>
      </c>
      <c r="U1157" s="2">
        <f ca="1">+R1157+LOOKUP(T1157,Table1[p desde],Table1[x])</f>
        <v>2</v>
      </c>
      <c r="V1157" s="2">
        <f ca="1">+S1157+LOOKUP(T1157,Table1[p desde],Table1[y])</f>
        <v>-2</v>
      </c>
      <c r="W1157" s="1">
        <f t="shared" ca="1" si="229"/>
        <v>0.45895538444947914</v>
      </c>
      <c r="X1157" s="2">
        <f ca="1">+U1157+LOOKUP(W1157,Table1[p desde],Table1[x])</f>
        <v>2</v>
      </c>
      <c r="Y1157" s="2">
        <f ca="1">+V1157+LOOKUP(W1157,Table1[p desde],Table1[y])</f>
        <v>-3</v>
      </c>
      <c r="Z1157" s="1">
        <f t="shared" ca="1" si="230"/>
        <v>0.10549730822032954</v>
      </c>
      <c r="AA1157" s="2">
        <f ca="1">+X1157+LOOKUP(Z1157,Table1[p desde],Table1[x])</f>
        <v>2</v>
      </c>
      <c r="AB1157" s="2">
        <f ca="1">+Y1157+LOOKUP(Z1157,Table1[p desde],Table1[y])</f>
        <v>-2</v>
      </c>
      <c r="AC1157" s="1">
        <f t="shared" ca="1" si="231"/>
        <v>0.67511960470181731</v>
      </c>
      <c r="AD1157" s="2">
        <f ca="1">+AA1157+LOOKUP(AC1157,Table1[p desde],Table1[x])</f>
        <v>3</v>
      </c>
      <c r="AE1157" s="2">
        <f ca="1">+AB1157+LOOKUP(AC1157,Table1[p desde],Table1[y])</f>
        <v>-2</v>
      </c>
      <c r="AF1157" s="1">
        <f t="shared" ca="1" si="232"/>
        <v>0.64181280409643604</v>
      </c>
      <c r="AG1157" s="2">
        <f ca="1">+AD1157+LOOKUP(AF1157,Table1[p desde],Table1[x])</f>
        <v>4</v>
      </c>
      <c r="AH1157" s="2">
        <f ca="1">+AE1157+LOOKUP(AF1157,Table1[p desde],Table1[y])</f>
        <v>-2</v>
      </c>
    </row>
    <row r="1158" spans="2:34" x14ac:dyDescent="0.25">
      <c r="B1158" t="str">
        <f t="shared" ca="1" si="233"/>
        <v/>
      </c>
      <c r="C1158">
        <f t="shared" ca="1" si="221"/>
        <v>0</v>
      </c>
      <c r="D1158">
        <f t="shared" ca="1" si="222"/>
        <v>0</v>
      </c>
      <c r="E1158" s="1">
        <f t="shared" ca="1" si="223"/>
        <v>0.25591825438415239</v>
      </c>
      <c r="F1158">
        <f ca="1">+$I$5+LOOKUP($E1158,Table1[p desde],Table1[x])</f>
        <v>0</v>
      </c>
      <c r="G1158">
        <f ca="1">+$J$5+LOOKUP($E1158,Table1[p desde],Table1[y])</f>
        <v>-1</v>
      </c>
      <c r="H1158" s="1">
        <f t="shared" ca="1" si="224"/>
        <v>0.24971793187101954</v>
      </c>
      <c r="I1158" s="2">
        <f ca="1">+F1158+LOOKUP(H1158,Table1[p desde],Table1[x])</f>
        <v>0</v>
      </c>
      <c r="J1158" s="2">
        <f ca="1">+G1158+LOOKUP(H1158,Table1[p desde],Table1[y])</f>
        <v>0</v>
      </c>
      <c r="K1158" s="1">
        <f t="shared" ca="1" si="225"/>
        <v>0.43258361124147837</v>
      </c>
      <c r="L1158" s="2">
        <f ca="1">+I1158+LOOKUP(K1158,Table1[p desde],Table1[x])</f>
        <v>0</v>
      </c>
      <c r="M1158" s="2">
        <f ca="1">+J1158+LOOKUP(K1158,Table1[p desde],Table1[y])</f>
        <v>-1</v>
      </c>
      <c r="N1158" s="1">
        <f t="shared" ca="1" si="226"/>
        <v>0.13351999008658433</v>
      </c>
      <c r="O1158" s="2">
        <f ca="1">+L1158+LOOKUP(N1158,Table1[p desde],Table1[x])</f>
        <v>0</v>
      </c>
      <c r="P1158" s="2">
        <f ca="1">+M1158+LOOKUP(N1158,Table1[p desde],Table1[y])</f>
        <v>0</v>
      </c>
      <c r="Q1158" s="1">
        <f t="shared" ca="1" si="227"/>
        <v>0.92202670397931119</v>
      </c>
      <c r="R1158" s="2">
        <f ca="1">+O1158+LOOKUP(Q1158,Table1[p desde],Table1[x])</f>
        <v>-1</v>
      </c>
      <c r="S1158" s="2">
        <f ca="1">+P1158+LOOKUP(Q1158,Table1[p desde],Table1[y])</f>
        <v>0</v>
      </c>
      <c r="T1158" s="1">
        <f t="shared" ca="1" si="228"/>
        <v>0.59808536350190333</v>
      </c>
      <c r="U1158" s="2">
        <f ca="1">+R1158+LOOKUP(T1158,Table1[p desde],Table1[x])</f>
        <v>0</v>
      </c>
      <c r="V1158" s="2">
        <f ca="1">+S1158+LOOKUP(T1158,Table1[p desde],Table1[y])</f>
        <v>0</v>
      </c>
      <c r="W1158" s="1">
        <f t="shared" ca="1" si="229"/>
        <v>0.44556892443270446</v>
      </c>
      <c r="X1158" s="2">
        <f ca="1">+U1158+LOOKUP(W1158,Table1[p desde],Table1[x])</f>
        <v>0</v>
      </c>
      <c r="Y1158" s="2">
        <f ca="1">+V1158+LOOKUP(W1158,Table1[p desde],Table1[y])</f>
        <v>-1</v>
      </c>
      <c r="Z1158" s="1">
        <f t="shared" ca="1" si="230"/>
        <v>9.9578558030317565E-2</v>
      </c>
      <c r="AA1158" s="2">
        <f ca="1">+X1158+LOOKUP(Z1158,Table1[p desde],Table1[x])</f>
        <v>0</v>
      </c>
      <c r="AB1158" s="2">
        <f ca="1">+Y1158+LOOKUP(Z1158,Table1[p desde],Table1[y])</f>
        <v>0</v>
      </c>
      <c r="AC1158" s="1">
        <f t="shared" ca="1" si="231"/>
        <v>4.5902871250582677E-2</v>
      </c>
      <c r="AD1158" s="2">
        <f ca="1">+AA1158+LOOKUP(AC1158,Table1[p desde],Table1[x])</f>
        <v>0</v>
      </c>
      <c r="AE1158" s="2">
        <f ca="1">+AB1158+LOOKUP(AC1158,Table1[p desde],Table1[y])</f>
        <v>1</v>
      </c>
      <c r="AF1158" s="1">
        <f t="shared" ca="1" si="232"/>
        <v>0.2723158812280374</v>
      </c>
      <c r="AG1158" s="2">
        <f ca="1">+AD1158+LOOKUP(AF1158,Table1[p desde],Table1[x])</f>
        <v>0</v>
      </c>
      <c r="AH1158" s="2">
        <f ca="1">+AE1158+LOOKUP(AF1158,Table1[p desde],Table1[y])</f>
        <v>0</v>
      </c>
    </row>
    <row r="1159" spans="2:34" x14ac:dyDescent="0.25">
      <c r="B1159" t="str">
        <f t="shared" ca="1" si="233"/>
        <v/>
      </c>
      <c r="C1159">
        <f t="shared" ca="1" si="221"/>
        <v>1</v>
      </c>
      <c r="D1159">
        <f t="shared" ca="1" si="222"/>
        <v>-1</v>
      </c>
      <c r="E1159" s="1">
        <f t="shared" ca="1" si="223"/>
        <v>0.67593581509230649</v>
      </c>
      <c r="F1159">
        <f ca="1">+$I$5+LOOKUP($E1159,Table1[p desde],Table1[x])</f>
        <v>1</v>
      </c>
      <c r="G1159">
        <f ca="1">+$J$5+LOOKUP($E1159,Table1[p desde],Table1[y])</f>
        <v>0</v>
      </c>
      <c r="H1159" s="1">
        <f t="shared" ca="1" si="224"/>
        <v>0.25986228659347921</v>
      </c>
      <c r="I1159" s="2">
        <f ca="1">+F1159+LOOKUP(H1159,Table1[p desde],Table1[x])</f>
        <v>1</v>
      </c>
      <c r="J1159" s="2">
        <f ca="1">+G1159+LOOKUP(H1159,Table1[p desde],Table1[y])</f>
        <v>-1</v>
      </c>
      <c r="K1159" s="1">
        <f t="shared" ca="1" si="225"/>
        <v>0.58498877990983533</v>
      </c>
      <c r="L1159" s="2">
        <f ca="1">+I1159+LOOKUP(K1159,Table1[p desde],Table1[x])</f>
        <v>2</v>
      </c>
      <c r="M1159" s="2">
        <f ca="1">+J1159+LOOKUP(K1159,Table1[p desde],Table1[y])</f>
        <v>-1</v>
      </c>
      <c r="N1159" s="1">
        <f t="shared" ca="1" si="226"/>
        <v>0.44083295567410397</v>
      </c>
      <c r="O1159" s="2">
        <f ca="1">+L1159+LOOKUP(N1159,Table1[p desde],Table1[x])</f>
        <v>2</v>
      </c>
      <c r="P1159" s="2">
        <f ca="1">+M1159+LOOKUP(N1159,Table1[p desde],Table1[y])</f>
        <v>-2</v>
      </c>
      <c r="Q1159" s="1">
        <f t="shared" ca="1" si="227"/>
        <v>0.94713782505562749</v>
      </c>
      <c r="R1159" s="2">
        <f ca="1">+O1159+LOOKUP(Q1159,Table1[p desde],Table1[x])</f>
        <v>1</v>
      </c>
      <c r="S1159" s="2">
        <f ca="1">+P1159+LOOKUP(Q1159,Table1[p desde],Table1[y])</f>
        <v>-2</v>
      </c>
      <c r="T1159" s="1">
        <f t="shared" ca="1" si="228"/>
        <v>0.44496463634194017</v>
      </c>
      <c r="U1159" s="2">
        <f ca="1">+R1159+LOOKUP(T1159,Table1[p desde],Table1[x])</f>
        <v>1</v>
      </c>
      <c r="V1159" s="2">
        <f ca="1">+S1159+LOOKUP(T1159,Table1[p desde],Table1[y])</f>
        <v>-3</v>
      </c>
      <c r="W1159" s="1">
        <f t="shared" ca="1" si="229"/>
        <v>0.81566191119300135</v>
      </c>
      <c r="X1159" s="2">
        <f ca="1">+U1159+LOOKUP(W1159,Table1[p desde],Table1[x])</f>
        <v>0</v>
      </c>
      <c r="Y1159" s="2">
        <f ca="1">+V1159+LOOKUP(W1159,Table1[p desde],Table1[y])</f>
        <v>-3</v>
      </c>
      <c r="Z1159" s="1">
        <f t="shared" ca="1" si="230"/>
        <v>0.28917758235161173</v>
      </c>
      <c r="AA1159" s="2">
        <f ca="1">+X1159+LOOKUP(Z1159,Table1[p desde],Table1[x])</f>
        <v>0</v>
      </c>
      <c r="AB1159" s="2">
        <f ca="1">+Y1159+LOOKUP(Z1159,Table1[p desde],Table1[y])</f>
        <v>-4</v>
      </c>
      <c r="AC1159" s="1">
        <f t="shared" ca="1" si="231"/>
        <v>0.62692799679376721</v>
      </c>
      <c r="AD1159" s="2">
        <f ca="1">+AA1159+LOOKUP(AC1159,Table1[p desde],Table1[x])</f>
        <v>1</v>
      </c>
      <c r="AE1159" s="2">
        <f ca="1">+AB1159+LOOKUP(AC1159,Table1[p desde],Table1[y])</f>
        <v>-4</v>
      </c>
      <c r="AF1159" s="1">
        <f t="shared" ca="1" si="232"/>
        <v>0.49897087272460539</v>
      </c>
      <c r="AG1159" s="2">
        <f ca="1">+AD1159+LOOKUP(AF1159,Table1[p desde],Table1[x])</f>
        <v>1</v>
      </c>
      <c r="AH1159" s="2">
        <f ca="1">+AE1159+LOOKUP(AF1159,Table1[p desde],Table1[y])</f>
        <v>-5</v>
      </c>
    </row>
    <row r="1160" spans="2:34" x14ac:dyDescent="0.25">
      <c r="B1160" t="str">
        <f t="shared" ca="1" si="233"/>
        <v/>
      </c>
      <c r="C1160">
        <f t="shared" ca="1" si="221"/>
        <v>0</v>
      </c>
      <c r="D1160">
        <f t="shared" ca="1" si="222"/>
        <v>2</v>
      </c>
      <c r="E1160" s="1">
        <f t="shared" ca="1" si="223"/>
        <v>0.20047929713637758</v>
      </c>
      <c r="F1160">
        <f ca="1">+$I$5+LOOKUP($E1160,Table1[p desde],Table1[x])</f>
        <v>0</v>
      </c>
      <c r="G1160">
        <f ca="1">+$J$5+LOOKUP($E1160,Table1[p desde],Table1[y])</f>
        <v>1</v>
      </c>
      <c r="H1160" s="1">
        <f t="shared" ca="1" si="224"/>
        <v>7.0306808994323733E-2</v>
      </c>
      <c r="I1160" s="2">
        <f ca="1">+F1160+LOOKUP(H1160,Table1[p desde],Table1[x])</f>
        <v>0</v>
      </c>
      <c r="J1160" s="2">
        <f ca="1">+G1160+LOOKUP(H1160,Table1[p desde],Table1[y])</f>
        <v>2</v>
      </c>
      <c r="K1160" s="1">
        <f t="shared" ca="1" si="225"/>
        <v>0.40946926497264713</v>
      </c>
      <c r="L1160" s="2">
        <f ca="1">+I1160+LOOKUP(K1160,Table1[p desde],Table1[x])</f>
        <v>0</v>
      </c>
      <c r="M1160" s="2">
        <f ca="1">+J1160+LOOKUP(K1160,Table1[p desde],Table1[y])</f>
        <v>1</v>
      </c>
      <c r="N1160" s="1">
        <f t="shared" ca="1" si="226"/>
        <v>0.97589735966439284</v>
      </c>
      <c r="O1160" s="2">
        <f ca="1">+L1160+LOOKUP(N1160,Table1[p desde],Table1[x])</f>
        <v>-1</v>
      </c>
      <c r="P1160" s="2">
        <f ca="1">+M1160+LOOKUP(N1160,Table1[p desde],Table1[y])</f>
        <v>1</v>
      </c>
      <c r="Q1160" s="1">
        <f t="shared" ca="1" si="227"/>
        <v>0.7738085221010651</v>
      </c>
      <c r="R1160" s="2">
        <f ca="1">+O1160+LOOKUP(Q1160,Table1[p desde],Table1[x])</f>
        <v>-2</v>
      </c>
      <c r="S1160" s="2">
        <f ca="1">+P1160+LOOKUP(Q1160,Table1[p desde],Table1[y])</f>
        <v>1</v>
      </c>
      <c r="T1160" s="1">
        <f t="shared" ca="1" si="228"/>
        <v>0.77287763792899045</v>
      </c>
      <c r="U1160" s="2">
        <f ca="1">+R1160+LOOKUP(T1160,Table1[p desde],Table1[x])</f>
        <v>-3</v>
      </c>
      <c r="V1160" s="2">
        <f ca="1">+S1160+LOOKUP(T1160,Table1[p desde],Table1[y])</f>
        <v>1</v>
      </c>
      <c r="W1160" s="1">
        <f t="shared" ca="1" si="229"/>
        <v>0.47899244528907226</v>
      </c>
      <c r="X1160" s="2">
        <f ca="1">+U1160+LOOKUP(W1160,Table1[p desde],Table1[x])</f>
        <v>-3</v>
      </c>
      <c r="Y1160" s="2">
        <f ca="1">+V1160+LOOKUP(W1160,Table1[p desde],Table1[y])</f>
        <v>0</v>
      </c>
      <c r="Z1160" s="1">
        <f t="shared" ca="1" si="230"/>
        <v>0.90089427361070784</v>
      </c>
      <c r="AA1160" s="2">
        <f ca="1">+X1160+LOOKUP(Z1160,Table1[p desde],Table1[x])</f>
        <v>-4</v>
      </c>
      <c r="AB1160" s="2">
        <f ca="1">+Y1160+LOOKUP(Z1160,Table1[p desde],Table1[y])</f>
        <v>0</v>
      </c>
      <c r="AC1160" s="1">
        <f t="shared" ca="1" si="231"/>
        <v>0.62909493665551408</v>
      </c>
      <c r="AD1160" s="2">
        <f ca="1">+AA1160+LOOKUP(AC1160,Table1[p desde],Table1[x])</f>
        <v>-3</v>
      </c>
      <c r="AE1160" s="2">
        <f ca="1">+AB1160+LOOKUP(AC1160,Table1[p desde],Table1[y])</f>
        <v>0</v>
      </c>
      <c r="AF1160" s="1">
        <f t="shared" ca="1" si="232"/>
        <v>0.55965019160235174</v>
      </c>
      <c r="AG1160" s="2">
        <f ca="1">+AD1160+LOOKUP(AF1160,Table1[p desde],Table1[x])</f>
        <v>-2</v>
      </c>
      <c r="AH1160" s="2">
        <f ca="1">+AE1160+LOOKUP(AF1160,Table1[p desde],Table1[y])</f>
        <v>0</v>
      </c>
    </row>
    <row r="1161" spans="2:34" x14ac:dyDescent="0.25">
      <c r="B1161" t="str">
        <f t="shared" ca="1" si="233"/>
        <v/>
      </c>
      <c r="C1161">
        <f t="shared" ref="C1161:C1224" ca="1" si="234">INDIRECT(ADDRESS(ROW(),3+(Movimiento*3),1))</f>
        <v>-2</v>
      </c>
      <c r="D1161">
        <f t="shared" ref="D1161:D1224" ca="1" si="235">INDIRECT(ADDRESS(ROW(),4+(Movimiento*3),1))</f>
        <v>0</v>
      </c>
      <c r="E1161" s="1">
        <f t="shared" ref="E1161:E1224" ca="1" si="236">+RAND()</f>
        <v>0.89030326206002119</v>
      </c>
      <c r="F1161">
        <f ca="1">+$I$5+LOOKUP($E1161,Table1[p desde],Table1[x])</f>
        <v>-1</v>
      </c>
      <c r="G1161">
        <f ca="1">+$J$5+LOOKUP($E1161,Table1[p desde],Table1[y])</f>
        <v>0</v>
      </c>
      <c r="H1161" s="1">
        <f t="shared" ref="H1161:H1224" ca="1" si="237">+RAND()</f>
        <v>0.89467354005823863</v>
      </c>
      <c r="I1161" s="2">
        <f ca="1">+F1161+LOOKUP(H1161,Table1[p desde],Table1[x])</f>
        <v>-2</v>
      </c>
      <c r="J1161" s="2">
        <f ca="1">+G1161+LOOKUP(H1161,Table1[p desde],Table1[y])</f>
        <v>0</v>
      </c>
      <c r="K1161" s="1">
        <f t="shared" ref="K1161:K1224" ca="1" si="238">+RAND()</f>
        <v>0.64345954169786934</v>
      </c>
      <c r="L1161" s="2">
        <f ca="1">+I1161+LOOKUP(K1161,Table1[p desde],Table1[x])</f>
        <v>-1</v>
      </c>
      <c r="M1161" s="2">
        <f ca="1">+J1161+LOOKUP(K1161,Table1[p desde],Table1[y])</f>
        <v>0</v>
      </c>
      <c r="N1161" s="1">
        <f t="shared" ref="N1161:N1224" ca="1" si="239">+RAND()</f>
        <v>0.67168680242240553</v>
      </c>
      <c r="O1161" s="2">
        <f ca="1">+L1161+LOOKUP(N1161,Table1[p desde],Table1[x])</f>
        <v>0</v>
      </c>
      <c r="P1161" s="2">
        <f ca="1">+M1161+LOOKUP(N1161,Table1[p desde],Table1[y])</f>
        <v>0</v>
      </c>
      <c r="Q1161" s="1">
        <f t="shared" ref="Q1161:Q1224" ca="1" si="240">+RAND()</f>
        <v>0.17622294825572715</v>
      </c>
      <c r="R1161" s="2">
        <f ca="1">+O1161+LOOKUP(Q1161,Table1[p desde],Table1[x])</f>
        <v>0</v>
      </c>
      <c r="S1161" s="2">
        <f ca="1">+P1161+LOOKUP(Q1161,Table1[p desde],Table1[y])</f>
        <v>1</v>
      </c>
      <c r="T1161" s="1">
        <f t="shared" ref="T1161:T1224" ca="1" si="241">+RAND()</f>
        <v>0.79101431072450734</v>
      </c>
      <c r="U1161" s="2">
        <f ca="1">+R1161+LOOKUP(T1161,Table1[p desde],Table1[x])</f>
        <v>-1</v>
      </c>
      <c r="V1161" s="2">
        <f ca="1">+S1161+LOOKUP(T1161,Table1[p desde],Table1[y])</f>
        <v>1</v>
      </c>
      <c r="W1161" s="1">
        <f t="shared" ref="W1161:W1224" ca="1" si="242">+RAND()</f>
        <v>0.6997398681650443</v>
      </c>
      <c r="X1161" s="2">
        <f ca="1">+U1161+LOOKUP(W1161,Table1[p desde],Table1[x])</f>
        <v>0</v>
      </c>
      <c r="Y1161" s="2">
        <f ca="1">+V1161+LOOKUP(W1161,Table1[p desde],Table1[y])</f>
        <v>1</v>
      </c>
      <c r="Z1161" s="1">
        <f t="shared" ref="Z1161:Z1224" ca="1" si="243">+RAND()</f>
        <v>0.43347403255566286</v>
      </c>
      <c r="AA1161" s="2">
        <f ca="1">+X1161+LOOKUP(Z1161,Table1[p desde],Table1[x])</f>
        <v>0</v>
      </c>
      <c r="AB1161" s="2">
        <f ca="1">+Y1161+LOOKUP(Z1161,Table1[p desde],Table1[y])</f>
        <v>0</v>
      </c>
      <c r="AC1161" s="1">
        <f t="shared" ref="AC1161:AC1224" ca="1" si="244">+RAND()</f>
        <v>0.18685295819638725</v>
      </c>
      <c r="AD1161" s="2">
        <f ca="1">+AA1161+LOOKUP(AC1161,Table1[p desde],Table1[x])</f>
        <v>0</v>
      </c>
      <c r="AE1161" s="2">
        <f ca="1">+AB1161+LOOKUP(AC1161,Table1[p desde],Table1[y])</f>
        <v>1</v>
      </c>
      <c r="AF1161" s="1">
        <f t="shared" ref="AF1161:AF1224" ca="1" si="245">+RAND()</f>
        <v>0.23002884693038916</v>
      </c>
      <c r="AG1161" s="2">
        <f ca="1">+AD1161+LOOKUP(AF1161,Table1[p desde],Table1[x])</f>
        <v>0</v>
      </c>
      <c r="AH1161" s="2">
        <f ca="1">+AE1161+LOOKUP(AF1161,Table1[p desde],Table1[y])</f>
        <v>2</v>
      </c>
    </row>
    <row r="1162" spans="2:34" x14ac:dyDescent="0.25">
      <c r="B1162" t="str">
        <f t="shared" ref="B1162:B1225" ca="1" si="246">+IF(D1162&lt;=-2,1,"")</f>
        <v/>
      </c>
      <c r="C1162">
        <f t="shared" ca="1" si="234"/>
        <v>2</v>
      </c>
      <c r="D1162">
        <f t="shared" ca="1" si="235"/>
        <v>0</v>
      </c>
      <c r="E1162" s="1">
        <f t="shared" ca="1" si="236"/>
        <v>0.63745406325005005</v>
      </c>
      <c r="F1162">
        <f ca="1">+$I$5+LOOKUP($E1162,Table1[p desde],Table1[x])</f>
        <v>1</v>
      </c>
      <c r="G1162">
        <f ca="1">+$J$5+LOOKUP($E1162,Table1[p desde],Table1[y])</f>
        <v>0</v>
      </c>
      <c r="H1162" s="1">
        <f t="shared" ca="1" si="237"/>
        <v>0.61517331001053754</v>
      </c>
      <c r="I1162" s="2">
        <f ca="1">+F1162+LOOKUP(H1162,Table1[p desde],Table1[x])</f>
        <v>2</v>
      </c>
      <c r="J1162" s="2">
        <f ca="1">+G1162+LOOKUP(H1162,Table1[p desde],Table1[y])</f>
        <v>0</v>
      </c>
      <c r="K1162" s="1">
        <f t="shared" ca="1" si="238"/>
        <v>0.46373151198305884</v>
      </c>
      <c r="L1162" s="2">
        <f ca="1">+I1162+LOOKUP(K1162,Table1[p desde],Table1[x])</f>
        <v>2</v>
      </c>
      <c r="M1162" s="2">
        <f ca="1">+J1162+LOOKUP(K1162,Table1[p desde],Table1[y])</f>
        <v>-1</v>
      </c>
      <c r="N1162" s="1">
        <f t="shared" ca="1" si="239"/>
        <v>0.64595501672943501</v>
      </c>
      <c r="O1162" s="2">
        <f ca="1">+L1162+LOOKUP(N1162,Table1[p desde],Table1[x])</f>
        <v>3</v>
      </c>
      <c r="P1162" s="2">
        <f ca="1">+M1162+LOOKUP(N1162,Table1[p desde],Table1[y])</f>
        <v>-1</v>
      </c>
      <c r="Q1162" s="1">
        <f t="shared" ca="1" si="240"/>
        <v>0.57917055482252566</v>
      </c>
      <c r="R1162" s="2">
        <f ca="1">+O1162+LOOKUP(Q1162,Table1[p desde],Table1[x])</f>
        <v>4</v>
      </c>
      <c r="S1162" s="2">
        <f ca="1">+P1162+LOOKUP(Q1162,Table1[p desde],Table1[y])</f>
        <v>-1</v>
      </c>
      <c r="T1162" s="1">
        <f t="shared" ca="1" si="241"/>
        <v>0.99285650151506866</v>
      </c>
      <c r="U1162" s="2">
        <f ca="1">+R1162+LOOKUP(T1162,Table1[p desde],Table1[x])</f>
        <v>3</v>
      </c>
      <c r="V1162" s="2">
        <f ca="1">+S1162+LOOKUP(T1162,Table1[p desde],Table1[y])</f>
        <v>-1</v>
      </c>
      <c r="W1162" s="1">
        <f t="shared" ca="1" si="242"/>
        <v>0.5860040034541647</v>
      </c>
      <c r="X1162" s="2">
        <f ca="1">+U1162+LOOKUP(W1162,Table1[p desde],Table1[x])</f>
        <v>4</v>
      </c>
      <c r="Y1162" s="2">
        <f ca="1">+V1162+LOOKUP(W1162,Table1[p desde],Table1[y])</f>
        <v>-1</v>
      </c>
      <c r="Z1162" s="1">
        <f t="shared" ca="1" si="243"/>
        <v>0.17503002753212238</v>
      </c>
      <c r="AA1162" s="2">
        <f ca="1">+X1162+LOOKUP(Z1162,Table1[p desde],Table1[x])</f>
        <v>4</v>
      </c>
      <c r="AB1162" s="2">
        <f ca="1">+Y1162+LOOKUP(Z1162,Table1[p desde],Table1[y])</f>
        <v>0</v>
      </c>
      <c r="AC1162" s="1">
        <f t="shared" ca="1" si="244"/>
        <v>0.97820898561580816</v>
      </c>
      <c r="AD1162" s="2">
        <f ca="1">+AA1162+LOOKUP(AC1162,Table1[p desde],Table1[x])</f>
        <v>3</v>
      </c>
      <c r="AE1162" s="2">
        <f ca="1">+AB1162+LOOKUP(AC1162,Table1[p desde],Table1[y])</f>
        <v>0</v>
      </c>
      <c r="AF1162" s="1">
        <f t="shared" ca="1" si="245"/>
        <v>0.81805770674338563</v>
      </c>
      <c r="AG1162" s="2">
        <f ca="1">+AD1162+LOOKUP(AF1162,Table1[p desde],Table1[x])</f>
        <v>2</v>
      </c>
      <c r="AH1162" s="2">
        <f ca="1">+AE1162+LOOKUP(AF1162,Table1[p desde],Table1[y])</f>
        <v>0</v>
      </c>
    </row>
    <row r="1163" spans="2:34" x14ac:dyDescent="0.25">
      <c r="B1163" t="str">
        <f t="shared" ca="1" si="246"/>
        <v/>
      </c>
      <c r="C1163">
        <f t="shared" ca="1" si="234"/>
        <v>-1</v>
      </c>
      <c r="D1163">
        <f t="shared" ca="1" si="235"/>
        <v>1</v>
      </c>
      <c r="E1163" s="1">
        <f t="shared" ca="1" si="236"/>
        <v>8.9212817874836148E-2</v>
      </c>
      <c r="F1163">
        <f ca="1">+$I$5+LOOKUP($E1163,Table1[p desde],Table1[x])</f>
        <v>0</v>
      </c>
      <c r="G1163">
        <f ca="1">+$J$5+LOOKUP($E1163,Table1[p desde],Table1[y])</f>
        <v>1</v>
      </c>
      <c r="H1163" s="1">
        <f t="shared" ca="1" si="237"/>
        <v>0.93279373650075126</v>
      </c>
      <c r="I1163" s="2">
        <f ca="1">+F1163+LOOKUP(H1163,Table1[p desde],Table1[x])</f>
        <v>-1</v>
      </c>
      <c r="J1163" s="2">
        <f ca="1">+G1163+LOOKUP(H1163,Table1[p desde],Table1[y])</f>
        <v>1</v>
      </c>
      <c r="K1163" s="1">
        <f t="shared" ca="1" si="238"/>
        <v>0.26714294115470671</v>
      </c>
      <c r="L1163" s="2">
        <f ca="1">+I1163+LOOKUP(K1163,Table1[p desde],Table1[x])</f>
        <v>-1</v>
      </c>
      <c r="M1163" s="2">
        <f ca="1">+J1163+LOOKUP(K1163,Table1[p desde],Table1[y])</f>
        <v>0</v>
      </c>
      <c r="N1163" s="1">
        <f t="shared" ca="1" si="239"/>
        <v>4.8800261338343032E-2</v>
      </c>
      <c r="O1163" s="2">
        <f ca="1">+L1163+LOOKUP(N1163,Table1[p desde],Table1[x])</f>
        <v>-1</v>
      </c>
      <c r="P1163" s="2">
        <f ca="1">+M1163+LOOKUP(N1163,Table1[p desde],Table1[y])</f>
        <v>1</v>
      </c>
      <c r="Q1163" s="1">
        <f t="shared" ca="1" si="240"/>
        <v>0.40676881489125261</v>
      </c>
      <c r="R1163" s="2">
        <f ca="1">+O1163+LOOKUP(Q1163,Table1[p desde],Table1[x])</f>
        <v>-1</v>
      </c>
      <c r="S1163" s="2">
        <f ca="1">+P1163+LOOKUP(Q1163,Table1[p desde],Table1[y])</f>
        <v>0</v>
      </c>
      <c r="T1163" s="1">
        <f t="shared" ca="1" si="241"/>
        <v>0.44301401797168904</v>
      </c>
      <c r="U1163" s="2">
        <f ca="1">+R1163+LOOKUP(T1163,Table1[p desde],Table1[x])</f>
        <v>-1</v>
      </c>
      <c r="V1163" s="2">
        <f ca="1">+S1163+LOOKUP(T1163,Table1[p desde],Table1[y])</f>
        <v>-1</v>
      </c>
      <c r="W1163" s="1">
        <f t="shared" ca="1" si="242"/>
        <v>0.94766883536050495</v>
      </c>
      <c r="X1163" s="2">
        <f ca="1">+U1163+LOOKUP(W1163,Table1[p desde],Table1[x])</f>
        <v>-2</v>
      </c>
      <c r="Y1163" s="2">
        <f ca="1">+V1163+LOOKUP(W1163,Table1[p desde],Table1[y])</f>
        <v>-1</v>
      </c>
      <c r="Z1163" s="1">
        <f t="shared" ca="1" si="243"/>
        <v>7.9862511870694597E-2</v>
      </c>
      <c r="AA1163" s="2">
        <f ca="1">+X1163+LOOKUP(Z1163,Table1[p desde],Table1[x])</f>
        <v>-2</v>
      </c>
      <c r="AB1163" s="2">
        <f ca="1">+Y1163+LOOKUP(Z1163,Table1[p desde],Table1[y])</f>
        <v>0</v>
      </c>
      <c r="AC1163" s="1">
        <f t="shared" ca="1" si="244"/>
        <v>0.22998668213453732</v>
      </c>
      <c r="AD1163" s="2">
        <f ca="1">+AA1163+LOOKUP(AC1163,Table1[p desde],Table1[x])</f>
        <v>-2</v>
      </c>
      <c r="AE1163" s="2">
        <f ca="1">+AB1163+LOOKUP(AC1163,Table1[p desde],Table1[y])</f>
        <v>1</v>
      </c>
      <c r="AF1163" s="1">
        <f t="shared" ca="1" si="245"/>
        <v>0.68337025384874361</v>
      </c>
      <c r="AG1163" s="2">
        <f ca="1">+AD1163+LOOKUP(AF1163,Table1[p desde],Table1[x])</f>
        <v>-1</v>
      </c>
      <c r="AH1163" s="2">
        <f ca="1">+AE1163+LOOKUP(AF1163,Table1[p desde],Table1[y])</f>
        <v>1</v>
      </c>
    </row>
    <row r="1164" spans="2:34" x14ac:dyDescent="0.25">
      <c r="B1164" t="str">
        <f t="shared" ca="1" si="246"/>
        <v/>
      </c>
      <c r="C1164">
        <f t="shared" ca="1" si="234"/>
        <v>-1</v>
      </c>
      <c r="D1164">
        <f t="shared" ca="1" si="235"/>
        <v>1</v>
      </c>
      <c r="E1164" s="1">
        <f t="shared" ca="1" si="236"/>
        <v>0.86275135289093963</v>
      </c>
      <c r="F1164">
        <f ca="1">+$I$5+LOOKUP($E1164,Table1[p desde],Table1[x])</f>
        <v>-1</v>
      </c>
      <c r="G1164">
        <f ca="1">+$J$5+LOOKUP($E1164,Table1[p desde],Table1[y])</f>
        <v>0</v>
      </c>
      <c r="H1164" s="1">
        <f t="shared" ca="1" si="237"/>
        <v>0.17106502015606073</v>
      </c>
      <c r="I1164" s="2">
        <f ca="1">+F1164+LOOKUP(H1164,Table1[p desde],Table1[x])</f>
        <v>-1</v>
      </c>
      <c r="J1164" s="2">
        <f ca="1">+G1164+LOOKUP(H1164,Table1[p desde],Table1[y])</f>
        <v>1</v>
      </c>
      <c r="K1164" s="1">
        <f t="shared" ca="1" si="238"/>
        <v>0.18812333102107215</v>
      </c>
      <c r="L1164" s="2">
        <f ca="1">+I1164+LOOKUP(K1164,Table1[p desde],Table1[x])</f>
        <v>-1</v>
      </c>
      <c r="M1164" s="2">
        <f ca="1">+J1164+LOOKUP(K1164,Table1[p desde],Table1[y])</f>
        <v>2</v>
      </c>
      <c r="N1164" s="1">
        <f t="shared" ca="1" si="239"/>
        <v>0.34432241136358477</v>
      </c>
      <c r="O1164" s="2">
        <f ca="1">+L1164+LOOKUP(N1164,Table1[p desde],Table1[x])</f>
        <v>-1</v>
      </c>
      <c r="P1164" s="2">
        <f ca="1">+M1164+LOOKUP(N1164,Table1[p desde],Table1[y])</f>
        <v>1</v>
      </c>
      <c r="Q1164" s="1">
        <f t="shared" ca="1" si="240"/>
        <v>0.4172316836422858</v>
      </c>
      <c r="R1164" s="2">
        <f ca="1">+O1164+LOOKUP(Q1164,Table1[p desde],Table1[x])</f>
        <v>-1</v>
      </c>
      <c r="S1164" s="2">
        <f ca="1">+P1164+LOOKUP(Q1164,Table1[p desde],Table1[y])</f>
        <v>0</v>
      </c>
      <c r="T1164" s="1">
        <f t="shared" ca="1" si="241"/>
        <v>4.4825250605917244E-2</v>
      </c>
      <c r="U1164" s="2">
        <f ca="1">+R1164+LOOKUP(T1164,Table1[p desde],Table1[x])</f>
        <v>-1</v>
      </c>
      <c r="V1164" s="2">
        <f ca="1">+S1164+LOOKUP(T1164,Table1[p desde],Table1[y])</f>
        <v>1</v>
      </c>
      <c r="W1164" s="1">
        <f t="shared" ca="1" si="242"/>
        <v>0.65945415784289285</v>
      </c>
      <c r="X1164" s="2">
        <f ca="1">+U1164+LOOKUP(W1164,Table1[p desde],Table1[x])</f>
        <v>0</v>
      </c>
      <c r="Y1164" s="2">
        <f ca="1">+V1164+LOOKUP(W1164,Table1[p desde],Table1[y])</f>
        <v>1</v>
      </c>
      <c r="Z1164" s="1">
        <f t="shared" ca="1" si="243"/>
        <v>0.96616506543210789</v>
      </c>
      <c r="AA1164" s="2">
        <f ca="1">+X1164+LOOKUP(Z1164,Table1[p desde],Table1[x])</f>
        <v>-1</v>
      </c>
      <c r="AB1164" s="2">
        <f ca="1">+Y1164+LOOKUP(Z1164,Table1[p desde],Table1[y])</f>
        <v>1</v>
      </c>
      <c r="AC1164" s="1">
        <f t="shared" ca="1" si="244"/>
        <v>0.66504833187270485</v>
      </c>
      <c r="AD1164" s="2">
        <f ca="1">+AA1164+LOOKUP(AC1164,Table1[p desde],Table1[x])</f>
        <v>0</v>
      </c>
      <c r="AE1164" s="2">
        <f ca="1">+AB1164+LOOKUP(AC1164,Table1[p desde],Table1[y])</f>
        <v>1</v>
      </c>
      <c r="AF1164" s="1">
        <f t="shared" ca="1" si="245"/>
        <v>0.93764099781933419</v>
      </c>
      <c r="AG1164" s="2">
        <f ca="1">+AD1164+LOOKUP(AF1164,Table1[p desde],Table1[x])</f>
        <v>-1</v>
      </c>
      <c r="AH1164" s="2">
        <f ca="1">+AE1164+LOOKUP(AF1164,Table1[p desde],Table1[y])</f>
        <v>1</v>
      </c>
    </row>
    <row r="1165" spans="2:34" x14ac:dyDescent="0.25">
      <c r="B1165" t="str">
        <f t="shared" ca="1" si="246"/>
        <v/>
      </c>
      <c r="C1165">
        <f t="shared" ca="1" si="234"/>
        <v>0</v>
      </c>
      <c r="D1165">
        <f t="shared" ca="1" si="235"/>
        <v>0</v>
      </c>
      <c r="E1165" s="1">
        <f t="shared" ca="1" si="236"/>
        <v>0.68365701569504866</v>
      </c>
      <c r="F1165">
        <f ca="1">+$I$5+LOOKUP($E1165,Table1[p desde],Table1[x])</f>
        <v>1</v>
      </c>
      <c r="G1165">
        <f ca="1">+$J$5+LOOKUP($E1165,Table1[p desde],Table1[y])</f>
        <v>0</v>
      </c>
      <c r="H1165" s="1">
        <f t="shared" ca="1" si="237"/>
        <v>0.81406270272415215</v>
      </c>
      <c r="I1165" s="2">
        <f ca="1">+F1165+LOOKUP(H1165,Table1[p desde],Table1[x])</f>
        <v>0</v>
      </c>
      <c r="J1165" s="2">
        <f ca="1">+G1165+LOOKUP(H1165,Table1[p desde],Table1[y])</f>
        <v>0</v>
      </c>
      <c r="K1165" s="1">
        <f t="shared" ca="1" si="238"/>
        <v>6.394706856330612E-2</v>
      </c>
      <c r="L1165" s="2">
        <f ca="1">+I1165+LOOKUP(K1165,Table1[p desde],Table1[x])</f>
        <v>0</v>
      </c>
      <c r="M1165" s="2">
        <f ca="1">+J1165+LOOKUP(K1165,Table1[p desde],Table1[y])</f>
        <v>1</v>
      </c>
      <c r="N1165" s="1">
        <f t="shared" ca="1" si="239"/>
        <v>0.73189310316949008</v>
      </c>
      <c r="O1165" s="2">
        <f ca="1">+L1165+LOOKUP(N1165,Table1[p desde],Table1[x])</f>
        <v>1</v>
      </c>
      <c r="P1165" s="2">
        <f ca="1">+M1165+LOOKUP(N1165,Table1[p desde],Table1[y])</f>
        <v>1</v>
      </c>
      <c r="Q1165" s="1">
        <f t="shared" ca="1" si="240"/>
        <v>0.82185463320464625</v>
      </c>
      <c r="R1165" s="2">
        <f ca="1">+O1165+LOOKUP(Q1165,Table1[p desde],Table1[x])</f>
        <v>0</v>
      </c>
      <c r="S1165" s="2">
        <f ca="1">+P1165+LOOKUP(Q1165,Table1[p desde],Table1[y])</f>
        <v>1</v>
      </c>
      <c r="T1165" s="1">
        <f t="shared" ca="1" si="241"/>
        <v>0.56837306025363132</v>
      </c>
      <c r="U1165" s="2">
        <f ca="1">+R1165+LOOKUP(T1165,Table1[p desde],Table1[x])</f>
        <v>1</v>
      </c>
      <c r="V1165" s="2">
        <f ca="1">+S1165+LOOKUP(T1165,Table1[p desde],Table1[y])</f>
        <v>1</v>
      </c>
      <c r="W1165" s="1">
        <f t="shared" ca="1" si="242"/>
        <v>0.79515241502473155</v>
      </c>
      <c r="X1165" s="2">
        <f ca="1">+U1165+LOOKUP(W1165,Table1[p desde],Table1[x])</f>
        <v>0</v>
      </c>
      <c r="Y1165" s="2">
        <f ca="1">+V1165+LOOKUP(W1165,Table1[p desde],Table1[y])</f>
        <v>1</v>
      </c>
      <c r="Z1165" s="1">
        <f t="shared" ca="1" si="243"/>
        <v>1.6930721589818232E-2</v>
      </c>
      <c r="AA1165" s="2">
        <f ca="1">+X1165+LOOKUP(Z1165,Table1[p desde],Table1[x])</f>
        <v>0</v>
      </c>
      <c r="AB1165" s="2">
        <f ca="1">+Y1165+LOOKUP(Z1165,Table1[p desde],Table1[y])</f>
        <v>2</v>
      </c>
      <c r="AC1165" s="1">
        <f t="shared" ca="1" si="244"/>
        <v>0.60932106289417665</v>
      </c>
      <c r="AD1165" s="2">
        <f ca="1">+AA1165+LOOKUP(AC1165,Table1[p desde],Table1[x])</f>
        <v>1</v>
      </c>
      <c r="AE1165" s="2">
        <f ca="1">+AB1165+LOOKUP(AC1165,Table1[p desde],Table1[y])</f>
        <v>2</v>
      </c>
      <c r="AF1165" s="1">
        <f t="shared" ca="1" si="245"/>
        <v>0.60148525834423849</v>
      </c>
      <c r="AG1165" s="2">
        <f ca="1">+AD1165+LOOKUP(AF1165,Table1[p desde],Table1[x])</f>
        <v>2</v>
      </c>
      <c r="AH1165" s="2">
        <f ca="1">+AE1165+LOOKUP(AF1165,Table1[p desde],Table1[y])</f>
        <v>2</v>
      </c>
    </row>
    <row r="1166" spans="2:34" x14ac:dyDescent="0.25">
      <c r="B1166" t="str">
        <f t="shared" ca="1" si="246"/>
        <v/>
      </c>
      <c r="C1166">
        <f t="shared" ca="1" si="234"/>
        <v>1</v>
      </c>
      <c r="D1166">
        <f t="shared" ca="1" si="235"/>
        <v>-1</v>
      </c>
      <c r="E1166" s="1">
        <f t="shared" ca="1" si="236"/>
        <v>0.7399049690195717</v>
      </c>
      <c r="F1166">
        <f ca="1">+$I$5+LOOKUP($E1166,Table1[p desde],Table1[x])</f>
        <v>1</v>
      </c>
      <c r="G1166">
        <f ca="1">+$J$5+LOOKUP($E1166,Table1[p desde],Table1[y])</f>
        <v>0</v>
      </c>
      <c r="H1166" s="1">
        <f t="shared" ca="1" si="237"/>
        <v>0.36777367202228017</v>
      </c>
      <c r="I1166" s="2">
        <f ca="1">+F1166+LOOKUP(H1166,Table1[p desde],Table1[x])</f>
        <v>1</v>
      </c>
      <c r="J1166" s="2">
        <f ca="1">+G1166+LOOKUP(H1166,Table1[p desde],Table1[y])</f>
        <v>-1</v>
      </c>
      <c r="K1166" s="1">
        <f t="shared" ca="1" si="238"/>
        <v>0.47833714437035402</v>
      </c>
      <c r="L1166" s="2">
        <f ca="1">+I1166+LOOKUP(K1166,Table1[p desde],Table1[x])</f>
        <v>1</v>
      </c>
      <c r="M1166" s="2">
        <f ca="1">+J1166+LOOKUP(K1166,Table1[p desde],Table1[y])</f>
        <v>-2</v>
      </c>
      <c r="N1166" s="1">
        <f t="shared" ca="1" si="239"/>
        <v>0.62688692538079682</v>
      </c>
      <c r="O1166" s="2">
        <f ca="1">+L1166+LOOKUP(N1166,Table1[p desde],Table1[x])</f>
        <v>2</v>
      </c>
      <c r="P1166" s="2">
        <f ca="1">+M1166+LOOKUP(N1166,Table1[p desde],Table1[y])</f>
        <v>-2</v>
      </c>
      <c r="Q1166" s="1">
        <f t="shared" ca="1" si="240"/>
        <v>0.51520030145142037</v>
      </c>
      <c r="R1166" s="2">
        <f ca="1">+O1166+LOOKUP(Q1166,Table1[p desde],Table1[x])</f>
        <v>3</v>
      </c>
      <c r="S1166" s="2">
        <f ca="1">+P1166+LOOKUP(Q1166,Table1[p desde],Table1[y])</f>
        <v>-2</v>
      </c>
      <c r="T1166" s="1">
        <f t="shared" ca="1" si="241"/>
        <v>0.39049589164966858</v>
      </c>
      <c r="U1166" s="2">
        <f ca="1">+R1166+LOOKUP(T1166,Table1[p desde],Table1[x])</f>
        <v>3</v>
      </c>
      <c r="V1166" s="2">
        <f ca="1">+S1166+LOOKUP(T1166,Table1[p desde],Table1[y])</f>
        <v>-3</v>
      </c>
      <c r="W1166" s="1">
        <f t="shared" ca="1" si="242"/>
        <v>0.78152338787717901</v>
      </c>
      <c r="X1166" s="2">
        <f ca="1">+U1166+LOOKUP(W1166,Table1[p desde],Table1[x])</f>
        <v>2</v>
      </c>
      <c r="Y1166" s="2">
        <f ca="1">+V1166+LOOKUP(W1166,Table1[p desde],Table1[y])</f>
        <v>-3</v>
      </c>
      <c r="Z1166" s="1">
        <f t="shared" ca="1" si="243"/>
        <v>0.86733517171080399</v>
      </c>
      <c r="AA1166" s="2">
        <f ca="1">+X1166+LOOKUP(Z1166,Table1[p desde],Table1[x])</f>
        <v>1</v>
      </c>
      <c r="AB1166" s="2">
        <f ca="1">+Y1166+LOOKUP(Z1166,Table1[p desde],Table1[y])</f>
        <v>-3</v>
      </c>
      <c r="AC1166" s="1">
        <f t="shared" ca="1" si="244"/>
        <v>0.60038868498833098</v>
      </c>
      <c r="AD1166" s="2">
        <f ca="1">+AA1166+LOOKUP(AC1166,Table1[p desde],Table1[x])</f>
        <v>2</v>
      </c>
      <c r="AE1166" s="2">
        <f ca="1">+AB1166+LOOKUP(AC1166,Table1[p desde],Table1[y])</f>
        <v>-3</v>
      </c>
      <c r="AF1166" s="1">
        <f t="shared" ca="1" si="245"/>
        <v>6.524637222640417E-2</v>
      </c>
      <c r="AG1166" s="2">
        <f ca="1">+AD1166+LOOKUP(AF1166,Table1[p desde],Table1[x])</f>
        <v>2</v>
      </c>
      <c r="AH1166" s="2">
        <f ca="1">+AE1166+LOOKUP(AF1166,Table1[p desde],Table1[y])</f>
        <v>-2</v>
      </c>
    </row>
    <row r="1167" spans="2:34" x14ac:dyDescent="0.25">
      <c r="B1167" t="str">
        <f t="shared" ca="1" si="246"/>
        <v/>
      </c>
      <c r="C1167">
        <f t="shared" ca="1" si="234"/>
        <v>0</v>
      </c>
      <c r="D1167">
        <f t="shared" ca="1" si="235"/>
        <v>2</v>
      </c>
      <c r="E1167" s="1">
        <f t="shared" ca="1" si="236"/>
        <v>0.11765123024503876</v>
      </c>
      <c r="F1167">
        <f ca="1">+$I$5+LOOKUP($E1167,Table1[p desde],Table1[x])</f>
        <v>0</v>
      </c>
      <c r="G1167">
        <f ca="1">+$J$5+LOOKUP($E1167,Table1[p desde],Table1[y])</f>
        <v>1</v>
      </c>
      <c r="H1167" s="1">
        <f t="shared" ca="1" si="237"/>
        <v>0.21842380308530829</v>
      </c>
      <c r="I1167" s="2">
        <f ca="1">+F1167+LOOKUP(H1167,Table1[p desde],Table1[x])</f>
        <v>0</v>
      </c>
      <c r="J1167" s="2">
        <f ca="1">+G1167+LOOKUP(H1167,Table1[p desde],Table1[y])</f>
        <v>2</v>
      </c>
      <c r="K1167" s="1">
        <f t="shared" ca="1" si="238"/>
        <v>0.1921545553689693</v>
      </c>
      <c r="L1167" s="2">
        <f ca="1">+I1167+LOOKUP(K1167,Table1[p desde],Table1[x])</f>
        <v>0</v>
      </c>
      <c r="M1167" s="2">
        <f ca="1">+J1167+LOOKUP(K1167,Table1[p desde],Table1[y])</f>
        <v>3</v>
      </c>
      <c r="N1167" s="1">
        <f t="shared" ca="1" si="239"/>
        <v>0.54088933697872255</v>
      </c>
      <c r="O1167" s="2">
        <f ca="1">+L1167+LOOKUP(N1167,Table1[p desde],Table1[x])</f>
        <v>1</v>
      </c>
      <c r="P1167" s="2">
        <f ca="1">+M1167+LOOKUP(N1167,Table1[p desde],Table1[y])</f>
        <v>3</v>
      </c>
      <c r="Q1167" s="1">
        <f t="shared" ca="1" si="240"/>
        <v>0.21267436266403672</v>
      </c>
      <c r="R1167" s="2">
        <f ca="1">+O1167+LOOKUP(Q1167,Table1[p desde],Table1[x])</f>
        <v>1</v>
      </c>
      <c r="S1167" s="2">
        <f ca="1">+P1167+LOOKUP(Q1167,Table1[p desde],Table1[y])</f>
        <v>4</v>
      </c>
      <c r="T1167" s="1">
        <f t="shared" ca="1" si="241"/>
        <v>0.68439209410204294</v>
      </c>
      <c r="U1167" s="2">
        <f ca="1">+R1167+LOOKUP(T1167,Table1[p desde],Table1[x])</f>
        <v>2</v>
      </c>
      <c r="V1167" s="2">
        <f ca="1">+S1167+LOOKUP(T1167,Table1[p desde],Table1[y])</f>
        <v>4</v>
      </c>
      <c r="W1167" s="1">
        <f t="shared" ca="1" si="242"/>
        <v>0.28422420423085237</v>
      </c>
      <c r="X1167" s="2">
        <f ca="1">+U1167+LOOKUP(W1167,Table1[p desde],Table1[x])</f>
        <v>2</v>
      </c>
      <c r="Y1167" s="2">
        <f ca="1">+V1167+LOOKUP(W1167,Table1[p desde],Table1[y])</f>
        <v>3</v>
      </c>
      <c r="Z1167" s="1">
        <f t="shared" ca="1" si="243"/>
        <v>0.16970714750063143</v>
      </c>
      <c r="AA1167" s="2">
        <f ca="1">+X1167+LOOKUP(Z1167,Table1[p desde],Table1[x])</f>
        <v>2</v>
      </c>
      <c r="AB1167" s="2">
        <f ca="1">+Y1167+LOOKUP(Z1167,Table1[p desde],Table1[y])</f>
        <v>4</v>
      </c>
      <c r="AC1167" s="1">
        <f t="shared" ca="1" si="244"/>
        <v>0.14808621245460751</v>
      </c>
      <c r="AD1167" s="2">
        <f ca="1">+AA1167+LOOKUP(AC1167,Table1[p desde],Table1[x])</f>
        <v>2</v>
      </c>
      <c r="AE1167" s="2">
        <f ca="1">+AB1167+LOOKUP(AC1167,Table1[p desde],Table1[y])</f>
        <v>5</v>
      </c>
      <c r="AF1167" s="1">
        <f t="shared" ca="1" si="245"/>
        <v>0.80670426073238355</v>
      </c>
      <c r="AG1167" s="2">
        <f ca="1">+AD1167+LOOKUP(AF1167,Table1[p desde],Table1[x])</f>
        <v>1</v>
      </c>
      <c r="AH1167" s="2">
        <f ca="1">+AE1167+LOOKUP(AF1167,Table1[p desde],Table1[y])</f>
        <v>5</v>
      </c>
    </row>
    <row r="1168" spans="2:34" x14ac:dyDescent="0.25">
      <c r="B1168" t="str">
        <f t="shared" ca="1" si="246"/>
        <v/>
      </c>
      <c r="C1168">
        <f t="shared" ca="1" si="234"/>
        <v>1</v>
      </c>
      <c r="D1168">
        <f t="shared" ca="1" si="235"/>
        <v>-1</v>
      </c>
      <c r="E1168" s="1">
        <f t="shared" ca="1" si="236"/>
        <v>0.71508286067318527</v>
      </c>
      <c r="F1168">
        <f ca="1">+$I$5+LOOKUP($E1168,Table1[p desde],Table1[x])</f>
        <v>1</v>
      </c>
      <c r="G1168">
        <f ca="1">+$J$5+LOOKUP($E1168,Table1[p desde],Table1[y])</f>
        <v>0</v>
      </c>
      <c r="H1168" s="1">
        <f t="shared" ca="1" si="237"/>
        <v>0.31969649874445738</v>
      </c>
      <c r="I1168" s="2">
        <f ca="1">+F1168+LOOKUP(H1168,Table1[p desde],Table1[x])</f>
        <v>1</v>
      </c>
      <c r="J1168" s="2">
        <f ca="1">+G1168+LOOKUP(H1168,Table1[p desde],Table1[y])</f>
        <v>-1</v>
      </c>
      <c r="K1168" s="1">
        <f t="shared" ca="1" si="238"/>
        <v>0.64536134238351461</v>
      </c>
      <c r="L1168" s="2">
        <f ca="1">+I1168+LOOKUP(K1168,Table1[p desde],Table1[x])</f>
        <v>2</v>
      </c>
      <c r="M1168" s="2">
        <f ca="1">+J1168+LOOKUP(K1168,Table1[p desde],Table1[y])</f>
        <v>-1</v>
      </c>
      <c r="N1168" s="1">
        <f t="shared" ca="1" si="239"/>
        <v>0.8635379307339609</v>
      </c>
      <c r="O1168" s="2">
        <f ca="1">+L1168+LOOKUP(N1168,Table1[p desde],Table1[x])</f>
        <v>1</v>
      </c>
      <c r="P1168" s="2">
        <f ca="1">+M1168+LOOKUP(N1168,Table1[p desde],Table1[y])</f>
        <v>-1</v>
      </c>
      <c r="Q1168" s="1">
        <f t="shared" ca="1" si="240"/>
        <v>0.72105983803837448</v>
      </c>
      <c r="R1168" s="2">
        <f ca="1">+O1168+LOOKUP(Q1168,Table1[p desde],Table1[x])</f>
        <v>2</v>
      </c>
      <c r="S1168" s="2">
        <f ca="1">+P1168+LOOKUP(Q1168,Table1[p desde],Table1[y])</f>
        <v>-1</v>
      </c>
      <c r="T1168" s="1">
        <f t="shared" ca="1" si="241"/>
        <v>3.165996802846216E-2</v>
      </c>
      <c r="U1168" s="2">
        <f ca="1">+R1168+LOOKUP(T1168,Table1[p desde],Table1[x])</f>
        <v>2</v>
      </c>
      <c r="V1168" s="2">
        <f ca="1">+S1168+LOOKUP(T1168,Table1[p desde],Table1[y])</f>
        <v>0</v>
      </c>
      <c r="W1168" s="1">
        <f t="shared" ca="1" si="242"/>
        <v>5.0929233211835734E-2</v>
      </c>
      <c r="X1168" s="2">
        <f ca="1">+U1168+LOOKUP(W1168,Table1[p desde],Table1[x])</f>
        <v>2</v>
      </c>
      <c r="Y1168" s="2">
        <f ca="1">+V1168+LOOKUP(W1168,Table1[p desde],Table1[y])</f>
        <v>1</v>
      </c>
      <c r="Z1168" s="1">
        <f t="shared" ca="1" si="243"/>
        <v>0.15695287829064508</v>
      </c>
      <c r="AA1168" s="2">
        <f ca="1">+X1168+LOOKUP(Z1168,Table1[p desde],Table1[x])</f>
        <v>2</v>
      </c>
      <c r="AB1168" s="2">
        <f ca="1">+Y1168+LOOKUP(Z1168,Table1[p desde],Table1[y])</f>
        <v>2</v>
      </c>
      <c r="AC1168" s="1">
        <f t="shared" ca="1" si="244"/>
        <v>0.72542164296082245</v>
      </c>
      <c r="AD1168" s="2">
        <f ca="1">+AA1168+LOOKUP(AC1168,Table1[p desde],Table1[x])</f>
        <v>3</v>
      </c>
      <c r="AE1168" s="2">
        <f ca="1">+AB1168+LOOKUP(AC1168,Table1[p desde],Table1[y])</f>
        <v>2</v>
      </c>
      <c r="AF1168" s="1">
        <f t="shared" ca="1" si="245"/>
        <v>0.97558679613419519</v>
      </c>
      <c r="AG1168" s="2">
        <f ca="1">+AD1168+LOOKUP(AF1168,Table1[p desde],Table1[x])</f>
        <v>2</v>
      </c>
      <c r="AH1168" s="2">
        <f ca="1">+AE1168+LOOKUP(AF1168,Table1[p desde],Table1[y])</f>
        <v>2</v>
      </c>
    </row>
    <row r="1169" spans="2:34" x14ac:dyDescent="0.25">
      <c r="B1169" t="str">
        <f t="shared" ca="1" si="246"/>
        <v/>
      </c>
      <c r="C1169">
        <f t="shared" ca="1" si="234"/>
        <v>-1</v>
      </c>
      <c r="D1169">
        <f t="shared" ca="1" si="235"/>
        <v>-1</v>
      </c>
      <c r="E1169" s="1">
        <f t="shared" ca="1" si="236"/>
        <v>0.89347860815764035</v>
      </c>
      <c r="F1169">
        <f ca="1">+$I$5+LOOKUP($E1169,Table1[p desde],Table1[x])</f>
        <v>-1</v>
      </c>
      <c r="G1169">
        <f ca="1">+$J$5+LOOKUP($E1169,Table1[p desde],Table1[y])</f>
        <v>0</v>
      </c>
      <c r="H1169" s="1">
        <f t="shared" ca="1" si="237"/>
        <v>0.26423706572501671</v>
      </c>
      <c r="I1169" s="2">
        <f ca="1">+F1169+LOOKUP(H1169,Table1[p desde],Table1[x])</f>
        <v>-1</v>
      </c>
      <c r="J1169" s="2">
        <f ca="1">+G1169+LOOKUP(H1169,Table1[p desde],Table1[y])</f>
        <v>-1</v>
      </c>
      <c r="K1169" s="1">
        <f t="shared" ca="1" si="238"/>
        <v>0.50395159265120926</v>
      </c>
      <c r="L1169" s="2">
        <f ca="1">+I1169+LOOKUP(K1169,Table1[p desde],Table1[x])</f>
        <v>0</v>
      </c>
      <c r="M1169" s="2">
        <f ca="1">+J1169+LOOKUP(K1169,Table1[p desde],Table1[y])</f>
        <v>-1</v>
      </c>
      <c r="N1169" s="1">
        <f t="shared" ca="1" si="239"/>
        <v>0.47066922280088075</v>
      </c>
      <c r="O1169" s="2">
        <f ca="1">+L1169+LOOKUP(N1169,Table1[p desde],Table1[x])</f>
        <v>0</v>
      </c>
      <c r="P1169" s="2">
        <f ca="1">+M1169+LOOKUP(N1169,Table1[p desde],Table1[y])</f>
        <v>-2</v>
      </c>
      <c r="Q1169" s="1">
        <f t="shared" ca="1" si="240"/>
        <v>0.72807645976540036</v>
      </c>
      <c r="R1169" s="2">
        <f ca="1">+O1169+LOOKUP(Q1169,Table1[p desde],Table1[x])</f>
        <v>1</v>
      </c>
      <c r="S1169" s="2">
        <f ca="1">+P1169+LOOKUP(Q1169,Table1[p desde],Table1[y])</f>
        <v>-2</v>
      </c>
      <c r="T1169" s="1">
        <f t="shared" ca="1" si="241"/>
        <v>0.20854606630420036</v>
      </c>
      <c r="U1169" s="2">
        <f ca="1">+R1169+LOOKUP(T1169,Table1[p desde],Table1[x])</f>
        <v>1</v>
      </c>
      <c r="V1169" s="2">
        <f ca="1">+S1169+LOOKUP(T1169,Table1[p desde],Table1[y])</f>
        <v>-1</v>
      </c>
      <c r="W1169" s="1">
        <f t="shared" ca="1" si="242"/>
        <v>0.73658118086723667</v>
      </c>
      <c r="X1169" s="2">
        <f ca="1">+U1169+LOOKUP(W1169,Table1[p desde],Table1[x])</f>
        <v>2</v>
      </c>
      <c r="Y1169" s="2">
        <f ca="1">+V1169+LOOKUP(W1169,Table1[p desde],Table1[y])</f>
        <v>-1</v>
      </c>
      <c r="Z1169" s="1">
        <f t="shared" ca="1" si="243"/>
        <v>0.78041350872625947</v>
      </c>
      <c r="AA1169" s="2">
        <f ca="1">+X1169+LOOKUP(Z1169,Table1[p desde],Table1[x])</f>
        <v>1</v>
      </c>
      <c r="AB1169" s="2">
        <f ca="1">+Y1169+LOOKUP(Z1169,Table1[p desde],Table1[y])</f>
        <v>-1</v>
      </c>
      <c r="AC1169" s="1">
        <f t="shared" ca="1" si="244"/>
        <v>0.95196914786514786</v>
      </c>
      <c r="AD1169" s="2">
        <f ca="1">+AA1169+LOOKUP(AC1169,Table1[p desde],Table1[x])</f>
        <v>0</v>
      </c>
      <c r="AE1169" s="2">
        <f ca="1">+AB1169+LOOKUP(AC1169,Table1[p desde],Table1[y])</f>
        <v>-1</v>
      </c>
      <c r="AF1169" s="1">
        <f t="shared" ca="1" si="245"/>
        <v>0.24055107270276699</v>
      </c>
      <c r="AG1169" s="2">
        <f ca="1">+AD1169+LOOKUP(AF1169,Table1[p desde],Table1[x])</f>
        <v>0</v>
      </c>
      <c r="AH1169" s="2">
        <f ca="1">+AE1169+LOOKUP(AF1169,Table1[p desde],Table1[y])</f>
        <v>0</v>
      </c>
    </row>
    <row r="1170" spans="2:34" x14ac:dyDescent="0.25">
      <c r="B1170" t="str">
        <f t="shared" ca="1" si="246"/>
        <v/>
      </c>
      <c r="C1170">
        <f t="shared" ca="1" si="234"/>
        <v>1</v>
      </c>
      <c r="D1170">
        <f t="shared" ca="1" si="235"/>
        <v>-1</v>
      </c>
      <c r="E1170" s="1">
        <f t="shared" ca="1" si="236"/>
        <v>0.30347664308538458</v>
      </c>
      <c r="F1170">
        <f ca="1">+$I$5+LOOKUP($E1170,Table1[p desde],Table1[x])</f>
        <v>0</v>
      </c>
      <c r="G1170">
        <f ca="1">+$J$5+LOOKUP($E1170,Table1[p desde],Table1[y])</f>
        <v>-1</v>
      </c>
      <c r="H1170" s="1">
        <f t="shared" ca="1" si="237"/>
        <v>0.63723960155990289</v>
      </c>
      <c r="I1170" s="2">
        <f ca="1">+F1170+LOOKUP(H1170,Table1[p desde],Table1[x])</f>
        <v>1</v>
      </c>
      <c r="J1170" s="2">
        <f ca="1">+G1170+LOOKUP(H1170,Table1[p desde],Table1[y])</f>
        <v>-1</v>
      </c>
      <c r="K1170" s="1">
        <f t="shared" ca="1" si="238"/>
        <v>0.52101901433011155</v>
      </c>
      <c r="L1170" s="2">
        <f ca="1">+I1170+LOOKUP(K1170,Table1[p desde],Table1[x])</f>
        <v>2</v>
      </c>
      <c r="M1170" s="2">
        <f ca="1">+J1170+LOOKUP(K1170,Table1[p desde],Table1[y])</f>
        <v>-1</v>
      </c>
      <c r="N1170" s="1">
        <f t="shared" ca="1" si="239"/>
        <v>0.35337971835120685</v>
      </c>
      <c r="O1170" s="2">
        <f ca="1">+L1170+LOOKUP(N1170,Table1[p desde],Table1[x])</f>
        <v>2</v>
      </c>
      <c r="P1170" s="2">
        <f ca="1">+M1170+LOOKUP(N1170,Table1[p desde],Table1[y])</f>
        <v>-2</v>
      </c>
      <c r="Q1170" s="1">
        <f t="shared" ca="1" si="240"/>
        <v>0.51042855030616896</v>
      </c>
      <c r="R1170" s="2">
        <f ca="1">+O1170+LOOKUP(Q1170,Table1[p desde],Table1[x])</f>
        <v>3</v>
      </c>
      <c r="S1170" s="2">
        <f ca="1">+P1170+LOOKUP(Q1170,Table1[p desde],Table1[y])</f>
        <v>-2</v>
      </c>
      <c r="T1170" s="1">
        <f t="shared" ca="1" si="241"/>
        <v>0.72357491980827415</v>
      </c>
      <c r="U1170" s="2">
        <f ca="1">+R1170+LOOKUP(T1170,Table1[p desde],Table1[x])</f>
        <v>4</v>
      </c>
      <c r="V1170" s="2">
        <f ca="1">+S1170+LOOKUP(T1170,Table1[p desde],Table1[y])</f>
        <v>-2</v>
      </c>
      <c r="W1170" s="1">
        <f t="shared" ca="1" si="242"/>
        <v>0.33994378955218152</v>
      </c>
      <c r="X1170" s="2">
        <f ca="1">+U1170+LOOKUP(W1170,Table1[p desde],Table1[x])</f>
        <v>4</v>
      </c>
      <c r="Y1170" s="2">
        <f ca="1">+V1170+LOOKUP(W1170,Table1[p desde],Table1[y])</f>
        <v>-3</v>
      </c>
      <c r="Z1170" s="1">
        <f t="shared" ca="1" si="243"/>
        <v>0.79927223672645986</v>
      </c>
      <c r="AA1170" s="2">
        <f ca="1">+X1170+LOOKUP(Z1170,Table1[p desde],Table1[x])</f>
        <v>3</v>
      </c>
      <c r="AB1170" s="2">
        <f ca="1">+Y1170+LOOKUP(Z1170,Table1[p desde],Table1[y])</f>
        <v>-3</v>
      </c>
      <c r="AC1170" s="1">
        <f t="shared" ca="1" si="244"/>
        <v>0.61479862090070325</v>
      </c>
      <c r="AD1170" s="2">
        <f ca="1">+AA1170+LOOKUP(AC1170,Table1[p desde],Table1[x])</f>
        <v>4</v>
      </c>
      <c r="AE1170" s="2">
        <f ca="1">+AB1170+LOOKUP(AC1170,Table1[p desde],Table1[y])</f>
        <v>-3</v>
      </c>
      <c r="AF1170" s="1">
        <f t="shared" ca="1" si="245"/>
        <v>0.17379170445207792</v>
      </c>
      <c r="AG1170" s="2">
        <f ca="1">+AD1170+LOOKUP(AF1170,Table1[p desde],Table1[x])</f>
        <v>4</v>
      </c>
      <c r="AH1170" s="2">
        <f ca="1">+AE1170+LOOKUP(AF1170,Table1[p desde],Table1[y])</f>
        <v>-2</v>
      </c>
    </row>
    <row r="1171" spans="2:34" x14ac:dyDescent="0.25">
      <c r="B1171" t="str">
        <f t="shared" ca="1" si="246"/>
        <v/>
      </c>
      <c r="C1171">
        <f t="shared" ca="1" si="234"/>
        <v>0</v>
      </c>
      <c r="D1171">
        <f t="shared" ca="1" si="235"/>
        <v>2</v>
      </c>
      <c r="E1171" s="1">
        <f t="shared" ca="1" si="236"/>
        <v>0.19553080687560187</v>
      </c>
      <c r="F1171">
        <f ca="1">+$I$5+LOOKUP($E1171,Table1[p desde],Table1[x])</f>
        <v>0</v>
      </c>
      <c r="G1171">
        <f ca="1">+$J$5+LOOKUP($E1171,Table1[p desde],Table1[y])</f>
        <v>1</v>
      </c>
      <c r="H1171" s="1">
        <f t="shared" ca="1" si="237"/>
        <v>7.3148564958429696E-2</v>
      </c>
      <c r="I1171" s="2">
        <f ca="1">+F1171+LOOKUP(H1171,Table1[p desde],Table1[x])</f>
        <v>0</v>
      </c>
      <c r="J1171" s="2">
        <f ca="1">+G1171+LOOKUP(H1171,Table1[p desde],Table1[y])</f>
        <v>2</v>
      </c>
      <c r="K1171" s="1">
        <f t="shared" ca="1" si="238"/>
        <v>0.55305219185870391</v>
      </c>
      <c r="L1171" s="2">
        <f ca="1">+I1171+LOOKUP(K1171,Table1[p desde],Table1[x])</f>
        <v>1</v>
      </c>
      <c r="M1171" s="2">
        <f ca="1">+J1171+LOOKUP(K1171,Table1[p desde],Table1[y])</f>
        <v>2</v>
      </c>
      <c r="N1171" s="1">
        <f t="shared" ca="1" si="239"/>
        <v>0.82977817810872112</v>
      </c>
      <c r="O1171" s="2">
        <f ca="1">+L1171+LOOKUP(N1171,Table1[p desde],Table1[x])</f>
        <v>0</v>
      </c>
      <c r="P1171" s="2">
        <f ca="1">+M1171+LOOKUP(N1171,Table1[p desde],Table1[y])</f>
        <v>2</v>
      </c>
      <c r="Q1171" s="1">
        <f t="shared" ca="1" si="240"/>
        <v>0.25889311840796247</v>
      </c>
      <c r="R1171" s="2">
        <f ca="1">+O1171+LOOKUP(Q1171,Table1[p desde],Table1[x])</f>
        <v>0</v>
      </c>
      <c r="S1171" s="2">
        <f ca="1">+P1171+LOOKUP(Q1171,Table1[p desde],Table1[y])</f>
        <v>1</v>
      </c>
      <c r="T1171" s="1">
        <f t="shared" ca="1" si="241"/>
        <v>0.24306205559563732</v>
      </c>
      <c r="U1171" s="2">
        <f ca="1">+R1171+LOOKUP(T1171,Table1[p desde],Table1[x])</f>
        <v>0</v>
      </c>
      <c r="V1171" s="2">
        <f ca="1">+S1171+LOOKUP(T1171,Table1[p desde],Table1[y])</f>
        <v>2</v>
      </c>
      <c r="W1171" s="1">
        <f t="shared" ca="1" si="242"/>
        <v>0.30266749701721707</v>
      </c>
      <c r="X1171" s="2">
        <f ca="1">+U1171+LOOKUP(W1171,Table1[p desde],Table1[x])</f>
        <v>0</v>
      </c>
      <c r="Y1171" s="2">
        <f ca="1">+V1171+LOOKUP(W1171,Table1[p desde],Table1[y])</f>
        <v>1</v>
      </c>
      <c r="Z1171" s="1">
        <f t="shared" ca="1" si="243"/>
        <v>0.37979868721031562</v>
      </c>
      <c r="AA1171" s="2">
        <f ca="1">+X1171+LOOKUP(Z1171,Table1[p desde],Table1[x])</f>
        <v>0</v>
      </c>
      <c r="AB1171" s="2">
        <f ca="1">+Y1171+LOOKUP(Z1171,Table1[p desde],Table1[y])</f>
        <v>0</v>
      </c>
      <c r="AC1171" s="1">
        <f t="shared" ca="1" si="244"/>
        <v>0.17433132469844981</v>
      </c>
      <c r="AD1171" s="2">
        <f ca="1">+AA1171+LOOKUP(AC1171,Table1[p desde],Table1[x])</f>
        <v>0</v>
      </c>
      <c r="AE1171" s="2">
        <f ca="1">+AB1171+LOOKUP(AC1171,Table1[p desde],Table1[y])</f>
        <v>1</v>
      </c>
      <c r="AF1171" s="1">
        <f t="shared" ca="1" si="245"/>
        <v>0.10598503696754402</v>
      </c>
      <c r="AG1171" s="2">
        <f ca="1">+AD1171+LOOKUP(AF1171,Table1[p desde],Table1[x])</f>
        <v>0</v>
      </c>
      <c r="AH1171" s="2">
        <f ca="1">+AE1171+LOOKUP(AF1171,Table1[p desde],Table1[y])</f>
        <v>2</v>
      </c>
    </row>
    <row r="1172" spans="2:34" x14ac:dyDescent="0.25">
      <c r="B1172">
        <f t="shared" ca="1" si="246"/>
        <v>1</v>
      </c>
      <c r="C1172">
        <f t="shared" ca="1" si="234"/>
        <v>0</v>
      </c>
      <c r="D1172">
        <f t="shared" ca="1" si="235"/>
        <v>-2</v>
      </c>
      <c r="E1172" s="1">
        <f t="shared" ca="1" si="236"/>
        <v>0.34502258204244818</v>
      </c>
      <c r="F1172">
        <f ca="1">+$I$5+LOOKUP($E1172,Table1[p desde],Table1[x])</f>
        <v>0</v>
      </c>
      <c r="G1172">
        <f ca="1">+$J$5+LOOKUP($E1172,Table1[p desde],Table1[y])</f>
        <v>-1</v>
      </c>
      <c r="H1172" s="1">
        <f t="shared" ca="1" si="237"/>
        <v>0.26309721102656192</v>
      </c>
      <c r="I1172" s="2">
        <f ca="1">+F1172+LOOKUP(H1172,Table1[p desde],Table1[x])</f>
        <v>0</v>
      </c>
      <c r="J1172" s="2">
        <f ca="1">+G1172+LOOKUP(H1172,Table1[p desde],Table1[y])</f>
        <v>-2</v>
      </c>
      <c r="K1172" s="1">
        <f t="shared" ca="1" si="238"/>
        <v>0.1674584264949488</v>
      </c>
      <c r="L1172" s="2">
        <f ca="1">+I1172+LOOKUP(K1172,Table1[p desde],Table1[x])</f>
        <v>0</v>
      </c>
      <c r="M1172" s="2">
        <f ca="1">+J1172+LOOKUP(K1172,Table1[p desde],Table1[y])</f>
        <v>-1</v>
      </c>
      <c r="N1172" s="1">
        <f t="shared" ca="1" si="239"/>
        <v>0.50485307270319046</v>
      </c>
      <c r="O1172" s="2">
        <f ca="1">+L1172+LOOKUP(N1172,Table1[p desde],Table1[x])</f>
        <v>1</v>
      </c>
      <c r="P1172" s="2">
        <f ca="1">+M1172+LOOKUP(N1172,Table1[p desde],Table1[y])</f>
        <v>-1</v>
      </c>
      <c r="Q1172" s="1">
        <f t="shared" ca="1" si="240"/>
        <v>0.48931207170958158</v>
      </c>
      <c r="R1172" s="2">
        <f ca="1">+O1172+LOOKUP(Q1172,Table1[p desde],Table1[x])</f>
        <v>1</v>
      </c>
      <c r="S1172" s="2">
        <f ca="1">+P1172+LOOKUP(Q1172,Table1[p desde],Table1[y])</f>
        <v>-2</v>
      </c>
      <c r="T1172" s="1">
        <f t="shared" ca="1" si="241"/>
        <v>0.41397552270712301</v>
      </c>
      <c r="U1172" s="2">
        <f ca="1">+R1172+LOOKUP(T1172,Table1[p desde],Table1[x])</f>
        <v>1</v>
      </c>
      <c r="V1172" s="2">
        <f ca="1">+S1172+LOOKUP(T1172,Table1[p desde],Table1[y])</f>
        <v>-3</v>
      </c>
      <c r="W1172" s="1">
        <f t="shared" ca="1" si="242"/>
        <v>0.19417225165946495</v>
      </c>
      <c r="X1172" s="2">
        <f ca="1">+U1172+LOOKUP(W1172,Table1[p desde],Table1[x])</f>
        <v>1</v>
      </c>
      <c r="Y1172" s="2">
        <f ca="1">+V1172+LOOKUP(W1172,Table1[p desde],Table1[y])</f>
        <v>-2</v>
      </c>
      <c r="Z1172" s="1">
        <f t="shared" ca="1" si="243"/>
        <v>7.1489614810398616E-2</v>
      </c>
      <c r="AA1172" s="2">
        <f ca="1">+X1172+LOOKUP(Z1172,Table1[p desde],Table1[x])</f>
        <v>1</v>
      </c>
      <c r="AB1172" s="2">
        <f ca="1">+Y1172+LOOKUP(Z1172,Table1[p desde],Table1[y])</f>
        <v>-1</v>
      </c>
      <c r="AC1172" s="1">
        <f t="shared" ca="1" si="244"/>
        <v>0.31952042957492877</v>
      </c>
      <c r="AD1172" s="2">
        <f ca="1">+AA1172+LOOKUP(AC1172,Table1[p desde],Table1[x])</f>
        <v>1</v>
      </c>
      <c r="AE1172" s="2">
        <f ca="1">+AB1172+LOOKUP(AC1172,Table1[p desde],Table1[y])</f>
        <v>-2</v>
      </c>
      <c r="AF1172" s="1">
        <f t="shared" ca="1" si="245"/>
        <v>0.60380805740322518</v>
      </c>
      <c r="AG1172" s="2">
        <f ca="1">+AD1172+LOOKUP(AF1172,Table1[p desde],Table1[x])</f>
        <v>2</v>
      </c>
      <c r="AH1172" s="2">
        <f ca="1">+AE1172+LOOKUP(AF1172,Table1[p desde],Table1[y])</f>
        <v>-2</v>
      </c>
    </row>
    <row r="1173" spans="2:34" x14ac:dyDescent="0.25">
      <c r="B1173" t="str">
        <f t="shared" ca="1" si="246"/>
        <v/>
      </c>
      <c r="C1173">
        <f t="shared" ca="1" si="234"/>
        <v>1</v>
      </c>
      <c r="D1173">
        <f t="shared" ca="1" si="235"/>
        <v>1</v>
      </c>
      <c r="E1173" s="1">
        <f t="shared" ca="1" si="236"/>
        <v>5.5488420903758717E-2</v>
      </c>
      <c r="F1173">
        <f ca="1">+$I$5+LOOKUP($E1173,Table1[p desde],Table1[x])</f>
        <v>0</v>
      </c>
      <c r="G1173">
        <f ca="1">+$J$5+LOOKUP($E1173,Table1[p desde],Table1[y])</f>
        <v>1</v>
      </c>
      <c r="H1173" s="1">
        <f t="shared" ca="1" si="237"/>
        <v>0.69508040512949232</v>
      </c>
      <c r="I1173" s="2">
        <f ca="1">+F1173+LOOKUP(H1173,Table1[p desde],Table1[x])</f>
        <v>1</v>
      </c>
      <c r="J1173" s="2">
        <f ca="1">+G1173+LOOKUP(H1173,Table1[p desde],Table1[y])</f>
        <v>1</v>
      </c>
      <c r="K1173" s="1">
        <f t="shared" ca="1" si="238"/>
        <v>0.84098832156144177</v>
      </c>
      <c r="L1173" s="2">
        <f ca="1">+I1173+LOOKUP(K1173,Table1[p desde],Table1[x])</f>
        <v>0</v>
      </c>
      <c r="M1173" s="2">
        <f ca="1">+J1173+LOOKUP(K1173,Table1[p desde],Table1[y])</f>
        <v>1</v>
      </c>
      <c r="N1173" s="1">
        <f t="shared" ca="1" si="239"/>
        <v>0.64396791480806859</v>
      </c>
      <c r="O1173" s="2">
        <f ca="1">+L1173+LOOKUP(N1173,Table1[p desde],Table1[x])</f>
        <v>1</v>
      </c>
      <c r="P1173" s="2">
        <f ca="1">+M1173+LOOKUP(N1173,Table1[p desde],Table1[y])</f>
        <v>1</v>
      </c>
      <c r="Q1173" s="1">
        <f t="shared" ca="1" si="240"/>
        <v>0.39427911158234219</v>
      </c>
      <c r="R1173" s="2">
        <f ca="1">+O1173+LOOKUP(Q1173,Table1[p desde],Table1[x])</f>
        <v>1</v>
      </c>
      <c r="S1173" s="2">
        <f ca="1">+P1173+LOOKUP(Q1173,Table1[p desde],Table1[y])</f>
        <v>0</v>
      </c>
      <c r="T1173" s="1">
        <f t="shared" ca="1" si="241"/>
        <v>0.91980699819993705</v>
      </c>
      <c r="U1173" s="2">
        <f ca="1">+R1173+LOOKUP(T1173,Table1[p desde],Table1[x])</f>
        <v>0</v>
      </c>
      <c r="V1173" s="2">
        <f ca="1">+S1173+LOOKUP(T1173,Table1[p desde],Table1[y])</f>
        <v>0</v>
      </c>
      <c r="W1173" s="1">
        <f t="shared" ca="1" si="242"/>
        <v>0.5887702528804285</v>
      </c>
      <c r="X1173" s="2">
        <f ca="1">+U1173+LOOKUP(W1173,Table1[p desde],Table1[x])</f>
        <v>1</v>
      </c>
      <c r="Y1173" s="2">
        <f ca="1">+V1173+LOOKUP(W1173,Table1[p desde],Table1[y])</f>
        <v>0</v>
      </c>
      <c r="Z1173" s="1">
        <f t="shared" ca="1" si="243"/>
        <v>0.21197226166559313</v>
      </c>
      <c r="AA1173" s="2">
        <f ca="1">+X1173+LOOKUP(Z1173,Table1[p desde],Table1[x])</f>
        <v>1</v>
      </c>
      <c r="AB1173" s="2">
        <f ca="1">+Y1173+LOOKUP(Z1173,Table1[p desde],Table1[y])</f>
        <v>1</v>
      </c>
      <c r="AC1173" s="1">
        <f t="shared" ca="1" si="244"/>
        <v>0.37902764260083754</v>
      </c>
      <c r="AD1173" s="2">
        <f ca="1">+AA1173+LOOKUP(AC1173,Table1[p desde],Table1[x])</f>
        <v>1</v>
      </c>
      <c r="AE1173" s="2">
        <f ca="1">+AB1173+LOOKUP(AC1173,Table1[p desde],Table1[y])</f>
        <v>0</v>
      </c>
      <c r="AF1173" s="1">
        <f t="shared" ca="1" si="245"/>
        <v>0.6030303491188187</v>
      </c>
      <c r="AG1173" s="2">
        <f ca="1">+AD1173+LOOKUP(AF1173,Table1[p desde],Table1[x])</f>
        <v>2</v>
      </c>
      <c r="AH1173" s="2">
        <f ca="1">+AE1173+LOOKUP(AF1173,Table1[p desde],Table1[y])</f>
        <v>0</v>
      </c>
    </row>
    <row r="1174" spans="2:34" x14ac:dyDescent="0.25">
      <c r="B1174" t="str">
        <f t="shared" ca="1" si="246"/>
        <v/>
      </c>
      <c r="C1174">
        <f t="shared" ca="1" si="234"/>
        <v>1</v>
      </c>
      <c r="D1174">
        <f t="shared" ca="1" si="235"/>
        <v>1</v>
      </c>
      <c r="E1174" s="1">
        <f t="shared" ca="1" si="236"/>
        <v>0.53847500197977904</v>
      </c>
      <c r="F1174">
        <f ca="1">+$I$5+LOOKUP($E1174,Table1[p desde],Table1[x])</f>
        <v>1</v>
      </c>
      <c r="G1174">
        <f ca="1">+$J$5+LOOKUP($E1174,Table1[p desde],Table1[y])</f>
        <v>0</v>
      </c>
      <c r="H1174" s="1">
        <f t="shared" ca="1" si="237"/>
        <v>6.2428874268066537E-2</v>
      </c>
      <c r="I1174" s="2">
        <f ca="1">+F1174+LOOKUP(H1174,Table1[p desde],Table1[x])</f>
        <v>1</v>
      </c>
      <c r="J1174" s="2">
        <f ca="1">+G1174+LOOKUP(H1174,Table1[p desde],Table1[y])</f>
        <v>1</v>
      </c>
      <c r="K1174" s="1">
        <f t="shared" ca="1" si="238"/>
        <v>0.72794325363553036</v>
      </c>
      <c r="L1174" s="2">
        <f ca="1">+I1174+LOOKUP(K1174,Table1[p desde],Table1[x])</f>
        <v>2</v>
      </c>
      <c r="M1174" s="2">
        <f ca="1">+J1174+LOOKUP(K1174,Table1[p desde],Table1[y])</f>
        <v>1</v>
      </c>
      <c r="N1174" s="1">
        <f t="shared" ca="1" si="239"/>
        <v>3.7207958951447462E-2</v>
      </c>
      <c r="O1174" s="2">
        <f ca="1">+L1174+LOOKUP(N1174,Table1[p desde],Table1[x])</f>
        <v>2</v>
      </c>
      <c r="P1174" s="2">
        <f ca="1">+M1174+LOOKUP(N1174,Table1[p desde],Table1[y])</f>
        <v>2</v>
      </c>
      <c r="Q1174" s="1">
        <f t="shared" ca="1" si="240"/>
        <v>0.47978931648459155</v>
      </c>
      <c r="R1174" s="2">
        <f ca="1">+O1174+LOOKUP(Q1174,Table1[p desde],Table1[x])</f>
        <v>2</v>
      </c>
      <c r="S1174" s="2">
        <f ca="1">+P1174+LOOKUP(Q1174,Table1[p desde],Table1[y])</f>
        <v>1</v>
      </c>
      <c r="T1174" s="1">
        <f t="shared" ca="1" si="241"/>
        <v>0.58250710711700204</v>
      </c>
      <c r="U1174" s="2">
        <f ca="1">+R1174+LOOKUP(T1174,Table1[p desde],Table1[x])</f>
        <v>3</v>
      </c>
      <c r="V1174" s="2">
        <f ca="1">+S1174+LOOKUP(T1174,Table1[p desde],Table1[y])</f>
        <v>1</v>
      </c>
      <c r="W1174" s="1">
        <f t="shared" ca="1" si="242"/>
        <v>0.64494362138755923</v>
      </c>
      <c r="X1174" s="2">
        <f ca="1">+U1174+LOOKUP(W1174,Table1[p desde],Table1[x])</f>
        <v>4</v>
      </c>
      <c r="Y1174" s="2">
        <f ca="1">+V1174+LOOKUP(W1174,Table1[p desde],Table1[y])</f>
        <v>1</v>
      </c>
      <c r="Z1174" s="1">
        <f t="shared" ca="1" si="243"/>
        <v>0.18963606694203528</v>
      </c>
      <c r="AA1174" s="2">
        <f ca="1">+X1174+LOOKUP(Z1174,Table1[p desde],Table1[x])</f>
        <v>4</v>
      </c>
      <c r="AB1174" s="2">
        <f ca="1">+Y1174+LOOKUP(Z1174,Table1[p desde],Table1[y])</f>
        <v>2</v>
      </c>
      <c r="AC1174" s="1">
        <f t="shared" ca="1" si="244"/>
        <v>0.37698064443877355</v>
      </c>
      <c r="AD1174" s="2">
        <f ca="1">+AA1174+LOOKUP(AC1174,Table1[p desde],Table1[x])</f>
        <v>4</v>
      </c>
      <c r="AE1174" s="2">
        <f ca="1">+AB1174+LOOKUP(AC1174,Table1[p desde],Table1[y])</f>
        <v>1</v>
      </c>
      <c r="AF1174" s="1">
        <f t="shared" ca="1" si="245"/>
        <v>0.86145015251264978</v>
      </c>
      <c r="AG1174" s="2">
        <f ca="1">+AD1174+LOOKUP(AF1174,Table1[p desde],Table1[x])</f>
        <v>3</v>
      </c>
      <c r="AH1174" s="2">
        <f ca="1">+AE1174+LOOKUP(AF1174,Table1[p desde],Table1[y])</f>
        <v>1</v>
      </c>
    </row>
    <row r="1175" spans="2:34" x14ac:dyDescent="0.25">
      <c r="B1175" t="str">
        <f t="shared" ca="1" si="246"/>
        <v/>
      </c>
      <c r="C1175">
        <f t="shared" ca="1" si="234"/>
        <v>-1</v>
      </c>
      <c r="D1175">
        <f t="shared" ca="1" si="235"/>
        <v>1</v>
      </c>
      <c r="E1175" s="1">
        <f t="shared" ca="1" si="236"/>
        <v>0.77614378454028032</v>
      </c>
      <c r="F1175">
        <f ca="1">+$I$5+LOOKUP($E1175,Table1[p desde],Table1[x])</f>
        <v>-1</v>
      </c>
      <c r="G1175">
        <f ca="1">+$J$5+LOOKUP($E1175,Table1[p desde],Table1[y])</f>
        <v>0</v>
      </c>
      <c r="H1175" s="1">
        <f t="shared" ca="1" si="237"/>
        <v>0.18910380280479222</v>
      </c>
      <c r="I1175" s="2">
        <f ca="1">+F1175+LOOKUP(H1175,Table1[p desde],Table1[x])</f>
        <v>-1</v>
      </c>
      <c r="J1175" s="2">
        <f ca="1">+G1175+LOOKUP(H1175,Table1[p desde],Table1[y])</f>
        <v>1</v>
      </c>
      <c r="K1175" s="1">
        <f t="shared" ca="1" si="238"/>
        <v>0.80014401159721338</v>
      </c>
      <c r="L1175" s="2">
        <f ca="1">+I1175+LOOKUP(K1175,Table1[p desde],Table1[x])</f>
        <v>-2</v>
      </c>
      <c r="M1175" s="2">
        <f ca="1">+J1175+LOOKUP(K1175,Table1[p desde],Table1[y])</f>
        <v>1</v>
      </c>
      <c r="N1175" s="1">
        <f t="shared" ca="1" si="239"/>
        <v>0.61661269603664426</v>
      </c>
      <c r="O1175" s="2">
        <f ca="1">+L1175+LOOKUP(N1175,Table1[p desde],Table1[x])</f>
        <v>-1</v>
      </c>
      <c r="P1175" s="2">
        <f ca="1">+M1175+LOOKUP(N1175,Table1[p desde],Table1[y])</f>
        <v>1</v>
      </c>
      <c r="Q1175" s="1">
        <f t="shared" ca="1" si="240"/>
        <v>0.28177000819152065</v>
      </c>
      <c r="R1175" s="2">
        <f ca="1">+O1175+LOOKUP(Q1175,Table1[p desde],Table1[x])</f>
        <v>-1</v>
      </c>
      <c r="S1175" s="2">
        <f ca="1">+P1175+LOOKUP(Q1175,Table1[p desde],Table1[y])</f>
        <v>0</v>
      </c>
      <c r="T1175" s="1">
        <f t="shared" ca="1" si="241"/>
        <v>0.92596921747885008</v>
      </c>
      <c r="U1175" s="2">
        <f ca="1">+R1175+LOOKUP(T1175,Table1[p desde],Table1[x])</f>
        <v>-2</v>
      </c>
      <c r="V1175" s="2">
        <f ca="1">+S1175+LOOKUP(T1175,Table1[p desde],Table1[y])</f>
        <v>0</v>
      </c>
      <c r="W1175" s="1">
        <f t="shared" ca="1" si="242"/>
        <v>0.58149159426765262</v>
      </c>
      <c r="X1175" s="2">
        <f ca="1">+U1175+LOOKUP(W1175,Table1[p desde],Table1[x])</f>
        <v>-1</v>
      </c>
      <c r="Y1175" s="2">
        <f ca="1">+V1175+LOOKUP(W1175,Table1[p desde],Table1[y])</f>
        <v>0</v>
      </c>
      <c r="Z1175" s="1">
        <f t="shared" ca="1" si="243"/>
        <v>0.28386538973581854</v>
      </c>
      <c r="AA1175" s="2">
        <f ca="1">+X1175+LOOKUP(Z1175,Table1[p desde],Table1[x])</f>
        <v>-1</v>
      </c>
      <c r="AB1175" s="2">
        <f ca="1">+Y1175+LOOKUP(Z1175,Table1[p desde],Table1[y])</f>
        <v>-1</v>
      </c>
      <c r="AC1175" s="1">
        <f t="shared" ca="1" si="244"/>
        <v>0.34403810251148481</v>
      </c>
      <c r="AD1175" s="2">
        <f ca="1">+AA1175+LOOKUP(AC1175,Table1[p desde],Table1[x])</f>
        <v>-1</v>
      </c>
      <c r="AE1175" s="2">
        <f ca="1">+AB1175+LOOKUP(AC1175,Table1[p desde],Table1[y])</f>
        <v>-2</v>
      </c>
      <c r="AF1175" s="1">
        <f t="shared" ca="1" si="245"/>
        <v>0.78913569640921333</v>
      </c>
      <c r="AG1175" s="2">
        <f ca="1">+AD1175+LOOKUP(AF1175,Table1[p desde],Table1[x])</f>
        <v>-2</v>
      </c>
      <c r="AH1175" s="2">
        <f ca="1">+AE1175+LOOKUP(AF1175,Table1[p desde],Table1[y])</f>
        <v>-2</v>
      </c>
    </row>
    <row r="1176" spans="2:34" x14ac:dyDescent="0.25">
      <c r="B1176" t="str">
        <f t="shared" ca="1" si="246"/>
        <v/>
      </c>
      <c r="C1176">
        <f t="shared" ca="1" si="234"/>
        <v>0</v>
      </c>
      <c r="D1176">
        <f t="shared" ca="1" si="235"/>
        <v>2</v>
      </c>
      <c r="E1176" s="1">
        <f t="shared" ca="1" si="236"/>
        <v>0.14931961317155484</v>
      </c>
      <c r="F1176">
        <f ca="1">+$I$5+LOOKUP($E1176,Table1[p desde],Table1[x])</f>
        <v>0</v>
      </c>
      <c r="G1176">
        <f ca="1">+$J$5+LOOKUP($E1176,Table1[p desde],Table1[y])</f>
        <v>1</v>
      </c>
      <c r="H1176" s="1">
        <f t="shared" ca="1" si="237"/>
        <v>0.14320150628478823</v>
      </c>
      <c r="I1176" s="2">
        <f ca="1">+F1176+LOOKUP(H1176,Table1[p desde],Table1[x])</f>
        <v>0</v>
      </c>
      <c r="J1176" s="2">
        <f ca="1">+G1176+LOOKUP(H1176,Table1[p desde],Table1[y])</f>
        <v>2</v>
      </c>
      <c r="K1176" s="1">
        <f t="shared" ca="1" si="238"/>
        <v>0.29308570391910971</v>
      </c>
      <c r="L1176" s="2">
        <f ca="1">+I1176+LOOKUP(K1176,Table1[p desde],Table1[x])</f>
        <v>0</v>
      </c>
      <c r="M1176" s="2">
        <f ca="1">+J1176+LOOKUP(K1176,Table1[p desde],Table1[y])</f>
        <v>1</v>
      </c>
      <c r="N1176" s="1">
        <f t="shared" ca="1" si="239"/>
        <v>0.64233617656315245</v>
      </c>
      <c r="O1176" s="2">
        <f ca="1">+L1176+LOOKUP(N1176,Table1[p desde],Table1[x])</f>
        <v>1</v>
      </c>
      <c r="P1176" s="2">
        <f ca="1">+M1176+LOOKUP(N1176,Table1[p desde],Table1[y])</f>
        <v>1</v>
      </c>
      <c r="Q1176" s="1">
        <f t="shared" ca="1" si="240"/>
        <v>0.51166314772693144</v>
      </c>
      <c r="R1176" s="2">
        <f ca="1">+O1176+LOOKUP(Q1176,Table1[p desde],Table1[x])</f>
        <v>2</v>
      </c>
      <c r="S1176" s="2">
        <f ca="1">+P1176+LOOKUP(Q1176,Table1[p desde],Table1[y])</f>
        <v>1</v>
      </c>
      <c r="T1176" s="1">
        <f t="shared" ca="1" si="241"/>
        <v>0.87094970716901821</v>
      </c>
      <c r="U1176" s="2">
        <f ca="1">+R1176+LOOKUP(T1176,Table1[p desde],Table1[x])</f>
        <v>1</v>
      </c>
      <c r="V1176" s="2">
        <f ca="1">+S1176+LOOKUP(T1176,Table1[p desde],Table1[y])</f>
        <v>1</v>
      </c>
      <c r="W1176" s="1">
        <f t="shared" ca="1" si="242"/>
        <v>0.12752089399571753</v>
      </c>
      <c r="X1176" s="2">
        <f ca="1">+U1176+LOOKUP(W1176,Table1[p desde],Table1[x])</f>
        <v>1</v>
      </c>
      <c r="Y1176" s="2">
        <f ca="1">+V1176+LOOKUP(W1176,Table1[p desde],Table1[y])</f>
        <v>2</v>
      </c>
      <c r="Z1176" s="1">
        <f t="shared" ca="1" si="243"/>
        <v>1.5697369220309954E-2</v>
      </c>
      <c r="AA1176" s="2">
        <f ca="1">+X1176+LOOKUP(Z1176,Table1[p desde],Table1[x])</f>
        <v>1</v>
      </c>
      <c r="AB1176" s="2">
        <f ca="1">+Y1176+LOOKUP(Z1176,Table1[p desde],Table1[y])</f>
        <v>3</v>
      </c>
      <c r="AC1176" s="1">
        <f t="shared" ca="1" si="244"/>
        <v>0.38089384567303042</v>
      </c>
      <c r="AD1176" s="2">
        <f ca="1">+AA1176+LOOKUP(AC1176,Table1[p desde],Table1[x])</f>
        <v>1</v>
      </c>
      <c r="AE1176" s="2">
        <f ca="1">+AB1176+LOOKUP(AC1176,Table1[p desde],Table1[y])</f>
        <v>2</v>
      </c>
      <c r="AF1176" s="1">
        <f t="shared" ca="1" si="245"/>
        <v>0.94181440170002673</v>
      </c>
      <c r="AG1176" s="2">
        <f ca="1">+AD1176+LOOKUP(AF1176,Table1[p desde],Table1[x])</f>
        <v>0</v>
      </c>
      <c r="AH1176" s="2">
        <f ca="1">+AE1176+LOOKUP(AF1176,Table1[p desde],Table1[y])</f>
        <v>2</v>
      </c>
    </row>
    <row r="1177" spans="2:34" x14ac:dyDescent="0.25">
      <c r="B1177" t="str">
        <f t="shared" ca="1" si="246"/>
        <v/>
      </c>
      <c r="C1177">
        <f t="shared" ca="1" si="234"/>
        <v>-1</v>
      </c>
      <c r="D1177">
        <f t="shared" ca="1" si="235"/>
        <v>-1</v>
      </c>
      <c r="E1177" s="1">
        <f t="shared" ca="1" si="236"/>
        <v>0.83805764886531153</v>
      </c>
      <c r="F1177">
        <f ca="1">+$I$5+LOOKUP($E1177,Table1[p desde],Table1[x])</f>
        <v>-1</v>
      </c>
      <c r="G1177">
        <f ca="1">+$J$5+LOOKUP($E1177,Table1[p desde],Table1[y])</f>
        <v>0</v>
      </c>
      <c r="H1177" s="1">
        <f t="shared" ca="1" si="237"/>
        <v>0.32406545336318116</v>
      </c>
      <c r="I1177" s="2">
        <f ca="1">+F1177+LOOKUP(H1177,Table1[p desde],Table1[x])</f>
        <v>-1</v>
      </c>
      <c r="J1177" s="2">
        <f ca="1">+G1177+LOOKUP(H1177,Table1[p desde],Table1[y])</f>
        <v>-1</v>
      </c>
      <c r="K1177" s="1">
        <f t="shared" ca="1" si="238"/>
        <v>0.9739342291501456</v>
      </c>
      <c r="L1177" s="2">
        <f ca="1">+I1177+LOOKUP(K1177,Table1[p desde],Table1[x])</f>
        <v>-2</v>
      </c>
      <c r="M1177" s="2">
        <f ca="1">+J1177+LOOKUP(K1177,Table1[p desde],Table1[y])</f>
        <v>-1</v>
      </c>
      <c r="N1177" s="1">
        <f t="shared" ca="1" si="239"/>
        <v>0.16714449784234309</v>
      </c>
      <c r="O1177" s="2">
        <f ca="1">+L1177+LOOKUP(N1177,Table1[p desde],Table1[x])</f>
        <v>-2</v>
      </c>
      <c r="P1177" s="2">
        <f ca="1">+M1177+LOOKUP(N1177,Table1[p desde],Table1[y])</f>
        <v>0</v>
      </c>
      <c r="Q1177" s="1">
        <f t="shared" ca="1" si="240"/>
        <v>0.28146316952402517</v>
      </c>
      <c r="R1177" s="2">
        <f ca="1">+O1177+LOOKUP(Q1177,Table1[p desde],Table1[x])</f>
        <v>-2</v>
      </c>
      <c r="S1177" s="2">
        <f ca="1">+P1177+LOOKUP(Q1177,Table1[p desde],Table1[y])</f>
        <v>-1</v>
      </c>
      <c r="T1177" s="1">
        <f t="shared" ca="1" si="241"/>
        <v>0.1741885478009052</v>
      </c>
      <c r="U1177" s="2">
        <f ca="1">+R1177+LOOKUP(T1177,Table1[p desde],Table1[x])</f>
        <v>-2</v>
      </c>
      <c r="V1177" s="2">
        <f ca="1">+S1177+LOOKUP(T1177,Table1[p desde],Table1[y])</f>
        <v>0</v>
      </c>
      <c r="W1177" s="1">
        <f t="shared" ca="1" si="242"/>
        <v>0.98946856948100848</v>
      </c>
      <c r="X1177" s="2">
        <f ca="1">+U1177+LOOKUP(W1177,Table1[p desde],Table1[x])</f>
        <v>-3</v>
      </c>
      <c r="Y1177" s="2">
        <f ca="1">+V1177+LOOKUP(W1177,Table1[p desde],Table1[y])</f>
        <v>0</v>
      </c>
      <c r="Z1177" s="1">
        <f t="shared" ca="1" si="243"/>
        <v>0.99465243996487296</v>
      </c>
      <c r="AA1177" s="2">
        <f ca="1">+X1177+LOOKUP(Z1177,Table1[p desde],Table1[x])</f>
        <v>-4</v>
      </c>
      <c r="AB1177" s="2">
        <f ca="1">+Y1177+LOOKUP(Z1177,Table1[p desde],Table1[y])</f>
        <v>0</v>
      </c>
      <c r="AC1177" s="1">
        <f t="shared" ca="1" si="244"/>
        <v>0.66476848606663408</v>
      </c>
      <c r="AD1177" s="2">
        <f ca="1">+AA1177+LOOKUP(AC1177,Table1[p desde],Table1[x])</f>
        <v>-3</v>
      </c>
      <c r="AE1177" s="2">
        <f ca="1">+AB1177+LOOKUP(AC1177,Table1[p desde],Table1[y])</f>
        <v>0</v>
      </c>
      <c r="AF1177" s="1">
        <f t="shared" ca="1" si="245"/>
        <v>0.88973989874097759</v>
      </c>
      <c r="AG1177" s="2">
        <f ca="1">+AD1177+LOOKUP(AF1177,Table1[p desde],Table1[x])</f>
        <v>-4</v>
      </c>
      <c r="AH1177" s="2">
        <f ca="1">+AE1177+LOOKUP(AF1177,Table1[p desde],Table1[y])</f>
        <v>0</v>
      </c>
    </row>
    <row r="1178" spans="2:34" x14ac:dyDescent="0.25">
      <c r="B1178" t="str">
        <f t="shared" ca="1" si="246"/>
        <v/>
      </c>
      <c r="C1178">
        <f t="shared" ca="1" si="234"/>
        <v>-1</v>
      </c>
      <c r="D1178">
        <f t="shared" ca="1" si="235"/>
        <v>-1</v>
      </c>
      <c r="E1178" s="1">
        <f t="shared" ca="1" si="236"/>
        <v>0.79769183112208231</v>
      </c>
      <c r="F1178">
        <f ca="1">+$I$5+LOOKUP($E1178,Table1[p desde],Table1[x])</f>
        <v>-1</v>
      </c>
      <c r="G1178">
        <f ca="1">+$J$5+LOOKUP($E1178,Table1[p desde],Table1[y])</f>
        <v>0</v>
      </c>
      <c r="H1178" s="1">
        <f t="shared" ca="1" si="237"/>
        <v>0.33598748164649228</v>
      </c>
      <c r="I1178" s="2">
        <f ca="1">+F1178+LOOKUP(H1178,Table1[p desde],Table1[x])</f>
        <v>-1</v>
      </c>
      <c r="J1178" s="2">
        <f ca="1">+G1178+LOOKUP(H1178,Table1[p desde],Table1[y])</f>
        <v>-1</v>
      </c>
      <c r="K1178" s="1">
        <f t="shared" ca="1" si="238"/>
        <v>0.49306474423031788</v>
      </c>
      <c r="L1178" s="2">
        <f ca="1">+I1178+LOOKUP(K1178,Table1[p desde],Table1[x])</f>
        <v>-1</v>
      </c>
      <c r="M1178" s="2">
        <f ca="1">+J1178+LOOKUP(K1178,Table1[p desde],Table1[y])</f>
        <v>-2</v>
      </c>
      <c r="N1178" s="1">
        <f t="shared" ca="1" si="239"/>
        <v>0.39132878853251107</v>
      </c>
      <c r="O1178" s="2">
        <f ca="1">+L1178+LOOKUP(N1178,Table1[p desde],Table1[x])</f>
        <v>-1</v>
      </c>
      <c r="P1178" s="2">
        <f ca="1">+M1178+LOOKUP(N1178,Table1[p desde],Table1[y])</f>
        <v>-3</v>
      </c>
      <c r="Q1178" s="1">
        <f t="shared" ca="1" si="240"/>
        <v>0.29563973871034732</v>
      </c>
      <c r="R1178" s="2">
        <f ca="1">+O1178+LOOKUP(Q1178,Table1[p desde],Table1[x])</f>
        <v>-1</v>
      </c>
      <c r="S1178" s="2">
        <f ca="1">+P1178+LOOKUP(Q1178,Table1[p desde],Table1[y])</f>
        <v>-4</v>
      </c>
      <c r="T1178" s="1">
        <f t="shared" ca="1" si="241"/>
        <v>0.62772716679309115</v>
      </c>
      <c r="U1178" s="2">
        <f ca="1">+R1178+LOOKUP(T1178,Table1[p desde],Table1[x])</f>
        <v>0</v>
      </c>
      <c r="V1178" s="2">
        <f ca="1">+S1178+LOOKUP(T1178,Table1[p desde],Table1[y])</f>
        <v>-4</v>
      </c>
      <c r="W1178" s="1">
        <f t="shared" ca="1" si="242"/>
        <v>0.76418079719286669</v>
      </c>
      <c r="X1178" s="2">
        <f ca="1">+U1178+LOOKUP(W1178,Table1[p desde],Table1[x])</f>
        <v>-1</v>
      </c>
      <c r="Y1178" s="2">
        <f ca="1">+V1178+LOOKUP(W1178,Table1[p desde],Table1[y])</f>
        <v>-4</v>
      </c>
      <c r="Z1178" s="1">
        <f t="shared" ca="1" si="243"/>
        <v>0.44953908462415693</v>
      </c>
      <c r="AA1178" s="2">
        <f ca="1">+X1178+LOOKUP(Z1178,Table1[p desde],Table1[x])</f>
        <v>-1</v>
      </c>
      <c r="AB1178" s="2">
        <f ca="1">+Y1178+LOOKUP(Z1178,Table1[p desde],Table1[y])</f>
        <v>-5</v>
      </c>
      <c r="AC1178" s="1">
        <f t="shared" ca="1" si="244"/>
        <v>0.70531769453817106</v>
      </c>
      <c r="AD1178" s="2">
        <f ca="1">+AA1178+LOOKUP(AC1178,Table1[p desde],Table1[x])</f>
        <v>0</v>
      </c>
      <c r="AE1178" s="2">
        <f ca="1">+AB1178+LOOKUP(AC1178,Table1[p desde],Table1[y])</f>
        <v>-5</v>
      </c>
      <c r="AF1178" s="1">
        <f t="shared" ca="1" si="245"/>
        <v>0.85231737473904523</v>
      </c>
      <c r="AG1178" s="2">
        <f ca="1">+AD1178+LOOKUP(AF1178,Table1[p desde],Table1[x])</f>
        <v>-1</v>
      </c>
      <c r="AH1178" s="2">
        <f ca="1">+AE1178+LOOKUP(AF1178,Table1[p desde],Table1[y])</f>
        <v>-5</v>
      </c>
    </row>
    <row r="1179" spans="2:34" x14ac:dyDescent="0.25">
      <c r="B1179" t="str">
        <f t="shared" ca="1" si="246"/>
        <v/>
      </c>
      <c r="C1179">
        <f t="shared" ca="1" si="234"/>
        <v>0</v>
      </c>
      <c r="D1179">
        <f t="shared" ca="1" si="235"/>
        <v>0</v>
      </c>
      <c r="E1179" s="1">
        <f t="shared" ca="1" si="236"/>
        <v>0.26938108082936352</v>
      </c>
      <c r="F1179">
        <f ca="1">+$I$5+LOOKUP($E1179,Table1[p desde],Table1[x])</f>
        <v>0</v>
      </c>
      <c r="G1179">
        <f ca="1">+$J$5+LOOKUP($E1179,Table1[p desde],Table1[y])</f>
        <v>-1</v>
      </c>
      <c r="H1179" s="1">
        <f t="shared" ca="1" si="237"/>
        <v>3.2567214418394164E-2</v>
      </c>
      <c r="I1179" s="2">
        <f ca="1">+F1179+LOOKUP(H1179,Table1[p desde],Table1[x])</f>
        <v>0</v>
      </c>
      <c r="J1179" s="2">
        <f ca="1">+G1179+LOOKUP(H1179,Table1[p desde],Table1[y])</f>
        <v>0</v>
      </c>
      <c r="K1179" s="1">
        <f t="shared" ca="1" si="238"/>
        <v>0.63014715987467007</v>
      </c>
      <c r="L1179" s="2">
        <f ca="1">+I1179+LOOKUP(K1179,Table1[p desde],Table1[x])</f>
        <v>1</v>
      </c>
      <c r="M1179" s="2">
        <f ca="1">+J1179+LOOKUP(K1179,Table1[p desde],Table1[y])</f>
        <v>0</v>
      </c>
      <c r="N1179" s="1">
        <f t="shared" ca="1" si="239"/>
        <v>0.19850699182110287</v>
      </c>
      <c r="O1179" s="2">
        <f ca="1">+L1179+LOOKUP(N1179,Table1[p desde],Table1[x])</f>
        <v>1</v>
      </c>
      <c r="P1179" s="2">
        <f ca="1">+M1179+LOOKUP(N1179,Table1[p desde],Table1[y])</f>
        <v>1</v>
      </c>
      <c r="Q1179" s="1">
        <f t="shared" ca="1" si="240"/>
        <v>0.14596374469687612</v>
      </c>
      <c r="R1179" s="2">
        <f ca="1">+O1179+LOOKUP(Q1179,Table1[p desde],Table1[x])</f>
        <v>1</v>
      </c>
      <c r="S1179" s="2">
        <f ca="1">+P1179+LOOKUP(Q1179,Table1[p desde],Table1[y])</f>
        <v>2</v>
      </c>
      <c r="T1179" s="1">
        <f t="shared" ca="1" si="241"/>
        <v>0.12131887979797062</v>
      </c>
      <c r="U1179" s="2">
        <f ca="1">+R1179+LOOKUP(T1179,Table1[p desde],Table1[x])</f>
        <v>1</v>
      </c>
      <c r="V1179" s="2">
        <f ca="1">+S1179+LOOKUP(T1179,Table1[p desde],Table1[y])</f>
        <v>3</v>
      </c>
      <c r="W1179" s="1">
        <f t="shared" ca="1" si="242"/>
        <v>0.42821781321124774</v>
      </c>
      <c r="X1179" s="2">
        <f ca="1">+U1179+LOOKUP(W1179,Table1[p desde],Table1[x])</f>
        <v>1</v>
      </c>
      <c r="Y1179" s="2">
        <f ca="1">+V1179+LOOKUP(W1179,Table1[p desde],Table1[y])</f>
        <v>2</v>
      </c>
      <c r="Z1179" s="1">
        <f t="shared" ca="1" si="243"/>
        <v>0.52693918239172255</v>
      </c>
      <c r="AA1179" s="2">
        <f ca="1">+X1179+LOOKUP(Z1179,Table1[p desde],Table1[x])</f>
        <v>2</v>
      </c>
      <c r="AB1179" s="2">
        <f ca="1">+Y1179+LOOKUP(Z1179,Table1[p desde],Table1[y])</f>
        <v>2</v>
      </c>
      <c r="AC1179" s="1">
        <f t="shared" ca="1" si="244"/>
        <v>0.4612962277786602</v>
      </c>
      <c r="AD1179" s="2">
        <f ca="1">+AA1179+LOOKUP(AC1179,Table1[p desde],Table1[x])</f>
        <v>2</v>
      </c>
      <c r="AE1179" s="2">
        <f ca="1">+AB1179+LOOKUP(AC1179,Table1[p desde],Table1[y])</f>
        <v>1</v>
      </c>
      <c r="AF1179" s="1">
        <f t="shared" ca="1" si="245"/>
        <v>0.35805607977628229</v>
      </c>
      <c r="AG1179" s="2">
        <f ca="1">+AD1179+LOOKUP(AF1179,Table1[p desde],Table1[x])</f>
        <v>2</v>
      </c>
      <c r="AH1179" s="2">
        <f ca="1">+AE1179+LOOKUP(AF1179,Table1[p desde],Table1[y])</f>
        <v>0</v>
      </c>
    </row>
    <row r="1180" spans="2:34" x14ac:dyDescent="0.25">
      <c r="B1180" t="str">
        <f t="shared" ca="1" si="246"/>
        <v/>
      </c>
      <c r="C1180">
        <f t="shared" ca="1" si="234"/>
        <v>1</v>
      </c>
      <c r="D1180">
        <f t="shared" ca="1" si="235"/>
        <v>1</v>
      </c>
      <c r="E1180" s="1">
        <f t="shared" ca="1" si="236"/>
        <v>4.3560848733669943E-2</v>
      </c>
      <c r="F1180">
        <f ca="1">+$I$5+LOOKUP($E1180,Table1[p desde],Table1[x])</f>
        <v>0</v>
      </c>
      <c r="G1180">
        <f ca="1">+$J$5+LOOKUP($E1180,Table1[p desde],Table1[y])</f>
        <v>1</v>
      </c>
      <c r="H1180" s="1">
        <f t="shared" ca="1" si="237"/>
        <v>0.68389769443501547</v>
      </c>
      <c r="I1180" s="2">
        <f ca="1">+F1180+LOOKUP(H1180,Table1[p desde],Table1[x])</f>
        <v>1</v>
      </c>
      <c r="J1180" s="2">
        <f ca="1">+G1180+LOOKUP(H1180,Table1[p desde],Table1[y])</f>
        <v>1</v>
      </c>
      <c r="K1180" s="1">
        <f t="shared" ca="1" si="238"/>
        <v>0.79631202201059426</v>
      </c>
      <c r="L1180" s="2">
        <f ca="1">+I1180+LOOKUP(K1180,Table1[p desde],Table1[x])</f>
        <v>0</v>
      </c>
      <c r="M1180" s="2">
        <f ca="1">+J1180+LOOKUP(K1180,Table1[p desde],Table1[y])</f>
        <v>1</v>
      </c>
      <c r="N1180" s="1">
        <f t="shared" ca="1" si="239"/>
        <v>0.30946399828909266</v>
      </c>
      <c r="O1180" s="2">
        <f ca="1">+L1180+LOOKUP(N1180,Table1[p desde],Table1[x])</f>
        <v>0</v>
      </c>
      <c r="P1180" s="2">
        <f ca="1">+M1180+LOOKUP(N1180,Table1[p desde],Table1[y])</f>
        <v>0</v>
      </c>
      <c r="Q1180" s="1">
        <f t="shared" ca="1" si="240"/>
        <v>4.3170592320778578E-2</v>
      </c>
      <c r="R1180" s="2">
        <f ca="1">+O1180+LOOKUP(Q1180,Table1[p desde],Table1[x])</f>
        <v>0</v>
      </c>
      <c r="S1180" s="2">
        <f ca="1">+P1180+LOOKUP(Q1180,Table1[p desde],Table1[y])</f>
        <v>1</v>
      </c>
      <c r="T1180" s="1">
        <f t="shared" ca="1" si="241"/>
        <v>0.2748370530221923</v>
      </c>
      <c r="U1180" s="2">
        <f ca="1">+R1180+LOOKUP(T1180,Table1[p desde],Table1[x])</f>
        <v>0</v>
      </c>
      <c r="V1180" s="2">
        <f ca="1">+S1180+LOOKUP(T1180,Table1[p desde],Table1[y])</f>
        <v>0</v>
      </c>
      <c r="W1180" s="1">
        <f t="shared" ca="1" si="242"/>
        <v>0.70371482655765694</v>
      </c>
      <c r="X1180" s="2">
        <f ca="1">+U1180+LOOKUP(W1180,Table1[p desde],Table1[x])</f>
        <v>1</v>
      </c>
      <c r="Y1180" s="2">
        <f ca="1">+V1180+LOOKUP(W1180,Table1[p desde],Table1[y])</f>
        <v>0</v>
      </c>
      <c r="Z1180" s="1">
        <f t="shared" ca="1" si="243"/>
        <v>0.78057165199317669</v>
      </c>
      <c r="AA1180" s="2">
        <f ca="1">+X1180+LOOKUP(Z1180,Table1[p desde],Table1[x])</f>
        <v>0</v>
      </c>
      <c r="AB1180" s="2">
        <f ca="1">+Y1180+LOOKUP(Z1180,Table1[p desde],Table1[y])</f>
        <v>0</v>
      </c>
      <c r="AC1180" s="1">
        <f t="shared" ca="1" si="244"/>
        <v>0.57168591558992754</v>
      </c>
      <c r="AD1180" s="2">
        <f ca="1">+AA1180+LOOKUP(AC1180,Table1[p desde],Table1[x])</f>
        <v>1</v>
      </c>
      <c r="AE1180" s="2">
        <f ca="1">+AB1180+LOOKUP(AC1180,Table1[p desde],Table1[y])</f>
        <v>0</v>
      </c>
      <c r="AF1180" s="1">
        <f t="shared" ca="1" si="245"/>
        <v>0.89356136276919462</v>
      </c>
      <c r="AG1180" s="2">
        <f ca="1">+AD1180+LOOKUP(AF1180,Table1[p desde],Table1[x])</f>
        <v>0</v>
      </c>
      <c r="AH1180" s="2">
        <f ca="1">+AE1180+LOOKUP(AF1180,Table1[p desde],Table1[y])</f>
        <v>0</v>
      </c>
    </row>
    <row r="1181" spans="2:34" x14ac:dyDescent="0.25">
      <c r="B1181" t="str">
        <f t="shared" ca="1" si="246"/>
        <v/>
      </c>
      <c r="C1181">
        <f t="shared" ca="1" si="234"/>
        <v>0</v>
      </c>
      <c r="D1181">
        <f t="shared" ca="1" si="235"/>
        <v>0</v>
      </c>
      <c r="E1181" s="1">
        <f t="shared" ca="1" si="236"/>
        <v>3.2554978798304823E-3</v>
      </c>
      <c r="F1181">
        <f ca="1">+$I$5+LOOKUP($E1181,Table1[p desde],Table1[x])</f>
        <v>0</v>
      </c>
      <c r="G1181">
        <f ca="1">+$J$5+LOOKUP($E1181,Table1[p desde],Table1[y])</f>
        <v>1</v>
      </c>
      <c r="H1181" s="1">
        <f t="shared" ca="1" si="237"/>
        <v>0.36897006536008292</v>
      </c>
      <c r="I1181" s="2">
        <f ca="1">+F1181+LOOKUP(H1181,Table1[p desde],Table1[x])</f>
        <v>0</v>
      </c>
      <c r="J1181" s="2">
        <f ca="1">+G1181+LOOKUP(H1181,Table1[p desde],Table1[y])</f>
        <v>0</v>
      </c>
      <c r="K1181" s="1">
        <f t="shared" ca="1" si="238"/>
        <v>0.74685018606685372</v>
      </c>
      <c r="L1181" s="2">
        <f ca="1">+I1181+LOOKUP(K1181,Table1[p desde],Table1[x])</f>
        <v>1</v>
      </c>
      <c r="M1181" s="2">
        <f ca="1">+J1181+LOOKUP(K1181,Table1[p desde],Table1[y])</f>
        <v>0</v>
      </c>
      <c r="N1181" s="1">
        <f t="shared" ca="1" si="239"/>
        <v>0.61637876538891312</v>
      </c>
      <c r="O1181" s="2">
        <f ca="1">+L1181+LOOKUP(N1181,Table1[p desde],Table1[x])</f>
        <v>2</v>
      </c>
      <c r="P1181" s="2">
        <f ca="1">+M1181+LOOKUP(N1181,Table1[p desde],Table1[y])</f>
        <v>0</v>
      </c>
      <c r="Q1181" s="1">
        <f t="shared" ca="1" si="240"/>
        <v>0.88180024920847477</v>
      </c>
      <c r="R1181" s="2">
        <f ca="1">+O1181+LOOKUP(Q1181,Table1[p desde],Table1[x])</f>
        <v>1</v>
      </c>
      <c r="S1181" s="2">
        <f ca="1">+P1181+LOOKUP(Q1181,Table1[p desde],Table1[y])</f>
        <v>0</v>
      </c>
      <c r="T1181" s="1">
        <f t="shared" ca="1" si="241"/>
        <v>0.33011993524617045</v>
      </c>
      <c r="U1181" s="2">
        <f ca="1">+R1181+LOOKUP(T1181,Table1[p desde],Table1[x])</f>
        <v>1</v>
      </c>
      <c r="V1181" s="2">
        <f ca="1">+S1181+LOOKUP(T1181,Table1[p desde],Table1[y])</f>
        <v>-1</v>
      </c>
      <c r="W1181" s="1">
        <f t="shared" ca="1" si="242"/>
        <v>0.40178632109421775</v>
      </c>
      <c r="X1181" s="2">
        <f ca="1">+U1181+LOOKUP(W1181,Table1[p desde],Table1[x])</f>
        <v>1</v>
      </c>
      <c r="Y1181" s="2">
        <f ca="1">+V1181+LOOKUP(W1181,Table1[p desde],Table1[y])</f>
        <v>-2</v>
      </c>
      <c r="Z1181" s="1">
        <f t="shared" ca="1" si="243"/>
        <v>0.28431138241730947</v>
      </c>
      <c r="AA1181" s="2">
        <f ca="1">+X1181+LOOKUP(Z1181,Table1[p desde],Table1[x])</f>
        <v>1</v>
      </c>
      <c r="AB1181" s="2">
        <f ca="1">+Y1181+LOOKUP(Z1181,Table1[p desde],Table1[y])</f>
        <v>-3</v>
      </c>
      <c r="AC1181" s="1">
        <f t="shared" ca="1" si="244"/>
        <v>0.51311095679697194</v>
      </c>
      <c r="AD1181" s="2">
        <f ca="1">+AA1181+LOOKUP(AC1181,Table1[p desde],Table1[x])</f>
        <v>2</v>
      </c>
      <c r="AE1181" s="2">
        <f ca="1">+AB1181+LOOKUP(AC1181,Table1[p desde],Table1[y])</f>
        <v>-3</v>
      </c>
      <c r="AF1181" s="1">
        <f t="shared" ca="1" si="245"/>
        <v>7.5289069257956642E-3</v>
      </c>
      <c r="AG1181" s="2">
        <f ca="1">+AD1181+LOOKUP(AF1181,Table1[p desde],Table1[x])</f>
        <v>2</v>
      </c>
      <c r="AH1181" s="2">
        <f ca="1">+AE1181+LOOKUP(AF1181,Table1[p desde],Table1[y])</f>
        <v>-2</v>
      </c>
    </row>
    <row r="1182" spans="2:34" x14ac:dyDescent="0.25">
      <c r="B1182" t="str">
        <f t="shared" ca="1" si="246"/>
        <v/>
      </c>
      <c r="C1182">
        <f t="shared" ca="1" si="234"/>
        <v>1</v>
      </c>
      <c r="D1182">
        <f t="shared" ca="1" si="235"/>
        <v>1</v>
      </c>
      <c r="E1182" s="1">
        <f t="shared" ca="1" si="236"/>
        <v>8.7824267357415886E-2</v>
      </c>
      <c r="F1182">
        <f ca="1">+$I$5+LOOKUP($E1182,Table1[p desde],Table1[x])</f>
        <v>0</v>
      </c>
      <c r="G1182">
        <f ca="1">+$J$5+LOOKUP($E1182,Table1[p desde],Table1[y])</f>
        <v>1</v>
      </c>
      <c r="H1182" s="1">
        <f t="shared" ca="1" si="237"/>
        <v>0.6849051161400691</v>
      </c>
      <c r="I1182" s="2">
        <f ca="1">+F1182+LOOKUP(H1182,Table1[p desde],Table1[x])</f>
        <v>1</v>
      </c>
      <c r="J1182" s="2">
        <f ca="1">+G1182+LOOKUP(H1182,Table1[p desde],Table1[y])</f>
        <v>1</v>
      </c>
      <c r="K1182" s="1">
        <f t="shared" ca="1" si="238"/>
        <v>0.63650729138525153</v>
      </c>
      <c r="L1182" s="2">
        <f ca="1">+I1182+LOOKUP(K1182,Table1[p desde],Table1[x])</f>
        <v>2</v>
      </c>
      <c r="M1182" s="2">
        <f ca="1">+J1182+LOOKUP(K1182,Table1[p desde],Table1[y])</f>
        <v>1</v>
      </c>
      <c r="N1182" s="1">
        <f t="shared" ca="1" si="239"/>
        <v>0.21896691688066772</v>
      </c>
      <c r="O1182" s="2">
        <f ca="1">+L1182+LOOKUP(N1182,Table1[p desde],Table1[x])</f>
        <v>2</v>
      </c>
      <c r="P1182" s="2">
        <f ca="1">+M1182+LOOKUP(N1182,Table1[p desde],Table1[y])</f>
        <v>2</v>
      </c>
      <c r="Q1182" s="1">
        <f t="shared" ca="1" si="240"/>
        <v>0.77376320635445484</v>
      </c>
      <c r="R1182" s="2">
        <f ca="1">+O1182+LOOKUP(Q1182,Table1[p desde],Table1[x])</f>
        <v>1</v>
      </c>
      <c r="S1182" s="2">
        <f ca="1">+P1182+LOOKUP(Q1182,Table1[p desde],Table1[y])</f>
        <v>2</v>
      </c>
      <c r="T1182" s="1">
        <f t="shared" ca="1" si="241"/>
        <v>0.62829840288584482</v>
      </c>
      <c r="U1182" s="2">
        <f ca="1">+R1182+LOOKUP(T1182,Table1[p desde],Table1[x])</f>
        <v>2</v>
      </c>
      <c r="V1182" s="2">
        <f ca="1">+S1182+LOOKUP(T1182,Table1[p desde],Table1[y])</f>
        <v>2</v>
      </c>
      <c r="W1182" s="1">
        <f t="shared" ca="1" si="242"/>
        <v>0.93107404504091662</v>
      </c>
      <c r="X1182" s="2">
        <f ca="1">+U1182+LOOKUP(W1182,Table1[p desde],Table1[x])</f>
        <v>1</v>
      </c>
      <c r="Y1182" s="2">
        <f ca="1">+V1182+LOOKUP(W1182,Table1[p desde],Table1[y])</f>
        <v>2</v>
      </c>
      <c r="Z1182" s="1">
        <f t="shared" ca="1" si="243"/>
        <v>0.51822077282111734</v>
      </c>
      <c r="AA1182" s="2">
        <f ca="1">+X1182+LOOKUP(Z1182,Table1[p desde],Table1[x])</f>
        <v>2</v>
      </c>
      <c r="AB1182" s="2">
        <f ca="1">+Y1182+LOOKUP(Z1182,Table1[p desde],Table1[y])</f>
        <v>2</v>
      </c>
      <c r="AC1182" s="1">
        <f t="shared" ca="1" si="244"/>
        <v>0.84105266584031646</v>
      </c>
      <c r="AD1182" s="2">
        <f ca="1">+AA1182+LOOKUP(AC1182,Table1[p desde],Table1[x])</f>
        <v>1</v>
      </c>
      <c r="AE1182" s="2">
        <f ca="1">+AB1182+LOOKUP(AC1182,Table1[p desde],Table1[y])</f>
        <v>2</v>
      </c>
      <c r="AF1182" s="1">
        <f t="shared" ca="1" si="245"/>
        <v>0.93333970727050675</v>
      </c>
      <c r="AG1182" s="2">
        <f ca="1">+AD1182+LOOKUP(AF1182,Table1[p desde],Table1[x])</f>
        <v>0</v>
      </c>
      <c r="AH1182" s="2">
        <f ca="1">+AE1182+LOOKUP(AF1182,Table1[p desde],Table1[y])</f>
        <v>2</v>
      </c>
    </row>
    <row r="1183" spans="2:34" x14ac:dyDescent="0.25">
      <c r="B1183" t="str">
        <f t="shared" ca="1" si="246"/>
        <v/>
      </c>
      <c r="C1183">
        <f t="shared" ca="1" si="234"/>
        <v>0</v>
      </c>
      <c r="D1183">
        <f t="shared" ca="1" si="235"/>
        <v>0</v>
      </c>
      <c r="E1183" s="1">
        <f t="shared" ca="1" si="236"/>
        <v>2.0885929419714233E-2</v>
      </c>
      <c r="F1183">
        <f ca="1">+$I$5+LOOKUP($E1183,Table1[p desde],Table1[x])</f>
        <v>0</v>
      </c>
      <c r="G1183">
        <f ca="1">+$J$5+LOOKUP($E1183,Table1[p desde],Table1[y])</f>
        <v>1</v>
      </c>
      <c r="H1183" s="1">
        <f t="shared" ca="1" si="237"/>
        <v>0.46865951168226339</v>
      </c>
      <c r="I1183" s="2">
        <f ca="1">+F1183+LOOKUP(H1183,Table1[p desde],Table1[x])</f>
        <v>0</v>
      </c>
      <c r="J1183" s="2">
        <f ca="1">+G1183+LOOKUP(H1183,Table1[p desde],Table1[y])</f>
        <v>0</v>
      </c>
      <c r="K1183" s="1">
        <f t="shared" ca="1" si="238"/>
        <v>0.72808378914331051</v>
      </c>
      <c r="L1183" s="2">
        <f ca="1">+I1183+LOOKUP(K1183,Table1[p desde],Table1[x])</f>
        <v>1</v>
      </c>
      <c r="M1183" s="2">
        <f ca="1">+J1183+LOOKUP(K1183,Table1[p desde],Table1[y])</f>
        <v>0</v>
      </c>
      <c r="N1183" s="1">
        <f t="shared" ca="1" si="239"/>
        <v>0.44692203094261662</v>
      </c>
      <c r="O1183" s="2">
        <f ca="1">+L1183+LOOKUP(N1183,Table1[p desde],Table1[x])</f>
        <v>1</v>
      </c>
      <c r="P1183" s="2">
        <f ca="1">+M1183+LOOKUP(N1183,Table1[p desde],Table1[y])</f>
        <v>-1</v>
      </c>
      <c r="Q1183" s="1">
        <f t="shared" ca="1" si="240"/>
        <v>0.85274646139644017</v>
      </c>
      <c r="R1183" s="2">
        <f ca="1">+O1183+LOOKUP(Q1183,Table1[p desde],Table1[x])</f>
        <v>0</v>
      </c>
      <c r="S1183" s="2">
        <f ca="1">+P1183+LOOKUP(Q1183,Table1[p desde],Table1[y])</f>
        <v>-1</v>
      </c>
      <c r="T1183" s="1">
        <f t="shared" ca="1" si="241"/>
        <v>0.25015190534917686</v>
      </c>
      <c r="U1183" s="2">
        <f ca="1">+R1183+LOOKUP(T1183,Table1[p desde],Table1[x])</f>
        <v>0</v>
      </c>
      <c r="V1183" s="2">
        <f ca="1">+S1183+LOOKUP(T1183,Table1[p desde],Table1[y])</f>
        <v>-2</v>
      </c>
      <c r="W1183" s="1">
        <f t="shared" ca="1" si="242"/>
        <v>0.12855924041900679</v>
      </c>
      <c r="X1183" s="2">
        <f ca="1">+U1183+LOOKUP(W1183,Table1[p desde],Table1[x])</f>
        <v>0</v>
      </c>
      <c r="Y1183" s="2">
        <f ca="1">+V1183+LOOKUP(W1183,Table1[p desde],Table1[y])</f>
        <v>-1</v>
      </c>
      <c r="Z1183" s="1">
        <f t="shared" ca="1" si="243"/>
        <v>0.98703005965819002</v>
      </c>
      <c r="AA1183" s="2">
        <f ca="1">+X1183+LOOKUP(Z1183,Table1[p desde],Table1[x])</f>
        <v>-1</v>
      </c>
      <c r="AB1183" s="2">
        <f ca="1">+Y1183+LOOKUP(Z1183,Table1[p desde],Table1[y])</f>
        <v>-1</v>
      </c>
      <c r="AC1183" s="1">
        <f t="shared" ca="1" si="244"/>
        <v>0.25433786608869668</v>
      </c>
      <c r="AD1183" s="2">
        <f ca="1">+AA1183+LOOKUP(AC1183,Table1[p desde],Table1[x])</f>
        <v>-1</v>
      </c>
      <c r="AE1183" s="2">
        <f ca="1">+AB1183+LOOKUP(AC1183,Table1[p desde],Table1[y])</f>
        <v>-2</v>
      </c>
      <c r="AF1183" s="1">
        <f t="shared" ca="1" si="245"/>
        <v>0.10679570643021474</v>
      </c>
      <c r="AG1183" s="2">
        <f ca="1">+AD1183+LOOKUP(AF1183,Table1[p desde],Table1[x])</f>
        <v>-1</v>
      </c>
      <c r="AH1183" s="2">
        <f ca="1">+AE1183+LOOKUP(AF1183,Table1[p desde],Table1[y])</f>
        <v>-1</v>
      </c>
    </row>
    <row r="1184" spans="2:34" x14ac:dyDescent="0.25">
      <c r="B1184" t="str">
        <f t="shared" ca="1" si="246"/>
        <v/>
      </c>
      <c r="C1184">
        <f t="shared" ca="1" si="234"/>
        <v>0</v>
      </c>
      <c r="D1184">
        <f t="shared" ca="1" si="235"/>
        <v>0</v>
      </c>
      <c r="E1184" s="1">
        <f t="shared" ca="1" si="236"/>
        <v>0.6930062841410235</v>
      </c>
      <c r="F1184">
        <f ca="1">+$I$5+LOOKUP($E1184,Table1[p desde],Table1[x])</f>
        <v>1</v>
      </c>
      <c r="G1184">
        <f ca="1">+$J$5+LOOKUP($E1184,Table1[p desde],Table1[y])</f>
        <v>0</v>
      </c>
      <c r="H1184" s="1">
        <f t="shared" ca="1" si="237"/>
        <v>0.86660913958042562</v>
      </c>
      <c r="I1184" s="2">
        <f ca="1">+F1184+LOOKUP(H1184,Table1[p desde],Table1[x])</f>
        <v>0</v>
      </c>
      <c r="J1184" s="2">
        <f ca="1">+G1184+LOOKUP(H1184,Table1[p desde],Table1[y])</f>
        <v>0</v>
      </c>
      <c r="K1184" s="1">
        <f t="shared" ca="1" si="238"/>
        <v>0.96746456221878008</v>
      </c>
      <c r="L1184" s="2">
        <f ca="1">+I1184+LOOKUP(K1184,Table1[p desde],Table1[x])</f>
        <v>-1</v>
      </c>
      <c r="M1184" s="2">
        <f ca="1">+J1184+LOOKUP(K1184,Table1[p desde],Table1[y])</f>
        <v>0</v>
      </c>
      <c r="N1184" s="1">
        <f t="shared" ca="1" si="239"/>
        <v>0.79982318539611352</v>
      </c>
      <c r="O1184" s="2">
        <f ca="1">+L1184+LOOKUP(N1184,Table1[p desde],Table1[x])</f>
        <v>-2</v>
      </c>
      <c r="P1184" s="2">
        <f ca="1">+M1184+LOOKUP(N1184,Table1[p desde],Table1[y])</f>
        <v>0</v>
      </c>
      <c r="Q1184" s="1">
        <f t="shared" ca="1" si="240"/>
        <v>0.11543769196882314</v>
      </c>
      <c r="R1184" s="2">
        <f ca="1">+O1184+LOOKUP(Q1184,Table1[p desde],Table1[x])</f>
        <v>-2</v>
      </c>
      <c r="S1184" s="2">
        <f ca="1">+P1184+LOOKUP(Q1184,Table1[p desde],Table1[y])</f>
        <v>1</v>
      </c>
      <c r="T1184" s="1">
        <f t="shared" ca="1" si="241"/>
        <v>0.4196876420105089</v>
      </c>
      <c r="U1184" s="2">
        <f ca="1">+R1184+LOOKUP(T1184,Table1[p desde],Table1[x])</f>
        <v>-2</v>
      </c>
      <c r="V1184" s="2">
        <f ca="1">+S1184+LOOKUP(T1184,Table1[p desde],Table1[y])</f>
        <v>0</v>
      </c>
      <c r="W1184" s="1">
        <f t="shared" ca="1" si="242"/>
        <v>0.85476112401936188</v>
      </c>
      <c r="X1184" s="2">
        <f ca="1">+U1184+LOOKUP(W1184,Table1[p desde],Table1[x])</f>
        <v>-3</v>
      </c>
      <c r="Y1184" s="2">
        <f ca="1">+V1184+LOOKUP(W1184,Table1[p desde],Table1[y])</f>
        <v>0</v>
      </c>
      <c r="Z1184" s="1">
        <f t="shared" ca="1" si="243"/>
        <v>0.47089641499647383</v>
      </c>
      <c r="AA1184" s="2">
        <f ca="1">+X1184+LOOKUP(Z1184,Table1[p desde],Table1[x])</f>
        <v>-3</v>
      </c>
      <c r="AB1184" s="2">
        <f ca="1">+Y1184+LOOKUP(Z1184,Table1[p desde],Table1[y])</f>
        <v>-1</v>
      </c>
      <c r="AC1184" s="1">
        <f t="shared" ca="1" si="244"/>
        <v>0.10755514277295308</v>
      </c>
      <c r="AD1184" s="2">
        <f ca="1">+AA1184+LOOKUP(AC1184,Table1[p desde],Table1[x])</f>
        <v>-3</v>
      </c>
      <c r="AE1184" s="2">
        <f ca="1">+AB1184+LOOKUP(AC1184,Table1[p desde],Table1[y])</f>
        <v>0</v>
      </c>
      <c r="AF1184" s="1">
        <f t="shared" ca="1" si="245"/>
        <v>0.73392794329864619</v>
      </c>
      <c r="AG1184" s="2">
        <f ca="1">+AD1184+LOOKUP(AF1184,Table1[p desde],Table1[x])</f>
        <v>-2</v>
      </c>
      <c r="AH1184" s="2">
        <f ca="1">+AE1184+LOOKUP(AF1184,Table1[p desde],Table1[y])</f>
        <v>0</v>
      </c>
    </row>
    <row r="1185" spans="2:34" x14ac:dyDescent="0.25">
      <c r="B1185" t="str">
        <f t="shared" ca="1" si="246"/>
        <v/>
      </c>
      <c r="C1185">
        <f t="shared" ca="1" si="234"/>
        <v>-2</v>
      </c>
      <c r="D1185">
        <f t="shared" ca="1" si="235"/>
        <v>0</v>
      </c>
      <c r="E1185" s="1">
        <f t="shared" ca="1" si="236"/>
        <v>0.96828770840559608</v>
      </c>
      <c r="F1185">
        <f ca="1">+$I$5+LOOKUP($E1185,Table1[p desde],Table1[x])</f>
        <v>-1</v>
      </c>
      <c r="G1185">
        <f ca="1">+$J$5+LOOKUP($E1185,Table1[p desde],Table1[y])</f>
        <v>0</v>
      </c>
      <c r="H1185" s="1">
        <f t="shared" ca="1" si="237"/>
        <v>0.96214948467044192</v>
      </c>
      <c r="I1185" s="2">
        <f ca="1">+F1185+LOOKUP(H1185,Table1[p desde],Table1[x])</f>
        <v>-2</v>
      </c>
      <c r="J1185" s="2">
        <f ca="1">+G1185+LOOKUP(H1185,Table1[p desde],Table1[y])</f>
        <v>0</v>
      </c>
      <c r="K1185" s="1">
        <f t="shared" ca="1" si="238"/>
        <v>0.53867500888575115</v>
      </c>
      <c r="L1185" s="2">
        <f ca="1">+I1185+LOOKUP(K1185,Table1[p desde],Table1[x])</f>
        <v>-1</v>
      </c>
      <c r="M1185" s="2">
        <f ca="1">+J1185+LOOKUP(K1185,Table1[p desde],Table1[y])</f>
        <v>0</v>
      </c>
      <c r="N1185" s="1">
        <f t="shared" ca="1" si="239"/>
        <v>0.92040413745682803</v>
      </c>
      <c r="O1185" s="2">
        <f ca="1">+L1185+LOOKUP(N1185,Table1[p desde],Table1[x])</f>
        <v>-2</v>
      </c>
      <c r="P1185" s="2">
        <f ca="1">+M1185+LOOKUP(N1185,Table1[p desde],Table1[y])</f>
        <v>0</v>
      </c>
      <c r="Q1185" s="1">
        <f t="shared" ca="1" si="240"/>
        <v>0.8269237588898134</v>
      </c>
      <c r="R1185" s="2">
        <f ca="1">+O1185+LOOKUP(Q1185,Table1[p desde],Table1[x])</f>
        <v>-3</v>
      </c>
      <c r="S1185" s="2">
        <f ca="1">+P1185+LOOKUP(Q1185,Table1[p desde],Table1[y])</f>
        <v>0</v>
      </c>
      <c r="T1185" s="1">
        <f t="shared" ca="1" si="241"/>
        <v>0.13186401067836606</v>
      </c>
      <c r="U1185" s="2">
        <f ca="1">+R1185+LOOKUP(T1185,Table1[p desde],Table1[x])</f>
        <v>-3</v>
      </c>
      <c r="V1185" s="2">
        <f ca="1">+S1185+LOOKUP(T1185,Table1[p desde],Table1[y])</f>
        <v>1</v>
      </c>
      <c r="W1185" s="1">
        <f t="shared" ca="1" si="242"/>
        <v>0.37727952967582024</v>
      </c>
      <c r="X1185" s="2">
        <f ca="1">+U1185+LOOKUP(W1185,Table1[p desde],Table1[x])</f>
        <v>-3</v>
      </c>
      <c r="Y1185" s="2">
        <f ca="1">+V1185+LOOKUP(W1185,Table1[p desde],Table1[y])</f>
        <v>0</v>
      </c>
      <c r="Z1185" s="1">
        <f t="shared" ca="1" si="243"/>
        <v>0.21564710879138638</v>
      </c>
      <c r="AA1185" s="2">
        <f ca="1">+X1185+LOOKUP(Z1185,Table1[p desde],Table1[x])</f>
        <v>-3</v>
      </c>
      <c r="AB1185" s="2">
        <f ca="1">+Y1185+LOOKUP(Z1185,Table1[p desde],Table1[y])</f>
        <v>1</v>
      </c>
      <c r="AC1185" s="1">
        <f t="shared" ca="1" si="244"/>
        <v>0.56215352635143689</v>
      </c>
      <c r="AD1185" s="2">
        <f ca="1">+AA1185+LOOKUP(AC1185,Table1[p desde],Table1[x])</f>
        <v>-2</v>
      </c>
      <c r="AE1185" s="2">
        <f ca="1">+AB1185+LOOKUP(AC1185,Table1[p desde],Table1[y])</f>
        <v>1</v>
      </c>
      <c r="AF1185" s="1">
        <f t="shared" ca="1" si="245"/>
        <v>0.70425454734952919</v>
      </c>
      <c r="AG1185" s="2">
        <f ca="1">+AD1185+LOOKUP(AF1185,Table1[p desde],Table1[x])</f>
        <v>-1</v>
      </c>
      <c r="AH1185" s="2">
        <f ca="1">+AE1185+LOOKUP(AF1185,Table1[p desde],Table1[y])</f>
        <v>1</v>
      </c>
    </row>
    <row r="1186" spans="2:34" x14ac:dyDescent="0.25">
      <c r="B1186" t="str">
        <f t="shared" ca="1" si="246"/>
        <v/>
      </c>
      <c r="C1186">
        <f t="shared" ca="1" si="234"/>
        <v>-1</v>
      </c>
      <c r="D1186">
        <f t="shared" ca="1" si="235"/>
        <v>-1</v>
      </c>
      <c r="E1186" s="1">
        <f t="shared" ca="1" si="236"/>
        <v>0.35249658893330915</v>
      </c>
      <c r="F1186">
        <f ca="1">+$I$5+LOOKUP($E1186,Table1[p desde],Table1[x])</f>
        <v>0</v>
      </c>
      <c r="G1186">
        <f ca="1">+$J$5+LOOKUP($E1186,Table1[p desde],Table1[y])</f>
        <v>-1</v>
      </c>
      <c r="H1186" s="1">
        <f t="shared" ca="1" si="237"/>
        <v>0.85825842346813042</v>
      </c>
      <c r="I1186" s="2">
        <f ca="1">+F1186+LOOKUP(H1186,Table1[p desde],Table1[x])</f>
        <v>-1</v>
      </c>
      <c r="J1186" s="2">
        <f ca="1">+G1186+LOOKUP(H1186,Table1[p desde],Table1[y])</f>
        <v>-1</v>
      </c>
      <c r="K1186" s="1">
        <f t="shared" ca="1" si="238"/>
        <v>0.90442288081186084</v>
      </c>
      <c r="L1186" s="2">
        <f ca="1">+I1186+LOOKUP(K1186,Table1[p desde],Table1[x])</f>
        <v>-2</v>
      </c>
      <c r="M1186" s="2">
        <f ca="1">+J1186+LOOKUP(K1186,Table1[p desde],Table1[y])</f>
        <v>-1</v>
      </c>
      <c r="N1186" s="1">
        <f t="shared" ca="1" si="239"/>
        <v>0.97375421385623218</v>
      </c>
      <c r="O1186" s="2">
        <f ca="1">+L1186+LOOKUP(N1186,Table1[p desde],Table1[x])</f>
        <v>-3</v>
      </c>
      <c r="P1186" s="2">
        <f ca="1">+M1186+LOOKUP(N1186,Table1[p desde],Table1[y])</f>
        <v>-1</v>
      </c>
      <c r="Q1186" s="1">
        <f t="shared" ca="1" si="240"/>
        <v>0.23025487883257223</v>
      </c>
      <c r="R1186" s="2">
        <f ca="1">+O1186+LOOKUP(Q1186,Table1[p desde],Table1[x])</f>
        <v>-3</v>
      </c>
      <c r="S1186" s="2">
        <f ca="1">+P1186+LOOKUP(Q1186,Table1[p desde],Table1[y])</f>
        <v>0</v>
      </c>
      <c r="T1186" s="1">
        <f t="shared" ca="1" si="241"/>
        <v>0.97338972380399336</v>
      </c>
      <c r="U1186" s="2">
        <f ca="1">+R1186+LOOKUP(T1186,Table1[p desde],Table1[x])</f>
        <v>-4</v>
      </c>
      <c r="V1186" s="2">
        <f ca="1">+S1186+LOOKUP(T1186,Table1[p desde],Table1[y])</f>
        <v>0</v>
      </c>
      <c r="W1186" s="1">
        <f t="shared" ca="1" si="242"/>
        <v>0.4166785339836464</v>
      </c>
      <c r="X1186" s="2">
        <f ca="1">+U1186+LOOKUP(W1186,Table1[p desde],Table1[x])</f>
        <v>-4</v>
      </c>
      <c r="Y1186" s="2">
        <f ca="1">+V1186+LOOKUP(W1186,Table1[p desde],Table1[y])</f>
        <v>-1</v>
      </c>
      <c r="Z1186" s="1">
        <f t="shared" ca="1" si="243"/>
        <v>0.26053443704153378</v>
      </c>
      <c r="AA1186" s="2">
        <f ca="1">+X1186+LOOKUP(Z1186,Table1[p desde],Table1[x])</f>
        <v>-4</v>
      </c>
      <c r="AB1186" s="2">
        <f ca="1">+Y1186+LOOKUP(Z1186,Table1[p desde],Table1[y])</f>
        <v>-2</v>
      </c>
      <c r="AC1186" s="1">
        <f t="shared" ca="1" si="244"/>
        <v>0.84927026101352809</v>
      </c>
      <c r="AD1186" s="2">
        <f ca="1">+AA1186+LOOKUP(AC1186,Table1[p desde],Table1[x])</f>
        <v>-5</v>
      </c>
      <c r="AE1186" s="2">
        <f ca="1">+AB1186+LOOKUP(AC1186,Table1[p desde],Table1[y])</f>
        <v>-2</v>
      </c>
      <c r="AF1186" s="1">
        <f t="shared" ca="1" si="245"/>
        <v>0.89368227152782365</v>
      </c>
      <c r="AG1186" s="2">
        <f ca="1">+AD1186+LOOKUP(AF1186,Table1[p desde],Table1[x])</f>
        <v>-6</v>
      </c>
      <c r="AH1186" s="2">
        <f ca="1">+AE1186+LOOKUP(AF1186,Table1[p desde],Table1[y])</f>
        <v>-2</v>
      </c>
    </row>
    <row r="1187" spans="2:34" x14ac:dyDescent="0.25">
      <c r="B1187">
        <f t="shared" ca="1" si="246"/>
        <v>1</v>
      </c>
      <c r="C1187">
        <f t="shared" ca="1" si="234"/>
        <v>0</v>
      </c>
      <c r="D1187">
        <f t="shared" ca="1" si="235"/>
        <v>-2</v>
      </c>
      <c r="E1187" s="1">
        <f t="shared" ca="1" si="236"/>
        <v>0.32519918620572508</v>
      </c>
      <c r="F1187">
        <f ca="1">+$I$5+LOOKUP($E1187,Table1[p desde],Table1[x])</f>
        <v>0</v>
      </c>
      <c r="G1187">
        <f ca="1">+$J$5+LOOKUP($E1187,Table1[p desde],Table1[y])</f>
        <v>-1</v>
      </c>
      <c r="H1187" s="1">
        <f t="shared" ca="1" si="237"/>
        <v>0.4748424286161228</v>
      </c>
      <c r="I1187" s="2">
        <f ca="1">+F1187+LOOKUP(H1187,Table1[p desde],Table1[x])</f>
        <v>0</v>
      </c>
      <c r="J1187" s="2">
        <f ca="1">+G1187+LOOKUP(H1187,Table1[p desde],Table1[y])</f>
        <v>-2</v>
      </c>
      <c r="K1187" s="1">
        <f t="shared" ca="1" si="238"/>
        <v>0.63607247825395929</v>
      </c>
      <c r="L1187" s="2">
        <f ca="1">+I1187+LOOKUP(K1187,Table1[p desde],Table1[x])</f>
        <v>1</v>
      </c>
      <c r="M1187" s="2">
        <f ca="1">+J1187+LOOKUP(K1187,Table1[p desde],Table1[y])</f>
        <v>-2</v>
      </c>
      <c r="N1187" s="1">
        <f t="shared" ca="1" si="239"/>
        <v>0.82083092534219149</v>
      </c>
      <c r="O1187" s="2">
        <f ca="1">+L1187+LOOKUP(N1187,Table1[p desde],Table1[x])</f>
        <v>0</v>
      </c>
      <c r="P1187" s="2">
        <f ca="1">+M1187+LOOKUP(N1187,Table1[p desde],Table1[y])</f>
        <v>-2</v>
      </c>
      <c r="Q1187" s="1">
        <f t="shared" ca="1" si="240"/>
        <v>0.47010054027235593</v>
      </c>
      <c r="R1187" s="2">
        <f ca="1">+O1187+LOOKUP(Q1187,Table1[p desde],Table1[x])</f>
        <v>0</v>
      </c>
      <c r="S1187" s="2">
        <f ca="1">+P1187+LOOKUP(Q1187,Table1[p desde],Table1[y])</f>
        <v>-3</v>
      </c>
      <c r="T1187" s="1">
        <f t="shared" ca="1" si="241"/>
        <v>0.65393636189994031</v>
      </c>
      <c r="U1187" s="2">
        <f ca="1">+R1187+LOOKUP(T1187,Table1[p desde],Table1[x])</f>
        <v>1</v>
      </c>
      <c r="V1187" s="2">
        <f ca="1">+S1187+LOOKUP(T1187,Table1[p desde],Table1[y])</f>
        <v>-3</v>
      </c>
      <c r="W1187" s="1">
        <f t="shared" ca="1" si="242"/>
        <v>0.88788564456380503</v>
      </c>
      <c r="X1187" s="2">
        <f ca="1">+U1187+LOOKUP(W1187,Table1[p desde],Table1[x])</f>
        <v>0</v>
      </c>
      <c r="Y1187" s="2">
        <f ca="1">+V1187+LOOKUP(W1187,Table1[p desde],Table1[y])</f>
        <v>-3</v>
      </c>
      <c r="Z1187" s="1">
        <f t="shared" ca="1" si="243"/>
        <v>0.36964617056704874</v>
      </c>
      <c r="AA1187" s="2">
        <f ca="1">+X1187+LOOKUP(Z1187,Table1[p desde],Table1[x])</f>
        <v>0</v>
      </c>
      <c r="AB1187" s="2">
        <f ca="1">+Y1187+LOOKUP(Z1187,Table1[p desde],Table1[y])</f>
        <v>-4</v>
      </c>
      <c r="AC1187" s="1">
        <f t="shared" ca="1" si="244"/>
        <v>0.27057194950538643</v>
      </c>
      <c r="AD1187" s="2">
        <f ca="1">+AA1187+LOOKUP(AC1187,Table1[p desde],Table1[x])</f>
        <v>0</v>
      </c>
      <c r="AE1187" s="2">
        <f ca="1">+AB1187+LOOKUP(AC1187,Table1[p desde],Table1[y])</f>
        <v>-5</v>
      </c>
      <c r="AF1187" s="1">
        <f t="shared" ca="1" si="245"/>
        <v>0.80608628243528357</v>
      </c>
      <c r="AG1187" s="2">
        <f ca="1">+AD1187+LOOKUP(AF1187,Table1[p desde],Table1[x])</f>
        <v>-1</v>
      </c>
      <c r="AH1187" s="2">
        <f ca="1">+AE1187+LOOKUP(AF1187,Table1[p desde],Table1[y])</f>
        <v>-5</v>
      </c>
    </row>
    <row r="1188" spans="2:34" x14ac:dyDescent="0.25">
      <c r="B1188" t="str">
        <f t="shared" ca="1" si="246"/>
        <v/>
      </c>
      <c r="C1188">
        <f t="shared" ca="1" si="234"/>
        <v>0</v>
      </c>
      <c r="D1188">
        <f t="shared" ca="1" si="235"/>
        <v>0</v>
      </c>
      <c r="E1188" s="1">
        <f t="shared" ca="1" si="236"/>
        <v>0.86394339437898404</v>
      </c>
      <c r="F1188">
        <f ca="1">+$I$5+LOOKUP($E1188,Table1[p desde],Table1[x])</f>
        <v>-1</v>
      </c>
      <c r="G1188">
        <f ca="1">+$J$5+LOOKUP($E1188,Table1[p desde],Table1[y])</f>
        <v>0</v>
      </c>
      <c r="H1188" s="1">
        <f t="shared" ca="1" si="237"/>
        <v>0.51263491612264134</v>
      </c>
      <c r="I1188" s="2">
        <f ca="1">+F1188+LOOKUP(H1188,Table1[p desde],Table1[x])</f>
        <v>0</v>
      </c>
      <c r="J1188" s="2">
        <f ca="1">+G1188+LOOKUP(H1188,Table1[p desde],Table1[y])</f>
        <v>0</v>
      </c>
      <c r="K1188" s="1">
        <f t="shared" ca="1" si="238"/>
        <v>0.80029072839581528</v>
      </c>
      <c r="L1188" s="2">
        <f ca="1">+I1188+LOOKUP(K1188,Table1[p desde],Table1[x])</f>
        <v>-1</v>
      </c>
      <c r="M1188" s="2">
        <f ca="1">+J1188+LOOKUP(K1188,Table1[p desde],Table1[y])</f>
        <v>0</v>
      </c>
      <c r="N1188" s="1">
        <f t="shared" ca="1" si="239"/>
        <v>0.46773498323658269</v>
      </c>
      <c r="O1188" s="2">
        <f ca="1">+L1188+LOOKUP(N1188,Table1[p desde],Table1[x])</f>
        <v>-1</v>
      </c>
      <c r="P1188" s="2">
        <f ca="1">+M1188+LOOKUP(N1188,Table1[p desde],Table1[y])</f>
        <v>-1</v>
      </c>
      <c r="Q1188" s="1">
        <f t="shared" ca="1" si="240"/>
        <v>0.82870990421936308</v>
      </c>
      <c r="R1188" s="2">
        <f ca="1">+O1188+LOOKUP(Q1188,Table1[p desde],Table1[x])</f>
        <v>-2</v>
      </c>
      <c r="S1188" s="2">
        <f ca="1">+P1188+LOOKUP(Q1188,Table1[p desde],Table1[y])</f>
        <v>-1</v>
      </c>
      <c r="T1188" s="1">
        <f t="shared" ca="1" si="241"/>
        <v>0.13626812037127367</v>
      </c>
      <c r="U1188" s="2">
        <f ca="1">+R1188+LOOKUP(T1188,Table1[p desde],Table1[x])</f>
        <v>-2</v>
      </c>
      <c r="V1188" s="2">
        <f ca="1">+S1188+LOOKUP(T1188,Table1[p desde],Table1[y])</f>
        <v>0</v>
      </c>
      <c r="W1188" s="1">
        <f t="shared" ca="1" si="242"/>
        <v>0.77178562713852994</v>
      </c>
      <c r="X1188" s="2">
        <f ca="1">+U1188+LOOKUP(W1188,Table1[p desde],Table1[x])</f>
        <v>-3</v>
      </c>
      <c r="Y1188" s="2">
        <f ca="1">+V1188+LOOKUP(W1188,Table1[p desde],Table1[y])</f>
        <v>0</v>
      </c>
      <c r="Z1188" s="1">
        <f t="shared" ca="1" si="243"/>
        <v>7.1662248167899678E-2</v>
      </c>
      <c r="AA1188" s="2">
        <f ca="1">+X1188+LOOKUP(Z1188,Table1[p desde],Table1[x])</f>
        <v>-3</v>
      </c>
      <c r="AB1188" s="2">
        <f ca="1">+Y1188+LOOKUP(Z1188,Table1[p desde],Table1[y])</f>
        <v>1</v>
      </c>
      <c r="AC1188" s="1">
        <f t="shared" ca="1" si="244"/>
        <v>0.60685149092473045</v>
      </c>
      <c r="AD1188" s="2">
        <f ca="1">+AA1188+LOOKUP(AC1188,Table1[p desde],Table1[x])</f>
        <v>-2</v>
      </c>
      <c r="AE1188" s="2">
        <f ca="1">+AB1188+LOOKUP(AC1188,Table1[p desde],Table1[y])</f>
        <v>1</v>
      </c>
      <c r="AF1188" s="1">
        <f t="shared" ca="1" si="245"/>
        <v>1.1494266986444734E-2</v>
      </c>
      <c r="AG1188" s="2">
        <f ca="1">+AD1188+LOOKUP(AF1188,Table1[p desde],Table1[x])</f>
        <v>-2</v>
      </c>
      <c r="AH1188" s="2">
        <f ca="1">+AE1188+LOOKUP(AF1188,Table1[p desde],Table1[y])</f>
        <v>2</v>
      </c>
    </row>
    <row r="1189" spans="2:34" x14ac:dyDescent="0.25">
      <c r="B1189" t="str">
        <f t="shared" ca="1" si="246"/>
        <v/>
      </c>
      <c r="C1189">
        <f t="shared" ca="1" si="234"/>
        <v>-2</v>
      </c>
      <c r="D1189">
        <f t="shared" ca="1" si="235"/>
        <v>0</v>
      </c>
      <c r="E1189" s="1">
        <f t="shared" ca="1" si="236"/>
        <v>0.96767105797196373</v>
      </c>
      <c r="F1189">
        <f ca="1">+$I$5+LOOKUP($E1189,Table1[p desde],Table1[x])</f>
        <v>-1</v>
      </c>
      <c r="G1189">
        <f ca="1">+$J$5+LOOKUP($E1189,Table1[p desde],Table1[y])</f>
        <v>0</v>
      </c>
      <c r="H1189" s="1">
        <f t="shared" ca="1" si="237"/>
        <v>0.96295979348879557</v>
      </c>
      <c r="I1189" s="2">
        <f ca="1">+F1189+LOOKUP(H1189,Table1[p desde],Table1[x])</f>
        <v>-2</v>
      </c>
      <c r="J1189" s="2">
        <f ca="1">+G1189+LOOKUP(H1189,Table1[p desde],Table1[y])</f>
        <v>0</v>
      </c>
      <c r="K1189" s="1">
        <f t="shared" ca="1" si="238"/>
        <v>0.81885925377262592</v>
      </c>
      <c r="L1189" s="2">
        <f ca="1">+I1189+LOOKUP(K1189,Table1[p desde],Table1[x])</f>
        <v>-3</v>
      </c>
      <c r="M1189" s="2">
        <f ca="1">+J1189+LOOKUP(K1189,Table1[p desde],Table1[y])</f>
        <v>0</v>
      </c>
      <c r="N1189" s="1">
        <f t="shared" ca="1" si="239"/>
        <v>0.60371627112278914</v>
      </c>
      <c r="O1189" s="2">
        <f ca="1">+L1189+LOOKUP(N1189,Table1[p desde],Table1[x])</f>
        <v>-2</v>
      </c>
      <c r="P1189" s="2">
        <f ca="1">+M1189+LOOKUP(N1189,Table1[p desde],Table1[y])</f>
        <v>0</v>
      </c>
      <c r="Q1189" s="1">
        <f t="shared" ca="1" si="240"/>
        <v>0.85424405425988925</v>
      </c>
      <c r="R1189" s="2">
        <f ca="1">+O1189+LOOKUP(Q1189,Table1[p desde],Table1[x])</f>
        <v>-3</v>
      </c>
      <c r="S1189" s="2">
        <f ca="1">+P1189+LOOKUP(Q1189,Table1[p desde],Table1[y])</f>
        <v>0</v>
      </c>
      <c r="T1189" s="1">
        <f t="shared" ca="1" si="241"/>
        <v>0.65380587004685542</v>
      </c>
      <c r="U1189" s="2">
        <f ca="1">+R1189+LOOKUP(T1189,Table1[p desde],Table1[x])</f>
        <v>-2</v>
      </c>
      <c r="V1189" s="2">
        <f ca="1">+S1189+LOOKUP(T1189,Table1[p desde],Table1[y])</f>
        <v>0</v>
      </c>
      <c r="W1189" s="1">
        <f t="shared" ca="1" si="242"/>
        <v>0.17676431135175652</v>
      </c>
      <c r="X1189" s="2">
        <f ca="1">+U1189+LOOKUP(W1189,Table1[p desde],Table1[x])</f>
        <v>-2</v>
      </c>
      <c r="Y1189" s="2">
        <f ca="1">+V1189+LOOKUP(W1189,Table1[p desde],Table1[y])</f>
        <v>1</v>
      </c>
      <c r="Z1189" s="1">
        <f t="shared" ca="1" si="243"/>
        <v>0.39753439494862097</v>
      </c>
      <c r="AA1189" s="2">
        <f ca="1">+X1189+LOOKUP(Z1189,Table1[p desde],Table1[x])</f>
        <v>-2</v>
      </c>
      <c r="AB1189" s="2">
        <f ca="1">+Y1189+LOOKUP(Z1189,Table1[p desde],Table1[y])</f>
        <v>0</v>
      </c>
      <c r="AC1189" s="1">
        <f t="shared" ca="1" si="244"/>
        <v>0.29188373477129004</v>
      </c>
      <c r="AD1189" s="2">
        <f ca="1">+AA1189+LOOKUP(AC1189,Table1[p desde],Table1[x])</f>
        <v>-2</v>
      </c>
      <c r="AE1189" s="2">
        <f ca="1">+AB1189+LOOKUP(AC1189,Table1[p desde],Table1[y])</f>
        <v>-1</v>
      </c>
      <c r="AF1189" s="1">
        <f t="shared" ca="1" si="245"/>
        <v>0.49135832210777519</v>
      </c>
      <c r="AG1189" s="2">
        <f ca="1">+AD1189+LOOKUP(AF1189,Table1[p desde],Table1[x])</f>
        <v>-2</v>
      </c>
      <c r="AH1189" s="2">
        <f ca="1">+AE1189+LOOKUP(AF1189,Table1[p desde],Table1[y])</f>
        <v>-2</v>
      </c>
    </row>
    <row r="1190" spans="2:34" x14ac:dyDescent="0.25">
      <c r="B1190" t="str">
        <f t="shared" ca="1" si="246"/>
        <v/>
      </c>
      <c r="C1190">
        <f t="shared" ca="1" si="234"/>
        <v>1</v>
      </c>
      <c r="D1190">
        <f t="shared" ca="1" si="235"/>
        <v>-1</v>
      </c>
      <c r="E1190" s="1">
        <f t="shared" ca="1" si="236"/>
        <v>0.7223402378888365</v>
      </c>
      <c r="F1190">
        <f ca="1">+$I$5+LOOKUP($E1190,Table1[p desde],Table1[x])</f>
        <v>1</v>
      </c>
      <c r="G1190">
        <f ca="1">+$J$5+LOOKUP($E1190,Table1[p desde],Table1[y])</f>
        <v>0</v>
      </c>
      <c r="H1190" s="1">
        <f t="shared" ca="1" si="237"/>
        <v>0.48903891268466937</v>
      </c>
      <c r="I1190" s="2">
        <f ca="1">+F1190+LOOKUP(H1190,Table1[p desde],Table1[x])</f>
        <v>1</v>
      </c>
      <c r="J1190" s="2">
        <f ca="1">+G1190+LOOKUP(H1190,Table1[p desde],Table1[y])</f>
        <v>-1</v>
      </c>
      <c r="K1190" s="1">
        <f t="shared" ca="1" si="238"/>
        <v>0.87230482439389934</v>
      </c>
      <c r="L1190" s="2">
        <f ca="1">+I1190+LOOKUP(K1190,Table1[p desde],Table1[x])</f>
        <v>0</v>
      </c>
      <c r="M1190" s="2">
        <f ca="1">+J1190+LOOKUP(K1190,Table1[p desde],Table1[y])</f>
        <v>-1</v>
      </c>
      <c r="N1190" s="1">
        <f t="shared" ca="1" si="239"/>
        <v>0.49814513859225307</v>
      </c>
      <c r="O1190" s="2">
        <f ca="1">+L1190+LOOKUP(N1190,Table1[p desde],Table1[x])</f>
        <v>0</v>
      </c>
      <c r="P1190" s="2">
        <f ca="1">+M1190+LOOKUP(N1190,Table1[p desde],Table1[y])</f>
        <v>-2</v>
      </c>
      <c r="Q1190" s="1">
        <f t="shared" ca="1" si="240"/>
        <v>0.32823496231133997</v>
      </c>
      <c r="R1190" s="2">
        <f ca="1">+O1190+LOOKUP(Q1190,Table1[p desde],Table1[x])</f>
        <v>0</v>
      </c>
      <c r="S1190" s="2">
        <f ca="1">+P1190+LOOKUP(Q1190,Table1[p desde],Table1[y])</f>
        <v>-3</v>
      </c>
      <c r="T1190" s="1">
        <f t="shared" ca="1" si="241"/>
        <v>0.83313842259409587</v>
      </c>
      <c r="U1190" s="2">
        <f ca="1">+R1190+LOOKUP(T1190,Table1[p desde],Table1[x])</f>
        <v>-1</v>
      </c>
      <c r="V1190" s="2">
        <f ca="1">+S1190+LOOKUP(T1190,Table1[p desde],Table1[y])</f>
        <v>-3</v>
      </c>
      <c r="W1190" s="1">
        <f t="shared" ca="1" si="242"/>
        <v>0.15260218770066603</v>
      </c>
      <c r="X1190" s="2">
        <f ca="1">+U1190+LOOKUP(W1190,Table1[p desde],Table1[x])</f>
        <v>-1</v>
      </c>
      <c r="Y1190" s="2">
        <f ca="1">+V1190+LOOKUP(W1190,Table1[p desde],Table1[y])</f>
        <v>-2</v>
      </c>
      <c r="Z1190" s="1">
        <f t="shared" ca="1" si="243"/>
        <v>0.4583428111585458</v>
      </c>
      <c r="AA1190" s="2">
        <f ca="1">+X1190+LOOKUP(Z1190,Table1[p desde],Table1[x])</f>
        <v>-1</v>
      </c>
      <c r="AB1190" s="2">
        <f ca="1">+Y1190+LOOKUP(Z1190,Table1[p desde],Table1[y])</f>
        <v>-3</v>
      </c>
      <c r="AC1190" s="1">
        <f t="shared" ca="1" si="244"/>
        <v>0.18674428574131841</v>
      </c>
      <c r="AD1190" s="2">
        <f ca="1">+AA1190+LOOKUP(AC1190,Table1[p desde],Table1[x])</f>
        <v>-1</v>
      </c>
      <c r="AE1190" s="2">
        <f ca="1">+AB1190+LOOKUP(AC1190,Table1[p desde],Table1[y])</f>
        <v>-2</v>
      </c>
      <c r="AF1190" s="1">
        <f t="shared" ca="1" si="245"/>
        <v>5.0057994587109911E-2</v>
      </c>
      <c r="AG1190" s="2">
        <f ca="1">+AD1190+LOOKUP(AF1190,Table1[p desde],Table1[x])</f>
        <v>-1</v>
      </c>
      <c r="AH1190" s="2">
        <f ca="1">+AE1190+LOOKUP(AF1190,Table1[p desde],Table1[y])</f>
        <v>-1</v>
      </c>
    </row>
    <row r="1191" spans="2:34" x14ac:dyDescent="0.25">
      <c r="B1191" t="str">
        <f t="shared" ca="1" si="246"/>
        <v/>
      </c>
      <c r="C1191">
        <f t="shared" ca="1" si="234"/>
        <v>0</v>
      </c>
      <c r="D1191">
        <f t="shared" ca="1" si="235"/>
        <v>0</v>
      </c>
      <c r="E1191" s="1">
        <f t="shared" ca="1" si="236"/>
        <v>0.53041699391161434</v>
      </c>
      <c r="F1191">
        <f ca="1">+$I$5+LOOKUP($E1191,Table1[p desde],Table1[x])</f>
        <v>1</v>
      </c>
      <c r="G1191">
        <f ca="1">+$J$5+LOOKUP($E1191,Table1[p desde],Table1[y])</f>
        <v>0</v>
      </c>
      <c r="H1191" s="1">
        <f t="shared" ca="1" si="237"/>
        <v>0.83681445172681146</v>
      </c>
      <c r="I1191" s="2">
        <f ca="1">+F1191+LOOKUP(H1191,Table1[p desde],Table1[x])</f>
        <v>0</v>
      </c>
      <c r="J1191" s="2">
        <f ca="1">+G1191+LOOKUP(H1191,Table1[p desde],Table1[y])</f>
        <v>0</v>
      </c>
      <c r="K1191" s="1">
        <f t="shared" ca="1" si="238"/>
        <v>0.59338448333597549</v>
      </c>
      <c r="L1191" s="2">
        <f ca="1">+I1191+LOOKUP(K1191,Table1[p desde],Table1[x])</f>
        <v>1</v>
      </c>
      <c r="M1191" s="2">
        <f ca="1">+J1191+LOOKUP(K1191,Table1[p desde],Table1[y])</f>
        <v>0</v>
      </c>
      <c r="N1191" s="1">
        <f t="shared" ca="1" si="239"/>
        <v>0.69901941591075467</v>
      </c>
      <c r="O1191" s="2">
        <f ca="1">+L1191+LOOKUP(N1191,Table1[p desde],Table1[x])</f>
        <v>2</v>
      </c>
      <c r="P1191" s="2">
        <f ca="1">+M1191+LOOKUP(N1191,Table1[p desde],Table1[y])</f>
        <v>0</v>
      </c>
      <c r="Q1191" s="1">
        <f t="shared" ca="1" si="240"/>
        <v>0.25507705719004903</v>
      </c>
      <c r="R1191" s="2">
        <f ca="1">+O1191+LOOKUP(Q1191,Table1[p desde],Table1[x])</f>
        <v>2</v>
      </c>
      <c r="S1191" s="2">
        <f ca="1">+P1191+LOOKUP(Q1191,Table1[p desde],Table1[y])</f>
        <v>-1</v>
      </c>
      <c r="T1191" s="1">
        <f t="shared" ca="1" si="241"/>
        <v>0.71517342270254181</v>
      </c>
      <c r="U1191" s="2">
        <f ca="1">+R1191+LOOKUP(T1191,Table1[p desde],Table1[x])</f>
        <v>3</v>
      </c>
      <c r="V1191" s="2">
        <f ca="1">+S1191+LOOKUP(T1191,Table1[p desde],Table1[y])</f>
        <v>-1</v>
      </c>
      <c r="W1191" s="1">
        <f t="shared" ca="1" si="242"/>
        <v>0.78445295710012641</v>
      </c>
      <c r="X1191" s="2">
        <f ca="1">+U1191+LOOKUP(W1191,Table1[p desde],Table1[x])</f>
        <v>2</v>
      </c>
      <c r="Y1191" s="2">
        <f ca="1">+V1191+LOOKUP(W1191,Table1[p desde],Table1[y])</f>
        <v>-1</v>
      </c>
      <c r="Z1191" s="1">
        <f t="shared" ca="1" si="243"/>
        <v>0.4949222670805733</v>
      </c>
      <c r="AA1191" s="2">
        <f ca="1">+X1191+LOOKUP(Z1191,Table1[p desde],Table1[x])</f>
        <v>2</v>
      </c>
      <c r="AB1191" s="2">
        <f ca="1">+Y1191+LOOKUP(Z1191,Table1[p desde],Table1[y])</f>
        <v>-2</v>
      </c>
      <c r="AC1191" s="1">
        <f t="shared" ca="1" si="244"/>
        <v>9.3439448493131794E-2</v>
      </c>
      <c r="AD1191" s="2">
        <f ca="1">+AA1191+LOOKUP(AC1191,Table1[p desde],Table1[x])</f>
        <v>2</v>
      </c>
      <c r="AE1191" s="2">
        <f ca="1">+AB1191+LOOKUP(AC1191,Table1[p desde],Table1[y])</f>
        <v>-1</v>
      </c>
      <c r="AF1191" s="1">
        <f t="shared" ca="1" si="245"/>
        <v>0.14387619507059091</v>
      </c>
      <c r="AG1191" s="2">
        <f ca="1">+AD1191+LOOKUP(AF1191,Table1[p desde],Table1[x])</f>
        <v>2</v>
      </c>
      <c r="AH1191" s="2">
        <f ca="1">+AE1191+LOOKUP(AF1191,Table1[p desde],Table1[y])</f>
        <v>0</v>
      </c>
    </row>
    <row r="1192" spans="2:34" x14ac:dyDescent="0.25">
      <c r="B1192" t="str">
        <f t="shared" ca="1" si="246"/>
        <v/>
      </c>
      <c r="C1192">
        <f t="shared" ca="1" si="234"/>
        <v>-1</v>
      </c>
      <c r="D1192">
        <f t="shared" ca="1" si="235"/>
        <v>1</v>
      </c>
      <c r="E1192" s="1">
        <f t="shared" ca="1" si="236"/>
        <v>0.79838368683535965</v>
      </c>
      <c r="F1192">
        <f ca="1">+$I$5+LOOKUP($E1192,Table1[p desde],Table1[x])</f>
        <v>-1</v>
      </c>
      <c r="G1192">
        <f ca="1">+$J$5+LOOKUP($E1192,Table1[p desde],Table1[y])</f>
        <v>0</v>
      </c>
      <c r="H1192" s="1">
        <f t="shared" ca="1" si="237"/>
        <v>4.3203202318689016E-2</v>
      </c>
      <c r="I1192" s="2">
        <f ca="1">+F1192+LOOKUP(H1192,Table1[p desde],Table1[x])</f>
        <v>-1</v>
      </c>
      <c r="J1192" s="2">
        <f ca="1">+G1192+LOOKUP(H1192,Table1[p desde],Table1[y])</f>
        <v>1</v>
      </c>
      <c r="K1192" s="1">
        <f t="shared" ca="1" si="238"/>
        <v>0.303450902673842</v>
      </c>
      <c r="L1192" s="2">
        <f ca="1">+I1192+LOOKUP(K1192,Table1[p desde],Table1[x])</f>
        <v>-1</v>
      </c>
      <c r="M1192" s="2">
        <f ca="1">+J1192+LOOKUP(K1192,Table1[p desde],Table1[y])</f>
        <v>0</v>
      </c>
      <c r="N1192" s="1">
        <f t="shared" ca="1" si="239"/>
        <v>0.71494248515627834</v>
      </c>
      <c r="O1192" s="2">
        <f ca="1">+L1192+LOOKUP(N1192,Table1[p desde],Table1[x])</f>
        <v>0</v>
      </c>
      <c r="P1192" s="2">
        <f ca="1">+M1192+LOOKUP(N1192,Table1[p desde],Table1[y])</f>
        <v>0</v>
      </c>
      <c r="Q1192" s="1">
        <f t="shared" ca="1" si="240"/>
        <v>0.2582640506381636</v>
      </c>
      <c r="R1192" s="2">
        <f ca="1">+O1192+LOOKUP(Q1192,Table1[p desde],Table1[x])</f>
        <v>0</v>
      </c>
      <c r="S1192" s="2">
        <f ca="1">+P1192+LOOKUP(Q1192,Table1[p desde],Table1[y])</f>
        <v>-1</v>
      </c>
      <c r="T1192" s="1">
        <f t="shared" ca="1" si="241"/>
        <v>0.23752006054779462</v>
      </c>
      <c r="U1192" s="2">
        <f ca="1">+R1192+LOOKUP(T1192,Table1[p desde],Table1[x])</f>
        <v>0</v>
      </c>
      <c r="V1192" s="2">
        <f ca="1">+S1192+LOOKUP(T1192,Table1[p desde],Table1[y])</f>
        <v>0</v>
      </c>
      <c r="W1192" s="1">
        <f t="shared" ca="1" si="242"/>
        <v>0.97576417074442623</v>
      </c>
      <c r="X1192" s="2">
        <f ca="1">+U1192+LOOKUP(W1192,Table1[p desde],Table1[x])</f>
        <v>-1</v>
      </c>
      <c r="Y1192" s="2">
        <f ca="1">+V1192+LOOKUP(W1192,Table1[p desde],Table1[y])</f>
        <v>0</v>
      </c>
      <c r="Z1192" s="1">
        <f t="shared" ca="1" si="243"/>
        <v>7.1010503035340067E-2</v>
      </c>
      <c r="AA1192" s="2">
        <f ca="1">+X1192+LOOKUP(Z1192,Table1[p desde],Table1[x])</f>
        <v>-1</v>
      </c>
      <c r="AB1192" s="2">
        <f ca="1">+Y1192+LOOKUP(Z1192,Table1[p desde],Table1[y])</f>
        <v>1</v>
      </c>
      <c r="AC1192" s="1">
        <f t="shared" ca="1" si="244"/>
        <v>0.81244457843703599</v>
      </c>
      <c r="AD1192" s="2">
        <f ca="1">+AA1192+LOOKUP(AC1192,Table1[p desde],Table1[x])</f>
        <v>-2</v>
      </c>
      <c r="AE1192" s="2">
        <f ca="1">+AB1192+LOOKUP(AC1192,Table1[p desde],Table1[y])</f>
        <v>1</v>
      </c>
      <c r="AF1192" s="1">
        <f t="shared" ca="1" si="245"/>
        <v>0.80026599887500982</v>
      </c>
      <c r="AG1192" s="2">
        <f ca="1">+AD1192+LOOKUP(AF1192,Table1[p desde],Table1[x])</f>
        <v>-3</v>
      </c>
      <c r="AH1192" s="2">
        <f ca="1">+AE1192+LOOKUP(AF1192,Table1[p desde],Table1[y])</f>
        <v>1</v>
      </c>
    </row>
    <row r="1193" spans="2:34" x14ac:dyDescent="0.25">
      <c r="B1193" t="str">
        <f t="shared" ca="1" si="246"/>
        <v/>
      </c>
      <c r="C1193">
        <f t="shared" ca="1" si="234"/>
        <v>-1</v>
      </c>
      <c r="D1193">
        <f t="shared" ca="1" si="235"/>
        <v>-1</v>
      </c>
      <c r="E1193" s="1">
        <f t="shared" ca="1" si="236"/>
        <v>0.37844166360750719</v>
      </c>
      <c r="F1193">
        <f ca="1">+$I$5+LOOKUP($E1193,Table1[p desde],Table1[x])</f>
        <v>0</v>
      </c>
      <c r="G1193">
        <f ca="1">+$J$5+LOOKUP($E1193,Table1[p desde],Table1[y])</f>
        <v>-1</v>
      </c>
      <c r="H1193" s="1">
        <f t="shared" ca="1" si="237"/>
        <v>0.92204612459862945</v>
      </c>
      <c r="I1193" s="2">
        <f ca="1">+F1193+LOOKUP(H1193,Table1[p desde],Table1[x])</f>
        <v>-1</v>
      </c>
      <c r="J1193" s="2">
        <f ca="1">+G1193+LOOKUP(H1193,Table1[p desde],Table1[y])</f>
        <v>-1</v>
      </c>
      <c r="K1193" s="1">
        <f t="shared" ca="1" si="238"/>
        <v>0.75573552182501147</v>
      </c>
      <c r="L1193" s="2">
        <f ca="1">+I1193+LOOKUP(K1193,Table1[p desde],Table1[x])</f>
        <v>-2</v>
      </c>
      <c r="M1193" s="2">
        <f ca="1">+J1193+LOOKUP(K1193,Table1[p desde],Table1[y])</f>
        <v>-1</v>
      </c>
      <c r="N1193" s="1">
        <f t="shared" ca="1" si="239"/>
        <v>0.128537114723146</v>
      </c>
      <c r="O1193" s="2">
        <f ca="1">+L1193+LOOKUP(N1193,Table1[p desde],Table1[x])</f>
        <v>-2</v>
      </c>
      <c r="P1193" s="2">
        <f ca="1">+M1193+LOOKUP(N1193,Table1[p desde],Table1[y])</f>
        <v>0</v>
      </c>
      <c r="Q1193" s="1">
        <f t="shared" ca="1" si="240"/>
        <v>0.49771556179277188</v>
      </c>
      <c r="R1193" s="2">
        <f ca="1">+O1193+LOOKUP(Q1193,Table1[p desde],Table1[x])</f>
        <v>-2</v>
      </c>
      <c r="S1193" s="2">
        <f ca="1">+P1193+LOOKUP(Q1193,Table1[p desde],Table1[y])</f>
        <v>-1</v>
      </c>
      <c r="T1193" s="1">
        <f t="shared" ca="1" si="241"/>
        <v>0.23068573431538875</v>
      </c>
      <c r="U1193" s="2">
        <f ca="1">+R1193+LOOKUP(T1193,Table1[p desde],Table1[x])</f>
        <v>-2</v>
      </c>
      <c r="V1193" s="2">
        <f ca="1">+S1193+LOOKUP(T1193,Table1[p desde],Table1[y])</f>
        <v>0</v>
      </c>
      <c r="W1193" s="1">
        <f t="shared" ca="1" si="242"/>
        <v>0.78530562905617862</v>
      </c>
      <c r="X1193" s="2">
        <f ca="1">+U1193+LOOKUP(W1193,Table1[p desde],Table1[x])</f>
        <v>-3</v>
      </c>
      <c r="Y1193" s="2">
        <f ca="1">+V1193+LOOKUP(W1193,Table1[p desde],Table1[y])</f>
        <v>0</v>
      </c>
      <c r="Z1193" s="1">
        <f t="shared" ca="1" si="243"/>
        <v>0.18130457028625357</v>
      </c>
      <c r="AA1193" s="2">
        <f ca="1">+X1193+LOOKUP(Z1193,Table1[p desde],Table1[x])</f>
        <v>-3</v>
      </c>
      <c r="AB1193" s="2">
        <f ca="1">+Y1193+LOOKUP(Z1193,Table1[p desde],Table1[y])</f>
        <v>1</v>
      </c>
      <c r="AC1193" s="1">
        <f t="shared" ca="1" si="244"/>
        <v>0.69234341887842354</v>
      </c>
      <c r="AD1193" s="2">
        <f ca="1">+AA1193+LOOKUP(AC1193,Table1[p desde],Table1[x])</f>
        <v>-2</v>
      </c>
      <c r="AE1193" s="2">
        <f ca="1">+AB1193+LOOKUP(AC1193,Table1[p desde],Table1[y])</f>
        <v>1</v>
      </c>
      <c r="AF1193" s="1">
        <f t="shared" ca="1" si="245"/>
        <v>0.8831116412904868</v>
      </c>
      <c r="AG1193" s="2">
        <f ca="1">+AD1193+LOOKUP(AF1193,Table1[p desde],Table1[x])</f>
        <v>-3</v>
      </c>
      <c r="AH1193" s="2">
        <f ca="1">+AE1193+LOOKUP(AF1193,Table1[p desde],Table1[y])</f>
        <v>1</v>
      </c>
    </row>
    <row r="1194" spans="2:34" x14ac:dyDescent="0.25">
      <c r="B1194" t="str">
        <f t="shared" ca="1" si="246"/>
        <v/>
      </c>
      <c r="C1194">
        <f t="shared" ca="1" si="234"/>
        <v>1</v>
      </c>
      <c r="D1194">
        <f t="shared" ca="1" si="235"/>
        <v>-1</v>
      </c>
      <c r="E1194" s="1">
        <f t="shared" ca="1" si="236"/>
        <v>0.5934760696636483</v>
      </c>
      <c r="F1194">
        <f ca="1">+$I$5+LOOKUP($E1194,Table1[p desde],Table1[x])</f>
        <v>1</v>
      </c>
      <c r="G1194">
        <f ca="1">+$J$5+LOOKUP($E1194,Table1[p desde],Table1[y])</f>
        <v>0</v>
      </c>
      <c r="H1194" s="1">
        <f t="shared" ca="1" si="237"/>
        <v>0.44756039614382259</v>
      </c>
      <c r="I1194" s="2">
        <f ca="1">+F1194+LOOKUP(H1194,Table1[p desde],Table1[x])</f>
        <v>1</v>
      </c>
      <c r="J1194" s="2">
        <f ca="1">+G1194+LOOKUP(H1194,Table1[p desde],Table1[y])</f>
        <v>-1</v>
      </c>
      <c r="K1194" s="1">
        <f t="shared" ca="1" si="238"/>
        <v>0.36409521706500925</v>
      </c>
      <c r="L1194" s="2">
        <f ca="1">+I1194+LOOKUP(K1194,Table1[p desde],Table1[x])</f>
        <v>1</v>
      </c>
      <c r="M1194" s="2">
        <f ca="1">+J1194+LOOKUP(K1194,Table1[p desde],Table1[y])</f>
        <v>-2</v>
      </c>
      <c r="N1194" s="1">
        <f t="shared" ca="1" si="239"/>
        <v>0.5908680219008231</v>
      </c>
      <c r="O1194" s="2">
        <f ca="1">+L1194+LOOKUP(N1194,Table1[p desde],Table1[x])</f>
        <v>2</v>
      </c>
      <c r="P1194" s="2">
        <f ca="1">+M1194+LOOKUP(N1194,Table1[p desde],Table1[y])</f>
        <v>-2</v>
      </c>
      <c r="Q1194" s="1">
        <f t="shared" ca="1" si="240"/>
        <v>0.84691607113875556</v>
      </c>
      <c r="R1194" s="2">
        <f ca="1">+O1194+LOOKUP(Q1194,Table1[p desde],Table1[x])</f>
        <v>1</v>
      </c>
      <c r="S1194" s="2">
        <f ca="1">+P1194+LOOKUP(Q1194,Table1[p desde],Table1[y])</f>
        <v>-2</v>
      </c>
      <c r="T1194" s="1">
        <f t="shared" ca="1" si="241"/>
        <v>0.85976756095643481</v>
      </c>
      <c r="U1194" s="2">
        <f ca="1">+R1194+LOOKUP(T1194,Table1[p desde],Table1[x])</f>
        <v>0</v>
      </c>
      <c r="V1194" s="2">
        <f ca="1">+S1194+LOOKUP(T1194,Table1[p desde],Table1[y])</f>
        <v>-2</v>
      </c>
      <c r="W1194" s="1">
        <f t="shared" ca="1" si="242"/>
        <v>0.72926217556581352</v>
      </c>
      <c r="X1194" s="2">
        <f ca="1">+U1194+LOOKUP(W1194,Table1[p desde],Table1[x])</f>
        <v>1</v>
      </c>
      <c r="Y1194" s="2">
        <f ca="1">+V1194+LOOKUP(W1194,Table1[p desde],Table1[y])</f>
        <v>-2</v>
      </c>
      <c r="Z1194" s="1">
        <f t="shared" ca="1" si="243"/>
        <v>9.4115908317312647E-3</v>
      </c>
      <c r="AA1194" s="2">
        <f ca="1">+X1194+LOOKUP(Z1194,Table1[p desde],Table1[x])</f>
        <v>1</v>
      </c>
      <c r="AB1194" s="2">
        <f ca="1">+Y1194+LOOKUP(Z1194,Table1[p desde],Table1[y])</f>
        <v>-1</v>
      </c>
      <c r="AC1194" s="1">
        <f t="shared" ca="1" si="244"/>
        <v>0.18700390734305983</v>
      </c>
      <c r="AD1194" s="2">
        <f ca="1">+AA1194+LOOKUP(AC1194,Table1[p desde],Table1[x])</f>
        <v>1</v>
      </c>
      <c r="AE1194" s="2">
        <f ca="1">+AB1194+LOOKUP(AC1194,Table1[p desde],Table1[y])</f>
        <v>0</v>
      </c>
      <c r="AF1194" s="1">
        <f t="shared" ca="1" si="245"/>
        <v>0.37655714754473457</v>
      </c>
      <c r="AG1194" s="2">
        <f ca="1">+AD1194+LOOKUP(AF1194,Table1[p desde],Table1[x])</f>
        <v>1</v>
      </c>
      <c r="AH1194" s="2">
        <f ca="1">+AE1194+LOOKUP(AF1194,Table1[p desde],Table1[y])</f>
        <v>-1</v>
      </c>
    </row>
    <row r="1195" spans="2:34" x14ac:dyDescent="0.25">
      <c r="B1195" t="str">
        <f t="shared" ca="1" si="246"/>
        <v/>
      </c>
      <c r="C1195">
        <f t="shared" ca="1" si="234"/>
        <v>0</v>
      </c>
      <c r="D1195">
        <f t="shared" ca="1" si="235"/>
        <v>0</v>
      </c>
      <c r="E1195" s="1">
        <f t="shared" ca="1" si="236"/>
        <v>0.44618607414542544</v>
      </c>
      <c r="F1195">
        <f ca="1">+$I$5+LOOKUP($E1195,Table1[p desde],Table1[x])</f>
        <v>0</v>
      </c>
      <c r="G1195">
        <f ca="1">+$J$5+LOOKUP($E1195,Table1[p desde],Table1[y])</f>
        <v>-1</v>
      </c>
      <c r="H1195" s="1">
        <f t="shared" ca="1" si="237"/>
        <v>0.14957581501746631</v>
      </c>
      <c r="I1195" s="2">
        <f ca="1">+F1195+LOOKUP(H1195,Table1[p desde],Table1[x])</f>
        <v>0</v>
      </c>
      <c r="J1195" s="2">
        <f ca="1">+G1195+LOOKUP(H1195,Table1[p desde],Table1[y])</f>
        <v>0</v>
      </c>
      <c r="K1195" s="1">
        <f t="shared" ca="1" si="238"/>
        <v>0.14342371581847568</v>
      </c>
      <c r="L1195" s="2">
        <f ca="1">+I1195+LOOKUP(K1195,Table1[p desde],Table1[x])</f>
        <v>0</v>
      </c>
      <c r="M1195" s="2">
        <f ca="1">+J1195+LOOKUP(K1195,Table1[p desde],Table1[y])</f>
        <v>1</v>
      </c>
      <c r="N1195" s="1">
        <f t="shared" ca="1" si="239"/>
        <v>0.38611928049484256</v>
      </c>
      <c r="O1195" s="2">
        <f ca="1">+L1195+LOOKUP(N1195,Table1[p desde],Table1[x])</f>
        <v>0</v>
      </c>
      <c r="P1195" s="2">
        <f ca="1">+M1195+LOOKUP(N1195,Table1[p desde],Table1[y])</f>
        <v>0</v>
      </c>
      <c r="Q1195" s="1">
        <f t="shared" ca="1" si="240"/>
        <v>0.38098558682367367</v>
      </c>
      <c r="R1195" s="2">
        <f ca="1">+O1195+LOOKUP(Q1195,Table1[p desde],Table1[x])</f>
        <v>0</v>
      </c>
      <c r="S1195" s="2">
        <f ca="1">+P1195+LOOKUP(Q1195,Table1[p desde],Table1[y])</f>
        <v>-1</v>
      </c>
      <c r="T1195" s="1">
        <f t="shared" ca="1" si="241"/>
        <v>0.45233157555858305</v>
      </c>
      <c r="U1195" s="2">
        <f ca="1">+R1195+LOOKUP(T1195,Table1[p desde],Table1[x])</f>
        <v>0</v>
      </c>
      <c r="V1195" s="2">
        <f ca="1">+S1195+LOOKUP(T1195,Table1[p desde],Table1[y])</f>
        <v>-2</v>
      </c>
      <c r="W1195" s="1">
        <f t="shared" ca="1" si="242"/>
        <v>0.53222455755584164</v>
      </c>
      <c r="X1195" s="2">
        <f ca="1">+U1195+LOOKUP(W1195,Table1[p desde],Table1[x])</f>
        <v>1</v>
      </c>
      <c r="Y1195" s="2">
        <f ca="1">+V1195+LOOKUP(W1195,Table1[p desde],Table1[y])</f>
        <v>-2</v>
      </c>
      <c r="Z1195" s="1">
        <f t="shared" ca="1" si="243"/>
        <v>0.93162769779648869</v>
      </c>
      <c r="AA1195" s="2">
        <f ca="1">+X1195+LOOKUP(Z1195,Table1[p desde],Table1[x])</f>
        <v>0</v>
      </c>
      <c r="AB1195" s="2">
        <f ca="1">+Y1195+LOOKUP(Z1195,Table1[p desde],Table1[y])</f>
        <v>-2</v>
      </c>
      <c r="AC1195" s="1">
        <f t="shared" ca="1" si="244"/>
        <v>0.68347368645872297</v>
      </c>
      <c r="AD1195" s="2">
        <f ca="1">+AA1195+LOOKUP(AC1195,Table1[p desde],Table1[x])</f>
        <v>1</v>
      </c>
      <c r="AE1195" s="2">
        <f ca="1">+AB1195+LOOKUP(AC1195,Table1[p desde],Table1[y])</f>
        <v>-2</v>
      </c>
      <c r="AF1195" s="1">
        <f t="shared" ca="1" si="245"/>
        <v>0.4877708637188185</v>
      </c>
      <c r="AG1195" s="2">
        <f ca="1">+AD1195+LOOKUP(AF1195,Table1[p desde],Table1[x])</f>
        <v>1</v>
      </c>
      <c r="AH1195" s="2">
        <f ca="1">+AE1195+LOOKUP(AF1195,Table1[p desde],Table1[y])</f>
        <v>-3</v>
      </c>
    </row>
    <row r="1196" spans="2:34" x14ac:dyDescent="0.25">
      <c r="B1196" t="str">
        <f t="shared" ca="1" si="246"/>
        <v/>
      </c>
      <c r="C1196">
        <f t="shared" ca="1" si="234"/>
        <v>0</v>
      </c>
      <c r="D1196">
        <f t="shared" ca="1" si="235"/>
        <v>0</v>
      </c>
      <c r="E1196" s="1">
        <f t="shared" ca="1" si="236"/>
        <v>0.75159250558366764</v>
      </c>
      <c r="F1196">
        <f ca="1">+$I$5+LOOKUP($E1196,Table1[p desde],Table1[x])</f>
        <v>-1</v>
      </c>
      <c r="G1196">
        <f ca="1">+$J$5+LOOKUP($E1196,Table1[p desde],Table1[y])</f>
        <v>0</v>
      </c>
      <c r="H1196" s="1">
        <f t="shared" ca="1" si="237"/>
        <v>0.51347196913501236</v>
      </c>
      <c r="I1196" s="2">
        <f ca="1">+F1196+LOOKUP(H1196,Table1[p desde],Table1[x])</f>
        <v>0</v>
      </c>
      <c r="J1196" s="2">
        <f ca="1">+G1196+LOOKUP(H1196,Table1[p desde],Table1[y])</f>
        <v>0</v>
      </c>
      <c r="K1196" s="1">
        <f t="shared" ca="1" si="238"/>
        <v>3.5376899765386938E-2</v>
      </c>
      <c r="L1196" s="2">
        <f ca="1">+I1196+LOOKUP(K1196,Table1[p desde],Table1[x])</f>
        <v>0</v>
      </c>
      <c r="M1196" s="2">
        <f ca="1">+J1196+LOOKUP(K1196,Table1[p desde],Table1[y])</f>
        <v>1</v>
      </c>
      <c r="N1196" s="1">
        <f t="shared" ca="1" si="239"/>
        <v>0.48309384762189644</v>
      </c>
      <c r="O1196" s="2">
        <f ca="1">+L1196+LOOKUP(N1196,Table1[p desde],Table1[x])</f>
        <v>0</v>
      </c>
      <c r="P1196" s="2">
        <f ca="1">+M1196+LOOKUP(N1196,Table1[p desde],Table1[y])</f>
        <v>0</v>
      </c>
      <c r="Q1196" s="1">
        <f t="shared" ca="1" si="240"/>
        <v>0.50674130762049641</v>
      </c>
      <c r="R1196" s="2">
        <f ca="1">+O1196+LOOKUP(Q1196,Table1[p desde],Table1[x])</f>
        <v>1</v>
      </c>
      <c r="S1196" s="2">
        <f ca="1">+P1196+LOOKUP(Q1196,Table1[p desde],Table1[y])</f>
        <v>0</v>
      </c>
      <c r="T1196" s="1">
        <f t="shared" ca="1" si="241"/>
        <v>0.4283321774512362</v>
      </c>
      <c r="U1196" s="2">
        <f ca="1">+R1196+LOOKUP(T1196,Table1[p desde],Table1[x])</f>
        <v>1</v>
      </c>
      <c r="V1196" s="2">
        <f ca="1">+S1196+LOOKUP(T1196,Table1[p desde],Table1[y])</f>
        <v>-1</v>
      </c>
      <c r="W1196" s="1">
        <f t="shared" ca="1" si="242"/>
        <v>0.521868792622181</v>
      </c>
      <c r="X1196" s="2">
        <f ca="1">+U1196+LOOKUP(W1196,Table1[p desde],Table1[x])</f>
        <v>2</v>
      </c>
      <c r="Y1196" s="2">
        <f ca="1">+V1196+LOOKUP(W1196,Table1[p desde],Table1[y])</f>
        <v>-1</v>
      </c>
      <c r="Z1196" s="1">
        <f t="shared" ca="1" si="243"/>
        <v>8.7448807618420665E-2</v>
      </c>
      <c r="AA1196" s="2">
        <f ca="1">+X1196+LOOKUP(Z1196,Table1[p desde],Table1[x])</f>
        <v>2</v>
      </c>
      <c r="AB1196" s="2">
        <f ca="1">+Y1196+LOOKUP(Z1196,Table1[p desde],Table1[y])</f>
        <v>0</v>
      </c>
      <c r="AC1196" s="1">
        <f t="shared" ca="1" si="244"/>
        <v>7.9367661364293518E-3</v>
      </c>
      <c r="AD1196" s="2">
        <f ca="1">+AA1196+LOOKUP(AC1196,Table1[p desde],Table1[x])</f>
        <v>2</v>
      </c>
      <c r="AE1196" s="2">
        <f ca="1">+AB1196+LOOKUP(AC1196,Table1[p desde],Table1[y])</f>
        <v>1</v>
      </c>
      <c r="AF1196" s="1">
        <f t="shared" ca="1" si="245"/>
        <v>0.74337083344625654</v>
      </c>
      <c r="AG1196" s="2">
        <f ca="1">+AD1196+LOOKUP(AF1196,Table1[p desde],Table1[x])</f>
        <v>3</v>
      </c>
      <c r="AH1196" s="2">
        <f ca="1">+AE1196+LOOKUP(AF1196,Table1[p desde],Table1[y])</f>
        <v>1</v>
      </c>
    </row>
    <row r="1197" spans="2:34" x14ac:dyDescent="0.25">
      <c r="B1197" t="str">
        <f t="shared" ca="1" si="246"/>
        <v/>
      </c>
      <c r="C1197">
        <f t="shared" ca="1" si="234"/>
        <v>1</v>
      </c>
      <c r="D1197">
        <f t="shared" ca="1" si="235"/>
        <v>-1</v>
      </c>
      <c r="E1197" s="1">
        <f t="shared" ca="1" si="236"/>
        <v>0.66999677703347216</v>
      </c>
      <c r="F1197">
        <f ca="1">+$I$5+LOOKUP($E1197,Table1[p desde],Table1[x])</f>
        <v>1</v>
      </c>
      <c r="G1197">
        <f ca="1">+$J$5+LOOKUP($E1197,Table1[p desde],Table1[y])</f>
        <v>0</v>
      </c>
      <c r="H1197" s="1">
        <f t="shared" ca="1" si="237"/>
        <v>0.31793048542467661</v>
      </c>
      <c r="I1197" s="2">
        <f ca="1">+F1197+LOOKUP(H1197,Table1[p desde],Table1[x])</f>
        <v>1</v>
      </c>
      <c r="J1197" s="2">
        <f ca="1">+G1197+LOOKUP(H1197,Table1[p desde],Table1[y])</f>
        <v>-1</v>
      </c>
      <c r="K1197" s="1">
        <f t="shared" ca="1" si="238"/>
        <v>0.20868115663070763</v>
      </c>
      <c r="L1197" s="2">
        <f ca="1">+I1197+LOOKUP(K1197,Table1[p desde],Table1[x])</f>
        <v>1</v>
      </c>
      <c r="M1197" s="2">
        <f ca="1">+J1197+LOOKUP(K1197,Table1[p desde],Table1[y])</f>
        <v>0</v>
      </c>
      <c r="N1197" s="1">
        <f t="shared" ca="1" si="239"/>
        <v>0.1591536816741832</v>
      </c>
      <c r="O1197" s="2">
        <f ca="1">+L1197+LOOKUP(N1197,Table1[p desde],Table1[x])</f>
        <v>1</v>
      </c>
      <c r="P1197" s="2">
        <f ca="1">+M1197+LOOKUP(N1197,Table1[p desde],Table1[y])</f>
        <v>1</v>
      </c>
      <c r="Q1197" s="1">
        <f t="shared" ca="1" si="240"/>
        <v>0.28589940836201688</v>
      </c>
      <c r="R1197" s="2">
        <f ca="1">+O1197+LOOKUP(Q1197,Table1[p desde],Table1[x])</f>
        <v>1</v>
      </c>
      <c r="S1197" s="2">
        <f ca="1">+P1197+LOOKUP(Q1197,Table1[p desde],Table1[y])</f>
        <v>0</v>
      </c>
      <c r="T1197" s="1">
        <f t="shared" ca="1" si="241"/>
        <v>0.60354541918434268</v>
      </c>
      <c r="U1197" s="2">
        <f ca="1">+R1197+LOOKUP(T1197,Table1[p desde],Table1[x])</f>
        <v>2</v>
      </c>
      <c r="V1197" s="2">
        <f ca="1">+S1197+LOOKUP(T1197,Table1[p desde],Table1[y])</f>
        <v>0</v>
      </c>
      <c r="W1197" s="1">
        <f t="shared" ca="1" si="242"/>
        <v>0.62099765532016948</v>
      </c>
      <c r="X1197" s="2">
        <f ca="1">+U1197+LOOKUP(W1197,Table1[p desde],Table1[x])</f>
        <v>3</v>
      </c>
      <c r="Y1197" s="2">
        <f ca="1">+V1197+LOOKUP(W1197,Table1[p desde],Table1[y])</f>
        <v>0</v>
      </c>
      <c r="Z1197" s="1">
        <f t="shared" ca="1" si="243"/>
        <v>0.19881438603684853</v>
      </c>
      <c r="AA1197" s="2">
        <f ca="1">+X1197+LOOKUP(Z1197,Table1[p desde],Table1[x])</f>
        <v>3</v>
      </c>
      <c r="AB1197" s="2">
        <f ca="1">+Y1197+LOOKUP(Z1197,Table1[p desde],Table1[y])</f>
        <v>1</v>
      </c>
      <c r="AC1197" s="1">
        <f t="shared" ca="1" si="244"/>
        <v>0.51181275215001132</v>
      </c>
      <c r="AD1197" s="2">
        <f ca="1">+AA1197+LOOKUP(AC1197,Table1[p desde],Table1[x])</f>
        <v>4</v>
      </c>
      <c r="AE1197" s="2">
        <f ca="1">+AB1197+LOOKUP(AC1197,Table1[p desde],Table1[y])</f>
        <v>1</v>
      </c>
      <c r="AF1197" s="1">
        <f t="shared" ca="1" si="245"/>
        <v>0.57793349573121033</v>
      </c>
      <c r="AG1197" s="2">
        <f ca="1">+AD1197+LOOKUP(AF1197,Table1[p desde],Table1[x])</f>
        <v>5</v>
      </c>
      <c r="AH1197" s="2">
        <f ca="1">+AE1197+LOOKUP(AF1197,Table1[p desde],Table1[y])</f>
        <v>1</v>
      </c>
    </row>
    <row r="1198" spans="2:34" x14ac:dyDescent="0.25">
      <c r="B1198" t="str">
        <f t="shared" ca="1" si="246"/>
        <v/>
      </c>
      <c r="C1198">
        <f t="shared" ca="1" si="234"/>
        <v>2</v>
      </c>
      <c r="D1198">
        <f t="shared" ca="1" si="235"/>
        <v>0</v>
      </c>
      <c r="E1198" s="1">
        <f t="shared" ca="1" si="236"/>
        <v>0.68724644193263384</v>
      </c>
      <c r="F1198">
        <f ca="1">+$I$5+LOOKUP($E1198,Table1[p desde],Table1[x])</f>
        <v>1</v>
      </c>
      <c r="G1198">
        <f ca="1">+$J$5+LOOKUP($E1198,Table1[p desde],Table1[y])</f>
        <v>0</v>
      </c>
      <c r="H1198" s="1">
        <f t="shared" ca="1" si="237"/>
        <v>0.65852517319689408</v>
      </c>
      <c r="I1198" s="2">
        <f ca="1">+F1198+LOOKUP(H1198,Table1[p desde],Table1[x])</f>
        <v>2</v>
      </c>
      <c r="J1198" s="2">
        <f ca="1">+G1198+LOOKUP(H1198,Table1[p desde],Table1[y])</f>
        <v>0</v>
      </c>
      <c r="K1198" s="1">
        <f t="shared" ca="1" si="238"/>
        <v>2.8909195984259894E-2</v>
      </c>
      <c r="L1198" s="2">
        <f ca="1">+I1198+LOOKUP(K1198,Table1[p desde],Table1[x])</f>
        <v>2</v>
      </c>
      <c r="M1198" s="2">
        <f ca="1">+J1198+LOOKUP(K1198,Table1[p desde],Table1[y])</f>
        <v>1</v>
      </c>
      <c r="N1198" s="1">
        <f t="shared" ca="1" si="239"/>
        <v>0.86866013494329053</v>
      </c>
      <c r="O1198" s="2">
        <f ca="1">+L1198+LOOKUP(N1198,Table1[p desde],Table1[x])</f>
        <v>1</v>
      </c>
      <c r="P1198" s="2">
        <f ca="1">+M1198+LOOKUP(N1198,Table1[p desde],Table1[y])</f>
        <v>1</v>
      </c>
      <c r="Q1198" s="1">
        <f t="shared" ca="1" si="240"/>
        <v>0.58232540377585162</v>
      </c>
      <c r="R1198" s="2">
        <f ca="1">+O1198+LOOKUP(Q1198,Table1[p desde],Table1[x])</f>
        <v>2</v>
      </c>
      <c r="S1198" s="2">
        <f ca="1">+P1198+LOOKUP(Q1198,Table1[p desde],Table1[y])</f>
        <v>1</v>
      </c>
      <c r="T1198" s="1">
        <f t="shared" ca="1" si="241"/>
        <v>0.36865675510413709</v>
      </c>
      <c r="U1198" s="2">
        <f ca="1">+R1198+LOOKUP(T1198,Table1[p desde],Table1[x])</f>
        <v>2</v>
      </c>
      <c r="V1198" s="2">
        <f ca="1">+S1198+LOOKUP(T1198,Table1[p desde],Table1[y])</f>
        <v>0</v>
      </c>
      <c r="W1198" s="1">
        <f t="shared" ca="1" si="242"/>
        <v>0.19730027345843804</v>
      </c>
      <c r="X1198" s="2">
        <f ca="1">+U1198+LOOKUP(W1198,Table1[p desde],Table1[x])</f>
        <v>2</v>
      </c>
      <c r="Y1198" s="2">
        <f ca="1">+V1198+LOOKUP(W1198,Table1[p desde],Table1[y])</f>
        <v>1</v>
      </c>
      <c r="Z1198" s="1">
        <f t="shared" ca="1" si="243"/>
        <v>0.97180091693915183</v>
      </c>
      <c r="AA1198" s="2">
        <f ca="1">+X1198+LOOKUP(Z1198,Table1[p desde],Table1[x])</f>
        <v>1</v>
      </c>
      <c r="AB1198" s="2">
        <f ca="1">+Y1198+LOOKUP(Z1198,Table1[p desde],Table1[y])</f>
        <v>1</v>
      </c>
      <c r="AC1198" s="1">
        <f t="shared" ca="1" si="244"/>
        <v>0.69158342024314201</v>
      </c>
      <c r="AD1198" s="2">
        <f ca="1">+AA1198+LOOKUP(AC1198,Table1[p desde],Table1[x])</f>
        <v>2</v>
      </c>
      <c r="AE1198" s="2">
        <f ca="1">+AB1198+LOOKUP(AC1198,Table1[p desde],Table1[y])</f>
        <v>1</v>
      </c>
      <c r="AF1198" s="1">
        <f t="shared" ca="1" si="245"/>
        <v>0.43488486452178821</v>
      </c>
      <c r="AG1198" s="2">
        <f ca="1">+AD1198+LOOKUP(AF1198,Table1[p desde],Table1[x])</f>
        <v>2</v>
      </c>
      <c r="AH1198" s="2">
        <f ca="1">+AE1198+LOOKUP(AF1198,Table1[p desde],Table1[y])</f>
        <v>0</v>
      </c>
    </row>
    <row r="1199" spans="2:34" x14ac:dyDescent="0.25">
      <c r="B1199" t="str">
        <f t="shared" ca="1" si="246"/>
        <v/>
      </c>
      <c r="C1199">
        <f t="shared" ca="1" si="234"/>
        <v>0</v>
      </c>
      <c r="D1199">
        <f t="shared" ca="1" si="235"/>
        <v>0</v>
      </c>
      <c r="E1199" s="1">
        <f t="shared" ca="1" si="236"/>
        <v>0.52348914696245541</v>
      </c>
      <c r="F1199">
        <f ca="1">+$I$5+LOOKUP($E1199,Table1[p desde],Table1[x])</f>
        <v>1</v>
      </c>
      <c r="G1199">
        <f ca="1">+$J$5+LOOKUP($E1199,Table1[p desde],Table1[y])</f>
        <v>0</v>
      </c>
      <c r="H1199" s="1">
        <f t="shared" ca="1" si="237"/>
        <v>0.85649506741599168</v>
      </c>
      <c r="I1199" s="2">
        <f ca="1">+F1199+LOOKUP(H1199,Table1[p desde],Table1[x])</f>
        <v>0</v>
      </c>
      <c r="J1199" s="2">
        <f ca="1">+G1199+LOOKUP(H1199,Table1[p desde],Table1[y])</f>
        <v>0</v>
      </c>
      <c r="K1199" s="1">
        <f t="shared" ca="1" si="238"/>
        <v>0.89996256920877726</v>
      </c>
      <c r="L1199" s="2">
        <f ca="1">+I1199+LOOKUP(K1199,Table1[p desde],Table1[x])</f>
        <v>-1</v>
      </c>
      <c r="M1199" s="2">
        <f ca="1">+J1199+LOOKUP(K1199,Table1[p desde],Table1[y])</f>
        <v>0</v>
      </c>
      <c r="N1199" s="1">
        <f t="shared" ca="1" si="239"/>
        <v>0.72700309363090621</v>
      </c>
      <c r="O1199" s="2">
        <f ca="1">+L1199+LOOKUP(N1199,Table1[p desde],Table1[x])</f>
        <v>0</v>
      </c>
      <c r="P1199" s="2">
        <f ca="1">+M1199+LOOKUP(N1199,Table1[p desde],Table1[y])</f>
        <v>0</v>
      </c>
      <c r="Q1199" s="1">
        <f t="shared" ca="1" si="240"/>
        <v>0.28120595103570645</v>
      </c>
      <c r="R1199" s="2">
        <f ca="1">+O1199+LOOKUP(Q1199,Table1[p desde],Table1[x])</f>
        <v>0</v>
      </c>
      <c r="S1199" s="2">
        <f ca="1">+P1199+LOOKUP(Q1199,Table1[p desde],Table1[y])</f>
        <v>-1</v>
      </c>
      <c r="T1199" s="1">
        <f t="shared" ca="1" si="241"/>
        <v>0.8868583175523248</v>
      </c>
      <c r="U1199" s="2">
        <f ca="1">+R1199+LOOKUP(T1199,Table1[p desde],Table1[x])</f>
        <v>-1</v>
      </c>
      <c r="V1199" s="2">
        <f ca="1">+S1199+LOOKUP(T1199,Table1[p desde],Table1[y])</f>
        <v>-1</v>
      </c>
      <c r="W1199" s="1">
        <f t="shared" ca="1" si="242"/>
        <v>0.98815983143158137</v>
      </c>
      <c r="X1199" s="2">
        <f ca="1">+U1199+LOOKUP(W1199,Table1[p desde],Table1[x])</f>
        <v>-2</v>
      </c>
      <c r="Y1199" s="2">
        <f ca="1">+V1199+LOOKUP(W1199,Table1[p desde],Table1[y])</f>
        <v>-1</v>
      </c>
      <c r="Z1199" s="1">
        <f t="shared" ca="1" si="243"/>
        <v>0.16609891128905596</v>
      </c>
      <c r="AA1199" s="2">
        <f ca="1">+X1199+LOOKUP(Z1199,Table1[p desde],Table1[x])</f>
        <v>-2</v>
      </c>
      <c r="AB1199" s="2">
        <f ca="1">+Y1199+LOOKUP(Z1199,Table1[p desde],Table1[y])</f>
        <v>0</v>
      </c>
      <c r="AC1199" s="1">
        <f t="shared" ca="1" si="244"/>
        <v>0.30616545905654813</v>
      </c>
      <c r="AD1199" s="2">
        <f ca="1">+AA1199+LOOKUP(AC1199,Table1[p desde],Table1[x])</f>
        <v>-2</v>
      </c>
      <c r="AE1199" s="2">
        <f ca="1">+AB1199+LOOKUP(AC1199,Table1[p desde],Table1[y])</f>
        <v>-1</v>
      </c>
      <c r="AF1199" s="1">
        <f t="shared" ca="1" si="245"/>
        <v>0.3859487888646731</v>
      </c>
      <c r="AG1199" s="2">
        <f ca="1">+AD1199+LOOKUP(AF1199,Table1[p desde],Table1[x])</f>
        <v>-2</v>
      </c>
      <c r="AH1199" s="2">
        <f ca="1">+AE1199+LOOKUP(AF1199,Table1[p desde],Table1[y])</f>
        <v>-2</v>
      </c>
    </row>
    <row r="1200" spans="2:34" x14ac:dyDescent="0.25">
      <c r="B1200">
        <f t="shared" ca="1" si="246"/>
        <v>1</v>
      </c>
      <c r="C1200">
        <f t="shared" ca="1" si="234"/>
        <v>0</v>
      </c>
      <c r="D1200">
        <f t="shared" ca="1" si="235"/>
        <v>-2</v>
      </c>
      <c r="E1200" s="1">
        <f t="shared" ca="1" si="236"/>
        <v>0.33027831789374273</v>
      </c>
      <c r="F1200">
        <f ca="1">+$I$5+LOOKUP($E1200,Table1[p desde],Table1[x])</f>
        <v>0</v>
      </c>
      <c r="G1200">
        <f ca="1">+$J$5+LOOKUP($E1200,Table1[p desde],Table1[y])</f>
        <v>-1</v>
      </c>
      <c r="H1200" s="1">
        <f t="shared" ca="1" si="237"/>
        <v>0.34260750963725173</v>
      </c>
      <c r="I1200" s="2">
        <f ca="1">+F1200+LOOKUP(H1200,Table1[p desde],Table1[x])</f>
        <v>0</v>
      </c>
      <c r="J1200" s="2">
        <f ca="1">+G1200+LOOKUP(H1200,Table1[p desde],Table1[y])</f>
        <v>-2</v>
      </c>
      <c r="K1200" s="1">
        <f t="shared" ca="1" si="238"/>
        <v>0.84864598043368877</v>
      </c>
      <c r="L1200" s="2">
        <f ca="1">+I1200+LOOKUP(K1200,Table1[p desde],Table1[x])</f>
        <v>-1</v>
      </c>
      <c r="M1200" s="2">
        <f ca="1">+J1200+LOOKUP(K1200,Table1[p desde],Table1[y])</f>
        <v>-2</v>
      </c>
      <c r="N1200" s="1">
        <f t="shared" ca="1" si="239"/>
        <v>0.70725887301101131</v>
      </c>
      <c r="O1200" s="2">
        <f ca="1">+L1200+LOOKUP(N1200,Table1[p desde],Table1[x])</f>
        <v>0</v>
      </c>
      <c r="P1200" s="2">
        <f ca="1">+M1200+LOOKUP(N1200,Table1[p desde],Table1[y])</f>
        <v>-2</v>
      </c>
      <c r="Q1200" s="1">
        <f t="shared" ca="1" si="240"/>
        <v>7.1449686273004853E-2</v>
      </c>
      <c r="R1200" s="2">
        <f ca="1">+O1200+LOOKUP(Q1200,Table1[p desde],Table1[x])</f>
        <v>0</v>
      </c>
      <c r="S1200" s="2">
        <f ca="1">+P1200+LOOKUP(Q1200,Table1[p desde],Table1[y])</f>
        <v>-1</v>
      </c>
      <c r="T1200" s="1">
        <f t="shared" ca="1" si="241"/>
        <v>0.52826548449088118</v>
      </c>
      <c r="U1200" s="2">
        <f ca="1">+R1200+LOOKUP(T1200,Table1[p desde],Table1[x])</f>
        <v>1</v>
      </c>
      <c r="V1200" s="2">
        <f ca="1">+S1200+LOOKUP(T1200,Table1[p desde],Table1[y])</f>
        <v>-1</v>
      </c>
      <c r="W1200" s="1">
        <f t="shared" ca="1" si="242"/>
        <v>0.57466191045485293</v>
      </c>
      <c r="X1200" s="2">
        <f ca="1">+U1200+LOOKUP(W1200,Table1[p desde],Table1[x])</f>
        <v>2</v>
      </c>
      <c r="Y1200" s="2">
        <f ca="1">+V1200+LOOKUP(W1200,Table1[p desde],Table1[y])</f>
        <v>-1</v>
      </c>
      <c r="Z1200" s="1">
        <f t="shared" ca="1" si="243"/>
        <v>0.14396306702250528</v>
      </c>
      <c r="AA1200" s="2">
        <f ca="1">+X1200+LOOKUP(Z1200,Table1[p desde],Table1[x])</f>
        <v>2</v>
      </c>
      <c r="AB1200" s="2">
        <f ca="1">+Y1200+LOOKUP(Z1200,Table1[p desde],Table1[y])</f>
        <v>0</v>
      </c>
      <c r="AC1200" s="1">
        <f t="shared" ca="1" si="244"/>
        <v>0.97331225680518307</v>
      </c>
      <c r="AD1200" s="2">
        <f ca="1">+AA1200+LOOKUP(AC1200,Table1[p desde],Table1[x])</f>
        <v>1</v>
      </c>
      <c r="AE1200" s="2">
        <f ca="1">+AB1200+LOOKUP(AC1200,Table1[p desde],Table1[y])</f>
        <v>0</v>
      </c>
      <c r="AF1200" s="1">
        <f t="shared" ca="1" si="245"/>
        <v>0.19658365645820375</v>
      </c>
      <c r="AG1200" s="2">
        <f ca="1">+AD1200+LOOKUP(AF1200,Table1[p desde],Table1[x])</f>
        <v>1</v>
      </c>
      <c r="AH1200" s="2">
        <f ca="1">+AE1200+LOOKUP(AF1200,Table1[p desde],Table1[y])</f>
        <v>1</v>
      </c>
    </row>
    <row r="1201" spans="2:34" x14ac:dyDescent="0.25">
      <c r="B1201" t="str">
        <f t="shared" ca="1" si="246"/>
        <v/>
      </c>
      <c r="C1201">
        <f t="shared" ca="1" si="234"/>
        <v>0</v>
      </c>
      <c r="D1201">
        <f t="shared" ca="1" si="235"/>
        <v>0</v>
      </c>
      <c r="E1201" s="1">
        <f t="shared" ca="1" si="236"/>
        <v>0.92257511816643545</v>
      </c>
      <c r="F1201">
        <f ca="1">+$I$5+LOOKUP($E1201,Table1[p desde],Table1[x])</f>
        <v>-1</v>
      </c>
      <c r="G1201">
        <f ca="1">+$J$5+LOOKUP($E1201,Table1[p desde],Table1[y])</f>
        <v>0</v>
      </c>
      <c r="H1201" s="1">
        <f t="shared" ca="1" si="237"/>
        <v>0.50743774539644915</v>
      </c>
      <c r="I1201" s="2">
        <f ca="1">+F1201+LOOKUP(H1201,Table1[p desde],Table1[x])</f>
        <v>0</v>
      </c>
      <c r="J1201" s="2">
        <f ca="1">+G1201+LOOKUP(H1201,Table1[p desde],Table1[y])</f>
        <v>0</v>
      </c>
      <c r="K1201" s="1">
        <f t="shared" ca="1" si="238"/>
        <v>9.31004490507783E-2</v>
      </c>
      <c r="L1201" s="2">
        <f ca="1">+I1201+LOOKUP(K1201,Table1[p desde],Table1[x])</f>
        <v>0</v>
      </c>
      <c r="M1201" s="2">
        <f ca="1">+J1201+LOOKUP(K1201,Table1[p desde],Table1[y])</f>
        <v>1</v>
      </c>
      <c r="N1201" s="1">
        <f t="shared" ca="1" si="239"/>
        <v>0.90664405824538497</v>
      </c>
      <c r="O1201" s="2">
        <f ca="1">+L1201+LOOKUP(N1201,Table1[p desde],Table1[x])</f>
        <v>-1</v>
      </c>
      <c r="P1201" s="2">
        <f ca="1">+M1201+LOOKUP(N1201,Table1[p desde],Table1[y])</f>
        <v>1</v>
      </c>
      <c r="Q1201" s="1">
        <f t="shared" ca="1" si="240"/>
        <v>0.37884179236426463</v>
      </c>
      <c r="R1201" s="2">
        <f ca="1">+O1201+LOOKUP(Q1201,Table1[p desde],Table1[x])</f>
        <v>-1</v>
      </c>
      <c r="S1201" s="2">
        <f ca="1">+P1201+LOOKUP(Q1201,Table1[p desde],Table1[y])</f>
        <v>0</v>
      </c>
      <c r="T1201" s="1">
        <f t="shared" ca="1" si="241"/>
        <v>0.8729516597980147</v>
      </c>
      <c r="U1201" s="2">
        <f ca="1">+R1201+LOOKUP(T1201,Table1[p desde],Table1[x])</f>
        <v>-2</v>
      </c>
      <c r="V1201" s="2">
        <f ca="1">+S1201+LOOKUP(T1201,Table1[p desde],Table1[y])</f>
        <v>0</v>
      </c>
      <c r="W1201" s="1">
        <f t="shared" ca="1" si="242"/>
        <v>0.31130928439805672</v>
      </c>
      <c r="X1201" s="2">
        <f ca="1">+U1201+LOOKUP(W1201,Table1[p desde],Table1[x])</f>
        <v>-2</v>
      </c>
      <c r="Y1201" s="2">
        <f ca="1">+V1201+LOOKUP(W1201,Table1[p desde],Table1[y])</f>
        <v>-1</v>
      </c>
      <c r="Z1201" s="1">
        <f t="shared" ca="1" si="243"/>
        <v>0.35645469080745484</v>
      </c>
      <c r="AA1201" s="2">
        <f ca="1">+X1201+LOOKUP(Z1201,Table1[p desde],Table1[x])</f>
        <v>-2</v>
      </c>
      <c r="AB1201" s="2">
        <f ca="1">+Y1201+LOOKUP(Z1201,Table1[p desde],Table1[y])</f>
        <v>-2</v>
      </c>
      <c r="AC1201" s="1">
        <f t="shared" ca="1" si="244"/>
        <v>7.6652325928294296E-2</v>
      </c>
      <c r="AD1201" s="2">
        <f ca="1">+AA1201+LOOKUP(AC1201,Table1[p desde],Table1[x])</f>
        <v>-2</v>
      </c>
      <c r="AE1201" s="2">
        <f ca="1">+AB1201+LOOKUP(AC1201,Table1[p desde],Table1[y])</f>
        <v>-1</v>
      </c>
      <c r="AF1201" s="1">
        <f t="shared" ca="1" si="245"/>
        <v>0.84652136234549524</v>
      </c>
      <c r="AG1201" s="2">
        <f ca="1">+AD1201+LOOKUP(AF1201,Table1[p desde],Table1[x])</f>
        <v>-3</v>
      </c>
      <c r="AH1201" s="2">
        <f ca="1">+AE1201+LOOKUP(AF1201,Table1[p desde],Table1[y])</f>
        <v>-1</v>
      </c>
    </row>
    <row r="1202" spans="2:34" x14ac:dyDescent="0.25">
      <c r="B1202" t="str">
        <f t="shared" ca="1" si="246"/>
        <v/>
      </c>
      <c r="C1202">
        <f t="shared" ca="1" si="234"/>
        <v>-1</v>
      </c>
      <c r="D1202">
        <f t="shared" ca="1" si="235"/>
        <v>-1</v>
      </c>
      <c r="E1202" s="1">
        <f t="shared" ca="1" si="236"/>
        <v>0.30536691051798737</v>
      </c>
      <c r="F1202">
        <f ca="1">+$I$5+LOOKUP($E1202,Table1[p desde],Table1[x])</f>
        <v>0</v>
      </c>
      <c r="G1202">
        <f ca="1">+$J$5+LOOKUP($E1202,Table1[p desde],Table1[y])</f>
        <v>-1</v>
      </c>
      <c r="H1202" s="1">
        <f t="shared" ca="1" si="237"/>
        <v>0.79717720520468205</v>
      </c>
      <c r="I1202" s="2">
        <f ca="1">+F1202+LOOKUP(H1202,Table1[p desde],Table1[x])</f>
        <v>-1</v>
      </c>
      <c r="J1202" s="2">
        <f ca="1">+G1202+LOOKUP(H1202,Table1[p desde],Table1[y])</f>
        <v>-1</v>
      </c>
      <c r="K1202" s="1">
        <f t="shared" ca="1" si="238"/>
        <v>0.94402396163424773</v>
      </c>
      <c r="L1202" s="2">
        <f ca="1">+I1202+LOOKUP(K1202,Table1[p desde],Table1[x])</f>
        <v>-2</v>
      </c>
      <c r="M1202" s="2">
        <f ca="1">+J1202+LOOKUP(K1202,Table1[p desde],Table1[y])</f>
        <v>-1</v>
      </c>
      <c r="N1202" s="1">
        <f t="shared" ca="1" si="239"/>
        <v>0.81127256819272364</v>
      </c>
      <c r="O1202" s="2">
        <f ca="1">+L1202+LOOKUP(N1202,Table1[p desde],Table1[x])</f>
        <v>-3</v>
      </c>
      <c r="P1202" s="2">
        <f ca="1">+M1202+LOOKUP(N1202,Table1[p desde],Table1[y])</f>
        <v>-1</v>
      </c>
      <c r="Q1202" s="1">
        <f t="shared" ca="1" si="240"/>
        <v>0.40393588585873752</v>
      </c>
      <c r="R1202" s="2">
        <f ca="1">+O1202+LOOKUP(Q1202,Table1[p desde],Table1[x])</f>
        <v>-3</v>
      </c>
      <c r="S1202" s="2">
        <f ca="1">+P1202+LOOKUP(Q1202,Table1[p desde],Table1[y])</f>
        <v>-2</v>
      </c>
      <c r="T1202" s="1">
        <f t="shared" ca="1" si="241"/>
        <v>0.12898618632178493</v>
      </c>
      <c r="U1202" s="2">
        <f ca="1">+R1202+LOOKUP(T1202,Table1[p desde],Table1[x])</f>
        <v>-3</v>
      </c>
      <c r="V1202" s="2">
        <f ca="1">+S1202+LOOKUP(T1202,Table1[p desde],Table1[y])</f>
        <v>-1</v>
      </c>
      <c r="W1202" s="1">
        <f t="shared" ca="1" si="242"/>
        <v>0.45320301484369452</v>
      </c>
      <c r="X1202" s="2">
        <f ca="1">+U1202+LOOKUP(W1202,Table1[p desde],Table1[x])</f>
        <v>-3</v>
      </c>
      <c r="Y1202" s="2">
        <f ca="1">+V1202+LOOKUP(W1202,Table1[p desde],Table1[y])</f>
        <v>-2</v>
      </c>
      <c r="Z1202" s="1">
        <f t="shared" ca="1" si="243"/>
        <v>0.33078648351984463</v>
      </c>
      <c r="AA1202" s="2">
        <f ca="1">+X1202+LOOKUP(Z1202,Table1[p desde],Table1[x])</f>
        <v>-3</v>
      </c>
      <c r="AB1202" s="2">
        <f ca="1">+Y1202+LOOKUP(Z1202,Table1[p desde],Table1[y])</f>
        <v>-3</v>
      </c>
      <c r="AC1202" s="1">
        <f t="shared" ca="1" si="244"/>
        <v>0.51560461953414816</v>
      </c>
      <c r="AD1202" s="2">
        <f ca="1">+AA1202+LOOKUP(AC1202,Table1[p desde],Table1[x])</f>
        <v>-2</v>
      </c>
      <c r="AE1202" s="2">
        <f ca="1">+AB1202+LOOKUP(AC1202,Table1[p desde],Table1[y])</f>
        <v>-3</v>
      </c>
      <c r="AF1202" s="1">
        <f t="shared" ca="1" si="245"/>
        <v>0.51659325483498986</v>
      </c>
      <c r="AG1202" s="2">
        <f ca="1">+AD1202+LOOKUP(AF1202,Table1[p desde],Table1[x])</f>
        <v>-1</v>
      </c>
      <c r="AH1202" s="2">
        <f ca="1">+AE1202+LOOKUP(AF1202,Table1[p desde],Table1[y])</f>
        <v>-3</v>
      </c>
    </row>
    <row r="1203" spans="2:34" x14ac:dyDescent="0.25">
      <c r="B1203" t="str">
        <f t="shared" ca="1" si="246"/>
        <v/>
      </c>
      <c r="C1203">
        <f t="shared" ca="1" si="234"/>
        <v>-1</v>
      </c>
      <c r="D1203">
        <f t="shared" ca="1" si="235"/>
        <v>1</v>
      </c>
      <c r="E1203" s="1">
        <f t="shared" ca="1" si="236"/>
        <v>5.0527379293540342E-2</v>
      </c>
      <c r="F1203">
        <f ca="1">+$I$5+LOOKUP($E1203,Table1[p desde],Table1[x])</f>
        <v>0</v>
      </c>
      <c r="G1203">
        <f ca="1">+$J$5+LOOKUP($E1203,Table1[p desde],Table1[y])</f>
        <v>1</v>
      </c>
      <c r="H1203" s="1">
        <f t="shared" ca="1" si="237"/>
        <v>0.8177159642874422</v>
      </c>
      <c r="I1203" s="2">
        <f ca="1">+F1203+LOOKUP(H1203,Table1[p desde],Table1[x])</f>
        <v>-1</v>
      </c>
      <c r="J1203" s="2">
        <f ca="1">+G1203+LOOKUP(H1203,Table1[p desde],Table1[y])</f>
        <v>1</v>
      </c>
      <c r="K1203" s="1">
        <f t="shared" ca="1" si="238"/>
        <v>0.14321119631058821</v>
      </c>
      <c r="L1203" s="2">
        <f ca="1">+I1203+LOOKUP(K1203,Table1[p desde],Table1[x])</f>
        <v>-1</v>
      </c>
      <c r="M1203" s="2">
        <f ca="1">+J1203+LOOKUP(K1203,Table1[p desde],Table1[y])</f>
        <v>2</v>
      </c>
      <c r="N1203" s="1">
        <f t="shared" ca="1" si="239"/>
        <v>0.94020903006123246</v>
      </c>
      <c r="O1203" s="2">
        <f ca="1">+L1203+LOOKUP(N1203,Table1[p desde],Table1[x])</f>
        <v>-2</v>
      </c>
      <c r="P1203" s="2">
        <f ca="1">+M1203+LOOKUP(N1203,Table1[p desde],Table1[y])</f>
        <v>2</v>
      </c>
      <c r="Q1203" s="1">
        <f t="shared" ca="1" si="240"/>
        <v>0.58042051067748335</v>
      </c>
      <c r="R1203" s="2">
        <f ca="1">+O1203+LOOKUP(Q1203,Table1[p desde],Table1[x])</f>
        <v>-1</v>
      </c>
      <c r="S1203" s="2">
        <f ca="1">+P1203+LOOKUP(Q1203,Table1[p desde],Table1[y])</f>
        <v>2</v>
      </c>
      <c r="T1203" s="1">
        <f t="shared" ca="1" si="241"/>
        <v>0.97057193657525731</v>
      </c>
      <c r="U1203" s="2">
        <f ca="1">+R1203+LOOKUP(T1203,Table1[p desde],Table1[x])</f>
        <v>-2</v>
      </c>
      <c r="V1203" s="2">
        <f ca="1">+S1203+LOOKUP(T1203,Table1[p desde],Table1[y])</f>
        <v>2</v>
      </c>
      <c r="W1203" s="1">
        <f t="shared" ca="1" si="242"/>
        <v>0.97440310580286194</v>
      </c>
      <c r="X1203" s="2">
        <f ca="1">+U1203+LOOKUP(W1203,Table1[p desde],Table1[x])</f>
        <v>-3</v>
      </c>
      <c r="Y1203" s="2">
        <f ca="1">+V1203+LOOKUP(W1203,Table1[p desde],Table1[y])</f>
        <v>2</v>
      </c>
      <c r="Z1203" s="1">
        <f t="shared" ca="1" si="243"/>
        <v>0.47029234284642096</v>
      </c>
      <c r="AA1203" s="2">
        <f ca="1">+X1203+LOOKUP(Z1203,Table1[p desde],Table1[x])</f>
        <v>-3</v>
      </c>
      <c r="AB1203" s="2">
        <f ca="1">+Y1203+LOOKUP(Z1203,Table1[p desde],Table1[y])</f>
        <v>1</v>
      </c>
      <c r="AC1203" s="1">
        <f t="shared" ca="1" si="244"/>
        <v>0.77418113801823352</v>
      </c>
      <c r="AD1203" s="2">
        <f ca="1">+AA1203+LOOKUP(AC1203,Table1[p desde],Table1[x])</f>
        <v>-4</v>
      </c>
      <c r="AE1203" s="2">
        <f ca="1">+AB1203+LOOKUP(AC1203,Table1[p desde],Table1[y])</f>
        <v>1</v>
      </c>
      <c r="AF1203" s="1">
        <f t="shared" ca="1" si="245"/>
        <v>0.20781478713461909</v>
      </c>
      <c r="AG1203" s="2">
        <f ca="1">+AD1203+LOOKUP(AF1203,Table1[p desde],Table1[x])</f>
        <v>-4</v>
      </c>
      <c r="AH1203" s="2">
        <f ca="1">+AE1203+LOOKUP(AF1203,Table1[p desde],Table1[y])</f>
        <v>2</v>
      </c>
    </row>
    <row r="1204" spans="2:34" x14ac:dyDescent="0.25">
      <c r="B1204" t="str">
        <f t="shared" ca="1" si="246"/>
        <v/>
      </c>
      <c r="C1204">
        <f t="shared" ca="1" si="234"/>
        <v>0</v>
      </c>
      <c r="D1204">
        <f t="shared" ca="1" si="235"/>
        <v>0</v>
      </c>
      <c r="E1204" s="1">
        <f t="shared" ca="1" si="236"/>
        <v>0.23058075804147371</v>
      </c>
      <c r="F1204">
        <f ca="1">+$I$5+LOOKUP($E1204,Table1[p desde],Table1[x])</f>
        <v>0</v>
      </c>
      <c r="G1204">
        <f ca="1">+$J$5+LOOKUP($E1204,Table1[p desde],Table1[y])</f>
        <v>1</v>
      </c>
      <c r="H1204" s="1">
        <f t="shared" ca="1" si="237"/>
        <v>0.4987485644207047</v>
      </c>
      <c r="I1204" s="2">
        <f ca="1">+F1204+LOOKUP(H1204,Table1[p desde],Table1[x])</f>
        <v>0</v>
      </c>
      <c r="J1204" s="2">
        <f ca="1">+G1204+LOOKUP(H1204,Table1[p desde],Table1[y])</f>
        <v>0</v>
      </c>
      <c r="K1204" s="1">
        <f t="shared" ca="1" si="238"/>
        <v>0.42646490639879042</v>
      </c>
      <c r="L1204" s="2">
        <f ca="1">+I1204+LOOKUP(K1204,Table1[p desde],Table1[x])</f>
        <v>0</v>
      </c>
      <c r="M1204" s="2">
        <f ca="1">+J1204+LOOKUP(K1204,Table1[p desde],Table1[y])</f>
        <v>-1</v>
      </c>
      <c r="N1204" s="1">
        <f t="shared" ca="1" si="239"/>
        <v>0.44564481719797511</v>
      </c>
      <c r="O1204" s="2">
        <f ca="1">+L1204+LOOKUP(N1204,Table1[p desde],Table1[x])</f>
        <v>0</v>
      </c>
      <c r="P1204" s="2">
        <f ca="1">+M1204+LOOKUP(N1204,Table1[p desde],Table1[y])</f>
        <v>-2</v>
      </c>
      <c r="Q1204" s="1">
        <f t="shared" ca="1" si="240"/>
        <v>0.28029965959575154</v>
      </c>
      <c r="R1204" s="2">
        <f ca="1">+O1204+LOOKUP(Q1204,Table1[p desde],Table1[x])</f>
        <v>0</v>
      </c>
      <c r="S1204" s="2">
        <f ca="1">+P1204+LOOKUP(Q1204,Table1[p desde],Table1[y])</f>
        <v>-3</v>
      </c>
      <c r="T1204" s="1">
        <f t="shared" ca="1" si="241"/>
        <v>0.88312275791124506</v>
      </c>
      <c r="U1204" s="2">
        <f ca="1">+R1204+LOOKUP(T1204,Table1[p desde],Table1[x])</f>
        <v>-1</v>
      </c>
      <c r="V1204" s="2">
        <f ca="1">+S1204+LOOKUP(T1204,Table1[p desde],Table1[y])</f>
        <v>-3</v>
      </c>
      <c r="W1204" s="1">
        <f t="shared" ca="1" si="242"/>
        <v>0.9792131202390878</v>
      </c>
      <c r="X1204" s="2">
        <f ca="1">+U1204+LOOKUP(W1204,Table1[p desde],Table1[x])</f>
        <v>-2</v>
      </c>
      <c r="Y1204" s="2">
        <f ca="1">+V1204+LOOKUP(W1204,Table1[p desde],Table1[y])</f>
        <v>-3</v>
      </c>
      <c r="Z1204" s="1">
        <f t="shared" ca="1" si="243"/>
        <v>0.59251185034305132</v>
      </c>
      <c r="AA1204" s="2">
        <f ca="1">+X1204+LOOKUP(Z1204,Table1[p desde],Table1[x])</f>
        <v>-1</v>
      </c>
      <c r="AB1204" s="2">
        <f ca="1">+Y1204+LOOKUP(Z1204,Table1[p desde],Table1[y])</f>
        <v>-3</v>
      </c>
      <c r="AC1204" s="1">
        <f t="shared" ca="1" si="244"/>
        <v>0.72963183238372853</v>
      </c>
      <c r="AD1204" s="2">
        <f ca="1">+AA1204+LOOKUP(AC1204,Table1[p desde],Table1[x])</f>
        <v>0</v>
      </c>
      <c r="AE1204" s="2">
        <f ca="1">+AB1204+LOOKUP(AC1204,Table1[p desde],Table1[y])</f>
        <v>-3</v>
      </c>
      <c r="AF1204" s="1">
        <f t="shared" ca="1" si="245"/>
        <v>0.10653388157804577</v>
      </c>
      <c r="AG1204" s="2">
        <f ca="1">+AD1204+LOOKUP(AF1204,Table1[p desde],Table1[x])</f>
        <v>0</v>
      </c>
      <c r="AH1204" s="2">
        <f ca="1">+AE1204+LOOKUP(AF1204,Table1[p desde],Table1[y])</f>
        <v>-2</v>
      </c>
    </row>
    <row r="1205" spans="2:34" x14ac:dyDescent="0.25">
      <c r="B1205" t="str">
        <f t="shared" ca="1" si="246"/>
        <v/>
      </c>
      <c r="C1205">
        <f t="shared" ca="1" si="234"/>
        <v>1</v>
      </c>
      <c r="D1205">
        <f t="shared" ca="1" si="235"/>
        <v>1</v>
      </c>
      <c r="E1205" s="1">
        <f t="shared" ca="1" si="236"/>
        <v>0.65494830720847541</v>
      </c>
      <c r="F1205">
        <f ca="1">+$I$5+LOOKUP($E1205,Table1[p desde],Table1[x])</f>
        <v>1</v>
      </c>
      <c r="G1205">
        <f ca="1">+$J$5+LOOKUP($E1205,Table1[p desde],Table1[y])</f>
        <v>0</v>
      </c>
      <c r="H1205" s="1">
        <f t="shared" ca="1" si="237"/>
        <v>6.6522542427043363E-2</v>
      </c>
      <c r="I1205" s="2">
        <f ca="1">+F1205+LOOKUP(H1205,Table1[p desde],Table1[x])</f>
        <v>1</v>
      </c>
      <c r="J1205" s="2">
        <f ca="1">+G1205+LOOKUP(H1205,Table1[p desde],Table1[y])</f>
        <v>1</v>
      </c>
      <c r="K1205" s="1">
        <f t="shared" ca="1" si="238"/>
        <v>0.37429679427323603</v>
      </c>
      <c r="L1205" s="2">
        <f ca="1">+I1205+LOOKUP(K1205,Table1[p desde],Table1[x])</f>
        <v>1</v>
      </c>
      <c r="M1205" s="2">
        <f ca="1">+J1205+LOOKUP(K1205,Table1[p desde],Table1[y])</f>
        <v>0</v>
      </c>
      <c r="N1205" s="1">
        <f t="shared" ca="1" si="239"/>
        <v>0.94082604672783843</v>
      </c>
      <c r="O1205" s="2">
        <f ca="1">+L1205+LOOKUP(N1205,Table1[p desde],Table1[x])</f>
        <v>0</v>
      </c>
      <c r="P1205" s="2">
        <f ca="1">+M1205+LOOKUP(N1205,Table1[p desde],Table1[y])</f>
        <v>0</v>
      </c>
      <c r="Q1205" s="1">
        <f t="shared" ca="1" si="240"/>
        <v>0.94387926287932322</v>
      </c>
      <c r="R1205" s="2">
        <f ca="1">+O1205+LOOKUP(Q1205,Table1[p desde],Table1[x])</f>
        <v>-1</v>
      </c>
      <c r="S1205" s="2">
        <f ca="1">+P1205+LOOKUP(Q1205,Table1[p desde],Table1[y])</f>
        <v>0</v>
      </c>
      <c r="T1205" s="1">
        <f t="shared" ca="1" si="241"/>
        <v>0.71232390148652458</v>
      </c>
      <c r="U1205" s="2">
        <f ca="1">+R1205+LOOKUP(T1205,Table1[p desde],Table1[x])</f>
        <v>0</v>
      </c>
      <c r="V1205" s="2">
        <f ca="1">+S1205+LOOKUP(T1205,Table1[p desde],Table1[y])</f>
        <v>0</v>
      </c>
      <c r="W1205" s="1">
        <f t="shared" ca="1" si="242"/>
        <v>0.16311994013019293</v>
      </c>
      <c r="X1205" s="2">
        <f ca="1">+U1205+LOOKUP(W1205,Table1[p desde],Table1[x])</f>
        <v>0</v>
      </c>
      <c r="Y1205" s="2">
        <f ca="1">+V1205+LOOKUP(W1205,Table1[p desde],Table1[y])</f>
        <v>1</v>
      </c>
      <c r="Z1205" s="1">
        <f t="shared" ca="1" si="243"/>
        <v>0.65718667616282933</v>
      </c>
      <c r="AA1205" s="2">
        <f ca="1">+X1205+LOOKUP(Z1205,Table1[p desde],Table1[x])</f>
        <v>1</v>
      </c>
      <c r="AB1205" s="2">
        <f ca="1">+Y1205+LOOKUP(Z1205,Table1[p desde],Table1[y])</f>
        <v>1</v>
      </c>
      <c r="AC1205" s="1">
        <f t="shared" ca="1" si="244"/>
        <v>0.43986878649335359</v>
      </c>
      <c r="AD1205" s="2">
        <f ca="1">+AA1205+LOOKUP(AC1205,Table1[p desde],Table1[x])</f>
        <v>1</v>
      </c>
      <c r="AE1205" s="2">
        <f ca="1">+AB1205+LOOKUP(AC1205,Table1[p desde],Table1[y])</f>
        <v>0</v>
      </c>
      <c r="AF1205" s="1">
        <f t="shared" ca="1" si="245"/>
        <v>0.14211742550901052</v>
      </c>
      <c r="AG1205" s="2">
        <f ca="1">+AD1205+LOOKUP(AF1205,Table1[p desde],Table1[x])</f>
        <v>1</v>
      </c>
      <c r="AH1205" s="2">
        <f ca="1">+AE1205+LOOKUP(AF1205,Table1[p desde],Table1[y])</f>
        <v>1</v>
      </c>
    </row>
    <row r="1206" spans="2:34" x14ac:dyDescent="0.25">
      <c r="B1206" t="str">
        <f t="shared" ca="1" si="246"/>
        <v/>
      </c>
      <c r="C1206">
        <f t="shared" ca="1" si="234"/>
        <v>-1</v>
      </c>
      <c r="D1206">
        <f t="shared" ca="1" si="235"/>
        <v>-1</v>
      </c>
      <c r="E1206" s="1">
        <f t="shared" ca="1" si="236"/>
        <v>0.31237803895135596</v>
      </c>
      <c r="F1206">
        <f ca="1">+$I$5+LOOKUP($E1206,Table1[p desde],Table1[x])</f>
        <v>0</v>
      </c>
      <c r="G1206">
        <f ca="1">+$J$5+LOOKUP($E1206,Table1[p desde],Table1[y])</f>
        <v>-1</v>
      </c>
      <c r="H1206" s="1">
        <f t="shared" ca="1" si="237"/>
        <v>0.98902645020254742</v>
      </c>
      <c r="I1206" s="2">
        <f ca="1">+F1206+LOOKUP(H1206,Table1[p desde],Table1[x])</f>
        <v>-1</v>
      </c>
      <c r="J1206" s="2">
        <f ca="1">+G1206+LOOKUP(H1206,Table1[p desde],Table1[y])</f>
        <v>-1</v>
      </c>
      <c r="K1206" s="1">
        <f t="shared" ca="1" si="238"/>
        <v>0.59593279722373471</v>
      </c>
      <c r="L1206" s="2">
        <f ca="1">+I1206+LOOKUP(K1206,Table1[p desde],Table1[x])</f>
        <v>0</v>
      </c>
      <c r="M1206" s="2">
        <f ca="1">+J1206+LOOKUP(K1206,Table1[p desde],Table1[y])</f>
        <v>-1</v>
      </c>
      <c r="N1206" s="1">
        <f t="shared" ca="1" si="239"/>
        <v>0.72462604996046742</v>
      </c>
      <c r="O1206" s="2">
        <f ca="1">+L1206+LOOKUP(N1206,Table1[p desde],Table1[x])</f>
        <v>1</v>
      </c>
      <c r="P1206" s="2">
        <f ca="1">+M1206+LOOKUP(N1206,Table1[p desde],Table1[y])</f>
        <v>-1</v>
      </c>
      <c r="Q1206" s="1">
        <f t="shared" ca="1" si="240"/>
        <v>0.59720548511545946</v>
      </c>
      <c r="R1206" s="2">
        <f ca="1">+O1206+LOOKUP(Q1206,Table1[p desde],Table1[x])</f>
        <v>2</v>
      </c>
      <c r="S1206" s="2">
        <f ca="1">+P1206+LOOKUP(Q1206,Table1[p desde],Table1[y])</f>
        <v>-1</v>
      </c>
      <c r="T1206" s="1">
        <f t="shared" ca="1" si="241"/>
        <v>0.79782444122096796</v>
      </c>
      <c r="U1206" s="2">
        <f ca="1">+R1206+LOOKUP(T1206,Table1[p desde],Table1[x])</f>
        <v>1</v>
      </c>
      <c r="V1206" s="2">
        <f ca="1">+S1206+LOOKUP(T1206,Table1[p desde],Table1[y])</f>
        <v>-1</v>
      </c>
      <c r="W1206" s="1">
        <f t="shared" ca="1" si="242"/>
        <v>0.36943299444136235</v>
      </c>
      <c r="X1206" s="2">
        <f ca="1">+U1206+LOOKUP(W1206,Table1[p desde],Table1[x])</f>
        <v>1</v>
      </c>
      <c r="Y1206" s="2">
        <f ca="1">+V1206+LOOKUP(W1206,Table1[p desde],Table1[y])</f>
        <v>-2</v>
      </c>
      <c r="Z1206" s="1">
        <f t="shared" ca="1" si="243"/>
        <v>0.75116574800614033</v>
      </c>
      <c r="AA1206" s="2">
        <f ca="1">+X1206+LOOKUP(Z1206,Table1[p desde],Table1[x])</f>
        <v>0</v>
      </c>
      <c r="AB1206" s="2">
        <f ca="1">+Y1206+LOOKUP(Z1206,Table1[p desde],Table1[y])</f>
        <v>-2</v>
      </c>
      <c r="AC1206" s="1">
        <f t="shared" ca="1" si="244"/>
        <v>3.8732654448190296E-3</v>
      </c>
      <c r="AD1206" s="2">
        <f ca="1">+AA1206+LOOKUP(AC1206,Table1[p desde],Table1[x])</f>
        <v>0</v>
      </c>
      <c r="AE1206" s="2">
        <f ca="1">+AB1206+LOOKUP(AC1206,Table1[p desde],Table1[y])</f>
        <v>-1</v>
      </c>
      <c r="AF1206" s="1">
        <f t="shared" ca="1" si="245"/>
        <v>0.16362405506020961</v>
      </c>
      <c r="AG1206" s="2">
        <f ca="1">+AD1206+LOOKUP(AF1206,Table1[p desde],Table1[x])</f>
        <v>0</v>
      </c>
      <c r="AH1206" s="2">
        <f ca="1">+AE1206+LOOKUP(AF1206,Table1[p desde],Table1[y])</f>
        <v>0</v>
      </c>
    </row>
    <row r="1207" spans="2:34" x14ac:dyDescent="0.25">
      <c r="B1207" t="str">
        <f t="shared" ca="1" si="246"/>
        <v/>
      </c>
      <c r="C1207">
        <f t="shared" ca="1" si="234"/>
        <v>0</v>
      </c>
      <c r="D1207">
        <f t="shared" ca="1" si="235"/>
        <v>0</v>
      </c>
      <c r="E1207" s="1">
        <f t="shared" ca="1" si="236"/>
        <v>0.99452410160784221</v>
      </c>
      <c r="F1207">
        <f ca="1">+$I$5+LOOKUP($E1207,Table1[p desde],Table1[x])</f>
        <v>-1</v>
      </c>
      <c r="G1207">
        <f ca="1">+$J$5+LOOKUP($E1207,Table1[p desde],Table1[y])</f>
        <v>0</v>
      </c>
      <c r="H1207" s="1">
        <f t="shared" ca="1" si="237"/>
        <v>0.66118307271516696</v>
      </c>
      <c r="I1207" s="2">
        <f ca="1">+F1207+LOOKUP(H1207,Table1[p desde],Table1[x])</f>
        <v>0</v>
      </c>
      <c r="J1207" s="2">
        <f ca="1">+G1207+LOOKUP(H1207,Table1[p desde],Table1[y])</f>
        <v>0</v>
      </c>
      <c r="K1207" s="1">
        <f t="shared" ca="1" si="238"/>
        <v>0.10315603296608322</v>
      </c>
      <c r="L1207" s="2">
        <f ca="1">+I1207+LOOKUP(K1207,Table1[p desde],Table1[x])</f>
        <v>0</v>
      </c>
      <c r="M1207" s="2">
        <f ca="1">+J1207+LOOKUP(K1207,Table1[p desde],Table1[y])</f>
        <v>1</v>
      </c>
      <c r="N1207" s="1">
        <f t="shared" ca="1" si="239"/>
        <v>0.49450503174950988</v>
      </c>
      <c r="O1207" s="2">
        <f ca="1">+L1207+LOOKUP(N1207,Table1[p desde],Table1[x])</f>
        <v>0</v>
      </c>
      <c r="P1207" s="2">
        <f ca="1">+M1207+LOOKUP(N1207,Table1[p desde],Table1[y])</f>
        <v>0</v>
      </c>
      <c r="Q1207" s="1">
        <f t="shared" ca="1" si="240"/>
        <v>0.2116442603218841</v>
      </c>
      <c r="R1207" s="2">
        <f ca="1">+O1207+LOOKUP(Q1207,Table1[p desde],Table1[x])</f>
        <v>0</v>
      </c>
      <c r="S1207" s="2">
        <f ca="1">+P1207+LOOKUP(Q1207,Table1[p desde],Table1[y])</f>
        <v>1</v>
      </c>
      <c r="T1207" s="1">
        <f t="shared" ca="1" si="241"/>
        <v>0.72298540470705519</v>
      </c>
      <c r="U1207" s="2">
        <f ca="1">+R1207+LOOKUP(T1207,Table1[p desde],Table1[x])</f>
        <v>1</v>
      </c>
      <c r="V1207" s="2">
        <f ca="1">+S1207+LOOKUP(T1207,Table1[p desde],Table1[y])</f>
        <v>1</v>
      </c>
      <c r="W1207" s="1">
        <f t="shared" ca="1" si="242"/>
        <v>0.59577807329208476</v>
      </c>
      <c r="X1207" s="2">
        <f ca="1">+U1207+LOOKUP(W1207,Table1[p desde],Table1[x])</f>
        <v>2</v>
      </c>
      <c r="Y1207" s="2">
        <f ca="1">+V1207+LOOKUP(W1207,Table1[p desde],Table1[y])</f>
        <v>1</v>
      </c>
      <c r="Z1207" s="1">
        <f t="shared" ca="1" si="243"/>
        <v>0.22965646642502002</v>
      </c>
      <c r="AA1207" s="2">
        <f ca="1">+X1207+LOOKUP(Z1207,Table1[p desde],Table1[x])</f>
        <v>2</v>
      </c>
      <c r="AB1207" s="2">
        <f ca="1">+Y1207+LOOKUP(Z1207,Table1[p desde],Table1[y])</f>
        <v>2</v>
      </c>
      <c r="AC1207" s="1">
        <f t="shared" ca="1" si="244"/>
        <v>0.22231882657362223</v>
      </c>
      <c r="AD1207" s="2">
        <f ca="1">+AA1207+LOOKUP(AC1207,Table1[p desde],Table1[x])</f>
        <v>2</v>
      </c>
      <c r="AE1207" s="2">
        <f ca="1">+AB1207+LOOKUP(AC1207,Table1[p desde],Table1[y])</f>
        <v>3</v>
      </c>
      <c r="AF1207" s="1">
        <f t="shared" ca="1" si="245"/>
        <v>0.44989089785228331</v>
      </c>
      <c r="AG1207" s="2">
        <f ca="1">+AD1207+LOOKUP(AF1207,Table1[p desde],Table1[x])</f>
        <v>2</v>
      </c>
      <c r="AH1207" s="2">
        <f ca="1">+AE1207+LOOKUP(AF1207,Table1[p desde],Table1[y])</f>
        <v>2</v>
      </c>
    </row>
    <row r="1208" spans="2:34" x14ac:dyDescent="0.25">
      <c r="B1208" t="str">
        <f t="shared" ca="1" si="246"/>
        <v/>
      </c>
      <c r="C1208">
        <f t="shared" ca="1" si="234"/>
        <v>1</v>
      </c>
      <c r="D1208">
        <f t="shared" ca="1" si="235"/>
        <v>1</v>
      </c>
      <c r="E1208" s="1">
        <f t="shared" ca="1" si="236"/>
        <v>8.8151789712430206E-2</v>
      </c>
      <c r="F1208">
        <f ca="1">+$I$5+LOOKUP($E1208,Table1[p desde],Table1[x])</f>
        <v>0</v>
      </c>
      <c r="G1208">
        <f ca="1">+$J$5+LOOKUP($E1208,Table1[p desde],Table1[y])</f>
        <v>1</v>
      </c>
      <c r="H1208" s="1">
        <f t="shared" ca="1" si="237"/>
        <v>0.6466078923798243</v>
      </c>
      <c r="I1208" s="2">
        <f ca="1">+F1208+LOOKUP(H1208,Table1[p desde],Table1[x])</f>
        <v>1</v>
      </c>
      <c r="J1208" s="2">
        <f ca="1">+G1208+LOOKUP(H1208,Table1[p desde],Table1[y])</f>
        <v>1</v>
      </c>
      <c r="K1208" s="1">
        <f t="shared" ca="1" si="238"/>
        <v>0.90791101644677752</v>
      </c>
      <c r="L1208" s="2">
        <f ca="1">+I1208+LOOKUP(K1208,Table1[p desde],Table1[x])</f>
        <v>0</v>
      </c>
      <c r="M1208" s="2">
        <f ca="1">+J1208+LOOKUP(K1208,Table1[p desde],Table1[y])</f>
        <v>1</v>
      </c>
      <c r="N1208" s="1">
        <f t="shared" ca="1" si="239"/>
        <v>0.40689027107458386</v>
      </c>
      <c r="O1208" s="2">
        <f ca="1">+L1208+LOOKUP(N1208,Table1[p desde],Table1[x])</f>
        <v>0</v>
      </c>
      <c r="P1208" s="2">
        <f ca="1">+M1208+LOOKUP(N1208,Table1[p desde],Table1[y])</f>
        <v>0</v>
      </c>
      <c r="Q1208" s="1">
        <f t="shared" ca="1" si="240"/>
        <v>0.34907227568038734</v>
      </c>
      <c r="R1208" s="2">
        <f ca="1">+O1208+LOOKUP(Q1208,Table1[p desde],Table1[x])</f>
        <v>0</v>
      </c>
      <c r="S1208" s="2">
        <f ca="1">+P1208+LOOKUP(Q1208,Table1[p desde],Table1[y])</f>
        <v>-1</v>
      </c>
      <c r="T1208" s="1">
        <f t="shared" ca="1" si="241"/>
        <v>0.56635171983823995</v>
      </c>
      <c r="U1208" s="2">
        <f ca="1">+R1208+LOOKUP(T1208,Table1[p desde],Table1[x])</f>
        <v>1</v>
      </c>
      <c r="V1208" s="2">
        <f ca="1">+S1208+LOOKUP(T1208,Table1[p desde],Table1[y])</f>
        <v>-1</v>
      </c>
      <c r="W1208" s="1">
        <f t="shared" ca="1" si="242"/>
        <v>0.6431498787402673</v>
      </c>
      <c r="X1208" s="2">
        <f ca="1">+U1208+LOOKUP(W1208,Table1[p desde],Table1[x])</f>
        <v>2</v>
      </c>
      <c r="Y1208" s="2">
        <f ca="1">+V1208+LOOKUP(W1208,Table1[p desde],Table1[y])</f>
        <v>-1</v>
      </c>
      <c r="Z1208" s="1">
        <f t="shared" ca="1" si="243"/>
        <v>0.80385413537130179</v>
      </c>
      <c r="AA1208" s="2">
        <f ca="1">+X1208+LOOKUP(Z1208,Table1[p desde],Table1[x])</f>
        <v>1</v>
      </c>
      <c r="AB1208" s="2">
        <f ca="1">+Y1208+LOOKUP(Z1208,Table1[p desde],Table1[y])</f>
        <v>-1</v>
      </c>
      <c r="AC1208" s="1">
        <f t="shared" ca="1" si="244"/>
        <v>0.52647816135033476</v>
      </c>
      <c r="AD1208" s="2">
        <f ca="1">+AA1208+LOOKUP(AC1208,Table1[p desde],Table1[x])</f>
        <v>2</v>
      </c>
      <c r="AE1208" s="2">
        <f ca="1">+AB1208+LOOKUP(AC1208,Table1[p desde],Table1[y])</f>
        <v>-1</v>
      </c>
      <c r="AF1208" s="1">
        <f t="shared" ca="1" si="245"/>
        <v>0.20584185490558116</v>
      </c>
      <c r="AG1208" s="2">
        <f ca="1">+AD1208+LOOKUP(AF1208,Table1[p desde],Table1[x])</f>
        <v>2</v>
      </c>
      <c r="AH1208" s="2">
        <f ca="1">+AE1208+LOOKUP(AF1208,Table1[p desde],Table1[y])</f>
        <v>0</v>
      </c>
    </row>
    <row r="1209" spans="2:34" x14ac:dyDescent="0.25">
      <c r="B1209" t="str">
        <f t="shared" ca="1" si="246"/>
        <v/>
      </c>
      <c r="C1209">
        <f t="shared" ca="1" si="234"/>
        <v>0</v>
      </c>
      <c r="D1209">
        <f t="shared" ca="1" si="235"/>
        <v>0</v>
      </c>
      <c r="E1209" s="1">
        <f t="shared" ca="1" si="236"/>
        <v>0.60959227409838268</v>
      </c>
      <c r="F1209">
        <f ca="1">+$I$5+LOOKUP($E1209,Table1[p desde],Table1[x])</f>
        <v>1</v>
      </c>
      <c r="G1209">
        <f ca="1">+$J$5+LOOKUP($E1209,Table1[p desde],Table1[y])</f>
        <v>0</v>
      </c>
      <c r="H1209" s="1">
        <f t="shared" ca="1" si="237"/>
        <v>0.83742107298553181</v>
      </c>
      <c r="I1209" s="2">
        <f ca="1">+F1209+LOOKUP(H1209,Table1[p desde],Table1[x])</f>
        <v>0</v>
      </c>
      <c r="J1209" s="2">
        <f ca="1">+G1209+LOOKUP(H1209,Table1[p desde],Table1[y])</f>
        <v>0</v>
      </c>
      <c r="K1209" s="1">
        <f t="shared" ca="1" si="238"/>
        <v>0.7076258072215651</v>
      </c>
      <c r="L1209" s="2">
        <f ca="1">+I1209+LOOKUP(K1209,Table1[p desde],Table1[x])</f>
        <v>1</v>
      </c>
      <c r="M1209" s="2">
        <f ca="1">+J1209+LOOKUP(K1209,Table1[p desde],Table1[y])</f>
        <v>0</v>
      </c>
      <c r="N1209" s="1">
        <f t="shared" ca="1" si="239"/>
        <v>0.85785112002698027</v>
      </c>
      <c r="O1209" s="2">
        <f ca="1">+L1209+LOOKUP(N1209,Table1[p desde],Table1[x])</f>
        <v>0</v>
      </c>
      <c r="P1209" s="2">
        <f ca="1">+M1209+LOOKUP(N1209,Table1[p desde],Table1[y])</f>
        <v>0</v>
      </c>
      <c r="Q1209" s="1">
        <f t="shared" ca="1" si="240"/>
        <v>0.24040326694604053</v>
      </c>
      <c r="R1209" s="2">
        <f ca="1">+O1209+LOOKUP(Q1209,Table1[p desde],Table1[x])</f>
        <v>0</v>
      </c>
      <c r="S1209" s="2">
        <f ca="1">+P1209+LOOKUP(Q1209,Table1[p desde],Table1[y])</f>
        <v>1</v>
      </c>
      <c r="T1209" s="1">
        <f t="shared" ca="1" si="241"/>
        <v>0.613418267861771</v>
      </c>
      <c r="U1209" s="2">
        <f ca="1">+R1209+LOOKUP(T1209,Table1[p desde],Table1[x])</f>
        <v>1</v>
      </c>
      <c r="V1209" s="2">
        <f ca="1">+S1209+LOOKUP(T1209,Table1[p desde],Table1[y])</f>
        <v>1</v>
      </c>
      <c r="W1209" s="1">
        <f t="shared" ca="1" si="242"/>
        <v>0.31297659039036019</v>
      </c>
      <c r="X1209" s="2">
        <f ca="1">+U1209+LOOKUP(W1209,Table1[p desde],Table1[x])</f>
        <v>1</v>
      </c>
      <c r="Y1209" s="2">
        <f ca="1">+V1209+LOOKUP(W1209,Table1[p desde],Table1[y])</f>
        <v>0</v>
      </c>
      <c r="Z1209" s="1">
        <f t="shared" ca="1" si="243"/>
        <v>0.79615330628451186</v>
      </c>
      <c r="AA1209" s="2">
        <f ca="1">+X1209+LOOKUP(Z1209,Table1[p desde],Table1[x])</f>
        <v>0</v>
      </c>
      <c r="AB1209" s="2">
        <f ca="1">+Y1209+LOOKUP(Z1209,Table1[p desde],Table1[y])</f>
        <v>0</v>
      </c>
      <c r="AC1209" s="1">
        <f t="shared" ca="1" si="244"/>
        <v>0.644440187293291</v>
      </c>
      <c r="AD1209" s="2">
        <f ca="1">+AA1209+LOOKUP(AC1209,Table1[p desde],Table1[x])</f>
        <v>1</v>
      </c>
      <c r="AE1209" s="2">
        <f ca="1">+AB1209+LOOKUP(AC1209,Table1[p desde],Table1[y])</f>
        <v>0</v>
      </c>
      <c r="AF1209" s="1">
        <f t="shared" ca="1" si="245"/>
        <v>0.49765105267955179</v>
      </c>
      <c r="AG1209" s="2">
        <f ca="1">+AD1209+LOOKUP(AF1209,Table1[p desde],Table1[x])</f>
        <v>1</v>
      </c>
      <c r="AH1209" s="2">
        <f ca="1">+AE1209+LOOKUP(AF1209,Table1[p desde],Table1[y])</f>
        <v>-1</v>
      </c>
    </row>
    <row r="1210" spans="2:34" x14ac:dyDescent="0.25">
      <c r="B1210" t="str">
        <f t="shared" ca="1" si="246"/>
        <v/>
      </c>
      <c r="C1210">
        <f t="shared" ca="1" si="234"/>
        <v>1</v>
      </c>
      <c r="D1210">
        <f t="shared" ca="1" si="235"/>
        <v>-1</v>
      </c>
      <c r="E1210" s="1">
        <f t="shared" ca="1" si="236"/>
        <v>0.6541103753924763</v>
      </c>
      <c r="F1210">
        <f ca="1">+$I$5+LOOKUP($E1210,Table1[p desde],Table1[x])</f>
        <v>1</v>
      </c>
      <c r="G1210">
        <f ca="1">+$J$5+LOOKUP($E1210,Table1[p desde],Table1[y])</f>
        <v>0</v>
      </c>
      <c r="H1210" s="1">
        <f t="shared" ca="1" si="237"/>
        <v>0.41092566752855852</v>
      </c>
      <c r="I1210" s="2">
        <f ca="1">+F1210+LOOKUP(H1210,Table1[p desde],Table1[x])</f>
        <v>1</v>
      </c>
      <c r="J1210" s="2">
        <f ca="1">+G1210+LOOKUP(H1210,Table1[p desde],Table1[y])</f>
        <v>-1</v>
      </c>
      <c r="K1210" s="1">
        <f t="shared" ca="1" si="238"/>
        <v>2.6008285465609515E-2</v>
      </c>
      <c r="L1210" s="2">
        <f ca="1">+I1210+LOOKUP(K1210,Table1[p desde],Table1[x])</f>
        <v>1</v>
      </c>
      <c r="M1210" s="2">
        <f ca="1">+J1210+LOOKUP(K1210,Table1[p desde],Table1[y])</f>
        <v>0</v>
      </c>
      <c r="N1210" s="1">
        <f t="shared" ca="1" si="239"/>
        <v>0.23355708123867769</v>
      </c>
      <c r="O1210" s="2">
        <f ca="1">+L1210+LOOKUP(N1210,Table1[p desde],Table1[x])</f>
        <v>1</v>
      </c>
      <c r="P1210" s="2">
        <f ca="1">+M1210+LOOKUP(N1210,Table1[p desde],Table1[y])</f>
        <v>1</v>
      </c>
      <c r="Q1210" s="1">
        <f t="shared" ca="1" si="240"/>
        <v>0.46164115657407723</v>
      </c>
      <c r="R1210" s="2">
        <f ca="1">+O1210+LOOKUP(Q1210,Table1[p desde],Table1[x])</f>
        <v>1</v>
      </c>
      <c r="S1210" s="2">
        <f ca="1">+P1210+LOOKUP(Q1210,Table1[p desde],Table1[y])</f>
        <v>0</v>
      </c>
      <c r="T1210" s="1">
        <f t="shared" ca="1" si="241"/>
        <v>0.6010615819227848</v>
      </c>
      <c r="U1210" s="2">
        <f ca="1">+R1210+LOOKUP(T1210,Table1[p desde],Table1[x])</f>
        <v>2</v>
      </c>
      <c r="V1210" s="2">
        <f ca="1">+S1210+LOOKUP(T1210,Table1[p desde],Table1[y])</f>
        <v>0</v>
      </c>
      <c r="W1210" s="1">
        <f t="shared" ca="1" si="242"/>
        <v>0.10979717018978918</v>
      </c>
      <c r="X1210" s="2">
        <f ca="1">+U1210+LOOKUP(W1210,Table1[p desde],Table1[x])</f>
        <v>2</v>
      </c>
      <c r="Y1210" s="2">
        <f ca="1">+V1210+LOOKUP(W1210,Table1[p desde],Table1[y])</f>
        <v>1</v>
      </c>
      <c r="Z1210" s="1">
        <f t="shared" ca="1" si="243"/>
        <v>0.90215583214668815</v>
      </c>
      <c r="AA1210" s="2">
        <f ca="1">+X1210+LOOKUP(Z1210,Table1[p desde],Table1[x])</f>
        <v>1</v>
      </c>
      <c r="AB1210" s="2">
        <f ca="1">+Y1210+LOOKUP(Z1210,Table1[p desde],Table1[y])</f>
        <v>1</v>
      </c>
      <c r="AC1210" s="1">
        <f t="shared" ca="1" si="244"/>
        <v>0.94588983085528544</v>
      </c>
      <c r="AD1210" s="2">
        <f ca="1">+AA1210+LOOKUP(AC1210,Table1[p desde],Table1[x])</f>
        <v>0</v>
      </c>
      <c r="AE1210" s="2">
        <f ca="1">+AB1210+LOOKUP(AC1210,Table1[p desde],Table1[y])</f>
        <v>1</v>
      </c>
      <c r="AF1210" s="1">
        <f t="shared" ca="1" si="245"/>
        <v>0.47585634342688421</v>
      </c>
      <c r="AG1210" s="2">
        <f ca="1">+AD1210+LOOKUP(AF1210,Table1[p desde],Table1[x])</f>
        <v>0</v>
      </c>
      <c r="AH1210" s="2">
        <f ca="1">+AE1210+LOOKUP(AF1210,Table1[p desde],Table1[y])</f>
        <v>0</v>
      </c>
    </row>
    <row r="1211" spans="2:34" x14ac:dyDescent="0.25">
      <c r="B1211" t="str">
        <f t="shared" ca="1" si="246"/>
        <v/>
      </c>
      <c r="C1211">
        <f t="shared" ca="1" si="234"/>
        <v>-1</v>
      </c>
      <c r="D1211">
        <f t="shared" ca="1" si="235"/>
        <v>-1</v>
      </c>
      <c r="E1211" s="1">
        <f t="shared" ca="1" si="236"/>
        <v>0.84676037018586592</v>
      </c>
      <c r="F1211">
        <f ca="1">+$I$5+LOOKUP($E1211,Table1[p desde],Table1[x])</f>
        <v>-1</v>
      </c>
      <c r="G1211">
        <f ca="1">+$J$5+LOOKUP($E1211,Table1[p desde],Table1[y])</f>
        <v>0</v>
      </c>
      <c r="H1211" s="1">
        <f t="shared" ca="1" si="237"/>
        <v>0.46050581705435423</v>
      </c>
      <c r="I1211" s="2">
        <f ca="1">+F1211+LOOKUP(H1211,Table1[p desde],Table1[x])</f>
        <v>-1</v>
      </c>
      <c r="J1211" s="2">
        <f ca="1">+G1211+LOOKUP(H1211,Table1[p desde],Table1[y])</f>
        <v>-1</v>
      </c>
      <c r="K1211" s="1">
        <f t="shared" ca="1" si="238"/>
        <v>0.53795056560988996</v>
      </c>
      <c r="L1211" s="2">
        <f ca="1">+I1211+LOOKUP(K1211,Table1[p desde],Table1[x])</f>
        <v>0</v>
      </c>
      <c r="M1211" s="2">
        <f ca="1">+J1211+LOOKUP(K1211,Table1[p desde],Table1[y])</f>
        <v>-1</v>
      </c>
      <c r="N1211" s="1">
        <f t="shared" ca="1" si="239"/>
        <v>0.86370974230836828</v>
      </c>
      <c r="O1211" s="2">
        <f ca="1">+L1211+LOOKUP(N1211,Table1[p desde],Table1[x])</f>
        <v>-1</v>
      </c>
      <c r="P1211" s="2">
        <f ca="1">+M1211+LOOKUP(N1211,Table1[p desde],Table1[y])</f>
        <v>-1</v>
      </c>
      <c r="Q1211" s="1">
        <f t="shared" ca="1" si="240"/>
        <v>0.45282488168619794</v>
      </c>
      <c r="R1211" s="2">
        <f ca="1">+O1211+LOOKUP(Q1211,Table1[p desde],Table1[x])</f>
        <v>-1</v>
      </c>
      <c r="S1211" s="2">
        <f ca="1">+P1211+LOOKUP(Q1211,Table1[p desde],Table1[y])</f>
        <v>-2</v>
      </c>
      <c r="T1211" s="1">
        <f t="shared" ca="1" si="241"/>
        <v>0.62877039822484371</v>
      </c>
      <c r="U1211" s="2">
        <f ca="1">+R1211+LOOKUP(T1211,Table1[p desde],Table1[x])</f>
        <v>0</v>
      </c>
      <c r="V1211" s="2">
        <f ca="1">+S1211+LOOKUP(T1211,Table1[p desde],Table1[y])</f>
        <v>-2</v>
      </c>
      <c r="W1211" s="1">
        <f t="shared" ca="1" si="242"/>
        <v>0.5057479236622191</v>
      </c>
      <c r="X1211" s="2">
        <f ca="1">+U1211+LOOKUP(W1211,Table1[p desde],Table1[x])</f>
        <v>1</v>
      </c>
      <c r="Y1211" s="2">
        <f ca="1">+V1211+LOOKUP(W1211,Table1[p desde],Table1[y])</f>
        <v>-2</v>
      </c>
      <c r="Z1211" s="1">
        <f t="shared" ca="1" si="243"/>
        <v>0.65212291832995273</v>
      </c>
      <c r="AA1211" s="2">
        <f ca="1">+X1211+LOOKUP(Z1211,Table1[p desde],Table1[x])</f>
        <v>2</v>
      </c>
      <c r="AB1211" s="2">
        <f ca="1">+Y1211+LOOKUP(Z1211,Table1[p desde],Table1[y])</f>
        <v>-2</v>
      </c>
      <c r="AC1211" s="1">
        <f t="shared" ca="1" si="244"/>
        <v>0.1975265601178382</v>
      </c>
      <c r="AD1211" s="2">
        <f ca="1">+AA1211+LOOKUP(AC1211,Table1[p desde],Table1[x])</f>
        <v>2</v>
      </c>
      <c r="AE1211" s="2">
        <f ca="1">+AB1211+LOOKUP(AC1211,Table1[p desde],Table1[y])</f>
        <v>-1</v>
      </c>
      <c r="AF1211" s="1">
        <f t="shared" ca="1" si="245"/>
        <v>5.1723433582854139E-2</v>
      </c>
      <c r="AG1211" s="2">
        <f ca="1">+AD1211+LOOKUP(AF1211,Table1[p desde],Table1[x])</f>
        <v>2</v>
      </c>
      <c r="AH1211" s="2">
        <f ca="1">+AE1211+LOOKUP(AF1211,Table1[p desde],Table1[y])</f>
        <v>0</v>
      </c>
    </row>
    <row r="1212" spans="2:34" x14ac:dyDescent="0.25">
      <c r="B1212" t="str">
        <f t="shared" ca="1" si="246"/>
        <v/>
      </c>
      <c r="C1212">
        <f t="shared" ca="1" si="234"/>
        <v>0</v>
      </c>
      <c r="D1212">
        <f t="shared" ca="1" si="235"/>
        <v>2</v>
      </c>
      <c r="E1212" s="1">
        <f t="shared" ca="1" si="236"/>
        <v>0.19692162438158645</v>
      </c>
      <c r="F1212">
        <f ca="1">+$I$5+LOOKUP($E1212,Table1[p desde],Table1[x])</f>
        <v>0</v>
      </c>
      <c r="G1212">
        <f ca="1">+$J$5+LOOKUP($E1212,Table1[p desde],Table1[y])</f>
        <v>1</v>
      </c>
      <c r="H1212" s="1">
        <f t="shared" ca="1" si="237"/>
        <v>4.507726106831178E-2</v>
      </c>
      <c r="I1212" s="2">
        <f ca="1">+F1212+LOOKUP(H1212,Table1[p desde],Table1[x])</f>
        <v>0</v>
      </c>
      <c r="J1212" s="2">
        <f ca="1">+G1212+LOOKUP(H1212,Table1[p desde],Table1[y])</f>
        <v>2</v>
      </c>
      <c r="K1212" s="1">
        <f t="shared" ca="1" si="238"/>
        <v>0.75651626326349664</v>
      </c>
      <c r="L1212" s="2">
        <f ca="1">+I1212+LOOKUP(K1212,Table1[p desde],Table1[x])</f>
        <v>-1</v>
      </c>
      <c r="M1212" s="2">
        <f ca="1">+J1212+LOOKUP(K1212,Table1[p desde],Table1[y])</f>
        <v>2</v>
      </c>
      <c r="N1212" s="1">
        <f t="shared" ca="1" si="239"/>
        <v>0.20923080259025961</v>
      </c>
      <c r="O1212" s="2">
        <f ca="1">+L1212+LOOKUP(N1212,Table1[p desde],Table1[x])</f>
        <v>-1</v>
      </c>
      <c r="P1212" s="2">
        <f ca="1">+M1212+LOOKUP(N1212,Table1[p desde],Table1[y])</f>
        <v>3</v>
      </c>
      <c r="Q1212" s="1">
        <f t="shared" ca="1" si="240"/>
        <v>0.11441595182573761</v>
      </c>
      <c r="R1212" s="2">
        <f ca="1">+O1212+LOOKUP(Q1212,Table1[p desde],Table1[x])</f>
        <v>-1</v>
      </c>
      <c r="S1212" s="2">
        <f ca="1">+P1212+LOOKUP(Q1212,Table1[p desde],Table1[y])</f>
        <v>4</v>
      </c>
      <c r="T1212" s="1">
        <f t="shared" ca="1" si="241"/>
        <v>0.46890530614319292</v>
      </c>
      <c r="U1212" s="2">
        <f ca="1">+R1212+LOOKUP(T1212,Table1[p desde],Table1[x])</f>
        <v>-1</v>
      </c>
      <c r="V1212" s="2">
        <f ca="1">+S1212+LOOKUP(T1212,Table1[p desde],Table1[y])</f>
        <v>3</v>
      </c>
      <c r="W1212" s="1">
        <f t="shared" ca="1" si="242"/>
        <v>0.45938532549058986</v>
      </c>
      <c r="X1212" s="2">
        <f ca="1">+U1212+LOOKUP(W1212,Table1[p desde],Table1[x])</f>
        <v>-1</v>
      </c>
      <c r="Y1212" s="2">
        <f ca="1">+V1212+LOOKUP(W1212,Table1[p desde],Table1[y])</f>
        <v>2</v>
      </c>
      <c r="Z1212" s="1">
        <f t="shared" ca="1" si="243"/>
        <v>0.39657123413130646</v>
      </c>
      <c r="AA1212" s="2">
        <f ca="1">+X1212+LOOKUP(Z1212,Table1[p desde],Table1[x])</f>
        <v>-1</v>
      </c>
      <c r="AB1212" s="2">
        <f ca="1">+Y1212+LOOKUP(Z1212,Table1[p desde],Table1[y])</f>
        <v>1</v>
      </c>
      <c r="AC1212" s="1">
        <f t="shared" ca="1" si="244"/>
        <v>0.36762017421366389</v>
      </c>
      <c r="AD1212" s="2">
        <f ca="1">+AA1212+LOOKUP(AC1212,Table1[p desde],Table1[x])</f>
        <v>-1</v>
      </c>
      <c r="AE1212" s="2">
        <f ca="1">+AB1212+LOOKUP(AC1212,Table1[p desde],Table1[y])</f>
        <v>0</v>
      </c>
      <c r="AF1212" s="1">
        <f t="shared" ca="1" si="245"/>
        <v>0.49881363410156254</v>
      </c>
      <c r="AG1212" s="2">
        <f ca="1">+AD1212+LOOKUP(AF1212,Table1[p desde],Table1[x])</f>
        <v>-1</v>
      </c>
      <c r="AH1212" s="2">
        <f ca="1">+AE1212+LOOKUP(AF1212,Table1[p desde],Table1[y])</f>
        <v>-1</v>
      </c>
    </row>
    <row r="1213" spans="2:34" x14ac:dyDescent="0.25">
      <c r="B1213" t="str">
        <f t="shared" ca="1" si="246"/>
        <v/>
      </c>
      <c r="C1213">
        <f t="shared" ca="1" si="234"/>
        <v>0</v>
      </c>
      <c r="D1213">
        <f t="shared" ca="1" si="235"/>
        <v>0</v>
      </c>
      <c r="E1213" s="1">
        <f t="shared" ca="1" si="236"/>
        <v>0.9572649131008989</v>
      </c>
      <c r="F1213">
        <f ca="1">+$I$5+LOOKUP($E1213,Table1[p desde],Table1[x])</f>
        <v>-1</v>
      </c>
      <c r="G1213">
        <f ca="1">+$J$5+LOOKUP($E1213,Table1[p desde],Table1[y])</f>
        <v>0</v>
      </c>
      <c r="H1213" s="1">
        <f t="shared" ca="1" si="237"/>
        <v>0.52788344530509368</v>
      </c>
      <c r="I1213" s="2">
        <f ca="1">+F1213+LOOKUP(H1213,Table1[p desde],Table1[x])</f>
        <v>0</v>
      </c>
      <c r="J1213" s="2">
        <f ca="1">+G1213+LOOKUP(H1213,Table1[p desde],Table1[y])</f>
        <v>0</v>
      </c>
      <c r="K1213" s="1">
        <f t="shared" ca="1" si="238"/>
        <v>0.5798389041389419</v>
      </c>
      <c r="L1213" s="2">
        <f ca="1">+I1213+LOOKUP(K1213,Table1[p desde],Table1[x])</f>
        <v>1</v>
      </c>
      <c r="M1213" s="2">
        <f ca="1">+J1213+LOOKUP(K1213,Table1[p desde],Table1[y])</f>
        <v>0</v>
      </c>
      <c r="N1213" s="1">
        <f t="shared" ca="1" si="239"/>
        <v>0.61086403063358441</v>
      </c>
      <c r="O1213" s="2">
        <f ca="1">+L1213+LOOKUP(N1213,Table1[p desde],Table1[x])</f>
        <v>2</v>
      </c>
      <c r="P1213" s="2">
        <f ca="1">+M1213+LOOKUP(N1213,Table1[p desde],Table1[y])</f>
        <v>0</v>
      </c>
      <c r="Q1213" s="1">
        <f t="shared" ca="1" si="240"/>
        <v>0.26341779816134947</v>
      </c>
      <c r="R1213" s="2">
        <f ca="1">+O1213+LOOKUP(Q1213,Table1[p desde],Table1[x])</f>
        <v>2</v>
      </c>
      <c r="S1213" s="2">
        <f ca="1">+P1213+LOOKUP(Q1213,Table1[p desde],Table1[y])</f>
        <v>-1</v>
      </c>
      <c r="T1213" s="1">
        <f t="shared" ca="1" si="241"/>
        <v>0.62563381998280787</v>
      </c>
      <c r="U1213" s="2">
        <f ca="1">+R1213+LOOKUP(T1213,Table1[p desde],Table1[x])</f>
        <v>3</v>
      </c>
      <c r="V1213" s="2">
        <f ca="1">+S1213+LOOKUP(T1213,Table1[p desde],Table1[y])</f>
        <v>-1</v>
      </c>
      <c r="W1213" s="1">
        <f t="shared" ca="1" si="242"/>
        <v>6.0899670641847203E-2</v>
      </c>
      <c r="X1213" s="2">
        <f ca="1">+U1213+LOOKUP(W1213,Table1[p desde],Table1[x])</f>
        <v>3</v>
      </c>
      <c r="Y1213" s="2">
        <f ca="1">+V1213+LOOKUP(W1213,Table1[p desde],Table1[y])</f>
        <v>0</v>
      </c>
      <c r="Z1213" s="1">
        <f t="shared" ca="1" si="243"/>
        <v>0.71129937420600542</v>
      </c>
      <c r="AA1213" s="2">
        <f ca="1">+X1213+LOOKUP(Z1213,Table1[p desde],Table1[x])</f>
        <v>4</v>
      </c>
      <c r="AB1213" s="2">
        <f ca="1">+Y1213+LOOKUP(Z1213,Table1[p desde],Table1[y])</f>
        <v>0</v>
      </c>
      <c r="AC1213" s="1">
        <f t="shared" ca="1" si="244"/>
        <v>0.79639592632352185</v>
      </c>
      <c r="AD1213" s="2">
        <f ca="1">+AA1213+LOOKUP(AC1213,Table1[p desde],Table1[x])</f>
        <v>3</v>
      </c>
      <c r="AE1213" s="2">
        <f ca="1">+AB1213+LOOKUP(AC1213,Table1[p desde],Table1[y])</f>
        <v>0</v>
      </c>
      <c r="AF1213" s="1">
        <f t="shared" ca="1" si="245"/>
        <v>0.31571626741885139</v>
      </c>
      <c r="AG1213" s="2">
        <f ca="1">+AD1213+LOOKUP(AF1213,Table1[p desde],Table1[x])</f>
        <v>3</v>
      </c>
      <c r="AH1213" s="2">
        <f ca="1">+AE1213+LOOKUP(AF1213,Table1[p desde],Table1[y])</f>
        <v>-1</v>
      </c>
    </row>
    <row r="1214" spans="2:34" x14ac:dyDescent="0.25">
      <c r="B1214" t="str">
        <f t="shared" ca="1" si="246"/>
        <v/>
      </c>
      <c r="C1214">
        <f t="shared" ca="1" si="234"/>
        <v>-1</v>
      </c>
      <c r="D1214">
        <f t="shared" ca="1" si="235"/>
        <v>1</v>
      </c>
      <c r="E1214" s="1">
        <f t="shared" ca="1" si="236"/>
        <v>0.17257629773762717</v>
      </c>
      <c r="F1214">
        <f ca="1">+$I$5+LOOKUP($E1214,Table1[p desde],Table1[x])</f>
        <v>0</v>
      </c>
      <c r="G1214">
        <f ca="1">+$J$5+LOOKUP($E1214,Table1[p desde],Table1[y])</f>
        <v>1</v>
      </c>
      <c r="H1214" s="1">
        <f t="shared" ca="1" si="237"/>
        <v>0.83121272694613679</v>
      </c>
      <c r="I1214" s="2">
        <f ca="1">+F1214+LOOKUP(H1214,Table1[p desde],Table1[x])</f>
        <v>-1</v>
      </c>
      <c r="J1214" s="2">
        <f ca="1">+G1214+LOOKUP(H1214,Table1[p desde],Table1[y])</f>
        <v>1</v>
      </c>
      <c r="K1214" s="1">
        <f t="shared" ca="1" si="238"/>
        <v>0.74430691204395438</v>
      </c>
      <c r="L1214" s="2">
        <f ca="1">+I1214+LOOKUP(K1214,Table1[p desde],Table1[x])</f>
        <v>0</v>
      </c>
      <c r="M1214" s="2">
        <f ca="1">+J1214+LOOKUP(K1214,Table1[p desde],Table1[y])</f>
        <v>1</v>
      </c>
      <c r="N1214" s="1">
        <f t="shared" ca="1" si="239"/>
        <v>0.97027001267393598</v>
      </c>
      <c r="O1214" s="2">
        <f ca="1">+L1214+LOOKUP(N1214,Table1[p desde],Table1[x])</f>
        <v>-1</v>
      </c>
      <c r="P1214" s="2">
        <f ca="1">+M1214+LOOKUP(N1214,Table1[p desde],Table1[y])</f>
        <v>1</v>
      </c>
      <c r="Q1214" s="1">
        <f t="shared" ca="1" si="240"/>
        <v>0.55727984057591906</v>
      </c>
      <c r="R1214" s="2">
        <f ca="1">+O1214+LOOKUP(Q1214,Table1[p desde],Table1[x])</f>
        <v>0</v>
      </c>
      <c r="S1214" s="2">
        <f ca="1">+P1214+LOOKUP(Q1214,Table1[p desde],Table1[y])</f>
        <v>1</v>
      </c>
      <c r="T1214" s="1">
        <f t="shared" ca="1" si="241"/>
        <v>0.81559803806439135</v>
      </c>
      <c r="U1214" s="2">
        <f ca="1">+R1214+LOOKUP(T1214,Table1[p desde],Table1[x])</f>
        <v>-1</v>
      </c>
      <c r="V1214" s="2">
        <f ca="1">+S1214+LOOKUP(T1214,Table1[p desde],Table1[y])</f>
        <v>1</v>
      </c>
      <c r="W1214" s="1">
        <f t="shared" ca="1" si="242"/>
        <v>0.2420502597179901</v>
      </c>
      <c r="X1214" s="2">
        <f ca="1">+U1214+LOOKUP(W1214,Table1[p desde],Table1[x])</f>
        <v>-1</v>
      </c>
      <c r="Y1214" s="2">
        <f ca="1">+V1214+LOOKUP(W1214,Table1[p desde],Table1[y])</f>
        <v>2</v>
      </c>
      <c r="Z1214" s="1">
        <f t="shared" ca="1" si="243"/>
        <v>0.32203693259862731</v>
      </c>
      <c r="AA1214" s="2">
        <f ca="1">+X1214+LOOKUP(Z1214,Table1[p desde],Table1[x])</f>
        <v>-1</v>
      </c>
      <c r="AB1214" s="2">
        <f ca="1">+Y1214+LOOKUP(Z1214,Table1[p desde],Table1[y])</f>
        <v>1</v>
      </c>
      <c r="AC1214" s="1">
        <f t="shared" ca="1" si="244"/>
        <v>0.78395904843761921</v>
      </c>
      <c r="AD1214" s="2">
        <f ca="1">+AA1214+LOOKUP(AC1214,Table1[p desde],Table1[x])</f>
        <v>-2</v>
      </c>
      <c r="AE1214" s="2">
        <f ca="1">+AB1214+LOOKUP(AC1214,Table1[p desde],Table1[y])</f>
        <v>1</v>
      </c>
      <c r="AF1214" s="1">
        <f t="shared" ca="1" si="245"/>
        <v>0.63093521303304789</v>
      </c>
      <c r="AG1214" s="2">
        <f ca="1">+AD1214+LOOKUP(AF1214,Table1[p desde],Table1[x])</f>
        <v>-1</v>
      </c>
      <c r="AH1214" s="2">
        <f ca="1">+AE1214+LOOKUP(AF1214,Table1[p desde],Table1[y])</f>
        <v>1</v>
      </c>
    </row>
    <row r="1215" spans="2:34" x14ac:dyDescent="0.25">
      <c r="B1215">
        <f t="shared" ca="1" si="246"/>
        <v>1</v>
      </c>
      <c r="C1215">
        <f t="shared" ca="1" si="234"/>
        <v>0</v>
      </c>
      <c r="D1215">
        <f t="shared" ca="1" si="235"/>
        <v>-2</v>
      </c>
      <c r="E1215" s="1">
        <f t="shared" ca="1" si="236"/>
        <v>0.46640336643724367</v>
      </c>
      <c r="F1215">
        <f ca="1">+$I$5+LOOKUP($E1215,Table1[p desde],Table1[x])</f>
        <v>0</v>
      </c>
      <c r="G1215">
        <f ca="1">+$J$5+LOOKUP($E1215,Table1[p desde],Table1[y])</f>
        <v>-1</v>
      </c>
      <c r="H1215" s="1">
        <f t="shared" ca="1" si="237"/>
        <v>0.46624442152340217</v>
      </c>
      <c r="I1215" s="2">
        <f ca="1">+F1215+LOOKUP(H1215,Table1[p desde],Table1[x])</f>
        <v>0</v>
      </c>
      <c r="J1215" s="2">
        <f ca="1">+G1215+LOOKUP(H1215,Table1[p desde],Table1[y])</f>
        <v>-2</v>
      </c>
      <c r="K1215" s="1">
        <f t="shared" ca="1" si="238"/>
        <v>0.29805256770894673</v>
      </c>
      <c r="L1215" s="2">
        <f ca="1">+I1215+LOOKUP(K1215,Table1[p desde],Table1[x])</f>
        <v>0</v>
      </c>
      <c r="M1215" s="2">
        <f ca="1">+J1215+LOOKUP(K1215,Table1[p desde],Table1[y])</f>
        <v>-3</v>
      </c>
      <c r="N1215" s="1">
        <f t="shared" ca="1" si="239"/>
        <v>0.12516872558756165</v>
      </c>
      <c r="O1215" s="2">
        <f ca="1">+L1215+LOOKUP(N1215,Table1[p desde],Table1[x])</f>
        <v>0</v>
      </c>
      <c r="P1215" s="2">
        <f ca="1">+M1215+LOOKUP(N1215,Table1[p desde],Table1[y])</f>
        <v>-2</v>
      </c>
      <c r="Q1215" s="1">
        <f t="shared" ca="1" si="240"/>
        <v>7.9671601112049961E-2</v>
      </c>
      <c r="R1215" s="2">
        <f ca="1">+O1215+LOOKUP(Q1215,Table1[p desde],Table1[x])</f>
        <v>0</v>
      </c>
      <c r="S1215" s="2">
        <f ca="1">+P1215+LOOKUP(Q1215,Table1[p desde],Table1[y])</f>
        <v>-1</v>
      </c>
      <c r="T1215" s="1">
        <f t="shared" ca="1" si="241"/>
        <v>0.92387948021324362</v>
      </c>
      <c r="U1215" s="2">
        <f ca="1">+R1215+LOOKUP(T1215,Table1[p desde],Table1[x])</f>
        <v>-1</v>
      </c>
      <c r="V1215" s="2">
        <f ca="1">+S1215+LOOKUP(T1215,Table1[p desde],Table1[y])</f>
        <v>-1</v>
      </c>
      <c r="W1215" s="1">
        <f t="shared" ca="1" si="242"/>
        <v>0.39488966337768705</v>
      </c>
      <c r="X1215" s="2">
        <f ca="1">+U1215+LOOKUP(W1215,Table1[p desde],Table1[x])</f>
        <v>-1</v>
      </c>
      <c r="Y1215" s="2">
        <f ca="1">+V1215+LOOKUP(W1215,Table1[p desde],Table1[y])</f>
        <v>-2</v>
      </c>
      <c r="Z1215" s="1">
        <f t="shared" ca="1" si="243"/>
        <v>6.1963904157761873E-2</v>
      </c>
      <c r="AA1215" s="2">
        <f ca="1">+X1215+LOOKUP(Z1215,Table1[p desde],Table1[x])</f>
        <v>-1</v>
      </c>
      <c r="AB1215" s="2">
        <f ca="1">+Y1215+LOOKUP(Z1215,Table1[p desde],Table1[y])</f>
        <v>-1</v>
      </c>
      <c r="AC1215" s="1">
        <f t="shared" ca="1" si="244"/>
        <v>0.22049353981106801</v>
      </c>
      <c r="AD1215" s="2">
        <f ca="1">+AA1215+LOOKUP(AC1215,Table1[p desde],Table1[x])</f>
        <v>-1</v>
      </c>
      <c r="AE1215" s="2">
        <f ca="1">+AB1215+LOOKUP(AC1215,Table1[p desde],Table1[y])</f>
        <v>0</v>
      </c>
      <c r="AF1215" s="1">
        <f t="shared" ca="1" si="245"/>
        <v>0.23753754325300269</v>
      </c>
      <c r="AG1215" s="2">
        <f ca="1">+AD1215+LOOKUP(AF1215,Table1[p desde],Table1[x])</f>
        <v>-1</v>
      </c>
      <c r="AH1215" s="2">
        <f ca="1">+AE1215+LOOKUP(AF1215,Table1[p desde],Table1[y])</f>
        <v>1</v>
      </c>
    </row>
    <row r="1216" spans="2:34" x14ac:dyDescent="0.25">
      <c r="B1216" t="str">
        <f t="shared" ca="1" si="246"/>
        <v/>
      </c>
      <c r="C1216">
        <f t="shared" ca="1" si="234"/>
        <v>2</v>
      </c>
      <c r="D1216">
        <f t="shared" ca="1" si="235"/>
        <v>0</v>
      </c>
      <c r="E1216" s="1">
        <f t="shared" ca="1" si="236"/>
        <v>0.55886093775506518</v>
      </c>
      <c r="F1216">
        <f ca="1">+$I$5+LOOKUP($E1216,Table1[p desde],Table1[x])</f>
        <v>1</v>
      </c>
      <c r="G1216">
        <f ca="1">+$J$5+LOOKUP($E1216,Table1[p desde],Table1[y])</f>
        <v>0</v>
      </c>
      <c r="H1216" s="1">
        <f t="shared" ca="1" si="237"/>
        <v>0.65326300737144982</v>
      </c>
      <c r="I1216" s="2">
        <f ca="1">+F1216+LOOKUP(H1216,Table1[p desde],Table1[x])</f>
        <v>2</v>
      </c>
      <c r="J1216" s="2">
        <f ca="1">+G1216+LOOKUP(H1216,Table1[p desde],Table1[y])</f>
        <v>0</v>
      </c>
      <c r="K1216" s="1">
        <f t="shared" ca="1" si="238"/>
        <v>0.5314109864794454</v>
      </c>
      <c r="L1216" s="2">
        <f ca="1">+I1216+LOOKUP(K1216,Table1[p desde],Table1[x])</f>
        <v>3</v>
      </c>
      <c r="M1216" s="2">
        <f ca="1">+J1216+LOOKUP(K1216,Table1[p desde],Table1[y])</f>
        <v>0</v>
      </c>
      <c r="N1216" s="1">
        <f t="shared" ca="1" si="239"/>
        <v>0.56145894452231238</v>
      </c>
      <c r="O1216" s="2">
        <f ca="1">+L1216+LOOKUP(N1216,Table1[p desde],Table1[x])</f>
        <v>4</v>
      </c>
      <c r="P1216" s="2">
        <f ca="1">+M1216+LOOKUP(N1216,Table1[p desde],Table1[y])</f>
        <v>0</v>
      </c>
      <c r="Q1216" s="1">
        <f t="shared" ca="1" si="240"/>
        <v>0.73150740355126942</v>
      </c>
      <c r="R1216" s="2">
        <f ca="1">+O1216+LOOKUP(Q1216,Table1[p desde],Table1[x])</f>
        <v>5</v>
      </c>
      <c r="S1216" s="2">
        <f ca="1">+P1216+LOOKUP(Q1216,Table1[p desde],Table1[y])</f>
        <v>0</v>
      </c>
      <c r="T1216" s="1">
        <f t="shared" ca="1" si="241"/>
        <v>0.70711447375359882</v>
      </c>
      <c r="U1216" s="2">
        <f ca="1">+R1216+LOOKUP(T1216,Table1[p desde],Table1[x])</f>
        <v>6</v>
      </c>
      <c r="V1216" s="2">
        <f ca="1">+S1216+LOOKUP(T1216,Table1[p desde],Table1[y])</f>
        <v>0</v>
      </c>
      <c r="W1216" s="1">
        <f t="shared" ca="1" si="242"/>
        <v>0.27208084796961796</v>
      </c>
      <c r="X1216" s="2">
        <f ca="1">+U1216+LOOKUP(W1216,Table1[p desde],Table1[x])</f>
        <v>6</v>
      </c>
      <c r="Y1216" s="2">
        <f ca="1">+V1216+LOOKUP(W1216,Table1[p desde],Table1[y])</f>
        <v>-1</v>
      </c>
      <c r="Z1216" s="1">
        <f t="shared" ca="1" si="243"/>
        <v>0.75731529511430551</v>
      </c>
      <c r="AA1216" s="2">
        <f ca="1">+X1216+LOOKUP(Z1216,Table1[p desde],Table1[x])</f>
        <v>5</v>
      </c>
      <c r="AB1216" s="2">
        <f ca="1">+Y1216+LOOKUP(Z1216,Table1[p desde],Table1[y])</f>
        <v>-1</v>
      </c>
      <c r="AC1216" s="1">
        <f t="shared" ca="1" si="244"/>
        <v>0.4348051459349519</v>
      </c>
      <c r="AD1216" s="2">
        <f ca="1">+AA1216+LOOKUP(AC1216,Table1[p desde],Table1[x])</f>
        <v>5</v>
      </c>
      <c r="AE1216" s="2">
        <f ca="1">+AB1216+LOOKUP(AC1216,Table1[p desde],Table1[y])</f>
        <v>-2</v>
      </c>
      <c r="AF1216" s="1">
        <f t="shared" ca="1" si="245"/>
        <v>0.97618466408767568</v>
      </c>
      <c r="AG1216" s="2">
        <f ca="1">+AD1216+LOOKUP(AF1216,Table1[p desde],Table1[x])</f>
        <v>4</v>
      </c>
      <c r="AH1216" s="2">
        <f ca="1">+AE1216+LOOKUP(AF1216,Table1[p desde],Table1[y])</f>
        <v>-2</v>
      </c>
    </row>
    <row r="1217" spans="2:34" x14ac:dyDescent="0.25">
      <c r="B1217" t="str">
        <f t="shared" ca="1" si="246"/>
        <v/>
      </c>
      <c r="C1217">
        <f t="shared" ca="1" si="234"/>
        <v>-2</v>
      </c>
      <c r="D1217">
        <f t="shared" ca="1" si="235"/>
        <v>0</v>
      </c>
      <c r="E1217" s="1">
        <f t="shared" ca="1" si="236"/>
        <v>0.87870599029184526</v>
      </c>
      <c r="F1217">
        <f ca="1">+$I$5+LOOKUP($E1217,Table1[p desde],Table1[x])</f>
        <v>-1</v>
      </c>
      <c r="G1217">
        <f ca="1">+$J$5+LOOKUP($E1217,Table1[p desde],Table1[y])</f>
        <v>0</v>
      </c>
      <c r="H1217" s="1">
        <f t="shared" ca="1" si="237"/>
        <v>0.7582134021109429</v>
      </c>
      <c r="I1217" s="2">
        <f ca="1">+F1217+LOOKUP(H1217,Table1[p desde],Table1[x])</f>
        <v>-2</v>
      </c>
      <c r="J1217" s="2">
        <f ca="1">+G1217+LOOKUP(H1217,Table1[p desde],Table1[y])</f>
        <v>0</v>
      </c>
      <c r="K1217" s="1">
        <f t="shared" ca="1" si="238"/>
        <v>0.49175665894050824</v>
      </c>
      <c r="L1217" s="2">
        <f ca="1">+I1217+LOOKUP(K1217,Table1[p desde],Table1[x])</f>
        <v>-2</v>
      </c>
      <c r="M1217" s="2">
        <f ca="1">+J1217+LOOKUP(K1217,Table1[p desde],Table1[y])</f>
        <v>-1</v>
      </c>
      <c r="N1217" s="1">
        <f t="shared" ca="1" si="239"/>
        <v>0.95458171583280571</v>
      </c>
      <c r="O1217" s="2">
        <f ca="1">+L1217+LOOKUP(N1217,Table1[p desde],Table1[x])</f>
        <v>-3</v>
      </c>
      <c r="P1217" s="2">
        <f ca="1">+M1217+LOOKUP(N1217,Table1[p desde],Table1[y])</f>
        <v>-1</v>
      </c>
      <c r="Q1217" s="1">
        <f t="shared" ca="1" si="240"/>
        <v>0.50675256708219008</v>
      </c>
      <c r="R1217" s="2">
        <f ca="1">+O1217+LOOKUP(Q1217,Table1[p desde],Table1[x])</f>
        <v>-2</v>
      </c>
      <c r="S1217" s="2">
        <f ca="1">+P1217+LOOKUP(Q1217,Table1[p desde],Table1[y])</f>
        <v>-1</v>
      </c>
      <c r="T1217" s="1">
        <f t="shared" ca="1" si="241"/>
        <v>9.1320409395174829E-2</v>
      </c>
      <c r="U1217" s="2">
        <f ca="1">+R1217+LOOKUP(T1217,Table1[p desde],Table1[x])</f>
        <v>-2</v>
      </c>
      <c r="V1217" s="2">
        <f ca="1">+S1217+LOOKUP(T1217,Table1[p desde],Table1[y])</f>
        <v>0</v>
      </c>
      <c r="W1217" s="1">
        <f t="shared" ca="1" si="242"/>
        <v>4.8964710263372013E-2</v>
      </c>
      <c r="X1217" s="2">
        <f ca="1">+U1217+LOOKUP(W1217,Table1[p desde],Table1[x])</f>
        <v>-2</v>
      </c>
      <c r="Y1217" s="2">
        <f ca="1">+V1217+LOOKUP(W1217,Table1[p desde],Table1[y])</f>
        <v>1</v>
      </c>
      <c r="Z1217" s="1">
        <f t="shared" ca="1" si="243"/>
        <v>0.36642058209800221</v>
      </c>
      <c r="AA1217" s="2">
        <f ca="1">+X1217+LOOKUP(Z1217,Table1[p desde],Table1[x])</f>
        <v>-2</v>
      </c>
      <c r="AB1217" s="2">
        <f ca="1">+Y1217+LOOKUP(Z1217,Table1[p desde],Table1[y])</f>
        <v>0</v>
      </c>
      <c r="AC1217" s="1">
        <f t="shared" ca="1" si="244"/>
        <v>0.92771427131229234</v>
      </c>
      <c r="AD1217" s="2">
        <f ca="1">+AA1217+LOOKUP(AC1217,Table1[p desde],Table1[x])</f>
        <v>-3</v>
      </c>
      <c r="AE1217" s="2">
        <f ca="1">+AB1217+LOOKUP(AC1217,Table1[p desde],Table1[y])</f>
        <v>0</v>
      </c>
      <c r="AF1217" s="1">
        <f t="shared" ca="1" si="245"/>
        <v>0.82248970479227068</v>
      </c>
      <c r="AG1217" s="2">
        <f ca="1">+AD1217+LOOKUP(AF1217,Table1[p desde],Table1[x])</f>
        <v>-4</v>
      </c>
      <c r="AH1217" s="2">
        <f ca="1">+AE1217+LOOKUP(AF1217,Table1[p desde],Table1[y])</f>
        <v>0</v>
      </c>
    </row>
    <row r="1218" spans="2:34" x14ac:dyDescent="0.25">
      <c r="B1218" t="str">
        <f t="shared" ca="1" si="246"/>
        <v/>
      </c>
      <c r="C1218">
        <f t="shared" ca="1" si="234"/>
        <v>-1</v>
      </c>
      <c r="D1218">
        <f t="shared" ca="1" si="235"/>
        <v>1</v>
      </c>
      <c r="E1218" s="1">
        <f t="shared" ca="1" si="236"/>
        <v>0.84836593359859824</v>
      </c>
      <c r="F1218">
        <f ca="1">+$I$5+LOOKUP($E1218,Table1[p desde],Table1[x])</f>
        <v>-1</v>
      </c>
      <c r="G1218">
        <f ca="1">+$J$5+LOOKUP($E1218,Table1[p desde],Table1[y])</f>
        <v>0</v>
      </c>
      <c r="H1218" s="1">
        <f t="shared" ca="1" si="237"/>
        <v>2.0900148535935248E-2</v>
      </c>
      <c r="I1218" s="2">
        <f ca="1">+F1218+LOOKUP(H1218,Table1[p desde],Table1[x])</f>
        <v>-1</v>
      </c>
      <c r="J1218" s="2">
        <f ca="1">+G1218+LOOKUP(H1218,Table1[p desde],Table1[y])</f>
        <v>1</v>
      </c>
      <c r="K1218" s="1">
        <f t="shared" ca="1" si="238"/>
        <v>0.49980690844260267</v>
      </c>
      <c r="L1218" s="2">
        <f ca="1">+I1218+LOOKUP(K1218,Table1[p desde],Table1[x])</f>
        <v>-1</v>
      </c>
      <c r="M1218" s="2">
        <f ca="1">+J1218+LOOKUP(K1218,Table1[p desde],Table1[y])</f>
        <v>0</v>
      </c>
      <c r="N1218" s="1">
        <f t="shared" ca="1" si="239"/>
        <v>0.21414503107424132</v>
      </c>
      <c r="O1218" s="2">
        <f ca="1">+L1218+LOOKUP(N1218,Table1[p desde],Table1[x])</f>
        <v>-1</v>
      </c>
      <c r="P1218" s="2">
        <f ca="1">+M1218+LOOKUP(N1218,Table1[p desde],Table1[y])</f>
        <v>1</v>
      </c>
      <c r="Q1218" s="1">
        <f t="shared" ca="1" si="240"/>
        <v>0.22352953137474474</v>
      </c>
      <c r="R1218" s="2">
        <f ca="1">+O1218+LOOKUP(Q1218,Table1[p desde],Table1[x])</f>
        <v>-1</v>
      </c>
      <c r="S1218" s="2">
        <f ca="1">+P1218+LOOKUP(Q1218,Table1[p desde],Table1[y])</f>
        <v>2</v>
      </c>
      <c r="T1218" s="1">
        <f t="shared" ca="1" si="241"/>
        <v>4.9947950396922458E-3</v>
      </c>
      <c r="U1218" s="2">
        <f ca="1">+R1218+LOOKUP(T1218,Table1[p desde],Table1[x])</f>
        <v>-1</v>
      </c>
      <c r="V1218" s="2">
        <f ca="1">+S1218+LOOKUP(T1218,Table1[p desde],Table1[y])</f>
        <v>3</v>
      </c>
      <c r="W1218" s="1">
        <f t="shared" ca="1" si="242"/>
        <v>0.30646644947503143</v>
      </c>
      <c r="X1218" s="2">
        <f ca="1">+U1218+LOOKUP(W1218,Table1[p desde],Table1[x])</f>
        <v>-1</v>
      </c>
      <c r="Y1218" s="2">
        <f ca="1">+V1218+LOOKUP(W1218,Table1[p desde],Table1[y])</f>
        <v>2</v>
      </c>
      <c r="Z1218" s="1">
        <f t="shared" ca="1" si="243"/>
        <v>0.1963350421775184</v>
      </c>
      <c r="AA1218" s="2">
        <f ca="1">+X1218+LOOKUP(Z1218,Table1[p desde],Table1[x])</f>
        <v>-1</v>
      </c>
      <c r="AB1218" s="2">
        <f ca="1">+Y1218+LOOKUP(Z1218,Table1[p desde],Table1[y])</f>
        <v>3</v>
      </c>
      <c r="AC1218" s="1">
        <f t="shared" ca="1" si="244"/>
        <v>0.44427482767197302</v>
      </c>
      <c r="AD1218" s="2">
        <f ca="1">+AA1218+LOOKUP(AC1218,Table1[p desde],Table1[x])</f>
        <v>-1</v>
      </c>
      <c r="AE1218" s="2">
        <f ca="1">+AB1218+LOOKUP(AC1218,Table1[p desde],Table1[y])</f>
        <v>2</v>
      </c>
      <c r="AF1218" s="1">
        <f t="shared" ca="1" si="245"/>
        <v>0.51865319426875123</v>
      </c>
      <c r="AG1218" s="2">
        <f ca="1">+AD1218+LOOKUP(AF1218,Table1[p desde],Table1[x])</f>
        <v>0</v>
      </c>
      <c r="AH1218" s="2">
        <f ca="1">+AE1218+LOOKUP(AF1218,Table1[p desde],Table1[y])</f>
        <v>2</v>
      </c>
    </row>
    <row r="1219" spans="2:34" x14ac:dyDescent="0.25">
      <c r="B1219" t="str">
        <f t="shared" ca="1" si="246"/>
        <v/>
      </c>
      <c r="C1219">
        <f t="shared" ca="1" si="234"/>
        <v>-1</v>
      </c>
      <c r="D1219">
        <f t="shared" ca="1" si="235"/>
        <v>-1</v>
      </c>
      <c r="E1219" s="1">
        <f t="shared" ca="1" si="236"/>
        <v>0.33737063560625469</v>
      </c>
      <c r="F1219">
        <f ca="1">+$I$5+LOOKUP($E1219,Table1[p desde],Table1[x])</f>
        <v>0</v>
      </c>
      <c r="G1219">
        <f ca="1">+$J$5+LOOKUP($E1219,Table1[p desde],Table1[y])</f>
        <v>-1</v>
      </c>
      <c r="H1219" s="1">
        <f t="shared" ca="1" si="237"/>
        <v>0.89372910021274266</v>
      </c>
      <c r="I1219" s="2">
        <f ca="1">+F1219+LOOKUP(H1219,Table1[p desde],Table1[x])</f>
        <v>-1</v>
      </c>
      <c r="J1219" s="2">
        <f ca="1">+G1219+LOOKUP(H1219,Table1[p desde],Table1[y])</f>
        <v>-1</v>
      </c>
      <c r="K1219" s="1">
        <f t="shared" ca="1" si="238"/>
        <v>0.11838907853218539</v>
      </c>
      <c r="L1219" s="2">
        <f ca="1">+I1219+LOOKUP(K1219,Table1[p desde],Table1[x])</f>
        <v>-1</v>
      </c>
      <c r="M1219" s="2">
        <f ca="1">+J1219+LOOKUP(K1219,Table1[p desde],Table1[y])</f>
        <v>0</v>
      </c>
      <c r="N1219" s="1">
        <f t="shared" ca="1" si="239"/>
        <v>0.27217655846234268</v>
      </c>
      <c r="O1219" s="2">
        <f ca="1">+L1219+LOOKUP(N1219,Table1[p desde],Table1[x])</f>
        <v>-1</v>
      </c>
      <c r="P1219" s="2">
        <f ca="1">+M1219+LOOKUP(N1219,Table1[p desde],Table1[y])</f>
        <v>-1</v>
      </c>
      <c r="Q1219" s="1">
        <f t="shared" ca="1" si="240"/>
        <v>0.27440287876403324</v>
      </c>
      <c r="R1219" s="2">
        <f ca="1">+O1219+LOOKUP(Q1219,Table1[p desde],Table1[x])</f>
        <v>-1</v>
      </c>
      <c r="S1219" s="2">
        <f ca="1">+P1219+LOOKUP(Q1219,Table1[p desde],Table1[y])</f>
        <v>-2</v>
      </c>
      <c r="T1219" s="1">
        <f t="shared" ca="1" si="241"/>
        <v>0.13626290316694845</v>
      </c>
      <c r="U1219" s="2">
        <f ca="1">+R1219+LOOKUP(T1219,Table1[p desde],Table1[x])</f>
        <v>-1</v>
      </c>
      <c r="V1219" s="2">
        <f ca="1">+S1219+LOOKUP(T1219,Table1[p desde],Table1[y])</f>
        <v>-1</v>
      </c>
      <c r="W1219" s="1">
        <f t="shared" ca="1" si="242"/>
        <v>0.71075670243998323</v>
      </c>
      <c r="X1219" s="2">
        <f ca="1">+U1219+LOOKUP(W1219,Table1[p desde],Table1[x])</f>
        <v>0</v>
      </c>
      <c r="Y1219" s="2">
        <f ca="1">+V1219+LOOKUP(W1219,Table1[p desde],Table1[y])</f>
        <v>-1</v>
      </c>
      <c r="Z1219" s="1">
        <f t="shared" ca="1" si="243"/>
        <v>0.23701662521285349</v>
      </c>
      <c r="AA1219" s="2">
        <f ca="1">+X1219+LOOKUP(Z1219,Table1[p desde],Table1[x])</f>
        <v>0</v>
      </c>
      <c r="AB1219" s="2">
        <f ca="1">+Y1219+LOOKUP(Z1219,Table1[p desde],Table1[y])</f>
        <v>0</v>
      </c>
      <c r="AC1219" s="1">
        <f t="shared" ca="1" si="244"/>
        <v>0.73618916995463402</v>
      </c>
      <c r="AD1219" s="2">
        <f ca="1">+AA1219+LOOKUP(AC1219,Table1[p desde],Table1[x])</f>
        <v>1</v>
      </c>
      <c r="AE1219" s="2">
        <f ca="1">+AB1219+LOOKUP(AC1219,Table1[p desde],Table1[y])</f>
        <v>0</v>
      </c>
      <c r="AF1219" s="1">
        <f t="shared" ca="1" si="245"/>
        <v>0.64697309357490029</v>
      </c>
      <c r="AG1219" s="2">
        <f ca="1">+AD1219+LOOKUP(AF1219,Table1[p desde],Table1[x])</f>
        <v>2</v>
      </c>
      <c r="AH1219" s="2">
        <f ca="1">+AE1219+LOOKUP(AF1219,Table1[p desde],Table1[y])</f>
        <v>0</v>
      </c>
    </row>
    <row r="1220" spans="2:34" x14ac:dyDescent="0.25">
      <c r="B1220" t="str">
        <f t="shared" ca="1" si="246"/>
        <v/>
      </c>
      <c r="C1220">
        <f t="shared" ca="1" si="234"/>
        <v>1</v>
      </c>
      <c r="D1220">
        <f t="shared" ca="1" si="235"/>
        <v>1</v>
      </c>
      <c r="E1220" s="1">
        <f t="shared" ca="1" si="236"/>
        <v>0.64979305870176418</v>
      </c>
      <c r="F1220">
        <f ca="1">+$I$5+LOOKUP($E1220,Table1[p desde],Table1[x])</f>
        <v>1</v>
      </c>
      <c r="G1220">
        <f ca="1">+$J$5+LOOKUP($E1220,Table1[p desde],Table1[y])</f>
        <v>0</v>
      </c>
      <c r="H1220" s="1">
        <f t="shared" ca="1" si="237"/>
        <v>2.5497311251066024E-2</v>
      </c>
      <c r="I1220" s="2">
        <f ca="1">+F1220+LOOKUP(H1220,Table1[p desde],Table1[x])</f>
        <v>1</v>
      </c>
      <c r="J1220" s="2">
        <f ca="1">+G1220+LOOKUP(H1220,Table1[p desde],Table1[y])</f>
        <v>1</v>
      </c>
      <c r="K1220" s="1">
        <f t="shared" ca="1" si="238"/>
        <v>0.73436801019909803</v>
      </c>
      <c r="L1220" s="2">
        <f ca="1">+I1220+LOOKUP(K1220,Table1[p desde],Table1[x])</f>
        <v>2</v>
      </c>
      <c r="M1220" s="2">
        <f ca="1">+J1220+LOOKUP(K1220,Table1[p desde],Table1[y])</f>
        <v>1</v>
      </c>
      <c r="N1220" s="1">
        <f t="shared" ca="1" si="239"/>
        <v>0.27080472415528423</v>
      </c>
      <c r="O1220" s="2">
        <f ca="1">+L1220+LOOKUP(N1220,Table1[p desde],Table1[x])</f>
        <v>2</v>
      </c>
      <c r="P1220" s="2">
        <f ca="1">+M1220+LOOKUP(N1220,Table1[p desde],Table1[y])</f>
        <v>0</v>
      </c>
      <c r="Q1220" s="1">
        <f t="shared" ca="1" si="240"/>
        <v>0.25734987698984335</v>
      </c>
      <c r="R1220" s="2">
        <f ca="1">+O1220+LOOKUP(Q1220,Table1[p desde],Table1[x])</f>
        <v>2</v>
      </c>
      <c r="S1220" s="2">
        <f ca="1">+P1220+LOOKUP(Q1220,Table1[p desde],Table1[y])</f>
        <v>-1</v>
      </c>
      <c r="T1220" s="1">
        <f t="shared" ca="1" si="241"/>
        <v>0.78548159880034973</v>
      </c>
      <c r="U1220" s="2">
        <f ca="1">+R1220+LOOKUP(T1220,Table1[p desde],Table1[x])</f>
        <v>1</v>
      </c>
      <c r="V1220" s="2">
        <f ca="1">+S1220+LOOKUP(T1220,Table1[p desde],Table1[y])</f>
        <v>-1</v>
      </c>
      <c r="W1220" s="1">
        <f t="shared" ca="1" si="242"/>
        <v>0.75305924048631168</v>
      </c>
      <c r="X1220" s="2">
        <f ca="1">+U1220+LOOKUP(W1220,Table1[p desde],Table1[x])</f>
        <v>0</v>
      </c>
      <c r="Y1220" s="2">
        <f ca="1">+V1220+LOOKUP(W1220,Table1[p desde],Table1[y])</f>
        <v>-1</v>
      </c>
      <c r="Z1220" s="1">
        <f t="shared" ca="1" si="243"/>
        <v>0.82638473548996794</v>
      </c>
      <c r="AA1220" s="2">
        <f ca="1">+X1220+LOOKUP(Z1220,Table1[p desde],Table1[x])</f>
        <v>-1</v>
      </c>
      <c r="AB1220" s="2">
        <f ca="1">+Y1220+LOOKUP(Z1220,Table1[p desde],Table1[y])</f>
        <v>-1</v>
      </c>
      <c r="AC1220" s="1">
        <f t="shared" ca="1" si="244"/>
        <v>0.78472832155028671</v>
      </c>
      <c r="AD1220" s="2">
        <f ca="1">+AA1220+LOOKUP(AC1220,Table1[p desde],Table1[x])</f>
        <v>-2</v>
      </c>
      <c r="AE1220" s="2">
        <f ca="1">+AB1220+LOOKUP(AC1220,Table1[p desde],Table1[y])</f>
        <v>-1</v>
      </c>
      <c r="AF1220" s="1">
        <f t="shared" ca="1" si="245"/>
        <v>0.25168922507747749</v>
      </c>
      <c r="AG1220" s="2">
        <f ca="1">+AD1220+LOOKUP(AF1220,Table1[p desde],Table1[x])</f>
        <v>-2</v>
      </c>
      <c r="AH1220" s="2">
        <f ca="1">+AE1220+LOOKUP(AF1220,Table1[p desde],Table1[y])</f>
        <v>-2</v>
      </c>
    </row>
    <row r="1221" spans="2:34" x14ac:dyDescent="0.25">
      <c r="B1221" t="str">
        <f t="shared" ca="1" si="246"/>
        <v/>
      </c>
      <c r="C1221">
        <f t="shared" ca="1" si="234"/>
        <v>1</v>
      </c>
      <c r="D1221">
        <f t="shared" ca="1" si="235"/>
        <v>1</v>
      </c>
      <c r="E1221" s="1">
        <f t="shared" ca="1" si="236"/>
        <v>7.0385425542115576E-2</v>
      </c>
      <c r="F1221">
        <f ca="1">+$I$5+LOOKUP($E1221,Table1[p desde],Table1[x])</f>
        <v>0</v>
      </c>
      <c r="G1221">
        <f ca="1">+$J$5+LOOKUP($E1221,Table1[p desde],Table1[y])</f>
        <v>1</v>
      </c>
      <c r="H1221" s="1">
        <f t="shared" ca="1" si="237"/>
        <v>0.6974608360189436</v>
      </c>
      <c r="I1221" s="2">
        <f ca="1">+F1221+LOOKUP(H1221,Table1[p desde],Table1[x])</f>
        <v>1</v>
      </c>
      <c r="J1221" s="2">
        <f ca="1">+G1221+LOOKUP(H1221,Table1[p desde],Table1[y])</f>
        <v>1</v>
      </c>
      <c r="K1221" s="1">
        <f t="shared" ca="1" si="238"/>
        <v>0.58720870081803866</v>
      </c>
      <c r="L1221" s="2">
        <f ca="1">+I1221+LOOKUP(K1221,Table1[p desde],Table1[x])</f>
        <v>2</v>
      </c>
      <c r="M1221" s="2">
        <f ca="1">+J1221+LOOKUP(K1221,Table1[p desde],Table1[y])</f>
        <v>1</v>
      </c>
      <c r="N1221" s="1">
        <f t="shared" ca="1" si="239"/>
        <v>0.66658756537400499</v>
      </c>
      <c r="O1221" s="2">
        <f ca="1">+L1221+LOOKUP(N1221,Table1[p desde],Table1[x])</f>
        <v>3</v>
      </c>
      <c r="P1221" s="2">
        <f ca="1">+M1221+LOOKUP(N1221,Table1[p desde],Table1[y])</f>
        <v>1</v>
      </c>
      <c r="Q1221" s="1">
        <f t="shared" ca="1" si="240"/>
        <v>0.18666546920991667</v>
      </c>
      <c r="R1221" s="2">
        <f ca="1">+O1221+LOOKUP(Q1221,Table1[p desde],Table1[x])</f>
        <v>3</v>
      </c>
      <c r="S1221" s="2">
        <f ca="1">+P1221+LOOKUP(Q1221,Table1[p desde],Table1[y])</f>
        <v>2</v>
      </c>
      <c r="T1221" s="1">
        <f t="shared" ca="1" si="241"/>
        <v>0.38536534541539169</v>
      </c>
      <c r="U1221" s="2">
        <f ca="1">+R1221+LOOKUP(T1221,Table1[p desde],Table1[x])</f>
        <v>3</v>
      </c>
      <c r="V1221" s="2">
        <f ca="1">+S1221+LOOKUP(T1221,Table1[p desde],Table1[y])</f>
        <v>1</v>
      </c>
      <c r="W1221" s="1">
        <f t="shared" ca="1" si="242"/>
        <v>0.45813253088498151</v>
      </c>
      <c r="X1221" s="2">
        <f ca="1">+U1221+LOOKUP(W1221,Table1[p desde],Table1[x])</f>
        <v>3</v>
      </c>
      <c r="Y1221" s="2">
        <f ca="1">+V1221+LOOKUP(W1221,Table1[p desde],Table1[y])</f>
        <v>0</v>
      </c>
      <c r="Z1221" s="1">
        <f t="shared" ca="1" si="243"/>
        <v>0.87408937404121845</v>
      </c>
      <c r="AA1221" s="2">
        <f ca="1">+X1221+LOOKUP(Z1221,Table1[p desde],Table1[x])</f>
        <v>2</v>
      </c>
      <c r="AB1221" s="2">
        <f ca="1">+Y1221+LOOKUP(Z1221,Table1[p desde],Table1[y])</f>
        <v>0</v>
      </c>
      <c r="AC1221" s="1">
        <f t="shared" ca="1" si="244"/>
        <v>0.72025317708678183</v>
      </c>
      <c r="AD1221" s="2">
        <f ca="1">+AA1221+LOOKUP(AC1221,Table1[p desde],Table1[x])</f>
        <v>3</v>
      </c>
      <c r="AE1221" s="2">
        <f ca="1">+AB1221+LOOKUP(AC1221,Table1[p desde],Table1[y])</f>
        <v>0</v>
      </c>
      <c r="AF1221" s="1">
        <f t="shared" ca="1" si="245"/>
        <v>0.79968249342141817</v>
      </c>
      <c r="AG1221" s="2">
        <f ca="1">+AD1221+LOOKUP(AF1221,Table1[p desde],Table1[x])</f>
        <v>2</v>
      </c>
      <c r="AH1221" s="2">
        <f ca="1">+AE1221+LOOKUP(AF1221,Table1[p desde],Table1[y])</f>
        <v>0</v>
      </c>
    </row>
    <row r="1222" spans="2:34" x14ac:dyDescent="0.25">
      <c r="B1222" t="str">
        <f t="shared" ca="1" si="246"/>
        <v/>
      </c>
      <c r="C1222">
        <f t="shared" ca="1" si="234"/>
        <v>1</v>
      </c>
      <c r="D1222">
        <f t="shared" ca="1" si="235"/>
        <v>1</v>
      </c>
      <c r="E1222" s="1">
        <f t="shared" ca="1" si="236"/>
        <v>4.9695234276237232E-2</v>
      </c>
      <c r="F1222">
        <f ca="1">+$I$5+LOOKUP($E1222,Table1[p desde],Table1[x])</f>
        <v>0</v>
      </c>
      <c r="G1222">
        <f ca="1">+$J$5+LOOKUP($E1222,Table1[p desde],Table1[y])</f>
        <v>1</v>
      </c>
      <c r="H1222" s="1">
        <f t="shared" ca="1" si="237"/>
        <v>0.73345241573724185</v>
      </c>
      <c r="I1222" s="2">
        <f ca="1">+F1222+LOOKUP(H1222,Table1[p desde],Table1[x])</f>
        <v>1</v>
      </c>
      <c r="J1222" s="2">
        <f ca="1">+G1222+LOOKUP(H1222,Table1[p desde],Table1[y])</f>
        <v>1</v>
      </c>
      <c r="K1222" s="1">
        <f t="shared" ca="1" si="238"/>
        <v>0.34531723128115976</v>
      </c>
      <c r="L1222" s="2">
        <f ca="1">+I1222+LOOKUP(K1222,Table1[p desde],Table1[x])</f>
        <v>1</v>
      </c>
      <c r="M1222" s="2">
        <f ca="1">+J1222+LOOKUP(K1222,Table1[p desde],Table1[y])</f>
        <v>0</v>
      </c>
      <c r="N1222" s="1">
        <f t="shared" ca="1" si="239"/>
        <v>0.73170791247354294</v>
      </c>
      <c r="O1222" s="2">
        <f ca="1">+L1222+LOOKUP(N1222,Table1[p desde],Table1[x])</f>
        <v>2</v>
      </c>
      <c r="P1222" s="2">
        <f ca="1">+M1222+LOOKUP(N1222,Table1[p desde],Table1[y])</f>
        <v>0</v>
      </c>
      <c r="Q1222" s="1">
        <f t="shared" ca="1" si="240"/>
        <v>0.19375535249132447</v>
      </c>
      <c r="R1222" s="2">
        <f ca="1">+O1222+LOOKUP(Q1222,Table1[p desde],Table1[x])</f>
        <v>2</v>
      </c>
      <c r="S1222" s="2">
        <f ca="1">+P1222+LOOKUP(Q1222,Table1[p desde],Table1[y])</f>
        <v>1</v>
      </c>
      <c r="T1222" s="1">
        <f t="shared" ca="1" si="241"/>
        <v>0.80174730987456599</v>
      </c>
      <c r="U1222" s="2">
        <f ca="1">+R1222+LOOKUP(T1222,Table1[p desde],Table1[x])</f>
        <v>1</v>
      </c>
      <c r="V1222" s="2">
        <f ca="1">+S1222+LOOKUP(T1222,Table1[p desde],Table1[y])</f>
        <v>1</v>
      </c>
      <c r="W1222" s="1">
        <f t="shared" ca="1" si="242"/>
        <v>0.51779418957391365</v>
      </c>
      <c r="X1222" s="2">
        <f ca="1">+U1222+LOOKUP(W1222,Table1[p desde],Table1[x])</f>
        <v>2</v>
      </c>
      <c r="Y1222" s="2">
        <f ca="1">+V1222+LOOKUP(W1222,Table1[p desde],Table1[y])</f>
        <v>1</v>
      </c>
      <c r="Z1222" s="1">
        <f t="shared" ca="1" si="243"/>
        <v>0.71652494784417964</v>
      </c>
      <c r="AA1222" s="2">
        <f ca="1">+X1222+LOOKUP(Z1222,Table1[p desde],Table1[x])</f>
        <v>3</v>
      </c>
      <c r="AB1222" s="2">
        <f ca="1">+Y1222+LOOKUP(Z1222,Table1[p desde],Table1[y])</f>
        <v>1</v>
      </c>
      <c r="AC1222" s="1">
        <f t="shared" ca="1" si="244"/>
        <v>0.74656842190725481</v>
      </c>
      <c r="AD1222" s="2">
        <f ca="1">+AA1222+LOOKUP(AC1222,Table1[p desde],Table1[x])</f>
        <v>4</v>
      </c>
      <c r="AE1222" s="2">
        <f ca="1">+AB1222+LOOKUP(AC1222,Table1[p desde],Table1[y])</f>
        <v>1</v>
      </c>
      <c r="AF1222" s="1">
        <f t="shared" ca="1" si="245"/>
        <v>0.24987295949611255</v>
      </c>
      <c r="AG1222" s="2">
        <f ca="1">+AD1222+LOOKUP(AF1222,Table1[p desde],Table1[x])</f>
        <v>4</v>
      </c>
      <c r="AH1222" s="2">
        <f ca="1">+AE1222+LOOKUP(AF1222,Table1[p desde],Table1[y])</f>
        <v>2</v>
      </c>
    </row>
    <row r="1223" spans="2:34" x14ac:dyDescent="0.25">
      <c r="B1223" t="str">
        <f t="shared" ca="1" si="246"/>
        <v/>
      </c>
      <c r="C1223">
        <f t="shared" ca="1" si="234"/>
        <v>0</v>
      </c>
      <c r="D1223">
        <f t="shared" ca="1" si="235"/>
        <v>0</v>
      </c>
      <c r="E1223" s="1">
        <f t="shared" ca="1" si="236"/>
        <v>0.7334928428991061</v>
      </c>
      <c r="F1223">
        <f ca="1">+$I$5+LOOKUP($E1223,Table1[p desde],Table1[x])</f>
        <v>1</v>
      </c>
      <c r="G1223">
        <f ca="1">+$J$5+LOOKUP($E1223,Table1[p desde],Table1[y])</f>
        <v>0</v>
      </c>
      <c r="H1223" s="1">
        <f t="shared" ca="1" si="237"/>
        <v>0.93515322774883636</v>
      </c>
      <c r="I1223" s="2">
        <f ca="1">+F1223+LOOKUP(H1223,Table1[p desde],Table1[x])</f>
        <v>0</v>
      </c>
      <c r="J1223" s="2">
        <f ca="1">+G1223+LOOKUP(H1223,Table1[p desde],Table1[y])</f>
        <v>0</v>
      </c>
      <c r="K1223" s="1">
        <f t="shared" ca="1" si="238"/>
        <v>0.84307245140917697</v>
      </c>
      <c r="L1223" s="2">
        <f ca="1">+I1223+LOOKUP(K1223,Table1[p desde],Table1[x])</f>
        <v>-1</v>
      </c>
      <c r="M1223" s="2">
        <f ca="1">+J1223+LOOKUP(K1223,Table1[p desde],Table1[y])</f>
        <v>0</v>
      </c>
      <c r="N1223" s="1">
        <f t="shared" ca="1" si="239"/>
        <v>0.93024598357068522</v>
      </c>
      <c r="O1223" s="2">
        <f ca="1">+L1223+LOOKUP(N1223,Table1[p desde],Table1[x])</f>
        <v>-2</v>
      </c>
      <c r="P1223" s="2">
        <f ca="1">+M1223+LOOKUP(N1223,Table1[p desde],Table1[y])</f>
        <v>0</v>
      </c>
      <c r="Q1223" s="1">
        <f t="shared" ca="1" si="240"/>
        <v>3.1081477498151044E-2</v>
      </c>
      <c r="R1223" s="2">
        <f ca="1">+O1223+LOOKUP(Q1223,Table1[p desde],Table1[x])</f>
        <v>-2</v>
      </c>
      <c r="S1223" s="2">
        <f ca="1">+P1223+LOOKUP(Q1223,Table1[p desde],Table1[y])</f>
        <v>1</v>
      </c>
      <c r="T1223" s="1">
        <f t="shared" ca="1" si="241"/>
        <v>0.6425963385059219</v>
      </c>
      <c r="U1223" s="2">
        <f ca="1">+R1223+LOOKUP(T1223,Table1[p desde],Table1[x])</f>
        <v>-1</v>
      </c>
      <c r="V1223" s="2">
        <f ca="1">+S1223+LOOKUP(T1223,Table1[p desde],Table1[y])</f>
        <v>1</v>
      </c>
      <c r="W1223" s="1">
        <f t="shared" ca="1" si="242"/>
        <v>0.86882883634995234</v>
      </c>
      <c r="X1223" s="2">
        <f ca="1">+U1223+LOOKUP(W1223,Table1[p desde],Table1[x])</f>
        <v>-2</v>
      </c>
      <c r="Y1223" s="2">
        <f ca="1">+V1223+LOOKUP(W1223,Table1[p desde],Table1[y])</f>
        <v>1</v>
      </c>
      <c r="Z1223" s="1">
        <f t="shared" ca="1" si="243"/>
        <v>0.13023397917868285</v>
      </c>
      <c r="AA1223" s="2">
        <f ca="1">+X1223+LOOKUP(Z1223,Table1[p desde],Table1[x])</f>
        <v>-2</v>
      </c>
      <c r="AB1223" s="2">
        <f ca="1">+Y1223+LOOKUP(Z1223,Table1[p desde],Table1[y])</f>
        <v>2</v>
      </c>
      <c r="AC1223" s="1">
        <f t="shared" ca="1" si="244"/>
        <v>0.43653490183493504</v>
      </c>
      <c r="AD1223" s="2">
        <f ca="1">+AA1223+LOOKUP(AC1223,Table1[p desde],Table1[x])</f>
        <v>-2</v>
      </c>
      <c r="AE1223" s="2">
        <f ca="1">+AB1223+LOOKUP(AC1223,Table1[p desde],Table1[y])</f>
        <v>1</v>
      </c>
      <c r="AF1223" s="1">
        <f t="shared" ca="1" si="245"/>
        <v>0.96923081204573436</v>
      </c>
      <c r="AG1223" s="2">
        <f ca="1">+AD1223+LOOKUP(AF1223,Table1[p desde],Table1[x])</f>
        <v>-3</v>
      </c>
      <c r="AH1223" s="2">
        <f ca="1">+AE1223+LOOKUP(AF1223,Table1[p desde],Table1[y])</f>
        <v>1</v>
      </c>
    </row>
    <row r="1224" spans="2:34" x14ac:dyDescent="0.25">
      <c r="B1224" t="str">
        <f t="shared" ca="1" si="246"/>
        <v/>
      </c>
      <c r="C1224">
        <f t="shared" ca="1" si="234"/>
        <v>0</v>
      </c>
      <c r="D1224">
        <f t="shared" ca="1" si="235"/>
        <v>2</v>
      </c>
      <c r="E1224" s="1">
        <f t="shared" ca="1" si="236"/>
        <v>0.23062247561385152</v>
      </c>
      <c r="F1224">
        <f ca="1">+$I$5+LOOKUP($E1224,Table1[p desde],Table1[x])</f>
        <v>0</v>
      </c>
      <c r="G1224">
        <f ca="1">+$J$5+LOOKUP($E1224,Table1[p desde],Table1[y])</f>
        <v>1</v>
      </c>
      <c r="H1224" s="1">
        <f t="shared" ca="1" si="237"/>
        <v>6.7698214209705676E-2</v>
      </c>
      <c r="I1224" s="2">
        <f ca="1">+F1224+LOOKUP(H1224,Table1[p desde],Table1[x])</f>
        <v>0</v>
      </c>
      <c r="J1224" s="2">
        <f ca="1">+G1224+LOOKUP(H1224,Table1[p desde],Table1[y])</f>
        <v>2</v>
      </c>
      <c r="K1224" s="1">
        <f t="shared" ca="1" si="238"/>
        <v>0.18887990173628399</v>
      </c>
      <c r="L1224" s="2">
        <f ca="1">+I1224+LOOKUP(K1224,Table1[p desde],Table1[x])</f>
        <v>0</v>
      </c>
      <c r="M1224" s="2">
        <f ca="1">+J1224+LOOKUP(K1224,Table1[p desde],Table1[y])</f>
        <v>3</v>
      </c>
      <c r="N1224" s="1">
        <f t="shared" ca="1" si="239"/>
        <v>0.76556759659917784</v>
      </c>
      <c r="O1224" s="2">
        <f ca="1">+L1224+LOOKUP(N1224,Table1[p desde],Table1[x])</f>
        <v>-1</v>
      </c>
      <c r="P1224" s="2">
        <f ca="1">+M1224+LOOKUP(N1224,Table1[p desde],Table1[y])</f>
        <v>3</v>
      </c>
      <c r="Q1224" s="1">
        <f t="shared" ca="1" si="240"/>
        <v>0.52684782304523792</v>
      </c>
      <c r="R1224" s="2">
        <f ca="1">+O1224+LOOKUP(Q1224,Table1[p desde],Table1[x])</f>
        <v>0</v>
      </c>
      <c r="S1224" s="2">
        <f ca="1">+P1224+LOOKUP(Q1224,Table1[p desde],Table1[y])</f>
        <v>3</v>
      </c>
      <c r="T1224" s="1">
        <f t="shared" ca="1" si="241"/>
        <v>0.41740595180952034</v>
      </c>
      <c r="U1224" s="2">
        <f ca="1">+R1224+LOOKUP(T1224,Table1[p desde],Table1[x])</f>
        <v>0</v>
      </c>
      <c r="V1224" s="2">
        <f ca="1">+S1224+LOOKUP(T1224,Table1[p desde],Table1[y])</f>
        <v>2</v>
      </c>
      <c r="W1224" s="1">
        <f t="shared" ca="1" si="242"/>
        <v>0.21953060595432039</v>
      </c>
      <c r="X1224" s="2">
        <f ca="1">+U1224+LOOKUP(W1224,Table1[p desde],Table1[x])</f>
        <v>0</v>
      </c>
      <c r="Y1224" s="2">
        <f ca="1">+V1224+LOOKUP(W1224,Table1[p desde],Table1[y])</f>
        <v>3</v>
      </c>
      <c r="Z1224" s="1">
        <f t="shared" ca="1" si="243"/>
        <v>0.35648517824351922</v>
      </c>
      <c r="AA1224" s="2">
        <f ca="1">+X1224+LOOKUP(Z1224,Table1[p desde],Table1[x])</f>
        <v>0</v>
      </c>
      <c r="AB1224" s="2">
        <f ca="1">+Y1224+LOOKUP(Z1224,Table1[p desde],Table1[y])</f>
        <v>2</v>
      </c>
      <c r="AC1224" s="1">
        <f t="shared" ca="1" si="244"/>
        <v>0.95748485195238653</v>
      </c>
      <c r="AD1224" s="2">
        <f ca="1">+AA1224+LOOKUP(AC1224,Table1[p desde],Table1[x])</f>
        <v>-1</v>
      </c>
      <c r="AE1224" s="2">
        <f ca="1">+AB1224+LOOKUP(AC1224,Table1[p desde],Table1[y])</f>
        <v>2</v>
      </c>
      <c r="AF1224" s="1">
        <f t="shared" ca="1" si="245"/>
        <v>0.40386884194992545</v>
      </c>
      <c r="AG1224" s="2">
        <f ca="1">+AD1224+LOOKUP(AF1224,Table1[p desde],Table1[x])</f>
        <v>-1</v>
      </c>
      <c r="AH1224" s="2">
        <f ca="1">+AE1224+LOOKUP(AF1224,Table1[p desde],Table1[y])</f>
        <v>1</v>
      </c>
    </row>
    <row r="1225" spans="2:34" x14ac:dyDescent="0.25">
      <c r="B1225" t="str">
        <f t="shared" ca="1" si="246"/>
        <v/>
      </c>
      <c r="C1225">
        <f t="shared" ref="C1225:C1288" ca="1" si="247">INDIRECT(ADDRESS(ROW(),3+(Movimiento*3),1))</f>
        <v>1</v>
      </c>
      <c r="D1225">
        <f t="shared" ref="D1225:D1288" ca="1" si="248">INDIRECT(ADDRESS(ROW(),4+(Movimiento*3),1))</f>
        <v>1</v>
      </c>
      <c r="E1225" s="1">
        <f t="shared" ref="E1225:E1288" ca="1" si="249">+RAND()</f>
        <v>0.59514661651298639</v>
      </c>
      <c r="F1225">
        <f ca="1">+$I$5+LOOKUP($E1225,Table1[p desde],Table1[x])</f>
        <v>1</v>
      </c>
      <c r="G1225">
        <f ca="1">+$J$5+LOOKUP($E1225,Table1[p desde],Table1[y])</f>
        <v>0</v>
      </c>
      <c r="H1225" s="1">
        <f t="shared" ref="H1225:H1288" ca="1" si="250">+RAND()</f>
        <v>0.2275603321772538</v>
      </c>
      <c r="I1225" s="2">
        <f ca="1">+F1225+LOOKUP(H1225,Table1[p desde],Table1[x])</f>
        <v>1</v>
      </c>
      <c r="J1225" s="2">
        <f ca="1">+G1225+LOOKUP(H1225,Table1[p desde],Table1[y])</f>
        <v>1</v>
      </c>
      <c r="K1225" s="1">
        <f t="shared" ref="K1225:K1288" ca="1" si="251">+RAND()</f>
        <v>0.8461789832441402</v>
      </c>
      <c r="L1225" s="2">
        <f ca="1">+I1225+LOOKUP(K1225,Table1[p desde],Table1[x])</f>
        <v>0</v>
      </c>
      <c r="M1225" s="2">
        <f ca="1">+J1225+LOOKUP(K1225,Table1[p desde],Table1[y])</f>
        <v>1</v>
      </c>
      <c r="N1225" s="1">
        <f t="shared" ref="N1225:N1288" ca="1" si="252">+RAND()</f>
        <v>0.97443194516692322</v>
      </c>
      <c r="O1225" s="2">
        <f ca="1">+L1225+LOOKUP(N1225,Table1[p desde],Table1[x])</f>
        <v>-1</v>
      </c>
      <c r="P1225" s="2">
        <f ca="1">+M1225+LOOKUP(N1225,Table1[p desde],Table1[y])</f>
        <v>1</v>
      </c>
      <c r="Q1225" s="1">
        <f t="shared" ref="Q1225:Q1288" ca="1" si="253">+RAND()</f>
        <v>0.7450743873159571</v>
      </c>
      <c r="R1225" s="2">
        <f ca="1">+O1225+LOOKUP(Q1225,Table1[p desde],Table1[x])</f>
        <v>0</v>
      </c>
      <c r="S1225" s="2">
        <f ca="1">+P1225+LOOKUP(Q1225,Table1[p desde],Table1[y])</f>
        <v>1</v>
      </c>
      <c r="T1225" s="1">
        <f t="shared" ref="T1225:T1288" ca="1" si="254">+RAND()</f>
        <v>0.92672437775655181</v>
      </c>
      <c r="U1225" s="2">
        <f ca="1">+R1225+LOOKUP(T1225,Table1[p desde],Table1[x])</f>
        <v>-1</v>
      </c>
      <c r="V1225" s="2">
        <f ca="1">+S1225+LOOKUP(T1225,Table1[p desde],Table1[y])</f>
        <v>1</v>
      </c>
      <c r="W1225" s="1">
        <f t="shared" ref="W1225:W1288" ca="1" si="255">+RAND()</f>
        <v>0.8026304800437859</v>
      </c>
      <c r="X1225" s="2">
        <f ca="1">+U1225+LOOKUP(W1225,Table1[p desde],Table1[x])</f>
        <v>-2</v>
      </c>
      <c r="Y1225" s="2">
        <f ca="1">+V1225+LOOKUP(W1225,Table1[p desde],Table1[y])</f>
        <v>1</v>
      </c>
      <c r="Z1225" s="1">
        <f t="shared" ref="Z1225:Z1288" ca="1" si="256">+RAND()</f>
        <v>0.47965858347018986</v>
      </c>
      <c r="AA1225" s="2">
        <f ca="1">+X1225+LOOKUP(Z1225,Table1[p desde],Table1[x])</f>
        <v>-2</v>
      </c>
      <c r="AB1225" s="2">
        <f ca="1">+Y1225+LOOKUP(Z1225,Table1[p desde],Table1[y])</f>
        <v>0</v>
      </c>
      <c r="AC1225" s="1">
        <f t="shared" ref="AC1225:AC1288" ca="1" si="257">+RAND()</f>
        <v>0.71694785942100769</v>
      </c>
      <c r="AD1225" s="2">
        <f ca="1">+AA1225+LOOKUP(AC1225,Table1[p desde],Table1[x])</f>
        <v>-1</v>
      </c>
      <c r="AE1225" s="2">
        <f ca="1">+AB1225+LOOKUP(AC1225,Table1[p desde],Table1[y])</f>
        <v>0</v>
      </c>
      <c r="AF1225" s="1">
        <f t="shared" ref="AF1225:AF1288" ca="1" si="258">+RAND()</f>
        <v>0.72109714534793612</v>
      </c>
      <c r="AG1225" s="2">
        <f ca="1">+AD1225+LOOKUP(AF1225,Table1[p desde],Table1[x])</f>
        <v>0</v>
      </c>
      <c r="AH1225" s="2">
        <f ca="1">+AE1225+LOOKUP(AF1225,Table1[p desde],Table1[y])</f>
        <v>0</v>
      </c>
    </row>
    <row r="1226" spans="2:34" x14ac:dyDescent="0.25">
      <c r="B1226" t="str">
        <f t="shared" ref="B1226:B1289" ca="1" si="259">+IF(D1226&lt;=-2,1,"")</f>
        <v/>
      </c>
      <c r="C1226">
        <f t="shared" ca="1" si="247"/>
        <v>0</v>
      </c>
      <c r="D1226">
        <f t="shared" ca="1" si="248"/>
        <v>0</v>
      </c>
      <c r="E1226" s="1">
        <f t="shared" ca="1" si="249"/>
        <v>0.68719137400789654</v>
      </c>
      <c r="F1226">
        <f ca="1">+$I$5+LOOKUP($E1226,Table1[p desde],Table1[x])</f>
        <v>1</v>
      </c>
      <c r="G1226">
        <f ca="1">+$J$5+LOOKUP($E1226,Table1[p desde],Table1[y])</f>
        <v>0</v>
      </c>
      <c r="H1226" s="1">
        <f t="shared" ca="1" si="250"/>
        <v>0.9060641382094351</v>
      </c>
      <c r="I1226" s="2">
        <f ca="1">+F1226+LOOKUP(H1226,Table1[p desde],Table1[x])</f>
        <v>0</v>
      </c>
      <c r="J1226" s="2">
        <f ca="1">+G1226+LOOKUP(H1226,Table1[p desde],Table1[y])</f>
        <v>0</v>
      </c>
      <c r="K1226" s="1">
        <f t="shared" ca="1" si="251"/>
        <v>0.99673052857805866</v>
      </c>
      <c r="L1226" s="2">
        <f ca="1">+I1226+LOOKUP(K1226,Table1[p desde],Table1[x])</f>
        <v>-1</v>
      </c>
      <c r="M1226" s="2">
        <f ca="1">+J1226+LOOKUP(K1226,Table1[p desde],Table1[y])</f>
        <v>0</v>
      </c>
      <c r="N1226" s="1">
        <f t="shared" ca="1" si="252"/>
        <v>1.6065862813263942E-2</v>
      </c>
      <c r="O1226" s="2">
        <f ca="1">+L1226+LOOKUP(N1226,Table1[p desde],Table1[x])</f>
        <v>-1</v>
      </c>
      <c r="P1226" s="2">
        <f ca="1">+M1226+LOOKUP(N1226,Table1[p desde],Table1[y])</f>
        <v>1</v>
      </c>
      <c r="Q1226" s="1">
        <f t="shared" ca="1" si="253"/>
        <v>0.27563792058473369</v>
      </c>
      <c r="R1226" s="2">
        <f ca="1">+O1226+LOOKUP(Q1226,Table1[p desde],Table1[x])</f>
        <v>-1</v>
      </c>
      <c r="S1226" s="2">
        <f ca="1">+P1226+LOOKUP(Q1226,Table1[p desde],Table1[y])</f>
        <v>0</v>
      </c>
      <c r="T1226" s="1">
        <f t="shared" ca="1" si="254"/>
        <v>0.64975327704781616</v>
      </c>
      <c r="U1226" s="2">
        <f ca="1">+R1226+LOOKUP(T1226,Table1[p desde],Table1[x])</f>
        <v>0</v>
      </c>
      <c r="V1226" s="2">
        <f ca="1">+S1226+LOOKUP(T1226,Table1[p desde],Table1[y])</f>
        <v>0</v>
      </c>
      <c r="W1226" s="1">
        <f t="shared" ca="1" si="255"/>
        <v>0.58759700864477959</v>
      </c>
      <c r="X1226" s="2">
        <f ca="1">+U1226+LOOKUP(W1226,Table1[p desde],Table1[x])</f>
        <v>1</v>
      </c>
      <c r="Y1226" s="2">
        <f ca="1">+V1226+LOOKUP(W1226,Table1[p desde],Table1[y])</f>
        <v>0</v>
      </c>
      <c r="Z1226" s="1">
        <f t="shared" ca="1" si="256"/>
        <v>0.34437243572404574</v>
      </c>
      <c r="AA1226" s="2">
        <f ca="1">+X1226+LOOKUP(Z1226,Table1[p desde],Table1[x])</f>
        <v>1</v>
      </c>
      <c r="AB1226" s="2">
        <f ca="1">+Y1226+LOOKUP(Z1226,Table1[p desde],Table1[y])</f>
        <v>-1</v>
      </c>
      <c r="AC1226" s="1">
        <f t="shared" ca="1" si="257"/>
        <v>2.7701854438032969E-2</v>
      </c>
      <c r="AD1226" s="2">
        <f ca="1">+AA1226+LOOKUP(AC1226,Table1[p desde],Table1[x])</f>
        <v>1</v>
      </c>
      <c r="AE1226" s="2">
        <f ca="1">+AB1226+LOOKUP(AC1226,Table1[p desde],Table1[y])</f>
        <v>0</v>
      </c>
      <c r="AF1226" s="1">
        <f t="shared" ca="1" si="258"/>
        <v>0.76427761712442766</v>
      </c>
      <c r="AG1226" s="2">
        <f ca="1">+AD1226+LOOKUP(AF1226,Table1[p desde],Table1[x])</f>
        <v>0</v>
      </c>
      <c r="AH1226" s="2">
        <f ca="1">+AE1226+LOOKUP(AF1226,Table1[p desde],Table1[y])</f>
        <v>0</v>
      </c>
    </row>
    <row r="1227" spans="2:34" x14ac:dyDescent="0.25">
      <c r="B1227" t="str">
        <f t="shared" ca="1" si="259"/>
        <v/>
      </c>
      <c r="C1227">
        <f t="shared" ca="1" si="247"/>
        <v>-1</v>
      </c>
      <c r="D1227">
        <f t="shared" ca="1" si="248"/>
        <v>1</v>
      </c>
      <c r="E1227" s="1">
        <f t="shared" ca="1" si="249"/>
        <v>4.89789597474245E-2</v>
      </c>
      <c r="F1227">
        <f ca="1">+$I$5+LOOKUP($E1227,Table1[p desde],Table1[x])</f>
        <v>0</v>
      </c>
      <c r="G1227">
        <f ca="1">+$J$5+LOOKUP($E1227,Table1[p desde],Table1[y])</f>
        <v>1</v>
      </c>
      <c r="H1227" s="1">
        <f t="shared" ca="1" si="250"/>
        <v>0.80688753314867934</v>
      </c>
      <c r="I1227" s="2">
        <f ca="1">+F1227+LOOKUP(H1227,Table1[p desde],Table1[x])</f>
        <v>-1</v>
      </c>
      <c r="J1227" s="2">
        <f ca="1">+G1227+LOOKUP(H1227,Table1[p desde],Table1[y])</f>
        <v>1</v>
      </c>
      <c r="K1227" s="1">
        <f t="shared" ca="1" si="251"/>
        <v>0.2211037213530388</v>
      </c>
      <c r="L1227" s="2">
        <f ca="1">+I1227+LOOKUP(K1227,Table1[p desde],Table1[x])</f>
        <v>-1</v>
      </c>
      <c r="M1227" s="2">
        <f ca="1">+J1227+LOOKUP(K1227,Table1[p desde],Table1[y])</f>
        <v>2</v>
      </c>
      <c r="N1227" s="1">
        <f t="shared" ca="1" si="252"/>
        <v>4.5061882244879836E-2</v>
      </c>
      <c r="O1227" s="2">
        <f ca="1">+L1227+LOOKUP(N1227,Table1[p desde],Table1[x])</f>
        <v>-1</v>
      </c>
      <c r="P1227" s="2">
        <f ca="1">+M1227+LOOKUP(N1227,Table1[p desde],Table1[y])</f>
        <v>3</v>
      </c>
      <c r="Q1227" s="1">
        <f t="shared" ca="1" si="253"/>
        <v>0.85153475807725321</v>
      </c>
      <c r="R1227" s="2">
        <f ca="1">+O1227+LOOKUP(Q1227,Table1[p desde],Table1[x])</f>
        <v>-2</v>
      </c>
      <c r="S1227" s="2">
        <f ca="1">+P1227+LOOKUP(Q1227,Table1[p desde],Table1[y])</f>
        <v>3</v>
      </c>
      <c r="T1227" s="1">
        <f t="shared" ca="1" si="254"/>
        <v>0.35143023860875211</v>
      </c>
      <c r="U1227" s="2">
        <f ca="1">+R1227+LOOKUP(T1227,Table1[p desde],Table1[x])</f>
        <v>-2</v>
      </c>
      <c r="V1227" s="2">
        <f ca="1">+S1227+LOOKUP(T1227,Table1[p desde],Table1[y])</f>
        <v>2</v>
      </c>
      <c r="W1227" s="1">
        <f t="shared" ca="1" si="255"/>
        <v>0.82564092092167762</v>
      </c>
      <c r="X1227" s="2">
        <f ca="1">+U1227+LOOKUP(W1227,Table1[p desde],Table1[x])</f>
        <v>-3</v>
      </c>
      <c r="Y1227" s="2">
        <f ca="1">+V1227+LOOKUP(W1227,Table1[p desde],Table1[y])</f>
        <v>2</v>
      </c>
      <c r="Z1227" s="1">
        <f t="shared" ca="1" si="256"/>
        <v>0.99888428557789521</v>
      </c>
      <c r="AA1227" s="2">
        <f ca="1">+X1227+LOOKUP(Z1227,Table1[p desde],Table1[x])</f>
        <v>-4</v>
      </c>
      <c r="AB1227" s="2">
        <f ca="1">+Y1227+LOOKUP(Z1227,Table1[p desde],Table1[y])</f>
        <v>2</v>
      </c>
      <c r="AC1227" s="1">
        <f t="shared" ca="1" si="257"/>
        <v>0.54047381166411013</v>
      </c>
      <c r="AD1227" s="2">
        <f ca="1">+AA1227+LOOKUP(AC1227,Table1[p desde],Table1[x])</f>
        <v>-3</v>
      </c>
      <c r="AE1227" s="2">
        <f ca="1">+AB1227+LOOKUP(AC1227,Table1[p desde],Table1[y])</f>
        <v>2</v>
      </c>
      <c r="AF1227" s="1">
        <f t="shared" ca="1" si="258"/>
        <v>0.48430040097394733</v>
      </c>
      <c r="AG1227" s="2">
        <f ca="1">+AD1227+LOOKUP(AF1227,Table1[p desde],Table1[x])</f>
        <v>-3</v>
      </c>
      <c r="AH1227" s="2">
        <f ca="1">+AE1227+LOOKUP(AF1227,Table1[p desde],Table1[y])</f>
        <v>1</v>
      </c>
    </row>
    <row r="1228" spans="2:34" x14ac:dyDescent="0.25">
      <c r="B1228" t="str">
        <f t="shared" ca="1" si="259"/>
        <v/>
      </c>
      <c r="C1228">
        <f t="shared" ca="1" si="247"/>
        <v>1</v>
      </c>
      <c r="D1228">
        <f t="shared" ca="1" si="248"/>
        <v>1</v>
      </c>
      <c r="E1228" s="1">
        <f t="shared" ca="1" si="249"/>
        <v>0.21129124896753693</v>
      </c>
      <c r="F1228">
        <f ca="1">+$I$5+LOOKUP($E1228,Table1[p desde],Table1[x])</f>
        <v>0</v>
      </c>
      <c r="G1228">
        <f ca="1">+$J$5+LOOKUP($E1228,Table1[p desde],Table1[y])</f>
        <v>1</v>
      </c>
      <c r="H1228" s="1">
        <f t="shared" ca="1" si="250"/>
        <v>0.52321177719564593</v>
      </c>
      <c r="I1228" s="2">
        <f ca="1">+F1228+LOOKUP(H1228,Table1[p desde],Table1[x])</f>
        <v>1</v>
      </c>
      <c r="J1228" s="2">
        <f ca="1">+G1228+LOOKUP(H1228,Table1[p desde],Table1[y])</f>
        <v>1</v>
      </c>
      <c r="K1228" s="1">
        <f t="shared" ca="1" si="251"/>
        <v>0.56719326100427159</v>
      </c>
      <c r="L1228" s="2">
        <f ca="1">+I1228+LOOKUP(K1228,Table1[p desde],Table1[x])</f>
        <v>2</v>
      </c>
      <c r="M1228" s="2">
        <f ca="1">+J1228+LOOKUP(K1228,Table1[p desde],Table1[y])</f>
        <v>1</v>
      </c>
      <c r="N1228" s="1">
        <f t="shared" ca="1" si="252"/>
        <v>0.88203281657587829</v>
      </c>
      <c r="O1228" s="2">
        <f ca="1">+L1228+LOOKUP(N1228,Table1[p desde],Table1[x])</f>
        <v>1</v>
      </c>
      <c r="P1228" s="2">
        <f ca="1">+M1228+LOOKUP(N1228,Table1[p desde],Table1[y])</f>
        <v>1</v>
      </c>
      <c r="Q1228" s="1">
        <f t="shared" ca="1" si="253"/>
        <v>6.6036796035459422E-2</v>
      </c>
      <c r="R1228" s="2">
        <f ca="1">+O1228+LOOKUP(Q1228,Table1[p desde],Table1[x])</f>
        <v>1</v>
      </c>
      <c r="S1228" s="2">
        <f ca="1">+P1228+LOOKUP(Q1228,Table1[p desde],Table1[y])</f>
        <v>2</v>
      </c>
      <c r="T1228" s="1">
        <f t="shared" ca="1" si="254"/>
        <v>0.49452471734095849</v>
      </c>
      <c r="U1228" s="2">
        <f ca="1">+R1228+LOOKUP(T1228,Table1[p desde],Table1[x])</f>
        <v>1</v>
      </c>
      <c r="V1228" s="2">
        <f ca="1">+S1228+LOOKUP(T1228,Table1[p desde],Table1[y])</f>
        <v>1</v>
      </c>
      <c r="W1228" s="1">
        <f t="shared" ca="1" si="255"/>
        <v>0.87403213718820827</v>
      </c>
      <c r="X1228" s="2">
        <f ca="1">+U1228+LOOKUP(W1228,Table1[p desde],Table1[x])</f>
        <v>0</v>
      </c>
      <c r="Y1228" s="2">
        <f ca="1">+V1228+LOOKUP(W1228,Table1[p desde],Table1[y])</f>
        <v>1</v>
      </c>
      <c r="Z1228" s="1">
        <f t="shared" ca="1" si="256"/>
        <v>0.92108396514686219</v>
      </c>
      <c r="AA1228" s="2">
        <f ca="1">+X1228+LOOKUP(Z1228,Table1[p desde],Table1[x])</f>
        <v>-1</v>
      </c>
      <c r="AB1228" s="2">
        <f ca="1">+Y1228+LOOKUP(Z1228,Table1[p desde],Table1[y])</f>
        <v>1</v>
      </c>
      <c r="AC1228" s="1">
        <f t="shared" ca="1" si="257"/>
        <v>0.93864182303686272</v>
      </c>
      <c r="AD1228" s="2">
        <f ca="1">+AA1228+LOOKUP(AC1228,Table1[p desde],Table1[x])</f>
        <v>-2</v>
      </c>
      <c r="AE1228" s="2">
        <f ca="1">+AB1228+LOOKUP(AC1228,Table1[p desde],Table1[y])</f>
        <v>1</v>
      </c>
      <c r="AF1228" s="1">
        <f t="shared" ca="1" si="258"/>
        <v>0.47288665529245621</v>
      </c>
      <c r="AG1228" s="2">
        <f ca="1">+AD1228+LOOKUP(AF1228,Table1[p desde],Table1[x])</f>
        <v>-2</v>
      </c>
      <c r="AH1228" s="2">
        <f ca="1">+AE1228+LOOKUP(AF1228,Table1[p desde],Table1[y])</f>
        <v>0</v>
      </c>
    </row>
    <row r="1229" spans="2:34" x14ac:dyDescent="0.25">
      <c r="B1229">
        <f t="shared" ca="1" si="259"/>
        <v>1</v>
      </c>
      <c r="C1229">
        <f t="shared" ca="1" si="247"/>
        <v>0</v>
      </c>
      <c r="D1229">
        <f t="shared" ca="1" si="248"/>
        <v>-2</v>
      </c>
      <c r="E1229" s="1">
        <f t="shared" ca="1" si="249"/>
        <v>0.25779734915688968</v>
      </c>
      <c r="F1229">
        <f ca="1">+$I$5+LOOKUP($E1229,Table1[p desde],Table1[x])</f>
        <v>0</v>
      </c>
      <c r="G1229">
        <f ca="1">+$J$5+LOOKUP($E1229,Table1[p desde],Table1[y])</f>
        <v>-1</v>
      </c>
      <c r="H1229" s="1">
        <f t="shared" ca="1" si="250"/>
        <v>0.47321247027505331</v>
      </c>
      <c r="I1229" s="2">
        <f ca="1">+F1229+LOOKUP(H1229,Table1[p desde],Table1[x])</f>
        <v>0</v>
      </c>
      <c r="J1229" s="2">
        <f ca="1">+G1229+LOOKUP(H1229,Table1[p desde],Table1[y])</f>
        <v>-2</v>
      </c>
      <c r="K1229" s="1">
        <f t="shared" ca="1" si="251"/>
        <v>0.71138689065294469</v>
      </c>
      <c r="L1229" s="2">
        <f ca="1">+I1229+LOOKUP(K1229,Table1[p desde],Table1[x])</f>
        <v>1</v>
      </c>
      <c r="M1229" s="2">
        <f ca="1">+J1229+LOOKUP(K1229,Table1[p desde],Table1[y])</f>
        <v>-2</v>
      </c>
      <c r="N1229" s="1">
        <f t="shared" ca="1" si="252"/>
        <v>0.57724563683760932</v>
      </c>
      <c r="O1229" s="2">
        <f ca="1">+L1229+LOOKUP(N1229,Table1[p desde],Table1[x])</f>
        <v>2</v>
      </c>
      <c r="P1229" s="2">
        <f ca="1">+M1229+LOOKUP(N1229,Table1[p desde],Table1[y])</f>
        <v>-2</v>
      </c>
      <c r="Q1229" s="1">
        <f t="shared" ca="1" si="253"/>
        <v>0.160599066088977</v>
      </c>
      <c r="R1229" s="2">
        <f ca="1">+O1229+LOOKUP(Q1229,Table1[p desde],Table1[x])</f>
        <v>2</v>
      </c>
      <c r="S1229" s="2">
        <f ca="1">+P1229+LOOKUP(Q1229,Table1[p desde],Table1[y])</f>
        <v>-1</v>
      </c>
      <c r="T1229" s="1">
        <f t="shared" ca="1" si="254"/>
        <v>0.53510023023439535</v>
      </c>
      <c r="U1229" s="2">
        <f ca="1">+R1229+LOOKUP(T1229,Table1[p desde],Table1[x])</f>
        <v>3</v>
      </c>
      <c r="V1229" s="2">
        <f ca="1">+S1229+LOOKUP(T1229,Table1[p desde],Table1[y])</f>
        <v>-1</v>
      </c>
      <c r="W1229" s="1">
        <f t="shared" ca="1" si="255"/>
        <v>0.49741978463669545</v>
      </c>
      <c r="X1229" s="2">
        <f ca="1">+U1229+LOOKUP(W1229,Table1[p desde],Table1[x])</f>
        <v>3</v>
      </c>
      <c r="Y1229" s="2">
        <f ca="1">+V1229+LOOKUP(W1229,Table1[p desde],Table1[y])</f>
        <v>-2</v>
      </c>
      <c r="Z1229" s="1">
        <f t="shared" ca="1" si="256"/>
        <v>0.60549554060768507</v>
      </c>
      <c r="AA1229" s="2">
        <f ca="1">+X1229+LOOKUP(Z1229,Table1[p desde],Table1[x])</f>
        <v>4</v>
      </c>
      <c r="AB1229" s="2">
        <f ca="1">+Y1229+LOOKUP(Z1229,Table1[p desde],Table1[y])</f>
        <v>-2</v>
      </c>
      <c r="AC1229" s="1">
        <f t="shared" ca="1" si="257"/>
        <v>0.40316230733310965</v>
      </c>
      <c r="AD1229" s="2">
        <f ca="1">+AA1229+LOOKUP(AC1229,Table1[p desde],Table1[x])</f>
        <v>4</v>
      </c>
      <c r="AE1229" s="2">
        <f ca="1">+AB1229+LOOKUP(AC1229,Table1[p desde],Table1[y])</f>
        <v>-3</v>
      </c>
      <c r="AF1229" s="1">
        <f t="shared" ca="1" si="258"/>
        <v>0.67606991210550127</v>
      </c>
      <c r="AG1229" s="2">
        <f ca="1">+AD1229+LOOKUP(AF1229,Table1[p desde],Table1[x])</f>
        <v>5</v>
      </c>
      <c r="AH1229" s="2">
        <f ca="1">+AE1229+LOOKUP(AF1229,Table1[p desde],Table1[y])</f>
        <v>-3</v>
      </c>
    </row>
    <row r="1230" spans="2:34" x14ac:dyDescent="0.25">
      <c r="B1230" t="str">
        <f t="shared" ca="1" si="259"/>
        <v/>
      </c>
      <c r="C1230">
        <f t="shared" ca="1" si="247"/>
        <v>1</v>
      </c>
      <c r="D1230">
        <f t="shared" ca="1" si="248"/>
        <v>1</v>
      </c>
      <c r="E1230" s="1">
        <f t="shared" ca="1" si="249"/>
        <v>0.2494382806595109</v>
      </c>
      <c r="F1230">
        <f ca="1">+$I$5+LOOKUP($E1230,Table1[p desde],Table1[x])</f>
        <v>0</v>
      </c>
      <c r="G1230">
        <f ca="1">+$J$5+LOOKUP($E1230,Table1[p desde],Table1[y])</f>
        <v>1</v>
      </c>
      <c r="H1230" s="1">
        <f t="shared" ca="1" si="250"/>
        <v>0.51037068620614101</v>
      </c>
      <c r="I1230" s="2">
        <f ca="1">+F1230+LOOKUP(H1230,Table1[p desde],Table1[x])</f>
        <v>1</v>
      </c>
      <c r="J1230" s="2">
        <f ca="1">+G1230+LOOKUP(H1230,Table1[p desde],Table1[y])</f>
        <v>1</v>
      </c>
      <c r="K1230" s="1">
        <f t="shared" ca="1" si="251"/>
        <v>0.25509511217493608</v>
      </c>
      <c r="L1230" s="2">
        <f ca="1">+I1230+LOOKUP(K1230,Table1[p desde],Table1[x])</f>
        <v>1</v>
      </c>
      <c r="M1230" s="2">
        <f ca="1">+J1230+LOOKUP(K1230,Table1[p desde],Table1[y])</f>
        <v>0</v>
      </c>
      <c r="N1230" s="1">
        <f t="shared" ca="1" si="252"/>
        <v>0.64184907404415104</v>
      </c>
      <c r="O1230" s="2">
        <f ca="1">+L1230+LOOKUP(N1230,Table1[p desde],Table1[x])</f>
        <v>2</v>
      </c>
      <c r="P1230" s="2">
        <f ca="1">+M1230+LOOKUP(N1230,Table1[p desde],Table1[y])</f>
        <v>0</v>
      </c>
      <c r="Q1230" s="1">
        <f t="shared" ca="1" si="253"/>
        <v>0.71595343270792733</v>
      </c>
      <c r="R1230" s="2">
        <f ca="1">+O1230+LOOKUP(Q1230,Table1[p desde],Table1[x])</f>
        <v>3</v>
      </c>
      <c r="S1230" s="2">
        <f ca="1">+P1230+LOOKUP(Q1230,Table1[p desde],Table1[y])</f>
        <v>0</v>
      </c>
      <c r="T1230" s="1">
        <f t="shared" ca="1" si="254"/>
        <v>0.12762953341775296</v>
      </c>
      <c r="U1230" s="2">
        <f ca="1">+R1230+LOOKUP(T1230,Table1[p desde],Table1[x])</f>
        <v>3</v>
      </c>
      <c r="V1230" s="2">
        <f ca="1">+S1230+LOOKUP(T1230,Table1[p desde],Table1[y])</f>
        <v>1</v>
      </c>
      <c r="W1230" s="1">
        <f t="shared" ca="1" si="255"/>
        <v>0.21387339244245174</v>
      </c>
      <c r="X1230" s="2">
        <f ca="1">+U1230+LOOKUP(W1230,Table1[p desde],Table1[x])</f>
        <v>3</v>
      </c>
      <c r="Y1230" s="2">
        <f ca="1">+V1230+LOOKUP(W1230,Table1[p desde],Table1[y])</f>
        <v>2</v>
      </c>
      <c r="Z1230" s="1">
        <f t="shared" ca="1" si="256"/>
        <v>0.91780466996107701</v>
      </c>
      <c r="AA1230" s="2">
        <f ca="1">+X1230+LOOKUP(Z1230,Table1[p desde],Table1[x])</f>
        <v>2</v>
      </c>
      <c r="AB1230" s="2">
        <f ca="1">+Y1230+LOOKUP(Z1230,Table1[p desde],Table1[y])</f>
        <v>2</v>
      </c>
      <c r="AC1230" s="1">
        <f t="shared" ca="1" si="257"/>
        <v>0.91577437945920714</v>
      </c>
      <c r="AD1230" s="2">
        <f ca="1">+AA1230+LOOKUP(AC1230,Table1[p desde],Table1[x])</f>
        <v>1</v>
      </c>
      <c r="AE1230" s="2">
        <f ca="1">+AB1230+LOOKUP(AC1230,Table1[p desde],Table1[y])</f>
        <v>2</v>
      </c>
      <c r="AF1230" s="1">
        <f t="shared" ca="1" si="258"/>
        <v>0.41316465715071304</v>
      </c>
      <c r="AG1230" s="2">
        <f ca="1">+AD1230+LOOKUP(AF1230,Table1[p desde],Table1[x])</f>
        <v>1</v>
      </c>
      <c r="AH1230" s="2">
        <f ca="1">+AE1230+LOOKUP(AF1230,Table1[p desde],Table1[y])</f>
        <v>1</v>
      </c>
    </row>
    <row r="1231" spans="2:34" x14ac:dyDescent="0.25">
      <c r="B1231" t="str">
        <f t="shared" ca="1" si="259"/>
        <v/>
      </c>
      <c r="C1231">
        <f t="shared" ca="1" si="247"/>
        <v>1</v>
      </c>
      <c r="D1231">
        <f t="shared" ca="1" si="248"/>
        <v>1</v>
      </c>
      <c r="E1231" s="1">
        <f t="shared" ca="1" si="249"/>
        <v>4.5148936383720972E-2</v>
      </c>
      <c r="F1231">
        <f ca="1">+$I$5+LOOKUP($E1231,Table1[p desde],Table1[x])</f>
        <v>0</v>
      </c>
      <c r="G1231">
        <f ca="1">+$J$5+LOOKUP($E1231,Table1[p desde],Table1[y])</f>
        <v>1</v>
      </c>
      <c r="H1231" s="1">
        <f t="shared" ca="1" si="250"/>
        <v>0.57143015737429925</v>
      </c>
      <c r="I1231" s="2">
        <f ca="1">+F1231+LOOKUP(H1231,Table1[p desde],Table1[x])</f>
        <v>1</v>
      </c>
      <c r="J1231" s="2">
        <f ca="1">+G1231+LOOKUP(H1231,Table1[p desde],Table1[y])</f>
        <v>1</v>
      </c>
      <c r="K1231" s="1">
        <f t="shared" ca="1" si="251"/>
        <v>0.60701401572731972</v>
      </c>
      <c r="L1231" s="2">
        <f ca="1">+I1231+LOOKUP(K1231,Table1[p desde],Table1[x])</f>
        <v>2</v>
      </c>
      <c r="M1231" s="2">
        <f ca="1">+J1231+LOOKUP(K1231,Table1[p desde],Table1[y])</f>
        <v>1</v>
      </c>
      <c r="N1231" s="1">
        <f t="shared" ca="1" si="252"/>
        <v>0.79830289103631003</v>
      </c>
      <c r="O1231" s="2">
        <f ca="1">+L1231+LOOKUP(N1231,Table1[p desde],Table1[x])</f>
        <v>1</v>
      </c>
      <c r="P1231" s="2">
        <f ca="1">+M1231+LOOKUP(N1231,Table1[p desde],Table1[y])</f>
        <v>1</v>
      </c>
      <c r="Q1231" s="1">
        <f t="shared" ca="1" si="253"/>
        <v>0.13115539381092334</v>
      </c>
      <c r="R1231" s="2">
        <f ca="1">+O1231+LOOKUP(Q1231,Table1[p desde],Table1[x])</f>
        <v>1</v>
      </c>
      <c r="S1231" s="2">
        <f ca="1">+P1231+LOOKUP(Q1231,Table1[p desde],Table1[y])</f>
        <v>2</v>
      </c>
      <c r="T1231" s="1">
        <f t="shared" ca="1" si="254"/>
        <v>0.90661211039088274</v>
      </c>
      <c r="U1231" s="2">
        <f ca="1">+R1231+LOOKUP(T1231,Table1[p desde],Table1[x])</f>
        <v>0</v>
      </c>
      <c r="V1231" s="2">
        <f ca="1">+S1231+LOOKUP(T1231,Table1[p desde],Table1[y])</f>
        <v>2</v>
      </c>
      <c r="W1231" s="1">
        <f t="shared" ca="1" si="255"/>
        <v>0.24532055024104371</v>
      </c>
      <c r="X1231" s="2">
        <f ca="1">+U1231+LOOKUP(W1231,Table1[p desde],Table1[x])</f>
        <v>0</v>
      </c>
      <c r="Y1231" s="2">
        <f ca="1">+V1231+LOOKUP(W1231,Table1[p desde],Table1[y])</f>
        <v>3</v>
      </c>
      <c r="Z1231" s="1">
        <f t="shared" ca="1" si="256"/>
        <v>0.5109085071261753</v>
      </c>
      <c r="AA1231" s="2">
        <f ca="1">+X1231+LOOKUP(Z1231,Table1[p desde],Table1[x])</f>
        <v>1</v>
      </c>
      <c r="AB1231" s="2">
        <f ca="1">+Y1231+LOOKUP(Z1231,Table1[p desde],Table1[y])</f>
        <v>3</v>
      </c>
      <c r="AC1231" s="1">
        <f t="shared" ca="1" si="257"/>
        <v>0.41108280628594918</v>
      </c>
      <c r="AD1231" s="2">
        <f ca="1">+AA1231+LOOKUP(AC1231,Table1[p desde],Table1[x])</f>
        <v>1</v>
      </c>
      <c r="AE1231" s="2">
        <f ca="1">+AB1231+LOOKUP(AC1231,Table1[p desde],Table1[y])</f>
        <v>2</v>
      </c>
      <c r="AF1231" s="1">
        <f t="shared" ca="1" si="258"/>
        <v>1.9207482556630739E-2</v>
      </c>
      <c r="AG1231" s="2">
        <f ca="1">+AD1231+LOOKUP(AF1231,Table1[p desde],Table1[x])</f>
        <v>1</v>
      </c>
      <c r="AH1231" s="2">
        <f ca="1">+AE1231+LOOKUP(AF1231,Table1[p desde],Table1[y])</f>
        <v>3</v>
      </c>
    </row>
    <row r="1232" spans="2:34" x14ac:dyDescent="0.25">
      <c r="B1232">
        <f t="shared" ca="1" si="259"/>
        <v>1</v>
      </c>
      <c r="C1232">
        <f t="shared" ca="1" si="247"/>
        <v>0</v>
      </c>
      <c r="D1232">
        <f t="shared" ca="1" si="248"/>
        <v>-2</v>
      </c>
      <c r="E1232" s="1">
        <f t="shared" ca="1" si="249"/>
        <v>0.45235346592963943</v>
      </c>
      <c r="F1232">
        <f ca="1">+$I$5+LOOKUP($E1232,Table1[p desde],Table1[x])</f>
        <v>0</v>
      </c>
      <c r="G1232">
        <f ca="1">+$J$5+LOOKUP($E1232,Table1[p desde],Table1[y])</f>
        <v>-1</v>
      </c>
      <c r="H1232" s="1">
        <f t="shared" ca="1" si="250"/>
        <v>0.32858865495121847</v>
      </c>
      <c r="I1232" s="2">
        <f ca="1">+F1232+LOOKUP(H1232,Table1[p desde],Table1[x])</f>
        <v>0</v>
      </c>
      <c r="J1232" s="2">
        <f ca="1">+G1232+LOOKUP(H1232,Table1[p desde],Table1[y])</f>
        <v>-2</v>
      </c>
      <c r="K1232" s="1">
        <f t="shared" ca="1" si="251"/>
        <v>0.85616841883147332</v>
      </c>
      <c r="L1232" s="2">
        <f ca="1">+I1232+LOOKUP(K1232,Table1[p desde],Table1[x])</f>
        <v>-1</v>
      </c>
      <c r="M1232" s="2">
        <f ca="1">+J1232+LOOKUP(K1232,Table1[p desde],Table1[y])</f>
        <v>-2</v>
      </c>
      <c r="N1232" s="1">
        <f t="shared" ca="1" si="252"/>
        <v>9.9690818608862974E-3</v>
      </c>
      <c r="O1232" s="2">
        <f ca="1">+L1232+LOOKUP(N1232,Table1[p desde],Table1[x])</f>
        <v>-1</v>
      </c>
      <c r="P1232" s="2">
        <f ca="1">+M1232+LOOKUP(N1232,Table1[p desde],Table1[y])</f>
        <v>-1</v>
      </c>
      <c r="Q1232" s="1">
        <f t="shared" ca="1" si="253"/>
        <v>0.84323207843228398</v>
      </c>
      <c r="R1232" s="2">
        <f ca="1">+O1232+LOOKUP(Q1232,Table1[p desde],Table1[x])</f>
        <v>-2</v>
      </c>
      <c r="S1232" s="2">
        <f ca="1">+P1232+LOOKUP(Q1232,Table1[p desde],Table1[y])</f>
        <v>-1</v>
      </c>
      <c r="T1232" s="1">
        <f t="shared" ca="1" si="254"/>
        <v>0.54150934575839138</v>
      </c>
      <c r="U1232" s="2">
        <f ca="1">+R1232+LOOKUP(T1232,Table1[p desde],Table1[x])</f>
        <v>-1</v>
      </c>
      <c r="V1232" s="2">
        <f ca="1">+S1232+LOOKUP(T1232,Table1[p desde],Table1[y])</f>
        <v>-1</v>
      </c>
      <c r="W1232" s="1">
        <f t="shared" ca="1" si="255"/>
        <v>0.64018487478187613</v>
      </c>
      <c r="X1232" s="2">
        <f ca="1">+U1232+LOOKUP(W1232,Table1[p desde],Table1[x])</f>
        <v>0</v>
      </c>
      <c r="Y1232" s="2">
        <f ca="1">+V1232+LOOKUP(W1232,Table1[p desde],Table1[y])</f>
        <v>-1</v>
      </c>
      <c r="Z1232" s="1">
        <f t="shared" ca="1" si="256"/>
        <v>0.67240923041977763</v>
      </c>
      <c r="AA1232" s="2">
        <f ca="1">+X1232+LOOKUP(Z1232,Table1[p desde],Table1[x])</f>
        <v>1</v>
      </c>
      <c r="AB1232" s="2">
        <f ca="1">+Y1232+LOOKUP(Z1232,Table1[p desde],Table1[y])</f>
        <v>-1</v>
      </c>
      <c r="AC1232" s="1">
        <f t="shared" ca="1" si="257"/>
        <v>0.93442732540475493</v>
      </c>
      <c r="AD1232" s="2">
        <f ca="1">+AA1232+LOOKUP(AC1232,Table1[p desde],Table1[x])</f>
        <v>0</v>
      </c>
      <c r="AE1232" s="2">
        <f ca="1">+AB1232+LOOKUP(AC1232,Table1[p desde],Table1[y])</f>
        <v>-1</v>
      </c>
      <c r="AF1232" s="1">
        <f t="shared" ca="1" si="258"/>
        <v>7.9602378869744972E-2</v>
      </c>
      <c r="AG1232" s="2">
        <f ca="1">+AD1232+LOOKUP(AF1232,Table1[p desde],Table1[x])</f>
        <v>0</v>
      </c>
      <c r="AH1232" s="2">
        <f ca="1">+AE1232+LOOKUP(AF1232,Table1[p desde],Table1[y])</f>
        <v>0</v>
      </c>
    </row>
    <row r="1233" spans="2:34" x14ac:dyDescent="0.25">
      <c r="B1233" t="str">
        <f t="shared" ca="1" si="259"/>
        <v/>
      </c>
      <c r="C1233">
        <f t="shared" ca="1" si="247"/>
        <v>0</v>
      </c>
      <c r="D1233">
        <f t="shared" ca="1" si="248"/>
        <v>0</v>
      </c>
      <c r="E1233" s="1">
        <f t="shared" ca="1" si="249"/>
        <v>0.5039672247893483</v>
      </c>
      <c r="F1233">
        <f ca="1">+$I$5+LOOKUP($E1233,Table1[p desde],Table1[x])</f>
        <v>1</v>
      </c>
      <c r="G1233">
        <f ca="1">+$J$5+LOOKUP($E1233,Table1[p desde],Table1[y])</f>
        <v>0</v>
      </c>
      <c r="H1233" s="1">
        <f t="shared" ca="1" si="250"/>
        <v>0.91871810628882677</v>
      </c>
      <c r="I1233" s="2">
        <f ca="1">+F1233+LOOKUP(H1233,Table1[p desde],Table1[x])</f>
        <v>0</v>
      </c>
      <c r="J1233" s="2">
        <f ca="1">+G1233+LOOKUP(H1233,Table1[p desde],Table1[y])</f>
        <v>0</v>
      </c>
      <c r="K1233" s="1">
        <f t="shared" ca="1" si="251"/>
        <v>0.5422174836124366</v>
      </c>
      <c r="L1233" s="2">
        <f ca="1">+I1233+LOOKUP(K1233,Table1[p desde],Table1[x])</f>
        <v>1</v>
      </c>
      <c r="M1233" s="2">
        <f ca="1">+J1233+LOOKUP(K1233,Table1[p desde],Table1[y])</f>
        <v>0</v>
      </c>
      <c r="N1233" s="1">
        <f t="shared" ca="1" si="252"/>
        <v>0.46424314008906453</v>
      </c>
      <c r="O1233" s="2">
        <f ca="1">+L1233+LOOKUP(N1233,Table1[p desde],Table1[x])</f>
        <v>1</v>
      </c>
      <c r="P1233" s="2">
        <f ca="1">+M1233+LOOKUP(N1233,Table1[p desde],Table1[y])</f>
        <v>-1</v>
      </c>
      <c r="Q1233" s="1">
        <f t="shared" ca="1" si="253"/>
        <v>0.75689880353670769</v>
      </c>
      <c r="R1233" s="2">
        <f ca="1">+O1233+LOOKUP(Q1233,Table1[p desde],Table1[x])</f>
        <v>0</v>
      </c>
      <c r="S1233" s="2">
        <f ca="1">+P1233+LOOKUP(Q1233,Table1[p desde],Table1[y])</f>
        <v>-1</v>
      </c>
      <c r="T1233" s="1">
        <f t="shared" ca="1" si="254"/>
        <v>0.79381072347115711</v>
      </c>
      <c r="U1233" s="2">
        <f ca="1">+R1233+LOOKUP(T1233,Table1[p desde],Table1[x])</f>
        <v>-1</v>
      </c>
      <c r="V1233" s="2">
        <f ca="1">+S1233+LOOKUP(T1233,Table1[p desde],Table1[y])</f>
        <v>-1</v>
      </c>
      <c r="W1233" s="1">
        <f t="shared" ca="1" si="255"/>
        <v>0.88196801062779906</v>
      </c>
      <c r="X1233" s="2">
        <f ca="1">+U1233+LOOKUP(W1233,Table1[p desde],Table1[x])</f>
        <v>-2</v>
      </c>
      <c r="Y1233" s="2">
        <f ca="1">+V1233+LOOKUP(W1233,Table1[p desde],Table1[y])</f>
        <v>-1</v>
      </c>
      <c r="Z1233" s="1">
        <f t="shared" ca="1" si="256"/>
        <v>0.12941972881194674</v>
      </c>
      <c r="AA1233" s="2">
        <f ca="1">+X1233+LOOKUP(Z1233,Table1[p desde],Table1[x])</f>
        <v>-2</v>
      </c>
      <c r="AB1233" s="2">
        <f ca="1">+Y1233+LOOKUP(Z1233,Table1[p desde],Table1[y])</f>
        <v>0</v>
      </c>
      <c r="AC1233" s="1">
        <f t="shared" ca="1" si="257"/>
        <v>0.9591126522218032</v>
      </c>
      <c r="AD1233" s="2">
        <f ca="1">+AA1233+LOOKUP(AC1233,Table1[p desde],Table1[x])</f>
        <v>-3</v>
      </c>
      <c r="AE1233" s="2">
        <f ca="1">+AB1233+LOOKUP(AC1233,Table1[p desde],Table1[y])</f>
        <v>0</v>
      </c>
      <c r="AF1233" s="1">
        <f t="shared" ca="1" si="258"/>
        <v>0.73634822600150163</v>
      </c>
      <c r="AG1233" s="2">
        <f ca="1">+AD1233+LOOKUP(AF1233,Table1[p desde],Table1[x])</f>
        <v>-2</v>
      </c>
      <c r="AH1233" s="2">
        <f ca="1">+AE1233+LOOKUP(AF1233,Table1[p desde],Table1[y])</f>
        <v>0</v>
      </c>
    </row>
    <row r="1234" spans="2:34" x14ac:dyDescent="0.25">
      <c r="B1234" t="str">
        <f t="shared" ca="1" si="259"/>
        <v/>
      </c>
      <c r="C1234">
        <f t="shared" ca="1" si="247"/>
        <v>-1</v>
      </c>
      <c r="D1234">
        <f t="shared" ca="1" si="248"/>
        <v>1</v>
      </c>
      <c r="E1234" s="1">
        <f t="shared" ca="1" si="249"/>
        <v>0.23954197647003039</v>
      </c>
      <c r="F1234">
        <f ca="1">+$I$5+LOOKUP($E1234,Table1[p desde],Table1[x])</f>
        <v>0</v>
      </c>
      <c r="G1234">
        <f ca="1">+$J$5+LOOKUP($E1234,Table1[p desde],Table1[y])</f>
        <v>1</v>
      </c>
      <c r="H1234" s="1">
        <f t="shared" ca="1" si="250"/>
        <v>0.78350290190590788</v>
      </c>
      <c r="I1234" s="2">
        <f ca="1">+F1234+LOOKUP(H1234,Table1[p desde],Table1[x])</f>
        <v>-1</v>
      </c>
      <c r="J1234" s="2">
        <f ca="1">+G1234+LOOKUP(H1234,Table1[p desde],Table1[y])</f>
        <v>1</v>
      </c>
      <c r="K1234" s="1">
        <f t="shared" ca="1" si="251"/>
        <v>0.65337818916411117</v>
      </c>
      <c r="L1234" s="2">
        <f ca="1">+I1234+LOOKUP(K1234,Table1[p desde],Table1[x])</f>
        <v>0</v>
      </c>
      <c r="M1234" s="2">
        <f ca="1">+J1234+LOOKUP(K1234,Table1[p desde],Table1[y])</f>
        <v>1</v>
      </c>
      <c r="N1234" s="1">
        <f t="shared" ca="1" si="252"/>
        <v>0.37569139583541689</v>
      </c>
      <c r="O1234" s="2">
        <f ca="1">+L1234+LOOKUP(N1234,Table1[p desde],Table1[x])</f>
        <v>0</v>
      </c>
      <c r="P1234" s="2">
        <f ca="1">+M1234+LOOKUP(N1234,Table1[p desde],Table1[y])</f>
        <v>0</v>
      </c>
      <c r="Q1234" s="1">
        <f t="shared" ca="1" si="253"/>
        <v>6.6034513661053729E-2</v>
      </c>
      <c r="R1234" s="2">
        <f ca="1">+O1234+LOOKUP(Q1234,Table1[p desde],Table1[x])</f>
        <v>0</v>
      </c>
      <c r="S1234" s="2">
        <f ca="1">+P1234+LOOKUP(Q1234,Table1[p desde],Table1[y])</f>
        <v>1</v>
      </c>
      <c r="T1234" s="1">
        <f t="shared" ca="1" si="254"/>
        <v>0.81527971054719894</v>
      </c>
      <c r="U1234" s="2">
        <f ca="1">+R1234+LOOKUP(T1234,Table1[p desde],Table1[x])</f>
        <v>-1</v>
      </c>
      <c r="V1234" s="2">
        <f ca="1">+S1234+LOOKUP(T1234,Table1[p desde],Table1[y])</f>
        <v>1</v>
      </c>
      <c r="W1234" s="1">
        <f t="shared" ca="1" si="255"/>
        <v>0.83354333948352366</v>
      </c>
      <c r="X1234" s="2">
        <f ca="1">+U1234+LOOKUP(W1234,Table1[p desde],Table1[x])</f>
        <v>-2</v>
      </c>
      <c r="Y1234" s="2">
        <f ca="1">+V1234+LOOKUP(W1234,Table1[p desde],Table1[y])</f>
        <v>1</v>
      </c>
      <c r="Z1234" s="1">
        <f t="shared" ca="1" si="256"/>
        <v>0.90336119737977627</v>
      </c>
      <c r="AA1234" s="2">
        <f ca="1">+X1234+LOOKUP(Z1234,Table1[p desde],Table1[x])</f>
        <v>-3</v>
      </c>
      <c r="AB1234" s="2">
        <f ca="1">+Y1234+LOOKUP(Z1234,Table1[p desde],Table1[y])</f>
        <v>1</v>
      </c>
      <c r="AC1234" s="1">
        <f t="shared" ca="1" si="257"/>
        <v>0.903699760336234</v>
      </c>
      <c r="AD1234" s="2">
        <f ca="1">+AA1234+LOOKUP(AC1234,Table1[p desde],Table1[x])</f>
        <v>-4</v>
      </c>
      <c r="AE1234" s="2">
        <f ca="1">+AB1234+LOOKUP(AC1234,Table1[p desde],Table1[y])</f>
        <v>1</v>
      </c>
      <c r="AF1234" s="1">
        <f t="shared" ca="1" si="258"/>
        <v>0.8977560915779571</v>
      </c>
      <c r="AG1234" s="2">
        <f ca="1">+AD1234+LOOKUP(AF1234,Table1[p desde],Table1[x])</f>
        <v>-5</v>
      </c>
      <c r="AH1234" s="2">
        <f ca="1">+AE1234+LOOKUP(AF1234,Table1[p desde],Table1[y])</f>
        <v>1</v>
      </c>
    </row>
    <row r="1235" spans="2:34" x14ac:dyDescent="0.25">
      <c r="B1235" t="str">
        <f t="shared" ca="1" si="259"/>
        <v/>
      </c>
      <c r="C1235">
        <f t="shared" ca="1" si="247"/>
        <v>0</v>
      </c>
      <c r="D1235">
        <f t="shared" ca="1" si="248"/>
        <v>0</v>
      </c>
      <c r="E1235" s="1">
        <f t="shared" ca="1" si="249"/>
        <v>1.2141708236325544E-2</v>
      </c>
      <c r="F1235">
        <f ca="1">+$I$5+LOOKUP($E1235,Table1[p desde],Table1[x])</f>
        <v>0</v>
      </c>
      <c r="G1235">
        <f ca="1">+$J$5+LOOKUP($E1235,Table1[p desde],Table1[y])</f>
        <v>1</v>
      </c>
      <c r="H1235" s="1">
        <f t="shared" ca="1" si="250"/>
        <v>0.45294803887697666</v>
      </c>
      <c r="I1235" s="2">
        <f ca="1">+F1235+LOOKUP(H1235,Table1[p desde],Table1[x])</f>
        <v>0</v>
      </c>
      <c r="J1235" s="2">
        <f ca="1">+G1235+LOOKUP(H1235,Table1[p desde],Table1[y])</f>
        <v>0</v>
      </c>
      <c r="K1235" s="1">
        <f t="shared" ca="1" si="251"/>
        <v>0.70614709908970663</v>
      </c>
      <c r="L1235" s="2">
        <f ca="1">+I1235+LOOKUP(K1235,Table1[p desde],Table1[x])</f>
        <v>1</v>
      </c>
      <c r="M1235" s="2">
        <f ca="1">+J1235+LOOKUP(K1235,Table1[p desde],Table1[y])</f>
        <v>0</v>
      </c>
      <c r="N1235" s="1">
        <f t="shared" ca="1" si="252"/>
        <v>0.21212384050583999</v>
      </c>
      <c r="O1235" s="2">
        <f ca="1">+L1235+LOOKUP(N1235,Table1[p desde],Table1[x])</f>
        <v>1</v>
      </c>
      <c r="P1235" s="2">
        <f ca="1">+M1235+LOOKUP(N1235,Table1[p desde],Table1[y])</f>
        <v>1</v>
      </c>
      <c r="Q1235" s="1">
        <f t="shared" ca="1" si="253"/>
        <v>0.57678006249274361</v>
      </c>
      <c r="R1235" s="2">
        <f ca="1">+O1235+LOOKUP(Q1235,Table1[p desde],Table1[x])</f>
        <v>2</v>
      </c>
      <c r="S1235" s="2">
        <f ca="1">+P1235+LOOKUP(Q1235,Table1[p desde],Table1[y])</f>
        <v>1</v>
      </c>
      <c r="T1235" s="1">
        <f t="shared" ca="1" si="254"/>
        <v>0.15406988744144734</v>
      </c>
      <c r="U1235" s="2">
        <f ca="1">+R1235+LOOKUP(T1235,Table1[p desde],Table1[x])</f>
        <v>2</v>
      </c>
      <c r="V1235" s="2">
        <f ca="1">+S1235+LOOKUP(T1235,Table1[p desde],Table1[y])</f>
        <v>2</v>
      </c>
      <c r="W1235" s="1">
        <f t="shared" ca="1" si="255"/>
        <v>1.4497499760096288E-2</v>
      </c>
      <c r="X1235" s="2">
        <f ca="1">+U1235+LOOKUP(W1235,Table1[p desde],Table1[x])</f>
        <v>2</v>
      </c>
      <c r="Y1235" s="2">
        <f ca="1">+V1235+LOOKUP(W1235,Table1[p desde],Table1[y])</f>
        <v>3</v>
      </c>
      <c r="Z1235" s="1">
        <f t="shared" ca="1" si="256"/>
        <v>0.7006656357672526</v>
      </c>
      <c r="AA1235" s="2">
        <f ca="1">+X1235+LOOKUP(Z1235,Table1[p desde],Table1[x])</f>
        <v>3</v>
      </c>
      <c r="AB1235" s="2">
        <f ca="1">+Y1235+LOOKUP(Z1235,Table1[p desde],Table1[y])</f>
        <v>3</v>
      </c>
      <c r="AC1235" s="1">
        <f t="shared" ca="1" si="257"/>
        <v>0.13837962935617665</v>
      </c>
      <c r="AD1235" s="2">
        <f ca="1">+AA1235+LOOKUP(AC1235,Table1[p desde],Table1[x])</f>
        <v>3</v>
      </c>
      <c r="AE1235" s="2">
        <f ca="1">+AB1235+LOOKUP(AC1235,Table1[p desde],Table1[y])</f>
        <v>4</v>
      </c>
      <c r="AF1235" s="1">
        <f t="shared" ca="1" si="258"/>
        <v>0.74236198206122672</v>
      </c>
      <c r="AG1235" s="2">
        <f ca="1">+AD1235+LOOKUP(AF1235,Table1[p desde],Table1[x])</f>
        <v>4</v>
      </c>
      <c r="AH1235" s="2">
        <f ca="1">+AE1235+LOOKUP(AF1235,Table1[p desde],Table1[y])</f>
        <v>4</v>
      </c>
    </row>
    <row r="1236" spans="2:34" x14ac:dyDescent="0.25">
      <c r="B1236" t="str">
        <f t="shared" ca="1" si="259"/>
        <v/>
      </c>
      <c r="C1236">
        <f t="shared" ca="1" si="247"/>
        <v>0</v>
      </c>
      <c r="D1236">
        <f t="shared" ca="1" si="248"/>
        <v>0</v>
      </c>
      <c r="E1236" s="1">
        <f t="shared" ca="1" si="249"/>
        <v>0.26130751498638971</v>
      </c>
      <c r="F1236">
        <f ca="1">+$I$5+LOOKUP($E1236,Table1[p desde],Table1[x])</f>
        <v>0</v>
      </c>
      <c r="G1236">
        <f ca="1">+$J$5+LOOKUP($E1236,Table1[p desde],Table1[y])</f>
        <v>-1</v>
      </c>
      <c r="H1236" s="1">
        <f t="shared" ca="1" si="250"/>
        <v>8.6538042218173628E-2</v>
      </c>
      <c r="I1236" s="2">
        <f ca="1">+F1236+LOOKUP(H1236,Table1[p desde],Table1[x])</f>
        <v>0</v>
      </c>
      <c r="J1236" s="2">
        <f ca="1">+G1236+LOOKUP(H1236,Table1[p desde],Table1[y])</f>
        <v>0</v>
      </c>
      <c r="K1236" s="1">
        <f t="shared" ca="1" si="251"/>
        <v>0.91100410057153058</v>
      </c>
      <c r="L1236" s="2">
        <f ca="1">+I1236+LOOKUP(K1236,Table1[p desde],Table1[x])</f>
        <v>-1</v>
      </c>
      <c r="M1236" s="2">
        <f ca="1">+J1236+LOOKUP(K1236,Table1[p desde],Table1[y])</f>
        <v>0</v>
      </c>
      <c r="N1236" s="1">
        <f t="shared" ca="1" si="252"/>
        <v>0.98503859522362669</v>
      </c>
      <c r="O1236" s="2">
        <f ca="1">+L1236+LOOKUP(N1236,Table1[p desde],Table1[x])</f>
        <v>-2</v>
      </c>
      <c r="P1236" s="2">
        <f ca="1">+M1236+LOOKUP(N1236,Table1[p desde],Table1[y])</f>
        <v>0</v>
      </c>
      <c r="Q1236" s="1">
        <f t="shared" ca="1" si="253"/>
        <v>0.98956966080037279</v>
      </c>
      <c r="R1236" s="2">
        <f ca="1">+O1236+LOOKUP(Q1236,Table1[p desde],Table1[x])</f>
        <v>-3</v>
      </c>
      <c r="S1236" s="2">
        <f ca="1">+P1236+LOOKUP(Q1236,Table1[p desde],Table1[y])</f>
        <v>0</v>
      </c>
      <c r="T1236" s="1">
        <f t="shared" ca="1" si="254"/>
        <v>0.82072374276791826</v>
      </c>
      <c r="U1236" s="2">
        <f ca="1">+R1236+LOOKUP(T1236,Table1[p desde],Table1[x])</f>
        <v>-4</v>
      </c>
      <c r="V1236" s="2">
        <f ca="1">+S1236+LOOKUP(T1236,Table1[p desde],Table1[y])</f>
        <v>0</v>
      </c>
      <c r="W1236" s="1">
        <f t="shared" ca="1" si="255"/>
        <v>0.54065046188622179</v>
      </c>
      <c r="X1236" s="2">
        <f ca="1">+U1236+LOOKUP(W1236,Table1[p desde],Table1[x])</f>
        <v>-3</v>
      </c>
      <c r="Y1236" s="2">
        <f ca="1">+V1236+LOOKUP(W1236,Table1[p desde],Table1[y])</f>
        <v>0</v>
      </c>
      <c r="Z1236" s="1">
        <f t="shared" ca="1" si="256"/>
        <v>1.3386201124547803E-2</v>
      </c>
      <c r="AA1236" s="2">
        <f ca="1">+X1236+LOOKUP(Z1236,Table1[p desde],Table1[x])</f>
        <v>-3</v>
      </c>
      <c r="AB1236" s="2">
        <f ca="1">+Y1236+LOOKUP(Z1236,Table1[p desde],Table1[y])</f>
        <v>1</v>
      </c>
      <c r="AC1236" s="1">
        <f t="shared" ca="1" si="257"/>
        <v>0.33765738932168832</v>
      </c>
      <c r="AD1236" s="2">
        <f ca="1">+AA1236+LOOKUP(AC1236,Table1[p desde],Table1[x])</f>
        <v>-3</v>
      </c>
      <c r="AE1236" s="2">
        <f ca="1">+AB1236+LOOKUP(AC1236,Table1[p desde],Table1[y])</f>
        <v>0</v>
      </c>
      <c r="AF1236" s="1">
        <f t="shared" ca="1" si="258"/>
        <v>0.61009191861566991</v>
      </c>
      <c r="AG1236" s="2">
        <f ca="1">+AD1236+LOOKUP(AF1236,Table1[p desde],Table1[x])</f>
        <v>-2</v>
      </c>
      <c r="AH1236" s="2">
        <f ca="1">+AE1236+LOOKUP(AF1236,Table1[p desde],Table1[y])</f>
        <v>0</v>
      </c>
    </row>
    <row r="1237" spans="2:34" x14ac:dyDescent="0.25">
      <c r="B1237">
        <f t="shared" ca="1" si="259"/>
        <v>1</v>
      </c>
      <c r="C1237">
        <f t="shared" ca="1" si="247"/>
        <v>0</v>
      </c>
      <c r="D1237">
        <f t="shared" ca="1" si="248"/>
        <v>-2</v>
      </c>
      <c r="E1237" s="1">
        <f t="shared" ca="1" si="249"/>
        <v>0.46620798891178017</v>
      </c>
      <c r="F1237">
        <f ca="1">+$I$5+LOOKUP($E1237,Table1[p desde],Table1[x])</f>
        <v>0</v>
      </c>
      <c r="G1237">
        <f ca="1">+$J$5+LOOKUP($E1237,Table1[p desde],Table1[y])</f>
        <v>-1</v>
      </c>
      <c r="H1237" s="1">
        <f t="shared" ca="1" si="250"/>
        <v>0.26792923538045155</v>
      </c>
      <c r="I1237" s="2">
        <f ca="1">+F1237+LOOKUP(H1237,Table1[p desde],Table1[x])</f>
        <v>0</v>
      </c>
      <c r="J1237" s="2">
        <f ca="1">+G1237+LOOKUP(H1237,Table1[p desde],Table1[y])</f>
        <v>-2</v>
      </c>
      <c r="K1237" s="1">
        <f t="shared" ca="1" si="251"/>
        <v>0.73123407914617922</v>
      </c>
      <c r="L1237" s="2">
        <f ca="1">+I1237+LOOKUP(K1237,Table1[p desde],Table1[x])</f>
        <v>1</v>
      </c>
      <c r="M1237" s="2">
        <f ca="1">+J1237+LOOKUP(K1237,Table1[p desde],Table1[y])</f>
        <v>-2</v>
      </c>
      <c r="N1237" s="1">
        <f t="shared" ca="1" si="252"/>
        <v>0.9522523350553197</v>
      </c>
      <c r="O1237" s="2">
        <f ca="1">+L1237+LOOKUP(N1237,Table1[p desde],Table1[x])</f>
        <v>0</v>
      </c>
      <c r="P1237" s="2">
        <f ca="1">+M1237+LOOKUP(N1237,Table1[p desde],Table1[y])</f>
        <v>-2</v>
      </c>
      <c r="Q1237" s="1">
        <f t="shared" ca="1" si="253"/>
        <v>0.37814994796815549</v>
      </c>
      <c r="R1237" s="2">
        <f ca="1">+O1237+LOOKUP(Q1237,Table1[p desde],Table1[x])</f>
        <v>0</v>
      </c>
      <c r="S1237" s="2">
        <f ca="1">+P1237+LOOKUP(Q1237,Table1[p desde],Table1[y])</f>
        <v>-3</v>
      </c>
      <c r="T1237" s="1">
        <f t="shared" ca="1" si="254"/>
        <v>0.92755962987980334</v>
      </c>
      <c r="U1237" s="2">
        <f ca="1">+R1237+LOOKUP(T1237,Table1[p desde],Table1[x])</f>
        <v>-1</v>
      </c>
      <c r="V1237" s="2">
        <f ca="1">+S1237+LOOKUP(T1237,Table1[p desde],Table1[y])</f>
        <v>-3</v>
      </c>
      <c r="W1237" s="1">
        <f t="shared" ca="1" si="255"/>
        <v>0.10184961864780051</v>
      </c>
      <c r="X1237" s="2">
        <f ca="1">+U1237+LOOKUP(W1237,Table1[p desde],Table1[x])</f>
        <v>-1</v>
      </c>
      <c r="Y1237" s="2">
        <f ca="1">+V1237+LOOKUP(W1237,Table1[p desde],Table1[y])</f>
        <v>-2</v>
      </c>
      <c r="Z1237" s="1">
        <f t="shared" ca="1" si="256"/>
        <v>0.47705417825136398</v>
      </c>
      <c r="AA1237" s="2">
        <f ca="1">+X1237+LOOKUP(Z1237,Table1[p desde],Table1[x])</f>
        <v>-1</v>
      </c>
      <c r="AB1237" s="2">
        <f ca="1">+Y1237+LOOKUP(Z1237,Table1[p desde],Table1[y])</f>
        <v>-3</v>
      </c>
      <c r="AC1237" s="1">
        <f t="shared" ca="1" si="257"/>
        <v>0.39458103979820802</v>
      </c>
      <c r="AD1237" s="2">
        <f ca="1">+AA1237+LOOKUP(AC1237,Table1[p desde],Table1[x])</f>
        <v>-1</v>
      </c>
      <c r="AE1237" s="2">
        <f ca="1">+AB1237+LOOKUP(AC1237,Table1[p desde],Table1[y])</f>
        <v>-4</v>
      </c>
      <c r="AF1237" s="1">
        <f t="shared" ca="1" si="258"/>
        <v>0.17865065275761416</v>
      </c>
      <c r="AG1237" s="2">
        <f ca="1">+AD1237+LOOKUP(AF1237,Table1[p desde],Table1[x])</f>
        <v>-1</v>
      </c>
      <c r="AH1237" s="2">
        <f ca="1">+AE1237+LOOKUP(AF1237,Table1[p desde],Table1[y])</f>
        <v>-3</v>
      </c>
    </row>
    <row r="1238" spans="2:34" x14ac:dyDescent="0.25">
      <c r="B1238" t="str">
        <f t="shared" ca="1" si="259"/>
        <v/>
      </c>
      <c r="C1238">
        <f t="shared" ca="1" si="247"/>
        <v>0</v>
      </c>
      <c r="D1238">
        <f t="shared" ca="1" si="248"/>
        <v>0</v>
      </c>
      <c r="E1238" s="1">
        <f t="shared" ca="1" si="249"/>
        <v>0.30055760870557935</v>
      </c>
      <c r="F1238">
        <f ca="1">+$I$5+LOOKUP($E1238,Table1[p desde],Table1[x])</f>
        <v>0</v>
      </c>
      <c r="G1238">
        <f ca="1">+$J$5+LOOKUP($E1238,Table1[p desde],Table1[y])</f>
        <v>-1</v>
      </c>
      <c r="H1238" s="1">
        <f t="shared" ca="1" si="250"/>
        <v>0.18577158184610221</v>
      </c>
      <c r="I1238" s="2">
        <f ca="1">+F1238+LOOKUP(H1238,Table1[p desde],Table1[x])</f>
        <v>0</v>
      </c>
      <c r="J1238" s="2">
        <f ca="1">+G1238+LOOKUP(H1238,Table1[p desde],Table1[y])</f>
        <v>0</v>
      </c>
      <c r="K1238" s="1">
        <f t="shared" ca="1" si="251"/>
        <v>0.10434864376719055</v>
      </c>
      <c r="L1238" s="2">
        <f ca="1">+I1238+LOOKUP(K1238,Table1[p desde],Table1[x])</f>
        <v>0</v>
      </c>
      <c r="M1238" s="2">
        <f ca="1">+J1238+LOOKUP(K1238,Table1[p desde],Table1[y])</f>
        <v>1</v>
      </c>
      <c r="N1238" s="1">
        <f t="shared" ca="1" si="252"/>
        <v>0.64798575968140015</v>
      </c>
      <c r="O1238" s="2">
        <f ca="1">+L1238+LOOKUP(N1238,Table1[p desde],Table1[x])</f>
        <v>1</v>
      </c>
      <c r="P1238" s="2">
        <f ca="1">+M1238+LOOKUP(N1238,Table1[p desde],Table1[y])</f>
        <v>1</v>
      </c>
      <c r="Q1238" s="1">
        <f t="shared" ca="1" si="253"/>
        <v>0.99563269377135755</v>
      </c>
      <c r="R1238" s="2">
        <f ca="1">+O1238+LOOKUP(Q1238,Table1[p desde],Table1[x])</f>
        <v>0</v>
      </c>
      <c r="S1238" s="2">
        <f ca="1">+P1238+LOOKUP(Q1238,Table1[p desde],Table1[y])</f>
        <v>1</v>
      </c>
      <c r="T1238" s="1">
        <f t="shared" ca="1" si="254"/>
        <v>0.17119104203973645</v>
      </c>
      <c r="U1238" s="2">
        <f ca="1">+R1238+LOOKUP(T1238,Table1[p desde],Table1[x])</f>
        <v>0</v>
      </c>
      <c r="V1238" s="2">
        <f ca="1">+S1238+LOOKUP(T1238,Table1[p desde],Table1[y])</f>
        <v>2</v>
      </c>
      <c r="W1238" s="1">
        <f t="shared" ca="1" si="255"/>
        <v>0.85021853783066836</v>
      </c>
      <c r="X1238" s="2">
        <f ca="1">+U1238+LOOKUP(W1238,Table1[p desde],Table1[x])</f>
        <v>-1</v>
      </c>
      <c r="Y1238" s="2">
        <f ca="1">+V1238+LOOKUP(W1238,Table1[p desde],Table1[y])</f>
        <v>2</v>
      </c>
      <c r="Z1238" s="1">
        <f t="shared" ca="1" si="256"/>
        <v>0.33030389114997005</v>
      </c>
      <c r="AA1238" s="2">
        <f ca="1">+X1238+LOOKUP(Z1238,Table1[p desde],Table1[x])</f>
        <v>-1</v>
      </c>
      <c r="AB1238" s="2">
        <f ca="1">+Y1238+LOOKUP(Z1238,Table1[p desde],Table1[y])</f>
        <v>1</v>
      </c>
      <c r="AC1238" s="1">
        <f t="shared" ca="1" si="257"/>
        <v>6.2089031607472034E-2</v>
      </c>
      <c r="AD1238" s="2">
        <f ca="1">+AA1238+LOOKUP(AC1238,Table1[p desde],Table1[x])</f>
        <v>-1</v>
      </c>
      <c r="AE1238" s="2">
        <f ca="1">+AB1238+LOOKUP(AC1238,Table1[p desde],Table1[y])</f>
        <v>2</v>
      </c>
      <c r="AF1238" s="1">
        <f t="shared" ca="1" si="258"/>
        <v>0.49138669920057776</v>
      </c>
      <c r="AG1238" s="2">
        <f ca="1">+AD1238+LOOKUP(AF1238,Table1[p desde],Table1[x])</f>
        <v>-1</v>
      </c>
      <c r="AH1238" s="2">
        <f ca="1">+AE1238+LOOKUP(AF1238,Table1[p desde],Table1[y])</f>
        <v>1</v>
      </c>
    </row>
    <row r="1239" spans="2:34" x14ac:dyDescent="0.25">
      <c r="B1239" t="str">
        <f t="shared" ca="1" si="259"/>
        <v/>
      </c>
      <c r="C1239">
        <f t="shared" ca="1" si="247"/>
        <v>2</v>
      </c>
      <c r="D1239">
        <f t="shared" ca="1" si="248"/>
        <v>0</v>
      </c>
      <c r="E1239" s="1">
        <f t="shared" ca="1" si="249"/>
        <v>0.72865846014560753</v>
      </c>
      <c r="F1239">
        <f ca="1">+$I$5+LOOKUP($E1239,Table1[p desde],Table1[x])</f>
        <v>1</v>
      </c>
      <c r="G1239">
        <f ca="1">+$J$5+LOOKUP($E1239,Table1[p desde],Table1[y])</f>
        <v>0</v>
      </c>
      <c r="H1239" s="1">
        <f t="shared" ca="1" si="250"/>
        <v>0.59334910904088201</v>
      </c>
      <c r="I1239" s="2">
        <f ca="1">+F1239+LOOKUP(H1239,Table1[p desde],Table1[x])</f>
        <v>2</v>
      </c>
      <c r="J1239" s="2">
        <f ca="1">+G1239+LOOKUP(H1239,Table1[p desde],Table1[y])</f>
        <v>0</v>
      </c>
      <c r="K1239" s="1">
        <f t="shared" ca="1" si="251"/>
        <v>0.47020127426239933</v>
      </c>
      <c r="L1239" s="2">
        <f ca="1">+I1239+LOOKUP(K1239,Table1[p desde],Table1[x])</f>
        <v>2</v>
      </c>
      <c r="M1239" s="2">
        <f ca="1">+J1239+LOOKUP(K1239,Table1[p desde],Table1[y])</f>
        <v>-1</v>
      </c>
      <c r="N1239" s="1">
        <f t="shared" ca="1" si="252"/>
        <v>0.42559244458812551</v>
      </c>
      <c r="O1239" s="2">
        <f ca="1">+L1239+LOOKUP(N1239,Table1[p desde],Table1[x])</f>
        <v>2</v>
      </c>
      <c r="P1239" s="2">
        <f ca="1">+M1239+LOOKUP(N1239,Table1[p desde],Table1[y])</f>
        <v>-2</v>
      </c>
      <c r="Q1239" s="1">
        <f t="shared" ca="1" si="253"/>
        <v>0.34540757956480894</v>
      </c>
      <c r="R1239" s="2">
        <f ca="1">+O1239+LOOKUP(Q1239,Table1[p desde],Table1[x])</f>
        <v>2</v>
      </c>
      <c r="S1239" s="2">
        <f ca="1">+P1239+LOOKUP(Q1239,Table1[p desde],Table1[y])</f>
        <v>-3</v>
      </c>
      <c r="T1239" s="1">
        <f t="shared" ca="1" si="254"/>
        <v>0.74893762182478396</v>
      </c>
      <c r="U1239" s="2">
        <f ca="1">+R1239+LOOKUP(T1239,Table1[p desde],Table1[x])</f>
        <v>3</v>
      </c>
      <c r="V1239" s="2">
        <f ca="1">+S1239+LOOKUP(T1239,Table1[p desde],Table1[y])</f>
        <v>-3</v>
      </c>
      <c r="W1239" s="1">
        <f t="shared" ca="1" si="255"/>
        <v>0.47537828428092432</v>
      </c>
      <c r="X1239" s="2">
        <f ca="1">+U1239+LOOKUP(W1239,Table1[p desde],Table1[x])</f>
        <v>3</v>
      </c>
      <c r="Y1239" s="2">
        <f ca="1">+V1239+LOOKUP(W1239,Table1[p desde],Table1[y])</f>
        <v>-4</v>
      </c>
      <c r="Z1239" s="1">
        <f t="shared" ca="1" si="256"/>
        <v>0.15573627661338507</v>
      </c>
      <c r="AA1239" s="2">
        <f ca="1">+X1239+LOOKUP(Z1239,Table1[p desde],Table1[x])</f>
        <v>3</v>
      </c>
      <c r="AB1239" s="2">
        <f ca="1">+Y1239+LOOKUP(Z1239,Table1[p desde],Table1[y])</f>
        <v>-3</v>
      </c>
      <c r="AC1239" s="1">
        <f t="shared" ca="1" si="257"/>
        <v>0.6845781824336381</v>
      </c>
      <c r="AD1239" s="2">
        <f ca="1">+AA1239+LOOKUP(AC1239,Table1[p desde],Table1[x])</f>
        <v>4</v>
      </c>
      <c r="AE1239" s="2">
        <f ca="1">+AB1239+LOOKUP(AC1239,Table1[p desde],Table1[y])</f>
        <v>-3</v>
      </c>
      <c r="AF1239" s="1">
        <f t="shared" ca="1" si="258"/>
        <v>0.88332476757473766</v>
      </c>
      <c r="AG1239" s="2">
        <f ca="1">+AD1239+LOOKUP(AF1239,Table1[p desde],Table1[x])</f>
        <v>3</v>
      </c>
      <c r="AH1239" s="2">
        <f ca="1">+AE1239+LOOKUP(AF1239,Table1[p desde],Table1[y])</f>
        <v>-3</v>
      </c>
    </row>
    <row r="1240" spans="2:34" x14ac:dyDescent="0.25">
      <c r="B1240" t="str">
        <f t="shared" ca="1" si="259"/>
        <v/>
      </c>
      <c r="C1240">
        <f t="shared" ca="1" si="247"/>
        <v>0</v>
      </c>
      <c r="D1240">
        <f t="shared" ca="1" si="248"/>
        <v>0</v>
      </c>
      <c r="E1240" s="1">
        <f t="shared" ca="1" si="249"/>
        <v>0.26643733796280666</v>
      </c>
      <c r="F1240">
        <f ca="1">+$I$5+LOOKUP($E1240,Table1[p desde],Table1[x])</f>
        <v>0</v>
      </c>
      <c r="G1240">
        <f ca="1">+$J$5+LOOKUP($E1240,Table1[p desde],Table1[y])</f>
        <v>-1</v>
      </c>
      <c r="H1240" s="1">
        <f t="shared" ca="1" si="250"/>
        <v>0.19108091032975427</v>
      </c>
      <c r="I1240" s="2">
        <f ca="1">+F1240+LOOKUP(H1240,Table1[p desde],Table1[x])</f>
        <v>0</v>
      </c>
      <c r="J1240" s="2">
        <f ca="1">+G1240+LOOKUP(H1240,Table1[p desde],Table1[y])</f>
        <v>0</v>
      </c>
      <c r="K1240" s="1">
        <f t="shared" ca="1" si="251"/>
        <v>0.47111228989111309</v>
      </c>
      <c r="L1240" s="2">
        <f ca="1">+I1240+LOOKUP(K1240,Table1[p desde],Table1[x])</f>
        <v>0</v>
      </c>
      <c r="M1240" s="2">
        <f ca="1">+J1240+LOOKUP(K1240,Table1[p desde],Table1[y])</f>
        <v>-1</v>
      </c>
      <c r="N1240" s="1">
        <f t="shared" ca="1" si="252"/>
        <v>0.29406453558562784</v>
      </c>
      <c r="O1240" s="2">
        <f ca="1">+L1240+LOOKUP(N1240,Table1[p desde],Table1[x])</f>
        <v>0</v>
      </c>
      <c r="P1240" s="2">
        <f ca="1">+M1240+LOOKUP(N1240,Table1[p desde],Table1[y])</f>
        <v>-2</v>
      </c>
      <c r="Q1240" s="1">
        <f t="shared" ca="1" si="253"/>
        <v>0.54531200560588688</v>
      </c>
      <c r="R1240" s="2">
        <f ca="1">+O1240+LOOKUP(Q1240,Table1[p desde],Table1[x])</f>
        <v>1</v>
      </c>
      <c r="S1240" s="2">
        <f ca="1">+P1240+LOOKUP(Q1240,Table1[p desde],Table1[y])</f>
        <v>-2</v>
      </c>
      <c r="T1240" s="1">
        <f t="shared" ca="1" si="254"/>
        <v>5.135644883793189E-2</v>
      </c>
      <c r="U1240" s="2">
        <f ca="1">+R1240+LOOKUP(T1240,Table1[p desde],Table1[x])</f>
        <v>1</v>
      </c>
      <c r="V1240" s="2">
        <f ca="1">+S1240+LOOKUP(T1240,Table1[p desde],Table1[y])</f>
        <v>-1</v>
      </c>
      <c r="W1240" s="1">
        <f t="shared" ca="1" si="255"/>
        <v>0.84145403314508838</v>
      </c>
      <c r="X1240" s="2">
        <f ca="1">+U1240+LOOKUP(W1240,Table1[p desde],Table1[x])</f>
        <v>0</v>
      </c>
      <c r="Y1240" s="2">
        <f ca="1">+V1240+LOOKUP(W1240,Table1[p desde],Table1[y])</f>
        <v>-1</v>
      </c>
      <c r="Z1240" s="1">
        <f t="shared" ca="1" si="256"/>
        <v>0.38410737182758536</v>
      </c>
      <c r="AA1240" s="2">
        <f ca="1">+X1240+LOOKUP(Z1240,Table1[p desde],Table1[x])</f>
        <v>0</v>
      </c>
      <c r="AB1240" s="2">
        <f ca="1">+Y1240+LOOKUP(Z1240,Table1[p desde],Table1[y])</f>
        <v>-2</v>
      </c>
      <c r="AC1240" s="1">
        <f t="shared" ca="1" si="257"/>
        <v>0.10247730050944814</v>
      </c>
      <c r="AD1240" s="2">
        <f ca="1">+AA1240+LOOKUP(AC1240,Table1[p desde],Table1[x])</f>
        <v>0</v>
      </c>
      <c r="AE1240" s="2">
        <f ca="1">+AB1240+LOOKUP(AC1240,Table1[p desde],Table1[y])</f>
        <v>-1</v>
      </c>
      <c r="AF1240" s="1">
        <f t="shared" ca="1" si="258"/>
        <v>0.81744636230689316</v>
      </c>
      <c r="AG1240" s="2">
        <f ca="1">+AD1240+LOOKUP(AF1240,Table1[p desde],Table1[x])</f>
        <v>-1</v>
      </c>
      <c r="AH1240" s="2">
        <f ca="1">+AE1240+LOOKUP(AF1240,Table1[p desde],Table1[y])</f>
        <v>-1</v>
      </c>
    </row>
    <row r="1241" spans="2:34" x14ac:dyDescent="0.25">
      <c r="B1241">
        <f t="shared" ca="1" si="259"/>
        <v>1</v>
      </c>
      <c r="C1241">
        <f t="shared" ca="1" si="247"/>
        <v>0</v>
      </c>
      <c r="D1241">
        <f t="shared" ca="1" si="248"/>
        <v>-2</v>
      </c>
      <c r="E1241" s="1">
        <f t="shared" ca="1" si="249"/>
        <v>0.41884220880140155</v>
      </c>
      <c r="F1241">
        <f ca="1">+$I$5+LOOKUP($E1241,Table1[p desde],Table1[x])</f>
        <v>0</v>
      </c>
      <c r="G1241">
        <f ca="1">+$J$5+LOOKUP($E1241,Table1[p desde],Table1[y])</f>
        <v>-1</v>
      </c>
      <c r="H1241" s="1">
        <f t="shared" ca="1" si="250"/>
        <v>0.41610711360398067</v>
      </c>
      <c r="I1241" s="2">
        <f ca="1">+F1241+LOOKUP(H1241,Table1[p desde],Table1[x])</f>
        <v>0</v>
      </c>
      <c r="J1241" s="2">
        <f ca="1">+G1241+LOOKUP(H1241,Table1[p desde],Table1[y])</f>
        <v>-2</v>
      </c>
      <c r="K1241" s="1">
        <f t="shared" ca="1" si="251"/>
        <v>0.60116310045127008</v>
      </c>
      <c r="L1241" s="2">
        <f ca="1">+I1241+LOOKUP(K1241,Table1[p desde],Table1[x])</f>
        <v>1</v>
      </c>
      <c r="M1241" s="2">
        <f ca="1">+J1241+LOOKUP(K1241,Table1[p desde],Table1[y])</f>
        <v>-2</v>
      </c>
      <c r="N1241" s="1">
        <f t="shared" ca="1" si="252"/>
        <v>0.74699280195260109</v>
      </c>
      <c r="O1241" s="2">
        <f ca="1">+L1241+LOOKUP(N1241,Table1[p desde],Table1[x])</f>
        <v>2</v>
      </c>
      <c r="P1241" s="2">
        <f ca="1">+M1241+LOOKUP(N1241,Table1[p desde],Table1[y])</f>
        <v>-2</v>
      </c>
      <c r="Q1241" s="1">
        <f t="shared" ca="1" si="253"/>
        <v>0.70389431124143842</v>
      </c>
      <c r="R1241" s="2">
        <f ca="1">+O1241+LOOKUP(Q1241,Table1[p desde],Table1[x])</f>
        <v>3</v>
      </c>
      <c r="S1241" s="2">
        <f ca="1">+P1241+LOOKUP(Q1241,Table1[p desde],Table1[y])</f>
        <v>-2</v>
      </c>
      <c r="T1241" s="1">
        <f t="shared" ca="1" si="254"/>
        <v>0.23940123376072686</v>
      </c>
      <c r="U1241" s="2">
        <f ca="1">+R1241+LOOKUP(T1241,Table1[p desde],Table1[x])</f>
        <v>3</v>
      </c>
      <c r="V1241" s="2">
        <f ca="1">+S1241+LOOKUP(T1241,Table1[p desde],Table1[y])</f>
        <v>-1</v>
      </c>
      <c r="W1241" s="1">
        <f t="shared" ca="1" si="255"/>
        <v>0.25620421418442807</v>
      </c>
      <c r="X1241" s="2">
        <f ca="1">+U1241+LOOKUP(W1241,Table1[p desde],Table1[x])</f>
        <v>3</v>
      </c>
      <c r="Y1241" s="2">
        <f ca="1">+V1241+LOOKUP(W1241,Table1[p desde],Table1[y])</f>
        <v>-2</v>
      </c>
      <c r="Z1241" s="1">
        <f t="shared" ca="1" si="256"/>
        <v>0.96202401173782681</v>
      </c>
      <c r="AA1241" s="2">
        <f ca="1">+X1241+LOOKUP(Z1241,Table1[p desde],Table1[x])</f>
        <v>2</v>
      </c>
      <c r="AB1241" s="2">
        <f ca="1">+Y1241+LOOKUP(Z1241,Table1[p desde],Table1[y])</f>
        <v>-2</v>
      </c>
      <c r="AC1241" s="1">
        <f t="shared" ca="1" si="257"/>
        <v>0.29205328796682972</v>
      </c>
      <c r="AD1241" s="2">
        <f ca="1">+AA1241+LOOKUP(AC1241,Table1[p desde],Table1[x])</f>
        <v>2</v>
      </c>
      <c r="AE1241" s="2">
        <f ca="1">+AB1241+LOOKUP(AC1241,Table1[p desde],Table1[y])</f>
        <v>-3</v>
      </c>
      <c r="AF1241" s="1">
        <f t="shared" ca="1" si="258"/>
        <v>0.74725384962469787</v>
      </c>
      <c r="AG1241" s="2">
        <f ca="1">+AD1241+LOOKUP(AF1241,Table1[p desde],Table1[x])</f>
        <v>3</v>
      </c>
      <c r="AH1241" s="2">
        <f ca="1">+AE1241+LOOKUP(AF1241,Table1[p desde],Table1[y])</f>
        <v>-3</v>
      </c>
    </row>
    <row r="1242" spans="2:34" x14ac:dyDescent="0.25">
      <c r="B1242" t="str">
        <f t="shared" ca="1" si="259"/>
        <v/>
      </c>
      <c r="C1242">
        <f t="shared" ca="1" si="247"/>
        <v>-1</v>
      </c>
      <c r="D1242">
        <f t="shared" ca="1" si="248"/>
        <v>1</v>
      </c>
      <c r="E1242" s="1">
        <f t="shared" ca="1" si="249"/>
        <v>6.1751646490706191E-2</v>
      </c>
      <c r="F1242">
        <f ca="1">+$I$5+LOOKUP($E1242,Table1[p desde],Table1[x])</f>
        <v>0</v>
      </c>
      <c r="G1242">
        <f ca="1">+$J$5+LOOKUP($E1242,Table1[p desde],Table1[y])</f>
        <v>1</v>
      </c>
      <c r="H1242" s="1">
        <f t="shared" ca="1" si="250"/>
        <v>0.87427377938074402</v>
      </c>
      <c r="I1242" s="2">
        <f ca="1">+F1242+LOOKUP(H1242,Table1[p desde],Table1[x])</f>
        <v>-1</v>
      </c>
      <c r="J1242" s="2">
        <f ca="1">+G1242+LOOKUP(H1242,Table1[p desde],Table1[y])</f>
        <v>1</v>
      </c>
      <c r="K1242" s="1">
        <f t="shared" ca="1" si="251"/>
        <v>0.19710657726972347</v>
      </c>
      <c r="L1242" s="2">
        <f ca="1">+I1242+LOOKUP(K1242,Table1[p desde],Table1[x])</f>
        <v>-1</v>
      </c>
      <c r="M1242" s="2">
        <f ca="1">+J1242+LOOKUP(K1242,Table1[p desde],Table1[y])</f>
        <v>2</v>
      </c>
      <c r="N1242" s="1">
        <f t="shared" ca="1" si="252"/>
        <v>0.78166146392768554</v>
      </c>
      <c r="O1242" s="2">
        <f ca="1">+L1242+LOOKUP(N1242,Table1[p desde],Table1[x])</f>
        <v>-2</v>
      </c>
      <c r="P1242" s="2">
        <f ca="1">+M1242+LOOKUP(N1242,Table1[p desde],Table1[y])</f>
        <v>2</v>
      </c>
      <c r="Q1242" s="1">
        <f t="shared" ca="1" si="253"/>
        <v>0.48504160336951385</v>
      </c>
      <c r="R1242" s="2">
        <f ca="1">+O1242+LOOKUP(Q1242,Table1[p desde],Table1[x])</f>
        <v>-2</v>
      </c>
      <c r="S1242" s="2">
        <f ca="1">+P1242+LOOKUP(Q1242,Table1[p desde],Table1[y])</f>
        <v>1</v>
      </c>
      <c r="T1242" s="1">
        <f t="shared" ca="1" si="254"/>
        <v>0.97187043297691922</v>
      </c>
      <c r="U1242" s="2">
        <f ca="1">+R1242+LOOKUP(T1242,Table1[p desde],Table1[x])</f>
        <v>-3</v>
      </c>
      <c r="V1242" s="2">
        <f ca="1">+S1242+LOOKUP(T1242,Table1[p desde],Table1[y])</f>
        <v>1</v>
      </c>
      <c r="W1242" s="1">
        <f t="shared" ca="1" si="255"/>
        <v>0.66896114959290975</v>
      </c>
      <c r="X1242" s="2">
        <f ca="1">+U1242+LOOKUP(W1242,Table1[p desde],Table1[x])</f>
        <v>-2</v>
      </c>
      <c r="Y1242" s="2">
        <f ca="1">+V1242+LOOKUP(W1242,Table1[p desde],Table1[y])</f>
        <v>1</v>
      </c>
      <c r="Z1242" s="1">
        <f t="shared" ca="1" si="256"/>
        <v>0.17179843070553602</v>
      </c>
      <c r="AA1242" s="2">
        <f ca="1">+X1242+LOOKUP(Z1242,Table1[p desde],Table1[x])</f>
        <v>-2</v>
      </c>
      <c r="AB1242" s="2">
        <f ca="1">+Y1242+LOOKUP(Z1242,Table1[p desde],Table1[y])</f>
        <v>2</v>
      </c>
      <c r="AC1242" s="1">
        <f t="shared" ca="1" si="257"/>
        <v>6.6377948049576863E-2</v>
      </c>
      <c r="AD1242" s="2">
        <f ca="1">+AA1242+LOOKUP(AC1242,Table1[p desde],Table1[x])</f>
        <v>-2</v>
      </c>
      <c r="AE1242" s="2">
        <f ca="1">+AB1242+LOOKUP(AC1242,Table1[p desde],Table1[y])</f>
        <v>3</v>
      </c>
      <c r="AF1242" s="1">
        <f t="shared" ca="1" si="258"/>
        <v>0.50595380885974706</v>
      </c>
      <c r="AG1242" s="2">
        <f ca="1">+AD1242+LOOKUP(AF1242,Table1[p desde],Table1[x])</f>
        <v>-1</v>
      </c>
      <c r="AH1242" s="2">
        <f ca="1">+AE1242+LOOKUP(AF1242,Table1[p desde],Table1[y])</f>
        <v>3</v>
      </c>
    </row>
    <row r="1243" spans="2:34" x14ac:dyDescent="0.25">
      <c r="B1243">
        <f t="shared" ca="1" si="259"/>
        <v>1</v>
      </c>
      <c r="C1243">
        <f t="shared" ca="1" si="247"/>
        <v>0</v>
      </c>
      <c r="D1243">
        <f t="shared" ca="1" si="248"/>
        <v>-2</v>
      </c>
      <c r="E1243" s="1">
        <f t="shared" ca="1" si="249"/>
        <v>0.34401100693134368</v>
      </c>
      <c r="F1243">
        <f ca="1">+$I$5+LOOKUP($E1243,Table1[p desde],Table1[x])</f>
        <v>0</v>
      </c>
      <c r="G1243">
        <f ca="1">+$J$5+LOOKUP($E1243,Table1[p desde],Table1[y])</f>
        <v>-1</v>
      </c>
      <c r="H1243" s="1">
        <f t="shared" ca="1" si="250"/>
        <v>0.28918000967379665</v>
      </c>
      <c r="I1243" s="2">
        <f ca="1">+F1243+LOOKUP(H1243,Table1[p desde],Table1[x])</f>
        <v>0</v>
      </c>
      <c r="J1243" s="2">
        <f ca="1">+G1243+LOOKUP(H1243,Table1[p desde],Table1[y])</f>
        <v>-2</v>
      </c>
      <c r="K1243" s="1">
        <f t="shared" ca="1" si="251"/>
        <v>0.89108398619888807</v>
      </c>
      <c r="L1243" s="2">
        <f ca="1">+I1243+LOOKUP(K1243,Table1[p desde],Table1[x])</f>
        <v>-1</v>
      </c>
      <c r="M1243" s="2">
        <f ca="1">+J1243+LOOKUP(K1243,Table1[p desde],Table1[y])</f>
        <v>-2</v>
      </c>
      <c r="N1243" s="1">
        <f t="shared" ca="1" si="252"/>
        <v>0.35020796253835862</v>
      </c>
      <c r="O1243" s="2">
        <f ca="1">+L1243+LOOKUP(N1243,Table1[p desde],Table1[x])</f>
        <v>-1</v>
      </c>
      <c r="P1243" s="2">
        <f ca="1">+M1243+LOOKUP(N1243,Table1[p desde],Table1[y])</f>
        <v>-3</v>
      </c>
      <c r="Q1243" s="1">
        <f t="shared" ca="1" si="253"/>
        <v>0.38217557312763062</v>
      </c>
      <c r="R1243" s="2">
        <f ca="1">+O1243+LOOKUP(Q1243,Table1[p desde],Table1[x])</f>
        <v>-1</v>
      </c>
      <c r="S1243" s="2">
        <f ca="1">+P1243+LOOKUP(Q1243,Table1[p desde],Table1[y])</f>
        <v>-4</v>
      </c>
      <c r="T1243" s="1">
        <f t="shared" ca="1" si="254"/>
        <v>0.18038342837361288</v>
      </c>
      <c r="U1243" s="2">
        <f ca="1">+R1243+LOOKUP(T1243,Table1[p desde],Table1[x])</f>
        <v>-1</v>
      </c>
      <c r="V1243" s="2">
        <f ca="1">+S1243+LOOKUP(T1243,Table1[p desde],Table1[y])</f>
        <v>-3</v>
      </c>
      <c r="W1243" s="1">
        <f t="shared" ca="1" si="255"/>
        <v>0.8899666002549711</v>
      </c>
      <c r="X1243" s="2">
        <f ca="1">+U1243+LOOKUP(W1243,Table1[p desde],Table1[x])</f>
        <v>-2</v>
      </c>
      <c r="Y1243" s="2">
        <f ca="1">+V1243+LOOKUP(W1243,Table1[p desde],Table1[y])</f>
        <v>-3</v>
      </c>
      <c r="Z1243" s="1">
        <f t="shared" ca="1" si="256"/>
        <v>0.96172646244575022</v>
      </c>
      <c r="AA1243" s="2">
        <f ca="1">+X1243+LOOKUP(Z1243,Table1[p desde],Table1[x])</f>
        <v>-3</v>
      </c>
      <c r="AB1243" s="2">
        <f ca="1">+Y1243+LOOKUP(Z1243,Table1[p desde],Table1[y])</f>
        <v>-3</v>
      </c>
      <c r="AC1243" s="1">
        <f t="shared" ca="1" si="257"/>
        <v>0.27566299935411409</v>
      </c>
      <c r="AD1243" s="2">
        <f ca="1">+AA1243+LOOKUP(AC1243,Table1[p desde],Table1[x])</f>
        <v>-3</v>
      </c>
      <c r="AE1243" s="2">
        <f ca="1">+AB1243+LOOKUP(AC1243,Table1[p desde],Table1[y])</f>
        <v>-4</v>
      </c>
      <c r="AF1243" s="1">
        <f t="shared" ca="1" si="258"/>
        <v>0.92934173133274023</v>
      </c>
      <c r="AG1243" s="2">
        <f ca="1">+AD1243+LOOKUP(AF1243,Table1[p desde],Table1[x])</f>
        <v>-4</v>
      </c>
      <c r="AH1243" s="2">
        <f ca="1">+AE1243+LOOKUP(AF1243,Table1[p desde],Table1[y])</f>
        <v>-4</v>
      </c>
    </row>
    <row r="1244" spans="2:34" x14ac:dyDescent="0.25">
      <c r="B1244">
        <f t="shared" ca="1" si="259"/>
        <v>1</v>
      </c>
      <c r="C1244">
        <f t="shared" ca="1" si="247"/>
        <v>0</v>
      </c>
      <c r="D1244">
        <f t="shared" ca="1" si="248"/>
        <v>-2</v>
      </c>
      <c r="E1244" s="1">
        <f t="shared" ca="1" si="249"/>
        <v>0.39684828367913627</v>
      </c>
      <c r="F1244">
        <f ca="1">+$I$5+LOOKUP($E1244,Table1[p desde],Table1[x])</f>
        <v>0</v>
      </c>
      <c r="G1244">
        <f ca="1">+$J$5+LOOKUP($E1244,Table1[p desde],Table1[y])</f>
        <v>-1</v>
      </c>
      <c r="H1244" s="1">
        <f t="shared" ca="1" si="250"/>
        <v>0.373602951899628</v>
      </c>
      <c r="I1244" s="2">
        <f ca="1">+F1244+LOOKUP(H1244,Table1[p desde],Table1[x])</f>
        <v>0</v>
      </c>
      <c r="J1244" s="2">
        <f ca="1">+G1244+LOOKUP(H1244,Table1[p desde],Table1[y])</f>
        <v>-2</v>
      </c>
      <c r="K1244" s="1">
        <f t="shared" ca="1" si="251"/>
        <v>0.34935072507700371</v>
      </c>
      <c r="L1244" s="2">
        <f ca="1">+I1244+LOOKUP(K1244,Table1[p desde],Table1[x])</f>
        <v>0</v>
      </c>
      <c r="M1244" s="2">
        <f ca="1">+J1244+LOOKUP(K1244,Table1[p desde],Table1[y])</f>
        <v>-3</v>
      </c>
      <c r="N1244" s="1">
        <f t="shared" ca="1" si="252"/>
        <v>0.92867529675281157</v>
      </c>
      <c r="O1244" s="2">
        <f ca="1">+L1244+LOOKUP(N1244,Table1[p desde],Table1[x])</f>
        <v>-1</v>
      </c>
      <c r="P1244" s="2">
        <f ca="1">+M1244+LOOKUP(N1244,Table1[p desde],Table1[y])</f>
        <v>-3</v>
      </c>
      <c r="Q1244" s="1">
        <f t="shared" ca="1" si="253"/>
        <v>0.22487424377497756</v>
      </c>
      <c r="R1244" s="2">
        <f ca="1">+O1244+LOOKUP(Q1244,Table1[p desde],Table1[x])</f>
        <v>-1</v>
      </c>
      <c r="S1244" s="2">
        <f ca="1">+P1244+LOOKUP(Q1244,Table1[p desde],Table1[y])</f>
        <v>-2</v>
      </c>
      <c r="T1244" s="1">
        <f t="shared" ca="1" si="254"/>
        <v>0.51900878003591067</v>
      </c>
      <c r="U1244" s="2">
        <f ca="1">+R1244+LOOKUP(T1244,Table1[p desde],Table1[x])</f>
        <v>0</v>
      </c>
      <c r="V1244" s="2">
        <f ca="1">+S1244+LOOKUP(T1244,Table1[p desde],Table1[y])</f>
        <v>-2</v>
      </c>
      <c r="W1244" s="1">
        <f t="shared" ca="1" si="255"/>
        <v>0.3062454437265667</v>
      </c>
      <c r="X1244" s="2">
        <f ca="1">+U1244+LOOKUP(W1244,Table1[p desde],Table1[x])</f>
        <v>0</v>
      </c>
      <c r="Y1244" s="2">
        <f ca="1">+V1244+LOOKUP(W1244,Table1[p desde],Table1[y])</f>
        <v>-3</v>
      </c>
      <c r="Z1244" s="1">
        <f t="shared" ca="1" si="256"/>
        <v>0.11536761651234195</v>
      </c>
      <c r="AA1244" s="2">
        <f ca="1">+X1244+LOOKUP(Z1244,Table1[p desde],Table1[x])</f>
        <v>0</v>
      </c>
      <c r="AB1244" s="2">
        <f ca="1">+Y1244+LOOKUP(Z1244,Table1[p desde],Table1[y])</f>
        <v>-2</v>
      </c>
      <c r="AC1244" s="1">
        <f t="shared" ca="1" si="257"/>
        <v>0.57728592354292441</v>
      </c>
      <c r="AD1244" s="2">
        <f ca="1">+AA1244+LOOKUP(AC1244,Table1[p desde],Table1[x])</f>
        <v>1</v>
      </c>
      <c r="AE1244" s="2">
        <f ca="1">+AB1244+LOOKUP(AC1244,Table1[p desde],Table1[y])</f>
        <v>-2</v>
      </c>
      <c r="AF1244" s="1">
        <f t="shared" ca="1" si="258"/>
        <v>0.85520052343802277</v>
      </c>
      <c r="AG1244" s="2">
        <f ca="1">+AD1244+LOOKUP(AF1244,Table1[p desde],Table1[x])</f>
        <v>0</v>
      </c>
      <c r="AH1244" s="2">
        <f ca="1">+AE1244+LOOKUP(AF1244,Table1[p desde],Table1[y])</f>
        <v>-2</v>
      </c>
    </row>
    <row r="1245" spans="2:34" x14ac:dyDescent="0.25">
      <c r="B1245" t="str">
        <f t="shared" ca="1" si="259"/>
        <v/>
      </c>
      <c r="C1245">
        <f t="shared" ca="1" si="247"/>
        <v>1</v>
      </c>
      <c r="D1245">
        <f t="shared" ca="1" si="248"/>
        <v>1</v>
      </c>
      <c r="E1245" s="1">
        <f t="shared" ca="1" si="249"/>
        <v>5.8912216728922773E-2</v>
      </c>
      <c r="F1245">
        <f ca="1">+$I$5+LOOKUP($E1245,Table1[p desde],Table1[x])</f>
        <v>0</v>
      </c>
      <c r="G1245">
        <f ca="1">+$J$5+LOOKUP($E1245,Table1[p desde],Table1[y])</f>
        <v>1</v>
      </c>
      <c r="H1245" s="1">
        <f t="shared" ca="1" si="250"/>
        <v>0.56166598623991593</v>
      </c>
      <c r="I1245" s="2">
        <f ca="1">+F1245+LOOKUP(H1245,Table1[p desde],Table1[x])</f>
        <v>1</v>
      </c>
      <c r="J1245" s="2">
        <f ca="1">+G1245+LOOKUP(H1245,Table1[p desde],Table1[y])</f>
        <v>1</v>
      </c>
      <c r="K1245" s="1">
        <f t="shared" ca="1" si="251"/>
        <v>0.90038124875376047</v>
      </c>
      <c r="L1245" s="2">
        <f ca="1">+I1245+LOOKUP(K1245,Table1[p desde],Table1[x])</f>
        <v>0</v>
      </c>
      <c r="M1245" s="2">
        <f ca="1">+J1245+LOOKUP(K1245,Table1[p desde],Table1[y])</f>
        <v>1</v>
      </c>
      <c r="N1245" s="1">
        <f t="shared" ca="1" si="252"/>
        <v>0.33195111291246859</v>
      </c>
      <c r="O1245" s="2">
        <f ca="1">+L1245+LOOKUP(N1245,Table1[p desde],Table1[x])</f>
        <v>0</v>
      </c>
      <c r="P1245" s="2">
        <f ca="1">+M1245+LOOKUP(N1245,Table1[p desde],Table1[y])</f>
        <v>0</v>
      </c>
      <c r="Q1245" s="1">
        <f t="shared" ca="1" si="253"/>
        <v>0.33024397587156085</v>
      </c>
      <c r="R1245" s="2">
        <f ca="1">+O1245+LOOKUP(Q1245,Table1[p desde],Table1[x])</f>
        <v>0</v>
      </c>
      <c r="S1245" s="2">
        <f ca="1">+P1245+LOOKUP(Q1245,Table1[p desde],Table1[y])</f>
        <v>-1</v>
      </c>
      <c r="T1245" s="1">
        <f t="shared" ca="1" si="254"/>
        <v>0.42584596381310558</v>
      </c>
      <c r="U1245" s="2">
        <f ca="1">+R1245+LOOKUP(T1245,Table1[p desde],Table1[x])</f>
        <v>0</v>
      </c>
      <c r="V1245" s="2">
        <f ca="1">+S1245+LOOKUP(T1245,Table1[p desde],Table1[y])</f>
        <v>-2</v>
      </c>
      <c r="W1245" s="1">
        <f t="shared" ca="1" si="255"/>
        <v>0.46505917598363899</v>
      </c>
      <c r="X1245" s="2">
        <f ca="1">+U1245+LOOKUP(W1245,Table1[p desde],Table1[x])</f>
        <v>0</v>
      </c>
      <c r="Y1245" s="2">
        <f ca="1">+V1245+LOOKUP(W1245,Table1[p desde],Table1[y])</f>
        <v>-3</v>
      </c>
      <c r="Z1245" s="1">
        <f t="shared" ca="1" si="256"/>
        <v>0.29082678319245248</v>
      </c>
      <c r="AA1245" s="2">
        <f ca="1">+X1245+LOOKUP(Z1245,Table1[p desde],Table1[x])</f>
        <v>0</v>
      </c>
      <c r="AB1245" s="2">
        <f ca="1">+Y1245+LOOKUP(Z1245,Table1[p desde],Table1[y])</f>
        <v>-4</v>
      </c>
      <c r="AC1245" s="1">
        <f t="shared" ca="1" si="257"/>
        <v>0.57073514355878885</v>
      </c>
      <c r="AD1245" s="2">
        <f ca="1">+AA1245+LOOKUP(AC1245,Table1[p desde],Table1[x])</f>
        <v>1</v>
      </c>
      <c r="AE1245" s="2">
        <f ca="1">+AB1245+LOOKUP(AC1245,Table1[p desde],Table1[y])</f>
        <v>-4</v>
      </c>
      <c r="AF1245" s="1">
        <f t="shared" ca="1" si="258"/>
        <v>0.59474536947631473</v>
      </c>
      <c r="AG1245" s="2">
        <f ca="1">+AD1245+LOOKUP(AF1245,Table1[p desde],Table1[x])</f>
        <v>2</v>
      </c>
      <c r="AH1245" s="2">
        <f ca="1">+AE1245+LOOKUP(AF1245,Table1[p desde],Table1[y])</f>
        <v>-4</v>
      </c>
    </row>
    <row r="1246" spans="2:34" x14ac:dyDescent="0.25">
      <c r="B1246" t="str">
        <f t="shared" ca="1" si="259"/>
        <v/>
      </c>
      <c r="C1246">
        <f t="shared" ca="1" si="247"/>
        <v>1</v>
      </c>
      <c r="D1246">
        <f t="shared" ca="1" si="248"/>
        <v>-1</v>
      </c>
      <c r="E1246" s="1">
        <f t="shared" ca="1" si="249"/>
        <v>0.55675372771376219</v>
      </c>
      <c r="F1246">
        <f ca="1">+$I$5+LOOKUP($E1246,Table1[p desde],Table1[x])</f>
        <v>1</v>
      </c>
      <c r="G1246">
        <f ca="1">+$J$5+LOOKUP($E1246,Table1[p desde],Table1[y])</f>
        <v>0</v>
      </c>
      <c r="H1246" s="1">
        <f t="shared" ca="1" si="250"/>
        <v>0.33384836720579891</v>
      </c>
      <c r="I1246" s="2">
        <f ca="1">+F1246+LOOKUP(H1246,Table1[p desde],Table1[x])</f>
        <v>1</v>
      </c>
      <c r="J1246" s="2">
        <f ca="1">+G1246+LOOKUP(H1246,Table1[p desde],Table1[y])</f>
        <v>-1</v>
      </c>
      <c r="K1246" s="1">
        <f t="shared" ca="1" si="251"/>
        <v>4.9301187931778401E-2</v>
      </c>
      <c r="L1246" s="2">
        <f ca="1">+I1246+LOOKUP(K1246,Table1[p desde],Table1[x])</f>
        <v>1</v>
      </c>
      <c r="M1246" s="2">
        <f ca="1">+J1246+LOOKUP(K1246,Table1[p desde],Table1[y])</f>
        <v>0</v>
      </c>
      <c r="N1246" s="1">
        <f t="shared" ca="1" si="252"/>
        <v>0.45896891980898058</v>
      </c>
      <c r="O1246" s="2">
        <f ca="1">+L1246+LOOKUP(N1246,Table1[p desde],Table1[x])</f>
        <v>1</v>
      </c>
      <c r="P1246" s="2">
        <f ca="1">+M1246+LOOKUP(N1246,Table1[p desde],Table1[y])</f>
        <v>-1</v>
      </c>
      <c r="Q1246" s="1">
        <f t="shared" ca="1" si="253"/>
        <v>0.7878559140169491</v>
      </c>
      <c r="R1246" s="2">
        <f ca="1">+O1246+LOOKUP(Q1246,Table1[p desde],Table1[x])</f>
        <v>0</v>
      </c>
      <c r="S1246" s="2">
        <f ca="1">+P1246+LOOKUP(Q1246,Table1[p desde],Table1[y])</f>
        <v>-1</v>
      </c>
      <c r="T1246" s="1">
        <f t="shared" ca="1" si="254"/>
        <v>0.44504684347060863</v>
      </c>
      <c r="U1246" s="2">
        <f ca="1">+R1246+LOOKUP(T1246,Table1[p desde],Table1[x])</f>
        <v>0</v>
      </c>
      <c r="V1246" s="2">
        <f ca="1">+S1246+LOOKUP(T1246,Table1[p desde],Table1[y])</f>
        <v>-2</v>
      </c>
      <c r="W1246" s="1">
        <f t="shared" ca="1" si="255"/>
        <v>0.49849978449921961</v>
      </c>
      <c r="X1246" s="2">
        <f ca="1">+U1246+LOOKUP(W1246,Table1[p desde],Table1[x])</f>
        <v>0</v>
      </c>
      <c r="Y1246" s="2">
        <f ca="1">+V1246+LOOKUP(W1246,Table1[p desde],Table1[y])</f>
        <v>-3</v>
      </c>
      <c r="Z1246" s="1">
        <f t="shared" ca="1" si="256"/>
        <v>0.51391789129211729</v>
      </c>
      <c r="AA1246" s="2">
        <f ca="1">+X1246+LOOKUP(Z1246,Table1[p desde],Table1[x])</f>
        <v>1</v>
      </c>
      <c r="AB1246" s="2">
        <f ca="1">+Y1246+LOOKUP(Z1246,Table1[p desde],Table1[y])</f>
        <v>-3</v>
      </c>
      <c r="AC1246" s="1">
        <f t="shared" ca="1" si="257"/>
        <v>0.51953202680070654</v>
      </c>
      <c r="AD1246" s="2">
        <f ca="1">+AA1246+LOOKUP(AC1246,Table1[p desde],Table1[x])</f>
        <v>2</v>
      </c>
      <c r="AE1246" s="2">
        <f ca="1">+AB1246+LOOKUP(AC1246,Table1[p desde],Table1[y])</f>
        <v>-3</v>
      </c>
      <c r="AF1246" s="1">
        <f t="shared" ca="1" si="258"/>
        <v>7.5931548404760685E-2</v>
      </c>
      <c r="AG1246" s="2">
        <f ca="1">+AD1246+LOOKUP(AF1246,Table1[p desde],Table1[x])</f>
        <v>2</v>
      </c>
      <c r="AH1246" s="2">
        <f ca="1">+AE1246+LOOKUP(AF1246,Table1[p desde],Table1[y])</f>
        <v>-2</v>
      </c>
    </row>
    <row r="1247" spans="2:34" x14ac:dyDescent="0.25">
      <c r="B1247" t="str">
        <f t="shared" ca="1" si="259"/>
        <v/>
      </c>
      <c r="C1247">
        <f t="shared" ca="1" si="247"/>
        <v>1</v>
      </c>
      <c r="D1247">
        <f t="shared" ca="1" si="248"/>
        <v>1</v>
      </c>
      <c r="E1247" s="1">
        <f t="shared" ca="1" si="249"/>
        <v>0.13700501771588447</v>
      </c>
      <c r="F1247">
        <f ca="1">+$I$5+LOOKUP($E1247,Table1[p desde],Table1[x])</f>
        <v>0</v>
      </c>
      <c r="G1247">
        <f ca="1">+$J$5+LOOKUP($E1247,Table1[p desde],Table1[y])</f>
        <v>1</v>
      </c>
      <c r="H1247" s="1">
        <f t="shared" ca="1" si="250"/>
        <v>0.60616949159702049</v>
      </c>
      <c r="I1247" s="2">
        <f ca="1">+F1247+LOOKUP(H1247,Table1[p desde],Table1[x])</f>
        <v>1</v>
      </c>
      <c r="J1247" s="2">
        <f ca="1">+G1247+LOOKUP(H1247,Table1[p desde],Table1[y])</f>
        <v>1</v>
      </c>
      <c r="K1247" s="1">
        <f t="shared" ca="1" si="251"/>
        <v>0.12555944970490851</v>
      </c>
      <c r="L1247" s="2">
        <f ca="1">+I1247+LOOKUP(K1247,Table1[p desde],Table1[x])</f>
        <v>1</v>
      </c>
      <c r="M1247" s="2">
        <f ca="1">+J1247+LOOKUP(K1247,Table1[p desde],Table1[y])</f>
        <v>2</v>
      </c>
      <c r="N1247" s="1">
        <f t="shared" ca="1" si="252"/>
        <v>0.79126271525778769</v>
      </c>
      <c r="O1247" s="2">
        <f ca="1">+L1247+LOOKUP(N1247,Table1[p desde],Table1[x])</f>
        <v>0</v>
      </c>
      <c r="P1247" s="2">
        <f ca="1">+M1247+LOOKUP(N1247,Table1[p desde],Table1[y])</f>
        <v>2</v>
      </c>
      <c r="Q1247" s="1">
        <f t="shared" ca="1" si="253"/>
        <v>0.97193176934621761</v>
      </c>
      <c r="R1247" s="2">
        <f ca="1">+O1247+LOOKUP(Q1247,Table1[p desde],Table1[x])</f>
        <v>-1</v>
      </c>
      <c r="S1247" s="2">
        <f ca="1">+P1247+LOOKUP(Q1247,Table1[p desde],Table1[y])</f>
        <v>2</v>
      </c>
      <c r="T1247" s="1">
        <f t="shared" ca="1" si="254"/>
        <v>0.46583501824486095</v>
      </c>
      <c r="U1247" s="2">
        <f ca="1">+R1247+LOOKUP(T1247,Table1[p desde],Table1[x])</f>
        <v>-1</v>
      </c>
      <c r="V1247" s="2">
        <f ca="1">+S1247+LOOKUP(T1247,Table1[p desde],Table1[y])</f>
        <v>1</v>
      </c>
      <c r="W1247" s="1">
        <f t="shared" ca="1" si="255"/>
        <v>0.85160086579098715</v>
      </c>
      <c r="X1247" s="2">
        <f ca="1">+U1247+LOOKUP(W1247,Table1[p desde],Table1[x])</f>
        <v>-2</v>
      </c>
      <c r="Y1247" s="2">
        <f ca="1">+V1247+LOOKUP(W1247,Table1[p desde],Table1[y])</f>
        <v>1</v>
      </c>
      <c r="Z1247" s="1">
        <f t="shared" ca="1" si="256"/>
        <v>0.557116717136664</v>
      </c>
      <c r="AA1247" s="2">
        <f ca="1">+X1247+LOOKUP(Z1247,Table1[p desde],Table1[x])</f>
        <v>-1</v>
      </c>
      <c r="AB1247" s="2">
        <f ca="1">+Y1247+LOOKUP(Z1247,Table1[p desde],Table1[y])</f>
        <v>1</v>
      </c>
      <c r="AC1247" s="1">
        <f t="shared" ca="1" si="257"/>
        <v>0.84860667320549787</v>
      </c>
      <c r="AD1247" s="2">
        <f ca="1">+AA1247+LOOKUP(AC1247,Table1[p desde],Table1[x])</f>
        <v>-2</v>
      </c>
      <c r="AE1247" s="2">
        <f ca="1">+AB1247+LOOKUP(AC1247,Table1[p desde],Table1[y])</f>
        <v>1</v>
      </c>
      <c r="AF1247" s="1">
        <f t="shared" ca="1" si="258"/>
        <v>0.32358086617185666</v>
      </c>
      <c r="AG1247" s="2">
        <f ca="1">+AD1247+LOOKUP(AF1247,Table1[p desde],Table1[x])</f>
        <v>-2</v>
      </c>
      <c r="AH1247" s="2">
        <f ca="1">+AE1247+LOOKUP(AF1247,Table1[p desde],Table1[y])</f>
        <v>0</v>
      </c>
    </row>
    <row r="1248" spans="2:34" x14ac:dyDescent="0.25">
      <c r="B1248" t="str">
        <f t="shared" ca="1" si="259"/>
        <v/>
      </c>
      <c r="C1248">
        <f t="shared" ca="1" si="247"/>
        <v>-1</v>
      </c>
      <c r="D1248">
        <f t="shared" ca="1" si="248"/>
        <v>1</v>
      </c>
      <c r="E1248" s="1">
        <f t="shared" ca="1" si="249"/>
        <v>5.4059859874489136E-2</v>
      </c>
      <c r="F1248">
        <f ca="1">+$I$5+LOOKUP($E1248,Table1[p desde],Table1[x])</f>
        <v>0</v>
      </c>
      <c r="G1248">
        <f ca="1">+$J$5+LOOKUP($E1248,Table1[p desde],Table1[y])</f>
        <v>1</v>
      </c>
      <c r="H1248" s="1">
        <f t="shared" ca="1" si="250"/>
        <v>0.7917637456765696</v>
      </c>
      <c r="I1248" s="2">
        <f ca="1">+F1248+LOOKUP(H1248,Table1[p desde],Table1[x])</f>
        <v>-1</v>
      </c>
      <c r="J1248" s="2">
        <f ca="1">+G1248+LOOKUP(H1248,Table1[p desde],Table1[y])</f>
        <v>1</v>
      </c>
      <c r="K1248" s="1">
        <f t="shared" ca="1" si="251"/>
        <v>0.47217071698248325</v>
      </c>
      <c r="L1248" s="2">
        <f ca="1">+I1248+LOOKUP(K1248,Table1[p desde],Table1[x])</f>
        <v>-1</v>
      </c>
      <c r="M1248" s="2">
        <f ca="1">+J1248+LOOKUP(K1248,Table1[p desde],Table1[y])</f>
        <v>0</v>
      </c>
      <c r="N1248" s="1">
        <f t="shared" ca="1" si="252"/>
        <v>0.81170846002984709</v>
      </c>
      <c r="O1248" s="2">
        <f ca="1">+L1248+LOOKUP(N1248,Table1[p desde],Table1[x])</f>
        <v>-2</v>
      </c>
      <c r="P1248" s="2">
        <f ca="1">+M1248+LOOKUP(N1248,Table1[p desde],Table1[y])</f>
        <v>0</v>
      </c>
      <c r="Q1248" s="1">
        <f t="shared" ca="1" si="253"/>
        <v>0.69902617745577378</v>
      </c>
      <c r="R1248" s="2">
        <f ca="1">+O1248+LOOKUP(Q1248,Table1[p desde],Table1[x])</f>
        <v>-1</v>
      </c>
      <c r="S1248" s="2">
        <f ca="1">+P1248+LOOKUP(Q1248,Table1[p desde],Table1[y])</f>
        <v>0</v>
      </c>
      <c r="T1248" s="1">
        <f t="shared" ca="1" si="254"/>
        <v>0.87350307962591811</v>
      </c>
      <c r="U1248" s="2">
        <f ca="1">+R1248+LOOKUP(T1248,Table1[p desde],Table1[x])</f>
        <v>-2</v>
      </c>
      <c r="V1248" s="2">
        <f ca="1">+S1248+LOOKUP(T1248,Table1[p desde],Table1[y])</f>
        <v>0</v>
      </c>
      <c r="W1248" s="1">
        <f t="shared" ca="1" si="255"/>
        <v>0.46422242833589333</v>
      </c>
      <c r="X1248" s="2">
        <f ca="1">+U1248+LOOKUP(W1248,Table1[p desde],Table1[x])</f>
        <v>-2</v>
      </c>
      <c r="Y1248" s="2">
        <f ca="1">+V1248+LOOKUP(W1248,Table1[p desde],Table1[y])</f>
        <v>-1</v>
      </c>
      <c r="Z1248" s="1">
        <f t="shared" ca="1" si="256"/>
        <v>5.5363501820959282E-2</v>
      </c>
      <c r="AA1248" s="2">
        <f ca="1">+X1248+LOOKUP(Z1248,Table1[p desde],Table1[x])</f>
        <v>-2</v>
      </c>
      <c r="AB1248" s="2">
        <f ca="1">+Y1248+LOOKUP(Z1248,Table1[p desde],Table1[y])</f>
        <v>0</v>
      </c>
      <c r="AC1248" s="1">
        <f t="shared" ca="1" si="257"/>
        <v>0.11620183494386416</v>
      </c>
      <c r="AD1248" s="2">
        <f ca="1">+AA1248+LOOKUP(AC1248,Table1[p desde],Table1[x])</f>
        <v>-2</v>
      </c>
      <c r="AE1248" s="2">
        <f ca="1">+AB1248+LOOKUP(AC1248,Table1[p desde],Table1[y])</f>
        <v>1</v>
      </c>
      <c r="AF1248" s="1">
        <f t="shared" ca="1" si="258"/>
        <v>0.51184306908220301</v>
      </c>
      <c r="AG1248" s="2">
        <f ca="1">+AD1248+LOOKUP(AF1248,Table1[p desde],Table1[x])</f>
        <v>-1</v>
      </c>
      <c r="AH1248" s="2">
        <f ca="1">+AE1248+LOOKUP(AF1248,Table1[p desde],Table1[y])</f>
        <v>1</v>
      </c>
    </row>
    <row r="1249" spans="2:34" x14ac:dyDescent="0.25">
      <c r="B1249" t="str">
        <f t="shared" ca="1" si="259"/>
        <v/>
      </c>
      <c r="C1249">
        <f t="shared" ca="1" si="247"/>
        <v>1</v>
      </c>
      <c r="D1249">
        <f t="shared" ca="1" si="248"/>
        <v>1</v>
      </c>
      <c r="E1249" s="1">
        <f t="shared" ca="1" si="249"/>
        <v>2.8689697930715186E-2</v>
      </c>
      <c r="F1249">
        <f ca="1">+$I$5+LOOKUP($E1249,Table1[p desde],Table1[x])</f>
        <v>0</v>
      </c>
      <c r="G1249">
        <f ca="1">+$J$5+LOOKUP($E1249,Table1[p desde],Table1[y])</f>
        <v>1</v>
      </c>
      <c r="H1249" s="1">
        <f t="shared" ca="1" si="250"/>
        <v>0.56185237440758351</v>
      </c>
      <c r="I1249" s="2">
        <f ca="1">+F1249+LOOKUP(H1249,Table1[p desde],Table1[x])</f>
        <v>1</v>
      </c>
      <c r="J1249" s="2">
        <f ca="1">+G1249+LOOKUP(H1249,Table1[p desde],Table1[y])</f>
        <v>1</v>
      </c>
      <c r="K1249" s="1">
        <f t="shared" ca="1" si="251"/>
        <v>0.94513706503002948</v>
      </c>
      <c r="L1249" s="2">
        <f ca="1">+I1249+LOOKUP(K1249,Table1[p desde],Table1[x])</f>
        <v>0</v>
      </c>
      <c r="M1249" s="2">
        <f ca="1">+J1249+LOOKUP(K1249,Table1[p desde],Table1[y])</f>
        <v>1</v>
      </c>
      <c r="N1249" s="1">
        <f t="shared" ca="1" si="252"/>
        <v>0.54480896554413583</v>
      </c>
      <c r="O1249" s="2">
        <f ca="1">+L1249+LOOKUP(N1249,Table1[p desde],Table1[x])</f>
        <v>1</v>
      </c>
      <c r="P1249" s="2">
        <f ca="1">+M1249+LOOKUP(N1249,Table1[p desde],Table1[y])</f>
        <v>1</v>
      </c>
      <c r="Q1249" s="1">
        <f t="shared" ca="1" si="253"/>
        <v>7.7853903098438759E-2</v>
      </c>
      <c r="R1249" s="2">
        <f ca="1">+O1249+LOOKUP(Q1249,Table1[p desde],Table1[x])</f>
        <v>1</v>
      </c>
      <c r="S1249" s="2">
        <f ca="1">+P1249+LOOKUP(Q1249,Table1[p desde],Table1[y])</f>
        <v>2</v>
      </c>
      <c r="T1249" s="1">
        <f t="shared" ca="1" si="254"/>
        <v>0.77787118605029903</v>
      </c>
      <c r="U1249" s="2">
        <f ca="1">+R1249+LOOKUP(T1249,Table1[p desde],Table1[x])</f>
        <v>0</v>
      </c>
      <c r="V1249" s="2">
        <f ca="1">+S1249+LOOKUP(T1249,Table1[p desde],Table1[y])</f>
        <v>2</v>
      </c>
      <c r="W1249" s="1">
        <f t="shared" ca="1" si="255"/>
        <v>0.95147909934945007</v>
      </c>
      <c r="X1249" s="2">
        <f ca="1">+U1249+LOOKUP(W1249,Table1[p desde],Table1[x])</f>
        <v>-1</v>
      </c>
      <c r="Y1249" s="2">
        <f ca="1">+V1249+LOOKUP(W1249,Table1[p desde],Table1[y])</f>
        <v>2</v>
      </c>
      <c r="Z1249" s="1">
        <f t="shared" ca="1" si="256"/>
        <v>0.29545696337710992</v>
      </c>
      <c r="AA1249" s="2">
        <f ca="1">+X1249+LOOKUP(Z1249,Table1[p desde],Table1[x])</f>
        <v>-1</v>
      </c>
      <c r="AB1249" s="2">
        <f ca="1">+Y1249+LOOKUP(Z1249,Table1[p desde],Table1[y])</f>
        <v>1</v>
      </c>
      <c r="AC1249" s="1">
        <f t="shared" ca="1" si="257"/>
        <v>0.97614307197145156</v>
      </c>
      <c r="AD1249" s="2">
        <f ca="1">+AA1249+LOOKUP(AC1249,Table1[p desde],Table1[x])</f>
        <v>-2</v>
      </c>
      <c r="AE1249" s="2">
        <f ca="1">+AB1249+LOOKUP(AC1249,Table1[p desde],Table1[y])</f>
        <v>1</v>
      </c>
      <c r="AF1249" s="1">
        <f t="shared" ca="1" si="258"/>
        <v>0.37231507791423779</v>
      </c>
      <c r="AG1249" s="2">
        <f ca="1">+AD1249+LOOKUP(AF1249,Table1[p desde],Table1[x])</f>
        <v>-2</v>
      </c>
      <c r="AH1249" s="2">
        <f ca="1">+AE1249+LOOKUP(AF1249,Table1[p desde],Table1[y])</f>
        <v>0</v>
      </c>
    </row>
    <row r="1250" spans="2:34" x14ac:dyDescent="0.25">
      <c r="B1250" t="str">
        <f t="shared" ca="1" si="259"/>
        <v/>
      </c>
      <c r="C1250">
        <f t="shared" ca="1" si="247"/>
        <v>-1</v>
      </c>
      <c r="D1250">
        <f t="shared" ca="1" si="248"/>
        <v>-1</v>
      </c>
      <c r="E1250" s="1">
        <f t="shared" ca="1" si="249"/>
        <v>0.28718156900906022</v>
      </c>
      <c r="F1250">
        <f ca="1">+$I$5+LOOKUP($E1250,Table1[p desde],Table1[x])</f>
        <v>0</v>
      </c>
      <c r="G1250">
        <f ca="1">+$J$5+LOOKUP($E1250,Table1[p desde],Table1[y])</f>
        <v>-1</v>
      </c>
      <c r="H1250" s="1">
        <f t="shared" ca="1" si="250"/>
        <v>0.95016496331662925</v>
      </c>
      <c r="I1250" s="2">
        <f ca="1">+F1250+LOOKUP(H1250,Table1[p desde],Table1[x])</f>
        <v>-1</v>
      </c>
      <c r="J1250" s="2">
        <f ca="1">+G1250+LOOKUP(H1250,Table1[p desde],Table1[y])</f>
        <v>-1</v>
      </c>
      <c r="K1250" s="1">
        <f t="shared" ca="1" si="251"/>
        <v>3.5294966989284582E-2</v>
      </c>
      <c r="L1250" s="2">
        <f ca="1">+I1250+LOOKUP(K1250,Table1[p desde],Table1[x])</f>
        <v>-1</v>
      </c>
      <c r="M1250" s="2">
        <f ca="1">+J1250+LOOKUP(K1250,Table1[p desde],Table1[y])</f>
        <v>0</v>
      </c>
      <c r="N1250" s="1">
        <f t="shared" ca="1" si="252"/>
        <v>0.64200831001301362</v>
      </c>
      <c r="O1250" s="2">
        <f ca="1">+L1250+LOOKUP(N1250,Table1[p desde],Table1[x])</f>
        <v>0</v>
      </c>
      <c r="P1250" s="2">
        <f ca="1">+M1250+LOOKUP(N1250,Table1[p desde],Table1[y])</f>
        <v>0</v>
      </c>
      <c r="Q1250" s="1">
        <f t="shared" ca="1" si="253"/>
        <v>0.29066473299222961</v>
      </c>
      <c r="R1250" s="2">
        <f ca="1">+O1250+LOOKUP(Q1250,Table1[p desde],Table1[x])</f>
        <v>0</v>
      </c>
      <c r="S1250" s="2">
        <f ca="1">+P1250+LOOKUP(Q1250,Table1[p desde],Table1[y])</f>
        <v>-1</v>
      </c>
      <c r="T1250" s="1">
        <f t="shared" ca="1" si="254"/>
        <v>0.13154613732524179</v>
      </c>
      <c r="U1250" s="2">
        <f ca="1">+R1250+LOOKUP(T1250,Table1[p desde],Table1[x])</f>
        <v>0</v>
      </c>
      <c r="V1250" s="2">
        <f ca="1">+S1250+LOOKUP(T1250,Table1[p desde],Table1[y])</f>
        <v>0</v>
      </c>
      <c r="W1250" s="1">
        <f t="shared" ca="1" si="255"/>
        <v>0.63548241350011525</v>
      </c>
      <c r="X1250" s="2">
        <f ca="1">+U1250+LOOKUP(W1250,Table1[p desde],Table1[x])</f>
        <v>1</v>
      </c>
      <c r="Y1250" s="2">
        <f ca="1">+V1250+LOOKUP(W1250,Table1[p desde],Table1[y])</f>
        <v>0</v>
      </c>
      <c r="Z1250" s="1">
        <f t="shared" ca="1" si="256"/>
        <v>0.48097774516804437</v>
      </c>
      <c r="AA1250" s="2">
        <f ca="1">+X1250+LOOKUP(Z1250,Table1[p desde],Table1[x])</f>
        <v>1</v>
      </c>
      <c r="AB1250" s="2">
        <f ca="1">+Y1250+LOOKUP(Z1250,Table1[p desde],Table1[y])</f>
        <v>-1</v>
      </c>
      <c r="AC1250" s="1">
        <f t="shared" ca="1" si="257"/>
        <v>0.63257245157624498</v>
      </c>
      <c r="AD1250" s="2">
        <f ca="1">+AA1250+LOOKUP(AC1250,Table1[p desde],Table1[x])</f>
        <v>2</v>
      </c>
      <c r="AE1250" s="2">
        <f ca="1">+AB1250+LOOKUP(AC1250,Table1[p desde],Table1[y])</f>
        <v>-1</v>
      </c>
      <c r="AF1250" s="1">
        <f t="shared" ca="1" si="258"/>
        <v>0.79655542345598407</v>
      </c>
      <c r="AG1250" s="2">
        <f ca="1">+AD1250+LOOKUP(AF1250,Table1[p desde],Table1[x])</f>
        <v>1</v>
      </c>
      <c r="AH1250" s="2">
        <f ca="1">+AE1250+LOOKUP(AF1250,Table1[p desde],Table1[y])</f>
        <v>-1</v>
      </c>
    </row>
    <row r="1251" spans="2:34" x14ac:dyDescent="0.25">
      <c r="B1251" t="str">
        <f t="shared" ca="1" si="259"/>
        <v/>
      </c>
      <c r="C1251">
        <f t="shared" ca="1" si="247"/>
        <v>-1</v>
      </c>
      <c r="D1251">
        <f t="shared" ca="1" si="248"/>
        <v>-1</v>
      </c>
      <c r="E1251" s="1">
        <f t="shared" ca="1" si="249"/>
        <v>0.47360203420136737</v>
      </c>
      <c r="F1251">
        <f ca="1">+$I$5+LOOKUP($E1251,Table1[p desde],Table1[x])</f>
        <v>0</v>
      </c>
      <c r="G1251">
        <f ca="1">+$J$5+LOOKUP($E1251,Table1[p desde],Table1[y])</f>
        <v>-1</v>
      </c>
      <c r="H1251" s="1">
        <f t="shared" ca="1" si="250"/>
        <v>0.99726075717849627</v>
      </c>
      <c r="I1251" s="2">
        <f ca="1">+F1251+LOOKUP(H1251,Table1[p desde],Table1[x])</f>
        <v>-1</v>
      </c>
      <c r="J1251" s="2">
        <f ca="1">+G1251+LOOKUP(H1251,Table1[p desde],Table1[y])</f>
        <v>-1</v>
      </c>
      <c r="K1251" s="1">
        <f t="shared" ca="1" si="251"/>
        <v>0.15214218191818607</v>
      </c>
      <c r="L1251" s="2">
        <f ca="1">+I1251+LOOKUP(K1251,Table1[p desde],Table1[x])</f>
        <v>-1</v>
      </c>
      <c r="M1251" s="2">
        <f ca="1">+J1251+LOOKUP(K1251,Table1[p desde],Table1[y])</f>
        <v>0</v>
      </c>
      <c r="N1251" s="1">
        <f t="shared" ca="1" si="252"/>
        <v>2.7758224617538407E-2</v>
      </c>
      <c r="O1251" s="2">
        <f ca="1">+L1251+LOOKUP(N1251,Table1[p desde],Table1[x])</f>
        <v>-1</v>
      </c>
      <c r="P1251" s="2">
        <f ca="1">+M1251+LOOKUP(N1251,Table1[p desde],Table1[y])</f>
        <v>1</v>
      </c>
      <c r="Q1251" s="1">
        <f t="shared" ca="1" si="253"/>
        <v>0.85806339079357008</v>
      </c>
      <c r="R1251" s="2">
        <f ca="1">+O1251+LOOKUP(Q1251,Table1[p desde],Table1[x])</f>
        <v>-2</v>
      </c>
      <c r="S1251" s="2">
        <f ca="1">+P1251+LOOKUP(Q1251,Table1[p desde],Table1[y])</f>
        <v>1</v>
      </c>
      <c r="T1251" s="1">
        <f t="shared" ca="1" si="254"/>
        <v>4.2029291796164769E-2</v>
      </c>
      <c r="U1251" s="2">
        <f ca="1">+R1251+LOOKUP(T1251,Table1[p desde],Table1[x])</f>
        <v>-2</v>
      </c>
      <c r="V1251" s="2">
        <f ca="1">+S1251+LOOKUP(T1251,Table1[p desde],Table1[y])</f>
        <v>2</v>
      </c>
      <c r="W1251" s="1">
        <f t="shared" ca="1" si="255"/>
        <v>0.78572144518572606</v>
      </c>
      <c r="X1251" s="2">
        <f ca="1">+U1251+LOOKUP(W1251,Table1[p desde],Table1[x])</f>
        <v>-3</v>
      </c>
      <c r="Y1251" s="2">
        <f ca="1">+V1251+LOOKUP(W1251,Table1[p desde],Table1[y])</f>
        <v>2</v>
      </c>
      <c r="Z1251" s="1">
        <f t="shared" ca="1" si="256"/>
        <v>0.21134695825298766</v>
      </c>
      <c r="AA1251" s="2">
        <f ca="1">+X1251+LOOKUP(Z1251,Table1[p desde],Table1[x])</f>
        <v>-3</v>
      </c>
      <c r="AB1251" s="2">
        <f ca="1">+Y1251+LOOKUP(Z1251,Table1[p desde],Table1[y])</f>
        <v>3</v>
      </c>
      <c r="AC1251" s="1">
        <f t="shared" ca="1" si="257"/>
        <v>0.5330700093636952</v>
      </c>
      <c r="AD1251" s="2">
        <f ca="1">+AA1251+LOOKUP(AC1251,Table1[p desde],Table1[x])</f>
        <v>-2</v>
      </c>
      <c r="AE1251" s="2">
        <f ca="1">+AB1251+LOOKUP(AC1251,Table1[p desde],Table1[y])</f>
        <v>3</v>
      </c>
      <c r="AF1251" s="1">
        <f t="shared" ca="1" si="258"/>
        <v>0.26785896642486284</v>
      </c>
      <c r="AG1251" s="2">
        <f ca="1">+AD1251+LOOKUP(AF1251,Table1[p desde],Table1[x])</f>
        <v>-2</v>
      </c>
      <c r="AH1251" s="2">
        <f ca="1">+AE1251+LOOKUP(AF1251,Table1[p desde],Table1[y])</f>
        <v>2</v>
      </c>
    </row>
    <row r="1252" spans="2:34" x14ac:dyDescent="0.25">
      <c r="B1252" t="str">
        <f t="shared" ca="1" si="259"/>
        <v/>
      </c>
      <c r="C1252">
        <f t="shared" ca="1" si="247"/>
        <v>1</v>
      </c>
      <c r="D1252">
        <f t="shared" ca="1" si="248"/>
        <v>-1</v>
      </c>
      <c r="E1252" s="1">
        <f t="shared" ca="1" si="249"/>
        <v>0.57424804495055359</v>
      </c>
      <c r="F1252">
        <f ca="1">+$I$5+LOOKUP($E1252,Table1[p desde],Table1[x])</f>
        <v>1</v>
      </c>
      <c r="G1252">
        <f ca="1">+$J$5+LOOKUP($E1252,Table1[p desde],Table1[y])</f>
        <v>0</v>
      </c>
      <c r="H1252" s="1">
        <f t="shared" ca="1" si="250"/>
        <v>0.29133632855398006</v>
      </c>
      <c r="I1252" s="2">
        <f ca="1">+F1252+LOOKUP(H1252,Table1[p desde],Table1[x])</f>
        <v>1</v>
      </c>
      <c r="J1252" s="2">
        <f ca="1">+G1252+LOOKUP(H1252,Table1[p desde],Table1[y])</f>
        <v>-1</v>
      </c>
      <c r="K1252" s="1">
        <f t="shared" ca="1" si="251"/>
        <v>0.59489230022482664</v>
      </c>
      <c r="L1252" s="2">
        <f ca="1">+I1252+LOOKUP(K1252,Table1[p desde],Table1[x])</f>
        <v>2</v>
      </c>
      <c r="M1252" s="2">
        <f ca="1">+J1252+LOOKUP(K1252,Table1[p desde],Table1[y])</f>
        <v>-1</v>
      </c>
      <c r="N1252" s="1">
        <f t="shared" ca="1" si="252"/>
        <v>0.24688394755774346</v>
      </c>
      <c r="O1252" s="2">
        <f ca="1">+L1252+LOOKUP(N1252,Table1[p desde],Table1[x])</f>
        <v>2</v>
      </c>
      <c r="P1252" s="2">
        <f ca="1">+M1252+LOOKUP(N1252,Table1[p desde],Table1[y])</f>
        <v>0</v>
      </c>
      <c r="Q1252" s="1">
        <f t="shared" ca="1" si="253"/>
        <v>3.8074587706949936E-3</v>
      </c>
      <c r="R1252" s="2">
        <f ca="1">+O1252+LOOKUP(Q1252,Table1[p desde],Table1[x])</f>
        <v>2</v>
      </c>
      <c r="S1252" s="2">
        <f ca="1">+P1252+LOOKUP(Q1252,Table1[p desde],Table1[y])</f>
        <v>1</v>
      </c>
      <c r="T1252" s="1">
        <f t="shared" ca="1" si="254"/>
        <v>0.78254410982381628</v>
      </c>
      <c r="U1252" s="2">
        <f ca="1">+R1252+LOOKUP(T1252,Table1[p desde],Table1[x])</f>
        <v>1</v>
      </c>
      <c r="V1252" s="2">
        <f ca="1">+S1252+LOOKUP(T1252,Table1[p desde],Table1[y])</f>
        <v>1</v>
      </c>
      <c r="W1252" s="1">
        <f t="shared" ca="1" si="255"/>
        <v>0.47996145665772905</v>
      </c>
      <c r="X1252" s="2">
        <f ca="1">+U1252+LOOKUP(W1252,Table1[p desde],Table1[x])</f>
        <v>1</v>
      </c>
      <c r="Y1252" s="2">
        <f ca="1">+V1252+LOOKUP(W1252,Table1[p desde],Table1[y])</f>
        <v>0</v>
      </c>
      <c r="Z1252" s="1">
        <f t="shared" ca="1" si="256"/>
        <v>0.89044836165023211</v>
      </c>
      <c r="AA1252" s="2">
        <f ca="1">+X1252+LOOKUP(Z1252,Table1[p desde],Table1[x])</f>
        <v>0</v>
      </c>
      <c r="AB1252" s="2">
        <f ca="1">+Y1252+LOOKUP(Z1252,Table1[p desde],Table1[y])</f>
        <v>0</v>
      </c>
      <c r="AC1252" s="1">
        <f t="shared" ca="1" si="257"/>
        <v>8.0682539681332432E-2</v>
      </c>
      <c r="AD1252" s="2">
        <f ca="1">+AA1252+LOOKUP(AC1252,Table1[p desde],Table1[x])</f>
        <v>0</v>
      </c>
      <c r="AE1252" s="2">
        <f ca="1">+AB1252+LOOKUP(AC1252,Table1[p desde],Table1[y])</f>
        <v>1</v>
      </c>
      <c r="AF1252" s="1">
        <f t="shared" ca="1" si="258"/>
        <v>1.2800948381977539E-2</v>
      </c>
      <c r="AG1252" s="2">
        <f ca="1">+AD1252+LOOKUP(AF1252,Table1[p desde],Table1[x])</f>
        <v>0</v>
      </c>
      <c r="AH1252" s="2">
        <f ca="1">+AE1252+LOOKUP(AF1252,Table1[p desde],Table1[y])</f>
        <v>2</v>
      </c>
    </row>
    <row r="1253" spans="2:34" x14ac:dyDescent="0.25">
      <c r="B1253" t="str">
        <f t="shared" ca="1" si="259"/>
        <v/>
      </c>
      <c r="C1253">
        <f t="shared" ca="1" si="247"/>
        <v>0</v>
      </c>
      <c r="D1253">
        <f t="shared" ca="1" si="248"/>
        <v>0</v>
      </c>
      <c r="E1253" s="1">
        <f t="shared" ca="1" si="249"/>
        <v>0.88809900514615003</v>
      </c>
      <c r="F1253">
        <f ca="1">+$I$5+LOOKUP($E1253,Table1[p desde],Table1[x])</f>
        <v>-1</v>
      </c>
      <c r="G1253">
        <f ca="1">+$J$5+LOOKUP($E1253,Table1[p desde],Table1[y])</f>
        <v>0</v>
      </c>
      <c r="H1253" s="1">
        <f t="shared" ca="1" si="250"/>
        <v>0.66446606350888282</v>
      </c>
      <c r="I1253" s="2">
        <f ca="1">+F1253+LOOKUP(H1253,Table1[p desde],Table1[x])</f>
        <v>0</v>
      </c>
      <c r="J1253" s="2">
        <f ca="1">+G1253+LOOKUP(H1253,Table1[p desde],Table1[y])</f>
        <v>0</v>
      </c>
      <c r="K1253" s="1">
        <f t="shared" ca="1" si="251"/>
        <v>0.40293341009600514</v>
      </c>
      <c r="L1253" s="2">
        <f ca="1">+I1253+LOOKUP(K1253,Table1[p desde],Table1[x])</f>
        <v>0</v>
      </c>
      <c r="M1253" s="2">
        <f ca="1">+J1253+LOOKUP(K1253,Table1[p desde],Table1[y])</f>
        <v>-1</v>
      </c>
      <c r="N1253" s="1">
        <f t="shared" ca="1" si="252"/>
        <v>0.16264449936273995</v>
      </c>
      <c r="O1253" s="2">
        <f ca="1">+L1253+LOOKUP(N1253,Table1[p desde],Table1[x])</f>
        <v>0</v>
      </c>
      <c r="P1253" s="2">
        <f ca="1">+M1253+LOOKUP(N1253,Table1[p desde],Table1[y])</f>
        <v>0</v>
      </c>
      <c r="Q1253" s="1">
        <f t="shared" ca="1" si="253"/>
        <v>5.1442774995271279E-2</v>
      </c>
      <c r="R1253" s="2">
        <f ca="1">+O1253+LOOKUP(Q1253,Table1[p desde],Table1[x])</f>
        <v>0</v>
      </c>
      <c r="S1253" s="2">
        <f ca="1">+P1253+LOOKUP(Q1253,Table1[p desde],Table1[y])</f>
        <v>1</v>
      </c>
      <c r="T1253" s="1">
        <f t="shared" ca="1" si="254"/>
        <v>1.5169740685344602E-3</v>
      </c>
      <c r="U1253" s="2">
        <f ca="1">+R1253+LOOKUP(T1253,Table1[p desde],Table1[x])</f>
        <v>0</v>
      </c>
      <c r="V1253" s="2">
        <f ca="1">+S1253+LOOKUP(T1253,Table1[p desde],Table1[y])</f>
        <v>2</v>
      </c>
      <c r="W1253" s="1">
        <f t="shared" ca="1" si="255"/>
        <v>6.9838827997705355E-2</v>
      </c>
      <c r="X1253" s="2">
        <f ca="1">+U1253+LOOKUP(W1253,Table1[p desde],Table1[x])</f>
        <v>0</v>
      </c>
      <c r="Y1253" s="2">
        <f ca="1">+V1253+LOOKUP(W1253,Table1[p desde],Table1[y])</f>
        <v>3</v>
      </c>
      <c r="Z1253" s="1">
        <f t="shared" ca="1" si="256"/>
        <v>0.46395368686184491</v>
      </c>
      <c r="AA1253" s="2">
        <f ca="1">+X1253+LOOKUP(Z1253,Table1[p desde],Table1[x])</f>
        <v>0</v>
      </c>
      <c r="AB1253" s="2">
        <f ca="1">+Y1253+LOOKUP(Z1253,Table1[p desde],Table1[y])</f>
        <v>2</v>
      </c>
      <c r="AC1253" s="1">
        <f t="shared" ca="1" si="257"/>
        <v>0.36737907935366931</v>
      </c>
      <c r="AD1253" s="2">
        <f ca="1">+AA1253+LOOKUP(AC1253,Table1[p desde],Table1[x])</f>
        <v>0</v>
      </c>
      <c r="AE1253" s="2">
        <f ca="1">+AB1253+LOOKUP(AC1253,Table1[p desde],Table1[y])</f>
        <v>1</v>
      </c>
      <c r="AF1253" s="1">
        <f t="shared" ca="1" si="258"/>
        <v>0.99812584517114911</v>
      </c>
      <c r="AG1253" s="2">
        <f ca="1">+AD1253+LOOKUP(AF1253,Table1[p desde],Table1[x])</f>
        <v>-1</v>
      </c>
      <c r="AH1253" s="2">
        <f ca="1">+AE1253+LOOKUP(AF1253,Table1[p desde],Table1[y])</f>
        <v>1</v>
      </c>
    </row>
    <row r="1254" spans="2:34" x14ac:dyDescent="0.25">
      <c r="B1254" t="str">
        <f t="shared" ca="1" si="259"/>
        <v/>
      </c>
      <c r="C1254">
        <f t="shared" ca="1" si="247"/>
        <v>0</v>
      </c>
      <c r="D1254">
        <f t="shared" ca="1" si="248"/>
        <v>0</v>
      </c>
      <c r="E1254" s="1">
        <f t="shared" ca="1" si="249"/>
        <v>0.73230073668942453</v>
      </c>
      <c r="F1254">
        <f ca="1">+$I$5+LOOKUP($E1254,Table1[p desde],Table1[x])</f>
        <v>1</v>
      </c>
      <c r="G1254">
        <f ca="1">+$J$5+LOOKUP($E1254,Table1[p desde],Table1[y])</f>
        <v>0</v>
      </c>
      <c r="H1254" s="1">
        <f t="shared" ca="1" si="250"/>
        <v>0.75790104884940623</v>
      </c>
      <c r="I1254" s="2">
        <f ca="1">+F1254+LOOKUP(H1254,Table1[p desde],Table1[x])</f>
        <v>0</v>
      </c>
      <c r="J1254" s="2">
        <f ca="1">+G1254+LOOKUP(H1254,Table1[p desde],Table1[y])</f>
        <v>0</v>
      </c>
      <c r="K1254" s="1">
        <f t="shared" ca="1" si="251"/>
        <v>0.73838212610169562</v>
      </c>
      <c r="L1254" s="2">
        <f ca="1">+I1254+LOOKUP(K1254,Table1[p desde],Table1[x])</f>
        <v>1</v>
      </c>
      <c r="M1254" s="2">
        <f ca="1">+J1254+LOOKUP(K1254,Table1[p desde],Table1[y])</f>
        <v>0</v>
      </c>
      <c r="N1254" s="1">
        <f t="shared" ca="1" si="252"/>
        <v>7.5735094563812666E-2</v>
      </c>
      <c r="O1254" s="2">
        <f ca="1">+L1254+LOOKUP(N1254,Table1[p desde],Table1[x])</f>
        <v>1</v>
      </c>
      <c r="P1254" s="2">
        <f ca="1">+M1254+LOOKUP(N1254,Table1[p desde],Table1[y])</f>
        <v>1</v>
      </c>
      <c r="Q1254" s="1">
        <f t="shared" ca="1" si="253"/>
        <v>0.57631492809369866</v>
      </c>
      <c r="R1254" s="2">
        <f ca="1">+O1254+LOOKUP(Q1254,Table1[p desde],Table1[x])</f>
        <v>2</v>
      </c>
      <c r="S1254" s="2">
        <f ca="1">+P1254+LOOKUP(Q1254,Table1[p desde],Table1[y])</f>
        <v>1</v>
      </c>
      <c r="T1254" s="1">
        <f t="shared" ca="1" si="254"/>
        <v>0.20327364523049329</v>
      </c>
      <c r="U1254" s="2">
        <f ca="1">+R1254+LOOKUP(T1254,Table1[p desde],Table1[x])</f>
        <v>2</v>
      </c>
      <c r="V1254" s="2">
        <f ca="1">+S1254+LOOKUP(T1254,Table1[p desde],Table1[y])</f>
        <v>2</v>
      </c>
      <c r="W1254" s="1">
        <f t="shared" ca="1" si="255"/>
        <v>0.47991855229997726</v>
      </c>
      <c r="X1254" s="2">
        <f ca="1">+U1254+LOOKUP(W1254,Table1[p desde],Table1[x])</f>
        <v>2</v>
      </c>
      <c r="Y1254" s="2">
        <f ca="1">+V1254+LOOKUP(W1254,Table1[p desde],Table1[y])</f>
        <v>1</v>
      </c>
      <c r="Z1254" s="1">
        <f t="shared" ca="1" si="256"/>
        <v>0.58055536732650392</v>
      </c>
      <c r="AA1254" s="2">
        <f ca="1">+X1254+LOOKUP(Z1254,Table1[p desde],Table1[x])</f>
        <v>3</v>
      </c>
      <c r="AB1254" s="2">
        <f ca="1">+Y1254+LOOKUP(Z1254,Table1[p desde],Table1[y])</f>
        <v>1</v>
      </c>
      <c r="AC1254" s="1">
        <f t="shared" ca="1" si="257"/>
        <v>0.96227173572743574</v>
      </c>
      <c r="AD1254" s="2">
        <f ca="1">+AA1254+LOOKUP(AC1254,Table1[p desde],Table1[x])</f>
        <v>2</v>
      </c>
      <c r="AE1254" s="2">
        <f ca="1">+AB1254+LOOKUP(AC1254,Table1[p desde],Table1[y])</f>
        <v>1</v>
      </c>
      <c r="AF1254" s="1">
        <f t="shared" ca="1" si="258"/>
        <v>0.48667567277203616</v>
      </c>
      <c r="AG1254" s="2">
        <f ca="1">+AD1254+LOOKUP(AF1254,Table1[p desde],Table1[x])</f>
        <v>2</v>
      </c>
      <c r="AH1254" s="2">
        <f ca="1">+AE1254+LOOKUP(AF1254,Table1[p desde],Table1[y])</f>
        <v>0</v>
      </c>
    </row>
    <row r="1255" spans="2:34" x14ac:dyDescent="0.25">
      <c r="B1255">
        <f t="shared" ca="1" si="259"/>
        <v>1</v>
      </c>
      <c r="C1255">
        <f t="shared" ca="1" si="247"/>
        <v>0</v>
      </c>
      <c r="D1255">
        <f t="shared" ca="1" si="248"/>
        <v>-2</v>
      </c>
      <c r="E1255" s="1">
        <f t="shared" ca="1" si="249"/>
        <v>0.31081423456414503</v>
      </c>
      <c r="F1255">
        <f ca="1">+$I$5+LOOKUP($E1255,Table1[p desde],Table1[x])</f>
        <v>0</v>
      </c>
      <c r="G1255">
        <f ca="1">+$J$5+LOOKUP($E1255,Table1[p desde],Table1[y])</f>
        <v>-1</v>
      </c>
      <c r="H1255" s="1">
        <f t="shared" ca="1" si="250"/>
        <v>0.37227528548892075</v>
      </c>
      <c r="I1255" s="2">
        <f ca="1">+F1255+LOOKUP(H1255,Table1[p desde],Table1[x])</f>
        <v>0</v>
      </c>
      <c r="J1255" s="2">
        <f ca="1">+G1255+LOOKUP(H1255,Table1[p desde],Table1[y])</f>
        <v>-2</v>
      </c>
      <c r="K1255" s="1">
        <f t="shared" ca="1" si="251"/>
        <v>0.48741637502211688</v>
      </c>
      <c r="L1255" s="2">
        <f ca="1">+I1255+LOOKUP(K1255,Table1[p desde],Table1[x])</f>
        <v>0</v>
      </c>
      <c r="M1255" s="2">
        <f ca="1">+J1255+LOOKUP(K1255,Table1[p desde],Table1[y])</f>
        <v>-3</v>
      </c>
      <c r="N1255" s="1">
        <f t="shared" ca="1" si="252"/>
        <v>0.94642305717855479</v>
      </c>
      <c r="O1255" s="2">
        <f ca="1">+L1255+LOOKUP(N1255,Table1[p desde],Table1[x])</f>
        <v>-1</v>
      </c>
      <c r="P1255" s="2">
        <f ca="1">+M1255+LOOKUP(N1255,Table1[p desde],Table1[y])</f>
        <v>-3</v>
      </c>
      <c r="Q1255" s="1">
        <f t="shared" ca="1" si="253"/>
        <v>0.16744468660666545</v>
      </c>
      <c r="R1255" s="2">
        <f ca="1">+O1255+LOOKUP(Q1255,Table1[p desde],Table1[x])</f>
        <v>-1</v>
      </c>
      <c r="S1255" s="2">
        <f ca="1">+P1255+LOOKUP(Q1255,Table1[p desde],Table1[y])</f>
        <v>-2</v>
      </c>
      <c r="T1255" s="1">
        <f t="shared" ca="1" si="254"/>
        <v>0.33990259833034231</v>
      </c>
      <c r="U1255" s="2">
        <f ca="1">+R1255+LOOKUP(T1255,Table1[p desde],Table1[x])</f>
        <v>-1</v>
      </c>
      <c r="V1255" s="2">
        <f ca="1">+S1255+LOOKUP(T1255,Table1[p desde],Table1[y])</f>
        <v>-3</v>
      </c>
      <c r="W1255" s="1">
        <f t="shared" ca="1" si="255"/>
        <v>9.3034761703878588E-2</v>
      </c>
      <c r="X1255" s="2">
        <f ca="1">+U1255+LOOKUP(W1255,Table1[p desde],Table1[x])</f>
        <v>-1</v>
      </c>
      <c r="Y1255" s="2">
        <f ca="1">+V1255+LOOKUP(W1255,Table1[p desde],Table1[y])</f>
        <v>-2</v>
      </c>
      <c r="Z1255" s="1">
        <f t="shared" ca="1" si="256"/>
        <v>0.19013548594518526</v>
      </c>
      <c r="AA1255" s="2">
        <f ca="1">+X1255+LOOKUP(Z1255,Table1[p desde],Table1[x])</f>
        <v>-1</v>
      </c>
      <c r="AB1255" s="2">
        <f ca="1">+Y1255+LOOKUP(Z1255,Table1[p desde],Table1[y])</f>
        <v>-1</v>
      </c>
      <c r="AC1255" s="1">
        <f t="shared" ca="1" si="257"/>
        <v>9.1486407264992242E-2</v>
      </c>
      <c r="AD1255" s="2">
        <f ca="1">+AA1255+LOOKUP(AC1255,Table1[p desde],Table1[x])</f>
        <v>-1</v>
      </c>
      <c r="AE1255" s="2">
        <f ca="1">+AB1255+LOOKUP(AC1255,Table1[p desde],Table1[y])</f>
        <v>0</v>
      </c>
      <c r="AF1255" s="1">
        <f t="shared" ca="1" si="258"/>
        <v>0.47065948895599841</v>
      </c>
      <c r="AG1255" s="2">
        <f ca="1">+AD1255+LOOKUP(AF1255,Table1[p desde],Table1[x])</f>
        <v>-1</v>
      </c>
      <c r="AH1255" s="2">
        <f ca="1">+AE1255+LOOKUP(AF1255,Table1[p desde],Table1[y])</f>
        <v>-1</v>
      </c>
    </row>
    <row r="1256" spans="2:34" x14ac:dyDescent="0.25">
      <c r="B1256" t="str">
        <f t="shared" ca="1" si="259"/>
        <v/>
      </c>
      <c r="C1256">
        <f t="shared" ca="1" si="247"/>
        <v>1</v>
      </c>
      <c r="D1256">
        <f t="shared" ca="1" si="248"/>
        <v>1</v>
      </c>
      <c r="E1256" s="1">
        <f t="shared" ca="1" si="249"/>
        <v>0.24643421789482811</v>
      </c>
      <c r="F1256">
        <f ca="1">+$I$5+LOOKUP($E1256,Table1[p desde],Table1[x])</f>
        <v>0</v>
      </c>
      <c r="G1256">
        <f ca="1">+$J$5+LOOKUP($E1256,Table1[p desde],Table1[y])</f>
        <v>1</v>
      </c>
      <c r="H1256" s="1">
        <f t="shared" ca="1" si="250"/>
        <v>0.68458591893575138</v>
      </c>
      <c r="I1256" s="2">
        <f ca="1">+F1256+LOOKUP(H1256,Table1[p desde],Table1[x])</f>
        <v>1</v>
      </c>
      <c r="J1256" s="2">
        <f ca="1">+G1256+LOOKUP(H1256,Table1[p desde],Table1[y])</f>
        <v>1</v>
      </c>
      <c r="K1256" s="1">
        <f t="shared" ca="1" si="251"/>
        <v>0.62724744693677714</v>
      </c>
      <c r="L1256" s="2">
        <f ca="1">+I1256+LOOKUP(K1256,Table1[p desde],Table1[x])</f>
        <v>2</v>
      </c>
      <c r="M1256" s="2">
        <f ca="1">+J1256+LOOKUP(K1256,Table1[p desde],Table1[y])</f>
        <v>1</v>
      </c>
      <c r="N1256" s="1">
        <f t="shared" ca="1" si="252"/>
        <v>0.89433672905660111</v>
      </c>
      <c r="O1256" s="2">
        <f ca="1">+L1256+LOOKUP(N1256,Table1[p desde],Table1[x])</f>
        <v>1</v>
      </c>
      <c r="P1256" s="2">
        <f ca="1">+M1256+LOOKUP(N1256,Table1[p desde],Table1[y])</f>
        <v>1</v>
      </c>
      <c r="Q1256" s="1">
        <f t="shared" ca="1" si="253"/>
        <v>0.58104373559280753</v>
      </c>
      <c r="R1256" s="2">
        <f ca="1">+O1256+LOOKUP(Q1256,Table1[p desde],Table1[x])</f>
        <v>2</v>
      </c>
      <c r="S1256" s="2">
        <f ca="1">+P1256+LOOKUP(Q1256,Table1[p desde],Table1[y])</f>
        <v>1</v>
      </c>
      <c r="T1256" s="1">
        <f t="shared" ca="1" si="254"/>
        <v>0.47830193225533291</v>
      </c>
      <c r="U1256" s="2">
        <f ca="1">+R1256+LOOKUP(T1256,Table1[p desde],Table1[x])</f>
        <v>2</v>
      </c>
      <c r="V1256" s="2">
        <f ca="1">+S1256+LOOKUP(T1256,Table1[p desde],Table1[y])</f>
        <v>0</v>
      </c>
      <c r="W1256" s="1">
        <f t="shared" ca="1" si="255"/>
        <v>0.99877100140953246</v>
      </c>
      <c r="X1256" s="2">
        <f ca="1">+U1256+LOOKUP(W1256,Table1[p desde],Table1[x])</f>
        <v>1</v>
      </c>
      <c r="Y1256" s="2">
        <f ca="1">+V1256+LOOKUP(W1256,Table1[p desde],Table1[y])</f>
        <v>0</v>
      </c>
      <c r="Z1256" s="1">
        <f t="shared" ca="1" si="256"/>
        <v>0.55464470973541213</v>
      </c>
      <c r="AA1256" s="2">
        <f ca="1">+X1256+LOOKUP(Z1256,Table1[p desde],Table1[x])</f>
        <v>2</v>
      </c>
      <c r="AB1256" s="2">
        <f ca="1">+Y1256+LOOKUP(Z1256,Table1[p desde],Table1[y])</f>
        <v>0</v>
      </c>
      <c r="AC1256" s="1">
        <f t="shared" ca="1" si="257"/>
        <v>0.74770043569712985</v>
      </c>
      <c r="AD1256" s="2">
        <f ca="1">+AA1256+LOOKUP(AC1256,Table1[p desde],Table1[x])</f>
        <v>3</v>
      </c>
      <c r="AE1256" s="2">
        <f ca="1">+AB1256+LOOKUP(AC1256,Table1[p desde],Table1[y])</f>
        <v>0</v>
      </c>
      <c r="AF1256" s="1">
        <f t="shared" ca="1" si="258"/>
        <v>0.66075157991024824</v>
      </c>
      <c r="AG1256" s="2">
        <f ca="1">+AD1256+LOOKUP(AF1256,Table1[p desde],Table1[x])</f>
        <v>4</v>
      </c>
      <c r="AH1256" s="2">
        <f ca="1">+AE1256+LOOKUP(AF1256,Table1[p desde],Table1[y])</f>
        <v>0</v>
      </c>
    </row>
    <row r="1257" spans="2:34" x14ac:dyDescent="0.25">
      <c r="B1257" t="str">
        <f t="shared" ca="1" si="259"/>
        <v/>
      </c>
      <c r="C1257">
        <f t="shared" ca="1" si="247"/>
        <v>-1</v>
      </c>
      <c r="D1257">
        <f t="shared" ca="1" si="248"/>
        <v>-1</v>
      </c>
      <c r="E1257" s="1">
        <f t="shared" ca="1" si="249"/>
        <v>0.41031300003526494</v>
      </c>
      <c r="F1257">
        <f ca="1">+$I$5+LOOKUP($E1257,Table1[p desde],Table1[x])</f>
        <v>0</v>
      </c>
      <c r="G1257">
        <f ca="1">+$J$5+LOOKUP($E1257,Table1[p desde],Table1[y])</f>
        <v>-1</v>
      </c>
      <c r="H1257" s="1">
        <f t="shared" ca="1" si="250"/>
        <v>0.90958512024035332</v>
      </c>
      <c r="I1257" s="2">
        <f ca="1">+F1257+LOOKUP(H1257,Table1[p desde],Table1[x])</f>
        <v>-1</v>
      </c>
      <c r="J1257" s="2">
        <f ca="1">+G1257+LOOKUP(H1257,Table1[p desde],Table1[y])</f>
        <v>-1</v>
      </c>
      <c r="K1257" s="1">
        <f t="shared" ca="1" si="251"/>
        <v>8.4045350206786273E-2</v>
      </c>
      <c r="L1257" s="2">
        <f ca="1">+I1257+LOOKUP(K1257,Table1[p desde],Table1[x])</f>
        <v>-1</v>
      </c>
      <c r="M1257" s="2">
        <f ca="1">+J1257+LOOKUP(K1257,Table1[p desde],Table1[y])</f>
        <v>0</v>
      </c>
      <c r="N1257" s="1">
        <f t="shared" ca="1" si="252"/>
        <v>0.23323042416626771</v>
      </c>
      <c r="O1257" s="2">
        <f ca="1">+L1257+LOOKUP(N1257,Table1[p desde],Table1[x])</f>
        <v>-1</v>
      </c>
      <c r="P1257" s="2">
        <f ca="1">+M1257+LOOKUP(N1257,Table1[p desde],Table1[y])</f>
        <v>1</v>
      </c>
      <c r="Q1257" s="1">
        <f t="shared" ca="1" si="253"/>
        <v>0.30999831819204959</v>
      </c>
      <c r="R1257" s="2">
        <f ca="1">+O1257+LOOKUP(Q1257,Table1[p desde],Table1[x])</f>
        <v>-1</v>
      </c>
      <c r="S1257" s="2">
        <f ca="1">+P1257+LOOKUP(Q1257,Table1[p desde],Table1[y])</f>
        <v>0</v>
      </c>
      <c r="T1257" s="1">
        <f t="shared" ca="1" si="254"/>
        <v>0.20169103854458126</v>
      </c>
      <c r="U1257" s="2">
        <f ca="1">+R1257+LOOKUP(T1257,Table1[p desde],Table1[x])</f>
        <v>-1</v>
      </c>
      <c r="V1257" s="2">
        <f ca="1">+S1257+LOOKUP(T1257,Table1[p desde],Table1[y])</f>
        <v>1</v>
      </c>
      <c r="W1257" s="1">
        <f t="shared" ca="1" si="255"/>
        <v>0.47554556570821582</v>
      </c>
      <c r="X1257" s="2">
        <f ca="1">+U1257+LOOKUP(W1257,Table1[p desde],Table1[x])</f>
        <v>-1</v>
      </c>
      <c r="Y1257" s="2">
        <f ca="1">+V1257+LOOKUP(W1257,Table1[p desde],Table1[y])</f>
        <v>0</v>
      </c>
      <c r="Z1257" s="1">
        <f t="shared" ca="1" si="256"/>
        <v>0.92908977825625938</v>
      </c>
      <c r="AA1257" s="2">
        <f ca="1">+X1257+LOOKUP(Z1257,Table1[p desde],Table1[x])</f>
        <v>-2</v>
      </c>
      <c r="AB1257" s="2">
        <f ca="1">+Y1257+LOOKUP(Z1257,Table1[p desde],Table1[y])</f>
        <v>0</v>
      </c>
      <c r="AC1257" s="1">
        <f t="shared" ca="1" si="257"/>
        <v>0.75881855791361164</v>
      </c>
      <c r="AD1257" s="2">
        <f ca="1">+AA1257+LOOKUP(AC1257,Table1[p desde],Table1[x])</f>
        <v>-3</v>
      </c>
      <c r="AE1257" s="2">
        <f ca="1">+AB1257+LOOKUP(AC1257,Table1[p desde],Table1[y])</f>
        <v>0</v>
      </c>
      <c r="AF1257" s="1">
        <f t="shared" ca="1" si="258"/>
        <v>0.51970340830315731</v>
      </c>
      <c r="AG1257" s="2">
        <f ca="1">+AD1257+LOOKUP(AF1257,Table1[p desde],Table1[x])</f>
        <v>-2</v>
      </c>
      <c r="AH1257" s="2">
        <f ca="1">+AE1257+LOOKUP(AF1257,Table1[p desde],Table1[y])</f>
        <v>0</v>
      </c>
    </row>
    <row r="1258" spans="2:34" x14ac:dyDescent="0.25">
      <c r="B1258" t="str">
        <f t="shared" ca="1" si="259"/>
        <v/>
      </c>
      <c r="C1258">
        <f t="shared" ca="1" si="247"/>
        <v>-1</v>
      </c>
      <c r="D1258">
        <f t="shared" ca="1" si="248"/>
        <v>1</v>
      </c>
      <c r="E1258" s="1">
        <f t="shared" ca="1" si="249"/>
        <v>4.4599908063388982E-2</v>
      </c>
      <c r="F1258">
        <f ca="1">+$I$5+LOOKUP($E1258,Table1[p desde],Table1[x])</f>
        <v>0</v>
      </c>
      <c r="G1258">
        <f ca="1">+$J$5+LOOKUP($E1258,Table1[p desde],Table1[y])</f>
        <v>1</v>
      </c>
      <c r="H1258" s="1">
        <f t="shared" ca="1" si="250"/>
        <v>0.93310582420080168</v>
      </c>
      <c r="I1258" s="2">
        <f ca="1">+F1258+LOOKUP(H1258,Table1[p desde],Table1[x])</f>
        <v>-1</v>
      </c>
      <c r="J1258" s="2">
        <f ca="1">+G1258+LOOKUP(H1258,Table1[p desde],Table1[y])</f>
        <v>1</v>
      </c>
      <c r="K1258" s="1">
        <f t="shared" ca="1" si="251"/>
        <v>0.1483756151432748</v>
      </c>
      <c r="L1258" s="2">
        <f ca="1">+I1258+LOOKUP(K1258,Table1[p desde],Table1[x])</f>
        <v>-1</v>
      </c>
      <c r="M1258" s="2">
        <f ca="1">+J1258+LOOKUP(K1258,Table1[p desde],Table1[y])</f>
        <v>2</v>
      </c>
      <c r="N1258" s="1">
        <f t="shared" ca="1" si="252"/>
        <v>0.58859772889456385</v>
      </c>
      <c r="O1258" s="2">
        <f ca="1">+L1258+LOOKUP(N1258,Table1[p desde],Table1[x])</f>
        <v>0</v>
      </c>
      <c r="P1258" s="2">
        <f ca="1">+M1258+LOOKUP(N1258,Table1[p desde],Table1[y])</f>
        <v>2</v>
      </c>
      <c r="Q1258" s="1">
        <f t="shared" ca="1" si="253"/>
        <v>0.43165328253629365</v>
      </c>
      <c r="R1258" s="2">
        <f ca="1">+O1258+LOOKUP(Q1258,Table1[p desde],Table1[x])</f>
        <v>0</v>
      </c>
      <c r="S1258" s="2">
        <f ca="1">+P1258+LOOKUP(Q1258,Table1[p desde],Table1[y])</f>
        <v>1</v>
      </c>
      <c r="T1258" s="1">
        <f t="shared" ca="1" si="254"/>
        <v>0.32780446173447197</v>
      </c>
      <c r="U1258" s="2">
        <f ca="1">+R1258+LOOKUP(T1258,Table1[p desde],Table1[x])</f>
        <v>0</v>
      </c>
      <c r="V1258" s="2">
        <f ca="1">+S1258+LOOKUP(T1258,Table1[p desde],Table1[y])</f>
        <v>0</v>
      </c>
      <c r="W1258" s="1">
        <f t="shared" ca="1" si="255"/>
        <v>0.53092157029728204</v>
      </c>
      <c r="X1258" s="2">
        <f ca="1">+U1258+LOOKUP(W1258,Table1[p desde],Table1[x])</f>
        <v>1</v>
      </c>
      <c r="Y1258" s="2">
        <f ca="1">+V1258+LOOKUP(W1258,Table1[p desde],Table1[y])</f>
        <v>0</v>
      </c>
      <c r="Z1258" s="1">
        <f t="shared" ca="1" si="256"/>
        <v>0.25811662762441778</v>
      </c>
      <c r="AA1258" s="2">
        <f ca="1">+X1258+LOOKUP(Z1258,Table1[p desde],Table1[x])</f>
        <v>1</v>
      </c>
      <c r="AB1258" s="2">
        <f ca="1">+Y1258+LOOKUP(Z1258,Table1[p desde],Table1[y])</f>
        <v>-1</v>
      </c>
      <c r="AC1258" s="1">
        <f t="shared" ca="1" si="257"/>
        <v>0.77487110471062859</v>
      </c>
      <c r="AD1258" s="2">
        <f ca="1">+AA1258+LOOKUP(AC1258,Table1[p desde],Table1[x])</f>
        <v>0</v>
      </c>
      <c r="AE1258" s="2">
        <f ca="1">+AB1258+LOOKUP(AC1258,Table1[p desde],Table1[y])</f>
        <v>-1</v>
      </c>
      <c r="AF1258" s="1">
        <f t="shared" ca="1" si="258"/>
        <v>0.47462754886001512</v>
      </c>
      <c r="AG1258" s="2">
        <f ca="1">+AD1258+LOOKUP(AF1258,Table1[p desde],Table1[x])</f>
        <v>0</v>
      </c>
      <c r="AH1258" s="2">
        <f ca="1">+AE1258+LOOKUP(AF1258,Table1[p desde],Table1[y])</f>
        <v>-2</v>
      </c>
    </row>
    <row r="1259" spans="2:34" x14ac:dyDescent="0.25">
      <c r="B1259" t="str">
        <f t="shared" ca="1" si="259"/>
        <v/>
      </c>
      <c r="C1259">
        <f t="shared" ca="1" si="247"/>
        <v>0</v>
      </c>
      <c r="D1259">
        <f t="shared" ca="1" si="248"/>
        <v>0</v>
      </c>
      <c r="E1259" s="1">
        <f t="shared" ca="1" si="249"/>
        <v>0.33386350957796329</v>
      </c>
      <c r="F1259">
        <f ca="1">+$I$5+LOOKUP($E1259,Table1[p desde],Table1[x])</f>
        <v>0</v>
      </c>
      <c r="G1259">
        <f ca="1">+$J$5+LOOKUP($E1259,Table1[p desde],Table1[y])</f>
        <v>-1</v>
      </c>
      <c r="H1259" s="1">
        <f t="shared" ca="1" si="250"/>
        <v>0.13570653249282094</v>
      </c>
      <c r="I1259" s="2">
        <f ca="1">+F1259+LOOKUP(H1259,Table1[p desde],Table1[x])</f>
        <v>0</v>
      </c>
      <c r="J1259" s="2">
        <f ca="1">+G1259+LOOKUP(H1259,Table1[p desde],Table1[y])</f>
        <v>0</v>
      </c>
      <c r="K1259" s="1">
        <f t="shared" ca="1" si="251"/>
        <v>0.4442332084756393</v>
      </c>
      <c r="L1259" s="2">
        <f ca="1">+I1259+LOOKUP(K1259,Table1[p desde],Table1[x])</f>
        <v>0</v>
      </c>
      <c r="M1259" s="2">
        <f ca="1">+J1259+LOOKUP(K1259,Table1[p desde],Table1[y])</f>
        <v>-1</v>
      </c>
      <c r="N1259" s="1">
        <f t="shared" ca="1" si="252"/>
        <v>0.30181872982086377</v>
      </c>
      <c r="O1259" s="2">
        <f ca="1">+L1259+LOOKUP(N1259,Table1[p desde],Table1[x])</f>
        <v>0</v>
      </c>
      <c r="P1259" s="2">
        <f ca="1">+M1259+LOOKUP(N1259,Table1[p desde],Table1[y])</f>
        <v>-2</v>
      </c>
      <c r="Q1259" s="1">
        <f t="shared" ca="1" si="253"/>
        <v>0.44419408569690444</v>
      </c>
      <c r="R1259" s="2">
        <f ca="1">+O1259+LOOKUP(Q1259,Table1[p desde],Table1[x])</f>
        <v>0</v>
      </c>
      <c r="S1259" s="2">
        <f ca="1">+P1259+LOOKUP(Q1259,Table1[p desde],Table1[y])</f>
        <v>-3</v>
      </c>
      <c r="T1259" s="1">
        <f t="shared" ca="1" si="254"/>
        <v>0.21756896707844831</v>
      </c>
      <c r="U1259" s="2">
        <f ca="1">+R1259+LOOKUP(T1259,Table1[p desde],Table1[x])</f>
        <v>0</v>
      </c>
      <c r="V1259" s="2">
        <f ca="1">+S1259+LOOKUP(T1259,Table1[p desde],Table1[y])</f>
        <v>-2</v>
      </c>
      <c r="W1259" s="1">
        <f t="shared" ca="1" si="255"/>
        <v>0.44843503631590975</v>
      </c>
      <c r="X1259" s="2">
        <f ca="1">+U1259+LOOKUP(W1259,Table1[p desde],Table1[x])</f>
        <v>0</v>
      </c>
      <c r="Y1259" s="2">
        <f ca="1">+V1259+LOOKUP(W1259,Table1[p desde],Table1[y])</f>
        <v>-3</v>
      </c>
      <c r="Z1259" s="1">
        <f t="shared" ca="1" si="256"/>
        <v>0.71541649270763541</v>
      </c>
      <c r="AA1259" s="2">
        <f ca="1">+X1259+LOOKUP(Z1259,Table1[p desde],Table1[x])</f>
        <v>1</v>
      </c>
      <c r="AB1259" s="2">
        <f ca="1">+Y1259+LOOKUP(Z1259,Table1[p desde],Table1[y])</f>
        <v>-3</v>
      </c>
      <c r="AC1259" s="1">
        <f t="shared" ca="1" si="257"/>
        <v>0.37136726309657109</v>
      </c>
      <c r="AD1259" s="2">
        <f ca="1">+AA1259+LOOKUP(AC1259,Table1[p desde],Table1[x])</f>
        <v>1</v>
      </c>
      <c r="AE1259" s="2">
        <f ca="1">+AB1259+LOOKUP(AC1259,Table1[p desde],Table1[y])</f>
        <v>-4</v>
      </c>
      <c r="AF1259" s="1">
        <f t="shared" ca="1" si="258"/>
        <v>0.25116680192587215</v>
      </c>
      <c r="AG1259" s="2">
        <f ca="1">+AD1259+LOOKUP(AF1259,Table1[p desde],Table1[x])</f>
        <v>1</v>
      </c>
      <c r="AH1259" s="2">
        <f ca="1">+AE1259+LOOKUP(AF1259,Table1[p desde],Table1[y])</f>
        <v>-5</v>
      </c>
    </row>
    <row r="1260" spans="2:34" x14ac:dyDescent="0.25">
      <c r="B1260" t="str">
        <f t="shared" ca="1" si="259"/>
        <v/>
      </c>
      <c r="C1260">
        <f t="shared" ca="1" si="247"/>
        <v>1</v>
      </c>
      <c r="D1260">
        <f t="shared" ca="1" si="248"/>
        <v>1</v>
      </c>
      <c r="E1260" s="1">
        <f t="shared" ca="1" si="249"/>
        <v>0.64486187225749803</v>
      </c>
      <c r="F1260">
        <f ca="1">+$I$5+LOOKUP($E1260,Table1[p desde],Table1[x])</f>
        <v>1</v>
      </c>
      <c r="G1260">
        <f ca="1">+$J$5+LOOKUP($E1260,Table1[p desde],Table1[y])</f>
        <v>0</v>
      </c>
      <c r="H1260" s="1">
        <f t="shared" ca="1" si="250"/>
        <v>0.18922180336072902</v>
      </c>
      <c r="I1260" s="2">
        <f ca="1">+F1260+LOOKUP(H1260,Table1[p desde],Table1[x])</f>
        <v>1</v>
      </c>
      <c r="J1260" s="2">
        <f ca="1">+G1260+LOOKUP(H1260,Table1[p desde],Table1[y])</f>
        <v>1</v>
      </c>
      <c r="K1260" s="1">
        <f t="shared" ca="1" si="251"/>
        <v>0.36897192005892476</v>
      </c>
      <c r="L1260" s="2">
        <f ca="1">+I1260+LOOKUP(K1260,Table1[p desde],Table1[x])</f>
        <v>1</v>
      </c>
      <c r="M1260" s="2">
        <f ca="1">+J1260+LOOKUP(K1260,Table1[p desde],Table1[y])</f>
        <v>0</v>
      </c>
      <c r="N1260" s="1">
        <f t="shared" ca="1" si="252"/>
        <v>0.79905365447169951</v>
      </c>
      <c r="O1260" s="2">
        <f ca="1">+L1260+LOOKUP(N1260,Table1[p desde],Table1[x])</f>
        <v>0</v>
      </c>
      <c r="P1260" s="2">
        <f ca="1">+M1260+LOOKUP(N1260,Table1[p desde],Table1[y])</f>
        <v>0</v>
      </c>
      <c r="Q1260" s="1">
        <f t="shared" ca="1" si="253"/>
        <v>0.74659938213619814</v>
      </c>
      <c r="R1260" s="2">
        <f ca="1">+O1260+LOOKUP(Q1260,Table1[p desde],Table1[x])</f>
        <v>1</v>
      </c>
      <c r="S1260" s="2">
        <f ca="1">+P1260+LOOKUP(Q1260,Table1[p desde],Table1[y])</f>
        <v>0</v>
      </c>
      <c r="T1260" s="1">
        <f t="shared" ca="1" si="254"/>
        <v>0.7739155889756133</v>
      </c>
      <c r="U1260" s="2">
        <f ca="1">+R1260+LOOKUP(T1260,Table1[p desde],Table1[x])</f>
        <v>0</v>
      </c>
      <c r="V1260" s="2">
        <f ca="1">+S1260+LOOKUP(T1260,Table1[p desde],Table1[y])</f>
        <v>0</v>
      </c>
      <c r="W1260" s="1">
        <f t="shared" ca="1" si="255"/>
        <v>0.49450611022296675</v>
      </c>
      <c r="X1260" s="2">
        <f ca="1">+U1260+LOOKUP(W1260,Table1[p desde],Table1[x])</f>
        <v>0</v>
      </c>
      <c r="Y1260" s="2">
        <f ca="1">+V1260+LOOKUP(W1260,Table1[p desde],Table1[y])</f>
        <v>-1</v>
      </c>
      <c r="Z1260" s="1">
        <f t="shared" ca="1" si="256"/>
        <v>0.25526834655034247</v>
      </c>
      <c r="AA1260" s="2">
        <f ca="1">+X1260+LOOKUP(Z1260,Table1[p desde],Table1[x])</f>
        <v>0</v>
      </c>
      <c r="AB1260" s="2">
        <f ca="1">+Y1260+LOOKUP(Z1260,Table1[p desde],Table1[y])</f>
        <v>-2</v>
      </c>
      <c r="AC1260" s="1">
        <f t="shared" ca="1" si="257"/>
        <v>0.16361892038861348</v>
      </c>
      <c r="AD1260" s="2">
        <f ca="1">+AA1260+LOOKUP(AC1260,Table1[p desde],Table1[x])</f>
        <v>0</v>
      </c>
      <c r="AE1260" s="2">
        <f ca="1">+AB1260+LOOKUP(AC1260,Table1[p desde],Table1[y])</f>
        <v>-1</v>
      </c>
      <c r="AF1260" s="1">
        <f t="shared" ca="1" si="258"/>
        <v>0.87085666034182041</v>
      </c>
      <c r="AG1260" s="2">
        <f ca="1">+AD1260+LOOKUP(AF1260,Table1[p desde],Table1[x])</f>
        <v>-1</v>
      </c>
      <c r="AH1260" s="2">
        <f ca="1">+AE1260+LOOKUP(AF1260,Table1[p desde],Table1[y])</f>
        <v>-1</v>
      </c>
    </row>
    <row r="1261" spans="2:34" x14ac:dyDescent="0.25">
      <c r="B1261" t="str">
        <f t="shared" ca="1" si="259"/>
        <v/>
      </c>
      <c r="C1261">
        <f t="shared" ca="1" si="247"/>
        <v>0</v>
      </c>
      <c r="D1261">
        <f t="shared" ca="1" si="248"/>
        <v>0</v>
      </c>
      <c r="E1261" s="1">
        <f t="shared" ca="1" si="249"/>
        <v>0.786818613231696</v>
      </c>
      <c r="F1261">
        <f ca="1">+$I$5+LOOKUP($E1261,Table1[p desde],Table1[x])</f>
        <v>-1</v>
      </c>
      <c r="G1261">
        <f ca="1">+$J$5+LOOKUP($E1261,Table1[p desde],Table1[y])</f>
        <v>0</v>
      </c>
      <c r="H1261" s="1">
        <f t="shared" ca="1" si="250"/>
        <v>0.50558053284867188</v>
      </c>
      <c r="I1261" s="2">
        <f ca="1">+F1261+LOOKUP(H1261,Table1[p desde],Table1[x])</f>
        <v>0</v>
      </c>
      <c r="J1261" s="2">
        <f ca="1">+G1261+LOOKUP(H1261,Table1[p desde],Table1[y])</f>
        <v>0</v>
      </c>
      <c r="K1261" s="1">
        <f t="shared" ca="1" si="251"/>
        <v>0.94238662107160365</v>
      </c>
      <c r="L1261" s="2">
        <f ca="1">+I1261+LOOKUP(K1261,Table1[p desde],Table1[x])</f>
        <v>-1</v>
      </c>
      <c r="M1261" s="2">
        <f ca="1">+J1261+LOOKUP(K1261,Table1[p desde],Table1[y])</f>
        <v>0</v>
      </c>
      <c r="N1261" s="1">
        <f t="shared" ca="1" si="252"/>
        <v>0.77723322057969224</v>
      </c>
      <c r="O1261" s="2">
        <f ca="1">+L1261+LOOKUP(N1261,Table1[p desde],Table1[x])</f>
        <v>-2</v>
      </c>
      <c r="P1261" s="2">
        <f ca="1">+M1261+LOOKUP(N1261,Table1[p desde],Table1[y])</f>
        <v>0</v>
      </c>
      <c r="Q1261" s="1">
        <f t="shared" ca="1" si="253"/>
        <v>0.1202144123673341</v>
      </c>
      <c r="R1261" s="2">
        <f ca="1">+O1261+LOOKUP(Q1261,Table1[p desde],Table1[x])</f>
        <v>-2</v>
      </c>
      <c r="S1261" s="2">
        <f ca="1">+P1261+LOOKUP(Q1261,Table1[p desde],Table1[y])</f>
        <v>1</v>
      </c>
      <c r="T1261" s="1">
        <f t="shared" ca="1" si="254"/>
        <v>0.3943959318767708</v>
      </c>
      <c r="U1261" s="2">
        <f ca="1">+R1261+LOOKUP(T1261,Table1[p desde],Table1[x])</f>
        <v>-2</v>
      </c>
      <c r="V1261" s="2">
        <f ca="1">+S1261+LOOKUP(T1261,Table1[p desde],Table1[y])</f>
        <v>0</v>
      </c>
      <c r="W1261" s="1">
        <f t="shared" ca="1" si="255"/>
        <v>0.65018856169899142</v>
      </c>
      <c r="X1261" s="2">
        <f ca="1">+U1261+LOOKUP(W1261,Table1[p desde],Table1[x])</f>
        <v>-1</v>
      </c>
      <c r="Y1261" s="2">
        <f ca="1">+V1261+LOOKUP(W1261,Table1[p desde],Table1[y])</f>
        <v>0</v>
      </c>
      <c r="Z1261" s="1">
        <f t="shared" ca="1" si="256"/>
        <v>0.70662036611323786</v>
      </c>
      <c r="AA1261" s="2">
        <f ca="1">+X1261+LOOKUP(Z1261,Table1[p desde],Table1[x])</f>
        <v>0</v>
      </c>
      <c r="AB1261" s="2">
        <f ca="1">+Y1261+LOOKUP(Z1261,Table1[p desde],Table1[y])</f>
        <v>0</v>
      </c>
      <c r="AC1261" s="1">
        <f t="shared" ca="1" si="257"/>
        <v>0.37283968617637664</v>
      </c>
      <c r="AD1261" s="2">
        <f ca="1">+AA1261+LOOKUP(AC1261,Table1[p desde],Table1[x])</f>
        <v>0</v>
      </c>
      <c r="AE1261" s="2">
        <f ca="1">+AB1261+LOOKUP(AC1261,Table1[p desde],Table1[y])</f>
        <v>-1</v>
      </c>
      <c r="AF1261" s="1">
        <f t="shared" ca="1" si="258"/>
        <v>0.928773680609429</v>
      </c>
      <c r="AG1261" s="2">
        <f ca="1">+AD1261+LOOKUP(AF1261,Table1[p desde],Table1[x])</f>
        <v>-1</v>
      </c>
      <c r="AH1261" s="2">
        <f ca="1">+AE1261+LOOKUP(AF1261,Table1[p desde],Table1[y])</f>
        <v>-1</v>
      </c>
    </row>
    <row r="1262" spans="2:34" x14ac:dyDescent="0.25">
      <c r="B1262" t="str">
        <f t="shared" ca="1" si="259"/>
        <v/>
      </c>
      <c r="C1262">
        <f t="shared" ca="1" si="247"/>
        <v>0</v>
      </c>
      <c r="D1262">
        <f t="shared" ca="1" si="248"/>
        <v>0</v>
      </c>
      <c r="E1262" s="1">
        <f t="shared" ca="1" si="249"/>
        <v>0.29599585362589709</v>
      </c>
      <c r="F1262">
        <f ca="1">+$I$5+LOOKUP($E1262,Table1[p desde],Table1[x])</f>
        <v>0</v>
      </c>
      <c r="G1262">
        <f ca="1">+$J$5+LOOKUP($E1262,Table1[p desde],Table1[y])</f>
        <v>-1</v>
      </c>
      <c r="H1262" s="1">
        <f t="shared" ca="1" si="250"/>
        <v>0.15526032580588534</v>
      </c>
      <c r="I1262" s="2">
        <f ca="1">+F1262+LOOKUP(H1262,Table1[p desde],Table1[x])</f>
        <v>0</v>
      </c>
      <c r="J1262" s="2">
        <f ca="1">+G1262+LOOKUP(H1262,Table1[p desde],Table1[y])</f>
        <v>0</v>
      </c>
      <c r="K1262" s="1">
        <f t="shared" ca="1" si="251"/>
        <v>0.20919521621995762</v>
      </c>
      <c r="L1262" s="2">
        <f ca="1">+I1262+LOOKUP(K1262,Table1[p desde],Table1[x])</f>
        <v>0</v>
      </c>
      <c r="M1262" s="2">
        <f ca="1">+J1262+LOOKUP(K1262,Table1[p desde],Table1[y])</f>
        <v>1</v>
      </c>
      <c r="N1262" s="1">
        <f t="shared" ca="1" si="252"/>
        <v>0.76012065609437063</v>
      </c>
      <c r="O1262" s="2">
        <f ca="1">+L1262+LOOKUP(N1262,Table1[p desde],Table1[x])</f>
        <v>-1</v>
      </c>
      <c r="P1262" s="2">
        <f ca="1">+M1262+LOOKUP(N1262,Table1[p desde],Table1[y])</f>
        <v>1</v>
      </c>
      <c r="Q1262" s="1">
        <f t="shared" ca="1" si="253"/>
        <v>0.75025455973294042</v>
      </c>
      <c r="R1262" s="2">
        <f ca="1">+O1262+LOOKUP(Q1262,Table1[p desde],Table1[x])</f>
        <v>-2</v>
      </c>
      <c r="S1262" s="2">
        <f ca="1">+P1262+LOOKUP(Q1262,Table1[p desde],Table1[y])</f>
        <v>1</v>
      </c>
      <c r="T1262" s="1">
        <f t="shared" ca="1" si="254"/>
        <v>0.15408181526644837</v>
      </c>
      <c r="U1262" s="2">
        <f ca="1">+R1262+LOOKUP(T1262,Table1[p desde],Table1[x])</f>
        <v>-2</v>
      </c>
      <c r="V1262" s="2">
        <f ca="1">+S1262+LOOKUP(T1262,Table1[p desde],Table1[y])</f>
        <v>2</v>
      </c>
      <c r="W1262" s="1">
        <f t="shared" ca="1" si="255"/>
        <v>7.1884314269166527E-2</v>
      </c>
      <c r="X1262" s="2">
        <f ca="1">+U1262+LOOKUP(W1262,Table1[p desde],Table1[x])</f>
        <v>-2</v>
      </c>
      <c r="Y1262" s="2">
        <f ca="1">+V1262+LOOKUP(W1262,Table1[p desde],Table1[y])</f>
        <v>3</v>
      </c>
      <c r="Z1262" s="1">
        <f t="shared" ca="1" si="256"/>
        <v>0.2826079281788203</v>
      </c>
      <c r="AA1262" s="2">
        <f ca="1">+X1262+LOOKUP(Z1262,Table1[p desde],Table1[x])</f>
        <v>-2</v>
      </c>
      <c r="AB1262" s="2">
        <f ca="1">+Y1262+LOOKUP(Z1262,Table1[p desde],Table1[y])</f>
        <v>2</v>
      </c>
      <c r="AC1262" s="1">
        <f t="shared" ca="1" si="257"/>
        <v>0.78316728163988891</v>
      </c>
      <c r="AD1262" s="2">
        <f ca="1">+AA1262+LOOKUP(AC1262,Table1[p desde],Table1[x])</f>
        <v>-3</v>
      </c>
      <c r="AE1262" s="2">
        <f ca="1">+AB1262+LOOKUP(AC1262,Table1[p desde],Table1[y])</f>
        <v>2</v>
      </c>
      <c r="AF1262" s="1">
        <f t="shared" ca="1" si="258"/>
        <v>0.34865966682109073</v>
      </c>
      <c r="AG1262" s="2">
        <f ca="1">+AD1262+LOOKUP(AF1262,Table1[p desde],Table1[x])</f>
        <v>-3</v>
      </c>
      <c r="AH1262" s="2">
        <f ca="1">+AE1262+LOOKUP(AF1262,Table1[p desde],Table1[y])</f>
        <v>1</v>
      </c>
    </row>
    <row r="1263" spans="2:34" x14ac:dyDescent="0.25">
      <c r="B1263" t="str">
        <f t="shared" ca="1" si="259"/>
        <v/>
      </c>
      <c r="C1263">
        <f t="shared" ca="1" si="247"/>
        <v>-1</v>
      </c>
      <c r="D1263">
        <f t="shared" ca="1" si="248"/>
        <v>-1</v>
      </c>
      <c r="E1263" s="1">
        <f t="shared" ca="1" si="249"/>
        <v>0.81758567921418845</v>
      </c>
      <c r="F1263">
        <f ca="1">+$I$5+LOOKUP($E1263,Table1[p desde],Table1[x])</f>
        <v>-1</v>
      </c>
      <c r="G1263">
        <f ca="1">+$J$5+LOOKUP($E1263,Table1[p desde],Table1[y])</f>
        <v>0</v>
      </c>
      <c r="H1263" s="1">
        <f t="shared" ca="1" si="250"/>
        <v>0.37456411006799906</v>
      </c>
      <c r="I1263" s="2">
        <f ca="1">+F1263+LOOKUP(H1263,Table1[p desde],Table1[x])</f>
        <v>-1</v>
      </c>
      <c r="J1263" s="2">
        <f ca="1">+G1263+LOOKUP(H1263,Table1[p desde],Table1[y])</f>
        <v>-1</v>
      </c>
      <c r="K1263" s="1">
        <f t="shared" ca="1" si="251"/>
        <v>0.95313063907068774</v>
      </c>
      <c r="L1263" s="2">
        <f ca="1">+I1263+LOOKUP(K1263,Table1[p desde],Table1[x])</f>
        <v>-2</v>
      </c>
      <c r="M1263" s="2">
        <f ca="1">+J1263+LOOKUP(K1263,Table1[p desde],Table1[y])</f>
        <v>-1</v>
      </c>
      <c r="N1263" s="1">
        <f t="shared" ca="1" si="252"/>
        <v>0.95751009710449297</v>
      </c>
      <c r="O1263" s="2">
        <f ca="1">+L1263+LOOKUP(N1263,Table1[p desde],Table1[x])</f>
        <v>-3</v>
      </c>
      <c r="P1263" s="2">
        <f ca="1">+M1263+LOOKUP(N1263,Table1[p desde],Table1[y])</f>
        <v>-1</v>
      </c>
      <c r="Q1263" s="1">
        <f t="shared" ca="1" si="253"/>
        <v>0.5595562412454087</v>
      </c>
      <c r="R1263" s="2">
        <f ca="1">+O1263+LOOKUP(Q1263,Table1[p desde],Table1[x])</f>
        <v>-2</v>
      </c>
      <c r="S1263" s="2">
        <f ca="1">+P1263+LOOKUP(Q1263,Table1[p desde],Table1[y])</f>
        <v>-1</v>
      </c>
      <c r="T1263" s="1">
        <f t="shared" ca="1" si="254"/>
        <v>0.15508021390353133</v>
      </c>
      <c r="U1263" s="2">
        <f ca="1">+R1263+LOOKUP(T1263,Table1[p desde],Table1[x])</f>
        <v>-2</v>
      </c>
      <c r="V1263" s="2">
        <f ca="1">+S1263+LOOKUP(T1263,Table1[p desde],Table1[y])</f>
        <v>0</v>
      </c>
      <c r="W1263" s="1">
        <f t="shared" ca="1" si="255"/>
        <v>0.4003889341332787</v>
      </c>
      <c r="X1263" s="2">
        <f ca="1">+U1263+LOOKUP(W1263,Table1[p desde],Table1[x])</f>
        <v>-2</v>
      </c>
      <c r="Y1263" s="2">
        <f ca="1">+V1263+LOOKUP(W1263,Table1[p desde],Table1[y])</f>
        <v>-1</v>
      </c>
      <c r="Z1263" s="1">
        <f t="shared" ca="1" si="256"/>
        <v>0.95826604459786924</v>
      </c>
      <c r="AA1263" s="2">
        <f ca="1">+X1263+LOOKUP(Z1263,Table1[p desde],Table1[x])</f>
        <v>-3</v>
      </c>
      <c r="AB1263" s="2">
        <f ca="1">+Y1263+LOOKUP(Z1263,Table1[p desde],Table1[y])</f>
        <v>-1</v>
      </c>
      <c r="AC1263" s="1">
        <f t="shared" ca="1" si="257"/>
        <v>0.87893334851771376</v>
      </c>
      <c r="AD1263" s="2">
        <f ca="1">+AA1263+LOOKUP(AC1263,Table1[p desde],Table1[x])</f>
        <v>-4</v>
      </c>
      <c r="AE1263" s="2">
        <f ca="1">+AB1263+LOOKUP(AC1263,Table1[p desde],Table1[y])</f>
        <v>-1</v>
      </c>
      <c r="AF1263" s="1">
        <f t="shared" ca="1" si="258"/>
        <v>0.13382562174503898</v>
      </c>
      <c r="AG1263" s="2">
        <f ca="1">+AD1263+LOOKUP(AF1263,Table1[p desde],Table1[x])</f>
        <v>-4</v>
      </c>
      <c r="AH1263" s="2">
        <f ca="1">+AE1263+LOOKUP(AF1263,Table1[p desde],Table1[y])</f>
        <v>0</v>
      </c>
    </row>
    <row r="1264" spans="2:34" x14ac:dyDescent="0.25">
      <c r="B1264" t="str">
        <f t="shared" ca="1" si="259"/>
        <v/>
      </c>
      <c r="C1264">
        <f t="shared" ca="1" si="247"/>
        <v>0</v>
      </c>
      <c r="D1264">
        <f t="shared" ca="1" si="248"/>
        <v>0</v>
      </c>
      <c r="E1264" s="1">
        <f t="shared" ca="1" si="249"/>
        <v>0.92203621132241698</v>
      </c>
      <c r="F1264">
        <f ca="1">+$I$5+LOOKUP($E1264,Table1[p desde],Table1[x])</f>
        <v>-1</v>
      </c>
      <c r="G1264">
        <f ca="1">+$J$5+LOOKUP($E1264,Table1[p desde],Table1[y])</f>
        <v>0</v>
      </c>
      <c r="H1264" s="1">
        <f t="shared" ca="1" si="250"/>
        <v>0.65147884607190532</v>
      </c>
      <c r="I1264" s="2">
        <f ca="1">+F1264+LOOKUP(H1264,Table1[p desde],Table1[x])</f>
        <v>0</v>
      </c>
      <c r="J1264" s="2">
        <f ca="1">+G1264+LOOKUP(H1264,Table1[p desde],Table1[y])</f>
        <v>0</v>
      </c>
      <c r="K1264" s="1">
        <f t="shared" ca="1" si="251"/>
        <v>0.36287916323753278</v>
      </c>
      <c r="L1264" s="2">
        <f ca="1">+I1264+LOOKUP(K1264,Table1[p desde],Table1[x])</f>
        <v>0</v>
      </c>
      <c r="M1264" s="2">
        <f ca="1">+J1264+LOOKUP(K1264,Table1[p desde],Table1[y])</f>
        <v>-1</v>
      </c>
      <c r="N1264" s="1">
        <f t="shared" ca="1" si="252"/>
        <v>7.2544110716375454E-2</v>
      </c>
      <c r="O1264" s="2">
        <f ca="1">+L1264+LOOKUP(N1264,Table1[p desde],Table1[x])</f>
        <v>0</v>
      </c>
      <c r="P1264" s="2">
        <f ca="1">+M1264+LOOKUP(N1264,Table1[p desde],Table1[y])</f>
        <v>0</v>
      </c>
      <c r="Q1264" s="1">
        <f t="shared" ca="1" si="253"/>
        <v>0.39656781844724454</v>
      </c>
      <c r="R1264" s="2">
        <f ca="1">+O1264+LOOKUP(Q1264,Table1[p desde],Table1[x])</f>
        <v>0</v>
      </c>
      <c r="S1264" s="2">
        <f ca="1">+P1264+LOOKUP(Q1264,Table1[p desde],Table1[y])</f>
        <v>-1</v>
      </c>
      <c r="T1264" s="1">
        <f t="shared" ca="1" si="254"/>
        <v>0.67488213495630811</v>
      </c>
      <c r="U1264" s="2">
        <f ca="1">+R1264+LOOKUP(T1264,Table1[p desde],Table1[x])</f>
        <v>1</v>
      </c>
      <c r="V1264" s="2">
        <f ca="1">+S1264+LOOKUP(T1264,Table1[p desde],Table1[y])</f>
        <v>-1</v>
      </c>
      <c r="W1264" s="1">
        <f t="shared" ca="1" si="255"/>
        <v>0.88437829471697804</v>
      </c>
      <c r="X1264" s="2">
        <f ca="1">+U1264+LOOKUP(W1264,Table1[p desde],Table1[x])</f>
        <v>0</v>
      </c>
      <c r="Y1264" s="2">
        <f ca="1">+V1264+LOOKUP(W1264,Table1[p desde],Table1[y])</f>
        <v>-1</v>
      </c>
      <c r="Z1264" s="1">
        <f t="shared" ca="1" si="256"/>
        <v>0.43689138645467007</v>
      </c>
      <c r="AA1264" s="2">
        <f ca="1">+X1264+LOOKUP(Z1264,Table1[p desde],Table1[x])</f>
        <v>0</v>
      </c>
      <c r="AB1264" s="2">
        <f ca="1">+Y1264+LOOKUP(Z1264,Table1[p desde],Table1[y])</f>
        <v>-2</v>
      </c>
      <c r="AC1264" s="1">
        <f t="shared" ca="1" si="257"/>
        <v>0.34022101132311111</v>
      </c>
      <c r="AD1264" s="2">
        <f ca="1">+AA1264+LOOKUP(AC1264,Table1[p desde],Table1[x])</f>
        <v>0</v>
      </c>
      <c r="AE1264" s="2">
        <f ca="1">+AB1264+LOOKUP(AC1264,Table1[p desde],Table1[y])</f>
        <v>-3</v>
      </c>
      <c r="AF1264" s="1">
        <f t="shared" ca="1" si="258"/>
        <v>0.49743864632808177</v>
      </c>
      <c r="AG1264" s="2">
        <f ca="1">+AD1264+LOOKUP(AF1264,Table1[p desde],Table1[x])</f>
        <v>0</v>
      </c>
      <c r="AH1264" s="2">
        <f ca="1">+AE1264+LOOKUP(AF1264,Table1[p desde],Table1[y])</f>
        <v>-4</v>
      </c>
    </row>
    <row r="1265" spans="2:34" x14ac:dyDescent="0.25">
      <c r="B1265" t="str">
        <f t="shared" ca="1" si="259"/>
        <v/>
      </c>
      <c r="C1265">
        <f t="shared" ca="1" si="247"/>
        <v>0</v>
      </c>
      <c r="D1265">
        <f t="shared" ca="1" si="248"/>
        <v>2</v>
      </c>
      <c r="E1265" s="1">
        <f t="shared" ca="1" si="249"/>
        <v>0.20845113319654585</v>
      </c>
      <c r="F1265">
        <f ca="1">+$I$5+LOOKUP($E1265,Table1[p desde],Table1[x])</f>
        <v>0</v>
      </c>
      <c r="G1265">
        <f ca="1">+$J$5+LOOKUP($E1265,Table1[p desde],Table1[y])</f>
        <v>1</v>
      </c>
      <c r="H1265" s="1">
        <f t="shared" ca="1" si="250"/>
        <v>0.14445707377112826</v>
      </c>
      <c r="I1265" s="2">
        <f ca="1">+F1265+LOOKUP(H1265,Table1[p desde],Table1[x])</f>
        <v>0</v>
      </c>
      <c r="J1265" s="2">
        <f ca="1">+G1265+LOOKUP(H1265,Table1[p desde],Table1[y])</f>
        <v>2</v>
      </c>
      <c r="K1265" s="1">
        <f t="shared" ca="1" si="251"/>
        <v>8.8059739915010149E-2</v>
      </c>
      <c r="L1265" s="2">
        <f ca="1">+I1265+LOOKUP(K1265,Table1[p desde],Table1[x])</f>
        <v>0</v>
      </c>
      <c r="M1265" s="2">
        <f ca="1">+J1265+LOOKUP(K1265,Table1[p desde],Table1[y])</f>
        <v>3</v>
      </c>
      <c r="N1265" s="1">
        <f t="shared" ca="1" si="252"/>
        <v>3.2344647398090065E-2</v>
      </c>
      <c r="O1265" s="2">
        <f ca="1">+L1265+LOOKUP(N1265,Table1[p desde],Table1[x])</f>
        <v>0</v>
      </c>
      <c r="P1265" s="2">
        <f ca="1">+M1265+LOOKUP(N1265,Table1[p desde],Table1[y])</f>
        <v>4</v>
      </c>
      <c r="Q1265" s="1">
        <f t="shared" ca="1" si="253"/>
        <v>0.26993873913696576</v>
      </c>
      <c r="R1265" s="2">
        <f ca="1">+O1265+LOOKUP(Q1265,Table1[p desde],Table1[x])</f>
        <v>0</v>
      </c>
      <c r="S1265" s="2">
        <f ca="1">+P1265+LOOKUP(Q1265,Table1[p desde],Table1[y])</f>
        <v>3</v>
      </c>
      <c r="T1265" s="1">
        <f t="shared" ca="1" si="254"/>
        <v>0.31651296440568855</v>
      </c>
      <c r="U1265" s="2">
        <f ca="1">+R1265+LOOKUP(T1265,Table1[p desde],Table1[x])</f>
        <v>0</v>
      </c>
      <c r="V1265" s="2">
        <f ca="1">+S1265+LOOKUP(T1265,Table1[p desde],Table1[y])</f>
        <v>2</v>
      </c>
      <c r="W1265" s="1">
        <f t="shared" ca="1" si="255"/>
        <v>0.72280811524973243</v>
      </c>
      <c r="X1265" s="2">
        <f ca="1">+U1265+LOOKUP(W1265,Table1[p desde],Table1[x])</f>
        <v>1</v>
      </c>
      <c r="Y1265" s="2">
        <f ca="1">+V1265+LOOKUP(W1265,Table1[p desde],Table1[y])</f>
        <v>2</v>
      </c>
      <c r="Z1265" s="1">
        <f t="shared" ca="1" si="256"/>
        <v>0.20140744805306288</v>
      </c>
      <c r="AA1265" s="2">
        <f ca="1">+X1265+LOOKUP(Z1265,Table1[p desde],Table1[x])</f>
        <v>1</v>
      </c>
      <c r="AB1265" s="2">
        <f ca="1">+Y1265+LOOKUP(Z1265,Table1[p desde],Table1[y])</f>
        <v>3</v>
      </c>
      <c r="AC1265" s="1">
        <f t="shared" ca="1" si="257"/>
        <v>0.65022561752633523</v>
      </c>
      <c r="AD1265" s="2">
        <f ca="1">+AA1265+LOOKUP(AC1265,Table1[p desde],Table1[x])</f>
        <v>2</v>
      </c>
      <c r="AE1265" s="2">
        <f ca="1">+AB1265+LOOKUP(AC1265,Table1[p desde],Table1[y])</f>
        <v>3</v>
      </c>
      <c r="AF1265" s="1">
        <f t="shared" ca="1" si="258"/>
        <v>0.12187923204868434</v>
      </c>
      <c r="AG1265" s="2">
        <f ca="1">+AD1265+LOOKUP(AF1265,Table1[p desde],Table1[x])</f>
        <v>2</v>
      </c>
      <c r="AH1265" s="2">
        <f ca="1">+AE1265+LOOKUP(AF1265,Table1[p desde],Table1[y])</f>
        <v>4</v>
      </c>
    </row>
    <row r="1266" spans="2:34" x14ac:dyDescent="0.25">
      <c r="B1266" t="str">
        <f t="shared" ca="1" si="259"/>
        <v/>
      </c>
      <c r="C1266">
        <f t="shared" ca="1" si="247"/>
        <v>0</v>
      </c>
      <c r="D1266">
        <f t="shared" ca="1" si="248"/>
        <v>0</v>
      </c>
      <c r="E1266" s="1">
        <f t="shared" ca="1" si="249"/>
        <v>0.85624112187093404</v>
      </c>
      <c r="F1266">
        <f ca="1">+$I$5+LOOKUP($E1266,Table1[p desde],Table1[x])</f>
        <v>-1</v>
      </c>
      <c r="G1266">
        <f ca="1">+$J$5+LOOKUP($E1266,Table1[p desde],Table1[y])</f>
        <v>0</v>
      </c>
      <c r="H1266" s="1">
        <f t="shared" ca="1" si="250"/>
        <v>0.63204269344611907</v>
      </c>
      <c r="I1266" s="2">
        <f ca="1">+F1266+LOOKUP(H1266,Table1[p desde],Table1[x])</f>
        <v>0</v>
      </c>
      <c r="J1266" s="2">
        <f ca="1">+G1266+LOOKUP(H1266,Table1[p desde],Table1[y])</f>
        <v>0</v>
      </c>
      <c r="K1266" s="1">
        <f t="shared" ca="1" si="251"/>
        <v>0.95443156583648714</v>
      </c>
      <c r="L1266" s="2">
        <f ca="1">+I1266+LOOKUP(K1266,Table1[p desde],Table1[x])</f>
        <v>-1</v>
      </c>
      <c r="M1266" s="2">
        <f ca="1">+J1266+LOOKUP(K1266,Table1[p desde],Table1[y])</f>
        <v>0</v>
      </c>
      <c r="N1266" s="1">
        <f t="shared" ca="1" si="252"/>
        <v>0.16532394784590076</v>
      </c>
      <c r="O1266" s="2">
        <f ca="1">+L1266+LOOKUP(N1266,Table1[p desde],Table1[x])</f>
        <v>-1</v>
      </c>
      <c r="P1266" s="2">
        <f ca="1">+M1266+LOOKUP(N1266,Table1[p desde],Table1[y])</f>
        <v>1</v>
      </c>
      <c r="Q1266" s="1">
        <f t="shared" ca="1" si="253"/>
        <v>0.49157470307368467</v>
      </c>
      <c r="R1266" s="2">
        <f ca="1">+O1266+LOOKUP(Q1266,Table1[p desde],Table1[x])</f>
        <v>-1</v>
      </c>
      <c r="S1266" s="2">
        <f ca="1">+P1266+LOOKUP(Q1266,Table1[p desde],Table1[y])</f>
        <v>0</v>
      </c>
      <c r="T1266" s="1">
        <f t="shared" ca="1" si="254"/>
        <v>0.96404721130005133</v>
      </c>
      <c r="U1266" s="2">
        <f ca="1">+R1266+LOOKUP(T1266,Table1[p desde],Table1[x])</f>
        <v>-2</v>
      </c>
      <c r="V1266" s="2">
        <f ca="1">+S1266+LOOKUP(T1266,Table1[p desde],Table1[y])</f>
        <v>0</v>
      </c>
      <c r="W1266" s="1">
        <f t="shared" ca="1" si="255"/>
        <v>0.23364654397562901</v>
      </c>
      <c r="X1266" s="2">
        <f ca="1">+U1266+LOOKUP(W1266,Table1[p desde],Table1[x])</f>
        <v>-2</v>
      </c>
      <c r="Y1266" s="2">
        <f ca="1">+V1266+LOOKUP(W1266,Table1[p desde],Table1[y])</f>
        <v>1</v>
      </c>
      <c r="Z1266" s="1">
        <f t="shared" ca="1" si="256"/>
        <v>0.8004291301749229</v>
      </c>
      <c r="AA1266" s="2">
        <f ca="1">+X1266+LOOKUP(Z1266,Table1[p desde],Table1[x])</f>
        <v>-3</v>
      </c>
      <c r="AB1266" s="2">
        <f ca="1">+Y1266+LOOKUP(Z1266,Table1[p desde],Table1[y])</f>
        <v>1</v>
      </c>
      <c r="AC1266" s="1">
        <f t="shared" ca="1" si="257"/>
        <v>0.10583915153121171</v>
      </c>
      <c r="AD1266" s="2">
        <f ca="1">+AA1266+LOOKUP(AC1266,Table1[p desde],Table1[x])</f>
        <v>-3</v>
      </c>
      <c r="AE1266" s="2">
        <f ca="1">+AB1266+LOOKUP(AC1266,Table1[p desde],Table1[y])</f>
        <v>2</v>
      </c>
      <c r="AF1266" s="1">
        <f t="shared" ca="1" si="258"/>
        <v>0.61539615363433831</v>
      </c>
      <c r="AG1266" s="2">
        <f ca="1">+AD1266+LOOKUP(AF1266,Table1[p desde],Table1[x])</f>
        <v>-2</v>
      </c>
      <c r="AH1266" s="2">
        <f ca="1">+AE1266+LOOKUP(AF1266,Table1[p desde],Table1[y])</f>
        <v>2</v>
      </c>
    </row>
    <row r="1267" spans="2:34" x14ac:dyDescent="0.25">
      <c r="B1267" t="str">
        <f t="shared" ca="1" si="259"/>
        <v/>
      </c>
      <c r="C1267">
        <f t="shared" ca="1" si="247"/>
        <v>0</v>
      </c>
      <c r="D1267">
        <f t="shared" ca="1" si="248"/>
        <v>0</v>
      </c>
      <c r="E1267" s="1">
        <f t="shared" ca="1" si="249"/>
        <v>0.397427945367547</v>
      </c>
      <c r="F1267">
        <f ca="1">+$I$5+LOOKUP($E1267,Table1[p desde],Table1[x])</f>
        <v>0</v>
      </c>
      <c r="G1267">
        <f ca="1">+$J$5+LOOKUP($E1267,Table1[p desde],Table1[y])</f>
        <v>-1</v>
      </c>
      <c r="H1267" s="1">
        <f t="shared" ca="1" si="250"/>
        <v>3.4916729814387204E-2</v>
      </c>
      <c r="I1267" s="2">
        <f ca="1">+F1267+LOOKUP(H1267,Table1[p desde],Table1[x])</f>
        <v>0</v>
      </c>
      <c r="J1267" s="2">
        <f ca="1">+G1267+LOOKUP(H1267,Table1[p desde],Table1[y])</f>
        <v>0</v>
      </c>
      <c r="K1267" s="1">
        <f t="shared" ca="1" si="251"/>
        <v>0.54640126952411061</v>
      </c>
      <c r="L1267" s="2">
        <f ca="1">+I1267+LOOKUP(K1267,Table1[p desde],Table1[x])</f>
        <v>1</v>
      </c>
      <c r="M1267" s="2">
        <f ca="1">+J1267+LOOKUP(K1267,Table1[p desde],Table1[y])</f>
        <v>0</v>
      </c>
      <c r="N1267" s="1">
        <f t="shared" ca="1" si="252"/>
        <v>0.7092089409894784</v>
      </c>
      <c r="O1267" s="2">
        <f ca="1">+L1267+LOOKUP(N1267,Table1[p desde],Table1[x])</f>
        <v>2</v>
      </c>
      <c r="P1267" s="2">
        <f ca="1">+M1267+LOOKUP(N1267,Table1[p desde],Table1[y])</f>
        <v>0</v>
      </c>
      <c r="Q1267" s="1">
        <f t="shared" ca="1" si="253"/>
        <v>0.24561558538729</v>
      </c>
      <c r="R1267" s="2">
        <f ca="1">+O1267+LOOKUP(Q1267,Table1[p desde],Table1[x])</f>
        <v>2</v>
      </c>
      <c r="S1267" s="2">
        <f ca="1">+P1267+LOOKUP(Q1267,Table1[p desde],Table1[y])</f>
        <v>1</v>
      </c>
      <c r="T1267" s="1">
        <f t="shared" ca="1" si="254"/>
        <v>0.90717822868397624</v>
      </c>
      <c r="U1267" s="2">
        <f ca="1">+R1267+LOOKUP(T1267,Table1[p desde],Table1[x])</f>
        <v>1</v>
      </c>
      <c r="V1267" s="2">
        <f ca="1">+S1267+LOOKUP(T1267,Table1[p desde],Table1[y])</f>
        <v>1</v>
      </c>
      <c r="W1267" s="1">
        <f t="shared" ca="1" si="255"/>
        <v>0.28673449302400866</v>
      </c>
      <c r="X1267" s="2">
        <f ca="1">+U1267+LOOKUP(W1267,Table1[p desde],Table1[x])</f>
        <v>1</v>
      </c>
      <c r="Y1267" s="2">
        <f ca="1">+V1267+LOOKUP(W1267,Table1[p desde],Table1[y])</f>
        <v>0</v>
      </c>
      <c r="Z1267" s="1">
        <f t="shared" ca="1" si="256"/>
        <v>0.82214306759597389</v>
      </c>
      <c r="AA1267" s="2">
        <f ca="1">+X1267+LOOKUP(Z1267,Table1[p desde],Table1[x])</f>
        <v>0</v>
      </c>
      <c r="AB1267" s="2">
        <f ca="1">+Y1267+LOOKUP(Z1267,Table1[p desde],Table1[y])</f>
        <v>0</v>
      </c>
      <c r="AC1267" s="1">
        <f t="shared" ca="1" si="257"/>
        <v>0.59903632705484811</v>
      </c>
      <c r="AD1267" s="2">
        <f ca="1">+AA1267+LOOKUP(AC1267,Table1[p desde],Table1[x])</f>
        <v>1</v>
      </c>
      <c r="AE1267" s="2">
        <f ca="1">+AB1267+LOOKUP(AC1267,Table1[p desde],Table1[y])</f>
        <v>0</v>
      </c>
      <c r="AF1267" s="1">
        <f t="shared" ca="1" si="258"/>
        <v>0.892573208361509</v>
      </c>
      <c r="AG1267" s="2">
        <f ca="1">+AD1267+LOOKUP(AF1267,Table1[p desde],Table1[x])</f>
        <v>0</v>
      </c>
      <c r="AH1267" s="2">
        <f ca="1">+AE1267+LOOKUP(AF1267,Table1[p desde],Table1[y])</f>
        <v>0</v>
      </c>
    </row>
    <row r="1268" spans="2:34" x14ac:dyDescent="0.25">
      <c r="B1268" t="str">
        <f t="shared" ca="1" si="259"/>
        <v/>
      </c>
      <c r="C1268">
        <f t="shared" ca="1" si="247"/>
        <v>0</v>
      </c>
      <c r="D1268">
        <f t="shared" ca="1" si="248"/>
        <v>0</v>
      </c>
      <c r="E1268" s="1">
        <f t="shared" ca="1" si="249"/>
        <v>0.44627976326573104</v>
      </c>
      <c r="F1268">
        <f ca="1">+$I$5+LOOKUP($E1268,Table1[p desde],Table1[x])</f>
        <v>0</v>
      </c>
      <c r="G1268">
        <f ca="1">+$J$5+LOOKUP($E1268,Table1[p desde],Table1[y])</f>
        <v>-1</v>
      </c>
      <c r="H1268" s="1">
        <f t="shared" ca="1" si="250"/>
        <v>0.16772048016797581</v>
      </c>
      <c r="I1268" s="2">
        <f ca="1">+F1268+LOOKUP(H1268,Table1[p desde],Table1[x])</f>
        <v>0</v>
      </c>
      <c r="J1268" s="2">
        <f ca="1">+G1268+LOOKUP(H1268,Table1[p desde],Table1[y])</f>
        <v>0</v>
      </c>
      <c r="K1268" s="1">
        <f t="shared" ca="1" si="251"/>
        <v>0.69548392569647444</v>
      </c>
      <c r="L1268" s="2">
        <f ca="1">+I1268+LOOKUP(K1268,Table1[p desde],Table1[x])</f>
        <v>1</v>
      </c>
      <c r="M1268" s="2">
        <f ca="1">+J1268+LOOKUP(K1268,Table1[p desde],Table1[y])</f>
        <v>0</v>
      </c>
      <c r="N1268" s="1">
        <f t="shared" ca="1" si="252"/>
        <v>0.64571133120056712</v>
      </c>
      <c r="O1268" s="2">
        <f ca="1">+L1268+LOOKUP(N1268,Table1[p desde],Table1[x])</f>
        <v>2</v>
      </c>
      <c r="P1268" s="2">
        <f ca="1">+M1268+LOOKUP(N1268,Table1[p desde],Table1[y])</f>
        <v>0</v>
      </c>
      <c r="Q1268" s="1">
        <f t="shared" ca="1" si="253"/>
        <v>0.41701157056041183</v>
      </c>
      <c r="R1268" s="2">
        <f ca="1">+O1268+LOOKUP(Q1268,Table1[p desde],Table1[x])</f>
        <v>2</v>
      </c>
      <c r="S1268" s="2">
        <f ca="1">+P1268+LOOKUP(Q1268,Table1[p desde],Table1[y])</f>
        <v>-1</v>
      </c>
      <c r="T1268" s="1">
        <f t="shared" ca="1" si="254"/>
        <v>0.19576742444659156</v>
      </c>
      <c r="U1268" s="2">
        <f ca="1">+R1268+LOOKUP(T1268,Table1[p desde],Table1[x])</f>
        <v>2</v>
      </c>
      <c r="V1268" s="2">
        <f ca="1">+S1268+LOOKUP(T1268,Table1[p desde],Table1[y])</f>
        <v>0</v>
      </c>
      <c r="W1268" s="1">
        <f t="shared" ca="1" si="255"/>
        <v>0.98351532911040951</v>
      </c>
      <c r="X1268" s="2">
        <f ca="1">+U1268+LOOKUP(W1268,Table1[p desde],Table1[x])</f>
        <v>1</v>
      </c>
      <c r="Y1268" s="2">
        <f ca="1">+V1268+LOOKUP(W1268,Table1[p desde],Table1[y])</f>
        <v>0</v>
      </c>
      <c r="Z1268" s="1">
        <f t="shared" ca="1" si="256"/>
        <v>0.84597068752896987</v>
      </c>
      <c r="AA1268" s="2">
        <f ca="1">+X1268+LOOKUP(Z1268,Table1[p desde],Table1[x])</f>
        <v>0</v>
      </c>
      <c r="AB1268" s="2">
        <f ca="1">+Y1268+LOOKUP(Z1268,Table1[p desde],Table1[y])</f>
        <v>0</v>
      </c>
      <c r="AC1268" s="1">
        <f t="shared" ca="1" si="257"/>
        <v>0.89227345522989421</v>
      </c>
      <c r="AD1268" s="2">
        <f ca="1">+AA1268+LOOKUP(AC1268,Table1[p desde],Table1[x])</f>
        <v>-1</v>
      </c>
      <c r="AE1268" s="2">
        <f ca="1">+AB1268+LOOKUP(AC1268,Table1[p desde],Table1[y])</f>
        <v>0</v>
      </c>
      <c r="AF1268" s="1">
        <f t="shared" ca="1" si="258"/>
        <v>0.19126238036154564</v>
      </c>
      <c r="AG1268" s="2">
        <f ca="1">+AD1268+LOOKUP(AF1268,Table1[p desde],Table1[x])</f>
        <v>-1</v>
      </c>
      <c r="AH1268" s="2">
        <f ca="1">+AE1268+LOOKUP(AF1268,Table1[p desde],Table1[y])</f>
        <v>1</v>
      </c>
    </row>
    <row r="1269" spans="2:34" x14ac:dyDescent="0.25">
      <c r="B1269" t="str">
        <f t="shared" ca="1" si="259"/>
        <v/>
      </c>
      <c r="C1269">
        <f t="shared" ca="1" si="247"/>
        <v>0</v>
      </c>
      <c r="D1269">
        <f t="shared" ca="1" si="248"/>
        <v>0</v>
      </c>
      <c r="E1269" s="1">
        <f t="shared" ca="1" si="249"/>
        <v>0.29188204954051855</v>
      </c>
      <c r="F1269">
        <f ca="1">+$I$5+LOOKUP($E1269,Table1[p desde],Table1[x])</f>
        <v>0</v>
      </c>
      <c r="G1269">
        <f ca="1">+$J$5+LOOKUP($E1269,Table1[p desde],Table1[y])</f>
        <v>-1</v>
      </c>
      <c r="H1269" s="1">
        <f t="shared" ca="1" si="250"/>
        <v>0.12191582468895246</v>
      </c>
      <c r="I1269" s="2">
        <f ca="1">+F1269+LOOKUP(H1269,Table1[p desde],Table1[x])</f>
        <v>0</v>
      </c>
      <c r="J1269" s="2">
        <f ca="1">+G1269+LOOKUP(H1269,Table1[p desde],Table1[y])</f>
        <v>0</v>
      </c>
      <c r="K1269" s="1">
        <f t="shared" ca="1" si="251"/>
        <v>0.87365705159576579</v>
      </c>
      <c r="L1269" s="2">
        <f ca="1">+I1269+LOOKUP(K1269,Table1[p desde],Table1[x])</f>
        <v>-1</v>
      </c>
      <c r="M1269" s="2">
        <f ca="1">+J1269+LOOKUP(K1269,Table1[p desde],Table1[y])</f>
        <v>0</v>
      </c>
      <c r="N1269" s="1">
        <f t="shared" ca="1" si="252"/>
        <v>2.5086655505265343E-3</v>
      </c>
      <c r="O1269" s="2">
        <f ca="1">+L1269+LOOKUP(N1269,Table1[p desde],Table1[x])</f>
        <v>-1</v>
      </c>
      <c r="P1269" s="2">
        <f ca="1">+M1269+LOOKUP(N1269,Table1[p desde],Table1[y])</f>
        <v>1</v>
      </c>
      <c r="Q1269" s="1">
        <f t="shared" ca="1" si="253"/>
        <v>0.12814344407048128</v>
      </c>
      <c r="R1269" s="2">
        <f ca="1">+O1269+LOOKUP(Q1269,Table1[p desde],Table1[x])</f>
        <v>-1</v>
      </c>
      <c r="S1269" s="2">
        <f ca="1">+P1269+LOOKUP(Q1269,Table1[p desde],Table1[y])</f>
        <v>2</v>
      </c>
      <c r="T1269" s="1">
        <f t="shared" ca="1" si="254"/>
        <v>3.089276381397299E-2</v>
      </c>
      <c r="U1269" s="2">
        <f ca="1">+R1269+LOOKUP(T1269,Table1[p desde],Table1[x])</f>
        <v>-1</v>
      </c>
      <c r="V1269" s="2">
        <f ca="1">+S1269+LOOKUP(T1269,Table1[p desde],Table1[y])</f>
        <v>3</v>
      </c>
      <c r="W1269" s="1">
        <f t="shared" ca="1" si="255"/>
        <v>0.77031785031856082</v>
      </c>
      <c r="X1269" s="2">
        <f ca="1">+U1269+LOOKUP(W1269,Table1[p desde],Table1[x])</f>
        <v>-2</v>
      </c>
      <c r="Y1269" s="2">
        <f ca="1">+V1269+LOOKUP(W1269,Table1[p desde],Table1[y])</f>
        <v>3</v>
      </c>
      <c r="Z1269" s="1">
        <f t="shared" ca="1" si="256"/>
        <v>0.80608973288477392</v>
      </c>
      <c r="AA1269" s="2">
        <f ca="1">+X1269+LOOKUP(Z1269,Table1[p desde],Table1[x])</f>
        <v>-3</v>
      </c>
      <c r="AB1269" s="2">
        <f ca="1">+Y1269+LOOKUP(Z1269,Table1[p desde],Table1[y])</f>
        <v>3</v>
      </c>
      <c r="AC1269" s="1">
        <f t="shared" ca="1" si="257"/>
        <v>1.0689785067269364E-3</v>
      </c>
      <c r="AD1269" s="2">
        <f ca="1">+AA1269+LOOKUP(AC1269,Table1[p desde],Table1[x])</f>
        <v>-3</v>
      </c>
      <c r="AE1269" s="2">
        <f ca="1">+AB1269+LOOKUP(AC1269,Table1[p desde],Table1[y])</f>
        <v>4</v>
      </c>
      <c r="AF1269" s="1">
        <f t="shared" ca="1" si="258"/>
        <v>0.14573387012720351</v>
      </c>
      <c r="AG1269" s="2">
        <f ca="1">+AD1269+LOOKUP(AF1269,Table1[p desde],Table1[x])</f>
        <v>-3</v>
      </c>
      <c r="AH1269" s="2">
        <f ca="1">+AE1269+LOOKUP(AF1269,Table1[p desde],Table1[y])</f>
        <v>5</v>
      </c>
    </row>
    <row r="1270" spans="2:34" x14ac:dyDescent="0.25">
      <c r="B1270" t="str">
        <f t="shared" ca="1" si="259"/>
        <v/>
      </c>
      <c r="C1270">
        <f t="shared" ca="1" si="247"/>
        <v>0</v>
      </c>
      <c r="D1270">
        <f t="shared" ca="1" si="248"/>
        <v>0</v>
      </c>
      <c r="E1270" s="1">
        <f t="shared" ca="1" si="249"/>
        <v>0.43352065541769458</v>
      </c>
      <c r="F1270">
        <f ca="1">+$I$5+LOOKUP($E1270,Table1[p desde],Table1[x])</f>
        <v>0</v>
      </c>
      <c r="G1270">
        <f ca="1">+$J$5+LOOKUP($E1270,Table1[p desde],Table1[y])</f>
        <v>-1</v>
      </c>
      <c r="H1270" s="1">
        <f t="shared" ca="1" si="250"/>
        <v>4.0795298278326841E-2</v>
      </c>
      <c r="I1270" s="2">
        <f ca="1">+F1270+LOOKUP(H1270,Table1[p desde],Table1[x])</f>
        <v>0</v>
      </c>
      <c r="J1270" s="2">
        <f ca="1">+G1270+LOOKUP(H1270,Table1[p desde],Table1[y])</f>
        <v>0</v>
      </c>
      <c r="K1270" s="1">
        <f t="shared" ca="1" si="251"/>
        <v>0.51468656234862831</v>
      </c>
      <c r="L1270" s="2">
        <f ca="1">+I1270+LOOKUP(K1270,Table1[p desde],Table1[x])</f>
        <v>1</v>
      </c>
      <c r="M1270" s="2">
        <f ca="1">+J1270+LOOKUP(K1270,Table1[p desde],Table1[y])</f>
        <v>0</v>
      </c>
      <c r="N1270" s="1">
        <f t="shared" ca="1" si="252"/>
        <v>5.7982656272272726E-2</v>
      </c>
      <c r="O1270" s="2">
        <f ca="1">+L1270+LOOKUP(N1270,Table1[p desde],Table1[x])</f>
        <v>1</v>
      </c>
      <c r="P1270" s="2">
        <f ca="1">+M1270+LOOKUP(N1270,Table1[p desde],Table1[y])</f>
        <v>1</v>
      </c>
      <c r="Q1270" s="1">
        <f t="shared" ca="1" si="253"/>
        <v>0.67877602310469176</v>
      </c>
      <c r="R1270" s="2">
        <f ca="1">+O1270+LOOKUP(Q1270,Table1[p desde],Table1[x])</f>
        <v>2</v>
      </c>
      <c r="S1270" s="2">
        <f ca="1">+P1270+LOOKUP(Q1270,Table1[p desde],Table1[y])</f>
        <v>1</v>
      </c>
      <c r="T1270" s="1">
        <f t="shared" ca="1" si="254"/>
        <v>0.90477982509469834</v>
      </c>
      <c r="U1270" s="2">
        <f ca="1">+R1270+LOOKUP(T1270,Table1[p desde],Table1[x])</f>
        <v>1</v>
      </c>
      <c r="V1270" s="2">
        <f ca="1">+S1270+LOOKUP(T1270,Table1[p desde],Table1[y])</f>
        <v>1</v>
      </c>
      <c r="W1270" s="1">
        <f t="shared" ca="1" si="255"/>
        <v>0.8517863805431547</v>
      </c>
      <c r="X1270" s="2">
        <f ca="1">+U1270+LOOKUP(W1270,Table1[p desde],Table1[x])</f>
        <v>0</v>
      </c>
      <c r="Y1270" s="2">
        <f ca="1">+V1270+LOOKUP(W1270,Table1[p desde],Table1[y])</f>
        <v>1</v>
      </c>
      <c r="Z1270" s="1">
        <f t="shared" ca="1" si="256"/>
        <v>0.96075545170448906</v>
      </c>
      <c r="AA1270" s="2">
        <f ca="1">+X1270+LOOKUP(Z1270,Table1[p desde],Table1[x])</f>
        <v>-1</v>
      </c>
      <c r="AB1270" s="2">
        <f ca="1">+Y1270+LOOKUP(Z1270,Table1[p desde],Table1[y])</f>
        <v>1</v>
      </c>
      <c r="AC1270" s="1">
        <f t="shared" ca="1" si="257"/>
        <v>7.7851024244367628E-2</v>
      </c>
      <c r="AD1270" s="2">
        <f ca="1">+AA1270+LOOKUP(AC1270,Table1[p desde],Table1[x])</f>
        <v>-1</v>
      </c>
      <c r="AE1270" s="2">
        <f ca="1">+AB1270+LOOKUP(AC1270,Table1[p desde],Table1[y])</f>
        <v>2</v>
      </c>
      <c r="AF1270" s="1">
        <f t="shared" ca="1" si="258"/>
        <v>0.68337609174043445</v>
      </c>
      <c r="AG1270" s="2">
        <f ca="1">+AD1270+LOOKUP(AF1270,Table1[p desde],Table1[x])</f>
        <v>0</v>
      </c>
      <c r="AH1270" s="2">
        <f ca="1">+AE1270+LOOKUP(AF1270,Table1[p desde],Table1[y])</f>
        <v>2</v>
      </c>
    </row>
    <row r="1271" spans="2:34" x14ac:dyDescent="0.25">
      <c r="B1271" t="str">
        <f t="shared" ca="1" si="259"/>
        <v/>
      </c>
      <c r="C1271">
        <f t="shared" ca="1" si="247"/>
        <v>2</v>
      </c>
      <c r="D1271">
        <f t="shared" ca="1" si="248"/>
        <v>0</v>
      </c>
      <c r="E1271" s="1">
        <f t="shared" ca="1" si="249"/>
        <v>0.74649093623675578</v>
      </c>
      <c r="F1271">
        <f ca="1">+$I$5+LOOKUP($E1271,Table1[p desde],Table1[x])</f>
        <v>1</v>
      </c>
      <c r="G1271">
        <f ca="1">+$J$5+LOOKUP($E1271,Table1[p desde],Table1[y])</f>
        <v>0</v>
      </c>
      <c r="H1271" s="1">
        <f t="shared" ca="1" si="250"/>
        <v>0.52442461398991636</v>
      </c>
      <c r="I1271" s="2">
        <f ca="1">+F1271+LOOKUP(H1271,Table1[p desde],Table1[x])</f>
        <v>2</v>
      </c>
      <c r="J1271" s="2">
        <f ca="1">+G1271+LOOKUP(H1271,Table1[p desde],Table1[y])</f>
        <v>0</v>
      </c>
      <c r="K1271" s="1">
        <f t="shared" ca="1" si="251"/>
        <v>0.9465204757111817</v>
      </c>
      <c r="L1271" s="2">
        <f ca="1">+I1271+LOOKUP(K1271,Table1[p desde],Table1[x])</f>
        <v>1</v>
      </c>
      <c r="M1271" s="2">
        <f ca="1">+J1271+LOOKUP(K1271,Table1[p desde],Table1[y])</f>
        <v>0</v>
      </c>
      <c r="N1271" s="1">
        <f t="shared" ca="1" si="252"/>
        <v>0.14029297199048163</v>
      </c>
      <c r="O1271" s="2">
        <f ca="1">+L1271+LOOKUP(N1271,Table1[p desde],Table1[x])</f>
        <v>1</v>
      </c>
      <c r="P1271" s="2">
        <f ca="1">+M1271+LOOKUP(N1271,Table1[p desde],Table1[y])</f>
        <v>1</v>
      </c>
      <c r="Q1271" s="1">
        <f t="shared" ca="1" si="253"/>
        <v>0.83739196020501805</v>
      </c>
      <c r="R1271" s="2">
        <f ca="1">+O1271+LOOKUP(Q1271,Table1[p desde],Table1[x])</f>
        <v>0</v>
      </c>
      <c r="S1271" s="2">
        <f ca="1">+P1271+LOOKUP(Q1271,Table1[p desde],Table1[y])</f>
        <v>1</v>
      </c>
      <c r="T1271" s="1">
        <f t="shared" ca="1" si="254"/>
        <v>0.22340302963594394</v>
      </c>
      <c r="U1271" s="2">
        <f ca="1">+R1271+LOOKUP(T1271,Table1[p desde],Table1[x])</f>
        <v>0</v>
      </c>
      <c r="V1271" s="2">
        <f ca="1">+S1271+LOOKUP(T1271,Table1[p desde],Table1[y])</f>
        <v>2</v>
      </c>
      <c r="W1271" s="1">
        <f t="shared" ca="1" si="255"/>
        <v>0.31978640890489707</v>
      </c>
      <c r="X1271" s="2">
        <f ca="1">+U1271+LOOKUP(W1271,Table1[p desde],Table1[x])</f>
        <v>0</v>
      </c>
      <c r="Y1271" s="2">
        <f ca="1">+V1271+LOOKUP(W1271,Table1[p desde],Table1[y])</f>
        <v>1</v>
      </c>
      <c r="Z1271" s="1">
        <f t="shared" ca="1" si="256"/>
        <v>5.5218727087986363E-2</v>
      </c>
      <c r="AA1271" s="2">
        <f ca="1">+X1271+LOOKUP(Z1271,Table1[p desde],Table1[x])</f>
        <v>0</v>
      </c>
      <c r="AB1271" s="2">
        <f ca="1">+Y1271+LOOKUP(Z1271,Table1[p desde],Table1[y])</f>
        <v>2</v>
      </c>
      <c r="AC1271" s="1">
        <f t="shared" ca="1" si="257"/>
        <v>0.37933900783020769</v>
      </c>
      <c r="AD1271" s="2">
        <f ca="1">+AA1271+LOOKUP(AC1271,Table1[p desde],Table1[x])</f>
        <v>0</v>
      </c>
      <c r="AE1271" s="2">
        <f ca="1">+AB1271+LOOKUP(AC1271,Table1[p desde],Table1[y])</f>
        <v>1</v>
      </c>
      <c r="AF1271" s="1">
        <f t="shared" ca="1" si="258"/>
        <v>0.41361613311153622</v>
      </c>
      <c r="AG1271" s="2">
        <f ca="1">+AD1271+LOOKUP(AF1271,Table1[p desde],Table1[x])</f>
        <v>0</v>
      </c>
      <c r="AH1271" s="2">
        <f ca="1">+AE1271+LOOKUP(AF1271,Table1[p desde],Table1[y])</f>
        <v>0</v>
      </c>
    </row>
    <row r="1272" spans="2:34" x14ac:dyDescent="0.25">
      <c r="B1272" t="str">
        <f t="shared" ca="1" si="259"/>
        <v/>
      </c>
      <c r="C1272">
        <f t="shared" ca="1" si="247"/>
        <v>-1</v>
      </c>
      <c r="D1272">
        <f t="shared" ca="1" si="248"/>
        <v>-1</v>
      </c>
      <c r="E1272" s="1">
        <f t="shared" ca="1" si="249"/>
        <v>0.76749985262516351</v>
      </c>
      <c r="F1272">
        <f ca="1">+$I$5+LOOKUP($E1272,Table1[p desde],Table1[x])</f>
        <v>-1</v>
      </c>
      <c r="G1272">
        <f ca="1">+$J$5+LOOKUP($E1272,Table1[p desde],Table1[y])</f>
        <v>0</v>
      </c>
      <c r="H1272" s="1">
        <f t="shared" ca="1" si="250"/>
        <v>0.45584124703643991</v>
      </c>
      <c r="I1272" s="2">
        <f ca="1">+F1272+LOOKUP(H1272,Table1[p desde],Table1[x])</f>
        <v>-1</v>
      </c>
      <c r="J1272" s="2">
        <f ca="1">+G1272+LOOKUP(H1272,Table1[p desde],Table1[y])</f>
        <v>-1</v>
      </c>
      <c r="K1272" s="1">
        <f t="shared" ca="1" si="251"/>
        <v>0.97888318562448295</v>
      </c>
      <c r="L1272" s="2">
        <f ca="1">+I1272+LOOKUP(K1272,Table1[p desde],Table1[x])</f>
        <v>-2</v>
      </c>
      <c r="M1272" s="2">
        <f ca="1">+J1272+LOOKUP(K1272,Table1[p desde],Table1[y])</f>
        <v>-1</v>
      </c>
      <c r="N1272" s="1">
        <f t="shared" ca="1" si="252"/>
        <v>6.5668944014797836E-2</v>
      </c>
      <c r="O1272" s="2">
        <f ca="1">+L1272+LOOKUP(N1272,Table1[p desde],Table1[x])</f>
        <v>-2</v>
      </c>
      <c r="P1272" s="2">
        <f ca="1">+M1272+LOOKUP(N1272,Table1[p desde],Table1[y])</f>
        <v>0</v>
      </c>
      <c r="Q1272" s="1">
        <f t="shared" ca="1" si="253"/>
        <v>0.4290614968994898</v>
      </c>
      <c r="R1272" s="2">
        <f ca="1">+O1272+LOOKUP(Q1272,Table1[p desde],Table1[x])</f>
        <v>-2</v>
      </c>
      <c r="S1272" s="2">
        <f ca="1">+P1272+LOOKUP(Q1272,Table1[p desde],Table1[y])</f>
        <v>-1</v>
      </c>
      <c r="T1272" s="1">
        <f t="shared" ca="1" si="254"/>
        <v>0.2923049746637576</v>
      </c>
      <c r="U1272" s="2">
        <f ca="1">+R1272+LOOKUP(T1272,Table1[p desde],Table1[x])</f>
        <v>-2</v>
      </c>
      <c r="V1272" s="2">
        <f ca="1">+S1272+LOOKUP(T1272,Table1[p desde],Table1[y])</f>
        <v>-2</v>
      </c>
      <c r="W1272" s="1">
        <f t="shared" ca="1" si="255"/>
        <v>0.23531503847636903</v>
      </c>
      <c r="X1272" s="2">
        <f ca="1">+U1272+LOOKUP(W1272,Table1[p desde],Table1[x])</f>
        <v>-2</v>
      </c>
      <c r="Y1272" s="2">
        <f ca="1">+V1272+LOOKUP(W1272,Table1[p desde],Table1[y])</f>
        <v>-1</v>
      </c>
      <c r="Z1272" s="1">
        <f t="shared" ca="1" si="256"/>
        <v>0.16815787419986117</v>
      </c>
      <c r="AA1272" s="2">
        <f ca="1">+X1272+LOOKUP(Z1272,Table1[p desde],Table1[x])</f>
        <v>-2</v>
      </c>
      <c r="AB1272" s="2">
        <f ca="1">+Y1272+LOOKUP(Z1272,Table1[p desde],Table1[y])</f>
        <v>0</v>
      </c>
      <c r="AC1272" s="1">
        <f t="shared" ca="1" si="257"/>
        <v>0.72179595584411826</v>
      </c>
      <c r="AD1272" s="2">
        <f ca="1">+AA1272+LOOKUP(AC1272,Table1[p desde],Table1[x])</f>
        <v>-1</v>
      </c>
      <c r="AE1272" s="2">
        <f ca="1">+AB1272+LOOKUP(AC1272,Table1[p desde],Table1[y])</f>
        <v>0</v>
      </c>
      <c r="AF1272" s="1">
        <f t="shared" ca="1" si="258"/>
        <v>0.33832084672087204</v>
      </c>
      <c r="AG1272" s="2">
        <f ca="1">+AD1272+LOOKUP(AF1272,Table1[p desde],Table1[x])</f>
        <v>-1</v>
      </c>
      <c r="AH1272" s="2">
        <f ca="1">+AE1272+LOOKUP(AF1272,Table1[p desde],Table1[y])</f>
        <v>-1</v>
      </c>
    </row>
    <row r="1273" spans="2:34" x14ac:dyDescent="0.25">
      <c r="B1273" t="str">
        <f t="shared" ca="1" si="259"/>
        <v/>
      </c>
      <c r="C1273">
        <f t="shared" ca="1" si="247"/>
        <v>-1</v>
      </c>
      <c r="D1273">
        <f t="shared" ca="1" si="248"/>
        <v>1</v>
      </c>
      <c r="E1273" s="1">
        <f t="shared" ca="1" si="249"/>
        <v>0.95890420041611368</v>
      </c>
      <c r="F1273">
        <f ca="1">+$I$5+LOOKUP($E1273,Table1[p desde],Table1[x])</f>
        <v>-1</v>
      </c>
      <c r="G1273">
        <f ca="1">+$J$5+LOOKUP($E1273,Table1[p desde],Table1[y])</f>
        <v>0</v>
      </c>
      <c r="H1273" s="1">
        <f t="shared" ca="1" si="250"/>
        <v>0.14535412246339852</v>
      </c>
      <c r="I1273" s="2">
        <f ca="1">+F1273+LOOKUP(H1273,Table1[p desde],Table1[x])</f>
        <v>-1</v>
      </c>
      <c r="J1273" s="2">
        <f ca="1">+G1273+LOOKUP(H1273,Table1[p desde],Table1[y])</f>
        <v>1</v>
      </c>
      <c r="K1273" s="1">
        <f t="shared" ca="1" si="251"/>
        <v>0.31941977510104169</v>
      </c>
      <c r="L1273" s="2">
        <f ca="1">+I1273+LOOKUP(K1273,Table1[p desde],Table1[x])</f>
        <v>-1</v>
      </c>
      <c r="M1273" s="2">
        <f ca="1">+J1273+LOOKUP(K1273,Table1[p desde],Table1[y])</f>
        <v>0</v>
      </c>
      <c r="N1273" s="1">
        <f t="shared" ca="1" si="252"/>
        <v>0.6808870227972893</v>
      </c>
      <c r="O1273" s="2">
        <f ca="1">+L1273+LOOKUP(N1273,Table1[p desde],Table1[x])</f>
        <v>0</v>
      </c>
      <c r="P1273" s="2">
        <f ca="1">+M1273+LOOKUP(N1273,Table1[p desde],Table1[y])</f>
        <v>0</v>
      </c>
      <c r="Q1273" s="1">
        <f t="shared" ca="1" si="253"/>
        <v>0.43160307295479461</v>
      </c>
      <c r="R1273" s="2">
        <f ca="1">+O1273+LOOKUP(Q1273,Table1[p desde],Table1[x])</f>
        <v>0</v>
      </c>
      <c r="S1273" s="2">
        <f ca="1">+P1273+LOOKUP(Q1273,Table1[p desde],Table1[y])</f>
        <v>-1</v>
      </c>
      <c r="T1273" s="1">
        <f t="shared" ca="1" si="254"/>
        <v>0.35636697473856127</v>
      </c>
      <c r="U1273" s="2">
        <f ca="1">+R1273+LOOKUP(T1273,Table1[p desde],Table1[x])</f>
        <v>0</v>
      </c>
      <c r="V1273" s="2">
        <f ca="1">+S1273+LOOKUP(T1273,Table1[p desde],Table1[y])</f>
        <v>-2</v>
      </c>
      <c r="W1273" s="1">
        <f t="shared" ca="1" si="255"/>
        <v>0.83041753666935958</v>
      </c>
      <c r="X1273" s="2">
        <f ca="1">+U1273+LOOKUP(W1273,Table1[p desde],Table1[x])</f>
        <v>-1</v>
      </c>
      <c r="Y1273" s="2">
        <f ca="1">+V1273+LOOKUP(W1273,Table1[p desde],Table1[y])</f>
        <v>-2</v>
      </c>
      <c r="Z1273" s="1">
        <f t="shared" ca="1" si="256"/>
        <v>0.93155484092341978</v>
      </c>
      <c r="AA1273" s="2">
        <f ca="1">+X1273+LOOKUP(Z1273,Table1[p desde],Table1[x])</f>
        <v>-2</v>
      </c>
      <c r="AB1273" s="2">
        <f ca="1">+Y1273+LOOKUP(Z1273,Table1[p desde],Table1[y])</f>
        <v>-2</v>
      </c>
      <c r="AC1273" s="1">
        <f t="shared" ca="1" si="257"/>
        <v>0.24432697592240615</v>
      </c>
      <c r="AD1273" s="2">
        <f ca="1">+AA1273+LOOKUP(AC1273,Table1[p desde],Table1[x])</f>
        <v>-2</v>
      </c>
      <c r="AE1273" s="2">
        <f ca="1">+AB1273+LOOKUP(AC1273,Table1[p desde],Table1[y])</f>
        <v>-1</v>
      </c>
      <c r="AF1273" s="1">
        <f t="shared" ca="1" si="258"/>
        <v>0.31602158230401733</v>
      </c>
      <c r="AG1273" s="2">
        <f ca="1">+AD1273+LOOKUP(AF1273,Table1[p desde],Table1[x])</f>
        <v>-2</v>
      </c>
      <c r="AH1273" s="2">
        <f ca="1">+AE1273+LOOKUP(AF1273,Table1[p desde],Table1[y])</f>
        <v>-2</v>
      </c>
    </row>
    <row r="1274" spans="2:34" x14ac:dyDescent="0.25">
      <c r="B1274" t="str">
        <f t="shared" ca="1" si="259"/>
        <v/>
      </c>
      <c r="C1274">
        <f t="shared" ca="1" si="247"/>
        <v>0</v>
      </c>
      <c r="D1274">
        <f t="shared" ca="1" si="248"/>
        <v>0</v>
      </c>
      <c r="E1274" s="1">
        <f t="shared" ca="1" si="249"/>
        <v>0.26927057434337787</v>
      </c>
      <c r="F1274">
        <f ca="1">+$I$5+LOOKUP($E1274,Table1[p desde],Table1[x])</f>
        <v>0</v>
      </c>
      <c r="G1274">
        <f ca="1">+$J$5+LOOKUP($E1274,Table1[p desde],Table1[y])</f>
        <v>-1</v>
      </c>
      <c r="H1274" s="1">
        <f t="shared" ca="1" si="250"/>
        <v>0.10806280082102993</v>
      </c>
      <c r="I1274" s="2">
        <f ca="1">+F1274+LOOKUP(H1274,Table1[p desde],Table1[x])</f>
        <v>0</v>
      </c>
      <c r="J1274" s="2">
        <f ca="1">+G1274+LOOKUP(H1274,Table1[p desde],Table1[y])</f>
        <v>0</v>
      </c>
      <c r="K1274" s="1">
        <f t="shared" ca="1" si="251"/>
        <v>0.4447047474148389</v>
      </c>
      <c r="L1274" s="2">
        <f ca="1">+I1274+LOOKUP(K1274,Table1[p desde],Table1[x])</f>
        <v>0</v>
      </c>
      <c r="M1274" s="2">
        <f ca="1">+J1274+LOOKUP(K1274,Table1[p desde],Table1[y])</f>
        <v>-1</v>
      </c>
      <c r="N1274" s="1">
        <f t="shared" ca="1" si="252"/>
        <v>0.75604724012719937</v>
      </c>
      <c r="O1274" s="2">
        <f ca="1">+L1274+LOOKUP(N1274,Table1[p desde],Table1[x])</f>
        <v>-1</v>
      </c>
      <c r="P1274" s="2">
        <f ca="1">+M1274+LOOKUP(N1274,Table1[p desde],Table1[y])</f>
        <v>-1</v>
      </c>
      <c r="Q1274" s="1">
        <f t="shared" ca="1" si="253"/>
        <v>0.33449178315103667</v>
      </c>
      <c r="R1274" s="2">
        <f ca="1">+O1274+LOOKUP(Q1274,Table1[p desde],Table1[x])</f>
        <v>-1</v>
      </c>
      <c r="S1274" s="2">
        <f ca="1">+P1274+LOOKUP(Q1274,Table1[p desde],Table1[y])</f>
        <v>-2</v>
      </c>
      <c r="T1274" s="1">
        <f t="shared" ca="1" si="254"/>
        <v>0.35016918619959614</v>
      </c>
      <c r="U1274" s="2">
        <f ca="1">+R1274+LOOKUP(T1274,Table1[p desde],Table1[x])</f>
        <v>-1</v>
      </c>
      <c r="V1274" s="2">
        <f ca="1">+S1274+LOOKUP(T1274,Table1[p desde],Table1[y])</f>
        <v>-3</v>
      </c>
      <c r="W1274" s="1">
        <f t="shared" ca="1" si="255"/>
        <v>0.79250484625549367</v>
      </c>
      <c r="X1274" s="2">
        <f ca="1">+U1274+LOOKUP(W1274,Table1[p desde],Table1[x])</f>
        <v>-2</v>
      </c>
      <c r="Y1274" s="2">
        <f ca="1">+V1274+LOOKUP(W1274,Table1[p desde],Table1[y])</f>
        <v>-3</v>
      </c>
      <c r="Z1274" s="1">
        <f t="shared" ca="1" si="256"/>
        <v>0.58202799710598019</v>
      </c>
      <c r="AA1274" s="2">
        <f ca="1">+X1274+LOOKUP(Z1274,Table1[p desde],Table1[x])</f>
        <v>-1</v>
      </c>
      <c r="AB1274" s="2">
        <f ca="1">+Y1274+LOOKUP(Z1274,Table1[p desde],Table1[y])</f>
        <v>-3</v>
      </c>
      <c r="AC1274" s="1">
        <f t="shared" ca="1" si="257"/>
        <v>0.98672057087412013</v>
      </c>
      <c r="AD1274" s="2">
        <f ca="1">+AA1274+LOOKUP(AC1274,Table1[p desde],Table1[x])</f>
        <v>-2</v>
      </c>
      <c r="AE1274" s="2">
        <f ca="1">+AB1274+LOOKUP(AC1274,Table1[p desde],Table1[y])</f>
        <v>-3</v>
      </c>
      <c r="AF1274" s="1">
        <f t="shared" ca="1" si="258"/>
        <v>0.44617390091608777</v>
      </c>
      <c r="AG1274" s="2">
        <f ca="1">+AD1274+LOOKUP(AF1274,Table1[p desde],Table1[x])</f>
        <v>-2</v>
      </c>
      <c r="AH1274" s="2">
        <f ca="1">+AE1274+LOOKUP(AF1274,Table1[p desde],Table1[y])</f>
        <v>-4</v>
      </c>
    </row>
    <row r="1275" spans="2:34" x14ac:dyDescent="0.25">
      <c r="B1275" t="str">
        <f t="shared" ca="1" si="259"/>
        <v/>
      </c>
      <c r="C1275">
        <f t="shared" ca="1" si="247"/>
        <v>-1</v>
      </c>
      <c r="D1275">
        <f t="shared" ca="1" si="248"/>
        <v>-1</v>
      </c>
      <c r="E1275" s="1">
        <f t="shared" ca="1" si="249"/>
        <v>0.26557891752421903</v>
      </c>
      <c r="F1275">
        <f ca="1">+$I$5+LOOKUP($E1275,Table1[p desde],Table1[x])</f>
        <v>0</v>
      </c>
      <c r="G1275">
        <f ca="1">+$J$5+LOOKUP($E1275,Table1[p desde],Table1[y])</f>
        <v>-1</v>
      </c>
      <c r="H1275" s="1">
        <f t="shared" ca="1" si="250"/>
        <v>0.85972721950897923</v>
      </c>
      <c r="I1275" s="2">
        <f ca="1">+F1275+LOOKUP(H1275,Table1[p desde],Table1[x])</f>
        <v>-1</v>
      </c>
      <c r="J1275" s="2">
        <f ca="1">+G1275+LOOKUP(H1275,Table1[p desde],Table1[y])</f>
        <v>-1</v>
      </c>
      <c r="K1275" s="1">
        <f t="shared" ca="1" si="251"/>
        <v>0.33257783266862873</v>
      </c>
      <c r="L1275" s="2">
        <f ca="1">+I1275+LOOKUP(K1275,Table1[p desde],Table1[x])</f>
        <v>-1</v>
      </c>
      <c r="M1275" s="2">
        <f ca="1">+J1275+LOOKUP(K1275,Table1[p desde],Table1[y])</f>
        <v>-2</v>
      </c>
      <c r="N1275" s="1">
        <f t="shared" ca="1" si="252"/>
        <v>0.47275115294404157</v>
      </c>
      <c r="O1275" s="2">
        <f ca="1">+L1275+LOOKUP(N1275,Table1[p desde],Table1[x])</f>
        <v>-1</v>
      </c>
      <c r="P1275" s="2">
        <f ca="1">+M1275+LOOKUP(N1275,Table1[p desde],Table1[y])</f>
        <v>-3</v>
      </c>
      <c r="Q1275" s="1">
        <f t="shared" ca="1" si="253"/>
        <v>0.68189293243157112</v>
      </c>
      <c r="R1275" s="2">
        <f ca="1">+O1275+LOOKUP(Q1275,Table1[p desde],Table1[x])</f>
        <v>0</v>
      </c>
      <c r="S1275" s="2">
        <f ca="1">+P1275+LOOKUP(Q1275,Table1[p desde],Table1[y])</f>
        <v>-3</v>
      </c>
      <c r="T1275" s="1">
        <f t="shared" ca="1" si="254"/>
        <v>0.20875287147870025</v>
      </c>
      <c r="U1275" s="2">
        <f ca="1">+R1275+LOOKUP(T1275,Table1[p desde],Table1[x])</f>
        <v>0</v>
      </c>
      <c r="V1275" s="2">
        <f ca="1">+S1275+LOOKUP(T1275,Table1[p desde],Table1[y])</f>
        <v>-2</v>
      </c>
      <c r="W1275" s="1">
        <f t="shared" ca="1" si="255"/>
        <v>0.97116076316422717</v>
      </c>
      <c r="X1275" s="2">
        <f ca="1">+U1275+LOOKUP(W1275,Table1[p desde],Table1[x])</f>
        <v>-1</v>
      </c>
      <c r="Y1275" s="2">
        <f ca="1">+V1275+LOOKUP(W1275,Table1[p desde],Table1[y])</f>
        <v>-2</v>
      </c>
      <c r="Z1275" s="1">
        <f t="shared" ca="1" si="256"/>
        <v>0.48543870320546589</v>
      </c>
      <c r="AA1275" s="2">
        <f ca="1">+X1275+LOOKUP(Z1275,Table1[p desde],Table1[x])</f>
        <v>-1</v>
      </c>
      <c r="AB1275" s="2">
        <f ca="1">+Y1275+LOOKUP(Z1275,Table1[p desde],Table1[y])</f>
        <v>-3</v>
      </c>
      <c r="AC1275" s="1">
        <f t="shared" ca="1" si="257"/>
        <v>0.50132765218321429</v>
      </c>
      <c r="AD1275" s="2">
        <f ca="1">+AA1275+LOOKUP(AC1275,Table1[p desde],Table1[x])</f>
        <v>0</v>
      </c>
      <c r="AE1275" s="2">
        <f ca="1">+AB1275+LOOKUP(AC1275,Table1[p desde],Table1[y])</f>
        <v>-3</v>
      </c>
      <c r="AF1275" s="1">
        <f t="shared" ca="1" si="258"/>
        <v>0.3915689212814637</v>
      </c>
      <c r="AG1275" s="2">
        <f ca="1">+AD1275+LOOKUP(AF1275,Table1[p desde],Table1[x])</f>
        <v>0</v>
      </c>
      <c r="AH1275" s="2">
        <f ca="1">+AE1275+LOOKUP(AF1275,Table1[p desde],Table1[y])</f>
        <v>-4</v>
      </c>
    </row>
    <row r="1276" spans="2:34" x14ac:dyDescent="0.25">
      <c r="B1276" t="str">
        <f t="shared" ca="1" si="259"/>
        <v/>
      </c>
      <c r="C1276">
        <f t="shared" ca="1" si="247"/>
        <v>1</v>
      </c>
      <c r="D1276">
        <f t="shared" ca="1" si="248"/>
        <v>1</v>
      </c>
      <c r="E1276" s="1">
        <f t="shared" ca="1" si="249"/>
        <v>0.14455748154687198</v>
      </c>
      <c r="F1276">
        <f ca="1">+$I$5+LOOKUP($E1276,Table1[p desde],Table1[x])</f>
        <v>0</v>
      </c>
      <c r="G1276">
        <f ca="1">+$J$5+LOOKUP($E1276,Table1[p desde],Table1[y])</f>
        <v>1</v>
      </c>
      <c r="H1276" s="1">
        <f t="shared" ca="1" si="250"/>
        <v>0.67780978343914688</v>
      </c>
      <c r="I1276" s="2">
        <f ca="1">+F1276+LOOKUP(H1276,Table1[p desde],Table1[x])</f>
        <v>1</v>
      </c>
      <c r="J1276" s="2">
        <f ca="1">+G1276+LOOKUP(H1276,Table1[p desde],Table1[y])</f>
        <v>1</v>
      </c>
      <c r="K1276" s="1">
        <f t="shared" ca="1" si="251"/>
        <v>0.25039676269609124</v>
      </c>
      <c r="L1276" s="2">
        <f ca="1">+I1276+LOOKUP(K1276,Table1[p desde],Table1[x])</f>
        <v>1</v>
      </c>
      <c r="M1276" s="2">
        <f ca="1">+J1276+LOOKUP(K1276,Table1[p desde],Table1[y])</f>
        <v>0</v>
      </c>
      <c r="N1276" s="1">
        <f t="shared" ca="1" si="252"/>
        <v>0.80299338261362119</v>
      </c>
      <c r="O1276" s="2">
        <f ca="1">+L1276+LOOKUP(N1276,Table1[p desde],Table1[x])</f>
        <v>0</v>
      </c>
      <c r="P1276" s="2">
        <f ca="1">+M1276+LOOKUP(N1276,Table1[p desde],Table1[y])</f>
        <v>0</v>
      </c>
      <c r="Q1276" s="1">
        <f t="shared" ca="1" si="253"/>
        <v>0.69592142209699204</v>
      </c>
      <c r="R1276" s="2">
        <f ca="1">+O1276+LOOKUP(Q1276,Table1[p desde],Table1[x])</f>
        <v>1</v>
      </c>
      <c r="S1276" s="2">
        <f ca="1">+P1276+LOOKUP(Q1276,Table1[p desde],Table1[y])</f>
        <v>0</v>
      </c>
      <c r="T1276" s="1">
        <f t="shared" ca="1" si="254"/>
        <v>0.50851169202221846</v>
      </c>
      <c r="U1276" s="2">
        <f ca="1">+R1276+LOOKUP(T1276,Table1[p desde],Table1[x])</f>
        <v>2</v>
      </c>
      <c r="V1276" s="2">
        <f ca="1">+S1276+LOOKUP(T1276,Table1[p desde],Table1[y])</f>
        <v>0</v>
      </c>
      <c r="W1276" s="1">
        <f t="shared" ca="1" si="255"/>
        <v>0.3397073636129373</v>
      </c>
      <c r="X1276" s="2">
        <f ca="1">+U1276+LOOKUP(W1276,Table1[p desde],Table1[x])</f>
        <v>2</v>
      </c>
      <c r="Y1276" s="2">
        <f ca="1">+V1276+LOOKUP(W1276,Table1[p desde],Table1[y])</f>
        <v>-1</v>
      </c>
      <c r="Z1276" s="1">
        <f t="shared" ca="1" si="256"/>
        <v>0.78010353027147739</v>
      </c>
      <c r="AA1276" s="2">
        <f ca="1">+X1276+LOOKUP(Z1276,Table1[p desde],Table1[x])</f>
        <v>1</v>
      </c>
      <c r="AB1276" s="2">
        <f ca="1">+Y1276+LOOKUP(Z1276,Table1[p desde],Table1[y])</f>
        <v>-1</v>
      </c>
      <c r="AC1276" s="1">
        <f t="shared" ca="1" si="257"/>
        <v>0.75617328226892833</v>
      </c>
      <c r="AD1276" s="2">
        <f ca="1">+AA1276+LOOKUP(AC1276,Table1[p desde],Table1[x])</f>
        <v>0</v>
      </c>
      <c r="AE1276" s="2">
        <f ca="1">+AB1276+LOOKUP(AC1276,Table1[p desde],Table1[y])</f>
        <v>-1</v>
      </c>
      <c r="AF1276" s="1">
        <f t="shared" ca="1" si="258"/>
        <v>0.42180619539682929</v>
      </c>
      <c r="AG1276" s="2">
        <f ca="1">+AD1276+LOOKUP(AF1276,Table1[p desde],Table1[x])</f>
        <v>0</v>
      </c>
      <c r="AH1276" s="2">
        <f ca="1">+AE1276+LOOKUP(AF1276,Table1[p desde],Table1[y])</f>
        <v>-2</v>
      </c>
    </row>
    <row r="1277" spans="2:34" x14ac:dyDescent="0.25">
      <c r="B1277" t="str">
        <f t="shared" ca="1" si="259"/>
        <v/>
      </c>
      <c r="C1277">
        <f t="shared" ca="1" si="247"/>
        <v>0</v>
      </c>
      <c r="D1277">
        <f t="shared" ca="1" si="248"/>
        <v>0</v>
      </c>
      <c r="E1277" s="1">
        <f t="shared" ca="1" si="249"/>
        <v>4.2807262686318182E-2</v>
      </c>
      <c r="F1277">
        <f ca="1">+$I$5+LOOKUP($E1277,Table1[p desde],Table1[x])</f>
        <v>0</v>
      </c>
      <c r="G1277">
        <f ca="1">+$J$5+LOOKUP($E1277,Table1[p desde],Table1[y])</f>
        <v>1</v>
      </c>
      <c r="H1277" s="1">
        <f t="shared" ca="1" si="250"/>
        <v>0.40749108614595919</v>
      </c>
      <c r="I1277" s="2">
        <f ca="1">+F1277+LOOKUP(H1277,Table1[p desde],Table1[x])</f>
        <v>0</v>
      </c>
      <c r="J1277" s="2">
        <f ca="1">+G1277+LOOKUP(H1277,Table1[p desde],Table1[y])</f>
        <v>0</v>
      </c>
      <c r="K1277" s="1">
        <f t="shared" ca="1" si="251"/>
        <v>0.9568701655952232</v>
      </c>
      <c r="L1277" s="2">
        <f ca="1">+I1277+LOOKUP(K1277,Table1[p desde],Table1[x])</f>
        <v>-1</v>
      </c>
      <c r="M1277" s="2">
        <f ca="1">+J1277+LOOKUP(K1277,Table1[p desde],Table1[y])</f>
        <v>0</v>
      </c>
      <c r="N1277" s="1">
        <f t="shared" ca="1" si="252"/>
        <v>0.19279294528244784</v>
      </c>
      <c r="O1277" s="2">
        <f ca="1">+L1277+LOOKUP(N1277,Table1[p desde],Table1[x])</f>
        <v>-1</v>
      </c>
      <c r="P1277" s="2">
        <f ca="1">+M1277+LOOKUP(N1277,Table1[p desde],Table1[y])</f>
        <v>1</v>
      </c>
      <c r="Q1277" s="1">
        <f t="shared" ca="1" si="253"/>
        <v>0.98803363057924354</v>
      </c>
      <c r="R1277" s="2">
        <f ca="1">+O1277+LOOKUP(Q1277,Table1[p desde],Table1[x])</f>
        <v>-2</v>
      </c>
      <c r="S1277" s="2">
        <f ca="1">+P1277+LOOKUP(Q1277,Table1[p desde],Table1[y])</f>
        <v>1</v>
      </c>
      <c r="T1277" s="1">
        <f t="shared" ca="1" si="254"/>
        <v>0.79096158531408289</v>
      </c>
      <c r="U1277" s="2">
        <f ca="1">+R1277+LOOKUP(T1277,Table1[p desde],Table1[x])</f>
        <v>-3</v>
      </c>
      <c r="V1277" s="2">
        <f ca="1">+S1277+LOOKUP(T1277,Table1[p desde],Table1[y])</f>
        <v>1</v>
      </c>
      <c r="W1277" s="1">
        <f t="shared" ca="1" si="255"/>
        <v>0.52332187960479559</v>
      </c>
      <c r="X1277" s="2">
        <f ca="1">+U1277+LOOKUP(W1277,Table1[p desde],Table1[x])</f>
        <v>-2</v>
      </c>
      <c r="Y1277" s="2">
        <f ca="1">+V1277+LOOKUP(W1277,Table1[p desde],Table1[y])</f>
        <v>1</v>
      </c>
      <c r="Z1277" s="1">
        <f t="shared" ca="1" si="256"/>
        <v>0.46086614696927242</v>
      </c>
      <c r="AA1277" s="2">
        <f ca="1">+X1277+LOOKUP(Z1277,Table1[p desde],Table1[x])</f>
        <v>-2</v>
      </c>
      <c r="AB1277" s="2">
        <f ca="1">+Y1277+LOOKUP(Z1277,Table1[p desde],Table1[y])</f>
        <v>0</v>
      </c>
      <c r="AC1277" s="1">
        <f t="shared" ca="1" si="257"/>
        <v>0.47428548646821955</v>
      </c>
      <c r="AD1277" s="2">
        <f ca="1">+AA1277+LOOKUP(AC1277,Table1[p desde],Table1[x])</f>
        <v>-2</v>
      </c>
      <c r="AE1277" s="2">
        <f ca="1">+AB1277+LOOKUP(AC1277,Table1[p desde],Table1[y])</f>
        <v>-1</v>
      </c>
      <c r="AF1277" s="1">
        <f t="shared" ca="1" si="258"/>
        <v>0.75161047834564132</v>
      </c>
      <c r="AG1277" s="2">
        <f ca="1">+AD1277+LOOKUP(AF1277,Table1[p desde],Table1[x])</f>
        <v>-3</v>
      </c>
      <c r="AH1277" s="2">
        <f ca="1">+AE1277+LOOKUP(AF1277,Table1[p desde],Table1[y])</f>
        <v>-1</v>
      </c>
    </row>
    <row r="1278" spans="2:34" x14ac:dyDescent="0.25">
      <c r="B1278" t="str">
        <f t="shared" ca="1" si="259"/>
        <v/>
      </c>
      <c r="C1278">
        <f t="shared" ca="1" si="247"/>
        <v>0</v>
      </c>
      <c r="D1278">
        <f t="shared" ca="1" si="248"/>
        <v>0</v>
      </c>
      <c r="E1278" s="1">
        <f t="shared" ca="1" si="249"/>
        <v>0.27555456110262366</v>
      </c>
      <c r="F1278">
        <f ca="1">+$I$5+LOOKUP($E1278,Table1[p desde],Table1[x])</f>
        <v>0</v>
      </c>
      <c r="G1278">
        <f ca="1">+$J$5+LOOKUP($E1278,Table1[p desde],Table1[y])</f>
        <v>-1</v>
      </c>
      <c r="H1278" s="1">
        <f t="shared" ca="1" si="250"/>
        <v>0.11483775042001743</v>
      </c>
      <c r="I1278" s="2">
        <f ca="1">+F1278+LOOKUP(H1278,Table1[p desde],Table1[x])</f>
        <v>0</v>
      </c>
      <c r="J1278" s="2">
        <f ca="1">+G1278+LOOKUP(H1278,Table1[p desde],Table1[y])</f>
        <v>0</v>
      </c>
      <c r="K1278" s="1">
        <f t="shared" ca="1" si="251"/>
        <v>0.66153406036578388</v>
      </c>
      <c r="L1278" s="2">
        <f ca="1">+I1278+LOOKUP(K1278,Table1[p desde],Table1[x])</f>
        <v>1</v>
      </c>
      <c r="M1278" s="2">
        <f ca="1">+J1278+LOOKUP(K1278,Table1[p desde],Table1[y])</f>
        <v>0</v>
      </c>
      <c r="N1278" s="1">
        <f t="shared" ca="1" si="252"/>
        <v>0.95110042878874401</v>
      </c>
      <c r="O1278" s="2">
        <f ca="1">+L1278+LOOKUP(N1278,Table1[p desde],Table1[x])</f>
        <v>0</v>
      </c>
      <c r="P1278" s="2">
        <f ca="1">+M1278+LOOKUP(N1278,Table1[p desde],Table1[y])</f>
        <v>0</v>
      </c>
      <c r="Q1278" s="1">
        <f t="shared" ca="1" si="253"/>
        <v>4.7453587028679745E-2</v>
      </c>
      <c r="R1278" s="2">
        <f ca="1">+O1278+LOOKUP(Q1278,Table1[p desde],Table1[x])</f>
        <v>0</v>
      </c>
      <c r="S1278" s="2">
        <f ca="1">+P1278+LOOKUP(Q1278,Table1[p desde],Table1[y])</f>
        <v>1</v>
      </c>
      <c r="T1278" s="1">
        <f t="shared" ca="1" si="254"/>
        <v>0.7463371149356578</v>
      </c>
      <c r="U1278" s="2">
        <f ca="1">+R1278+LOOKUP(T1278,Table1[p desde],Table1[x])</f>
        <v>1</v>
      </c>
      <c r="V1278" s="2">
        <f ca="1">+S1278+LOOKUP(T1278,Table1[p desde],Table1[y])</f>
        <v>1</v>
      </c>
      <c r="W1278" s="1">
        <f t="shared" ca="1" si="255"/>
        <v>0.60021208593719044</v>
      </c>
      <c r="X1278" s="2">
        <f ca="1">+U1278+LOOKUP(W1278,Table1[p desde],Table1[x])</f>
        <v>2</v>
      </c>
      <c r="Y1278" s="2">
        <f ca="1">+V1278+LOOKUP(W1278,Table1[p desde],Table1[y])</f>
        <v>1</v>
      </c>
      <c r="Z1278" s="1">
        <f t="shared" ca="1" si="256"/>
        <v>0.72350612415081628</v>
      </c>
      <c r="AA1278" s="2">
        <f ca="1">+X1278+LOOKUP(Z1278,Table1[p desde],Table1[x])</f>
        <v>3</v>
      </c>
      <c r="AB1278" s="2">
        <f ca="1">+Y1278+LOOKUP(Z1278,Table1[p desde],Table1[y])</f>
        <v>1</v>
      </c>
      <c r="AC1278" s="1">
        <f t="shared" ca="1" si="257"/>
        <v>0.67363581224138569</v>
      </c>
      <c r="AD1278" s="2">
        <f ca="1">+AA1278+LOOKUP(AC1278,Table1[p desde],Table1[x])</f>
        <v>4</v>
      </c>
      <c r="AE1278" s="2">
        <f ca="1">+AB1278+LOOKUP(AC1278,Table1[p desde],Table1[y])</f>
        <v>1</v>
      </c>
      <c r="AF1278" s="1">
        <f t="shared" ca="1" si="258"/>
        <v>0.2284451785524646</v>
      </c>
      <c r="AG1278" s="2">
        <f ca="1">+AD1278+LOOKUP(AF1278,Table1[p desde],Table1[x])</f>
        <v>4</v>
      </c>
      <c r="AH1278" s="2">
        <f ca="1">+AE1278+LOOKUP(AF1278,Table1[p desde],Table1[y])</f>
        <v>2</v>
      </c>
    </row>
    <row r="1279" spans="2:34" x14ac:dyDescent="0.25">
      <c r="B1279" t="str">
        <f t="shared" ca="1" si="259"/>
        <v/>
      </c>
      <c r="C1279">
        <f t="shared" ca="1" si="247"/>
        <v>-1</v>
      </c>
      <c r="D1279">
        <f t="shared" ca="1" si="248"/>
        <v>1</v>
      </c>
      <c r="E1279" s="1">
        <f t="shared" ca="1" si="249"/>
        <v>0.2295089812386043</v>
      </c>
      <c r="F1279">
        <f ca="1">+$I$5+LOOKUP($E1279,Table1[p desde],Table1[x])</f>
        <v>0</v>
      </c>
      <c r="G1279">
        <f ca="1">+$J$5+LOOKUP($E1279,Table1[p desde],Table1[y])</f>
        <v>1</v>
      </c>
      <c r="H1279" s="1">
        <f t="shared" ca="1" si="250"/>
        <v>0.96258188816282442</v>
      </c>
      <c r="I1279" s="2">
        <f ca="1">+F1279+LOOKUP(H1279,Table1[p desde],Table1[x])</f>
        <v>-1</v>
      </c>
      <c r="J1279" s="2">
        <f ca="1">+G1279+LOOKUP(H1279,Table1[p desde],Table1[y])</f>
        <v>1</v>
      </c>
      <c r="K1279" s="1">
        <f t="shared" ca="1" si="251"/>
        <v>0.95236922257887702</v>
      </c>
      <c r="L1279" s="2">
        <f ca="1">+I1279+LOOKUP(K1279,Table1[p desde],Table1[x])</f>
        <v>-2</v>
      </c>
      <c r="M1279" s="2">
        <f ca="1">+J1279+LOOKUP(K1279,Table1[p desde],Table1[y])</f>
        <v>1</v>
      </c>
      <c r="N1279" s="1">
        <f t="shared" ca="1" si="252"/>
        <v>0.70363524376624753</v>
      </c>
      <c r="O1279" s="2">
        <f ca="1">+L1279+LOOKUP(N1279,Table1[p desde],Table1[x])</f>
        <v>-1</v>
      </c>
      <c r="P1279" s="2">
        <f ca="1">+M1279+LOOKUP(N1279,Table1[p desde],Table1[y])</f>
        <v>1</v>
      </c>
      <c r="Q1279" s="1">
        <f t="shared" ca="1" si="253"/>
        <v>0.97313107346888383</v>
      </c>
      <c r="R1279" s="2">
        <f ca="1">+O1279+LOOKUP(Q1279,Table1[p desde],Table1[x])</f>
        <v>-2</v>
      </c>
      <c r="S1279" s="2">
        <f ca="1">+P1279+LOOKUP(Q1279,Table1[p desde],Table1[y])</f>
        <v>1</v>
      </c>
      <c r="T1279" s="1">
        <f t="shared" ca="1" si="254"/>
        <v>5.9370831346936992E-2</v>
      </c>
      <c r="U1279" s="2">
        <f ca="1">+R1279+LOOKUP(T1279,Table1[p desde],Table1[x])</f>
        <v>-2</v>
      </c>
      <c r="V1279" s="2">
        <f ca="1">+S1279+LOOKUP(T1279,Table1[p desde],Table1[y])</f>
        <v>2</v>
      </c>
      <c r="W1279" s="1">
        <f t="shared" ca="1" si="255"/>
        <v>0.58129993251923084</v>
      </c>
      <c r="X1279" s="2">
        <f ca="1">+U1279+LOOKUP(W1279,Table1[p desde],Table1[x])</f>
        <v>-1</v>
      </c>
      <c r="Y1279" s="2">
        <f ca="1">+V1279+LOOKUP(W1279,Table1[p desde],Table1[y])</f>
        <v>2</v>
      </c>
      <c r="Z1279" s="1">
        <f t="shared" ca="1" si="256"/>
        <v>0.80670426950389251</v>
      </c>
      <c r="AA1279" s="2">
        <f ca="1">+X1279+LOOKUP(Z1279,Table1[p desde],Table1[x])</f>
        <v>-2</v>
      </c>
      <c r="AB1279" s="2">
        <f ca="1">+Y1279+LOOKUP(Z1279,Table1[p desde],Table1[y])</f>
        <v>2</v>
      </c>
      <c r="AC1279" s="1">
        <f t="shared" ca="1" si="257"/>
        <v>0.19812682041940843</v>
      </c>
      <c r="AD1279" s="2">
        <f ca="1">+AA1279+LOOKUP(AC1279,Table1[p desde],Table1[x])</f>
        <v>-2</v>
      </c>
      <c r="AE1279" s="2">
        <f ca="1">+AB1279+LOOKUP(AC1279,Table1[p desde],Table1[y])</f>
        <v>3</v>
      </c>
      <c r="AF1279" s="1">
        <f t="shared" ca="1" si="258"/>
        <v>0.77970291339244113</v>
      </c>
      <c r="AG1279" s="2">
        <f ca="1">+AD1279+LOOKUP(AF1279,Table1[p desde],Table1[x])</f>
        <v>-3</v>
      </c>
      <c r="AH1279" s="2">
        <f ca="1">+AE1279+LOOKUP(AF1279,Table1[p desde],Table1[y])</f>
        <v>3</v>
      </c>
    </row>
    <row r="1280" spans="2:34" x14ac:dyDescent="0.25">
      <c r="B1280" t="str">
        <f t="shared" ca="1" si="259"/>
        <v/>
      </c>
      <c r="C1280">
        <f t="shared" ca="1" si="247"/>
        <v>-1</v>
      </c>
      <c r="D1280">
        <f t="shared" ca="1" si="248"/>
        <v>-1</v>
      </c>
      <c r="E1280" s="1">
        <f t="shared" ca="1" si="249"/>
        <v>0.28599278480996015</v>
      </c>
      <c r="F1280">
        <f ca="1">+$I$5+LOOKUP($E1280,Table1[p desde],Table1[x])</f>
        <v>0</v>
      </c>
      <c r="G1280">
        <f ca="1">+$J$5+LOOKUP($E1280,Table1[p desde],Table1[y])</f>
        <v>-1</v>
      </c>
      <c r="H1280" s="1">
        <f t="shared" ca="1" si="250"/>
        <v>0.86073455730111259</v>
      </c>
      <c r="I1280" s="2">
        <f ca="1">+F1280+LOOKUP(H1280,Table1[p desde],Table1[x])</f>
        <v>-1</v>
      </c>
      <c r="J1280" s="2">
        <f ca="1">+G1280+LOOKUP(H1280,Table1[p desde],Table1[y])</f>
        <v>-1</v>
      </c>
      <c r="K1280" s="1">
        <f t="shared" ca="1" si="251"/>
        <v>0.78222497910739353</v>
      </c>
      <c r="L1280" s="2">
        <f ca="1">+I1280+LOOKUP(K1280,Table1[p desde],Table1[x])</f>
        <v>-2</v>
      </c>
      <c r="M1280" s="2">
        <f ca="1">+J1280+LOOKUP(K1280,Table1[p desde],Table1[y])</f>
        <v>-1</v>
      </c>
      <c r="N1280" s="1">
        <f t="shared" ca="1" si="252"/>
        <v>5.5349650702198328E-2</v>
      </c>
      <c r="O1280" s="2">
        <f ca="1">+L1280+LOOKUP(N1280,Table1[p desde],Table1[x])</f>
        <v>-2</v>
      </c>
      <c r="P1280" s="2">
        <f ca="1">+M1280+LOOKUP(N1280,Table1[p desde],Table1[y])</f>
        <v>0</v>
      </c>
      <c r="Q1280" s="1">
        <f t="shared" ca="1" si="253"/>
        <v>0.53382386628829581</v>
      </c>
      <c r="R1280" s="2">
        <f ca="1">+O1280+LOOKUP(Q1280,Table1[p desde],Table1[x])</f>
        <v>-1</v>
      </c>
      <c r="S1280" s="2">
        <f ca="1">+P1280+LOOKUP(Q1280,Table1[p desde],Table1[y])</f>
        <v>0</v>
      </c>
      <c r="T1280" s="1">
        <f t="shared" ca="1" si="254"/>
        <v>0.20770994824981714</v>
      </c>
      <c r="U1280" s="2">
        <f ca="1">+R1280+LOOKUP(T1280,Table1[p desde],Table1[x])</f>
        <v>-1</v>
      </c>
      <c r="V1280" s="2">
        <f ca="1">+S1280+LOOKUP(T1280,Table1[p desde],Table1[y])</f>
        <v>1</v>
      </c>
      <c r="W1280" s="1">
        <f t="shared" ca="1" si="255"/>
        <v>0.40815121047973857</v>
      </c>
      <c r="X1280" s="2">
        <f ca="1">+U1280+LOOKUP(W1280,Table1[p desde],Table1[x])</f>
        <v>-1</v>
      </c>
      <c r="Y1280" s="2">
        <f ca="1">+V1280+LOOKUP(W1280,Table1[p desde],Table1[y])</f>
        <v>0</v>
      </c>
      <c r="Z1280" s="1">
        <f t="shared" ca="1" si="256"/>
        <v>0.32405250593755885</v>
      </c>
      <c r="AA1280" s="2">
        <f ca="1">+X1280+LOOKUP(Z1280,Table1[p desde],Table1[x])</f>
        <v>-1</v>
      </c>
      <c r="AB1280" s="2">
        <f ca="1">+Y1280+LOOKUP(Z1280,Table1[p desde],Table1[y])</f>
        <v>-1</v>
      </c>
      <c r="AC1280" s="1">
        <f t="shared" ca="1" si="257"/>
        <v>0.57937240036814674</v>
      </c>
      <c r="AD1280" s="2">
        <f ca="1">+AA1280+LOOKUP(AC1280,Table1[p desde],Table1[x])</f>
        <v>0</v>
      </c>
      <c r="AE1280" s="2">
        <f ca="1">+AB1280+LOOKUP(AC1280,Table1[p desde],Table1[y])</f>
        <v>-1</v>
      </c>
      <c r="AF1280" s="1">
        <f t="shared" ca="1" si="258"/>
        <v>0.76251378471618936</v>
      </c>
      <c r="AG1280" s="2">
        <f ca="1">+AD1280+LOOKUP(AF1280,Table1[p desde],Table1[x])</f>
        <v>-1</v>
      </c>
      <c r="AH1280" s="2">
        <f ca="1">+AE1280+LOOKUP(AF1280,Table1[p desde],Table1[y])</f>
        <v>-1</v>
      </c>
    </row>
    <row r="1281" spans="2:34" x14ac:dyDescent="0.25">
      <c r="B1281" t="str">
        <f t="shared" ca="1" si="259"/>
        <v/>
      </c>
      <c r="C1281">
        <f t="shared" ca="1" si="247"/>
        <v>-1</v>
      </c>
      <c r="D1281">
        <f t="shared" ca="1" si="248"/>
        <v>-1</v>
      </c>
      <c r="E1281" s="1">
        <f t="shared" ca="1" si="249"/>
        <v>0.26282207048849338</v>
      </c>
      <c r="F1281">
        <f ca="1">+$I$5+LOOKUP($E1281,Table1[p desde],Table1[x])</f>
        <v>0</v>
      </c>
      <c r="G1281">
        <f ca="1">+$J$5+LOOKUP($E1281,Table1[p desde],Table1[y])</f>
        <v>-1</v>
      </c>
      <c r="H1281" s="1">
        <f t="shared" ca="1" si="250"/>
        <v>0.92049722972110448</v>
      </c>
      <c r="I1281" s="2">
        <f ca="1">+F1281+LOOKUP(H1281,Table1[p desde],Table1[x])</f>
        <v>-1</v>
      </c>
      <c r="J1281" s="2">
        <f ca="1">+G1281+LOOKUP(H1281,Table1[p desde],Table1[y])</f>
        <v>-1</v>
      </c>
      <c r="K1281" s="1">
        <f t="shared" ca="1" si="251"/>
        <v>0.96820334155526244</v>
      </c>
      <c r="L1281" s="2">
        <f ca="1">+I1281+LOOKUP(K1281,Table1[p desde],Table1[x])</f>
        <v>-2</v>
      </c>
      <c r="M1281" s="2">
        <f ca="1">+J1281+LOOKUP(K1281,Table1[p desde],Table1[y])</f>
        <v>-1</v>
      </c>
      <c r="N1281" s="1">
        <f t="shared" ca="1" si="252"/>
        <v>0.95926467853470532</v>
      </c>
      <c r="O1281" s="2">
        <f ca="1">+L1281+LOOKUP(N1281,Table1[p desde],Table1[x])</f>
        <v>-3</v>
      </c>
      <c r="P1281" s="2">
        <f ca="1">+M1281+LOOKUP(N1281,Table1[p desde],Table1[y])</f>
        <v>-1</v>
      </c>
      <c r="Q1281" s="1">
        <f t="shared" ca="1" si="253"/>
        <v>0.58563374223626352</v>
      </c>
      <c r="R1281" s="2">
        <f ca="1">+O1281+LOOKUP(Q1281,Table1[p desde],Table1[x])</f>
        <v>-2</v>
      </c>
      <c r="S1281" s="2">
        <f ca="1">+P1281+LOOKUP(Q1281,Table1[p desde],Table1[y])</f>
        <v>-1</v>
      </c>
      <c r="T1281" s="1">
        <f t="shared" ca="1" si="254"/>
        <v>0.92359326813787523</v>
      </c>
      <c r="U1281" s="2">
        <f ca="1">+R1281+LOOKUP(T1281,Table1[p desde],Table1[x])</f>
        <v>-3</v>
      </c>
      <c r="V1281" s="2">
        <f ca="1">+S1281+LOOKUP(T1281,Table1[p desde],Table1[y])</f>
        <v>-1</v>
      </c>
      <c r="W1281" s="1">
        <f t="shared" ca="1" si="255"/>
        <v>5.9697354641416678E-2</v>
      </c>
      <c r="X1281" s="2">
        <f ca="1">+U1281+LOOKUP(W1281,Table1[p desde],Table1[x])</f>
        <v>-3</v>
      </c>
      <c r="Y1281" s="2">
        <f ca="1">+V1281+LOOKUP(W1281,Table1[p desde],Table1[y])</f>
        <v>0</v>
      </c>
      <c r="Z1281" s="1">
        <f t="shared" ca="1" si="256"/>
        <v>0.3521679536957415</v>
      </c>
      <c r="AA1281" s="2">
        <f ca="1">+X1281+LOOKUP(Z1281,Table1[p desde],Table1[x])</f>
        <v>-3</v>
      </c>
      <c r="AB1281" s="2">
        <f ca="1">+Y1281+LOOKUP(Z1281,Table1[p desde],Table1[y])</f>
        <v>-1</v>
      </c>
      <c r="AC1281" s="1">
        <f t="shared" ca="1" si="257"/>
        <v>0.52651876217064797</v>
      </c>
      <c r="AD1281" s="2">
        <f ca="1">+AA1281+LOOKUP(AC1281,Table1[p desde],Table1[x])</f>
        <v>-2</v>
      </c>
      <c r="AE1281" s="2">
        <f ca="1">+AB1281+LOOKUP(AC1281,Table1[p desde],Table1[y])</f>
        <v>-1</v>
      </c>
      <c r="AF1281" s="1">
        <f t="shared" ca="1" si="258"/>
        <v>0.15141019924507182</v>
      </c>
      <c r="AG1281" s="2">
        <f ca="1">+AD1281+LOOKUP(AF1281,Table1[p desde],Table1[x])</f>
        <v>-2</v>
      </c>
      <c r="AH1281" s="2">
        <f ca="1">+AE1281+LOOKUP(AF1281,Table1[p desde],Table1[y])</f>
        <v>0</v>
      </c>
    </row>
    <row r="1282" spans="2:34" x14ac:dyDescent="0.25">
      <c r="B1282" t="str">
        <f t="shared" ca="1" si="259"/>
        <v/>
      </c>
      <c r="C1282">
        <f t="shared" ca="1" si="247"/>
        <v>-1</v>
      </c>
      <c r="D1282">
        <f t="shared" ca="1" si="248"/>
        <v>-1</v>
      </c>
      <c r="E1282" s="1">
        <f t="shared" ca="1" si="249"/>
        <v>0.90301729876361558</v>
      </c>
      <c r="F1282">
        <f ca="1">+$I$5+LOOKUP($E1282,Table1[p desde],Table1[x])</f>
        <v>-1</v>
      </c>
      <c r="G1282">
        <f ca="1">+$J$5+LOOKUP($E1282,Table1[p desde],Table1[y])</f>
        <v>0</v>
      </c>
      <c r="H1282" s="1">
        <f t="shared" ca="1" si="250"/>
        <v>0.2805649056308368</v>
      </c>
      <c r="I1282" s="2">
        <f ca="1">+F1282+LOOKUP(H1282,Table1[p desde],Table1[x])</f>
        <v>-1</v>
      </c>
      <c r="J1282" s="2">
        <f ca="1">+G1282+LOOKUP(H1282,Table1[p desde],Table1[y])</f>
        <v>-1</v>
      </c>
      <c r="K1282" s="1">
        <f t="shared" ca="1" si="251"/>
        <v>0.63942587413475438</v>
      </c>
      <c r="L1282" s="2">
        <f ca="1">+I1282+LOOKUP(K1282,Table1[p desde],Table1[x])</f>
        <v>0</v>
      </c>
      <c r="M1282" s="2">
        <f ca="1">+J1282+LOOKUP(K1282,Table1[p desde],Table1[y])</f>
        <v>-1</v>
      </c>
      <c r="N1282" s="1">
        <f t="shared" ca="1" si="252"/>
        <v>0.91818269811071818</v>
      </c>
      <c r="O1282" s="2">
        <f ca="1">+L1282+LOOKUP(N1282,Table1[p desde],Table1[x])</f>
        <v>-1</v>
      </c>
      <c r="P1282" s="2">
        <f ca="1">+M1282+LOOKUP(N1282,Table1[p desde],Table1[y])</f>
        <v>-1</v>
      </c>
      <c r="Q1282" s="1">
        <f t="shared" ca="1" si="253"/>
        <v>0.8955100683916899</v>
      </c>
      <c r="R1282" s="2">
        <f ca="1">+O1282+LOOKUP(Q1282,Table1[p desde],Table1[x])</f>
        <v>-2</v>
      </c>
      <c r="S1282" s="2">
        <f ca="1">+P1282+LOOKUP(Q1282,Table1[p desde],Table1[y])</f>
        <v>-1</v>
      </c>
      <c r="T1282" s="1">
        <f t="shared" ca="1" si="254"/>
        <v>0.57890334031540813</v>
      </c>
      <c r="U1282" s="2">
        <f ca="1">+R1282+LOOKUP(T1282,Table1[p desde],Table1[x])</f>
        <v>-1</v>
      </c>
      <c r="V1282" s="2">
        <f ca="1">+S1282+LOOKUP(T1282,Table1[p desde],Table1[y])</f>
        <v>-1</v>
      </c>
      <c r="W1282" s="1">
        <f t="shared" ca="1" si="255"/>
        <v>0.82125360088415367</v>
      </c>
      <c r="X1282" s="2">
        <f ca="1">+U1282+LOOKUP(W1282,Table1[p desde],Table1[x])</f>
        <v>-2</v>
      </c>
      <c r="Y1282" s="2">
        <f ca="1">+V1282+LOOKUP(W1282,Table1[p desde],Table1[y])</f>
        <v>-1</v>
      </c>
      <c r="Z1282" s="1">
        <f t="shared" ca="1" si="256"/>
        <v>0.8886207339246287</v>
      </c>
      <c r="AA1282" s="2">
        <f ca="1">+X1282+LOOKUP(Z1282,Table1[p desde],Table1[x])</f>
        <v>-3</v>
      </c>
      <c r="AB1282" s="2">
        <f ca="1">+Y1282+LOOKUP(Z1282,Table1[p desde],Table1[y])</f>
        <v>-1</v>
      </c>
      <c r="AC1282" s="1">
        <f t="shared" ca="1" si="257"/>
        <v>0.83818749589679742</v>
      </c>
      <c r="AD1282" s="2">
        <f ca="1">+AA1282+LOOKUP(AC1282,Table1[p desde],Table1[x])</f>
        <v>-4</v>
      </c>
      <c r="AE1282" s="2">
        <f ca="1">+AB1282+LOOKUP(AC1282,Table1[p desde],Table1[y])</f>
        <v>-1</v>
      </c>
      <c r="AF1282" s="1">
        <f t="shared" ca="1" si="258"/>
        <v>0.9114346463360109</v>
      </c>
      <c r="AG1282" s="2">
        <f ca="1">+AD1282+LOOKUP(AF1282,Table1[p desde],Table1[x])</f>
        <v>-5</v>
      </c>
      <c r="AH1282" s="2">
        <f ca="1">+AE1282+LOOKUP(AF1282,Table1[p desde],Table1[y])</f>
        <v>-1</v>
      </c>
    </row>
    <row r="1283" spans="2:34" x14ac:dyDescent="0.25">
      <c r="B1283" t="str">
        <f t="shared" ca="1" si="259"/>
        <v/>
      </c>
      <c r="C1283">
        <f t="shared" ca="1" si="247"/>
        <v>0</v>
      </c>
      <c r="D1283">
        <f t="shared" ca="1" si="248"/>
        <v>0</v>
      </c>
      <c r="E1283" s="1">
        <f t="shared" ca="1" si="249"/>
        <v>0.84984564197471313</v>
      </c>
      <c r="F1283">
        <f ca="1">+$I$5+LOOKUP($E1283,Table1[p desde],Table1[x])</f>
        <v>-1</v>
      </c>
      <c r="G1283">
        <f ca="1">+$J$5+LOOKUP($E1283,Table1[p desde],Table1[y])</f>
        <v>0</v>
      </c>
      <c r="H1283" s="1">
        <f t="shared" ca="1" si="250"/>
        <v>0.57290169120764167</v>
      </c>
      <c r="I1283" s="2">
        <f ca="1">+F1283+LOOKUP(H1283,Table1[p desde],Table1[x])</f>
        <v>0</v>
      </c>
      <c r="J1283" s="2">
        <f ca="1">+G1283+LOOKUP(H1283,Table1[p desde],Table1[y])</f>
        <v>0</v>
      </c>
      <c r="K1283" s="1">
        <f t="shared" ca="1" si="251"/>
        <v>0.56569357876263437</v>
      </c>
      <c r="L1283" s="2">
        <f ca="1">+I1283+LOOKUP(K1283,Table1[p desde],Table1[x])</f>
        <v>1</v>
      </c>
      <c r="M1283" s="2">
        <f ca="1">+J1283+LOOKUP(K1283,Table1[p desde],Table1[y])</f>
        <v>0</v>
      </c>
      <c r="N1283" s="1">
        <f t="shared" ca="1" si="252"/>
        <v>0.15169922423312665</v>
      </c>
      <c r="O1283" s="2">
        <f ca="1">+L1283+LOOKUP(N1283,Table1[p desde],Table1[x])</f>
        <v>1</v>
      </c>
      <c r="P1283" s="2">
        <f ca="1">+M1283+LOOKUP(N1283,Table1[p desde],Table1[y])</f>
        <v>1</v>
      </c>
      <c r="Q1283" s="1">
        <f t="shared" ca="1" si="253"/>
        <v>0.73545400559359364</v>
      </c>
      <c r="R1283" s="2">
        <f ca="1">+O1283+LOOKUP(Q1283,Table1[p desde],Table1[x])</f>
        <v>2</v>
      </c>
      <c r="S1283" s="2">
        <f ca="1">+P1283+LOOKUP(Q1283,Table1[p desde],Table1[y])</f>
        <v>1</v>
      </c>
      <c r="T1283" s="1">
        <f t="shared" ca="1" si="254"/>
        <v>0.5059511040202912</v>
      </c>
      <c r="U1283" s="2">
        <f ca="1">+R1283+LOOKUP(T1283,Table1[p desde],Table1[x])</f>
        <v>3</v>
      </c>
      <c r="V1283" s="2">
        <f ca="1">+S1283+LOOKUP(T1283,Table1[p desde],Table1[y])</f>
        <v>1</v>
      </c>
      <c r="W1283" s="1">
        <f t="shared" ca="1" si="255"/>
        <v>0.12671859335283442</v>
      </c>
      <c r="X1283" s="2">
        <f ca="1">+U1283+LOOKUP(W1283,Table1[p desde],Table1[x])</f>
        <v>3</v>
      </c>
      <c r="Y1283" s="2">
        <f ca="1">+V1283+LOOKUP(W1283,Table1[p desde],Table1[y])</f>
        <v>2</v>
      </c>
      <c r="Z1283" s="1">
        <f t="shared" ca="1" si="256"/>
        <v>0.53382182464887962</v>
      </c>
      <c r="AA1283" s="2">
        <f ca="1">+X1283+LOOKUP(Z1283,Table1[p desde],Table1[x])</f>
        <v>4</v>
      </c>
      <c r="AB1283" s="2">
        <f ca="1">+Y1283+LOOKUP(Z1283,Table1[p desde],Table1[y])</f>
        <v>2</v>
      </c>
      <c r="AC1283" s="1">
        <f t="shared" ca="1" si="257"/>
        <v>3.6366877065627801E-3</v>
      </c>
      <c r="AD1283" s="2">
        <f ca="1">+AA1283+LOOKUP(AC1283,Table1[p desde],Table1[x])</f>
        <v>4</v>
      </c>
      <c r="AE1283" s="2">
        <f ca="1">+AB1283+LOOKUP(AC1283,Table1[p desde],Table1[y])</f>
        <v>3</v>
      </c>
      <c r="AF1283" s="1">
        <f t="shared" ca="1" si="258"/>
        <v>0.40142691348497705</v>
      </c>
      <c r="AG1283" s="2">
        <f ca="1">+AD1283+LOOKUP(AF1283,Table1[p desde],Table1[x])</f>
        <v>4</v>
      </c>
      <c r="AH1283" s="2">
        <f ca="1">+AE1283+LOOKUP(AF1283,Table1[p desde],Table1[y])</f>
        <v>2</v>
      </c>
    </row>
    <row r="1284" spans="2:34" x14ac:dyDescent="0.25">
      <c r="B1284" t="str">
        <f t="shared" ca="1" si="259"/>
        <v/>
      </c>
      <c r="C1284">
        <f t="shared" ca="1" si="247"/>
        <v>1</v>
      </c>
      <c r="D1284">
        <f t="shared" ca="1" si="248"/>
        <v>-1</v>
      </c>
      <c r="E1284" s="1">
        <f t="shared" ca="1" si="249"/>
        <v>0.66697384600075316</v>
      </c>
      <c r="F1284">
        <f ca="1">+$I$5+LOOKUP($E1284,Table1[p desde],Table1[x])</f>
        <v>1</v>
      </c>
      <c r="G1284">
        <f ca="1">+$J$5+LOOKUP($E1284,Table1[p desde],Table1[y])</f>
        <v>0</v>
      </c>
      <c r="H1284" s="1">
        <f t="shared" ca="1" si="250"/>
        <v>0.46301967525899701</v>
      </c>
      <c r="I1284" s="2">
        <f ca="1">+F1284+LOOKUP(H1284,Table1[p desde],Table1[x])</f>
        <v>1</v>
      </c>
      <c r="J1284" s="2">
        <f ca="1">+G1284+LOOKUP(H1284,Table1[p desde],Table1[y])</f>
        <v>-1</v>
      </c>
      <c r="K1284" s="1">
        <f t="shared" ca="1" si="251"/>
        <v>0.18840702199477555</v>
      </c>
      <c r="L1284" s="2">
        <f ca="1">+I1284+LOOKUP(K1284,Table1[p desde],Table1[x])</f>
        <v>1</v>
      </c>
      <c r="M1284" s="2">
        <f ca="1">+J1284+LOOKUP(K1284,Table1[p desde],Table1[y])</f>
        <v>0</v>
      </c>
      <c r="N1284" s="1">
        <f t="shared" ca="1" si="252"/>
        <v>3.7114910474691287E-2</v>
      </c>
      <c r="O1284" s="2">
        <f ca="1">+L1284+LOOKUP(N1284,Table1[p desde],Table1[x])</f>
        <v>1</v>
      </c>
      <c r="P1284" s="2">
        <f ca="1">+M1284+LOOKUP(N1284,Table1[p desde],Table1[y])</f>
        <v>1</v>
      </c>
      <c r="Q1284" s="1">
        <f t="shared" ca="1" si="253"/>
        <v>0.69895480527700715</v>
      </c>
      <c r="R1284" s="2">
        <f ca="1">+O1284+LOOKUP(Q1284,Table1[p desde],Table1[x])</f>
        <v>2</v>
      </c>
      <c r="S1284" s="2">
        <f ca="1">+P1284+LOOKUP(Q1284,Table1[p desde],Table1[y])</f>
        <v>1</v>
      </c>
      <c r="T1284" s="1">
        <f t="shared" ca="1" si="254"/>
        <v>0.90684588406021316</v>
      </c>
      <c r="U1284" s="2">
        <f ca="1">+R1284+LOOKUP(T1284,Table1[p desde],Table1[x])</f>
        <v>1</v>
      </c>
      <c r="V1284" s="2">
        <f ca="1">+S1284+LOOKUP(T1284,Table1[p desde],Table1[y])</f>
        <v>1</v>
      </c>
      <c r="W1284" s="1">
        <f t="shared" ca="1" si="255"/>
        <v>0.25178215521455438</v>
      </c>
      <c r="X1284" s="2">
        <f ca="1">+U1284+LOOKUP(W1284,Table1[p desde],Table1[x])</f>
        <v>1</v>
      </c>
      <c r="Y1284" s="2">
        <f ca="1">+V1284+LOOKUP(W1284,Table1[p desde],Table1[y])</f>
        <v>0</v>
      </c>
      <c r="Z1284" s="1">
        <f t="shared" ca="1" si="256"/>
        <v>0.6667543071608163</v>
      </c>
      <c r="AA1284" s="2">
        <f ca="1">+X1284+LOOKUP(Z1284,Table1[p desde],Table1[x])</f>
        <v>2</v>
      </c>
      <c r="AB1284" s="2">
        <f ca="1">+Y1284+LOOKUP(Z1284,Table1[p desde],Table1[y])</f>
        <v>0</v>
      </c>
      <c r="AC1284" s="1">
        <f t="shared" ca="1" si="257"/>
        <v>0.55450803367463919</v>
      </c>
      <c r="AD1284" s="2">
        <f ca="1">+AA1284+LOOKUP(AC1284,Table1[p desde],Table1[x])</f>
        <v>3</v>
      </c>
      <c r="AE1284" s="2">
        <f ca="1">+AB1284+LOOKUP(AC1284,Table1[p desde],Table1[y])</f>
        <v>0</v>
      </c>
      <c r="AF1284" s="1">
        <f t="shared" ca="1" si="258"/>
        <v>0.38640795566086161</v>
      </c>
      <c r="AG1284" s="2">
        <f ca="1">+AD1284+LOOKUP(AF1284,Table1[p desde],Table1[x])</f>
        <v>3</v>
      </c>
      <c r="AH1284" s="2">
        <f ca="1">+AE1284+LOOKUP(AF1284,Table1[p desde],Table1[y])</f>
        <v>-1</v>
      </c>
    </row>
    <row r="1285" spans="2:34" x14ac:dyDescent="0.25">
      <c r="B1285" t="str">
        <f t="shared" ca="1" si="259"/>
        <v/>
      </c>
      <c r="C1285">
        <f t="shared" ca="1" si="247"/>
        <v>1</v>
      </c>
      <c r="D1285">
        <f t="shared" ca="1" si="248"/>
        <v>-1</v>
      </c>
      <c r="E1285" s="1">
        <f t="shared" ca="1" si="249"/>
        <v>0.69186121271324841</v>
      </c>
      <c r="F1285">
        <f ca="1">+$I$5+LOOKUP($E1285,Table1[p desde],Table1[x])</f>
        <v>1</v>
      </c>
      <c r="G1285">
        <f ca="1">+$J$5+LOOKUP($E1285,Table1[p desde],Table1[y])</f>
        <v>0</v>
      </c>
      <c r="H1285" s="1">
        <f t="shared" ca="1" si="250"/>
        <v>0.43866928061257626</v>
      </c>
      <c r="I1285" s="2">
        <f ca="1">+F1285+LOOKUP(H1285,Table1[p desde],Table1[x])</f>
        <v>1</v>
      </c>
      <c r="J1285" s="2">
        <f ca="1">+G1285+LOOKUP(H1285,Table1[p desde],Table1[y])</f>
        <v>-1</v>
      </c>
      <c r="K1285" s="1">
        <f t="shared" ca="1" si="251"/>
        <v>0.43871234251270463</v>
      </c>
      <c r="L1285" s="2">
        <f ca="1">+I1285+LOOKUP(K1285,Table1[p desde],Table1[x])</f>
        <v>1</v>
      </c>
      <c r="M1285" s="2">
        <f ca="1">+J1285+LOOKUP(K1285,Table1[p desde],Table1[y])</f>
        <v>-2</v>
      </c>
      <c r="N1285" s="1">
        <f t="shared" ca="1" si="252"/>
        <v>0.35141246476119969</v>
      </c>
      <c r="O1285" s="2">
        <f ca="1">+L1285+LOOKUP(N1285,Table1[p desde],Table1[x])</f>
        <v>1</v>
      </c>
      <c r="P1285" s="2">
        <f ca="1">+M1285+LOOKUP(N1285,Table1[p desde],Table1[y])</f>
        <v>-3</v>
      </c>
      <c r="Q1285" s="1">
        <f t="shared" ca="1" si="253"/>
        <v>0.2502014498834163</v>
      </c>
      <c r="R1285" s="2">
        <f ca="1">+O1285+LOOKUP(Q1285,Table1[p desde],Table1[x])</f>
        <v>1</v>
      </c>
      <c r="S1285" s="2">
        <f ca="1">+P1285+LOOKUP(Q1285,Table1[p desde],Table1[y])</f>
        <v>-4</v>
      </c>
      <c r="T1285" s="1">
        <f t="shared" ca="1" si="254"/>
        <v>0.1156958131640311</v>
      </c>
      <c r="U1285" s="2">
        <f ca="1">+R1285+LOOKUP(T1285,Table1[p desde],Table1[x])</f>
        <v>1</v>
      </c>
      <c r="V1285" s="2">
        <f ca="1">+S1285+LOOKUP(T1285,Table1[p desde],Table1[y])</f>
        <v>-3</v>
      </c>
      <c r="W1285" s="1">
        <f t="shared" ca="1" si="255"/>
        <v>0.10135477173875151</v>
      </c>
      <c r="X1285" s="2">
        <f ca="1">+U1285+LOOKUP(W1285,Table1[p desde],Table1[x])</f>
        <v>1</v>
      </c>
      <c r="Y1285" s="2">
        <f ca="1">+V1285+LOOKUP(W1285,Table1[p desde],Table1[y])</f>
        <v>-2</v>
      </c>
      <c r="Z1285" s="1">
        <f t="shared" ca="1" si="256"/>
        <v>0.16228663918620934</v>
      </c>
      <c r="AA1285" s="2">
        <f ca="1">+X1285+LOOKUP(Z1285,Table1[p desde],Table1[x])</f>
        <v>1</v>
      </c>
      <c r="AB1285" s="2">
        <f ca="1">+Y1285+LOOKUP(Z1285,Table1[p desde],Table1[y])</f>
        <v>-1</v>
      </c>
      <c r="AC1285" s="1">
        <f t="shared" ca="1" si="257"/>
        <v>0.70195739969455395</v>
      </c>
      <c r="AD1285" s="2">
        <f ca="1">+AA1285+LOOKUP(AC1285,Table1[p desde],Table1[x])</f>
        <v>2</v>
      </c>
      <c r="AE1285" s="2">
        <f ca="1">+AB1285+LOOKUP(AC1285,Table1[p desde],Table1[y])</f>
        <v>-1</v>
      </c>
      <c r="AF1285" s="1">
        <f t="shared" ca="1" si="258"/>
        <v>0.57012507636294596</v>
      </c>
      <c r="AG1285" s="2">
        <f ca="1">+AD1285+LOOKUP(AF1285,Table1[p desde],Table1[x])</f>
        <v>3</v>
      </c>
      <c r="AH1285" s="2">
        <f ca="1">+AE1285+LOOKUP(AF1285,Table1[p desde],Table1[y])</f>
        <v>-1</v>
      </c>
    </row>
    <row r="1286" spans="2:34" x14ac:dyDescent="0.25">
      <c r="B1286" t="str">
        <f t="shared" ca="1" si="259"/>
        <v/>
      </c>
      <c r="C1286">
        <f t="shared" ca="1" si="247"/>
        <v>1</v>
      </c>
      <c r="D1286">
        <f t="shared" ca="1" si="248"/>
        <v>-1</v>
      </c>
      <c r="E1286" s="1">
        <f t="shared" ca="1" si="249"/>
        <v>0.28778978240262865</v>
      </c>
      <c r="F1286">
        <f ca="1">+$I$5+LOOKUP($E1286,Table1[p desde],Table1[x])</f>
        <v>0</v>
      </c>
      <c r="G1286">
        <f ca="1">+$J$5+LOOKUP($E1286,Table1[p desde],Table1[y])</f>
        <v>-1</v>
      </c>
      <c r="H1286" s="1">
        <f t="shared" ca="1" si="250"/>
        <v>0.5646003602966666</v>
      </c>
      <c r="I1286" s="2">
        <f ca="1">+F1286+LOOKUP(H1286,Table1[p desde],Table1[x])</f>
        <v>1</v>
      </c>
      <c r="J1286" s="2">
        <f ca="1">+G1286+LOOKUP(H1286,Table1[p desde],Table1[y])</f>
        <v>-1</v>
      </c>
      <c r="K1286" s="1">
        <f t="shared" ca="1" si="251"/>
        <v>0.26467786253116921</v>
      </c>
      <c r="L1286" s="2">
        <f ca="1">+I1286+LOOKUP(K1286,Table1[p desde],Table1[x])</f>
        <v>1</v>
      </c>
      <c r="M1286" s="2">
        <f ca="1">+J1286+LOOKUP(K1286,Table1[p desde],Table1[y])</f>
        <v>-2</v>
      </c>
      <c r="N1286" s="1">
        <f t="shared" ca="1" si="252"/>
        <v>0.87451205575592061</v>
      </c>
      <c r="O1286" s="2">
        <f ca="1">+L1286+LOOKUP(N1286,Table1[p desde],Table1[x])</f>
        <v>0</v>
      </c>
      <c r="P1286" s="2">
        <f ca="1">+M1286+LOOKUP(N1286,Table1[p desde],Table1[y])</f>
        <v>-2</v>
      </c>
      <c r="Q1286" s="1">
        <f t="shared" ca="1" si="253"/>
        <v>0.16583909515157469</v>
      </c>
      <c r="R1286" s="2">
        <f ca="1">+O1286+LOOKUP(Q1286,Table1[p desde],Table1[x])</f>
        <v>0</v>
      </c>
      <c r="S1286" s="2">
        <f ca="1">+P1286+LOOKUP(Q1286,Table1[p desde],Table1[y])</f>
        <v>-1</v>
      </c>
      <c r="T1286" s="1">
        <f t="shared" ca="1" si="254"/>
        <v>0.43287767258323007</v>
      </c>
      <c r="U1286" s="2">
        <f ca="1">+R1286+LOOKUP(T1286,Table1[p desde],Table1[x])</f>
        <v>0</v>
      </c>
      <c r="V1286" s="2">
        <f ca="1">+S1286+LOOKUP(T1286,Table1[p desde],Table1[y])</f>
        <v>-2</v>
      </c>
      <c r="W1286" s="1">
        <f t="shared" ca="1" si="255"/>
        <v>0.73540849945987374</v>
      </c>
      <c r="X1286" s="2">
        <f ca="1">+U1286+LOOKUP(W1286,Table1[p desde],Table1[x])</f>
        <v>1</v>
      </c>
      <c r="Y1286" s="2">
        <f ca="1">+V1286+LOOKUP(W1286,Table1[p desde],Table1[y])</f>
        <v>-2</v>
      </c>
      <c r="Z1286" s="1">
        <f t="shared" ca="1" si="256"/>
        <v>0.25452099075364421</v>
      </c>
      <c r="AA1286" s="2">
        <f ca="1">+X1286+LOOKUP(Z1286,Table1[p desde],Table1[x])</f>
        <v>1</v>
      </c>
      <c r="AB1286" s="2">
        <f ca="1">+Y1286+LOOKUP(Z1286,Table1[p desde],Table1[y])</f>
        <v>-3</v>
      </c>
      <c r="AC1286" s="1">
        <f t="shared" ca="1" si="257"/>
        <v>0.46346893444316573</v>
      </c>
      <c r="AD1286" s="2">
        <f ca="1">+AA1286+LOOKUP(AC1286,Table1[p desde],Table1[x])</f>
        <v>1</v>
      </c>
      <c r="AE1286" s="2">
        <f ca="1">+AB1286+LOOKUP(AC1286,Table1[p desde],Table1[y])</f>
        <v>-4</v>
      </c>
      <c r="AF1286" s="1">
        <f t="shared" ca="1" si="258"/>
        <v>0.18681603614715514</v>
      </c>
      <c r="AG1286" s="2">
        <f ca="1">+AD1286+LOOKUP(AF1286,Table1[p desde],Table1[x])</f>
        <v>1</v>
      </c>
      <c r="AH1286" s="2">
        <f ca="1">+AE1286+LOOKUP(AF1286,Table1[p desde],Table1[y])</f>
        <v>-3</v>
      </c>
    </row>
    <row r="1287" spans="2:34" x14ac:dyDescent="0.25">
      <c r="B1287" t="str">
        <f t="shared" ca="1" si="259"/>
        <v/>
      </c>
      <c r="C1287">
        <f t="shared" ca="1" si="247"/>
        <v>0</v>
      </c>
      <c r="D1287">
        <f t="shared" ca="1" si="248"/>
        <v>0</v>
      </c>
      <c r="E1287" s="1">
        <f t="shared" ca="1" si="249"/>
        <v>0.10094869157929409</v>
      </c>
      <c r="F1287">
        <f ca="1">+$I$5+LOOKUP($E1287,Table1[p desde],Table1[x])</f>
        <v>0</v>
      </c>
      <c r="G1287">
        <f ca="1">+$J$5+LOOKUP($E1287,Table1[p desde],Table1[y])</f>
        <v>1</v>
      </c>
      <c r="H1287" s="1">
        <f t="shared" ca="1" si="250"/>
        <v>0.2825842197846431</v>
      </c>
      <c r="I1287" s="2">
        <f ca="1">+F1287+LOOKUP(H1287,Table1[p desde],Table1[x])</f>
        <v>0</v>
      </c>
      <c r="J1287" s="2">
        <f ca="1">+G1287+LOOKUP(H1287,Table1[p desde],Table1[y])</f>
        <v>0</v>
      </c>
      <c r="K1287" s="1">
        <f t="shared" ca="1" si="251"/>
        <v>0.43762036528189641</v>
      </c>
      <c r="L1287" s="2">
        <f ca="1">+I1287+LOOKUP(K1287,Table1[p desde],Table1[x])</f>
        <v>0</v>
      </c>
      <c r="M1287" s="2">
        <f ca="1">+J1287+LOOKUP(K1287,Table1[p desde],Table1[y])</f>
        <v>-1</v>
      </c>
      <c r="N1287" s="1">
        <f t="shared" ca="1" si="252"/>
        <v>0.24328920865692294</v>
      </c>
      <c r="O1287" s="2">
        <f ca="1">+L1287+LOOKUP(N1287,Table1[p desde],Table1[x])</f>
        <v>0</v>
      </c>
      <c r="P1287" s="2">
        <f ca="1">+M1287+LOOKUP(N1287,Table1[p desde],Table1[y])</f>
        <v>0</v>
      </c>
      <c r="Q1287" s="1">
        <f t="shared" ca="1" si="253"/>
        <v>0.774930624082946</v>
      </c>
      <c r="R1287" s="2">
        <f ca="1">+O1287+LOOKUP(Q1287,Table1[p desde],Table1[x])</f>
        <v>-1</v>
      </c>
      <c r="S1287" s="2">
        <f ca="1">+P1287+LOOKUP(Q1287,Table1[p desde],Table1[y])</f>
        <v>0</v>
      </c>
      <c r="T1287" s="1">
        <f t="shared" ca="1" si="254"/>
        <v>0.98197278647656883</v>
      </c>
      <c r="U1287" s="2">
        <f ca="1">+R1287+LOOKUP(T1287,Table1[p desde],Table1[x])</f>
        <v>-2</v>
      </c>
      <c r="V1287" s="2">
        <f ca="1">+S1287+LOOKUP(T1287,Table1[p desde],Table1[y])</f>
        <v>0</v>
      </c>
      <c r="W1287" s="1">
        <f t="shared" ca="1" si="255"/>
        <v>0.82079336839074057</v>
      </c>
      <c r="X1287" s="2">
        <f ca="1">+U1287+LOOKUP(W1287,Table1[p desde],Table1[x])</f>
        <v>-3</v>
      </c>
      <c r="Y1287" s="2">
        <f ca="1">+V1287+LOOKUP(W1287,Table1[p desde],Table1[y])</f>
        <v>0</v>
      </c>
      <c r="Z1287" s="1">
        <f t="shared" ca="1" si="256"/>
        <v>0.53928858662958223</v>
      </c>
      <c r="AA1287" s="2">
        <f ca="1">+X1287+LOOKUP(Z1287,Table1[p desde],Table1[x])</f>
        <v>-2</v>
      </c>
      <c r="AB1287" s="2">
        <f ca="1">+Y1287+LOOKUP(Z1287,Table1[p desde],Table1[y])</f>
        <v>0</v>
      </c>
      <c r="AC1287" s="1">
        <f t="shared" ca="1" si="257"/>
        <v>0.78394379917000989</v>
      </c>
      <c r="AD1287" s="2">
        <f ca="1">+AA1287+LOOKUP(AC1287,Table1[p desde],Table1[x])</f>
        <v>-3</v>
      </c>
      <c r="AE1287" s="2">
        <f ca="1">+AB1287+LOOKUP(AC1287,Table1[p desde],Table1[y])</f>
        <v>0</v>
      </c>
      <c r="AF1287" s="1">
        <f t="shared" ca="1" si="258"/>
        <v>0.94559891812069896</v>
      </c>
      <c r="AG1287" s="2">
        <f ca="1">+AD1287+LOOKUP(AF1287,Table1[p desde],Table1[x])</f>
        <v>-4</v>
      </c>
      <c r="AH1287" s="2">
        <f ca="1">+AE1287+LOOKUP(AF1287,Table1[p desde],Table1[y])</f>
        <v>0</v>
      </c>
    </row>
    <row r="1288" spans="2:34" x14ac:dyDescent="0.25">
      <c r="B1288" t="str">
        <f t="shared" ca="1" si="259"/>
        <v/>
      </c>
      <c r="C1288">
        <f t="shared" ca="1" si="247"/>
        <v>0</v>
      </c>
      <c r="D1288">
        <f t="shared" ca="1" si="248"/>
        <v>2</v>
      </c>
      <c r="E1288" s="1">
        <f t="shared" ca="1" si="249"/>
        <v>0.12244185322417944</v>
      </c>
      <c r="F1288">
        <f ca="1">+$I$5+LOOKUP($E1288,Table1[p desde],Table1[x])</f>
        <v>0</v>
      </c>
      <c r="G1288">
        <f ca="1">+$J$5+LOOKUP($E1288,Table1[p desde],Table1[y])</f>
        <v>1</v>
      </c>
      <c r="H1288" s="1">
        <f t="shared" ca="1" si="250"/>
        <v>9.583702501177771E-2</v>
      </c>
      <c r="I1288" s="2">
        <f ca="1">+F1288+LOOKUP(H1288,Table1[p desde],Table1[x])</f>
        <v>0</v>
      </c>
      <c r="J1288" s="2">
        <f ca="1">+G1288+LOOKUP(H1288,Table1[p desde],Table1[y])</f>
        <v>2</v>
      </c>
      <c r="K1288" s="1">
        <f t="shared" ca="1" si="251"/>
        <v>0.3779183577913644</v>
      </c>
      <c r="L1288" s="2">
        <f ca="1">+I1288+LOOKUP(K1288,Table1[p desde],Table1[x])</f>
        <v>0</v>
      </c>
      <c r="M1288" s="2">
        <f ca="1">+J1288+LOOKUP(K1288,Table1[p desde],Table1[y])</f>
        <v>1</v>
      </c>
      <c r="N1288" s="1">
        <f t="shared" ca="1" si="252"/>
        <v>8.5703344540420945E-3</v>
      </c>
      <c r="O1288" s="2">
        <f ca="1">+L1288+LOOKUP(N1288,Table1[p desde],Table1[x])</f>
        <v>0</v>
      </c>
      <c r="P1288" s="2">
        <f ca="1">+M1288+LOOKUP(N1288,Table1[p desde],Table1[y])</f>
        <v>2</v>
      </c>
      <c r="Q1288" s="1">
        <f t="shared" ca="1" si="253"/>
        <v>0.50221780721711229</v>
      </c>
      <c r="R1288" s="2">
        <f ca="1">+O1288+LOOKUP(Q1288,Table1[p desde],Table1[x])</f>
        <v>1</v>
      </c>
      <c r="S1288" s="2">
        <f ca="1">+P1288+LOOKUP(Q1288,Table1[p desde],Table1[y])</f>
        <v>2</v>
      </c>
      <c r="T1288" s="1">
        <f t="shared" ca="1" si="254"/>
        <v>2.9049078995465827E-2</v>
      </c>
      <c r="U1288" s="2">
        <f ca="1">+R1288+LOOKUP(T1288,Table1[p desde],Table1[x])</f>
        <v>1</v>
      </c>
      <c r="V1288" s="2">
        <f ca="1">+S1288+LOOKUP(T1288,Table1[p desde],Table1[y])</f>
        <v>3</v>
      </c>
      <c r="W1288" s="1">
        <f t="shared" ca="1" si="255"/>
        <v>0.36065663396562098</v>
      </c>
      <c r="X1288" s="2">
        <f ca="1">+U1288+LOOKUP(W1288,Table1[p desde],Table1[x])</f>
        <v>1</v>
      </c>
      <c r="Y1288" s="2">
        <f ca="1">+V1288+LOOKUP(W1288,Table1[p desde],Table1[y])</f>
        <v>2</v>
      </c>
      <c r="Z1288" s="1">
        <f t="shared" ca="1" si="256"/>
        <v>0.34143472249032636</v>
      </c>
      <c r="AA1288" s="2">
        <f ca="1">+X1288+LOOKUP(Z1288,Table1[p desde],Table1[x])</f>
        <v>1</v>
      </c>
      <c r="AB1288" s="2">
        <f ca="1">+Y1288+LOOKUP(Z1288,Table1[p desde],Table1[y])</f>
        <v>1</v>
      </c>
      <c r="AC1288" s="1">
        <f t="shared" ca="1" si="257"/>
        <v>0.78825556774986394</v>
      </c>
      <c r="AD1288" s="2">
        <f ca="1">+AA1288+LOOKUP(AC1288,Table1[p desde],Table1[x])</f>
        <v>0</v>
      </c>
      <c r="AE1288" s="2">
        <f ca="1">+AB1288+LOOKUP(AC1288,Table1[p desde],Table1[y])</f>
        <v>1</v>
      </c>
      <c r="AF1288" s="1">
        <f t="shared" ca="1" si="258"/>
        <v>0.97203562906663954</v>
      </c>
      <c r="AG1288" s="2">
        <f ca="1">+AD1288+LOOKUP(AF1288,Table1[p desde],Table1[x])</f>
        <v>-1</v>
      </c>
      <c r="AH1288" s="2">
        <f ca="1">+AE1288+LOOKUP(AF1288,Table1[p desde],Table1[y])</f>
        <v>1</v>
      </c>
    </row>
    <row r="1289" spans="2:34" x14ac:dyDescent="0.25">
      <c r="B1289" t="str">
        <f t="shared" ca="1" si="259"/>
        <v/>
      </c>
      <c r="C1289">
        <f t="shared" ref="C1289:C1352" ca="1" si="260">INDIRECT(ADDRESS(ROW(),3+(Movimiento*3),1))</f>
        <v>0</v>
      </c>
      <c r="D1289">
        <f t="shared" ref="D1289:D1352" ca="1" si="261">INDIRECT(ADDRESS(ROW(),4+(Movimiento*3),1))</f>
        <v>0</v>
      </c>
      <c r="E1289" s="1">
        <f t="shared" ref="E1289:E1352" ca="1" si="262">+RAND()</f>
        <v>0.10687229237527807</v>
      </c>
      <c r="F1289">
        <f ca="1">+$I$5+LOOKUP($E1289,Table1[p desde],Table1[x])</f>
        <v>0</v>
      </c>
      <c r="G1289">
        <f ca="1">+$J$5+LOOKUP($E1289,Table1[p desde],Table1[y])</f>
        <v>1</v>
      </c>
      <c r="H1289" s="1">
        <f t="shared" ref="H1289:H1352" ca="1" si="263">+RAND()</f>
        <v>0.26404642578025173</v>
      </c>
      <c r="I1289" s="2">
        <f ca="1">+F1289+LOOKUP(H1289,Table1[p desde],Table1[x])</f>
        <v>0</v>
      </c>
      <c r="J1289" s="2">
        <f ca="1">+G1289+LOOKUP(H1289,Table1[p desde],Table1[y])</f>
        <v>0</v>
      </c>
      <c r="K1289" s="1">
        <f t="shared" ref="K1289:K1352" ca="1" si="264">+RAND()</f>
        <v>0.18078123974465443</v>
      </c>
      <c r="L1289" s="2">
        <f ca="1">+I1289+LOOKUP(K1289,Table1[p desde],Table1[x])</f>
        <v>0</v>
      </c>
      <c r="M1289" s="2">
        <f ca="1">+J1289+LOOKUP(K1289,Table1[p desde],Table1[y])</f>
        <v>1</v>
      </c>
      <c r="N1289" s="1">
        <f t="shared" ref="N1289:N1352" ca="1" si="265">+RAND()</f>
        <v>0.11773546422887615</v>
      </c>
      <c r="O1289" s="2">
        <f ca="1">+L1289+LOOKUP(N1289,Table1[p desde],Table1[x])</f>
        <v>0</v>
      </c>
      <c r="P1289" s="2">
        <f ca="1">+M1289+LOOKUP(N1289,Table1[p desde],Table1[y])</f>
        <v>2</v>
      </c>
      <c r="Q1289" s="1">
        <f t="shared" ref="Q1289:Q1352" ca="1" si="266">+RAND()</f>
        <v>0.27256785835215791</v>
      </c>
      <c r="R1289" s="2">
        <f ca="1">+O1289+LOOKUP(Q1289,Table1[p desde],Table1[x])</f>
        <v>0</v>
      </c>
      <c r="S1289" s="2">
        <f ca="1">+P1289+LOOKUP(Q1289,Table1[p desde],Table1[y])</f>
        <v>1</v>
      </c>
      <c r="T1289" s="1">
        <f t="shared" ref="T1289:T1352" ca="1" si="267">+RAND()</f>
        <v>0.4403115772049403</v>
      </c>
      <c r="U1289" s="2">
        <f ca="1">+R1289+LOOKUP(T1289,Table1[p desde],Table1[x])</f>
        <v>0</v>
      </c>
      <c r="V1289" s="2">
        <f ca="1">+S1289+LOOKUP(T1289,Table1[p desde],Table1[y])</f>
        <v>0</v>
      </c>
      <c r="W1289" s="1">
        <f t="shared" ref="W1289:W1352" ca="1" si="268">+RAND()</f>
        <v>0.65211545373214519</v>
      </c>
      <c r="X1289" s="2">
        <f ca="1">+U1289+LOOKUP(W1289,Table1[p desde],Table1[x])</f>
        <v>1</v>
      </c>
      <c r="Y1289" s="2">
        <f ca="1">+V1289+LOOKUP(W1289,Table1[p desde],Table1[y])</f>
        <v>0</v>
      </c>
      <c r="Z1289" s="1">
        <f t="shared" ref="Z1289:Z1352" ca="1" si="269">+RAND()</f>
        <v>0.15682868713340514</v>
      </c>
      <c r="AA1289" s="2">
        <f ca="1">+X1289+LOOKUP(Z1289,Table1[p desde],Table1[x])</f>
        <v>1</v>
      </c>
      <c r="AB1289" s="2">
        <f ca="1">+Y1289+LOOKUP(Z1289,Table1[p desde],Table1[y])</f>
        <v>1</v>
      </c>
      <c r="AC1289" s="1">
        <f t="shared" ref="AC1289:AC1352" ca="1" si="270">+RAND()</f>
        <v>0.10832444660421603</v>
      </c>
      <c r="AD1289" s="2">
        <f ca="1">+AA1289+LOOKUP(AC1289,Table1[p desde],Table1[x])</f>
        <v>1</v>
      </c>
      <c r="AE1289" s="2">
        <f ca="1">+AB1289+LOOKUP(AC1289,Table1[p desde],Table1[y])</f>
        <v>2</v>
      </c>
      <c r="AF1289" s="1">
        <f t="shared" ref="AF1289:AF1352" ca="1" si="271">+RAND()</f>
        <v>0.4683734794649802</v>
      </c>
      <c r="AG1289" s="2">
        <f ca="1">+AD1289+LOOKUP(AF1289,Table1[p desde],Table1[x])</f>
        <v>1</v>
      </c>
      <c r="AH1289" s="2">
        <f ca="1">+AE1289+LOOKUP(AF1289,Table1[p desde],Table1[y])</f>
        <v>1</v>
      </c>
    </row>
    <row r="1290" spans="2:34" x14ac:dyDescent="0.25">
      <c r="B1290" t="str">
        <f t="shared" ref="B1290:B1353" ca="1" si="272">+IF(D1290&lt;=-2,1,"")</f>
        <v/>
      </c>
      <c r="C1290">
        <f t="shared" ca="1" si="260"/>
        <v>0</v>
      </c>
      <c r="D1290">
        <f t="shared" ca="1" si="261"/>
        <v>0</v>
      </c>
      <c r="E1290" s="1">
        <f t="shared" ca="1" si="262"/>
        <v>0.34047900775583073</v>
      </c>
      <c r="F1290">
        <f ca="1">+$I$5+LOOKUP($E1290,Table1[p desde],Table1[x])</f>
        <v>0</v>
      </c>
      <c r="G1290">
        <f ca="1">+$J$5+LOOKUP($E1290,Table1[p desde],Table1[y])</f>
        <v>-1</v>
      </c>
      <c r="H1290" s="1">
        <f t="shared" ca="1" si="263"/>
        <v>0.22244734533739285</v>
      </c>
      <c r="I1290" s="2">
        <f ca="1">+F1290+LOOKUP(H1290,Table1[p desde],Table1[x])</f>
        <v>0</v>
      </c>
      <c r="J1290" s="2">
        <f ca="1">+G1290+LOOKUP(H1290,Table1[p desde],Table1[y])</f>
        <v>0</v>
      </c>
      <c r="K1290" s="1">
        <f t="shared" ca="1" si="264"/>
        <v>0.78214976577730566</v>
      </c>
      <c r="L1290" s="2">
        <f ca="1">+I1290+LOOKUP(K1290,Table1[p desde],Table1[x])</f>
        <v>-1</v>
      </c>
      <c r="M1290" s="2">
        <f ca="1">+J1290+LOOKUP(K1290,Table1[p desde],Table1[y])</f>
        <v>0</v>
      </c>
      <c r="N1290" s="1">
        <f t="shared" ca="1" si="265"/>
        <v>0.84361177004339283</v>
      </c>
      <c r="O1290" s="2">
        <f ca="1">+L1290+LOOKUP(N1290,Table1[p desde],Table1[x])</f>
        <v>-2</v>
      </c>
      <c r="P1290" s="2">
        <f ca="1">+M1290+LOOKUP(N1290,Table1[p desde],Table1[y])</f>
        <v>0</v>
      </c>
      <c r="Q1290" s="1">
        <f t="shared" ca="1" si="266"/>
        <v>0.38364089323025985</v>
      </c>
      <c r="R1290" s="2">
        <f ca="1">+O1290+LOOKUP(Q1290,Table1[p desde],Table1[x])</f>
        <v>-2</v>
      </c>
      <c r="S1290" s="2">
        <f ca="1">+P1290+LOOKUP(Q1290,Table1[p desde],Table1[y])</f>
        <v>-1</v>
      </c>
      <c r="T1290" s="1">
        <f t="shared" ca="1" si="267"/>
        <v>6.4258883700020419E-2</v>
      </c>
      <c r="U1290" s="2">
        <f ca="1">+R1290+LOOKUP(T1290,Table1[p desde],Table1[x])</f>
        <v>-2</v>
      </c>
      <c r="V1290" s="2">
        <f ca="1">+S1290+LOOKUP(T1290,Table1[p desde],Table1[y])</f>
        <v>0</v>
      </c>
      <c r="W1290" s="1">
        <f t="shared" ca="1" si="268"/>
        <v>0.82998438960088639</v>
      </c>
      <c r="X1290" s="2">
        <f ca="1">+U1290+LOOKUP(W1290,Table1[p desde],Table1[x])</f>
        <v>-3</v>
      </c>
      <c r="Y1290" s="2">
        <f ca="1">+V1290+LOOKUP(W1290,Table1[p desde],Table1[y])</f>
        <v>0</v>
      </c>
      <c r="Z1290" s="1">
        <f t="shared" ca="1" si="269"/>
        <v>0.97078657956300818</v>
      </c>
      <c r="AA1290" s="2">
        <f ca="1">+X1290+LOOKUP(Z1290,Table1[p desde],Table1[x])</f>
        <v>-4</v>
      </c>
      <c r="AB1290" s="2">
        <f ca="1">+Y1290+LOOKUP(Z1290,Table1[p desde],Table1[y])</f>
        <v>0</v>
      </c>
      <c r="AC1290" s="1">
        <f t="shared" ca="1" si="270"/>
        <v>2.2414113307599681E-2</v>
      </c>
      <c r="AD1290" s="2">
        <f ca="1">+AA1290+LOOKUP(AC1290,Table1[p desde],Table1[x])</f>
        <v>-4</v>
      </c>
      <c r="AE1290" s="2">
        <f ca="1">+AB1290+LOOKUP(AC1290,Table1[p desde],Table1[y])</f>
        <v>1</v>
      </c>
      <c r="AF1290" s="1">
        <f t="shared" ca="1" si="271"/>
        <v>0.42100290984735267</v>
      </c>
      <c r="AG1290" s="2">
        <f ca="1">+AD1290+LOOKUP(AF1290,Table1[p desde],Table1[x])</f>
        <v>-4</v>
      </c>
      <c r="AH1290" s="2">
        <f ca="1">+AE1290+LOOKUP(AF1290,Table1[p desde],Table1[y])</f>
        <v>0</v>
      </c>
    </row>
    <row r="1291" spans="2:34" x14ac:dyDescent="0.25">
      <c r="B1291" t="str">
        <f t="shared" ca="1" si="272"/>
        <v/>
      </c>
      <c r="C1291">
        <f t="shared" ca="1" si="260"/>
        <v>-1</v>
      </c>
      <c r="D1291">
        <f t="shared" ca="1" si="261"/>
        <v>-1</v>
      </c>
      <c r="E1291" s="1">
        <f t="shared" ca="1" si="262"/>
        <v>0.79078703466265388</v>
      </c>
      <c r="F1291">
        <f ca="1">+$I$5+LOOKUP($E1291,Table1[p desde],Table1[x])</f>
        <v>-1</v>
      </c>
      <c r="G1291">
        <f ca="1">+$J$5+LOOKUP($E1291,Table1[p desde],Table1[y])</f>
        <v>0</v>
      </c>
      <c r="H1291" s="1">
        <f t="shared" ca="1" si="263"/>
        <v>0.44885645437585175</v>
      </c>
      <c r="I1291" s="2">
        <f ca="1">+F1291+LOOKUP(H1291,Table1[p desde],Table1[x])</f>
        <v>-1</v>
      </c>
      <c r="J1291" s="2">
        <f ca="1">+G1291+LOOKUP(H1291,Table1[p desde],Table1[y])</f>
        <v>-1</v>
      </c>
      <c r="K1291" s="1">
        <f t="shared" ca="1" si="264"/>
        <v>6.1666856670733683E-2</v>
      </c>
      <c r="L1291" s="2">
        <f ca="1">+I1291+LOOKUP(K1291,Table1[p desde],Table1[x])</f>
        <v>-1</v>
      </c>
      <c r="M1291" s="2">
        <f ca="1">+J1291+LOOKUP(K1291,Table1[p desde],Table1[y])</f>
        <v>0</v>
      </c>
      <c r="N1291" s="1">
        <f t="shared" ca="1" si="265"/>
        <v>0.61640880444385082</v>
      </c>
      <c r="O1291" s="2">
        <f ca="1">+L1291+LOOKUP(N1291,Table1[p desde],Table1[x])</f>
        <v>0</v>
      </c>
      <c r="P1291" s="2">
        <f ca="1">+M1291+LOOKUP(N1291,Table1[p desde],Table1[y])</f>
        <v>0</v>
      </c>
      <c r="Q1291" s="1">
        <f t="shared" ca="1" si="266"/>
        <v>0.52468524470586986</v>
      </c>
      <c r="R1291" s="2">
        <f ca="1">+O1291+LOOKUP(Q1291,Table1[p desde],Table1[x])</f>
        <v>1</v>
      </c>
      <c r="S1291" s="2">
        <f ca="1">+P1291+LOOKUP(Q1291,Table1[p desde],Table1[y])</f>
        <v>0</v>
      </c>
      <c r="T1291" s="1">
        <f t="shared" ca="1" si="267"/>
        <v>0.50823148044099653</v>
      </c>
      <c r="U1291" s="2">
        <f ca="1">+R1291+LOOKUP(T1291,Table1[p desde],Table1[x])</f>
        <v>2</v>
      </c>
      <c r="V1291" s="2">
        <f ca="1">+S1291+LOOKUP(T1291,Table1[p desde],Table1[y])</f>
        <v>0</v>
      </c>
      <c r="W1291" s="1">
        <f t="shared" ca="1" si="268"/>
        <v>0.19333481013784404</v>
      </c>
      <c r="X1291" s="2">
        <f ca="1">+U1291+LOOKUP(W1291,Table1[p desde],Table1[x])</f>
        <v>2</v>
      </c>
      <c r="Y1291" s="2">
        <f ca="1">+V1291+LOOKUP(W1291,Table1[p desde],Table1[y])</f>
        <v>1</v>
      </c>
      <c r="Z1291" s="1">
        <f t="shared" ca="1" si="269"/>
        <v>0.1905511528244842</v>
      </c>
      <c r="AA1291" s="2">
        <f ca="1">+X1291+LOOKUP(Z1291,Table1[p desde],Table1[x])</f>
        <v>2</v>
      </c>
      <c r="AB1291" s="2">
        <f ca="1">+Y1291+LOOKUP(Z1291,Table1[p desde],Table1[y])</f>
        <v>2</v>
      </c>
      <c r="AC1291" s="1">
        <f t="shared" ca="1" si="270"/>
        <v>0.97170994910121244</v>
      </c>
      <c r="AD1291" s="2">
        <f ca="1">+AA1291+LOOKUP(AC1291,Table1[p desde],Table1[x])</f>
        <v>1</v>
      </c>
      <c r="AE1291" s="2">
        <f ca="1">+AB1291+LOOKUP(AC1291,Table1[p desde],Table1[y])</f>
        <v>2</v>
      </c>
      <c r="AF1291" s="1">
        <f t="shared" ca="1" si="271"/>
        <v>0.17875895092212912</v>
      </c>
      <c r="AG1291" s="2">
        <f ca="1">+AD1291+LOOKUP(AF1291,Table1[p desde],Table1[x])</f>
        <v>1</v>
      </c>
      <c r="AH1291" s="2">
        <f ca="1">+AE1291+LOOKUP(AF1291,Table1[p desde],Table1[y])</f>
        <v>3</v>
      </c>
    </row>
    <row r="1292" spans="2:34" x14ac:dyDescent="0.25">
      <c r="B1292" t="str">
        <f t="shared" ca="1" si="272"/>
        <v/>
      </c>
      <c r="C1292">
        <f t="shared" ca="1" si="260"/>
        <v>-1</v>
      </c>
      <c r="D1292">
        <f t="shared" ca="1" si="261"/>
        <v>1</v>
      </c>
      <c r="E1292" s="1">
        <f t="shared" ca="1" si="262"/>
        <v>0.75337800036583191</v>
      </c>
      <c r="F1292">
        <f ca="1">+$I$5+LOOKUP($E1292,Table1[p desde],Table1[x])</f>
        <v>-1</v>
      </c>
      <c r="G1292">
        <f ca="1">+$J$5+LOOKUP($E1292,Table1[p desde],Table1[y])</f>
        <v>0</v>
      </c>
      <c r="H1292" s="1">
        <f t="shared" ca="1" si="263"/>
        <v>4.7383044230308369E-2</v>
      </c>
      <c r="I1292" s="2">
        <f ca="1">+F1292+LOOKUP(H1292,Table1[p desde],Table1[x])</f>
        <v>-1</v>
      </c>
      <c r="J1292" s="2">
        <f ca="1">+G1292+LOOKUP(H1292,Table1[p desde],Table1[y])</f>
        <v>1</v>
      </c>
      <c r="K1292" s="1">
        <f t="shared" ca="1" si="264"/>
        <v>0.68841946908778684</v>
      </c>
      <c r="L1292" s="2">
        <f ca="1">+I1292+LOOKUP(K1292,Table1[p desde],Table1[x])</f>
        <v>0</v>
      </c>
      <c r="M1292" s="2">
        <f ca="1">+J1292+LOOKUP(K1292,Table1[p desde],Table1[y])</f>
        <v>1</v>
      </c>
      <c r="N1292" s="1">
        <f t="shared" ca="1" si="265"/>
        <v>0.26562457588927113</v>
      </c>
      <c r="O1292" s="2">
        <f ca="1">+L1292+LOOKUP(N1292,Table1[p desde],Table1[x])</f>
        <v>0</v>
      </c>
      <c r="P1292" s="2">
        <f ca="1">+M1292+LOOKUP(N1292,Table1[p desde],Table1[y])</f>
        <v>0</v>
      </c>
      <c r="Q1292" s="1">
        <f t="shared" ca="1" si="266"/>
        <v>0.87932573685526405</v>
      </c>
      <c r="R1292" s="2">
        <f ca="1">+O1292+LOOKUP(Q1292,Table1[p desde],Table1[x])</f>
        <v>-1</v>
      </c>
      <c r="S1292" s="2">
        <f ca="1">+P1292+LOOKUP(Q1292,Table1[p desde],Table1[y])</f>
        <v>0</v>
      </c>
      <c r="T1292" s="1">
        <f t="shared" ca="1" si="267"/>
        <v>0.51524735750199235</v>
      </c>
      <c r="U1292" s="2">
        <f ca="1">+R1292+LOOKUP(T1292,Table1[p desde],Table1[x])</f>
        <v>0</v>
      </c>
      <c r="V1292" s="2">
        <f ca="1">+S1292+LOOKUP(T1292,Table1[p desde],Table1[y])</f>
        <v>0</v>
      </c>
      <c r="W1292" s="1">
        <f t="shared" ca="1" si="268"/>
        <v>0.48707399112422056</v>
      </c>
      <c r="X1292" s="2">
        <f ca="1">+U1292+LOOKUP(W1292,Table1[p desde],Table1[x])</f>
        <v>0</v>
      </c>
      <c r="Y1292" s="2">
        <f ca="1">+V1292+LOOKUP(W1292,Table1[p desde],Table1[y])</f>
        <v>-1</v>
      </c>
      <c r="Z1292" s="1">
        <f t="shared" ca="1" si="269"/>
        <v>0.26536563736462149</v>
      </c>
      <c r="AA1292" s="2">
        <f ca="1">+X1292+LOOKUP(Z1292,Table1[p desde],Table1[x])</f>
        <v>0</v>
      </c>
      <c r="AB1292" s="2">
        <f ca="1">+Y1292+LOOKUP(Z1292,Table1[p desde],Table1[y])</f>
        <v>-2</v>
      </c>
      <c r="AC1292" s="1">
        <f t="shared" ca="1" si="270"/>
        <v>0.31165429840356762</v>
      </c>
      <c r="AD1292" s="2">
        <f ca="1">+AA1292+LOOKUP(AC1292,Table1[p desde],Table1[x])</f>
        <v>0</v>
      </c>
      <c r="AE1292" s="2">
        <f ca="1">+AB1292+LOOKUP(AC1292,Table1[p desde],Table1[y])</f>
        <v>-3</v>
      </c>
      <c r="AF1292" s="1">
        <f t="shared" ca="1" si="271"/>
        <v>0.69439109727276604</v>
      </c>
      <c r="AG1292" s="2">
        <f ca="1">+AD1292+LOOKUP(AF1292,Table1[p desde],Table1[x])</f>
        <v>1</v>
      </c>
      <c r="AH1292" s="2">
        <f ca="1">+AE1292+LOOKUP(AF1292,Table1[p desde],Table1[y])</f>
        <v>-3</v>
      </c>
    </row>
    <row r="1293" spans="2:34" x14ac:dyDescent="0.25">
      <c r="B1293" t="str">
        <f t="shared" ca="1" si="272"/>
        <v/>
      </c>
      <c r="C1293">
        <f t="shared" ca="1" si="260"/>
        <v>-1</v>
      </c>
      <c r="D1293">
        <f t="shared" ca="1" si="261"/>
        <v>-1</v>
      </c>
      <c r="E1293" s="1">
        <f t="shared" ca="1" si="262"/>
        <v>0.33559319431287771</v>
      </c>
      <c r="F1293">
        <f ca="1">+$I$5+LOOKUP($E1293,Table1[p desde],Table1[x])</f>
        <v>0</v>
      </c>
      <c r="G1293">
        <f ca="1">+$J$5+LOOKUP($E1293,Table1[p desde],Table1[y])</f>
        <v>-1</v>
      </c>
      <c r="H1293" s="1">
        <f t="shared" ca="1" si="263"/>
        <v>0.96004590825791758</v>
      </c>
      <c r="I1293" s="2">
        <f ca="1">+F1293+LOOKUP(H1293,Table1[p desde],Table1[x])</f>
        <v>-1</v>
      </c>
      <c r="J1293" s="2">
        <f ca="1">+G1293+LOOKUP(H1293,Table1[p desde],Table1[y])</f>
        <v>-1</v>
      </c>
      <c r="K1293" s="1">
        <f t="shared" ca="1" si="264"/>
        <v>0.11794214872419317</v>
      </c>
      <c r="L1293" s="2">
        <f ca="1">+I1293+LOOKUP(K1293,Table1[p desde],Table1[x])</f>
        <v>-1</v>
      </c>
      <c r="M1293" s="2">
        <f ca="1">+J1293+LOOKUP(K1293,Table1[p desde],Table1[y])</f>
        <v>0</v>
      </c>
      <c r="N1293" s="1">
        <f t="shared" ca="1" si="265"/>
        <v>0.19810770372762643</v>
      </c>
      <c r="O1293" s="2">
        <f ca="1">+L1293+LOOKUP(N1293,Table1[p desde],Table1[x])</f>
        <v>-1</v>
      </c>
      <c r="P1293" s="2">
        <f ca="1">+M1293+LOOKUP(N1293,Table1[p desde],Table1[y])</f>
        <v>1</v>
      </c>
      <c r="Q1293" s="1">
        <f t="shared" ca="1" si="266"/>
        <v>0.78636887036331338</v>
      </c>
      <c r="R1293" s="2">
        <f ca="1">+O1293+LOOKUP(Q1293,Table1[p desde],Table1[x])</f>
        <v>-2</v>
      </c>
      <c r="S1293" s="2">
        <f ca="1">+P1293+LOOKUP(Q1293,Table1[p desde],Table1[y])</f>
        <v>1</v>
      </c>
      <c r="T1293" s="1">
        <f t="shared" ca="1" si="267"/>
        <v>0.50599189421079671</v>
      </c>
      <c r="U1293" s="2">
        <f ca="1">+R1293+LOOKUP(T1293,Table1[p desde],Table1[x])</f>
        <v>-1</v>
      </c>
      <c r="V1293" s="2">
        <f ca="1">+S1293+LOOKUP(T1293,Table1[p desde],Table1[y])</f>
        <v>1</v>
      </c>
      <c r="W1293" s="1">
        <f t="shared" ca="1" si="268"/>
        <v>0.18630922687390783</v>
      </c>
      <c r="X1293" s="2">
        <f ca="1">+U1293+LOOKUP(W1293,Table1[p desde],Table1[x])</f>
        <v>-1</v>
      </c>
      <c r="Y1293" s="2">
        <f ca="1">+V1293+LOOKUP(W1293,Table1[p desde],Table1[y])</f>
        <v>2</v>
      </c>
      <c r="Z1293" s="1">
        <f t="shared" ca="1" si="269"/>
        <v>0.25375142447395982</v>
      </c>
      <c r="AA1293" s="2">
        <f ca="1">+X1293+LOOKUP(Z1293,Table1[p desde],Table1[x])</f>
        <v>-1</v>
      </c>
      <c r="AB1293" s="2">
        <f ca="1">+Y1293+LOOKUP(Z1293,Table1[p desde],Table1[y])</f>
        <v>1</v>
      </c>
      <c r="AC1293" s="1">
        <f t="shared" ca="1" si="270"/>
        <v>0.28357435031130784</v>
      </c>
      <c r="AD1293" s="2">
        <f ca="1">+AA1293+LOOKUP(AC1293,Table1[p desde],Table1[x])</f>
        <v>-1</v>
      </c>
      <c r="AE1293" s="2">
        <f ca="1">+AB1293+LOOKUP(AC1293,Table1[p desde],Table1[y])</f>
        <v>0</v>
      </c>
      <c r="AF1293" s="1">
        <f t="shared" ca="1" si="271"/>
        <v>0.9441230168785264</v>
      </c>
      <c r="AG1293" s="2">
        <f ca="1">+AD1293+LOOKUP(AF1293,Table1[p desde],Table1[x])</f>
        <v>-2</v>
      </c>
      <c r="AH1293" s="2">
        <f ca="1">+AE1293+LOOKUP(AF1293,Table1[p desde],Table1[y])</f>
        <v>0</v>
      </c>
    </row>
    <row r="1294" spans="2:34" x14ac:dyDescent="0.25">
      <c r="B1294" t="str">
        <f t="shared" ca="1" si="272"/>
        <v/>
      </c>
      <c r="C1294">
        <f t="shared" ca="1" si="260"/>
        <v>-1</v>
      </c>
      <c r="D1294">
        <f t="shared" ca="1" si="261"/>
        <v>1</v>
      </c>
      <c r="E1294" s="1">
        <f t="shared" ca="1" si="262"/>
        <v>0.79116254377200435</v>
      </c>
      <c r="F1294">
        <f ca="1">+$I$5+LOOKUP($E1294,Table1[p desde],Table1[x])</f>
        <v>-1</v>
      </c>
      <c r="G1294">
        <f ca="1">+$J$5+LOOKUP($E1294,Table1[p desde],Table1[y])</f>
        <v>0</v>
      </c>
      <c r="H1294" s="1">
        <f t="shared" ca="1" si="263"/>
        <v>1.2933555780473394E-2</v>
      </c>
      <c r="I1294" s="2">
        <f ca="1">+F1294+LOOKUP(H1294,Table1[p desde],Table1[x])</f>
        <v>-1</v>
      </c>
      <c r="J1294" s="2">
        <f ca="1">+G1294+LOOKUP(H1294,Table1[p desde],Table1[y])</f>
        <v>1</v>
      </c>
      <c r="K1294" s="1">
        <f t="shared" ca="1" si="264"/>
        <v>0.4507389079280687</v>
      </c>
      <c r="L1294" s="2">
        <f ca="1">+I1294+LOOKUP(K1294,Table1[p desde],Table1[x])</f>
        <v>-1</v>
      </c>
      <c r="M1294" s="2">
        <f ca="1">+J1294+LOOKUP(K1294,Table1[p desde],Table1[y])</f>
        <v>0</v>
      </c>
      <c r="N1294" s="1">
        <f t="shared" ca="1" si="265"/>
        <v>0.91829510878696063</v>
      </c>
      <c r="O1294" s="2">
        <f ca="1">+L1294+LOOKUP(N1294,Table1[p desde],Table1[x])</f>
        <v>-2</v>
      </c>
      <c r="P1294" s="2">
        <f ca="1">+M1294+LOOKUP(N1294,Table1[p desde],Table1[y])</f>
        <v>0</v>
      </c>
      <c r="Q1294" s="1">
        <f t="shared" ca="1" si="266"/>
        <v>0.36242382084219116</v>
      </c>
      <c r="R1294" s="2">
        <f ca="1">+O1294+LOOKUP(Q1294,Table1[p desde],Table1[x])</f>
        <v>-2</v>
      </c>
      <c r="S1294" s="2">
        <f ca="1">+P1294+LOOKUP(Q1294,Table1[p desde],Table1[y])</f>
        <v>-1</v>
      </c>
      <c r="T1294" s="1">
        <f t="shared" ca="1" si="267"/>
        <v>0.32853524336150053</v>
      </c>
      <c r="U1294" s="2">
        <f ca="1">+R1294+LOOKUP(T1294,Table1[p desde],Table1[x])</f>
        <v>-2</v>
      </c>
      <c r="V1294" s="2">
        <f ca="1">+S1294+LOOKUP(T1294,Table1[p desde],Table1[y])</f>
        <v>-2</v>
      </c>
      <c r="W1294" s="1">
        <f t="shared" ca="1" si="268"/>
        <v>0.82581017890116903</v>
      </c>
      <c r="X1294" s="2">
        <f ca="1">+U1294+LOOKUP(W1294,Table1[p desde],Table1[x])</f>
        <v>-3</v>
      </c>
      <c r="Y1294" s="2">
        <f ca="1">+V1294+LOOKUP(W1294,Table1[p desde],Table1[y])</f>
        <v>-2</v>
      </c>
      <c r="Z1294" s="1">
        <f t="shared" ca="1" si="269"/>
        <v>0.24911773801213122</v>
      </c>
      <c r="AA1294" s="2">
        <f ca="1">+X1294+LOOKUP(Z1294,Table1[p desde],Table1[x])</f>
        <v>-3</v>
      </c>
      <c r="AB1294" s="2">
        <f ca="1">+Y1294+LOOKUP(Z1294,Table1[p desde],Table1[y])</f>
        <v>-1</v>
      </c>
      <c r="AC1294" s="1">
        <f t="shared" ca="1" si="270"/>
        <v>0.61103077838265762</v>
      </c>
      <c r="AD1294" s="2">
        <f ca="1">+AA1294+LOOKUP(AC1294,Table1[p desde],Table1[x])</f>
        <v>-2</v>
      </c>
      <c r="AE1294" s="2">
        <f ca="1">+AB1294+LOOKUP(AC1294,Table1[p desde],Table1[y])</f>
        <v>-1</v>
      </c>
      <c r="AF1294" s="1">
        <f t="shared" ca="1" si="271"/>
        <v>0.50257888408271778</v>
      </c>
      <c r="AG1294" s="2">
        <f ca="1">+AD1294+LOOKUP(AF1294,Table1[p desde],Table1[x])</f>
        <v>-1</v>
      </c>
      <c r="AH1294" s="2">
        <f ca="1">+AE1294+LOOKUP(AF1294,Table1[p desde],Table1[y])</f>
        <v>-1</v>
      </c>
    </row>
    <row r="1295" spans="2:34" x14ac:dyDescent="0.25">
      <c r="B1295" t="str">
        <f t="shared" ca="1" si="272"/>
        <v/>
      </c>
      <c r="C1295">
        <f t="shared" ca="1" si="260"/>
        <v>0</v>
      </c>
      <c r="D1295">
        <f t="shared" ca="1" si="261"/>
        <v>0</v>
      </c>
      <c r="E1295" s="1">
        <f t="shared" ca="1" si="262"/>
        <v>0.20148086643693774</v>
      </c>
      <c r="F1295">
        <f ca="1">+$I$5+LOOKUP($E1295,Table1[p desde],Table1[x])</f>
        <v>0</v>
      </c>
      <c r="G1295">
        <f ca="1">+$J$5+LOOKUP($E1295,Table1[p desde],Table1[y])</f>
        <v>1</v>
      </c>
      <c r="H1295" s="1">
        <f t="shared" ca="1" si="263"/>
        <v>0.29701933722681517</v>
      </c>
      <c r="I1295" s="2">
        <f ca="1">+F1295+LOOKUP(H1295,Table1[p desde],Table1[x])</f>
        <v>0</v>
      </c>
      <c r="J1295" s="2">
        <f ca="1">+G1295+LOOKUP(H1295,Table1[p desde],Table1[y])</f>
        <v>0</v>
      </c>
      <c r="K1295" s="1">
        <f t="shared" ca="1" si="264"/>
        <v>0.42404708856374618</v>
      </c>
      <c r="L1295" s="2">
        <f ca="1">+I1295+LOOKUP(K1295,Table1[p desde],Table1[x])</f>
        <v>0</v>
      </c>
      <c r="M1295" s="2">
        <f ca="1">+J1295+LOOKUP(K1295,Table1[p desde],Table1[y])</f>
        <v>-1</v>
      </c>
      <c r="N1295" s="1">
        <f t="shared" ca="1" si="265"/>
        <v>0.25665467032072309</v>
      </c>
      <c r="O1295" s="2">
        <f ca="1">+L1295+LOOKUP(N1295,Table1[p desde],Table1[x])</f>
        <v>0</v>
      </c>
      <c r="P1295" s="2">
        <f ca="1">+M1295+LOOKUP(N1295,Table1[p desde],Table1[y])</f>
        <v>-2</v>
      </c>
      <c r="Q1295" s="1">
        <f t="shared" ca="1" si="266"/>
        <v>0.88697435887792353</v>
      </c>
      <c r="R1295" s="2">
        <f ca="1">+O1295+LOOKUP(Q1295,Table1[p desde],Table1[x])</f>
        <v>-1</v>
      </c>
      <c r="S1295" s="2">
        <f ca="1">+P1295+LOOKUP(Q1295,Table1[p desde],Table1[y])</f>
        <v>-2</v>
      </c>
      <c r="T1295" s="1">
        <f t="shared" ca="1" si="267"/>
        <v>0.60021515495808353</v>
      </c>
      <c r="U1295" s="2">
        <f ca="1">+R1295+LOOKUP(T1295,Table1[p desde],Table1[x])</f>
        <v>0</v>
      </c>
      <c r="V1295" s="2">
        <f ca="1">+S1295+LOOKUP(T1295,Table1[p desde],Table1[y])</f>
        <v>-2</v>
      </c>
      <c r="W1295" s="1">
        <f t="shared" ca="1" si="268"/>
        <v>0.33569093265222005</v>
      </c>
      <c r="X1295" s="2">
        <f ca="1">+U1295+LOOKUP(W1295,Table1[p desde],Table1[x])</f>
        <v>0</v>
      </c>
      <c r="Y1295" s="2">
        <f ca="1">+V1295+LOOKUP(W1295,Table1[p desde],Table1[y])</f>
        <v>-3</v>
      </c>
      <c r="Z1295" s="1">
        <f t="shared" ca="1" si="269"/>
        <v>9.8085901828766309E-2</v>
      </c>
      <c r="AA1295" s="2">
        <f ca="1">+X1295+LOOKUP(Z1295,Table1[p desde],Table1[x])</f>
        <v>0</v>
      </c>
      <c r="AB1295" s="2">
        <f ca="1">+Y1295+LOOKUP(Z1295,Table1[p desde],Table1[y])</f>
        <v>-2</v>
      </c>
      <c r="AC1295" s="1">
        <f t="shared" ca="1" si="270"/>
        <v>0.87573995912897828</v>
      </c>
      <c r="AD1295" s="2">
        <f ca="1">+AA1295+LOOKUP(AC1295,Table1[p desde],Table1[x])</f>
        <v>-1</v>
      </c>
      <c r="AE1295" s="2">
        <f ca="1">+AB1295+LOOKUP(AC1295,Table1[p desde],Table1[y])</f>
        <v>-2</v>
      </c>
      <c r="AF1295" s="1">
        <f t="shared" ca="1" si="271"/>
        <v>0.97103631765107135</v>
      </c>
      <c r="AG1295" s="2">
        <f ca="1">+AD1295+LOOKUP(AF1295,Table1[p desde],Table1[x])</f>
        <v>-2</v>
      </c>
      <c r="AH1295" s="2">
        <f ca="1">+AE1295+LOOKUP(AF1295,Table1[p desde],Table1[y])</f>
        <v>-2</v>
      </c>
    </row>
    <row r="1296" spans="2:34" x14ac:dyDescent="0.25">
      <c r="B1296" t="str">
        <f t="shared" ca="1" si="272"/>
        <v/>
      </c>
      <c r="C1296">
        <f t="shared" ca="1" si="260"/>
        <v>2</v>
      </c>
      <c r="D1296">
        <f t="shared" ca="1" si="261"/>
        <v>0</v>
      </c>
      <c r="E1296" s="1">
        <f t="shared" ca="1" si="262"/>
        <v>0.60576912861013466</v>
      </c>
      <c r="F1296">
        <f ca="1">+$I$5+LOOKUP($E1296,Table1[p desde],Table1[x])</f>
        <v>1</v>
      </c>
      <c r="G1296">
        <f ca="1">+$J$5+LOOKUP($E1296,Table1[p desde],Table1[y])</f>
        <v>0</v>
      </c>
      <c r="H1296" s="1">
        <f t="shared" ca="1" si="263"/>
        <v>0.66563234699465801</v>
      </c>
      <c r="I1296" s="2">
        <f ca="1">+F1296+LOOKUP(H1296,Table1[p desde],Table1[x])</f>
        <v>2</v>
      </c>
      <c r="J1296" s="2">
        <f ca="1">+G1296+LOOKUP(H1296,Table1[p desde],Table1[y])</f>
        <v>0</v>
      </c>
      <c r="K1296" s="1">
        <f t="shared" ca="1" si="264"/>
        <v>0.46125695880422057</v>
      </c>
      <c r="L1296" s="2">
        <f ca="1">+I1296+LOOKUP(K1296,Table1[p desde],Table1[x])</f>
        <v>2</v>
      </c>
      <c r="M1296" s="2">
        <f ca="1">+J1296+LOOKUP(K1296,Table1[p desde],Table1[y])</f>
        <v>-1</v>
      </c>
      <c r="N1296" s="1">
        <f t="shared" ca="1" si="265"/>
        <v>0.41843691240518721</v>
      </c>
      <c r="O1296" s="2">
        <f ca="1">+L1296+LOOKUP(N1296,Table1[p desde],Table1[x])</f>
        <v>2</v>
      </c>
      <c r="P1296" s="2">
        <f ca="1">+M1296+LOOKUP(N1296,Table1[p desde],Table1[y])</f>
        <v>-2</v>
      </c>
      <c r="Q1296" s="1">
        <f t="shared" ca="1" si="266"/>
        <v>0.29657788001921936</v>
      </c>
      <c r="R1296" s="2">
        <f ca="1">+O1296+LOOKUP(Q1296,Table1[p desde],Table1[x])</f>
        <v>2</v>
      </c>
      <c r="S1296" s="2">
        <f ca="1">+P1296+LOOKUP(Q1296,Table1[p desde],Table1[y])</f>
        <v>-3</v>
      </c>
      <c r="T1296" s="1">
        <f t="shared" ca="1" si="267"/>
        <v>0.7837873118565386</v>
      </c>
      <c r="U1296" s="2">
        <f ca="1">+R1296+LOOKUP(T1296,Table1[p desde],Table1[x])</f>
        <v>1</v>
      </c>
      <c r="V1296" s="2">
        <f ca="1">+S1296+LOOKUP(T1296,Table1[p desde],Table1[y])</f>
        <v>-3</v>
      </c>
      <c r="W1296" s="1">
        <f t="shared" ca="1" si="268"/>
        <v>0.69330930669416668</v>
      </c>
      <c r="X1296" s="2">
        <f ca="1">+U1296+LOOKUP(W1296,Table1[p desde],Table1[x])</f>
        <v>2</v>
      </c>
      <c r="Y1296" s="2">
        <f ca="1">+V1296+LOOKUP(W1296,Table1[p desde],Table1[y])</f>
        <v>-3</v>
      </c>
      <c r="Z1296" s="1">
        <f t="shared" ca="1" si="269"/>
        <v>0.19514303287912227</v>
      </c>
      <c r="AA1296" s="2">
        <f ca="1">+X1296+LOOKUP(Z1296,Table1[p desde],Table1[x])</f>
        <v>2</v>
      </c>
      <c r="AB1296" s="2">
        <f ca="1">+Y1296+LOOKUP(Z1296,Table1[p desde],Table1[y])</f>
        <v>-2</v>
      </c>
      <c r="AC1296" s="1">
        <f t="shared" ca="1" si="270"/>
        <v>0.56423141671333388</v>
      </c>
      <c r="AD1296" s="2">
        <f ca="1">+AA1296+LOOKUP(AC1296,Table1[p desde],Table1[x])</f>
        <v>3</v>
      </c>
      <c r="AE1296" s="2">
        <f ca="1">+AB1296+LOOKUP(AC1296,Table1[p desde],Table1[y])</f>
        <v>-2</v>
      </c>
      <c r="AF1296" s="1">
        <f t="shared" ca="1" si="271"/>
        <v>0.65276450383916074</v>
      </c>
      <c r="AG1296" s="2">
        <f ca="1">+AD1296+LOOKUP(AF1296,Table1[p desde],Table1[x])</f>
        <v>4</v>
      </c>
      <c r="AH1296" s="2">
        <f ca="1">+AE1296+LOOKUP(AF1296,Table1[p desde],Table1[y])</f>
        <v>-2</v>
      </c>
    </row>
    <row r="1297" spans="2:34" x14ac:dyDescent="0.25">
      <c r="B1297" t="str">
        <f t="shared" ca="1" si="272"/>
        <v/>
      </c>
      <c r="C1297">
        <f t="shared" ca="1" si="260"/>
        <v>2</v>
      </c>
      <c r="D1297">
        <f t="shared" ca="1" si="261"/>
        <v>0</v>
      </c>
      <c r="E1297" s="1">
        <f t="shared" ca="1" si="262"/>
        <v>0.64784032573082551</v>
      </c>
      <c r="F1297">
        <f ca="1">+$I$5+LOOKUP($E1297,Table1[p desde],Table1[x])</f>
        <v>1</v>
      </c>
      <c r="G1297">
        <f ca="1">+$J$5+LOOKUP($E1297,Table1[p desde],Table1[y])</f>
        <v>0</v>
      </c>
      <c r="H1297" s="1">
        <f t="shared" ca="1" si="263"/>
        <v>0.72114812823163399</v>
      </c>
      <c r="I1297" s="2">
        <f ca="1">+F1297+LOOKUP(H1297,Table1[p desde],Table1[x])</f>
        <v>2</v>
      </c>
      <c r="J1297" s="2">
        <f ca="1">+G1297+LOOKUP(H1297,Table1[p desde],Table1[y])</f>
        <v>0</v>
      </c>
      <c r="K1297" s="1">
        <f t="shared" ca="1" si="264"/>
        <v>0.97609205694210077</v>
      </c>
      <c r="L1297" s="2">
        <f ca="1">+I1297+LOOKUP(K1297,Table1[p desde],Table1[x])</f>
        <v>1</v>
      </c>
      <c r="M1297" s="2">
        <f ca="1">+J1297+LOOKUP(K1297,Table1[p desde],Table1[y])</f>
        <v>0</v>
      </c>
      <c r="N1297" s="1">
        <f t="shared" ca="1" si="265"/>
        <v>0.69266408613398833</v>
      </c>
      <c r="O1297" s="2">
        <f ca="1">+L1297+LOOKUP(N1297,Table1[p desde],Table1[x])</f>
        <v>2</v>
      </c>
      <c r="P1297" s="2">
        <f ca="1">+M1297+LOOKUP(N1297,Table1[p desde],Table1[y])</f>
        <v>0</v>
      </c>
      <c r="Q1297" s="1">
        <f t="shared" ca="1" si="266"/>
        <v>0.22202971158713614</v>
      </c>
      <c r="R1297" s="2">
        <f ca="1">+O1297+LOOKUP(Q1297,Table1[p desde],Table1[x])</f>
        <v>2</v>
      </c>
      <c r="S1297" s="2">
        <f ca="1">+P1297+LOOKUP(Q1297,Table1[p desde],Table1[y])</f>
        <v>1</v>
      </c>
      <c r="T1297" s="1">
        <f t="shared" ca="1" si="267"/>
        <v>0.34688268886198992</v>
      </c>
      <c r="U1297" s="2">
        <f ca="1">+R1297+LOOKUP(T1297,Table1[p desde],Table1[x])</f>
        <v>2</v>
      </c>
      <c r="V1297" s="2">
        <f ca="1">+S1297+LOOKUP(T1297,Table1[p desde],Table1[y])</f>
        <v>0</v>
      </c>
      <c r="W1297" s="1">
        <f t="shared" ca="1" si="268"/>
        <v>0.75965828407763458</v>
      </c>
      <c r="X1297" s="2">
        <f ca="1">+U1297+LOOKUP(W1297,Table1[p desde],Table1[x])</f>
        <v>1</v>
      </c>
      <c r="Y1297" s="2">
        <f ca="1">+V1297+LOOKUP(W1297,Table1[p desde],Table1[y])</f>
        <v>0</v>
      </c>
      <c r="Z1297" s="1">
        <f t="shared" ca="1" si="269"/>
        <v>0.9990195592629576</v>
      </c>
      <c r="AA1297" s="2">
        <f ca="1">+X1297+LOOKUP(Z1297,Table1[p desde],Table1[x])</f>
        <v>0</v>
      </c>
      <c r="AB1297" s="2">
        <f ca="1">+Y1297+LOOKUP(Z1297,Table1[p desde],Table1[y])</f>
        <v>0</v>
      </c>
      <c r="AC1297" s="1">
        <f t="shared" ca="1" si="270"/>
        <v>0.37610295116890502</v>
      </c>
      <c r="AD1297" s="2">
        <f ca="1">+AA1297+LOOKUP(AC1297,Table1[p desde],Table1[x])</f>
        <v>0</v>
      </c>
      <c r="AE1297" s="2">
        <f ca="1">+AB1297+LOOKUP(AC1297,Table1[p desde],Table1[y])</f>
        <v>-1</v>
      </c>
      <c r="AF1297" s="1">
        <f t="shared" ca="1" si="271"/>
        <v>0.38087436882512071</v>
      </c>
      <c r="AG1297" s="2">
        <f ca="1">+AD1297+LOOKUP(AF1297,Table1[p desde],Table1[x])</f>
        <v>0</v>
      </c>
      <c r="AH1297" s="2">
        <f ca="1">+AE1297+LOOKUP(AF1297,Table1[p desde],Table1[y])</f>
        <v>-2</v>
      </c>
    </row>
    <row r="1298" spans="2:34" x14ac:dyDescent="0.25">
      <c r="B1298" t="str">
        <f t="shared" ca="1" si="272"/>
        <v/>
      </c>
      <c r="C1298">
        <f t="shared" ca="1" si="260"/>
        <v>1</v>
      </c>
      <c r="D1298">
        <f t="shared" ca="1" si="261"/>
        <v>-1</v>
      </c>
      <c r="E1298" s="1">
        <f t="shared" ca="1" si="262"/>
        <v>0.48499703132431371</v>
      </c>
      <c r="F1298">
        <f ca="1">+$I$5+LOOKUP($E1298,Table1[p desde],Table1[x])</f>
        <v>0</v>
      </c>
      <c r="G1298">
        <f ca="1">+$J$5+LOOKUP($E1298,Table1[p desde],Table1[y])</f>
        <v>-1</v>
      </c>
      <c r="H1298" s="1">
        <f t="shared" ca="1" si="263"/>
        <v>0.5893961266086376</v>
      </c>
      <c r="I1298" s="2">
        <f ca="1">+F1298+LOOKUP(H1298,Table1[p desde],Table1[x])</f>
        <v>1</v>
      </c>
      <c r="J1298" s="2">
        <f ca="1">+G1298+LOOKUP(H1298,Table1[p desde],Table1[y])</f>
        <v>-1</v>
      </c>
      <c r="K1298" s="1">
        <f t="shared" ca="1" si="264"/>
        <v>0.93716528581653102</v>
      </c>
      <c r="L1298" s="2">
        <f ca="1">+I1298+LOOKUP(K1298,Table1[p desde],Table1[x])</f>
        <v>0</v>
      </c>
      <c r="M1298" s="2">
        <f ca="1">+J1298+LOOKUP(K1298,Table1[p desde],Table1[y])</f>
        <v>-1</v>
      </c>
      <c r="N1298" s="1">
        <f t="shared" ca="1" si="265"/>
        <v>0.98689191584042812</v>
      </c>
      <c r="O1298" s="2">
        <f ca="1">+L1298+LOOKUP(N1298,Table1[p desde],Table1[x])</f>
        <v>-1</v>
      </c>
      <c r="P1298" s="2">
        <f ca="1">+M1298+LOOKUP(N1298,Table1[p desde],Table1[y])</f>
        <v>-1</v>
      </c>
      <c r="Q1298" s="1">
        <f t="shared" ca="1" si="266"/>
        <v>0.44380276515671357</v>
      </c>
      <c r="R1298" s="2">
        <f ca="1">+O1298+LOOKUP(Q1298,Table1[p desde],Table1[x])</f>
        <v>-1</v>
      </c>
      <c r="S1298" s="2">
        <f ca="1">+P1298+LOOKUP(Q1298,Table1[p desde],Table1[y])</f>
        <v>-2</v>
      </c>
      <c r="T1298" s="1">
        <f t="shared" ca="1" si="267"/>
        <v>0.14192204494927063</v>
      </c>
      <c r="U1298" s="2">
        <f ca="1">+R1298+LOOKUP(T1298,Table1[p desde],Table1[x])</f>
        <v>-1</v>
      </c>
      <c r="V1298" s="2">
        <f ca="1">+S1298+LOOKUP(T1298,Table1[p desde],Table1[y])</f>
        <v>-1</v>
      </c>
      <c r="W1298" s="1">
        <f t="shared" ca="1" si="268"/>
        <v>0.33203205613203635</v>
      </c>
      <c r="X1298" s="2">
        <f ca="1">+U1298+LOOKUP(W1298,Table1[p desde],Table1[x])</f>
        <v>-1</v>
      </c>
      <c r="Y1298" s="2">
        <f ca="1">+V1298+LOOKUP(W1298,Table1[p desde],Table1[y])</f>
        <v>-2</v>
      </c>
      <c r="Z1298" s="1">
        <f t="shared" ca="1" si="269"/>
        <v>0.93690477347485868</v>
      </c>
      <c r="AA1298" s="2">
        <f ca="1">+X1298+LOOKUP(Z1298,Table1[p desde],Table1[x])</f>
        <v>-2</v>
      </c>
      <c r="AB1298" s="2">
        <f ca="1">+Y1298+LOOKUP(Z1298,Table1[p desde],Table1[y])</f>
        <v>-2</v>
      </c>
      <c r="AC1298" s="1">
        <f t="shared" ca="1" si="270"/>
        <v>0.42264847232730296</v>
      </c>
      <c r="AD1298" s="2">
        <f ca="1">+AA1298+LOOKUP(AC1298,Table1[p desde],Table1[x])</f>
        <v>-2</v>
      </c>
      <c r="AE1298" s="2">
        <f ca="1">+AB1298+LOOKUP(AC1298,Table1[p desde],Table1[y])</f>
        <v>-3</v>
      </c>
      <c r="AF1298" s="1">
        <f t="shared" ca="1" si="271"/>
        <v>0.86071852601503651</v>
      </c>
      <c r="AG1298" s="2">
        <f ca="1">+AD1298+LOOKUP(AF1298,Table1[p desde],Table1[x])</f>
        <v>-3</v>
      </c>
      <c r="AH1298" s="2">
        <f ca="1">+AE1298+LOOKUP(AF1298,Table1[p desde],Table1[y])</f>
        <v>-3</v>
      </c>
    </row>
    <row r="1299" spans="2:34" x14ac:dyDescent="0.25">
      <c r="B1299" t="str">
        <f t="shared" ca="1" si="272"/>
        <v/>
      </c>
      <c r="C1299">
        <f t="shared" ca="1" si="260"/>
        <v>-1</v>
      </c>
      <c r="D1299">
        <f t="shared" ca="1" si="261"/>
        <v>-1</v>
      </c>
      <c r="E1299" s="1">
        <f t="shared" ca="1" si="262"/>
        <v>0.94150588308285166</v>
      </c>
      <c r="F1299">
        <f ca="1">+$I$5+LOOKUP($E1299,Table1[p desde],Table1[x])</f>
        <v>-1</v>
      </c>
      <c r="G1299">
        <f ca="1">+$J$5+LOOKUP($E1299,Table1[p desde],Table1[y])</f>
        <v>0</v>
      </c>
      <c r="H1299" s="1">
        <f t="shared" ca="1" si="263"/>
        <v>0.35249615042878302</v>
      </c>
      <c r="I1299" s="2">
        <f ca="1">+F1299+LOOKUP(H1299,Table1[p desde],Table1[x])</f>
        <v>-1</v>
      </c>
      <c r="J1299" s="2">
        <f ca="1">+G1299+LOOKUP(H1299,Table1[p desde],Table1[y])</f>
        <v>-1</v>
      </c>
      <c r="K1299" s="1">
        <f t="shared" ca="1" si="264"/>
        <v>0.79059188888046894</v>
      </c>
      <c r="L1299" s="2">
        <f ca="1">+I1299+LOOKUP(K1299,Table1[p desde],Table1[x])</f>
        <v>-2</v>
      </c>
      <c r="M1299" s="2">
        <f ca="1">+J1299+LOOKUP(K1299,Table1[p desde],Table1[y])</f>
        <v>-1</v>
      </c>
      <c r="N1299" s="1">
        <f t="shared" ca="1" si="265"/>
        <v>0.3729255580375378</v>
      </c>
      <c r="O1299" s="2">
        <f ca="1">+L1299+LOOKUP(N1299,Table1[p desde],Table1[x])</f>
        <v>-2</v>
      </c>
      <c r="P1299" s="2">
        <f ca="1">+M1299+LOOKUP(N1299,Table1[p desde],Table1[y])</f>
        <v>-2</v>
      </c>
      <c r="Q1299" s="1">
        <f t="shared" ca="1" si="266"/>
        <v>0.98861551021558647</v>
      </c>
      <c r="R1299" s="2">
        <f ca="1">+O1299+LOOKUP(Q1299,Table1[p desde],Table1[x])</f>
        <v>-3</v>
      </c>
      <c r="S1299" s="2">
        <f ca="1">+P1299+LOOKUP(Q1299,Table1[p desde],Table1[y])</f>
        <v>-2</v>
      </c>
      <c r="T1299" s="1">
        <f t="shared" ca="1" si="267"/>
        <v>0.52585412593061809</v>
      </c>
      <c r="U1299" s="2">
        <f ca="1">+R1299+LOOKUP(T1299,Table1[p desde],Table1[x])</f>
        <v>-2</v>
      </c>
      <c r="V1299" s="2">
        <f ca="1">+S1299+LOOKUP(T1299,Table1[p desde],Table1[y])</f>
        <v>-2</v>
      </c>
      <c r="W1299" s="1">
        <f t="shared" ca="1" si="268"/>
        <v>0.85162463648991504</v>
      </c>
      <c r="X1299" s="2">
        <f ca="1">+U1299+LOOKUP(W1299,Table1[p desde],Table1[x])</f>
        <v>-3</v>
      </c>
      <c r="Y1299" s="2">
        <f ca="1">+V1299+LOOKUP(W1299,Table1[p desde],Table1[y])</f>
        <v>-2</v>
      </c>
      <c r="Z1299" s="1">
        <f t="shared" ca="1" si="269"/>
        <v>0.62318988828827615</v>
      </c>
      <c r="AA1299" s="2">
        <f ca="1">+X1299+LOOKUP(Z1299,Table1[p desde],Table1[x])</f>
        <v>-2</v>
      </c>
      <c r="AB1299" s="2">
        <f ca="1">+Y1299+LOOKUP(Z1299,Table1[p desde],Table1[y])</f>
        <v>-2</v>
      </c>
      <c r="AC1299" s="1">
        <f t="shared" ca="1" si="270"/>
        <v>4.6617128047412582E-3</v>
      </c>
      <c r="AD1299" s="2">
        <f ca="1">+AA1299+LOOKUP(AC1299,Table1[p desde],Table1[x])</f>
        <v>-2</v>
      </c>
      <c r="AE1299" s="2">
        <f ca="1">+AB1299+LOOKUP(AC1299,Table1[p desde],Table1[y])</f>
        <v>-1</v>
      </c>
      <c r="AF1299" s="1">
        <f t="shared" ca="1" si="271"/>
        <v>5.4085826617301991E-2</v>
      </c>
      <c r="AG1299" s="2">
        <f ca="1">+AD1299+LOOKUP(AF1299,Table1[p desde],Table1[x])</f>
        <v>-2</v>
      </c>
      <c r="AH1299" s="2">
        <f ca="1">+AE1299+LOOKUP(AF1299,Table1[p desde],Table1[y])</f>
        <v>0</v>
      </c>
    </row>
    <row r="1300" spans="2:34" x14ac:dyDescent="0.25">
      <c r="B1300" t="str">
        <f t="shared" ca="1" si="272"/>
        <v/>
      </c>
      <c r="C1300">
        <f t="shared" ca="1" si="260"/>
        <v>1</v>
      </c>
      <c r="D1300">
        <f t="shared" ca="1" si="261"/>
        <v>-1</v>
      </c>
      <c r="E1300" s="1">
        <f t="shared" ca="1" si="262"/>
        <v>0.48989893766091741</v>
      </c>
      <c r="F1300">
        <f ca="1">+$I$5+LOOKUP($E1300,Table1[p desde],Table1[x])</f>
        <v>0</v>
      </c>
      <c r="G1300">
        <f ca="1">+$J$5+LOOKUP($E1300,Table1[p desde],Table1[y])</f>
        <v>-1</v>
      </c>
      <c r="H1300" s="1">
        <f t="shared" ca="1" si="263"/>
        <v>0.67265208851360714</v>
      </c>
      <c r="I1300" s="2">
        <f ca="1">+F1300+LOOKUP(H1300,Table1[p desde],Table1[x])</f>
        <v>1</v>
      </c>
      <c r="J1300" s="2">
        <f ca="1">+G1300+LOOKUP(H1300,Table1[p desde],Table1[y])</f>
        <v>-1</v>
      </c>
      <c r="K1300" s="1">
        <f t="shared" ca="1" si="264"/>
        <v>0.71077197094547107</v>
      </c>
      <c r="L1300" s="2">
        <f ca="1">+I1300+LOOKUP(K1300,Table1[p desde],Table1[x])</f>
        <v>2</v>
      </c>
      <c r="M1300" s="2">
        <f ca="1">+J1300+LOOKUP(K1300,Table1[p desde],Table1[y])</f>
        <v>-1</v>
      </c>
      <c r="N1300" s="1">
        <f t="shared" ca="1" si="265"/>
        <v>0.47654071329266434</v>
      </c>
      <c r="O1300" s="2">
        <f ca="1">+L1300+LOOKUP(N1300,Table1[p desde],Table1[x])</f>
        <v>2</v>
      </c>
      <c r="P1300" s="2">
        <f ca="1">+M1300+LOOKUP(N1300,Table1[p desde],Table1[y])</f>
        <v>-2</v>
      </c>
      <c r="Q1300" s="1">
        <f t="shared" ca="1" si="266"/>
        <v>0.63765713672129254</v>
      </c>
      <c r="R1300" s="2">
        <f ca="1">+O1300+LOOKUP(Q1300,Table1[p desde],Table1[x])</f>
        <v>3</v>
      </c>
      <c r="S1300" s="2">
        <f ca="1">+P1300+LOOKUP(Q1300,Table1[p desde],Table1[y])</f>
        <v>-2</v>
      </c>
      <c r="T1300" s="1">
        <f t="shared" ca="1" si="267"/>
        <v>0.39548986469413816</v>
      </c>
      <c r="U1300" s="2">
        <f ca="1">+R1300+LOOKUP(T1300,Table1[p desde],Table1[x])</f>
        <v>3</v>
      </c>
      <c r="V1300" s="2">
        <f ca="1">+S1300+LOOKUP(T1300,Table1[p desde],Table1[y])</f>
        <v>-3</v>
      </c>
      <c r="W1300" s="1">
        <f t="shared" ca="1" si="268"/>
        <v>0.87451180443349041</v>
      </c>
      <c r="X1300" s="2">
        <f ca="1">+U1300+LOOKUP(W1300,Table1[p desde],Table1[x])</f>
        <v>2</v>
      </c>
      <c r="Y1300" s="2">
        <f ca="1">+V1300+LOOKUP(W1300,Table1[p desde],Table1[y])</f>
        <v>-3</v>
      </c>
      <c r="Z1300" s="1">
        <f t="shared" ca="1" si="269"/>
        <v>0.73671019259503112</v>
      </c>
      <c r="AA1300" s="2">
        <f ca="1">+X1300+LOOKUP(Z1300,Table1[p desde],Table1[x])</f>
        <v>3</v>
      </c>
      <c r="AB1300" s="2">
        <f ca="1">+Y1300+LOOKUP(Z1300,Table1[p desde],Table1[y])</f>
        <v>-3</v>
      </c>
      <c r="AC1300" s="1">
        <f t="shared" ca="1" si="270"/>
        <v>0.57994821836075727</v>
      </c>
      <c r="AD1300" s="2">
        <f ca="1">+AA1300+LOOKUP(AC1300,Table1[p desde],Table1[x])</f>
        <v>4</v>
      </c>
      <c r="AE1300" s="2">
        <f ca="1">+AB1300+LOOKUP(AC1300,Table1[p desde],Table1[y])</f>
        <v>-3</v>
      </c>
      <c r="AF1300" s="1">
        <f t="shared" ca="1" si="271"/>
        <v>7.0405278193354293E-2</v>
      </c>
      <c r="AG1300" s="2">
        <f ca="1">+AD1300+LOOKUP(AF1300,Table1[p desde],Table1[x])</f>
        <v>4</v>
      </c>
      <c r="AH1300" s="2">
        <f ca="1">+AE1300+LOOKUP(AF1300,Table1[p desde],Table1[y])</f>
        <v>-2</v>
      </c>
    </row>
    <row r="1301" spans="2:34" x14ac:dyDescent="0.25">
      <c r="B1301" t="str">
        <f t="shared" ca="1" si="272"/>
        <v/>
      </c>
      <c r="C1301">
        <f t="shared" ca="1" si="260"/>
        <v>1</v>
      </c>
      <c r="D1301">
        <f t="shared" ca="1" si="261"/>
        <v>1</v>
      </c>
      <c r="E1301" s="1">
        <f t="shared" ca="1" si="262"/>
        <v>6.2391647588740606E-2</v>
      </c>
      <c r="F1301">
        <f ca="1">+$I$5+LOOKUP($E1301,Table1[p desde],Table1[x])</f>
        <v>0</v>
      </c>
      <c r="G1301">
        <f ca="1">+$J$5+LOOKUP($E1301,Table1[p desde],Table1[y])</f>
        <v>1</v>
      </c>
      <c r="H1301" s="1">
        <f t="shared" ca="1" si="263"/>
        <v>0.68678837160090922</v>
      </c>
      <c r="I1301" s="2">
        <f ca="1">+F1301+LOOKUP(H1301,Table1[p desde],Table1[x])</f>
        <v>1</v>
      </c>
      <c r="J1301" s="2">
        <f ca="1">+G1301+LOOKUP(H1301,Table1[p desde],Table1[y])</f>
        <v>1</v>
      </c>
      <c r="K1301" s="1">
        <f t="shared" ca="1" si="264"/>
        <v>0.23269131635543583</v>
      </c>
      <c r="L1301" s="2">
        <f ca="1">+I1301+LOOKUP(K1301,Table1[p desde],Table1[x])</f>
        <v>1</v>
      </c>
      <c r="M1301" s="2">
        <f ca="1">+J1301+LOOKUP(K1301,Table1[p desde],Table1[y])</f>
        <v>2</v>
      </c>
      <c r="N1301" s="1">
        <f t="shared" ca="1" si="265"/>
        <v>0.46883866375112793</v>
      </c>
      <c r="O1301" s="2">
        <f ca="1">+L1301+LOOKUP(N1301,Table1[p desde],Table1[x])</f>
        <v>1</v>
      </c>
      <c r="P1301" s="2">
        <f ca="1">+M1301+LOOKUP(N1301,Table1[p desde],Table1[y])</f>
        <v>1</v>
      </c>
      <c r="Q1301" s="1">
        <f t="shared" ca="1" si="266"/>
        <v>3.8621803089062712E-2</v>
      </c>
      <c r="R1301" s="2">
        <f ca="1">+O1301+LOOKUP(Q1301,Table1[p desde],Table1[x])</f>
        <v>1</v>
      </c>
      <c r="S1301" s="2">
        <f ca="1">+P1301+LOOKUP(Q1301,Table1[p desde],Table1[y])</f>
        <v>2</v>
      </c>
      <c r="T1301" s="1">
        <f t="shared" ca="1" si="267"/>
        <v>3.27597466879056E-2</v>
      </c>
      <c r="U1301" s="2">
        <f ca="1">+R1301+LOOKUP(T1301,Table1[p desde],Table1[x])</f>
        <v>1</v>
      </c>
      <c r="V1301" s="2">
        <f ca="1">+S1301+LOOKUP(T1301,Table1[p desde],Table1[y])</f>
        <v>3</v>
      </c>
      <c r="W1301" s="1">
        <f t="shared" ca="1" si="268"/>
        <v>0.27085760492109157</v>
      </c>
      <c r="X1301" s="2">
        <f ca="1">+U1301+LOOKUP(W1301,Table1[p desde],Table1[x])</f>
        <v>1</v>
      </c>
      <c r="Y1301" s="2">
        <f ca="1">+V1301+LOOKUP(W1301,Table1[p desde],Table1[y])</f>
        <v>2</v>
      </c>
      <c r="Z1301" s="1">
        <f t="shared" ca="1" si="269"/>
        <v>0.81548312192409778</v>
      </c>
      <c r="AA1301" s="2">
        <f ca="1">+X1301+LOOKUP(Z1301,Table1[p desde],Table1[x])</f>
        <v>0</v>
      </c>
      <c r="AB1301" s="2">
        <f ca="1">+Y1301+LOOKUP(Z1301,Table1[p desde],Table1[y])</f>
        <v>2</v>
      </c>
      <c r="AC1301" s="1">
        <f t="shared" ca="1" si="270"/>
        <v>0.75928473463376611</v>
      </c>
      <c r="AD1301" s="2">
        <f ca="1">+AA1301+LOOKUP(AC1301,Table1[p desde],Table1[x])</f>
        <v>-1</v>
      </c>
      <c r="AE1301" s="2">
        <f ca="1">+AB1301+LOOKUP(AC1301,Table1[p desde],Table1[y])</f>
        <v>2</v>
      </c>
      <c r="AF1301" s="1">
        <f t="shared" ca="1" si="271"/>
        <v>3.6501934102340927E-2</v>
      </c>
      <c r="AG1301" s="2">
        <f ca="1">+AD1301+LOOKUP(AF1301,Table1[p desde],Table1[x])</f>
        <v>-1</v>
      </c>
      <c r="AH1301" s="2">
        <f ca="1">+AE1301+LOOKUP(AF1301,Table1[p desde],Table1[y])</f>
        <v>3</v>
      </c>
    </row>
    <row r="1302" spans="2:34" x14ac:dyDescent="0.25">
      <c r="B1302" t="str">
        <f t="shared" ca="1" si="272"/>
        <v/>
      </c>
      <c r="C1302">
        <f t="shared" ca="1" si="260"/>
        <v>1</v>
      </c>
      <c r="D1302">
        <f t="shared" ca="1" si="261"/>
        <v>1</v>
      </c>
      <c r="E1302" s="1">
        <f t="shared" ca="1" si="262"/>
        <v>7.2667809194198796E-2</v>
      </c>
      <c r="F1302">
        <f ca="1">+$I$5+LOOKUP($E1302,Table1[p desde],Table1[x])</f>
        <v>0</v>
      </c>
      <c r="G1302">
        <f ca="1">+$J$5+LOOKUP($E1302,Table1[p desde],Table1[y])</f>
        <v>1</v>
      </c>
      <c r="H1302" s="1">
        <f t="shared" ca="1" si="263"/>
        <v>0.57932547732733375</v>
      </c>
      <c r="I1302" s="2">
        <f ca="1">+F1302+LOOKUP(H1302,Table1[p desde],Table1[x])</f>
        <v>1</v>
      </c>
      <c r="J1302" s="2">
        <f ca="1">+G1302+LOOKUP(H1302,Table1[p desde],Table1[y])</f>
        <v>1</v>
      </c>
      <c r="K1302" s="1">
        <f t="shared" ca="1" si="264"/>
        <v>0.65146827263276974</v>
      </c>
      <c r="L1302" s="2">
        <f ca="1">+I1302+LOOKUP(K1302,Table1[p desde],Table1[x])</f>
        <v>2</v>
      </c>
      <c r="M1302" s="2">
        <f ca="1">+J1302+LOOKUP(K1302,Table1[p desde],Table1[y])</f>
        <v>1</v>
      </c>
      <c r="N1302" s="1">
        <f t="shared" ca="1" si="265"/>
        <v>0.63681326425127815</v>
      </c>
      <c r="O1302" s="2">
        <f ca="1">+L1302+LOOKUP(N1302,Table1[p desde],Table1[x])</f>
        <v>3</v>
      </c>
      <c r="P1302" s="2">
        <f ca="1">+M1302+LOOKUP(N1302,Table1[p desde],Table1[y])</f>
        <v>1</v>
      </c>
      <c r="Q1302" s="1">
        <f t="shared" ca="1" si="266"/>
        <v>0.47203694832346632</v>
      </c>
      <c r="R1302" s="2">
        <f ca="1">+O1302+LOOKUP(Q1302,Table1[p desde],Table1[x])</f>
        <v>3</v>
      </c>
      <c r="S1302" s="2">
        <f ca="1">+P1302+LOOKUP(Q1302,Table1[p desde],Table1[y])</f>
        <v>0</v>
      </c>
      <c r="T1302" s="1">
        <f t="shared" ca="1" si="267"/>
        <v>0.50405737852044186</v>
      </c>
      <c r="U1302" s="2">
        <f ca="1">+R1302+LOOKUP(T1302,Table1[p desde],Table1[x])</f>
        <v>4</v>
      </c>
      <c r="V1302" s="2">
        <f ca="1">+S1302+LOOKUP(T1302,Table1[p desde],Table1[y])</f>
        <v>0</v>
      </c>
      <c r="W1302" s="1">
        <f t="shared" ca="1" si="268"/>
        <v>0.23420893183729785</v>
      </c>
      <c r="X1302" s="2">
        <f ca="1">+U1302+LOOKUP(W1302,Table1[p desde],Table1[x])</f>
        <v>4</v>
      </c>
      <c r="Y1302" s="2">
        <f ca="1">+V1302+LOOKUP(W1302,Table1[p desde],Table1[y])</f>
        <v>1</v>
      </c>
      <c r="Z1302" s="1">
        <f t="shared" ca="1" si="269"/>
        <v>0.66170396620628424</v>
      </c>
      <c r="AA1302" s="2">
        <f ca="1">+X1302+LOOKUP(Z1302,Table1[p desde],Table1[x])</f>
        <v>5</v>
      </c>
      <c r="AB1302" s="2">
        <f ca="1">+Y1302+LOOKUP(Z1302,Table1[p desde],Table1[y])</f>
        <v>1</v>
      </c>
      <c r="AC1302" s="1">
        <f t="shared" ca="1" si="270"/>
        <v>0.32267090332300419</v>
      </c>
      <c r="AD1302" s="2">
        <f ca="1">+AA1302+LOOKUP(AC1302,Table1[p desde],Table1[x])</f>
        <v>5</v>
      </c>
      <c r="AE1302" s="2">
        <f ca="1">+AB1302+LOOKUP(AC1302,Table1[p desde],Table1[y])</f>
        <v>0</v>
      </c>
      <c r="AF1302" s="1">
        <f t="shared" ca="1" si="271"/>
        <v>0.66457669141787057</v>
      </c>
      <c r="AG1302" s="2">
        <f ca="1">+AD1302+LOOKUP(AF1302,Table1[p desde],Table1[x])</f>
        <v>6</v>
      </c>
      <c r="AH1302" s="2">
        <f ca="1">+AE1302+LOOKUP(AF1302,Table1[p desde],Table1[y])</f>
        <v>0</v>
      </c>
    </row>
    <row r="1303" spans="2:34" x14ac:dyDescent="0.25">
      <c r="B1303" t="str">
        <f t="shared" ca="1" si="272"/>
        <v/>
      </c>
      <c r="C1303">
        <f t="shared" ca="1" si="260"/>
        <v>0</v>
      </c>
      <c r="D1303">
        <f t="shared" ca="1" si="261"/>
        <v>0</v>
      </c>
      <c r="E1303" s="1">
        <f t="shared" ca="1" si="262"/>
        <v>0.27548666075542139</v>
      </c>
      <c r="F1303">
        <f ca="1">+$I$5+LOOKUP($E1303,Table1[p desde],Table1[x])</f>
        <v>0</v>
      </c>
      <c r="G1303">
        <f ca="1">+$J$5+LOOKUP($E1303,Table1[p desde],Table1[y])</f>
        <v>-1</v>
      </c>
      <c r="H1303" s="1">
        <f t="shared" ca="1" si="263"/>
        <v>0.11682775773245568</v>
      </c>
      <c r="I1303" s="2">
        <f ca="1">+F1303+LOOKUP(H1303,Table1[p desde],Table1[x])</f>
        <v>0</v>
      </c>
      <c r="J1303" s="2">
        <f ca="1">+G1303+LOOKUP(H1303,Table1[p desde],Table1[y])</f>
        <v>0</v>
      </c>
      <c r="K1303" s="1">
        <f t="shared" ca="1" si="264"/>
        <v>0.35235280181269113</v>
      </c>
      <c r="L1303" s="2">
        <f ca="1">+I1303+LOOKUP(K1303,Table1[p desde],Table1[x])</f>
        <v>0</v>
      </c>
      <c r="M1303" s="2">
        <f ca="1">+J1303+LOOKUP(K1303,Table1[p desde],Table1[y])</f>
        <v>-1</v>
      </c>
      <c r="N1303" s="1">
        <f t="shared" ca="1" si="265"/>
        <v>0.53780689175768526</v>
      </c>
      <c r="O1303" s="2">
        <f ca="1">+L1303+LOOKUP(N1303,Table1[p desde],Table1[x])</f>
        <v>1</v>
      </c>
      <c r="P1303" s="2">
        <f ca="1">+M1303+LOOKUP(N1303,Table1[p desde],Table1[y])</f>
        <v>-1</v>
      </c>
      <c r="Q1303" s="1">
        <f t="shared" ca="1" si="266"/>
        <v>0.7316142728933549</v>
      </c>
      <c r="R1303" s="2">
        <f ca="1">+O1303+LOOKUP(Q1303,Table1[p desde],Table1[x])</f>
        <v>2</v>
      </c>
      <c r="S1303" s="2">
        <f ca="1">+P1303+LOOKUP(Q1303,Table1[p desde],Table1[y])</f>
        <v>-1</v>
      </c>
      <c r="T1303" s="1">
        <f t="shared" ca="1" si="267"/>
        <v>0.80496594243456421</v>
      </c>
      <c r="U1303" s="2">
        <f ca="1">+R1303+LOOKUP(T1303,Table1[p desde],Table1[x])</f>
        <v>1</v>
      </c>
      <c r="V1303" s="2">
        <f ca="1">+S1303+LOOKUP(T1303,Table1[p desde],Table1[y])</f>
        <v>-1</v>
      </c>
      <c r="W1303" s="1">
        <f t="shared" ca="1" si="268"/>
        <v>0.83464000633328894</v>
      </c>
      <c r="X1303" s="2">
        <f ca="1">+U1303+LOOKUP(W1303,Table1[p desde],Table1[x])</f>
        <v>0</v>
      </c>
      <c r="Y1303" s="2">
        <f ca="1">+V1303+LOOKUP(W1303,Table1[p desde],Table1[y])</f>
        <v>-1</v>
      </c>
      <c r="Z1303" s="1">
        <f t="shared" ca="1" si="269"/>
        <v>0.53714639648015228</v>
      </c>
      <c r="AA1303" s="2">
        <f ca="1">+X1303+LOOKUP(Z1303,Table1[p desde],Table1[x])</f>
        <v>1</v>
      </c>
      <c r="AB1303" s="2">
        <f ca="1">+Y1303+LOOKUP(Z1303,Table1[p desde],Table1[y])</f>
        <v>-1</v>
      </c>
      <c r="AC1303" s="1">
        <f t="shared" ca="1" si="270"/>
        <v>0.47302609538422458</v>
      </c>
      <c r="AD1303" s="2">
        <f ca="1">+AA1303+LOOKUP(AC1303,Table1[p desde],Table1[x])</f>
        <v>1</v>
      </c>
      <c r="AE1303" s="2">
        <f ca="1">+AB1303+LOOKUP(AC1303,Table1[p desde],Table1[y])</f>
        <v>-2</v>
      </c>
      <c r="AF1303" s="1">
        <f t="shared" ca="1" si="271"/>
        <v>0.83022209286548443</v>
      </c>
      <c r="AG1303" s="2">
        <f ca="1">+AD1303+LOOKUP(AF1303,Table1[p desde],Table1[x])</f>
        <v>0</v>
      </c>
      <c r="AH1303" s="2">
        <f ca="1">+AE1303+LOOKUP(AF1303,Table1[p desde],Table1[y])</f>
        <v>-2</v>
      </c>
    </row>
    <row r="1304" spans="2:34" x14ac:dyDescent="0.25">
      <c r="B1304" t="str">
        <f t="shared" ca="1" si="272"/>
        <v/>
      </c>
      <c r="C1304">
        <f t="shared" ca="1" si="260"/>
        <v>0</v>
      </c>
      <c r="D1304">
        <f t="shared" ca="1" si="261"/>
        <v>0</v>
      </c>
      <c r="E1304" s="1">
        <f t="shared" ca="1" si="262"/>
        <v>0.26183142484600408</v>
      </c>
      <c r="F1304">
        <f ca="1">+$I$5+LOOKUP($E1304,Table1[p desde],Table1[x])</f>
        <v>0</v>
      </c>
      <c r="G1304">
        <f ca="1">+$J$5+LOOKUP($E1304,Table1[p desde],Table1[y])</f>
        <v>-1</v>
      </c>
      <c r="H1304" s="1">
        <f t="shared" ca="1" si="263"/>
        <v>0.2306274930629939</v>
      </c>
      <c r="I1304" s="2">
        <f ca="1">+F1304+LOOKUP(H1304,Table1[p desde],Table1[x])</f>
        <v>0</v>
      </c>
      <c r="J1304" s="2">
        <f ca="1">+G1304+LOOKUP(H1304,Table1[p desde],Table1[y])</f>
        <v>0</v>
      </c>
      <c r="K1304" s="1">
        <f t="shared" ca="1" si="264"/>
        <v>0.7239575371667909</v>
      </c>
      <c r="L1304" s="2">
        <f ca="1">+I1304+LOOKUP(K1304,Table1[p desde],Table1[x])</f>
        <v>1</v>
      </c>
      <c r="M1304" s="2">
        <f ca="1">+J1304+LOOKUP(K1304,Table1[p desde],Table1[y])</f>
        <v>0</v>
      </c>
      <c r="N1304" s="1">
        <f t="shared" ca="1" si="265"/>
        <v>0.75276727870994176</v>
      </c>
      <c r="O1304" s="2">
        <f ca="1">+L1304+LOOKUP(N1304,Table1[p desde],Table1[x])</f>
        <v>0</v>
      </c>
      <c r="P1304" s="2">
        <f ca="1">+M1304+LOOKUP(N1304,Table1[p desde],Table1[y])</f>
        <v>0</v>
      </c>
      <c r="Q1304" s="1">
        <f t="shared" ca="1" si="266"/>
        <v>0.81432128154159777</v>
      </c>
      <c r="R1304" s="2">
        <f ca="1">+O1304+LOOKUP(Q1304,Table1[p desde],Table1[x])</f>
        <v>-1</v>
      </c>
      <c r="S1304" s="2">
        <f ca="1">+P1304+LOOKUP(Q1304,Table1[p desde],Table1[y])</f>
        <v>0</v>
      </c>
      <c r="T1304" s="1">
        <f t="shared" ca="1" si="267"/>
        <v>0.72255964026065767</v>
      </c>
      <c r="U1304" s="2">
        <f ca="1">+R1304+LOOKUP(T1304,Table1[p desde],Table1[x])</f>
        <v>0</v>
      </c>
      <c r="V1304" s="2">
        <f ca="1">+S1304+LOOKUP(T1304,Table1[p desde],Table1[y])</f>
        <v>0</v>
      </c>
      <c r="W1304" s="1">
        <f t="shared" ca="1" si="268"/>
        <v>0.45117970769760074</v>
      </c>
      <c r="X1304" s="2">
        <f ca="1">+U1304+LOOKUP(W1304,Table1[p desde],Table1[x])</f>
        <v>0</v>
      </c>
      <c r="Y1304" s="2">
        <f ca="1">+V1304+LOOKUP(W1304,Table1[p desde],Table1[y])</f>
        <v>-1</v>
      </c>
      <c r="Z1304" s="1">
        <f t="shared" ca="1" si="269"/>
        <v>0.57532408652823497</v>
      </c>
      <c r="AA1304" s="2">
        <f ca="1">+X1304+LOOKUP(Z1304,Table1[p desde],Table1[x])</f>
        <v>1</v>
      </c>
      <c r="AB1304" s="2">
        <f ca="1">+Y1304+LOOKUP(Z1304,Table1[p desde],Table1[y])</f>
        <v>-1</v>
      </c>
      <c r="AC1304" s="1">
        <f t="shared" ca="1" si="270"/>
        <v>0.97392722677598664</v>
      </c>
      <c r="AD1304" s="2">
        <f ca="1">+AA1304+LOOKUP(AC1304,Table1[p desde],Table1[x])</f>
        <v>0</v>
      </c>
      <c r="AE1304" s="2">
        <f ca="1">+AB1304+LOOKUP(AC1304,Table1[p desde],Table1[y])</f>
        <v>-1</v>
      </c>
      <c r="AF1304" s="1">
        <f t="shared" ca="1" si="271"/>
        <v>0.2119724607948914</v>
      </c>
      <c r="AG1304" s="2">
        <f ca="1">+AD1304+LOOKUP(AF1304,Table1[p desde],Table1[x])</f>
        <v>0</v>
      </c>
      <c r="AH1304" s="2">
        <f ca="1">+AE1304+LOOKUP(AF1304,Table1[p desde],Table1[y])</f>
        <v>0</v>
      </c>
    </row>
    <row r="1305" spans="2:34" x14ac:dyDescent="0.25">
      <c r="B1305" t="str">
        <f t="shared" ca="1" si="272"/>
        <v/>
      </c>
      <c r="C1305">
        <f t="shared" ca="1" si="260"/>
        <v>-1</v>
      </c>
      <c r="D1305">
        <f t="shared" ca="1" si="261"/>
        <v>-1</v>
      </c>
      <c r="E1305" s="1">
        <f t="shared" ca="1" si="262"/>
        <v>0.30564017391974485</v>
      </c>
      <c r="F1305">
        <f ca="1">+$I$5+LOOKUP($E1305,Table1[p desde],Table1[x])</f>
        <v>0</v>
      </c>
      <c r="G1305">
        <f ca="1">+$J$5+LOOKUP($E1305,Table1[p desde],Table1[y])</f>
        <v>-1</v>
      </c>
      <c r="H1305" s="1">
        <f t="shared" ca="1" si="263"/>
        <v>0.90470686072207485</v>
      </c>
      <c r="I1305" s="2">
        <f ca="1">+F1305+LOOKUP(H1305,Table1[p desde],Table1[x])</f>
        <v>-1</v>
      </c>
      <c r="J1305" s="2">
        <f ca="1">+G1305+LOOKUP(H1305,Table1[p desde],Table1[y])</f>
        <v>-1</v>
      </c>
      <c r="K1305" s="1">
        <f t="shared" ca="1" si="264"/>
        <v>0.71647674024557406</v>
      </c>
      <c r="L1305" s="2">
        <f ca="1">+I1305+LOOKUP(K1305,Table1[p desde],Table1[x])</f>
        <v>0</v>
      </c>
      <c r="M1305" s="2">
        <f ca="1">+J1305+LOOKUP(K1305,Table1[p desde],Table1[y])</f>
        <v>-1</v>
      </c>
      <c r="N1305" s="1">
        <f t="shared" ca="1" si="265"/>
        <v>8.0357622365873849E-2</v>
      </c>
      <c r="O1305" s="2">
        <f ca="1">+L1305+LOOKUP(N1305,Table1[p desde],Table1[x])</f>
        <v>0</v>
      </c>
      <c r="P1305" s="2">
        <f ca="1">+M1305+LOOKUP(N1305,Table1[p desde],Table1[y])</f>
        <v>0</v>
      </c>
      <c r="Q1305" s="1">
        <f t="shared" ca="1" si="266"/>
        <v>0.41941514525610801</v>
      </c>
      <c r="R1305" s="2">
        <f ca="1">+O1305+LOOKUP(Q1305,Table1[p desde],Table1[x])</f>
        <v>0</v>
      </c>
      <c r="S1305" s="2">
        <f ca="1">+P1305+LOOKUP(Q1305,Table1[p desde],Table1[y])</f>
        <v>-1</v>
      </c>
      <c r="T1305" s="1">
        <f t="shared" ca="1" si="267"/>
        <v>0.17911316826087509</v>
      </c>
      <c r="U1305" s="2">
        <f ca="1">+R1305+LOOKUP(T1305,Table1[p desde],Table1[x])</f>
        <v>0</v>
      </c>
      <c r="V1305" s="2">
        <f ca="1">+S1305+LOOKUP(T1305,Table1[p desde],Table1[y])</f>
        <v>0</v>
      </c>
      <c r="W1305" s="1">
        <f t="shared" ca="1" si="268"/>
        <v>0.20635772672157993</v>
      </c>
      <c r="X1305" s="2">
        <f ca="1">+U1305+LOOKUP(W1305,Table1[p desde],Table1[x])</f>
        <v>0</v>
      </c>
      <c r="Y1305" s="2">
        <f ca="1">+V1305+LOOKUP(W1305,Table1[p desde],Table1[y])</f>
        <v>1</v>
      </c>
      <c r="Z1305" s="1">
        <f t="shared" ca="1" si="269"/>
        <v>0.409042017464884</v>
      </c>
      <c r="AA1305" s="2">
        <f ca="1">+X1305+LOOKUP(Z1305,Table1[p desde],Table1[x])</f>
        <v>0</v>
      </c>
      <c r="AB1305" s="2">
        <f ca="1">+Y1305+LOOKUP(Z1305,Table1[p desde],Table1[y])</f>
        <v>0</v>
      </c>
      <c r="AC1305" s="1">
        <f t="shared" ca="1" si="270"/>
        <v>0.2069808446900443</v>
      </c>
      <c r="AD1305" s="2">
        <f ca="1">+AA1305+LOOKUP(AC1305,Table1[p desde],Table1[x])</f>
        <v>0</v>
      </c>
      <c r="AE1305" s="2">
        <f ca="1">+AB1305+LOOKUP(AC1305,Table1[p desde],Table1[y])</f>
        <v>1</v>
      </c>
      <c r="AF1305" s="1">
        <f t="shared" ca="1" si="271"/>
        <v>0.59329288884140019</v>
      </c>
      <c r="AG1305" s="2">
        <f ca="1">+AD1305+LOOKUP(AF1305,Table1[p desde],Table1[x])</f>
        <v>1</v>
      </c>
      <c r="AH1305" s="2">
        <f ca="1">+AE1305+LOOKUP(AF1305,Table1[p desde],Table1[y])</f>
        <v>1</v>
      </c>
    </row>
    <row r="1306" spans="2:34" x14ac:dyDescent="0.25">
      <c r="B1306" t="str">
        <f t="shared" ca="1" si="272"/>
        <v/>
      </c>
      <c r="C1306">
        <f t="shared" ca="1" si="260"/>
        <v>1</v>
      </c>
      <c r="D1306">
        <f t="shared" ca="1" si="261"/>
        <v>-1</v>
      </c>
      <c r="E1306" s="1">
        <f t="shared" ca="1" si="262"/>
        <v>0.34972279600076128</v>
      </c>
      <c r="F1306">
        <f ca="1">+$I$5+LOOKUP($E1306,Table1[p desde],Table1[x])</f>
        <v>0</v>
      </c>
      <c r="G1306">
        <f ca="1">+$J$5+LOOKUP($E1306,Table1[p desde],Table1[y])</f>
        <v>-1</v>
      </c>
      <c r="H1306" s="1">
        <f t="shared" ca="1" si="263"/>
        <v>0.65735034208699572</v>
      </c>
      <c r="I1306" s="2">
        <f ca="1">+F1306+LOOKUP(H1306,Table1[p desde],Table1[x])</f>
        <v>1</v>
      </c>
      <c r="J1306" s="2">
        <f ca="1">+G1306+LOOKUP(H1306,Table1[p desde],Table1[y])</f>
        <v>-1</v>
      </c>
      <c r="K1306" s="1">
        <f t="shared" ca="1" si="264"/>
        <v>0.28379612101987539</v>
      </c>
      <c r="L1306" s="2">
        <f ca="1">+I1306+LOOKUP(K1306,Table1[p desde],Table1[x])</f>
        <v>1</v>
      </c>
      <c r="M1306" s="2">
        <f ca="1">+J1306+LOOKUP(K1306,Table1[p desde],Table1[y])</f>
        <v>-2</v>
      </c>
      <c r="N1306" s="1">
        <f t="shared" ca="1" si="265"/>
        <v>1.7609587477272259E-2</v>
      </c>
      <c r="O1306" s="2">
        <f ca="1">+L1306+LOOKUP(N1306,Table1[p desde],Table1[x])</f>
        <v>1</v>
      </c>
      <c r="P1306" s="2">
        <f ca="1">+M1306+LOOKUP(N1306,Table1[p desde],Table1[y])</f>
        <v>-1</v>
      </c>
      <c r="Q1306" s="1">
        <f t="shared" ca="1" si="266"/>
        <v>0.96477977675492699</v>
      </c>
      <c r="R1306" s="2">
        <f ca="1">+O1306+LOOKUP(Q1306,Table1[p desde],Table1[x])</f>
        <v>0</v>
      </c>
      <c r="S1306" s="2">
        <f ca="1">+P1306+LOOKUP(Q1306,Table1[p desde],Table1[y])</f>
        <v>-1</v>
      </c>
      <c r="T1306" s="1">
        <f t="shared" ca="1" si="267"/>
        <v>0.86994289660294577</v>
      </c>
      <c r="U1306" s="2">
        <f ca="1">+R1306+LOOKUP(T1306,Table1[p desde],Table1[x])</f>
        <v>-1</v>
      </c>
      <c r="V1306" s="2">
        <f ca="1">+S1306+LOOKUP(T1306,Table1[p desde],Table1[y])</f>
        <v>-1</v>
      </c>
      <c r="W1306" s="1">
        <f t="shared" ca="1" si="268"/>
        <v>0.24906445636732544</v>
      </c>
      <c r="X1306" s="2">
        <f ca="1">+U1306+LOOKUP(W1306,Table1[p desde],Table1[x])</f>
        <v>-1</v>
      </c>
      <c r="Y1306" s="2">
        <f ca="1">+V1306+LOOKUP(W1306,Table1[p desde],Table1[y])</f>
        <v>0</v>
      </c>
      <c r="Z1306" s="1">
        <f t="shared" ca="1" si="269"/>
        <v>0.78865524397550268</v>
      </c>
      <c r="AA1306" s="2">
        <f ca="1">+X1306+LOOKUP(Z1306,Table1[p desde],Table1[x])</f>
        <v>-2</v>
      </c>
      <c r="AB1306" s="2">
        <f ca="1">+Y1306+LOOKUP(Z1306,Table1[p desde],Table1[y])</f>
        <v>0</v>
      </c>
      <c r="AC1306" s="1">
        <f t="shared" ca="1" si="270"/>
        <v>0.90443461554459881</v>
      </c>
      <c r="AD1306" s="2">
        <f ca="1">+AA1306+LOOKUP(AC1306,Table1[p desde],Table1[x])</f>
        <v>-3</v>
      </c>
      <c r="AE1306" s="2">
        <f ca="1">+AB1306+LOOKUP(AC1306,Table1[p desde],Table1[y])</f>
        <v>0</v>
      </c>
      <c r="AF1306" s="1">
        <f t="shared" ca="1" si="271"/>
        <v>0.48554767253143694</v>
      </c>
      <c r="AG1306" s="2">
        <f ca="1">+AD1306+LOOKUP(AF1306,Table1[p desde],Table1[x])</f>
        <v>-3</v>
      </c>
      <c r="AH1306" s="2">
        <f ca="1">+AE1306+LOOKUP(AF1306,Table1[p desde],Table1[y])</f>
        <v>-1</v>
      </c>
    </row>
    <row r="1307" spans="2:34" x14ac:dyDescent="0.25">
      <c r="B1307" t="str">
        <f t="shared" ca="1" si="272"/>
        <v/>
      </c>
      <c r="C1307">
        <f t="shared" ca="1" si="260"/>
        <v>1</v>
      </c>
      <c r="D1307">
        <f t="shared" ca="1" si="261"/>
        <v>1</v>
      </c>
      <c r="E1307" s="1">
        <f t="shared" ca="1" si="262"/>
        <v>0.73676974039592968</v>
      </c>
      <c r="F1307">
        <f ca="1">+$I$5+LOOKUP($E1307,Table1[p desde],Table1[x])</f>
        <v>1</v>
      </c>
      <c r="G1307">
        <f ca="1">+$J$5+LOOKUP($E1307,Table1[p desde],Table1[y])</f>
        <v>0</v>
      </c>
      <c r="H1307" s="1">
        <f t="shared" ca="1" si="263"/>
        <v>0.16106737657666637</v>
      </c>
      <c r="I1307" s="2">
        <f ca="1">+F1307+LOOKUP(H1307,Table1[p desde],Table1[x])</f>
        <v>1</v>
      </c>
      <c r="J1307" s="2">
        <f ca="1">+G1307+LOOKUP(H1307,Table1[p desde],Table1[y])</f>
        <v>1</v>
      </c>
      <c r="K1307" s="1">
        <f t="shared" ca="1" si="264"/>
        <v>0.87188658276566877</v>
      </c>
      <c r="L1307" s="2">
        <f ca="1">+I1307+LOOKUP(K1307,Table1[p desde],Table1[x])</f>
        <v>0</v>
      </c>
      <c r="M1307" s="2">
        <f ca="1">+J1307+LOOKUP(K1307,Table1[p desde],Table1[y])</f>
        <v>1</v>
      </c>
      <c r="N1307" s="1">
        <f t="shared" ca="1" si="265"/>
        <v>0.83608124360025438</v>
      </c>
      <c r="O1307" s="2">
        <f ca="1">+L1307+LOOKUP(N1307,Table1[p desde],Table1[x])</f>
        <v>-1</v>
      </c>
      <c r="P1307" s="2">
        <f ca="1">+M1307+LOOKUP(N1307,Table1[p desde],Table1[y])</f>
        <v>1</v>
      </c>
      <c r="Q1307" s="1">
        <f t="shared" ca="1" si="266"/>
        <v>0.44326326835743901</v>
      </c>
      <c r="R1307" s="2">
        <f ca="1">+O1307+LOOKUP(Q1307,Table1[p desde],Table1[x])</f>
        <v>-1</v>
      </c>
      <c r="S1307" s="2">
        <f ca="1">+P1307+LOOKUP(Q1307,Table1[p desde],Table1[y])</f>
        <v>0</v>
      </c>
      <c r="T1307" s="1">
        <f t="shared" ca="1" si="267"/>
        <v>0.90738753517102111</v>
      </c>
      <c r="U1307" s="2">
        <f ca="1">+R1307+LOOKUP(T1307,Table1[p desde],Table1[x])</f>
        <v>-2</v>
      </c>
      <c r="V1307" s="2">
        <f ca="1">+S1307+LOOKUP(T1307,Table1[p desde],Table1[y])</f>
        <v>0</v>
      </c>
      <c r="W1307" s="1">
        <f t="shared" ca="1" si="268"/>
        <v>0.80133434536142301</v>
      </c>
      <c r="X1307" s="2">
        <f ca="1">+U1307+LOOKUP(W1307,Table1[p desde],Table1[x])</f>
        <v>-3</v>
      </c>
      <c r="Y1307" s="2">
        <f ca="1">+V1307+LOOKUP(W1307,Table1[p desde],Table1[y])</f>
        <v>0</v>
      </c>
      <c r="Z1307" s="1">
        <f t="shared" ca="1" si="269"/>
        <v>0.5224275784768514</v>
      </c>
      <c r="AA1307" s="2">
        <f ca="1">+X1307+LOOKUP(Z1307,Table1[p desde],Table1[x])</f>
        <v>-2</v>
      </c>
      <c r="AB1307" s="2">
        <f ca="1">+Y1307+LOOKUP(Z1307,Table1[p desde],Table1[y])</f>
        <v>0</v>
      </c>
      <c r="AC1307" s="1">
        <f t="shared" ca="1" si="270"/>
        <v>0.86048974687499669</v>
      </c>
      <c r="AD1307" s="2">
        <f ca="1">+AA1307+LOOKUP(AC1307,Table1[p desde],Table1[x])</f>
        <v>-3</v>
      </c>
      <c r="AE1307" s="2">
        <f ca="1">+AB1307+LOOKUP(AC1307,Table1[p desde],Table1[y])</f>
        <v>0</v>
      </c>
      <c r="AF1307" s="1">
        <f t="shared" ca="1" si="271"/>
        <v>0.55532982288700494</v>
      </c>
      <c r="AG1307" s="2">
        <f ca="1">+AD1307+LOOKUP(AF1307,Table1[p desde],Table1[x])</f>
        <v>-2</v>
      </c>
      <c r="AH1307" s="2">
        <f ca="1">+AE1307+LOOKUP(AF1307,Table1[p desde],Table1[y])</f>
        <v>0</v>
      </c>
    </row>
    <row r="1308" spans="2:34" x14ac:dyDescent="0.25">
      <c r="B1308" t="str">
        <f t="shared" ca="1" si="272"/>
        <v/>
      </c>
      <c r="C1308">
        <f t="shared" ca="1" si="260"/>
        <v>0</v>
      </c>
      <c r="D1308">
        <f t="shared" ca="1" si="261"/>
        <v>0</v>
      </c>
      <c r="E1308" s="1">
        <f t="shared" ca="1" si="262"/>
        <v>0.78213000964509249</v>
      </c>
      <c r="F1308">
        <f ca="1">+$I$5+LOOKUP($E1308,Table1[p desde],Table1[x])</f>
        <v>-1</v>
      </c>
      <c r="G1308">
        <f ca="1">+$J$5+LOOKUP($E1308,Table1[p desde],Table1[y])</f>
        <v>0</v>
      </c>
      <c r="H1308" s="1">
        <f t="shared" ca="1" si="263"/>
        <v>0.68554187147718482</v>
      </c>
      <c r="I1308" s="2">
        <f ca="1">+F1308+LOOKUP(H1308,Table1[p desde],Table1[x])</f>
        <v>0</v>
      </c>
      <c r="J1308" s="2">
        <f ca="1">+G1308+LOOKUP(H1308,Table1[p desde],Table1[y])</f>
        <v>0</v>
      </c>
      <c r="K1308" s="1">
        <f t="shared" ca="1" si="264"/>
        <v>0.88529189702990119</v>
      </c>
      <c r="L1308" s="2">
        <f ca="1">+I1308+LOOKUP(K1308,Table1[p desde],Table1[x])</f>
        <v>-1</v>
      </c>
      <c r="M1308" s="2">
        <f ca="1">+J1308+LOOKUP(K1308,Table1[p desde],Table1[y])</f>
        <v>0</v>
      </c>
      <c r="N1308" s="1">
        <f t="shared" ca="1" si="265"/>
        <v>0.6502799534375131</v>
      </c>
      <c r="O1308" s="2">
        <f ca="1">+L1308+LOOKUP(N1308,Table1[p desde],Table1[x])</f>
        <v>0</v>
      </c>
      <c r="P1308" s="2">
        <f ca="1">+M1308+LOOKUP(N1308,Table1[p desde],Table1[y])</f>
        <v>0</v>
      </c>
      <c r="Q1308" s="1">
        <f t="shared" ca="1" si="266"/>
        <v>0.17386119174226156</v>
      </c>
      <c r="R1308" s="2">
        <f ca="1">+O1308+LOOKUP(Q1308,Table1[p desde],Table1[x])</f>
        <v>0</v>
      </c>
      <c r="S1308" s="2">
        <f ca="1">+P1308+LOOKUP(Q1308,Table1[p desde],Table1[y])</f>
        <v>1</v>
      </c>
      <c r="T1308" s="1">
        <f t="shared" ca="1" si="267"/>
        <v>4.6940904706265441E-2</v>
      </c>
      <c r="U1308" s="2">
        <f ca="1">+R1308+LOOKUP(T1308,Table1[p desde],Table1[x])</f>
        <v>0</v>
      </c>
      <c r="V1308" s="2">
        <f ca="1">+S1308+LOOKUP(T1308,Table1[p desde],Table1[y])</f>
        <v>2</v>
      </c>
      <c r="W1308" s="1">
        <f t="shared" ca="1" si="268"/>
        <v>0.55669726843541933</v>
      </c>
      <c r="X1308" s="2">
        <f ca="1">+U1308+LOOKUP(W1308,Table1[p desde],Table1[x])</f>
        <v>1</v>
      </c>
      <c r="Y1308" s="2">
        <f ca="1">+V1308+LOOKUP(W1308,Table1[p desde],Table1[y])</f>
        <v>2</v>
      </c>
      <c r="Z1308" s="1">
        <f t="shared" ca="1" si="269"/>
        <v>0.81942170988981999</v>
      </c>
      <c r="AA1308" s="2">
        <f ca="1">+X1308+LOOKUP(Z1308,Table1[p desde],Table1[x])</f>
        <v>0</v>
      </c>
      <c r="AB1308" s="2">
        <f ca="1">+Y1308+LOOKUP(Z1308,Table1[p desde],Table1[y])</f>
        <v>2</v>
      </c>
      <c r="AC1308" s="1">
        <f t="shared" ca="1" si="270"/>
        <v>0.97068489845430672</v>
      </c>
      <c r="AD1308" s="2">
        <f ca="1">+AA1308+LOOKUP(AC1308,Table1[p desde],Table1[x])</f>
        <v>-1</v>
      </c>
      <c r="AE1308" s="2">
        <f ca="1">+AB1308+LOOKUP(AC1308,Table1[p desde],Table1[y])</f>
        <v>2</v>
      </c>
      <c r="AF1308" s="1">
        <f t="shared" ca="1" si="271"/>
        <v>0.97246483463811728</v>
      </c>
      <c r="AG1308" s="2">
        <f ca="1">+AD1308+LOOKUP(AF1308,Table1[p desde],Table1[x])</f>
        <v>-2</v>
      </c>
      <c r="AH1308" s="2">
        <f ca="1">+AE1308+LOOKUP(AF1308,Table1[p desde],Table1[y])</f>
        <v>2</v>
      </c>
    </row>
    <row r="1309" spans="2:34" x14ac:dyDescent="0.25">
      <c r="B1309" t="str">
        <f t="shared" ca="1" si="272"/>
        <v/>
      </c>
      <c r="C1309">
        <f t="shared" ca="1" si="260"/>
        <v>1</v>
      </c>
      <c r="D1309">
        <f t="shared" ca="1" si="261"/>
        <v>1</v>
      </c>
      <c r="E1309" s="1">
        <f t="shared" ca="1" si="262"/>
        <v>0.70816204493580903</v>
      </c>
      <c r="F1309">
        <f ca="1">+$I$5+LOOKUP($E1309,Table1[p desde],Table1[x])</f>
        <v>1</v>
      </c>
      <c r="G1309">
        <f ca="1">+$J$5+LOOKUP($E1309,Table1[p desde],Table1[y])</f>
        <v>0</v>
      </c>
      <c r="H1309" s="1">
        <f t="shared" ca="1" si="263"/>
        <v>7.8412447630006099E-2</v>
      </c>
      <c r="I1309" s="2">
        <f ca="1">+F1309+LOOKUP(H1309,Table1[p desde],Table1[x])</f>
        <v>1</v>
      </c>
      <c r="J1309" s="2">
        <f ca="1">+G1309+LOOKUP(H1309,Table1[p desde],Table1[y])</f>
        <v>1</v>
      </c>
      <c r="K1309" s="1">
        <f t="shared" ca="1" si="264"/>
        <v>0.80914524310587466</v>
      </c>
      <c r="L1309" s="2">
        <f ca="1">+I1309+LOOKUP(K1309,Table1[p desde],Table1[x])</f>
        <v>0</v>
      </c>
      <c r="M1309" s="2">
        <f ca="1">+J1309+LOOKUP(K1309,Table1[p desde],Table1[y])</f>
        <v>1</v>
      </c>
      <c r="N1309" s="1">
        <f t="shared" ca="1" si="265"/>
        <v>0.15451380980780127</v>
      </c>
      <c r="O1309" s="2">
        <f ca="1">+L1309+LOOKUP(N1309,Table1[p desde],Table1[x])</f>
        <v>0</v>
      </c>
      <c r="P1309" s="2">
        <f ca="1">+M1309+LOOKUP(N1309,Table1[p desde],Table1[y])</f>
        <v>2</v>
      </c>
      <c r="Q1309" s="1">
        <f t="shared" ca="1" si="266"/>
        <v>0.67451003313242064</v>
      </c>
      <c r="R1309" s="2">
        <f ca="1">+O1309+LOOKUP(Q1309,Table1[p desde],Table1[x])</f>
        <v>1</v>
      </c>
      <c r="S1309" s="2">
        <f ca="1">+P1309+LOOKUP(Q1309,Table1[p desde],Table1[y])</f>
        <v>2</v>
      </c>
      <c r="T1309" s="1">
        <f t="shared" ca="1" si="267"/>
        <v>0.12872314638981164</v>
      </c>
      <c r="U1309" s="2">
        <f ca="1">+R1309+LOOKUP(T1309,Table1[p desde],Table1[x])</f>
        <v>1</v>
      </c>
      <c r="V1309" s="2">
        <f ca="1">+S1309+LOOKUP(T1309,Table1[p desde],Table1[y])</f>
        <v>3</v>
      </c>
      <c r="W1309" s="1">
        <f t="shared" ca="1" si="268"/>
        <v>0.64307731860229722</v>
      </c>
      <c r="X1309" s="2">
        <f ca="1">+U1309+LOOKUP(W1309,Table1[p desde],Table1[x])</f>
        <v>2</v>
      </c>
      <c r="Y1309" s="2">
        <f ca="1">+V1309+LOOKUP(W1309,Table1[p desde],Table1[y])</f>
        <v>3</v>
      </c>
      <c r="Z1309" s="1">
        <f t="shared" ca="1" si="269"/>
        <v>0.51570218345817398</v>
      </c>
      <c r="AA1309" s="2">
        <f ca="1">+X1309+LOOKUP(Z1309,Table1[p desde],Table1[x])</f>
        <v>3</v>
      </c>
      <c r="AB1309" s="2">
        <f ca="1">+Y1309+LOOKUP(Z1309,Table1[p desde],Table1[y])</f>
        <v>3</v>
      </c>
      <c r="AC1309" s="1">
        <f t="shared" ca="1" si="270"/>
        <v>0.5043022773544017</v>
      </c>
      <c r="AD1309" s="2">
        <f ca="1">+AA1309+LOOKUP(AC1309,Table1[p desde],Table1[x])</f>
        <v>4</v>
      </c>
      <c r="AE1309" s="2">
        <f ca="1">+AB1309+LOOKUP(AC1309,Table1[p desde],Table1[y])</f>
        <v>3</v>
      </c>
      <c r="AF1309" s="1">
        <f t="shared" ca="1" si="271"/>
        <v>0.52486429913836141</v>
      </c>
      <c r="AG1309" s="2">
        <f ca="1">+AD1309+LOOKUP(AF1309,Table1[p desde],Table1[x])</f>
        <v>5</v>
      </c>
      <c r="AH1309" s="2">
        <f ca="1">+AE1309+LOOKUP(AF1309,Table1[p desde],Table1[y])</f>
        <v>3</v>
      </c>
    </row>
    <row r="1310" spans="2:34" x14ac:dyDescent="0.25">
      <c r="B1310" t="str">
        <f t="shared" ca="1" si="272"/>
        <v/>
      </c>
      <c r="C1310">
        <f t="shared" ca="1" si="260"/>
        <v>-2</v>
      </c>
      <c r="D1310">
        <f t="shared" ca="1" si="261"/>
        <v>0</v>
      </c>
      <c r="E1310" s="1">
        <f t="shared" ca="1" si="262"/>
        <v>0.80549456825568966</v>
      </c>
      <c r="F1310">
        <f ca="1">+$I$5+LOOKUP($E1310,Table1[p desde],Table1[x])</f>
        <v>-1</v>
      </c>
      <c r="G1310">
        <f ca="1">+$J$5+LOOKUP($E1310,Table1[p desde],Table1[y])</f>
        <v>0</v>
      </c>
      <c r="H1310" s="1">
        <f t="shared" ca="1" si="263"/>
        <v>0.76169826183075318</v>
      </c>
      <c r="I1310" s="2">
        <f ca="1">+F1310+LOOKUP(H1310,Table1[p desde],Table1[x])</f>
        <v>-2</v>
      </c>
      <c r="J1310" s="2">
        <f ca="1">+G1310+LOOKUP(H1310,Table1[p desde],Table1[y])</f>
        <v>0</v>
      </c>
      <c r="K1310" s="1">
        <f t="shared" ca="1" si="264"/>
        <v>0.68840824726719307</v>
      </c>
      <c r="L1310" s="2">
        <f ca="1">+I1310+LOOKUP(K1310,Table1[p desde],Table1[x])</f>
        <v>-1</v>
      </c>
      <c r="M1310" s="2">
        <f ca="1">+J1310+LOOKUP(K1310,Table1[p desde],Table1[y])</f>
        <v>0</v>
      </c>
      <c r="N1310" s="1">
        <f t="shared" ca="1" si="265"/>
        <v>0.5425504294974296</v>
      </c>
      <c r="O1310" s="2">
        <f ca="1">+L1310+LOOKUP(N1310,Table1[p desde],Table1[x])</f>
        <v>0</v>
      </c>
      <c r="P1310" s="2">
        <f ca="1">+M1310+LOOKUP(N1310,Table1[p desde],Table1[y])</f>
        <v>0</v>
      </c>
      <c r="Q1310" s="1">
        <f t="shared" ca="1" si="266"/>
        <v>0.87003498128860102</v>
      </c>
      <c r="R1310" s="2">
        <f ca="1">+O1310+LOOKUP(Q1310,Table1[p desde],Table1[x])</f>
        <v>-1</v>
      </c>
      <c r="S1310" s="2">
        <f ca="1">+P1310+LOOKUP(Q1310,Table1[p desde],Table1[y])</f>
        <v>0</v>
      </c>
      <c r="T1310" s="1">
        <f t="shared" ca="1" si="267"/>
        <v>0.70452920100965977</v>
      </c>
      <c r="U1310" s="2">
        <f ca="1">+R1310+LOOKUP(T1310,Table1[p desde],Table1[x])</f>
        <v>0</v>
      </c>
      <c r="V1310" s="2">
        <f ca="1">+S1310+LOOKUP(T1310,Table1[p desde],Table1[y])</f>
        <v>0</v>
      </c>
      <c r="W1310" s="1">
        <f t="shared" ca="1" si="268"/>
        <v>0.70031356747667239</v>
      </c>
      <c r="X1310" s="2">
        <f ca="1">+U1310+LOOKUP(W1310,Table1[p desde],Table1[x])</f>
        <v>1</v>
      </c>
      <c r="Y1310" s="2">
        <f ca="1">+V1310+LOOKUP(W1310,Table1[p desde],Table1[y])</f>
        <v>0</v>
      </c>
      <c r="Z1310" s="1">
        <f t="shared" ca="1" si="269"/>
        <v>0.25863494787888419</v>
      </c>
      <c r="AA1310" s="2">
        <f ca="1">+X1310+LOOKUP(Z1310,Table1[p desde],Table1[x])</f>
        <v>1</v>
      </c>
      <c r="AB1310" s="2">
        <f ca="1">+Y1310+LOOKUP(Z1310,Table1[p desde],Table1[y])</f>
        <v>-1</v>
      </c>
      <c r="AC1310" s="1">
        <f t="shared" ca="1" si="270"/>
        <v>0.74490441846470712</v>
      </c>
      <c r="AD1310" s="2">
        <f ca="1">+AA1310+LOOKUP(AC1310,Table1[p desde],Table1[x])</f>
        <v>2</v>
      </c>
      <c r="AE1310" s="2">
        <f ca="1">+AB1310+LOOKUP(AC1310,Table1[p desde],Table1[y])</f>
        <v>-1</v>
      </c>
      <c r="AF1310" s="1">
        <f t="shared" ca="1" si="271"/>
        <v>0.32826395057369373</v>
      </c>
      <c r="AG1310" s="2">
        <f ca="1">+AD1310+LOOKUP(AF1310,Table1[p desde],Table1[x])</f>
        <v>2</v>
      </c>
      <c r="AH1310" s="2">
        <f ca="1">+AE1310+LOOKUP(AF1310,Table1[p desde],Table1[y])</f>
        <v>-2</v>
      </c>
    </row>
    <row r="1311" spans="2:34" x14ac:dyDescent="0.25">
      <c r="B1311" t="str">
        <f t="shared" ca="1" si="272"/>
        <v/>
      </c>
      <c r="C1311">
        <f t="shared" ca="1" si="260"/>
        <v>1</v>
      </c>
      <c r="D1311">
        <f t="shared" ca="1" si="261"/>
        <v>-1</v>
      </c>
      <c r="E1311" s="1">
        <f t="shared" ca="1" si="262"/>
        <v>0.68912950496248337</v>
      </c>
      <c r="F1311">
        <f ca="1">+$I$5+LOOKUP($E1311,Table1[p desde],Table1[x])</f>
        <v>1</v>
      </c>
      <c r="G1311">
        <f ca="1">+$J$5+LOOKUP($E1311,Table1[p desde],Table1[y])</f>
        <v>0</v>
      </c>
      <c r="H1311" s="1">
        <f t="shared" ca="1" si="263"/>
        <v>0.36453795848791493</v>
      </c>
      <c r="I1311" s="2">
        <f ca="1">+F1311+LOOKUP(H1311,Table1[p desde],Table1[x])</f>
        <v>1</v>
      </c>
      <c r="J1311" s="2">
        <f ca="1">+G1311+LOOKUP(H1311,Table1[p desde],Table1[y])</f>
        <v>-1</v>
      </c>
      <c r="K1311" s="1">
        <f t="shared" ca="1" si="264"/>
        <v>1.9311648159150097E-2</v>
      </c>
      <c r="L1311" s="2">
        <f ca="1">+I1311+LOOKUP(K1311,Table1[p desde],Table1[x])</f>
        <v>1</v>
      </c>
      <c r="M1311" s="2">
        <f ca="1">+J1311+LOOKUP(K1311,Table1[p desde],Table1[y])</f>
        <v>0</v>
      </c>
      <c r="N1311" s="1">
        <f t="shared" ca="1" si="265"/>
        <v>0.59455540638747584</v>
      </c>
      <c r="O1311" s="2">
        <f ca="1">+L1311+LOOKUP(N1311,Table1[p desde],Table1[x])</f>
        <v>2</v>
      </c>
      <c r="P1311" s="2">
        <f ca="1">+M1311+LOOKUP(N1311,Table1[p desde],Table1[y])</f>
        <v>0</v>
      </c>
      <c r="Q1311" s="1">
        <f t="shared" ca="1" si="266"/>
        <v>0.55276654808553705</v>
      </c>
      <c r="R1311" s="2">
        <f ca="1">+O1311+LOOKUP(Q1311,Table1[p desde],Table1[x])</f>
        <v>3</v>
      </c>
      <c r="S1311" s="2">
        <f ca="1">+P1311+LOOKUP(Q1311,Table1[p desde],Table1[y])</f>
        <v>0</v>
      </c>
      <c r="T1311" s="1">
        <f t="shared" ca="1" si="267"/>
        <v>0.42606940919955405</v>
      </c>
      <c r="U1311" s="2">
        <f ca="1">+R1311+LOOKUP(T1311,Table1[p desde],Table1[x])</f>
        <v>3</v>
      </c>
      <c r="V1311" s="2">
        <f ca="1">+S1311+LOOKUP(T1311,Table1[p desde],Table1[y])</f>
        <v>-1</v>
      </c>
      <c r="W1311" s="1">
        <f t="shared" ca="1" si="268"/>
        <v>0.38297768648905595</v>
      </c>
      <c r="X1311" s="2">
        <f ca="1">+U1311+LOOKUP(W1311,Table1[p desde],Table1[x])</f>
        <v>3</v>
      </c>
      <c r="Y1311" s="2">
        <f ca="1">+V1311+LOOKUP(W1311,Table1[p desde],Table1[y])</f>
        <v>-2</v>
      </c>
      <c r="Z1311" s="1">
        <f t="shared" ca="1" si="269"/>
        <v>0.4228185006655476</v>
      </c>
      <c r="AA1311" s="2">
        <f ca="1">+X1311+LOOKUP(Z1311,Table1[p desde],Table1[x])</f>
        <v>3</v>
      </c>
      <c r="AB1311" s="2">
        <f ca="1">+Y1311+LOOKUP(Z1311,Table1[p desde],Table1[y])</f>
        <v>-3</v>
      </c>
      <c r="AC1311" s="1">
        <f t="shared" ca="1" si="270"/>
        <v>0.22223673163857049</v>
      </c>
      <c r="AD1311" s="2">
        <f ca="1">+AA1311+LOOKUP(AC1311,Table1[p desde],Table1[x])</f>
        <v>3</v>
      </c>
      <c r="AE1311" s="2">
        <f ca="1">+AB1311+LOOKUP(AC1311,Table1[p desde],Table1[y])</f>
        <v>-2</v>
      </c>
      <c r="AF1311" s="1">
        <f t="shared" ca="1" si="271"/>
        <v>0.84265150663284272</v>
      </c>
      <c r="AG1311" s="2">
        <f ca="1">+AD1311+LOOKUP(AF1311,Table1[p desde],Table1[x])</f>
        <v>2</v>
      </c>
      <c r="AH1311" s="2">
        <f ca="1">+AE1311+LOOKUP(AF1311,Table1[p desde],Table1[y])</f>
        <v>-2</v>
      </c>
    </row>
    <row r="1312" spans="2:34" x14ac:dyDescent="0.25">
      <c r="B1312">
        <f t="shared" ca="1" si="272"/>
        <v>1</v>
      </c>
      <c r="C1312">
        <f t="shared" ca="1" si="260"/>
        <v>0</v>
      </c>
      <c r="D1312">
        <f t="shared" ca="1" si="261"/>
        <v>-2</v>
      </c>
      <c r="E1312" s="1">
        <f t="shared" ca="1" si="262"/>
        <v>0.26305494235968918</v>
      </c>
      <c r="F1312">
        <f ca="1">+$I$5+LOOKUP($E1312,Table1[p desde],Table1[x])</f>
        <v>0</v>
      </c>
      <c r="G1312">
        <f ca="1">+$J$5+LOOKUP($E1312,Table1[p desde],Table1[y])</f>
        <v>-1</v>
      </c>
      <c r="H1312" s="1">
        <f t="shared" ca="1" si="263"/>
        <v>0.40851896934302168</v>
      </c>
      <c r="I1312" s="2">
        <f ca="1">+F1312+LOOKUP(H1312,Table1[p desde],Table1[x])</f>
        <v>0</v>
      </c>
      <c r="J1312" s="2">
        <f ca="1">+G1312+LOOKUP(H1312,Table1[p desde],Table1[y])</f>
        <v>-2</v>
      </c>
      <c r="K1312" s="1">
        <f t="shared" ca="1" si="264"/>
        <v>0.88529233843747379</v>
      </c>
      <c r="L1312" s="2">
        <f ca="1">+I1312+LOOKUP(K1312,Table1[p desde],Table1[x])</f>
        <v>-1</v>
      </c>
      <c r="M1312" s="2">
        <f ca="1">+J1312+LOOKUP(K1312,Table1[p desde],Table1[y])</f>
        <v>-2</v>
      </c>
      <c r="N1312" s="1">
        <f t="shared" ca="1" si="265"/>
        <v>0.59484265034669204</v>
      </c>
      <c r="O1312" s="2">
        <f ca="1">+L1312+LOOKUP(N1312,Table1[p desde],Table1[x])</f>
        <v>0</v>
      </c>
      <c r="P1312" s="2">
        <f ca="1">+M1312+LOOKUP(N1312,Table1[p desde],Table1[y])</f>
        <v>-2</v>
      </c>
      <c r="Q1312" s="1">
        <f t="shared" ca="1" si="266"/>
        <v>0.20180026804944617</v>
      </c>
      <c r="R1312" s="2">
        <f ca="1">+O1312+LOOKUP(Q1312,Table1[p desde],Table1[x])</f>
        <v>0</v>
      </c>
      <c r="S1312" s="2">
        <f ca="1">+P1312+LOOKUP(Q1312,Table1[p desde],Table1[y])</f>
        <v>-1</v>
      </c>
      <c r="T1312" s="1">
        <f t="shared" ca="1" si="267"/>
        <v>0.49288381234652789</v>
      </c>
      <c r="U1312" s="2">
        <f ca="1">+R1312+LOOKUP(T1312,Table1[p desde],Table1[x])</f>
        <v>0</v>
      </c>
      <c r="V1312" s="2">
        <f ca="1">+S1312+LOOKUP(T1312,Table1[p desde],Table1[y])</f>
        <v>-2</v>
      </c>
      <c r="W1312" s="1">
        <f t="shared" ca="1" si="268"/>
        <v>0.72689504091546808</v>
      </c>
      <c r="X1312" s="2">
        <f ca="1">+U1312+LOOKUP(W1312,Table1[p desde],Table1[x])</f>
        <v>1</v>
      </c>
      <c r="Y1312" s="2">
        <f ca="1">+V1312+LOOKUP(W1312,Table1[p desde],Table1[y])</f>
        <v>-2</v>
      </c>
      <c r="Z1312" s="1">
        <f t="shared" ca="1" si="269"/>
        <v>0.2377245364478654</v>
      </c>
      <c r="AA1312" s="2">
        <f ca="1">+X1312+LOOKUP(Z1312,Table1[p desde],Table1[x])</f>
        <v>1</v>
      </c>
      <c r="AB1312" s="2">
        <f ca="1">+Y1312+LOOKUP(Z1312,Table1[p desde],Table1[y])</f>
        <v>-1</v>
      </c>
      <c r="AC1312" s="1">
        <f t="shared" ca="1" si="270"/>
        <v>0.55759423316343992</v>
      </c>
      <c r="AD1312" s="2">
        <f ca="1">+AA1312+LOOKUP(AC1312,Table1[p desde],Table1[x])</f>
        <v>2</v>
      </c>
      <c r="AE1312" s="2">
        <f ca="1">+AB1312+LOOKUP(AC1312,Table1[p desde],Table1[y])</f>
        <v>-1</v>
      </c>
      <c r="AF1312" s="1">
        <f t="shared" ca="1" si="271"/>
        <v>0.69971319189236725</v>
      </c>
      <c r="AG1312" s="2">
        <f ca="1">+AD1312+LOOKUP(AF1312,Table1[p desde],Table1[x])</f>
        <v>3</v>
      </c>
      <c r="AH1312" s="2">
        <f ca="1">+AE1312+LOOKUP(AF1312,Table1[p desde],Table1[y])</f>
        <v>-1</v>
      </c>
    </row>
    <row r="1313" spans="2:34" x14ac:dyDescent="0.25">
      <c r="B1313" t="str">
        <f t="shared" ca="1" si="272"/>
        <v/>
      </c>
      <c r="C1313">
        <f t="shared" ca="1" si="260"/>
        <v>0</v>
      </c>
      <c r="D1313">
        <f t="shared" ca="1" si="261"/>
        <v>0</v>
      </c>
      <c r="E1313" s="1">
        <f t="shared" ca="1" si="262"/>
        <v>0.93725988499937474</v>
      </c>
      <c r="F1313">
        <f ca="1">+$I$5+LOOKUP($E1313,Table1[p desde],Table1[x])</f>
        <v>-1</v>
      </c>
      <c r="G1313">
        <f ca="1">+$J$5+LOOKUP($E1313,Table1[p desde],Table1[y])</f>
        <v>0</v>
      </c>
      <c r="H1313" s="1">
        <f t="shared" ca="1" si="263"/>
        <v>0.69927824100230673</v>
      </c>
      <c r="I1313" s="2">
        <f ca="1">+F1313+LOOKUP(H1313,Table1[p desde],Table1[x])</f>
        <v>0</v>
      </c>
      <c r="J1313" s="2">
        <f ca="1">+G1313+LOOKUP(H1313,Table1[p desde],Table1[y])</f>
        <v>0</v>
      </c>
      <c r="K1313" s="1">
        <f t="shared" ca="1" si="264"/>
        <v>0.85442925622003185</v>
      </c>
      <c r="L1313" s="2">
        <f ca="1">+I1313+LOOKUP(K1313,Table1[p desde],Table1[x])</f>
        <v>-1</v>
      </c>
      <c r="M1313" s="2">
        <f ca="1">+J1313+LOOKUP(K1313,Table1[p desde],Table1[y])</f>
        <v>0</v>
      </c>
      <c r="N1313" s="1">
        <f t="shared" ca="1" si="265"/>
        <v>0.19000443348272766</v>
      </c>
      <c r="O1313" s="2">
        <f ca="1">+L1313+LOOKUP(N1313,Table1[p desde],Table1[x])</f>
        <v>-1</v>
      </c>
      <c r="P1313" s="2">
        <f ca="1">+M1313+LOOKUP(N1313,Table1[p desde],Table1[y])</f>
        <v>1</v>
      </c>
      <c r="Q1313" s="1">
        <f t="shared" ca="1" si="266"/>
        <v>0.9557765239745083</v>
      </c>
      <c r="R1313" s="2">
        <f ca="1">+O1313+LOOKUP(Q1313,Table1[p desde],Table1[x])</f>
        <v>-2</v>
      </c>
      <c r="S1313" s="2">
        <f ca="1">+P1313+LOOKUP(Q1313,Table1[p desde],Table1[y])</f>
        <v>1</v>
      </c>
      <c r="T1313" s="1">
        <f t="shared" ca="1" si="267"/>
        <v>0.5217988894953336</v>
      </c>
      <c r="U1313" s="2">
        <f ca="1">+R1313+LOOKUP(T1313,Table1[p desde],Table1[x])</f>
        <v>-1</v>
      </c>
      <c r="V1313" s="2">
        <f ca="1">+S1313+LOOKUP(T1313,Table1[p desde],Table1[y])</f>
        <v>1</v>
      </c>
      <c r="W1313" s="1">
        <f t="shared" ca="1" si="268"/>
        <v>0.85872902046479949</v>
      </c>
      <c r="X1313" s="2">
        <f ca="1">+U1313+LOOKUP(W1313,Table1[p desde],Table1[x])</f>
        <v>-2</v>
      </c>
      <c r="Y1313" s="2">
        <f ca="1">+V1313+LOOKUP(W1313,Table1[p desde],Table1[y])</f>
        <v>1</v>
      </c>
      <c r="Z1313" s="1">
        <f t="shared" ca="1" si="269"/>
        <v>0.76504437724808572</v>
      </c>
      <c r="AA1313" s="2">
        <f ca="1">+X1313+LOOKUP(Z1313,Table1[p desde],Table1[x])</f>
        <v>-3</v>
      </c>
      <c r="AB1313" s="2">
        <f ca="1">+Y1313+LOOKUP(Z1313,Table1[p desde],Table1[y])</f>
        <v>1</v>
      </c>
      <c r="AC1313" s="1">
        <f t="shared" ca="1" si="270"/>
        <v>0.29635861463601632</v>
      </c>
      <c r="AD1313" s="2">
        <f ca="1">+AA1313+LOOKUP(AC1313,Table1[p desde],Table1[x])</f>
        <v>-3</v>
      </c>
      <c r="AE1313" s="2">
        <f ca="1">+AB1313+LOOKUP(AC1313,Table1[p desde],Table1[y])</f>
        <v>0</v>
      </c>
      <c r="AF1313" s="1">
        <f t="shared" ca="1" si="271"/>
        <v>0.11928707330894894</v>
      </c>
      <c r="AG1313" s="2">
        <f ca="1">+AD1313+LOOKUP(AF1313,Table1[p desde],Table1[x])</f>
        <v>-3</v>
      </c>
      <c r="AH1313" s="2">
        <f ca="1">+AE1313+LOOKUP(AF1313,Table1[p desde],Table1[y])</f>
        <v>1</v>
      </c>
    </row>
    <row r="1314" spans="2:34" x14ac:dyDescent="0.25">
      <c r="B1314">
        <f t="shared" ca="1" si="272"/>
        <v>1</v>
      </c>
      <c r="C1314">
        <f t="shared" ca="1" si="260"/>
        <v>0</v>
      </c>
      <c r="D1314">
        <f t="shared" ca="1" si="261"/>
        <v>-2</v>
      </c>
      <c r="E1314" s="1">
        <f t="shared" ca="1" si="262"/>
        <v>0.41965896164340122</v>
      </c>
      <c r="F1314">
        <f ca="1">+$I$5+LOOKUP($E1314,Table1[p desde],Table1[x])</f>
        <v>0</v>
      </c>
      <c r="G1314">
        <f ca="1">+$J$5+LOOKUP($E1314,Table1[p desde],Table1[y])</f>
        <v>-1</v>
      </c>
      <c r="H1314" s="1">
        <f t="shared" ca="1" si="263"/>
        <v>0.40336827349486104</v>
      </c>
      <c r="I1314" s="2">
        <f ca="1">+F1314+LOOKUP(H1314,Table1[p desde],Table1[x])</f>
        <v>0</v>
      </c>
      <c r="J1314" s="2">
        <f ca="1">+G1314+LOOKUP(H1314,Table1[p desde],Table1[y])</f>
        <v>-2</v>
      </c>
      <c r="K1314" s="1">
        <f t="shared" ca="1" si="264"/>
        <v>0.77311602174436422</v>
      </c>
      <c r="L1314" s="2">
        <f ca="1">+I1314+LOOKUP(K1314,Table1[p desde],Table1[x])</f>
        <v>-1</v>
      </c>
      <c r="M1314" s="2">
        <f ca="1">+J1314+LOOKUP(K1314,Table1[p desde],Table1[y])</f>
        <v>-2</v>
      </c>
      <c r="N1314" s="1">
        <f t="shared" ca="1" si="265"/>
        <v>5.9137937170879784E-2</v>
      </c>
      <c r="O1314" s="2">
        <f ca="1">+L1314+LOOKUP(N1314,Table1[p desde],Table1[x])</f>
        <v>-1</v>
      </c>
      <c r="P1314" s="2">
        <f ca="1">+M1314+LOOKUP(N1314,Table1[p desde],Table1[y])</f>
        <v>-1</v>
      </c>
      <c r="Q1314" s="1">
        <f t="shared" ca="1" si="266"/>
        <v>0.11084193256510944</v>
      </c>
      <c r="R1314" s="2">
        <f ca="1">+O1314+LOOKUP(Q1314,Table1[p desde],Table1[x])</f>
        <v>-1</v>
      </c>
      <c r="S1314" s="2">
        <f ca="1">+P1314+LOOKUP(Q1314,Table1[p desde],Table1[y])</f>
        <v>0</v>
      </c>
      <c r="T1314" s="1">
        <f t="shared" ca="1" si="267"/>
        <v>0.72679157031140762</v>
      </c>
      <c r="U1314" s="2">
        <f ca="1">+R1314+LOOKUP(T1314,Table1[p desde],Table1[x])</f>
        <v>0</v>
      </c>
      <c r="V1314" s="2">
        <f ca="1">+S1314+LOOKUP(T1314,Table1[p desde],Table1[y])</f>
        <v>0</v>
      </c>
      <c r="W1314" s="1">
        <f t="shared" ca="1" si="268"/>
        <v>0.3154945368581179</v>
      </c>
      <c r="X1314" s="2">
        <f ca="1">+U1314+LOOKUP(W1314,Table1[p desde],Table1[x])</f>
        <v>0</v>
      </c>
      <c r="Y1314" s="2">
        <f ca="1">+V1314+LOOKUP(W1314,Table1[p desde],Table1[y])</f>
        <v>-1</v>
      </c>
      <c r="Z1314" s="1">
        <f t="shared" ca="1" si="269"/>
        <v>0.61720520449488869</v>
      </c>
      <c r="AA1314" s="2">
        <f ca="1">+X1314+LOOKUP(Z1314,Table1[p desde],Table1[x])</f>
        <v>1</v>
      </c>
      <c r="AB1314" s="2">
        <f ca="1">+Y1314+LOOKUP(Z1314,Table1[p desde],Table1[y])</f>
        <v>-1</v>
      </c>
      <c r="AC1314" s="1">
        <f t="shared" ca="1" si="270"/>
        <v>0.9633939346360334</v>
      </c>
      <c r="AD1314" s="2">
        <f ca="1">+AA1314+LOOKUP(AC1314,Table1[p desde],Table1[x])</f>
        <v>0</v>
      </c>
      <c r="AE1314" s="2">
        <f ca="1">+AB1314+LOOKUP(AC1314,Table1[p desde],Table1[y])</f>
        <v>-1</v>
      </c>
      <c r="AF1314" s="1">
        <f t="shared" ca="1" si="271"/>
        <v>0.51979958550224126</v>
      </c>
      <c r="AG1314" s="2">
        <f ca="1">+AD1314+LOOKUP(AF1314,Table1[p desde],Table1[x])</f>
        <v>1</v>
      </c>
      <c r="AH1314" s="2">
        <f ca="1">+AE1314+LOOKUP(AF1314,Table1[p desde],Table1[y])</f>
        <v>-1</v>
      </c>
    </row>
    <row r="1315" spans="2:34" x14ac:dyDescent="0.25">
      <c r="B1315" t="str">
        <f t="shared" ca="1" si="272"/>
        <v/>
      </c>
      <c r="C1315">
        <f t="shared" ca="1" si="260"/>
        <v>-1</v>
      </c>
      <c r="D1315">
        <f t="shared" ca="1" si="261"/>
        <v>1</v>
      </c>
      <c r="E1315" s="1">
        <f t="shared" ca="1" si="262"/>
        <v>9.5983081201776344E-2</v>
      </c>
      <c r="F1315">
        <f ca="1">+$I$5+LOOKUP($E1315,Table1[p desde],Table1[x])</f>
        <v>0</v>
      </c>
      <c r="G1315">
        <f ca="1">+$J$5+LOOKUP($E1315,Table1[p desde],Table1[y])</f>
        <v>1</v>
      </c>
      <c r="H1315" s="1">
        <f t="shared" ca="1" si="263"/>
        <v>0.77136352008631703</v>
      </c>
      <c r="I1315" s="2">
        <f ca="1">+F1315+LOOKUP(H1315,Table1[p desde],Table1[x])</f>
        <v>-1</v>
      </c>
      <c r="J1315" s="2">
        <f ca="1">+G1315+LOOKUP(H1315,Table1[p desde],Table1[y])</f>
        <v>1</v>
      </c>
      <c r="K1315" s="1">
        <f t="shared" ca="1" si="264"/>
        <v>0.50634850420128152</v>
      </c>
      <c r="L1315" s="2">
        <f ca="1">+I1315+LOOKUP(K1315,Table1[p desde],Table1[x])</f>
        <v>0</v>
      </c>
      <c r="M1315" s="2">
        <f ca="1">+J1315+LOOKUP(K1315,Table1[p desde],Table1[y])</f>
        <v>1</v>
      </c>
      <c r="N1315" s="1">
        <f t="shared" ca="1" si="265"/>
        <v>0.27652345307570936</v>
      </c>
      <c r="O1315" s="2">
        <f ca="1">+L1315+LOOKUP(N1315,Table1[p desde],Table1[x])</f>
        <v>0</v>
      </c>
      <c r="P1315" s="2">
        <f ca="1">+M1315+LOOKUP(N1315,Table1[p desde],Table1[y])</f>
        <v>0</v>
      </c>
      <c r="Q1315" s="1">
        <f t="shared" ca="1" si="266"/>
        <v>0.98957688439778391</v>
      </c>
      <c r="R1315" s="2">
        <f ca="1">+O1315+LOOKUP(Q1315,Table1[p desde],Table1[x])</f>
        <v>-1</v>
      </c>
      <c r="S1315" s="2">
        <f ca="1">+P1315+LOOKUP(Q1315,Table1[p desde],Table1[y])</f>
        <v>0</v>
      </c>
      <c r="T1315" s="1">
        <f t="shared" ca="1" si="267"/>
        <v>6.0078590546685295E-2</v>
      </c>
      <c r="U1315" s="2">
        <f ca="1">+R1315+LOOKUP(T1315,Table1[p desde],Table1[x])</f>
        <v>-1</v>
      </c>
      <c r="V1315" s="2">
        <f ca="1">+S1315+LOOKUP(T1315,Table1[p desde],Table1[y])</f>
        <v>1</v>
      </c>
      <c r="W1315" s="1">
        <f t="shared" ca="1" si="268"/>
        <v>0.59469982605761218</v>
      </c>
      <c r="X1315" s="2">
        <f ca="1">+U1315+LOOKUP(W1315,Table1[p desde],Table1[x])</f>
        <v>0</v>
      </c>
      <c r="Y1315" s="2">
        <f ca="1">+V1315+LOOKUP(W1315,Table1[p desde],Table1[y])</f>
        <v>1</v>
      </c>
      <c r="Z1315" s="1">
        <f t="shared" ca="1" si="269"/>
        <v>0.87510112317844313</v>
      </c>
      <c r="AA1315" s="2">
        <f ca="1">+X1315+LOOKUP(Z1315,Table1[p desde],Table1[x])</f>
        <v>-1</v>
      </c>
      <c r="AB1315" s="2">
        <f ca="1">+Y1315+LOOKUP(Z1315,Table1[p desde],Table1[y])</f>
        <v>1</v>
      </c>
      <c r="AC1315" s="1">
        <f t="shared" ca="1" si="270"/>
        <v>7.8880602836638558E-2</v>
      </c>
      <c r="AD1315" s="2">
        <f ca="1">+AA1315+LOOKUP(AC1315,Table1[p desde],Table1[x])</f>
        <v>-1</v>
      </c>
      <c r="AE1315" s="2">
        <f ca="1">+AB1315+LOOKUP(AC1315,Table1[p desde],Table1[y])</f>
        <v>2</v>
      </c>
      <c r="AF1315" s="1">
        <f t="shared" ca="1" si="271"/>
        <v>9.9322091054704686E-2</v>
      </c>
      <c r="AG1315" s="2">
        <f ca="1">+AD1315+LOOKUP(AF1315,Table1[p desde],Table1[x])</f>
        <v>-1</v>
      </c>
      <c r="AH1315" s="2">
        <f ca="1">+AE1315+LOOKUP(AF1315,Table1[p desde],Table1[y])</f>
        <v>3</v>
      </c>
    </row>
    <row r="1316" spans="2:34" x14ac:dyDescent="0.25">
      <c r="B1316" t="str">
        <f t="shared" ca="1" si="272"/>
        <v/>
      </c>
      <c r="C1316">
        <f t="shared" ca="1" si="260"/>
        <v>-1</v>
      </c>
      <c r="D1316">
        <f t="shared" ca="1" si="261"/>
        <v>-1</v>
      </c>
      <c r="E1316" s="1">
        <f t="shared" ca="1" si="262"/>
        <v>0.32127070236235522</v>
      </c>
      <c r="F1316">
        <f ca="1">+$I$5+LOOKUP($E1316,Table1[p desde],Table1[x])</f>
        <v>0</v>
      </c>
      <c r="G1316">
        <f ca="1">+$J$5+LOOKUP($E1316,Table1[p desde],Table1[y])</f>
        <v>-1</v>
      </c>
      <c r="H1316" s="1">
        <f t="shared" ca="1" si="263"/>
        <v>0.92144431465695986</v>
      </c>
      <c r="I1316" s="2">
        <f ca="1">+F1316+LOOKUP(H1316,Table1[p desde],Table1[x])</f>
        <v>-1</v>
      </c>
      <c r="J1316" s="2">
        <f ca="1">+G1316+LOOKUP(H1316,Table1[p desde],Table1[y])</f>
        <v>-1</v>
      </c>
      <c r="K1316" s="1">
        <f t="shared" ca="1" si="264"/>
        <v>0.59560621475622721</v>
      </c>
      <c r="L1316" s="2">
        <f ca="1">+I1316+LOOKUP(K1316,Table1[p desde],Table1[x])</f>
        <v>0</v>
      </c>
      <c r="M1316" s="2">
        <f ca="1">+J1316+LOOKUP(K1316,Table1[p desde],Table1[y])</f>
        <v>-1</v>
      </c>
      <c r="N1316" s="1">
        <f t="shared" ca="1" si="265"/>
        <v>0.12399400558351692</v>
      </c>
      <c r="O1316" s="2">
        <f ca="1">+L1316+LOOKUP(N1316,Table1[p desde],Table1[x])</f>
        <v>0</v>
      </c>
      <c r="P1316" s="2">
        <f ca="1">+M1316+LOOKUP(N1316,Table1[p desde],Table1[y])</f>
        <v>0</v>
      </c>
      <c r="Q1316" s="1">
        <f t="shared" ca="1" si="266"/>
        <v>0.64795967757616213</v>
      </c>
      <c r="R1316" s="2">
        <f ca="1">+O1316+LOOKUP(Q1316,Table1[p desde],Table1[x])</f>
        <v>1</v>
      </c>
      <c r="S1316" s="2">
        <f ca="1">+P1316+LOOKUP(Q1316,Table1[p desde],Table1[y])</f>
        <v>0</v>
      </c>
      <c r="T1316" s="1">
        <f t="shared" ca="1" si="267"/>
        <v>0.36693026356194036</v>
      </c>
      <c r="U1316" s="2">
        <f ca="1">+R1316+LOOKUP(T1316,Table1[p desde],Table1[x])</f>
        <v>1</v>
      </c>
      <c r="V1316" s="2">
        <f ca="1">+S1316+LOOKUP(T1316,Table1[p desde],Table1[y])</f>
        <v>-1</v>
      </c>
      <c r="W1316" s="1">
        <f t="shared" ca="1" si="268"/>
        <v>0.39914798914473704</v>
      </c>
      <c r="X1316" s="2">
        <f ca="1">+U1316+LOOKUP(W1316,Table1[p desde],Table1[x])</f>
        <v>1</v>
      </c>
      <c r="Y1316" s="2">
        <f ca="1">+V1316+LOOKUP(W1316,Table1[p desde],Table1[y])</f>
        <v>-2</v>
      </c>
      <c r="Z1316" s="1">
        <f t="shared" ca="1" si="269"/>
        <v>0.68601643607122464</v>
      </c>
      <c r="AA1316" s="2">
        <f ca="1">+X1316+LOOKUP(Z1316,Table1[p desde],Table1[x])</f>
        <v>2</v>
      </c>
      <c r="AB1316" s="2">
        <f ca="1">+Y1316+LOOKUP(Z1316,Table1[p desde],Table1[y])</f>
        <v>-2</v>
      </c>
      <c r="AC1316" s="1">
        <f t="shared" ca="1" si="270"/>
        <v>0.69557983300382287</v>
      </c>
      <c r="AD1316" s="2">
        <f ca="1">+AA1316+LOOKUP(AC1316,Table1[p desde],Table1[x])</f>
        <v>3</v>
      </c>
      <c r="AE1316" s="2">
        <f ca="1">+AB1316+LOOKUP(AC1316,Table1[p desde],Table1[y])</f>
        <v>-2</v>
      </c>
      <c r="AF1316" s="1">
        <f t="shared" ca="1" si="271"/>
        <v>0.45095339135781731</v>
      </c>
      <c r="AG1316" s="2">
        <f ca="1">+AD1316+LOOKUP(AF1316,Table1[p desde],Table1[x])</f>
        <v>3</v>
      </c>
      <c r="AH1316" s="2">
        <f ca="1">+AE1316+LOOKUP(AF1316,Table1[p desde],Table1[y])</f>
        <v>-3</v>
      </c>
    </row>
    <row r="1317" spans="2:34" x14ac:dyDescent="0.25">
      <c r="B1317" t="str">
        <f t="shared" ca="1" si="272"/>
        <v/>
      </c>
      <c r="C1317">
        <f t="shared" ca="1" si="260"/>
        <v>1</v>
      </c>
      <c r="D1317">
        <f t="shared" ca="1" si="261"/>
        <v>-1</v>
      </c>
      <c r="E1317" s="1">
        <f t="shared" ca="1" si="262"/>
        <v>0.41912989973485049</v>
      </c>
      <c r="F1317">
        <f ca="1">+$I$5+LOOKUP($E1317,Table1[p desde],Table1[x])</f>
        <v>0</v>
      </c>
      <c r="G1317">
        <f ca="1">+$J$5+LOOKUP($E1317,Table1[p desde],Table1[y])</f>
        <v>-1</v>
      </c>
      <c r="H1317" s="1">
        <f t="shared" ca="1" si="263"/>
        <v>0.73060200196419101</v>
      </c>
      <c r="I1317" s="2">
        <f ca="1">+F1317+LOOKUP(H1317,Table1[p desde],Table1[x])</f>
        <v>1</v>
      </c>
      <c r="J1317" s="2">
        <f ca="1">+G1317+LOOKUP(H1317,Table1[p desde],Table1[y])</f>
        <v>-1</v>
      </c>
      <c r="K1317" s="1">
        <f t="shared" ca="1" si="264"/>
        <v>0.39064379876508193</v>
      </c>
      <c r="L1317" s="2">
        <f ca="1">+I1317+LOOKUP(K1317,Table1[p desde],Table1[x])</f>
        <v>1</v>
      </c>
      <c r="M1317" s="2">
        <f ca="1">+J1317+LOOKUP(K1317,Table1[p desde],Table1[y])</f>
        <v>-2</v>
      </c>
      <c r="N1317" s="1">
        <f t="shared" ca="1" si="265"/>
        <v>0.52123095173066925</v>
      </c>
      <c r="O1317" s="2">
        <f ca="1">+L1317+LOOKUP(N1317,Table1[p desde],Table1[x])</f>
        <v>2</v>
      </c>
      <c r="P1317" s="2">
        <f ca="1">+M1317+LOOKUP(N1317,Table1[p desde],Table1[y])</f>
        <v>-2</v>
      </c>
      <c r="Q1317" s="1">
        <f t="shared" ca="1" si="266"/>
        <v>7.9091198003969021E-2</v>
      </c>
      <c r="R1317" s="2">
        <f ca="1">+O1317+LOOKUP(Q1317,Table1[p desde],Table1[x])</f>
        <v>2</v>
      </c>
      <c r="S1317" s="2">
        <f ca="1">+P1317+LOOKUP(Q1317,Table1[p desde],Table1[y])</f>
        <v>-1</v>
      </c>
      <c r="T1317" s="1">
        <f t="shared" ca="1" si="267"/>
        <v>0.29555913092874209</v>
      </c>
      <c r="U1317" s="2">
        <f ca="1">+R1317+LOOKUP(T1317,Table1[p desde],Table1[x])</f>
        <v>2</v>
      </c>
      <c r="V1317" s="2">
        <f ca="1">+S1317+LOOKUP(T1317,Table1[p desde],Table1[y])</f>
        <v>-2</v>
      </c>
      <c r="W1317" s="1">
        <f t="shared" ca="1" si="268"/>
        <v>0.27220581217098838</v>
      </c>
      <c r="X1317" s="2">
        <f ca="1">+U1317+LOOKUP(W1317,Table1[p desde],Table1[x])</f>
        <v>2</v>
      </c>
      <c r="Y1317" s="2">
        <f ca="1">+V1317+LOOKUP(W1317,Table1[p desde],Table1[y])</f>
        <v>-3</v>
      </c>
      <c r="Z1317" s="1">
        <f t="shared" ca="1" si="269"/>
        <v>0.1493994880953301</v>
      </c>
      <c r="AA1317" s="2">
        <f ca="1">+X1317+LOOKUP(Z1317,Table1[p desde],Table1[x])</f>
        <v>2</v>
      </c>
      <c r="AB1317" s="2">
        <f ca="1">+Y1317+LOOKUP(Z1317,Table1[p desde],Table1[y])</f>
        <v>-2</v>
      </c>
      <c r="AC1317" s="1">
        <f t="shared" ca="1" si="270"/>
        <v>0.18002197206779325</v>
      </c>
      <c r="AD1317" s="2">
        <f ca="1">+AA1317+LOOKUP(AC1317,Table1[p desde],Table1[x])</f>
        <v>2</v>
      </c>
      <c r="AE1317" s="2">
        <f ca="1">+AB1317+LOOKUP(AC1317,Table1[p desde],Table1[y])</f>
        <v>-1</v>
      </c>
      <c r="AF1317" s="1">
        <f t="shared" ca="1" si="271"/>
        <v>0.39542526208956141</v>
      </c>
      <c r="AG1317" s="2">
        <f ca="1">+AD1317+LOOKUP(AF1317,Table1[p desde],Table1[x])</f>
        <v>2</v>
      </c>
      <c r="AH1317" s="2">
        <f ca="1">+AE1317+LOOKUP(AF1317,Table1[p desde],Table1[y])</f>
        <v>-2</v>
      </c>
    </row>
    <row r="1318" spans="2:34" x14ac:dyDescent="0.25">
      <c r="B1318" t="str">
        <f t="shared" ca="1" si="272"/>
        <v/>
      </c>
      <c r="C1318">
        <f t="shared" ca="1" si="260"/>
        <v>1</v>
      </c>
      <c r="D1318">
        <f t="shared" ca="1" si="261"/>
        <v>1</v>
      </c>
      <c r="E1318" s="1">
        <f t="shared" ca="1" si="262"/>
        <v>8.7155647743752507E-2</v>
      </c>
      <c r="F1318">
        <f ca="1">+$I$5+LOOKUP($E1318,Table1[p desde],Table1[x])</f>
        <v>0</v>
      </c>
      <c r="G1318">
        <f ca="1">+$J$5+LOOKUP($E1318,Table1[p desde],Table1[y])</f>
        <v>1</v>
      </c>
      <c r="H1318" s="1">
        <f t="shared" ca="1" si="263"/>
        <v>0.58370295085180623</v>
      </c>
      <c r="I1318" s="2">
        <f ca="1">+F1318+LOOKUP(H1318,Table1[p desde],Table1[x])</f>
        <v>1</v>
      </c>
      <c r="J1318" s="2">
        <f ca="1">+G1318+LOOKUP(H1318,Table1[p desde],Table1[y])</f>
        <v>1</v>
      </c>
      <c r="K1318" s="1">
        <f t="shared" ca="1" si="264"/>
        <v>9.418806623874465E-2</v>
      </c>
      <c r="L1318" s="2">
        <f ca="1">+I1318+LOOKUP(K1318,Table1[p desde],Table1[x])</f>
        <v>1</v>
      </c>
      <c r="M1318" s="2">
        <f ca="1">+J1318+LOOKUP(K1318,Table1[p desde],Table1[y])</f>
        <v>2</v>
      </c>
      <c r="N1318" s="1">
        <f t="shared" ca="1" si="265"/>
        <v>0.49993577889694374</v>
      </c>
      <c r="O1318" s="2">
        <f ca="1">+L1318+LOOKUP(N1318,Table1[p desde],Table1[x])</f>
        <v>1</v>
      </c>
      <c r="P1318" s="2">
        <f ca="1">+M1318+LOOKUP(N1318,Table1[p desde],Table1[y])</f>
        <v>1</v>
      </c>
      <c r="Q1318" s="1">
        <f t="shared" ca="1" si="266"/>
        <v>0.88933580996461692</v>
      </c>
      <c r="R1318" s="2">
        <f ca="1">+O1318+LOOKUP(Q1318,Table1[p desde],Table1[x])</f>
        <v>0</v>
      </c>
      <c r="S1318" s="2">
        <f ca="1">+P1318+LOOKUP(Q1318,Table1[p desde],Table1[y])</f>
        <v>1</v>
      </c>
      <c r="T1318" s="1">
        <f t="shared" ca="1" si="267"/>
        <v>0.42008815904929553</v>
      </c>
      <c r="U1318" s="2">
        <f ca="1">+R1318+LOOKUP(T1318,Table1[p desde],Table1[x])</f>
        <v>0</v>
      </c>
      <c r="V1318" s="2">
        <f ca="1">+S1318+LOOKUP(T1318,Table1[p desde],Table1[y])</f>
        <v>0</v>
      </c>
      <c r="W1318" s="1">
        <f t="shared" ca="1" si="268"/>
        <v>0.28259022526262423</v>
      </c>
      <c r="X1318" s="2">
        <f ca="1">+U1318+LOOKUP(W1318,Table1[p desde],Table1[x])</f>
        <v>0</v>
      </c>
      <c r="Y1318" s="2">
        <f ca="1">+V1318+LOOKUP(W1318,Table1[p desde],Table1[y])</f>
        <v>-1</v>
      </c>
      <c r="Z1318" s="1">
        <f t="shared" ca="1" si="269"/>
        <v>0.21365495370493714</v>
      </c>
      <c r="AA1318" s="2">
        <f ca="1">+X1318+LOOKUP(Z1318,Table1[p desde],Table1[x])</f>
        <v>0</v>
      </c>
      <c r="AB1318" s="2">
        <f ca="1">+Y1318+LOOKUP(Z1318,Table1[p desde],Table1[y])</f>
        <v>0</v>
      </c>
      <c r="AC1318" s="1">
        <f t="shared" ca="1" si="270"/>
        <v>0.27357743932205303</v>
      </c>
      <c r="AD1318" s="2">
        <f ca="1">+AA1318+LOOKUP(AC1318,Table1[p desde],Table1[x])</f>
        <v>0</v>
      </c>
      <c r="AE1318" s="2">
        <f ca="1">+AB1318+LOOKUP(AC1318,Table1[p desde],Table1[y])</f>
        <v>-1</v>
      </c>
      <c r="AF1318" s="1">
        <f t="shared" ca="1" si="271"/>
        <v>0.22249790878932685</v>
      </c>
      <c r="AG1318" s="2">
        <f ca="1">+AD1318+LOOKUP(AF1318,Table1[p desde],Table1[x])</f>
        <v>0</v>
      </c>
      <c r="AH1318" s="2">
        <f ca="1">+AE1318+LOOKUP(AF1318,Table1[p desde],Table1[y])</f>
        <v>0</v>
      </c>
    </row>
    <row r="1319" spans="2:34" x14ac:dyDescent="0.25">
      <c r="B1319" t="str">
        <f t="shared" ca="1" si="272"/>
        <v/>
      </c>
      <c r="C1319">
        <f t="shared" ca="1" si="260"/>
        <v>1</v>
      </c>
      <c r="D1319">
        <f t="shared" ca="1" si="261"/>
        <v>1</v>
      </c>
      <c r="E1319" s="1">
        <f t="shared" ca="1" si="262"/>
        <v>0.21071173370217822</v>
      </c>
      <c r="F1319">
        <f ca="1">+$I$5+LOOKUP($E1319,Table1[p desde],Table1[x])</f>
        <v>0</v>
      </c>
      <c r="G1319">
        <f ca="1">+$J$5+LOOKUP($E1319,Table1[p desde],Table1[y])</f>
        <v>1</v>
      </c>
      <c r="H1319" s="1">
        <f t="shared" ca="1" si="263"/>
        <v>0.52454430728715851</v>
      </c>
      <c r="I1319" s="2">
        <f ca="1">+F1319+LOOKUP(H1319,Table1[p desde],Table1[x])</f>
        <v>1</v>
      </c>
      <c r="J1319" s="2">
        <f ca="1">+G1319+LOOKUP(H1319,Table1[p desde],Table1[y])</f>
        <v>1</v>
      </c>
      <c r="K1319" s="1">
        <f t="shared" ca="1" si="264"/>
        <v>0.60121363012715523</v>
      </c>
      <c r="L1319" s="2">
        <f ca="1">+I1319+LOOKUP(K1319,Table1[p desde],Table1[x])</f>
        <v>2</v>
      </c>
      <c r="M1319" s="2">
        <f ca="1">+J1319+LOOKUP(K1319,Table1[p desde],Table1[y])</f>
        <v>1</v>
      </c>
      <c r="N1319" s="1">
        <f t="shared" ca="1" si="265"/>
        <v>0.53595229612190809</v>
      </c>
      <c r="O1319" s="2">
        <f ca="1">+L1319+LOOKUP(N1319,Table1[p desde],Table1[x])</f>
        <v>3</v>
      </c>
      <c r="P1319" s="2">
        <f ca="1">+M1319+LOOKUP(N1319,Table1[p desde],Table1[y])</f>
        <v>1</v>
      </c>
      <c r="Q1319" s="1">
        <f t="shared" ca="1" si="266"/>
        <v>0.22642725896715221</v>
      </c>
      <c r="R1319" s="2">
        <f ca="1">+O1319+LOOKUP(Q1319,Table1[p desde],Table1[x])</f>
        <v>3</v>
      </c>
      <c r="S1319" s="2">
        <f ca="1">+P1319+LOOKUP(Q1319,Table1[p desde],Table1[y])</f>
        <v>2</v>
      </c>
      <c r="T1319" s="1">
        <f t="shared" ca="1" si="267"/>
        <v>0.32864995127715058</v>
      </c>
      <c r="U1319" s="2">
        <f ca="1">+R1319+LOOKUP(T1319,Table1[p desde],Table1[x])</f>
        <v>3</v>
      </c>
      <c r="V1319" s="2">
        <f ca="1">+S1319+LOOKUP(T1319,Table1[p desde],Table1[y])</f>
        <v>1</v>
      </c>
      <c r="W1319" s="1">
        <f t="shared" ca="1" si="268"/>
        <v>7.5213036500088037E-3</v>
      </c>
      <c r="X1319" s="2">
        <f ca="1">+U1319+LOOKUP(W1319,Table1[p desde],Table1[x])</f>
        <v>3</v>
      </c>
      <c r="Y1319" s="2">
        <f ca="1">+V1319+LOOKUP(W1319,Table1[p desde],Table1[y])</f>
        <v>2</v>
      </c>
      <c r="Z1319" s="1">
        <f t="shared" ca="1" si="269"/>
        <v>0.13292299535250907</v>
      </c>
      <c r="AA1319" s="2">
        <f ca="1">+X1319+LOOKUP(Z1319,Table1[p desde],Table1[x])</f>
        <v>3</v>
      </c>
      <c r="AB1319" s="2">
        <f ca="1">+Y1319+LOOKUP(Z1319,Table1[p desde],Table1[y])</f>
        <v>3</v>
      </c>
      <c r="AC1319" s="1">
        <f t="shared" ca="1" si="270"/>
        <v>0.93508669762494423</v>
      </c>
      <c r="AD1319" s="2">
        <f ca="1">+AA1319+LOOKUP(AC1319,Table1[p desde],Table1[x])</f>
        <v>2</v>
      </c>
      <c r="AE1319" s="2">
        <f ca="1">+AB1319+LOOKUP(AC1319,Table1[p desde],Table1[y])</f>
        <v>3</v>
      </c>
      <c r="AF1319" s="1">
        <f t="shared" ca="1" si="271"/>
        <v>0.80757151474369038</v>
      </c>
      <c r="AG1319" s="2">
        <f ca="1">+AD1319+LOOKUP(AF1319,Table1[p desde],Table1[x])</f>
        <v>1</v>
      </c>
      <c r="AH1319" s="2">
        <f ca="1">+AE1319+LOOKUP(AF1319,Table1[p desde],Table1[y])</f>
        <v>3</v>
      </c>
    </row>
    <row r="1320" spans="2:34" x14ac:dyDescent="0.25">
      <c r="B1320" t="str">
        <f t="shared" ca="1" si="272"/>
        <v/>
      </c>
      <c r="C1320">
        <f t="shared" ca="1" si="260"/>
        <v>1</v>
      </c>
      <c r="D1320">
        <f t="shared" ca="1" si="261"/>
        <v>-1</v>
      </c>
      <c r="E1320" s="1">
        <f t="shared" ca="1" si="262"/>
        <v>0.73099358603501752</v>
      </c>
      <c r="F1320">
        <f ca="1">+$I$5+LOOKUP($E1320,Table1[p desde],Table1[x])</f>
        <v>1</v>
      </c>
      <c r="G1320">
        <f ca="1">+$J$5+LOOKUP($E1320,Table1[p desde],Table1[y])</f>
        <v>0</v>
      </c>
      <c r="H1320" s="1">
        <f t="shared" ca="1" si="263"/>
        <v>0.27851364728998662</v>
      </c>
      <c r="I1320" s="2">
        <f ca="1">+F1320+LOOKUP(H1320,Table1[p desde],Table1[x])</f>
        <v>1</v>
      </c>
      <c r="J1320" s="2">
        <f ca="1">+G1320+LOOKUP(H1320,Table1[p desde],Table1[y])</f>
        <v>-1</v>
      </c>
      <c r="K1320" s="1">
        <f t="shared" ca="1" si="264"/>
        <v>0.85872008320883486</v>
      </c>
      <c r="L1320" s="2">
        <f ca="1">+I1320+LOOKUP(K1320,Table1[p desde],Table1[x])</f>
        <v>0</v>
      </c>
      <c r="M1320" s="2">
        <f ca="1">+J1320+LOOKUP(K1320,Table1[p desde],Table1[y])</f>
        <v>-1</v>
      </c>
      <c r="N1320" s="1">
        <f t="shared" ca="1" si="265"/>
        <v>0.24808917221451099</v>
      </c>
      <c r="O1320" s="2">
        <f ca="1">+L1320+LOOKUP(N1320,Table1[p desde],Table1[x])</f>
        <v>0</v>
      </c>
      <c r="P1320" s="2">
        <f ca="1">+M1320+LOOKUP(N1320,Table1[p desde],Table1[y])</f>
        <v>0</v>
      </c>
      <c r="Q1320" s="1">
        <f t="shared" ca="1" si="266"/>
        <v>0.62813941263702355</v>
      </c>
      <c r="R1320" s="2">
        <f ca="1">+O1320+LOOKUP(Q1320,Table1[p desde],Table1[x])</f>
        <v>1</v>
      </c>
      <c r="S1320" s="2">
        <f ca="1">+P1320+LOOKUP(Q1320,Table1[p desde],Table1[y])</f>
        <v>0</v>
      </c>
      <c r="T1320" s="1">
        <f t="shared" ca="1" si="267"/>
        <v>0.1136483220222122</v>
      </c>
      <c r="U1320" s="2">
        <f ca="1">+R1320+LOOKUP(T1320,Table1[p desde],Table1[x])</f>
        <v>1</v>
      </c>
      <c r="V1320" s="2">
        <f ca="1">+S1320+LOOKUP(T1320,Table1[p desde],Table1[y])</f>
        <v>1</v>
      </c>
      <c r="W1320" s="1">
        <f t="shared" ca="1" si="268"/>
        <v>2.2670630496834931E-4</v>
      </c>
      <c r="X1320" s="2">
        <f ca="1">+U1320+LOOKUP(W1320,Table1[p desde],Table1[x])</f>
        <v>1</v>
      </c>
      <c r="Y1320" s="2">
        <f ca="1">+V1320+LOOKUP(W1320,Table1[p desde],Table1[y])</f>
        <v>2</v>
      </c>
      <c r="Z1320" s="1">
        <f t="shared" ca="1" si="269"/>
        <v>0.95578416071566863</v>
      </c>
      <c r="AA1320" s="2">
        <f ca="1">+X1320+LOOKUP(Z1320,Table1[p desde],Table1[x])</f>
        <v>0</v>
      </c>
      <c r="AB1320" s="2">
        <f ca="1">+Y1320+LOOKUP(Z1320,Table1[p desde],Table1[y])</f>
        <v>2</v>
      </c>
      <c r="AC1320" s="1">
        <f t="shared" ca="1" si="270"/>
        <v>0.81003722686401924</v>
      </c>
      <c r="AD1320" s="2">
        <f ca="1">+AA1320+LOOKUP(AC1320,Table1[p desde],Table1[x])</f>
        <v>-1</v>
      </c>
      <c r="AE1320" s="2">
        <f ca="1">+AB1320+LOOKUP(AC1320,Table1[p desde],Table1[y])</f>
        <v>2</v>
      </c>
      <c r="AF1320" s="1">
        <f t="shared" ca="1" si="271"/>
        <v>0.39118761196943264</v>
      </c>
      <c r="AG1320" s="2">
        <f ca="1">+AD1320+LOOKUP(AF1320,Table1[p desde],Table1[x])</f>
        <v>-1</v>
      </c>
      <c r="AH1320" s="2">
        <f ca="1">+AE1320+LOOKUP(AF1320,Table1[p desde],Table1[y])</f>
        <v>1</v>
      </c>
    </row>
    <row r="1321" spans="2:34" x14ac:dyDescent="0.25">
      <c r="B1321" t="str">
        <f t="shared" ca="1" si="272"/>
        <v/>
      </c>
      <c r="C1321">
        <f t="shared" ca="1" si="260"/>
        <v>1</v>
      </c>
      <c r="D1321">
        <f t="shared" ca="1" si="261"/>
        <v>1</v>
      </c>
      <c r="E1321" s="1">
        <f t="shared" ca="1" si="262"/>
        <v>8.4982747112710921E-2</v>
      </c>
      <c r="F1321">
        <f ca="1">+$I$5+LOOKUP($E1321,Table1[p desde],Table1[x])</f>
        <v>0</v>
      </c>
      <c r="G1321">
        <f ca="1">+$J$5+LOOKUP($E1321,Table1[p desde],Table1[y])</f>
        <v>1</v>
      </c>
      <c r="H1321" s="1">
        <f t="shared" ca="1" si="263"/>
        <v>0.51670778387060556</v>
      </c>
      <c r="I1321" s="2">
        <f ca="1">+F1321+LOOKUP(H1321,Table1[p desde],Table1[x])</f>
        <v>1</v>
      </c>
      <c r="J1321" s="2">
        <f ca="1">+G1321+LOOKUP(H1321,Table1[p desde],Table1[y])</f>
        <v>1</v>
      </c>
      <c r="K1321" s="1">
        <f t="shared" ca="1" si="264"/>
        <v>0.65206564304603842</v>
      </c>
      <c r="L1321" s="2">
        <f ca="1">+I1321+LOOKUP(K1321,Table1[p desde],Table1[x])</f>
        <v>2</v>
      </c>
      <c r="M1321" s="2">
        <f ca="1">+J1321+LOOKUP(K1321,Table1[p desde],Table1[y])</f>
        <v>1</v>
      </c>
      <c r="N1321" s="1">
        <f t="shared" ca="1" si="265"/>
        <v>0.15930730002148352</v>
      </c>
      <c r="O1321" s="2">
        <f ca="1">+L1321+LOOKUP(N1321,Table1[p desde],Table1[x])</f>
        <v>2</v>
      </c>
      <c r="P1321" s="2">
        <f ca="1">+M1321+LOOKUP(N1321,Table1[p desde],Table1[y])</f>
        <v>2</v>
      </c>
      <c r="Q1321" s="1">
        <f t="shared" ca="1" si="266"/>
        <v>0.58365370243486947</v>
      </c>
      <c r="R1321" s="2">
        <f ca="1">+O1321+LOOKUP(Q1321,Table1[p desde],Table1[x])</f>
        <v>3</v>
      </c>
      <c r="S1321" s="2">
        <f ca="1">+P1321+LOOKUP(Q1321,Table1[p desde],Table1[y])</f>
        <v>2</v>
      </c>
      <c r="T1321" s="1">
        <f t="shared" ca="1" si="267"/>
        <v>2.0931098420105987E-2</v>
      </c>
      <c r="U1321" s="2">
        <f ca="1">+R1321+LOOKUP(T1321,Table1[p desde],Table1[x])</f>
        <v>3</v>
      </c>
      <c r="V1321" s="2">
        <f ca="1">+S1321+LOOKUP(T1321,Table1[p desde],Table1[y])</f>
        <v>3</v>
      </c>
      <c r="W1321" s="1">
        <f t="shared" ca="1" si="268"/>
        <v>0.71358761940111337</v>
      </c>
      <c r="X1321" s="2">
        <f ca="1">+U1321+LOOKUP(W1321,Table1[p desde],Table1[x])</f>
        <v>4</v>
      </c>
      <c r="Y1321" s="2">
        <f ca="1">+V1321+LOOKUP(W1321,Table1[p desde],Table1[y])</f>
        <v>3</v>
      </c>
      <c r="Z1321" s="1">
        <f t="shared" ca="1" si="269"/>
        <v>0.10802289022528266</v>
      </c>
      <c r="AA1321" s="2">
        <f ca="1">+X1321+LOOKUP(Z1321,Table1[p desde],Table1[x])</f>
        <v>4</v>
      </c>
      <c r="AB1321" s="2">
        <f ca="1">+Y1321+LOOKUP(Z1321,Table1[p desde],Table1[y])</f>
        <v>4</v>
      </c>
      <c r="AC1321" s="1">
        <f t="shared" ca="1" si="270"/>
        <v>0.22968007225718801</v>
      </c>
      <c r="AD1321" s="2">
        <f ca="1">+AA1321+LOOKUP(AC1321,Table1[p desde],Table1[x])</f>
        <v>4</v>
      </c>
      <c r="AE1321" s="2">
        <f ca="1">+AB1321+LOOKUP(AC1321,Table1[p desde],Table1[y])</f>
        <v>5</v>
      </c>
      <c r="AF1321" s="1">
        <f t="shared" ca="1" si="271"/>
        <v>0.42255871108145882</v>
      </c>
      <c r="AG1321" s="2">
        <f ca="1">+AD1321+LOOKUP(AF1321,Table1[p desde],Table1[x])</f>
        <v>4</v>
      </c>
      <c r="AH1321" s="2">
        <f ca="1">+AE1321+LOOKUP(AF1321,Table1[p desde],Table1[y])</f>
        <v>4</v>
      </c>
    </row>
    <row r="1322" spans="2:34" x14ac:dyDescent="0.25">
      <c r="B1322" t="str">
        <f t="shared" ca="1" si="272"/>
        <v/>
      </c>
      <c r="C1322">
        <f t="shared" ca="1" si="260"/>
        <v>1</v>
      </c>
      <c r="D1322">
        <f t="shared" ca="1" si="261"/>
        <v>-1</v>
      </c>
      <c r="E1322" s="1">
        <f t="shared" ca="1" si="262"/>
        <v>0.27046709564574212</v>
      </c>
      <c r="F1322">
        <f ca="1">+$I$5+LOOKUP($E1322,Table1[p desde],Table1[x])</f>
        <v>0</v>
      </c>
      <c r="G1322">
        <f ca="1">+$J$5+LOOKUP($E1322,Table1[p desde],Table1[y])</f>
        <v>-1</v>
      </c>
      <c r="H1322" s="1">
        <f t="shared" ca="1" si="263"/>
        <v>0.73046293892833658</v>
      </c>
      <c r="I1322" s="2">
        <f ca="1">+F1322+LOOKUP(H1322,Table1[p desde],Table1[x])</f>
        <v>1</v>
      </c>
      <c r="J1322" s="2">
        <f ca="1">+G1322+LOOKUP(H1322,Table1[p desde],Table1[y])</f>
        <v>-1</v>
      </c>
      <c r="K1322" s="1">
        <f t="shared" ca="1" si="264"/>
        <v>0.1469925899377188</v>
      </c>
      <c r="L1322" s="2">
        <f ca="1">+I1322+LOOKUP(K1322,Table1[p desde],Table1[x])</f>
        <v>1</v>
      </c>
      <c r="M1322" s="2">
        <f ca="1">+J1322+LOOKUP(K1322,Table1[p desde],Table1[y])</f>
        <v>0</v>
      </c>
      <c r="N1322" s="1">
        <f t="shared" ca="1" si="265"/>
        <v>0.94689334518876589</v>
      </c>
      <c r="O1322" s="2">
        <f ca="1">+L1322+LOOKUP(N1322,Table1[p desde],Table1[x])</f>
        <v>0</v>
      </c>
      <c r="P1322" s="2">
        <f ca="1">+M1322+LOOKUP(N1322,Table1[p desde],Table1[y])</f>
        <v>0</v>
      </c>
      <c r="Q1322" s="1">
        <f t="shared" ca="1" si="266"/>
        <v>0.368778169671791</v>
      </c>
      <c r="R1322" s="2">
        <f ca="1">+O1322+LOOKUP(Q1322,Table1[p desde],Table1[x])</f>
        <v>0</v>
      </c>
      <c r="S1322" s="2">
        <f ca="1">+P1322+LOOKUP(Q1322,Table1[p desde],Table1[y])</f>
        <v>-1</v>
      </c>
      <c r="T1322" s="1">
        <f t="shared" ca="1" si="267"/>
        <v>0.1312947722218698</v>
      </c>
      <c r="U1322" s="2">
        <f ca="1">+R1322+LOOKUP(T1322,Table1[p desde],Table1[x])</f>
        <v>0</v>
      </c>
      <c r="V1322" s="2">
        <f ca="1">+S1322+LOOKUP(T1322,Table1[p desde],Table1[y])</f>
        <v>0</v>
      </c>
      <c r="W1322" s="1">
        <f t="shared" ca="1" si="268"/>
        <v>2.3805692822270963E-2</v>
      </c>
      <c r="X1322" s="2">
        <f ca="1">+U1322+LOOKUP(W1322,Table1[p desde],Table1[x])</f>
        <v>0</v>
      </c>
      <c r="Y1322" s="2">
        <f ca="1">+V1322+LOOKUP(W1322,Table1[p desde],Table1[y])</f>
        <v>1</v>
      </c>
      <c r="Z1322" s="1">
        <f t="shared" ca="1" si="269"/>
        <v>0.60830711406573235</v>
      </c>
      <c r="AA1322" s="2">
        <f ca="1">+X1322+LOOKUP(Z1322,Table1[p desde],Table1[x])</f>
        <v>1</v>
      </c>
      <c r="AB1322" s="2">
        <f ca="1">+Y1322+LOOKUP(Z1322,Table1[p desde],Table1[y])</f>
        <v>1</v>
      </c>
      <c r="AC1322" s="1">
        <f t="shared" ca="1" si="270"/>
        <v>0.39437883844012711</v>
      </c>
      <c r="AD1322" s="2">
        <f ca="1">+AA1322+LOOKUP(AC1322,Table1[p desde],Table1[x])</f>
        <v>1</v>
      </c>
      <c r="AE1322" s="2">
        <f ca="1">+AB1322+LOOKUP(AC1322,Table1[p desde],Table1[y])</f>
        <v>0</v>
      </c>
      <c r="AF1322" s="1">
        <f t="shared" ca="1" si="271"/>
        <v>5.3725595994907671E-2</v>
      </c>
      <c r="AG1322" s="2">
        <f ca="1">+AD1322+LOOKUP(AF1322,Table1[p desde],Table1[x])</f>
        <v>1</v>
      </c>
      <c r="AH1322" s="2">
        <f ca="1">+AE1322+LOOKUP(AF1322,Table1[p desde],Table1[y])</f>
        <v>1</v>
      </c>
    </row>
    <row r="1323" spans="2:34" x14ac:dyDescent="0.25">
      <c r="B1323" t="str">
        <f t="shared" ca="1" si="272"/>
        <v/>
      </c>
      <c r="C1323">
        <f t="shared" ca="1" si="260"/>
        <v>1</v>
      </c>
      <c r="D1323">
        <f t="shared" ca="1" si="261"/>
        <v>-1</v>
      </c>
      <c r="E1323" s="1">
        <f t="shared" ca="1" si="262"/>
        <v>0.34659286236772957</v>
      </c>
      <c r="F1323">
        <f ca="1">+$I$5+LOOKUP($E1323,Table1[p desde],Table1[x])</f>
        <v>0</v>
      </c>
      <c r="G1323">
        <f ca="1">+$J$5+LOOKUP($E1323,Table1[p desde],Table1[y])</f>
        <v>-1</v>
      </c>
      <c r="H1323" s="1">
        <f t="shared" ca="1" si="263"/>
        <v>0.51680432706595036</v>
      </c>
      <c r="I1323" s="2">
        <f ca="1">+F1323+LOOKUP(H1323,Table1[p desde],Table1[x])</f>
        <v>1</v>
      </c>
      <c r="J1323" s="2">
        <f ca="1">+G1323+LOOKUP(H1323,Table1[p desde],Table1[y])</f>
        <v>-1</v>
      </c>
      <c r="K1323" s="1">
        <f t="shared" ca="1" si="264"/>
        <v>0.81185525619115784</v>
      </c>
      <c r="L1323" s="2">
        <f ca="1">+I1323+LOOKUP(K1323,Table1[p desde],Table1[x])</f>
        <v>0</v>
      </c>
      <c r="M1323" s="2">
        <f ca="1">+J1323+LOOKUP(K1323,Table1[p desde],Table1[y])</f>
        <v>-1</v>
      </c>
      <c r="N1323" s="1">
        <f t="shared" ca="1" si="265"/>
        <v>0.14723606925246668</v>
      </c>
      <c r="O1323" s="2">
        <f ca="1">+L1323+LOOKUP(N1323,Table1[p desde],Table1[x])</f>
        <v>0</v>
      </c>
      <c r="P1323" s="2">
        <f ca="1">+M1323+LOOKUP(N1323,Table1[p desde],Table1[y])</f>
        <v>0</v>
      </c>
      <c r="Q1323" s="1">
        <f t="shared" ca="1" si="266"/>
        <v>0.89448300754195142</v>
      </c>
      <c r="R1323" s="2">
        <f ca="1">+O1323+LOOKUP(Q1323,Table1[p desde],Table1[x])</f>
        <v>-1</v>
      </c>
      <c r="S1323" s="2">
        <f ca="1">+P1323+LOOKUP(Q1323,Table1[p desde],Table1[y])</f>
        <v>0</v>
      </c>
      <c r="T1323" s="1">
        <f t="shared" ca="1" si="267"/>
        <v>0.26636400784874892</v>
      </c>
      <c r="U1323" s="2">
        <f ca="1">+R1323+LOOKUP(T1323,Table1[p desde],Table1[x])</f>
        <v>-1</v>
      </c>
      <c r="V1323" s="2">
        <f ca="1">+S1323+LOOKUP(T1323,Table1[p desde],Table1[y])</f>
        <v>-1</v>
      </c>
      <c r="W1323" s="1">
        <f t="shared" ca="1" si="268"/>
        <v>0.26194160616665785</v>
      </c>
      <c r="X1323" s="2">
        <f ca="1">+U1323+LOOKUP(W1323,Table1[p desde],Table1[x])</f>
        <v>-1</v>
      </c>
      <c r="Y1323" s="2">
        <f ca="1">+V1323+LOOKUP(W1323,Table1[p desde],Table1[y])</f>
        <v>-2</v>
      </c>
      <c r="Z1323" s="1">
        <f t="shared" ca="1" si="269"/>
        <v>1.5475282869089502E-2</v>
      </c>
      <c r="AA1323" s="2">
        <f ca="1">+X1323+LOOKUP(Z1323,Table1[p desde],Table1[x])</f>
        <v>-1</v>
      </c>
      <c r="AB1323" s="2">
        <f ca="1">+Y1323+LOOKUP(Z1323,Table1[p desde],Table1[y])</f>
        <v>-1</v>
      </c>
      <c r="AC1323" s="1">
        <f t="shared" ca="1" si="270"/>
        <v>0.79807626880556448</v>
      </c>
      <c r="AD1323" s="2">
        <f ca="1">+AA1323+LOOKUP(AC1323,Table1[p desde],Table1[x])</f>
        <v>-2</v>
      </c>
      <c r="AE1323" s="2">
        <f ca="1">+AB1323+LOOKUP(AC1323,Table1[p desde],Table1[y])</f>
        <v>-1</v>
      </c>
      <c r="AF1323" s="1">
        <f t="shared" ca="1" si="271"/>
        <v>0.69689000276757918</v>
      </c>
      <c r="AG1323" s="2">
        <f ca="1">+AD1323+LOOKUP(AF1323,Table1[p desde],Table1[x])</f>
        <v>-1</v>
      </c>
      <c r="AH1323" s="2">
        <f ca="1">+AE1323+LOOKUP(AF1323,Table1[p desde],Table1[y])</f>
        <v>-1</v>
      </c>
    </row>
    <row r="1324" spans="2:34" x14ac:dyDescent="0.25">
      <c r="B1324" t="str">
        <f t="shared" ca="1" si="272"/>
        <v/>
      </c>
      <c r="C1324">
        <f t="shared" ca="1" si="260"/>
        <v>-1</v>
      </c>
      <c r="D1324">
        <f t="shared" ca="1" si="261"/>
        <v>1</v>
      </c>
      <c r="E1324" s="1">
        <f t="shared" ca="1" si="262"/>
        <v>0.92840869182501307</v>
      </c>
      <c r="F1324">
        <f ca="1">+$I$5+LOOKUP($E1324,Table1[p desde],Table1[x])</f>
        <v>-1</v>
      </c>
      <c r="G1324">
        <f ca="1">+$J$5+LOOKUP($E1324,Table1[p desde],Table1[y])</f>
        <v>0</v>
      </c>
      <c r="H1324" s="1">
        <f t="shared" ca="1" si="263"/>
        <v>0.22674045541578103</v>
      </c>
      <c r="I1324" s="2">
        <f ca="1">+F1324+LOOKUP(H1324,Table1[p desde],Table1[x])</f>
        <v>-1</v>
      </c>
      <c r="J1324" s="2">
        <f ca="1">+G1324+LOOKUP(H1324,Table1[p desde],Table1[y])</f>
        <v>1</v>
      </c>
      <c r="K1324" s="1">
        <f t="shared" ca="1" si="264"/>
        <v>0.92262916763393787</v>
      </c>
      <c r="L1324" s="2">
        <f ca="1">+I1324+LOOKUP(K1324,Table1[p desde],Table1[x])</f>
        <v>-2</v>
      </c>
      <c r="M1324" s="2">
        <f ca="1">+J1324+LOOKUP(K1324,Table1[p desde],Table1[y])</f>
        <v>1</v>
      </c>
      <c r="N1324" s="1">
        <f t="shared" ca="1" si="265"/>
        <v>0.66117086555547666</v>
      </c>
      <c r="O1324" s="2">
        <f ca="1">+L1324+LOOKUP(N1324,Table1[p desde],Table1[x])</f>
        <v>-1</v>
      </c>
      <c r="P1324" s="2">
        <f ca="1">+M1324+LOOKUP(N1324,Table1[p desde],Table1[y])</f>
        <v>1</v>
      </c>
      <c r="Q1324" s="1">
        <f t="shared" ca="1" si="266"/>
        <v>0.39812563073860496</v>
      </c>
      <c r="R1324" s="2">
        <f ca="1">+O1324+LOOKUP(Q1324,Table1[p desde],Table1[x])</f>
        <v>-1</v>
      </c>
      <c r="S1324" s="2">
        <f ca="1">+P1324+LOOKUP(Q1324,Table1[p desde],Table1[y])</f>
        <v>0</v>
      </c>
      <c r="T1324" s="1">
        <f t="shared" ca="1" si="267"/>
        <v>0.89851342150117275</v>
      </c>
      <c r="U1324" s="2">
        <f ca="1">+R1324+LOOKUP(T1324,Table1[p desde],Table1[x])</f>
        <v>-2</v>
      </c>
      <c r="V1324" s="2">
        <f ca="1">+S1324+LOOKUP(T1324,Table1[p desde],Table1[y])</f>
        <v>0</v>
      </c>
      <c r="W1324" s="1">
        <f t="shared" ca="1" si="268"/>
        <v>0.11346914869708524</v>
      </c>
      <c r="X1324" s="2">
        <f ca="1">+U1324+LOOKUP(W1324,Table1[p desde],Table1[x])</f>
        <v>-2</v>
      </c>
      <c r="Y1324" s="2">
        <f ca="1">+V1324+LOOKUP(W1324,Table1[p desde],Table1[y])</f>
        <v>1</v>
      </c>
      <c r="Z1324" s="1">
        <f t="shared" ca="1" si="269"/>
        <v>0.27367348420074256</v>
      </c>
      <c r="AA1324" s="2">
        <f ca="1">+X1324+LOOKUP(Z1324,Table1[p desde],Table1[x])</f>
        <v>-2</v>
      </c>
      <c r="AB1324" s="2">
        <f ca="1">+Y1324+LOOKUP(Z1324,Table1[p desde],Table1[y])</f>
        <v>0</v>
      </c>
      <c r="AC1324" s="1">
        <f t="shared" ca="1" si="270"/>
        <v>0.29677814014163573</v>
      </c>
      <c r="AD1324" s="2">
        <f ca="1">+AA1324+LOOKUP(AC1324,Table1[p desde],Table1[x])</f>
        <v>-2</v>
      </c>
      <c r="AE1324" s="2">
        <f ca="1">+AB1324+LOOKUP(AC1324,Table1[p desde],Table1[y])</f>
        <v>-1</v>
      </c>
      <c r="AF1324" s="1">
        <f t="shared" ca="1" si="271"/>
        <v>0.68797592994710266</v>
      </c>
      <c r="AG1324" s="2">
        <f ca="1">+AD1324+LOOKUP(AF1324,Table1[p desde],Table1[x])</f>
        <v>-1</v>
      </c>
      <c r="AH1324" s="2">
        <f ca="1">+AE1324+LOOKUP(AF1324,Table1[p desde],Table1[y])</f>
        <v>-1</v>
      </c>
    </row>
    <row r="1325" spans="2:34" x14ac:dyDescent="0.25">
      <c r="B1325" t="str">
        <f t="shared" ca="1" si="272"/>
        <v/>
      </c>
      <c r="C1325">
        <f t="shared" ca="1" si="260"/>
        <v>0</v>
      </c>
      <c r="D1325">
        <f t="shared" ca="1" si="261"/>
        <v>2</v>
      </c>
      <c r="E1325" s="1">
        <f t="shared" ca="1" si="262"/>
        <v>0.22286247628094391</v>
      </c>
      <c r="F1325">
        <f ca="1">+$I$5+LOOKUP($E1325,Table1[p desde],Table1[x])</f>
        <v>0</v>
      </c>
      <c r="G1325">
        <f ca="1">+$J$5+LOOKUP($E1325,Table1[p desde],Table1[y])</f>
        <v>1</v>
      </c>
      <c r="H1325" s="1">
        <f t="shared" ca="1" si="263"/>
        <v>0.17219470341833021</v>
      </c>
      <c r="I1325" s="2">
        <f ca="1">+F1325+LOOKUP(H1325,Table1[p desde],Table1[x])</f>
        <v>0</v>
      </c>
      <c r="J1325" s="2">
        <f ca="1">+G1325+LOOKUP(H1325,Table1[p desde],Table1[y])</f>
        <v>2</v>
      </c>
      <c r="K1325" s="1">
        <f t="shared" ca="1" si="264"/>
        <v>0.69239165305272521</v>
      </c>
      <c r="L1325" s="2">
        <f ca="1">+I1325+LOOKUP(K1325,Table1[p desde],Table1[x])</f>
        <v>1</v>
      </c>
      <c r="M1325" s="2">
        <f ca="1">+J1325+LOOKUP(K1325,Table1[p desde],Table1[y])</f>
        <v>2</v>
      </c>
      <c r="N1325" s="1">
        <f t="shared" ca="1" si="265"/>
        <v>0.68208000799450652</v>
      </c>
      <c r="O1325" s="2">
        <f ca="1">+L1325+LOOKUP(N1325,Table1[p desde],Table1[x])</f>
        <v>2</v>
      </c>
      <c r="P1325" s="2">
        <f ca="1">+M1325+LOOKUP(N1325,Table1[p desde],Table1[y])</f>
        <v>2</v>
      </c>
      <c r="Q1325" s="1">
        <f t="shared" ca="1" si="266"/>
        <v>0.38176281519417021</v>
      </c>
      <c r="R1325" s="2">
        <f ca="1">+O1325+LOOKUP(Q1325,Table1[p desde],Table1[x])</f>
        <v>2</v>
      </c>
      <c r="S1325" s="2">
        <f ca="1">+P1325+LOOKUP(Q1325,Table1[p desde],Table1[y])</f>
        <v>1</v>
      </c>
      <c r="T1325" s="1">
        <f t="shared" ca="1" si="267"/>
        <v>0.31977573572415896</v>
      </c>
      <c r="U1325" s="2">
        <f ca="1">+R1325+LOOKUP(T1325,Table1[p desde],Table1[x])</f>
        <v>2</v>
      </c>
      <c r="V1325" s="2">
        <f ca="1">+S1325+LOOKUP(T1325,Table1[p desde],Table1[y])</f>
        <v>0</v>
      </c>
      <c r="W1325" s="1">
        <f t="shared" ca="1" si="268"/>
        <v>0.5351014753626181</v>
      </c>
      <c r="X1325" s="2">
        <f ca="1">+U1325+LOOKUP(W1325,Table1[p desde],Table1[x])</f>
        <v>3</v>
      </c>
      <c r="Y1325" s="2">
        <f ca="1">+V1325+LOOKUP(W1325,Table1[p desde],Table1[y])</f>
        <v>0</v>
      </c>
      <c r="Z1325" s="1">
        <f t="shared" ca="1" si="269"/>
        <v>0.60299637717539722</v>
      </c>
      <c r="AA1325" s="2">
        <f ca="1">+X1325+LOOKUP(Z1325,Table1[p desde],Table1[x])</f>
        <v>4</v>
      </c>
      <c r="AB1325" s="2">
        <f ca="1">+Y1325+LOOKUP(Z1325,Table1[p desde],Table1[y])</f>
        <v>0</v>
      </c>
      <c r="AC1325" s="1">
        <f t="shared" ca="1" si="270"/>
        <v>0.66590906657871485</v>
      </c>
      <c r="AD1325" s="2">
        <f ca="1">+AA1325+LOOKUP(AC1325,Table1[p desde],Table1[x])</f>
        <v>5</v>
      </c>
      <c r="AE1325" s="2">
        <f ca="1">+AB1325+LOOKUP(AC1325,Table1[p desde],Table1[y])</f>
        <v>0</v>
      </c>
      <c r="AF1325" s="1">
        <f t="shared" ca="1" si="271"/>
        <v>0.78117305259468917</v>
      </c>
      <c r="AG1325" s="2">
        <f ca="1">+AD1325+LOOKUP(AF1325,Table1[p desde],Table1[x])</f>
        <v>4</v>
      </c>
      <c r="AH1325" s="2">
        <f ca="1">+AE1325+LOOKUP(AF1325,Table1[p desde],Table1[y])</f>
        <v>0</v>
      </c>
    </row>
    <row r="1326" spans="2:34" x14ac:dyDescent="0.25">
      <c r="B1326" t="str">
        <f t="shared" ca="1" si="272"/>
        <v/>
      </c>
      <c r="C1326">
        <f t="shared" ca="1" si="260"/>
        <v>1</v>
      </c>
      <c r="D1326">
        <f t="shared" ca="1" si="261"/>
        <v>-1</v>
      </c>
      <c r="E1326" s="1">
        <f t="shared" ca="1" si="262"/>
        <v>0.48953578403620168</v>
      </c>
      <c r="F1326">
        <f ca="1">+$I$5+LOOKUP($E1326,Table1[p desde],Table1[x])</f>
        <v>0</v>
      </c>
      <c r="G1326">
        <f ca="1">+$J$5+LOOKUP($E1326,Table1[p desde],Table1[y])</f>
        <v>-1</v>
      </c>
      <c r="H1326" s="1">
        <f t="shared" ca="1" si="263"/>
        <v>0.66605529008151365</v>
      </c>
      <c r="I1326" s="2">
        <f ca="1">+F1326+LOOKUP(H1326,Table1[p desde],Table1[x])</f>
        <v>1</v>
      </c>
      <c r="J1326" s="2">
        <f ca="1">+G1326+LOOKUP(H1326,Table1[p desde],Table1[y])</f>
        <v>-1</v>
      </c>
      <c r="K1326" s="1">
        <f t="shared" ca="1" si="264"/>
        <v>0.10824112505718109</v>
      </c>
      <c r="L1326" s="2">
        <f ca="1">+I1326+LOOKUP(K1326,Table1[p desde],Table1[x])</f>
        <v>1</v>
      </c>
      <c r="M1326" s="2">
        <f ca="1">+J1326+LOOKUP(K1326,Table1[p desde],Table1[y])</f>
        <v>0</v>
      </c>
      <c r="N1326" s="1">
        <f t="shared" ca="1" si="265"/>
        <v>0.85425947346812003</v>
      </c>
      <c r="O1326" s="2">
        <f ca="1">+L1326+LOOKUP(N1326,Table1[p desde],Table1[x])</f>
        <v>0</v>
      </c>
      <c r="P1326" s="2">
        <f ca="1">+M1326+LOOKUP(N1326,Table1[p desde],Table1[y])</f>
        <v>0</v>
      </c>
      <c r="Q1326" s="1">
        <f t="shared" ca="1" si="266"/>
        <v>0.14658239632572034</v>
      </c>
      <c r="R1326" s="2">
        <f ca="1">+O1326+LOOKUP(Q1326,Table1[p desde],Table1[x])</f>
        <v>0</v>
      </c>
      <c r="S1326" s="2">
        <f ca="1">+P1326+LOOKUP(Q1326,Table1[p desde],Table1[y])</f>
        <v>1</v>
      </c>
      <c r="T1326" s="1">
        <f t="shared" ca="1" si="267"/>
        <v>0.7329580599759884</v>
      </c>
      <c r="U1326" s="2">
        <f ca="1">+R1326+LOOKUP(T1326,Table1[p desde],Table1[x])</f>
        <v>1</v>
      </c>
      <c r="V1326" s="2">
        <f ca="1">+S1326+LOOKUP(T1326,Table1[p desde],Table1[y])</f>
        <v>1</v>
      </c>
      <c r="W1326" s="1">
        <f t="shared" ca="1" si="268"/>
        <v>0.74256309078058058</v>
      </c>
      <c r="X1326" s="2">
        <f ca="1">+U1326+LOOKUP(W1326,Table1[p desde],Table1[x])</f>
        <v>2</v>
      </c>
      <c r="Y1326" s="2">
        <f ca="1">+V1326+LOOKUP(W1326,Table1[p desde],Table1[y])</f>
        <v>1</v>
      </c>
      <c r="Z1326" s="1">
        <f t="shared" ca="1" si="269"/>
        <v>0.23469552222232382</v>
      </c>
      <c r="AA1326" s="2">
        <f ca="1">+X1326+LOOKUP(Z1326,Table1[p desde],Table1[x])</f>
        <v>2</v>
      </c>
      <c r="AB1326" s="2">
        <f ca="1">+Y1326+LOOKUP(Z1326,Table1[p desde],Table1[y])</f>
        <v>2</v>
      </c>
      <c r="AC1326" s="1">
        <f t="shared" ca="1" si="270"/>
        <v>0.57900503494007138</v>
      </c>
      <c r="AD1326" s="2">
        <f ca="1">+AA1326+LOOKUP(AC1326,Table1[p desde],Table1[x])</f>
        <v>3</v>
      </c>
      <c r="AE1326" s="2">
        <f ca="1">+AB1326+LOOKUP(AC1326,Table1[p desde],Table1[y])</f>
        <v>2</v>
      </c>
      <c r="AF1326" s="1">
        <f t="shared" ca="1" si="271"/>
        <v>0.38846176873784954</v>
      </c>
      <c r="AG1326" s="2">
        <f ca="1">+AD1326+LOOKUP(AF1326,Table1[p desde],Table1[x])</f>
        <v>3</v>
      </c>
      <c r="AH1326" s="2">
        <f ca="1">+AE1326+LOOKUP(AF1326,Table1[p desde],Table1[y])</f>
        <v>1</v>
      </c>
    </row>
    <row r="1327" spans="2:34" x14ac:dyDescent="0.25">
      <c r="B1327" t="str">
        <f t="shared" ca="1" si="272"/>
        <v/>
      </c>
      <c r="C1327">
        <f t="shared" ca="1" si="260"/>
        <v>0</v>
      </c>
      <c r="D1327">
        <f t="shared" ca="1" si="261"/>
        <v>0</v>
      </c>
      <c r="E1327" s="1">
        <f t="shared" ca="1" si="262"/>
        <v>0.96790694605446415</v>
      </c>
      <c r="F1327">
        <f ca="1">+$I$5+LOOKUP($E1327,Table1[p desde],Table1[x])</f>
        <v>-1</v>
      </c>
      <c r="G1327">
        <f ca="1">+$J$5+LOOKUP($E1327,Table1[p desde],Table1[y])</f>
        <v>0</v>
      </c>
      <c r="H1327" s="1">
        <f t="shared" ca="1" si="263"/>
        <v>0.63961936383760998</v>
      </c>
      <c r="I1327" s="2">
        <f ca="1">+F1327+LOOKUP(H1327,Table1[p desde],Table1[x])</f>
        <v>0</v>
      </c>
      <c r="J1327" s="2">
        <f ca="1">+G1327+LOOKUP(H1327,Table1[p desde],Table1[y])</f>
        <v>0</v>
      </c>
      <c r="K1327" s="1">
        <f t="shared" ca="1" si="264"/>
        <v>2.8693790865166102E-2</v>
      </c>
      <c r="L1327" s="2">
        <f ca="1">+I1327+LOOKUP(K1327,Table1[p desde],Table1[x])</f>
        <v>0</v>
      </c>
      <c r="M1327" s="2">
        <f ca="1">+J1327+LOOKUP(K1327,Table1[p desde],Table1[y])</f>
        <v>1</v>
      </c>
      <c r="N1327" s="1">
        <f t="shared" ca="1" si="265"/>
        <v>0.89142727042247205</v>
      </c>
      <c r="O1327" s="2">
        <f ca="1">+L1327+LOOKUP(N1327,Table1[p desde],Table1[x])</f>
        <v>-1</v>
      </c>
      <c r="P1327" s="2">
        <f ca="1">+M1327+LOOKUP(N1327,Table1[p desde],Table1[y])</f>
        <v>1</v>
      </c>
      <c r="Q1327" s="1">
        <f t="shared" ca="1" si="266"/>
        <v>0.93789633453501153</v>
      </c>
      <c r="R1327" s="2">
        <f ca="1">+O1327+LOOKUP(Q1327,Table1[p desde],Table1[x])</f>
        <v>-2</v>
      </c>
      <c r="S1327" s="2">
        <f ca="1">+P1327+LOOKUP(Q1327,Table1[p desde],Table1[y])</f>
        <v>1</v>
      </c>
      <c r="T1327" s="1">
        <f t="shared" ca="1" si="267"/>
        <v>0.34192237775807277</v>
      </c>
      <c r="U1327" s="2">
        <f ca="1">+R1327+LOOKUP(T1327,Table1[p desde],Table1[x])</f>
        <v>-2</v>
      </c>
      <c r="V1327" s="2">
        <f ca="1">+S1327+LOOKUP(T1327,Table1[p desde],Table1[y])</f>
        <v>0</v>
      </c>
      <c r="W1327" s="1">
        <f t="shared" ca="1" si="268"/>
        <v>0.84857687779330226</v>
      </c>
      <c r="X1327" s="2">
        <f ca="1">+U1327+LOOKUP(W1327,Table1[p desde],Table1[x])</f>
        <v>-3</v>
      </c>
      <c r="Y1327" s="2">
        <f ca="1">+V1327+LOOKUP(W1327,Table1[p desde],Table1[y])</f>
        <v>0</v>
      </c>
      <c r="Z1327" s="1">
        <f t="shared" ca="1" si="269"/>
        <v>0.96895637293584558</v>
      </c>
      <c r="AA1327" s="2">
        <f ca="1">+X1327+LOOKUP(Z1327,Table1[p desde],Table1[x])</f>
        <v>-4</v>
      </c>
      <c r="AB1327" s="2">
        <f ca="1">+Y1327+LOOKUP(Z1327,Table1[p desde],Table1[y])</f>
        <v>0</v>
      </c>
      <c r="AC1327" s="1">
        <f t="shared" ca="1" si="270"/>
        <v>0.82198949083153483</v>
      </c>
      <c r="AD1327" s="2">
        <f ca="1">+AA1327+LOOKUP(AC1327,Table1[p desde],Table1[x])</f>
        <v>-5</v>
      </c>
      <c r="AE1327" s="2">
        <f ca="1">+AB1327+LOOKUP(AC1327,Table1[p desde],Table1[y])</f>
        <v>0</v>
      </c>
      <c r="AF1327" s="1">
        <f t="shared" ca="1" si="271"/>
        <v>0.24163849232166246</v>
      </c>
      <c r="AG1327" s="2">
        <f ca="1">+AD1327+LOOKUP(AF1327,Table1[p desde],Table1[x])</f>
        <v>-5</v>
      </c>
      <c r="AH1327" s="2">
        <f ca="1">+AE1327+LOOKUP(AF1327,Table1[p desde],Table1[y])</f>
        <v>1</v>
      </c>
    </row>
    <row r="1328" spans="2:34" x14ac:dyDescent="0.25">
      <c r="B1328" t="str">
        <f t="shared" ca="1" si="272"/>
        <v/>
      </c>
      <c r="C1328">
        <f t="shared" ca="1" si="260"/>
        <v>-1</v>
      </c>
      <c r="D1328">
        <f t="shared" ca="1" si="261"/>
        <v>-1</v>
      </c>
      <c r="E1328" s="1">
        <f t="shared" ca="1" si="262"/>
        <v>0.90012422510699341</v>
      </c>
      <c r="F1328">
        <f ca="1">+$I$5+LOOKUP($E1328,Table1[p desde],Table1[x])</f>
        <v>-1</v>
      </c>
      <c r="G1328">
        <f ca="1">+$J$5+LOOKUP($E1328,Table1[p desde],Table1[y])</f>
        <v>0</v>
      </c>
      <c r="H1328" s="1">
        <f t="shared" ca="1" si="263"/>
        <v>0.43665933768440357</v>
      </c>
      <c r="I1328" s="2">
        <f ca="1">+F1328+LOOKUP(H1328,Table1[p desde],Table1[x])</f>
        <v>-1</v>
      </c>
      <c r="J1328" s="2">
        <f ca="1">+G1328+LOOKUP(H1328,Table1[p desde],Table1[y])</f>
        <v>-1</v>
      </c>
      <c r="K1328" s="1">
        <f t="shared" ca="1" si="264"/>
        <v>3.5897664209510016E-2</v>
      </c>
      <c r="L1328" s="2">
        <f ca="1">+I1328+LOOKUP(K1328,Table1[p desde],Table1[x])</f>
        <v>-1</v>
      </c>
      <c r="M1328" s="2">
        <f ca="1">+J1328+LOOKUP(K1328,Table1[p desde],Table1[y])</f>
        <v>0</v>
      </c>
      <c r="N1328" s="1">
        <f t="shared" ca="1" si="265"/>
        <v>0.23401755309552297</v>
      </c>
      <c r="O1328" s="2">
        <f ca="1">+L1328+LOOKUP(N1328,Table1[p desde],Table1[x])</f>
        <v>-1</v>
      </c>
      <c r="P1328" s="2">
        <f ca="1">+M1328+LOOKUP(N1328,Table1[p desde],Table1[y])</f>
        <v>1</v>
      </c>
      <c r="Q1328" s="1">
        <f t="shared" ca="1" si="266"/>
        <v>0.76288382222168727</v>
      </c>
      <c r="R1328" s="2">
        <f ca="1">+O1328+LOOKUP(Q1328,Table1[p desde],Table1[x])</f>
        <v>-2</v>
      </c>
      <c r="S1328" s="2">
        <f ca="1">+P1328+LOOKUP(Q1328,Table1[p desde],Table1[y])</f>
        <v>1</v>
      </c>
      <c r="T1328" s="1">
        <f t="shared" ca="1" si="267"/>
        <v>0.48198133000594823</v>
      </c>
      <c r="U1328" s="2">
        <f ca="1">+R1328+LOOKUP(T1328,Table1[p desde],Table1[x])</f>
        <v>-2</v>
      </c>
      <c r="V1328" s="2">
        <f ca="1">+S1328+LOOKUP(T1328,Table1[p desde],Table1[y])</f>
        <v>0</v>
      </c>
      <c r="W1328" s="1">
        <f t="shared" ca="1" si="268"/>
        <v>0.6639615677267362</v>
      </c>
      <c r="X1328" s="2">
        <f ca="1">+U1328+LOOKUP(W1328,Table1[p desde],Table1[x])</f>
        <v>-1</v>
      </c>
      <c r="Y1328" s="2">
        <f ca="1">+V1328+LOOKUP(W1328,Table1[p desde],Table1[y])</f>
        <v>0</v>
      </c>
      <c r="Z1328" s="1">
        <f t="shared" ca="1" si="269"/>
        <v>9.0160392742226536E-2</v>
      </c>
      <c r="AA1328" s="2">
        <f ca="1">+X1328+LOOKUP(Z1328,Table1[p desde],Table1[x])</f>
        <v>-1</v>
      </c>
      <c r="AB1328" s="2">
        <f ca="1">+Y1328+LOOKUP(Z1328,Table1[p desde],Table1[y])</f>
        <v>1</v>
      </c>
      <c r="AC1328" s="1">
        <f t="shared" ca="1" si="270"/>
        <v>0.94427834415421941</v>
      </c>
      <c r="AD1328" s="2">
        <f ca="1">+AA1328+LOOKUP(AC1328,Table1[p desde],Table1[x])</f>
        <v>-2</v>
      </c>
      <c r="AE1328" s="2">
        <f ca="1">+AB1328+LOOKUP(AC1328,Table1[p desde],Table1[y])</f>
        <v>1</v>
      </c>
      <c r="AF1328" s="1">
        <f t="shared" ca="1" si="271"/>
        <v>0.63737386306399302</v>
      </c>
      <c r="AG1328" s="2">
        <f ca="1">+AD1328+LOOKUP(AF1328,Table1[p desde],Table1[x])</f>
        <v>-1</v>
      </c>
      <c r="AH1328" s="2">
        <f ca="1">+AE1328+LOOKUP(AF1328,Table1[p desde],Table1[y])</f>
        <v>1</v>
      </c>
    </row>
    <row r="1329" spans="2:34" x14ac:dyDescent="0.25">
      <c r="B1329" t="str">
        <f t="shared" ca="1" si="272"/>
        <v/>
      </c>
      <c r="C1329">
        <f t="shared" ca="1" si="260"/>
        <v>1</v>
      </c>
      <c r="D1329">
        <f t="shared" ca="1" si="261"/>
        <v>1</v>
      </c>
      <c r="E1329" s="1">
        <f t="shared" ca="1" si="262"/>
        <v>0.23907535134138691</v>
      </c>
      <c r="F1329">
        <f ca="1">+$I$5+LOOKUP($E1329,Table1[p desde],Table1[x])</f>
        <v>0</v>
      </c>
      <c r="G1329">
        <f ca="1">+$J$5+LOOKUP($E1329,Table1[p desde],Table1[y])</f>
        <v>1</v>
      </c>
      <c r="H1329" s="1">
        <f t="shared" ca="1" si="263"/>
        <v>0.52508553332967234</v>
      </c>
      <c r="I1329" s="2">
        <f ca="1">+F1329+LOOKUP(H1329,Table1[p desde],Table1[x])</f>
        <v>1</v>
      </c>
      <c r="J1329" s="2">
        <f ca="1">+G1329+LOOKUP(H1329,Table1[p desde],Table1[y])</f>
        <v>1</v>
      </c>
      <c r="K1329" s="1">
        <f t="shared" ca="1" si="264"/>
        <v>0.25345720535559202</v>
      </c>
      <c r="L1329" s="2">
        <f ca="1">+I1329+LOOKUP(K1329,Table1[p desde],Table1[x])</f>
        <v>1</v>
      </c>
      <c r="M1329" s="2">
        <f ca="1">+J1329+LOOKUP(K1329,Table1[p desde],Table1[y])</f>
        <v>0</v>
      </c>
      <c r="N1329" s="1">
        <f t="shared" ca="1" si="265"/>
        <v>7.0802163222054793E-2</v>
      </c>
      <c r="O1329" s="2">
        <f ca="1">+L1329+LOOKUP(N1329,Table1[p desde],Table1[x])</f>
        <v>1</v>
      </c>
      <c r="P1329" s="2">
        <f ca="1">+M1329+LOOKUP(N1329,Table1[p desde],Table1[y])</f>
        <v>1</v>
      </c>
      <c r="Q1329" s="1">
        <f t="shared" ca="1" si="266"/>
        <v>0.58863936013370788</v>
      </c>
      <c r="R1329" s="2">
        <f ca="1">+O1329+LOOKUP(Q1329,Table1[p desde],Table1[x])</f>
        <v>2</v>
      </c>
      <c r="S1329" s="2">
        <f ca="1">+P1329+LOOKUP(Q1329,Table1[p desde],Table1[y])</f>
        <v>1</v>
      </c>
      <c r="T1329" s="1">
        <f t="shared" ca="1" si="267"/>
        <v>0.80498201780067824</v>
      </c>
      <c r="U1329" s="2">
        <f ca="1">+R1329+LOOKUP(T1329,Table1[p desde],Table1[x])</f>
        <v>1</v>
      </c>
      <c r="V1329" s="2">
        <f ca="1">+S1329+LOOKUP(T1329,Table1[p desde],Table1[y])</f>
        <v>1</v>
      </c>
      <c r="W1329" s="1">
        <f t="shared" ca="1" si="268"/>
        <v>0.33857404982117945</v>
      </c>
      <c r="X1329" s="2">
        <f ca="1">+U1329+LOOKUP(W1329,Table1[p desde],Table1[x])</f>
        <v>1</v>
      </c>
      <c r="Y1329" s="2">
        <f ca="1">+V1329+LOOKUP(W1329,Table1[p desde],Table1[y])</f>
        <v>0</v>
      </c>
      <c r="Z1329" s="1">
        <f t="shared" ca="1" si="269"/>
        <v>0.68707830609498488</v>
      </c>
      <c r="AA1329" s="2">
        <f ca="1">+X1329+LOOKUP(Z1329,Table1[p desde],Table1[x])</f>
        <v>2</v>
      </c>
      <c r="AB1329" s="2">
        <f ca="1">+Y1329+LOOKUP(Z1329,Table1[p desde],Table1[y])</f>
        <v>0</v>
      </c>
      <c r="AC1329" s="1">
        <f t="shared" ca="1" si="270"/>
        <v>0.82851266617379904</v>
      </c>
      <c r="AD1329" s="2">
        <f ca="1">+AA1329+LOOKUP(AC1329,Table1[p desde],Table1[x])</f>
        <v>1</v>
      </c>
      <c r="AE1329" s="2">
        <f ca="1">+AB1329+LOOKUP(AC1329,Table1[p desde],Table1[y])</f>
        <v>0</v>
      </c>
      <c r="AF1329" s="1">
        <f t="shared" ca="1" si="271"/>
        <v>0.28552357810509077</v>
      </c>
      <c r="AG1329" s="2">
        <f ca="1">+AD1329+LOOKUP(AF1329,Table1[p desde],Table1[x])</f>
        <v>1</v>
      </c>
      <c r="AH1329" s="2">
        <f ca="1">+AE1329+LOOKUP(AF1329,Table1[p desde],Table1[y])</f>
        <v>-1</v>
      </c>
    </row>
    <row r="1330" spans="2:34" x14ac:dyDescent="0.25">
      <c r="B1330" t="str">
        <f t="shared" ca="1" si="272"/>
        <v/>
      </c>
      <c r="C1330">
        <f t="shared" ca="1" si="260"/>
        <v>-1</v>
      </c>
      <c r="D1330">
        <f t="shared" ca="1" si="261"/>
        <v>1</v>
      </c>
      <c r="E1330" s="1">
        <f t="shared" ca="1" si="262"/>
        <v>0.84755815411969937</v>
      </c>
      <c r="F1330">
        <f ca="1">+$I$5+LOOKUP($E1330,Table1[p desde],Table1[x])</f>
        <v>-1</v>
      </c>
      <c r="G1330">
        <f ca="1">+$J$5+LOOKUP($E1330,Table1[p desde],Table1[y])</f>
        <v>0</v>
      </c>
      <c r="H1330" s="1">
        <f t="shared" ca="1" si="263"/>
        <v>0.18494046592559454</v>
      </c>
      <c r="I1330" s="2">
        <f ca="1">+F1330+LOOKUP(H1330,Table1[p desde],Table1[x])</f>
        <v>-1</v>
      </c>
      <c r="J1330" s="2">
        <f ca="1">+G1330+LOOKUP(H1330,Table1[p desde],Table1[y])</f>
        <v>1</v>
      </c>
      <c r="K1330" s="1">
        <f t="shared" ca="1" si="264"/>
        <v>0.69918652588258867</v>
      </c>
      <c r="L1330" s="2">
        <f ca="1">+I1330+LOOKUP(K1330,Table1[p desde],Table1[x])</f>
        <v>0</v>
      </c>
      <c r="M1330" s="2">
        <f ca="1">+J1330+LOOKUP(K1330,Table1[p desde],Table1[y])</f>
        <v>1</v>
      </c>
      <c r="N1330" s="1">
        <f t="shared" ca="1" si="265"/>
        <v>0.7439004987944573</v>
      </c>
      <c r="O1330" s="2">
        <f ca="1">+L1330+LOOKUP(N1330,Table1[p desde],Table1[x])</f>
        <v>1</v>
      </c>
      <c r="P1330" s="2">
        <f ca="1">+M1330+LOOKUP(N1330,Table1[p desde],Table1[y])</f>
        <v>1</v>
      </c>
      <c r="Q1330" s="1">
        <f t="shared" ca="1" si="266"/>
        <v>2.8222563282902624E-2</v>
      </c>
      <c r="R1330" s="2">
        <f ca="1">+O1330+LOOKUP(Q1330,Table1[p desde],Table1[x])</f>
        <v>1</v>
      </c>
      <c r="S1330" s="2">
        <f ca="1">+P1330+LOOKUP(Q1330,Table1[p desde],Table1[y])</f>
        <v>2</v>
      </c>
      <c r="T1330" s="1">
        <f t="shared" ca="1" si="267"/>
        <v>0.56984864966040094</v>
      </c>
      <c r="U1330" s="2">
        <f ca="1">+R1330+LOOKUP(T1330,Table1[p desde],Table1[x])</f>
        <v>2</v>
      </c>
      <c r="V1330" s="2">
        <f ca="1">+S1330+LOOKUP(T1330,Table1[p desde],Table1[y])</f>
        <v>2</v>
      </c>
      <c r="W1330" s="1">
        <f t="shared" ca="1" si="268"/>
        <v>0.79789933767562793</v>
      </c>
      <c r="X1330" s="2">
        <f ca="1">+U1330+LOOKUP(W1330,Table1[p desde],Table1[x])</f>
        <v>1</v>
      </c>
      <c r="Y1330" s="2">
        <f ca="1">+V1330+LOOKUP(W1330,Table1[p desde],Table1[y])</f>
        <v>2</v>
      </c>
      <c r="Z1330" s="1">
        <f t="shared" ca="1" si="269"/>
        <v>0.85190602432708229</v>
      </c>
      <c r="AA1330" s="2">
        <f ca="1">+X1330+LOOKUP(Z1330,Table1[p desde],Table1[x])</f>
        <v>0</v>
      </c>
      <c r="AB1330" s="2">
        <f ca="1">+Y1330+LOOKUP(Z1330,Table1[p desde],Table1[y])</f>
        <v>2</v>
      </c>
      <c r="AC1330" s="1">
        <f t="shared" ca="1" si="270"/>
        <v>0.11789910578117169</v>
      </c>
      <c r="AD1330" s="2">
        <f ca="1">+AA1330+LOOKUP(AC1330,Table1[p desde],Table1[x])</f>
        <v>0</v>
      </c>
      <c r="AE1330" s="2">
        <f ca="1">+AB1330+LOOKUP(AC1330,Table1[p desde],Table1[y])</f>
        <v>3</v>
      </c>
      <c r="AF1330" s="1">
        <f t="shared" ca="1" si="271"/>
        <v>0.67923085501889557</v>
      </c>
      <c r="AG1330" s="2">
        <f ca="1">+AD1330+LOOKUP(AF1330,Table1[p desde],Table1[x])</f>
        <v>1</v>
      </c>
      <c r="AH1330" s="2">
        <f ca="1">+AE1330+LOOKUP(AF1330,Table1[p desde],Table1[y])</f>
        <v>3</v>
      </c>
    </row>
    <row r="1331" spans="2:34" x14ac:dyDescent="0.25">
      <c r="B1331" t="str">
        <f t="shared" ca="1" si="272"/>
        <v/>
      </c>
      <c r="C1331">
        <f t="shared" ca="1" si="260"/>
        <v>0</v>
      </c>
      <c r="D1331">
        <f t="shared" ca="1" si="261"/>
        <v>0</v>
      </c>
      <c r="E1331" s="1">
        <f t="shared" ca="1" si="262"/>
        <v>0.657977507640369</v>
      </c>
      <c r="F1331">
        <f ca="1">+$I$5+LOOKUP($E1331,Table1[p desde],Table1[x])</f>
        <v>1</v>
      </c>
      <c r="G1331">
        <f ca="1">+$J$5+LOOKUP($E1331,Table1[p desde],Table1[y])</f>
        <v>0</v>
      </c>
      <c r="H1331" s="1">
        <f t="shared" ca="1" si="263"/>
        <v>0.77236695781920683</v>
      </c>
      <c r="I1331" s="2">
        <f ca="1">+F1331+LOOKUP(H1331,Table1[p desde],Table1[x])</f>
        <v>0</v>
      </c>
      <c r="J1331" s="2">
        <f ca="1">+G1331+LOOKUP(H1331,Table1[p desde],Table1[y])</f>
        <v>0</v>
      </c>
      <c r="K1331" s="1">
        <f t="shared" ca="1" si="264"/>
        <v>0.44586230383620784</v>
      </c>
      <c r="L1331" s="2">
        <f ca="1">+I1331+LOOKUP(K1331,Table1[p desde],Table1[x])</f>
        <v>0</v>
      </c>
      <c r="M1331" s="2">
        <f ca="1">+J1331+LOOKUP(K1331,Table1[p desde],Table1[y])</f>
        <v>-1</v>
      </c>
      <c r="N1331" s="1">
        <f t="shared" ca="1" si="265"/>
        <v>0.18353754431782154</v>
      </c>
      <c r="O1331" s="2">
        <f ca="1">+L1331+LOOKUP(N1331,Table1[p desde],Table1[x])</f>
        <v>0</v>
      </c>
      <c r="P1331" s="2">
        <f ca="1">+M1331+LOOKUP(N1331,Table1[p desde],Table1[y])</f>
        <v>0</v>
      </c>
      <c r="Q1331" s="1">
        <f t="shared" ca="1" si="266"/>
        <v>0.13982954966351191</v>
      </c>
      <c r="R1331" s="2">
        <f ca="1">+O1331+LOOKUP(Q1331,Table1[p desde],Table1[x])</f>
        <v>0</v>
      </c>
      <c r="S1331" s="2">
        <f ca="1">+P1331+LOOKUP(Q1331,Table1[p desde],Table1[y])</f>
        <v>1</v>
      </c>
      <c r="T1331" s="1">
        <f t="shared" ca="1" si="267"/>
        <v>0.16158171248713227</v>
      </c>
      <c r="U1331" s="2">
        <f ca="1">+R1331+LOOKUP(T1331,Table1[p desde],Table1[x])</f>
        <v>0</v>
      </c>
      <c r="V1331" s="2">
        <f ca="1">+S1331+LOOKUP(T1331,Table1[p desde],Table1[y])</f>
        <v>2</v>
      </c>
      <c r="W1331" s="1">
        <f t="shared" ca="1" si="268"/>
        <v>0.32576854626318663</v>
      </c>
      <c r="X1331" s="2">
        <f ca="1">+U1331+LOOKUP(W1331,Table1[p desde],Table1[x])</f>
        <v>0</v>
      </c>
      <c r="Y1331" s="2">
        <f ca="1">+V1331+LOOKUP(W1331,Table1[p desde],Table1[y])</f>
        <v>1</v>
      </c>
      <c r="Z1331" s="1">
        <f t="shared" ca="1" si="269"/>
        <v>0.50684343216859962</v>
      </c>
      <c r="AA1331" s="2">
        <f ca="1">+X1331+LOOKUP(Z1331,Table1[p desde],Table1[x])</f>
        <v>1</v>
      </c>
      <c r="AB1331" s="2">
        <f ca="1">+Y1331+LOOKUP(Z1331,Table1[p desde],Table1[y])</f>
        <v>1</v>
      </c>
      <c r="AC1331" s="1">
        <f t="shared" ca="1" si="270"/>
        <v>0.33548484259416411</v>
      </c>
      <c r="AD1331" s="2">
        <f ca="1">+AA1331+LOOKUP(AC1331,Table1[p desde],Table1[x])</f>
        <v>1</v>
      </c>
      <c r="AE1331" s="2">
        <f ca="1">+AB1331+LOOKUP(AC1331,Table1[p desde],Table1[y])</f>
        <v>0</v>
      </c>
      <c r="AF1331" s="1">
        <f t="shared" ca="1" si="271"/>
        <v>3.459621379063238E-2</v>
      </c>
      <c r="AG1331" s="2">
        <f ca="1">+AD1331+LOOKUP(AF1331,Table1[p desde],Table1[x])</f>
        <v>1</v>
      </c>
      <c r="AH1331" s="2">
        <f ca="1">+AE1331+LOOKUP(AF1331,Table1[p desde],Table1[y])</f>
        <v>1</v>
      </c>
    </row>
    <row r="1332" spans="2:34" x14ac:dyDescent="0.25">
      <c r="B1332" t="str">
        <f t="shared" ca="1" si="272"/>
        <v/>
      </c>
      <c r="C1332">
        <f t="shared" ca="1" si="260"/>
        <v>0</v>
      </c>
      <c r="D1332">
        <f t="shared" ca="1" si="261"/>
        <v>0</v>
      </c>
      <c r="E1332" s="1">
        <f t="shared" ca="1" si="262"/>
        <v>0.36018989339403329</v>
      </c>
      <c r="F1332">
        <f ca="1">+$I$5+LOOKUP($E1332,Table1[p desde],Table1[x])</f>
        <v>0</v>
      </c>
      <c r="G1332">
        <f ca="1">+$J$5+LOOKUP($E1332,Table1[p desde],Table1[y])</f>
        <v>-1</v>
      </c>
      <c r="H1332" s="1">
        <f t="shared" ca="1" si="263"/>
        <v>5.0475302516059362E-2</v>
      </c>
      <c r="I1332" s="2">
        <f ca="1">+F1332+LOOKUP(H1332,Table1[p desde],Table1[x])</f>
        <v>0</v>
      </c>
      <c r="J1332" s="2">
        <f ca="1">+G1332+LOOKUP(H1332,Table1[p desde],Table1[y])</f>
        <v>0</v>
      </c>
      <c r="K1332" s="1">
        <f t="shared" ca="1" si="264"/>
        <v>0.64008174922890615</v>
      </c>
      <c r="L1332" s="2">
        <f ca="1">+I1332+LOOKUP(K1332,Table1[p desde],Table1[x])</f>
        <v>1</v>
      </c>
      <c r="M1332" s="2">
        <f ca="1">+J1332+LOOKUP(K1332,Table1[p desde],Table1[y])</f>
        <v>0</v>
      </c>
      <c r="N1332" s="1">
        <f t="shared" ca="1" si="265"/>
        <v>0.46872602549310916</v>
      </c>
      <c r="O1332" s="2">
        <f ca="1">+L1332+LOOKUP(N1332,Table1[p desde],Table1[x])</f>
        <v>1</v>
      </c>
      <c r="P1332" s="2">
        <f ca="1">+M1332+LOOKUP(N1332,Table1[p desde],Table1[y])</f>
        <v>-1</v>
      </c>
      <c r="Q1332" s="1">
        <f t="shared" ca="1" si="266"/>
        <v>0.44315727133739913</v>
      </c>
      <c r="R1332" s="2">
        <f ca="1">+O1332+LOOKUP(Q1332,Table1[p desde],Table1[x])</f>
        <v>1</v>
      </c>
      <c r="S1332" s="2">
        <f ca="1">+P1332+LOOKUP(Q1332,Table1[p desde],Table1[y])</f>
        <v>-2</v>
      </c>
      <c r="T1332" s="1">
        <f t="shared" ca="1" si="267"/>
        <v>0.71693701823624301</v>
      </c>
      <c r="U1332" s="2">
        <f ca="1">+R1332+LOOKUP(T1332,Table1[p desde],Table1[x])</f>
        <v>2</v>
      </c>
      <c r="V1332" s="2">
        <f ca="1">+S1332+LOOKUP(T1332,Table1[p desde],Table1[y])</f>
        <v>-2</v>
      </c>
      <c r="W1332" s="1">
        <f t="shared" ca="1" si="268"/>
        <v>0.66316579578586854</v>
      </c>
      <c r="X1332" s="2">
        <f ca="1">+U1332+LOOKUP(W1332,Table1[p desde],Table1[x])</f>
        <v>3</v>
      </c>
      <c r="Y1332" s="2">
        <f ca="1">+V1332+LOOKUP(W1332,Table1[p desde],Table1[y])</f>
        <v>-2</v>
      </c>
      <c r="Z1332" s="1">
        <f t="shared" ca="1" si="269"/>
        <v>0.1952433291751634</v>
      </c>
      <c r="AA1332" s="2">
        <f ca="1">+X1332+LOOKUP(Z1332,Table1[p desde],Table1[x])</f>
        <v>3</v>
      </c>
      <c r="AB1332" s="2">
        <f ca="1">+Y1332+LOOKUP(Z1332,Table1[p desde],Table1[y])</f>
        <v>-1</v>
      </c>
      <c r="AC1332" s="1">
        <f t="shared" ca="1" si="270"/>
        <v>5.708342121963772E-2</v>
      </c>
      <c r="AD1332" s="2">
        <f ca="1">+AA1332+LOOKUP(AC1332,Table1[p desde],Table1[x])</f>
        <v>3</v>
      </c>
      <c r="AE1332" s="2">
        <f ca="1">+AB1332+LOOKUP(AC1332,Table1[p desde],Table1[y])</f>
        <v>0</v>
      </c>
      <c r="AF1332" s="1">
        <f t="shared" ca="1" si="271"/>
        <v>0.5335426596894538</v>
      </c>
      <c r="AG1332" s="2">
        <f ca="1">+AD1332+LOOKUP(AF1332,Table1[p desde],Table1[x])</f>
        <v>4</v>
      </c>
      <c r="AH1332" s="2">
        <f ca="1">+AE1332+LOOKUP(AF1332,Table1[p desde],Table1[y])</f>
        <v>0</v>
      </c>
    </row>
    <row r="1333" spans="2:34" x14ac:dyDescent="0.25">
      <c r="B1333" t="str">
        <f t="shared" ca="1" si="272"/>
        <v/>
      </c>
      <c r="C1333">
        <f t="shared" ca="1" si="260"/>
        <v>1</v>
      </c>
      <c r="D1333">
        <f t="shared" ca="1" si="261"/>
        <v>-1</v>
      </c>
      <c r="E1333" s="1">
        <f t="shared" ca="1" si="262"/>
        <v>0.48883116740367905</v>
      </c>
      <c r="F1333">
        <f ca="1">+$I$5+LOOKUP($E1333,Table1[p desde],Table1[x])</f>
        <v>0</v>
      </c>
      <c r="G1333">
        <f ca="1">+$J$5+LOOKUP($E1333,Table1[p desde],Table1[y])</f>
        <v>-1</v>
      </c>
      <c r="H1333" s="1">
        <f t="shared" ca="1" si="263"/>
        <v>0.61573177735357565</v>
      </c>
      <c r="I1333" s="2">
        <f ca="1">+F1333+LOOKUP(H1333,Table1[p desde],Table1[x])</f>
        <v>1</v>
      </c>
      <c r="J1333" s="2">
        <f ca="1">+G1333+LOOKUP(H1333,Table1[p desde],Table1[y])</f>
        <v>-1</v>
      </c>
      <c r="K1333" s="1">
        <f t="shared" ca="1" si="264"/>
        <v>0.19991606600979839</v>
      </c>
      <c r="L1333" s="2">
        <f ca="1">+I1333+LOOKUP(K1333,Table1[p desde],Table1[x])</f>
        <v>1</v>
      </c>
      <c r="M1333" s="2">
        <f ca="1">+J1333+LOOKUP(K1333,Table1[p desde],Table1[y])</f>
        <v>0</v>
      </c>
      <c r="N1333" s="1">
        <f t="shared" ca="1" si="265"/>
        <v>0.81520600461023818</v>
      </c>
      <c r="O1333" s="2">
        <f ca="1">+L1333+LOOKUP(N1333,Table1[p desde],Table1[x])</f>
        <v>0</v>
      </c>
      <c r="P1333" s="2">
        <f ca="1">+M1333+LOOKUP(N1333,Table1[p desde],Table1[y])</f>
        <v>0</v>
      </c>
      <c r="Q1333" s="1">
        <f t="shared" ca="1" si="266"/>
        <v>0.22191585487560073</v>
      </c>
      <c r="R1333" s="2">
        <f ca="1">+O1333+LOOKUP(Q1333,Table1[p desde],Table1[x])</f>
        <v>0</v>
      </c>
      <c r="S1333" s="2">
        <f ca="1">+P1333+LOOKUP(Q1333,Table1[p desde],Table1[y])</f>
        <v>1</v>
      </c>
      <c r="T1333" s="1">
        <f t="shared" ca="1" si="267"/>
        <v>4.1861052806486776E-2</v>
      </c>
      <c r="U1333" s="2">
        <f ca="1">+R1333+LOOKUP(T1333,Table1[p desde],Table1[x])</f>
        <v>0</v>
      </c>
      <c r="V1333" s="2">
        <f ca="1">+S1333+LOOKUP(T1333,Table1[p desde],Table1[y])</f>
        <v>2</v>
      </c>
      <c r="W1333" s="1">
        <f t="shared" ca="1" si="268"/>
        <v>0.90259820524759227</v>
      </c>
      <c r="X1333" s="2">
        <f ca="1">+U1333+LOOKUP(W1333,Table1[p desde],Table1[x])</f>
        <v>-1</v>
      </c>
      <c r="Y1333" s="2">
        <f ca="1">+V1333+LOOKUP(W1333,Table1[p desde],Table1[y])</f>
        <v>2</v>
      </c>
      <c r="Z1333" s="1">
        <f t="shared" ca="1" si="269"/>
        <v>0.60606891685406505</v>
      </c>
      <c r="AA1333" s="2">
        <f ca="1">+X1333+LOOKUP(Z1333,Table1[p desde],Table1[x])</f>
        <v>0</v>
      </c>
      <c r="AB1333" s="2">
        <f ca="1">+Y1333+LOOKUP(Z1333,Table1[p desde],Table1[y])</f>
        <v>2</v>
      </c>
      <c r="AC1333" s="1">
        <f t="shared" ca="1" si="270"/>
        <v>0.42902045384835419</v>
      </c>
      <c r="AD1333" s="2">
        <f ca="1">+AA1333+LOOKUP(AC1333,Table1[p desde],Table1[x])</f>
        <v>0</v>
      </c>
      <c r="AE1333" s="2">
        <f ca="1">+AB1333+LOOKUP(AC1333,Table1[p desde],Table1[y])</f>
        <v>1</v>
      </c>
      <c r="AF1333" s="1">
        <f t="shared" ca="1" si="271"/>
        <v>0.24463325632931809</v>
      </c>
      <c r="AG1333" s="2">
        <f ca="1">+AD1333+LOOKUP(AF1333,Table1[p desde],Table1[x])</f>
        <v>0</v>
      </c>
      <c r="AH1333" s="2">
        <f ca="1">+AE1333+LOOKUP(AF1333,Table1[p desde],Table1[y])</f>
        <v>2</v>
      </c>
    </row>
    <row r="1334" spans="2:34" x14ac:dyDescent="0.25">
      <c r="B1334" t="str">
        <f t="shared" ca="1" si="272"/>
        <v/>
      </c>
      <c r="C1334">
        <f t="shared" ca="1" si="260"/>
        <v>0</v>
      </c>
      <c r="D1334">
        <f t="shared" ca="1" si="261"/>
        <v>0</v>
      </c>
      <c r="E1334" s="1">
        <f t="shared" ca="1" si="262"/>
        <v>0.40418881899650039</v>
      </c>
      <c r="F1334">
        <f ca="1">+$I$5+LOOKUP($E1334,Table1[p desde],Table1[x])</f>
        <v>0</v>
      </c>
      <c r="G1334">
        <f ca="1">+$J$5+LOOKUP($E1334,Table1[p desde],Table1[y])</f>
        <v>-1</v>
      </c>
      <c r="H1334" s="1">
        <f t="shared" ca="1" si="263"/>
        <v>0.16206341417997427</v>
      </c>
      <c r="I1334" s="2">
        <f ca="1">+F1334+LOOKUP(H1334,Table1[p desde],Table1[x])</f>
        <v>0</v>
      </c>
      <c r="J1334" s="2">
        <f ca="1">+G1334+LOOKUP(H1334,Table1[p desde],Table1[y])</f>
        <v>0</v>
      </c>
      <c r="K1334" s="1">
        <f t="shared" ca="1" si="264"/>
        <v>3.2198225622099064E-2</v>
      </c>
      <c r="L1334" s="2">
        <f ca="1">+I1334+LOOKUP(K1334,Table1[p desde],Table1[x])</f>
        <v>0</v>
      </c>
      <c r="M1334" s="2">
        <f ca="1">+J1334+LOOKUP(K1334,Table1[p desde],Table1[y])</f>
        <v>1</v>
      </c>
      <c r="N1334" s="1">
        <f t="shared" ca="1" si="265"/>
        <v>0.47229439700845666</v>
      </c>
      <c r="O1334" s="2">
        <f ca="1">+L1334+LOOKUP(N1334,Table1[p desde],Table1[x])</f>
        <v>0</v>
      </c>
      <c r="P1334" s="2">
        <f ca="1">+M1334+LOOKUP(N1334,Table1[p desde],Table1[y])</f>
        <v>0</v>
      </c>
      <c r="Q1334" s="1">
        <f t="shared" ca="1" si="266"/>
        <v>0.78137330254123205</v>
      </c>
      <c r="R1334" s="2">
        <f ca="1">+O1334+LOOKUP(Q1334,Table1[p desde],Table1[x])</f>
        <v>-1</v>
      </c>
      <c r="S1334" s="2">
        <f ca="1">+P1334+LOOKUP(Q1334,Table1[p desde],Table1[y])</f>
        <v>0</v>
      </c>
      <c r="T1334" s="1">
        <f t="shared" ca="1" si="267"/>
        <v>0.69629768490476152</v>
      </c>
      <c r="U1334" s="2">
        <f ca="1">+R1334+LOOKUP(T1334,Table1[p desde],Table1[x])</f>
        <v>0</v>
      </c>
      <c r="V1334" s="2">
        <f ca="1">+S1334+LOOKUP(T1334,Table1[p desde],Table1[y])</f>
        <v>0</v>
      </c>
      <c r="W1334" s="1">
        <f t="shared" ca="1" si="268"/>
        <v>0.6040415462437615</v>
      </c>
      <c r="X1334" s="2">
        <f ca="1">+U1334+LOOKUP(W1334,Table1[p desde],Table1[x])</f>
        <v>1</v>
      </c>
      <c r="Y1334" s="2">
        <f ca="1">+V1334+LOOKUP(W1334,Table1[p desde],Table1[y])</f>
        <v>0</v>
      </c>
      <c r="Z1334" s="1">
        <f t="shared" ca="1" si="269"/>
        <v>0.26023317994655426</v>
      </c>
      <c r="AA1334" s="2">
        <f ca="1">+X1334+LOOKUP(Z1334,Table1[p desde],Table1[x])</f>
        <v>1</v>
      </c>
      <c r="AB1334" s="2">
        <f ca="1">+Y1334+LOOKUP(Z1334,Table1[p desde],Table1[y])</f>
        <v>-1</v>
      </c>
      <c r="AC1334" s="1">
        <f t="shared" ca="1" si="270"/>
        <v>0.61611706986000003</v>
      </c>
      <c r="AD1334" s="2">
        <f ca="1">+AA1334+LOOKUP(AC1334,Table1[p desde],Table1[x])</f>
        <v>2</v>
      </c>
      <c r="AE1334" s="2">
        <f ca="1">+AB1334+LOOKUP(AC1334,Table1[p desde],Table1[y])</f>
        <v>-1</v>
      </c>
      <c r="AF1334" s="1">
        <f t="shared" ca="1" si="271"/>
        <v>0.21488085565657322</v>
      </c>
      <c r="AG1334" s="2">
        <f ca="1">+AD1334+LOOKUP(AF1334,Table1[p desde],Table1[x])</f>
        <v>2</v>
      </c>
      <c r="AH1334" s="2">
        <f ca="1">+AE1334+LOOKUP(AF1334,Table1[p desde],Table1[y])</f>
        <v>0</v>
      </c>
    </row>
    <row r="1335" spans="2:34" x14ac:dyDescent="0.25">
      <c r="B1335" t="str">
        <f t="shared" ca="1" si="272"/>
        <v/>
      </c>
      <c r="C1335">
        <f t="shared" ca="1" si="260"/>
        <v>0</v>
      </c>
      <c r="D1335">
        <f t="shared" ca="1" si="261"/>
        <v>0</v>
      </c>
      <c r="E1335" s="1">
        <f t="shared" ca="1" si="262"/>
        <v>0.67087805611802964</v>
      </c>
      <c r="F1335">
        <f ca="1">+$I$5+LOOKUP($E1335,Table1[p desde],Table1[x])</f>
        <v>1</v>
      </c>
      <c r="G1335">
        <f ca="1">+$J$5+LOOKUP($E1335,Table1[p desde],Table1[y])</f>
        <v>0</v>
      </c>
      <c r="H1335" s="1">
        <f t="shared" ca="1" si="263"/>
        <v>0.85357904231014159</v>
      </c>
      <c r="I1335" s="2">
        <f ca="1">+F1335+LOOKUP(H1335,Table1[p desde],Table1[x])</f>
        <v>0</v>
      </c>
      <c r="J1335" s="2">
        <f ca="1">+G1335+LOOKUP(H1335,Table1[p desde],Table1[y])</f>
        <v>0</v>
      </c>
      <c r="K1335" s="1">
        <f t="shared" ca="1" si="264"/>
        <v>0.22372875589258101</v>
      </c>
      <c r="L1335" s="2">
        <f ca="1">+I1335+LOOKUP(K1335,Table1[p desde],Table1[x])</f>
        <v>0</v>
      </c>
      <c r="M1335" s="2">
        <f ca="1">+J1335+LOOKUP(K1335,Table1[p desde],Table1[y])</f>
        <v>1</v>
      </c>
      <c r="N1335" s="1">
        <f t="shared" ca="1" si="265"/>
        <v>0.48794476309700918</v>
      </c>
      <c r="O1335" s="2">
        <f ca="1">+L1335+LOOKUP(N1335,Table1[p desde],Table1[x])</f>
        <v>0</v>
      </c>
      <c r="P1335" s="2">
        <f ca="1">+M1335+LOOKUP(N1335,Table1[p desde],Table1[y])</f>
        <v>0</v>
      </c>
      <c r="Q1335" s="1">
        <f t="shared" ca="1" si="266"/>
        <v>0.60435317007299694</v>
      </c>
      <c r="R1335" s="2">
        <f ca="1">+O1335+LOOKUP(Q1335,Table1[p desde],Table1[x])</f>
        <v>1</v>
      </c>
      <c r="S1335" s="2">
        <f ca="1">+P1335+LOOKUP(Q1335,Table1[p desde],Table1[y])</f>
        <v>0</v>
      </c>
      <c r="T1335" s="1">
        <f t="shared" ca="1" si="267"/>
        <v>0.65677389916414619</v>
      </c>
      <c r="U1335" s="2">
        <f ca="1">+R1335+LOOKUP(T1335,Table1[p desde],Table1[x])</f>
        <v>2</v>
      </c>
      <c r="V1335" s="2">
        <f ca="1">+S1335+LOOKUP(T1335,Table1[p desde],Table1[y])</f>
        <v>0</v>
      </c>
      <c r="W1335" s="1">
        <f t="shared" ca="1" si="268"/>
        <v>0.46154558577270477</v>
      </c>
      <c r="X1335" s="2">
        <f ca="1">+U1335+LOOKUP(W1335,Table1[p desde],Table1[x])</f>
        <v>2</v>
      </c>
      <c r="Y1335" s="2">
        <f ca="1">+V1335+LOOKUP(W1335,Table1[p desde],Table1[y])</f>
        <v>-1</v>
      </c>
      <c r="Z1335" s="1">
        <f t="shared" ca="1" si="269"/>
        <v>0.71194886031996396</v>
      </c>
      <c r="AA1335" s="2">
        <f ca="1">+X1335+LOOKUP(Z1335,Table1[p desde],Table1[x])</f>
        <v>3</v>
      </c>
      <c r="AB1335" s="2">
        <f ca="1">+Y1335+LOOKUP(Z1335,Table1[p desde],Table1[y])</f>
        <v>-1</v>
      </c>
      <c r="AC1335" s="1">
        <f t="shared" ca="1" si="270"/>
        <v>0.33177222866178846</v>
      </c>
      <c r="AD1335" s="2">
        <f ca="1">+AA1335+LOOKUP(AC1335,Table1[p desde],Table1[x])</f>
        <v>3</v>
      </c>
      <c r="AE1335" s="2">
        <f ca="1">+AB1335+LOOKUP(AC1335,Table1[p desde],Table1[y])</f>
        <v>-2</v>
      </c>
      <c r="AF1335" s="1">
        <f t="shared" ca="1" si="271"/>
        <v>0.32620542821703746</v>
      </c>
      <c r="AG1335" s="2">
        <f ca="1">+AD1335+LOOKUP(AF1335,Table1[p desde],Table1[x])</f>
        <v>3</v>
      </c>
      <c r="AH1335" s="2">
        <f ca="1">+AE1335+LOOKUP(AF1335,Table1[p desde],Table1[y])</f>
        <v>-3</v>
      </c>
    </row>
    <row r="1336" spans="2:34" x14ac:dyDescent="0.25">
      <c r="B1336" t="str">
        <f t="shared" ca="1" si="272"/>
        <v/>
      </c>
      <c r="C1336">
        <f t="shared" ca="1" si="260"/>
        <v>-1</v>
      </c>
      <c r="D1336">
        <f t="shared" ca="1" si="261"/>
        <v>1</v>
      </c>
      <c r="E1336" s="1">
        <f t="shared" ca="1" si="262"/>
        <v>0.90747980083517332</v>
      </c>
      <c r="F1336">
        <f ca="1">+$I$5+LOOKUP($E1336,Table1[p desde],Table1[x])</f>
        <v>-1</v>
      </c>
      <c r="G1336">
        <f ca="1">+$J$5+LOOKUP($E1336,Table1[p desde],Table1[y])</f>
        <v>0</v>
      </c>
      <c r="H1336" s="1">
        <f t="shared" ca="1" si="263"/>
        <v>0.19378785868199178</v>
      </c>
      <c r="I1336" s="2">
        <f ca="1">+F1336+LOOKUP(H1336,Table1[p desde],Table1[x])</f>
        <v>-1</v>
      </c>
      <c r="J1336" s="2">
        <f ca="1">+G1336+LOOKUP(H1336,Table1[p desde],Table1[y])</f>
        <v>1</v>
      </c>
      <c r="K1336" s="1">
        <f t="shared" ca="1" si="264"/>
        <v>0.21356929151744053</v>
      </c>
      <c r="L1336" s="2">
        <f ca="1">+I1336+LOOKUP(K1336,Table1[p desde],Table1[x])</f>
        <v>-1</v>
      </c>
      <c r="M1336" s="2">
        <f ca="1">+J1336+LOOKUP(K1336,Table1[p desde],Table1[y])</f>
        <v>2</v>
      </c>
      <c r="N1336" s="1">
        <f t="shared" ca="1" si="265"/>
        <v>0.65904958848618311</v>
      </c>
      <c r="O1336" s="2">
        <f ca="1">+L1336+LOOKUP(N1336,Table1[p desde],Table1[x])</f>
        <v>0</v>
      </c>
      <c r="P1336" s="2">
        <f ca="1">+M1336+LOOKUP(N1336,Table1[p desde],Table1[y])</f>
        <v>2</v>
      </c>
      <c r="Q1336" s="1">
        <f t="shared" ca="1" si="266"/>
        <v>0.33383625301073239</v>
      </c>
      <c r="R1336" s="2">
        <f ca="1">+O1336+LOOKUP(Q1336,Table1[p desde],Table1[x])</f>
        <v>0</v>
      </c>
      <c r="S1336" s="2">
        <f ca="1">+P1336+LOOKUP(Q1336,Table1[p desde],Table1[y])</f>
        <v>1</v>
      </c>
      <c r="T1336" s="1">
        <f t="shared" ca="1" si="267"/>
        <v>0.89865019480723574</v>
      </c>
      <c r="U1336" s="2">
        <f ca="1">+R1336+LOOKUP(T1336,Table1[p desde],Table1[x])</f>
        <v>-1</v>
      </c>
      <c r="V1336" s="2">
        <f ca="1">+S1336+LOOKUP(T1336,Table1[p desde],Table1[y])</f>
        <v>1</v>
      </c>
      <c r="W1336" s="1">
        <f t="shared" ca="1" si="268"/>
        <v>0.13468778690785355</v>
      </c>
      <c r="X1336" s="2">
        <f ca="1">+U1336+LOOKUP(W1336,Table1[p desde],Table1[x])</f>
        <v>-1</v>
      </c>
      <c r="Y1336" s="2">
        <f ca="1">+V1336+LOOKUP(W1336,Table1[p desde],Table1[y])</f>
        <v>2</v>
      </c>
      <c r="Z1336" s="1">
        <f t="shared" ca="1" si="269"/>
        <v>0.97874044821947193</v>
      </c>
      <c r="AA1336" s="2">
        <f ca="1">+X1336+LOOKUP(Z1336,Table1[p desde],Table1[x])</f>
        <v>-2</v>
      </c>
      <c r="AB1336" s="2">
        <f ca="1">+Y1336+LOOKUP(Z1336,Table1[p desde],Table1[y])</f>
        <v>2</v>
      </c>
      <c r="AC1336" s="1">
        <f t="shared" ca="1" si="270"/>
        <v>0.79948743034276148</v>
      </c>
      <c r="AD1336" s="2">
        <f ca="1">+AA1336+LOOKUP(AC1336,Table1[p desde],Table1[x])</f>
        <v>-3</v>
      </c>
      <c r="AE1336" s="2">
        <f ca="1">+AB1336+LOOKUP(AC1336,Table1[p desde],Table1[y])</f>
        <v>2</v>
      </c>
      <c r="AF1336" s="1">
        <f t="shared" ca="1" si="271"/>
        <v>0.94392811963979828</v>
      </c>
      <c r="AG1336" s="2">
        <f ca="1">+AD1336+LOOKUP(AF1336,Table1[p desde],Table1[x])</f>
        <v>-4</v>
      </c>
      <c r="AH1336" s="2">
        <f ca="1">+AE1336+LOOKUP(AF1336,Table1[p desde],Table1[y])</f>
        <v>2</v>
      </c>
    </row>
    <row r="1337" spans="2:34" x14ac:dyDescent="0.25">
      <c r="B1337" t="str">
        <f t="shared" ca="1" si="272"/>
        <v/>
      </c>
      <c r="C1337">
        <f t="shared" ca="1" si="260"/>
        <v>0</v>
      </c>
      <c r="D1337">
        <f t="shared" ca="1" si="261"/>
        <v>0</v>
      </c>
      <c r="E1337" s="1">
        <f t="shared" ca="1" si="262"/>
        <v>0.13173633954825947</v>
      </c>
      <c r="F1337">
        <f ca="1">+$I$5+LOOKUP($E1337,Table1[p desde],Table1[x])</f>
        <v>0</v>
      </c>
      <c r="G1337">
        <f ca="1">+$J$5+LOOKUP($E1337,Table1[p desde],Table1[y])</f>
        <v>1</v>
      </c>
      <c r="H1337" s="1">
        <f t="shared" ca="1" si="263"/>
        <v>0.44748551297646733</v>
      </c>
      <c r="I1337" s="2">
        <f ca="1">+F1337+LOOKUP(H1337,Table1[p desde],Table1[x])</f>
        <v>0</v>
      </c>
      <c r="J1337" s="2">
        <f ca="1">+G1337+LOOKUP(H1337,Table1[p desde],Table1[y])</f>
        <v>0</v>
      </c>
      <c r="K1337" s="1">
        <f t="shared" ca="1" si="264"/>
        <v>0.20051281799600984</v>
      </c>
      <c r="L1337" s="2">
        <f ca="1">+I1337+LOOKUP(K1337,Table1[p desde],Table1[x])</f>
        <v>0</v>
      </c>
      <c r="M1337" s="2">
        <f ca="1">+J1337+LOOKUP(K1337,Table1[p desde],Table1[y])</f>
        <v>1</v>
      </c>
      <c r="N1337" s="1">
        <f t="shared" ca="1" si="265"/>
        <v>0.32366889566778501</v>
      </c>
      <c r="O1337" s="2">
        <f ca="1">+L1337+LOOKUP(N1337,Table1[p desde],Table1[x])</f>
        <v>0</v>
      </c>
      <c r="P1337" s="2">
        <f ca="1">+M1337+LOOKUP(N1337,Table1[p desde],Table1[y])</f>
        <v>0</v>
      </c>
      <c r="Q1337" s="1">
        <f t="shared" ca="1" si="266"/>
        <v>0.39248986983724377</v>
      </c>
      <c r="R1337" s="2">
        <f ca="1">+O1337+LOOKUP(Q1337,Table1[p desde],Table1[x])</f>
        <v>0</v>
      </c>
      <c r="S1337" s="2">
        <f ca="1">+P1337+LOOKUP(Q1337,Table1[p desde],Table1[y])</f>
        <v>-1</v>
      </c>
      <c r="T1337" s="1">
        <f t="shared" ca="1" si="267"/>
        <v>0.12027562992358087</v>
      </c>
      <c r="U1337" s="2">
        <f ca="1">+R1337+LOOKUP(T1337,Table1[p desde],Table1[x])</f>
        <v>0</v>
      </c>
      <c r="V1337" s="2">
        <f ca="1">+S1337+LOOKUP(T1337,Table1[p desde],Table1[y])</f>
        <v>0</v>
      </c>
      <c r="W1337" s="1">
        <f t="shared" ca="1" si="268"/>
        <v>0.48832395012318042</v>
      </c>
      <c r="X1337" s="2">
        <f ca="1">+U1337+LOOKUP(W1337,Table1[p desde],Table1[x])</f>
        <v>0</v>
      </c>
      <c r="Y1337" s="2">
        <f ca="1">+V1337+LOOKUP(W1337,Table1[p desde],Table1[y])</f>
        <v>-1</v>
      </c>
      <c r="Z1337" s="1">
        <f t="shared" ca="1" si="269"/>
        <v>5.9561715389805814E-2</v>
      </c>
      <c r="AA1337" s="2">
        <f ca="1">+X1337+LOOKUP(Z1337,Table1[p desde],Table1[x])</f>
        <v>0</v>
      </c>
      <c r="AB1337" s="2">
        <f ca="1">+Y1337+LOOKUP(Z1337,Table1[p desde],Table1[y])</f>
        <v>0</v>
      </c>
      <c r="AC1337" s="1">
        <f t="shared" ca="1" si="270"/>
        <v>0.46195689570491805</v>
      </c>
      <c r="AD1337" s="2">
        <f ca="1">+AA1337+LOOKUP(AC1337,Table1[p desde],Table1[x])</f>
        <v>0</v>
      </c>
      <c r="AE1337" s="2">
        <f ca="1">+AB1337+LOOKUP(AC1337,Table1[p desde],Table1[y])</f>
        <v>-1</v>
      </c>
      <c r="AF1337" s="1">
        <f t="shared" ca="1" si="271"/>
        <v>0.13213567978166885</v>
      </c>
      <c r="AG1337" s="2">
        <f ca="1">+AD1337+LOOKUP(AF1337,Table1[p desde],Table1[x])</f>
        <v>0</v>
      </c>
      <c r="AH1337" s="2">
        <f ca="1">+AE1337+LOOKUP(AF1337,Table1[p desde],Table1[y])</f>
        <v>0</v>
      </c>
    </row>
    <row r="1338" spans="2:34" x14ac:dyDescent="0.25">
      <c r="B1338" t="str">
        <f t="shared" ca="1" si="272"/>
        <v/>
      </c>
      <c r="C1338">
        <f t="shared" ca="1" si="260"/>
        <v>1</v>
      </c>
      <c r="D1338">
        <f t="shared" ca="1" si="261"/>
        <v>1</v>
      </c>
      <c r="E1338" s="1">
        <f t="shared" ca="1" si="262"/>
        <v>0.20196757660982601</v>
      </c>
      <c r="F1338">
        <f ca="1">+$I$5+LOOKUP($E1338,Table1[p desde],Table1[x])</f>
        <v>0</v>
      </c>
      <c r="G1338">
        <f ca="1">+$J$5+LOOKUP($E1338,Table1[p desde],Table1[y])</f>
        <v>1</v>
      </c>
      <c r="H1338" s="1">
        <f t="shared" ca="1" si="263"/>
        <v>0.74437347567490775</v>
      </c>
      <c r="I1338" s="2">
        <f ca="1">+F1338+LOOKUP(H1338,Table1[p desde],Table1[x])</f>
        <v>1</v>
      </c>
      <c r="J1338" s="2">
        <f ca="1">+G1338+LOOKUP(H1338,Table1[p desde],Table1[y])</f>
        <v>1</v>
      </c>
      <c r="K1338" s="1">
        <f t="shared" ca="1" si="264"/>
        <v>0.62297668639509218</v>
      </c>
      <c r="L1338" s="2">
        <f ca="1">+I1338+LOOKUP(K1338,Table1[p desde],Table1[x])</f>
        <v>2</v>
      </c>
      <c r="M1338" s="2">
        <f ca="1">+J1338+LOOKUP(K1338,Table1[p desde],Table1[y])</f>
        <v>1</v>
      </c>
      <c r="N1338" s="1">
        <f t="shared" ca="1" si="265"/>
        <v>0.37171656064429637</v>
      </c>
      <c r="O1338" s="2">
        <f ca="1">+L1338+LOOKUP(N1338,Table1[p desde],Table1[x])</f>
        <v>2</v>
      </c>
      <c r="P1338" s="2">
        <f ca="1">+M1338+LOOKUP(N1338,Table1[p desde],Table1[y])</f>
        <v>0</v>
      </c>
      <c r="Q1338" s="1">
        <f t="shared" ca="1" si="266"/>
        <v>0.85962018183485145</v>
      </c>
      <c r="R1338" s="2">
        <f ca="1">+O1338+LOOKUP(Q1338,Table1[p desde],Table1[x])</f>
        <v>1</v>
      </c>
      <c r="S1338" s="2">
        <f ca="1">+P1338+LOOKUP(Q1338,Table1[p desde],Table1[y])</f>
        <v>0</v>
      </c>
      <c r="T1338" s="1">
        <f t="shared" ca="1" si="267"/>
        <v>0.9843491792183735</v>
      </c>
      <c r="U1338" s="2">
        <f ca="1">+R1338+LOOKUP(T1338,Table1[p desde],Table1[x])</f>
        <v>0</v>
      </c>
      <c r="V1338" s="2">
        <f ca="1">+S1338+LOOKUP(T1338,Table1[p desde],Table1[y])</f>
        <v>0</v>
      </c>
      <c r="W1338" s="1">
        <f t="shared" ca="1" si="268"/>
        <v>0.13515887885961742</v>
      </c>
      <c r="X1338" s="2">
        <f ca="1">+U1338+LOOKUP(W1338,Table1[p desde],Table1[x])</f>
        <v>0</v>
      </c>
      <c r="Y1338" s="2">
        <f ca="1">+V1338+LOOKUP(W1338,Table1[p desde],Table1[y])</f>
        <v>1</v>
      </c>
      <c r="Z1338" s="1">
        <f t="shared" ca="1" si="269"/>
        <v>0.39795054092091342</v>
      </c>
      <c r="AA1338" s="2">
        <f ca="1">+X1338+LOOKUP(Z1338,Table1[p desde],Table1[x])</f>
        <v>0</v>
      </c>
      <c r="AB1338" s="2">
        <f ca="1">+Y1338+LOOKUP(Z1338,Table1[p desde],Table1[y])</f>
        <v>0</v>
      </c>
      <c r="AC1338" s="1">
        <f t="shared" ca="1" si="270"/>
        <v>0.44413574372624343</v>
      </c>
      <c r="AD1338" s="2">
        <f ca="1">+AA1338+LOOKUP(AC1338,Table1[p desde],Table1[x])</f>
        <v>0</v>
      </c>
      <c r="AE1338" s="2">
        <f ca="1">+AB1338+LOOKUP(AC1338,Table1[p desde],Table1[y])</f>
        <v>-1</v>
      </c>
      <c r="AF1338" s="1">
        <f t="shared" ca="1" si="271"/>
        <v>0.32816453929455214</v>
      </c>
      <c r="AG1338" s="2">
        <f ca="1">+AD1338+LOOKUP(AF1338,Table1[p desde],Table1[x])</f>
        <v>0</v>
      </c>
      <c r="AH1338" s="2">
        <f ca="1">+AE1338+LOOKUP(AF1338,Table1[p desde],Table1[y])</f>
        <v>-2</v>
      </c>
    </row>
    <row r="1339" spans="2:34" x14ac:dyDescent="0.25">
      <c r="B1339" t="str">
        <f t="shared" ca="1" si="272"/>
        <v/>
      </c>
      <c r="C1339">
        <f t="shared" ca="1" si="260"/>
        <v>1</v>
      </c>
      <c r="D1339">
        <f t="shared" ca="1" si="261"/>
        <v>-1</v>
      </c>
      <c r="E1339" s="1">
        <f t="shared" ca="1" si="262"/>
        <v>0.74527053736355819</v>
      </c>
      <c r="F1339">
        <f ca="1">+$I$5+LOOKUP($E1339,Table1[p desde],Table1[x])</f>
        <v>1</v>
      </c>
      <c r="G1339">
        <f ca="1">+$J$5+LOOKUP($E1339,Table1[p desde],Table1[y])</f>
        <v>0</v>
      </c>
      <c r="H1339" s="1">
        <f t="shared" ca="1" si="263"/>
        <v>0.34085349557548794</v>
      </c>
      <c r="I1339" s="2">
        <f ca="1">+F1339+LOOKUP(H1339,Table1[p desde],Table1[x])</f>
        <v>1</v>
      </c>
      <c r="J1339" s="2">
        <f ca="1">+G1339+LOOKUP(H1339,Table1[p desde],Table1[y])</f>
        <v>-1</v>
      </c>
      <c r="K1339" s="1">
        <f t="shared" ca="1" si="264"/>
        <v>0.10668363259720803</v>
      </c>
      <c r="L1339" s="2">
        <f ca="1">+I1339+LOOKUP(K1339,Table1[p desde],Table1[x])</f>
        <v>1</v>
      </c>
      <c r="M1339" s="2">
        <f ca="1">+J1339+LOOKUP(K1339,Table1[p desde],Table1[y])</f>
        <v>0</v>
      </c>
      <c r="N1339" s="1">
        <f t="shared" ca="1" si="265"/>
        <v>0.73780289140031474</v>
      </c>
      <c r="O1339" s="2">
        <f ca="1">+L1339+LOOKUP(N1339,Table1[p desde],Table1[x])</f>
        <v>2</v>
      </c>
      <c r="P1339" s="2">
        <f ca="1">+M1339+LOOKUP(N1339,Table1[p desde],Table1[y])</f>
        <v>0</v>
      </c>
      <c r="Q1339" s="1">
        <f t="shared" ca="1" si="266"/>
        <v>7.0736919678519694E-2</v>
      </c>
      <c r="R1339" s="2">
        <f ca="1">+O1339+LOOKUP(Q1339,Table1[p desde],Table1[x])</f>
        <v>2</v>
      </c>
      <c r="S1339" s="2">
        <f ca="1">+P1339+LOOKUP(Q1339,Table1[p desde],Table1[y])</f>
        <v>1</v>
      </c>
      <c r="T1339" s="1">
        <f t="shared" ca="1" si="267"/>
        <v>0.64335937755924977</v>
      </c>
      <c r="U1339" s="2">
        <f ca="1">+R1339+LOOKUP(T1339,Table1[p desde],Table1[x])</f>
        <v>3</v>
      </c>
      <c r="V1339" s="2">
        <f ca="1">+S1339+LOOKUP(T1339,Table1[p desde],Table1[y])</f>
        <v>1</v>
      </c>
      <c r="W1339" s="1">
        <f t="shared" ca="1" si="268"/>
        <v>0.78114924563012977</v>
      </c>
      <c r="X1339" s="2">
        <f ca="1">+U1339+LOOKUP(W1339,Table1[p desde],Table1[x])</f>
        <v>2</v>
      </c>
      <c r="Y1339" s="2">
        <f ca="1">+V1339+LOOKUP(W1339,Table1[p desde],Table1[y])</f>
        <v>1</v>
      </c>
      <c r="Z1339" s="1">
        <f t="shared" ca="1" si="269"/>
        <v>0.47111346087186901</v>
      </c>
      <c r="AA1339" s="2">
        <f ca="1">+X1339+LOOKUP(Z1339,Table1[p desde],Table1[x])</f>
        <v>2</v>
      </c>
      <c r="AB1339" s="2">
        <f ca="1">+Y1339+LOOKUP(Z1339,Table1[p desde],Table1[y])</f>
        <v>0</v>
      </c>
      <c r="AC1339" s="1">
        <f t="shared" ca="1" si="270"/>
        <v>0.91055441256583325</v>
      </c>
      <c r="AD1339" s="2">
        <f ca="1">+AA1339+LOOKUP(AC1339,Table1[p desde],Table1[x])</f>
        <v>1</v>
      </c>
      <c r="AE1339" s="2">
        <f ca="1">+AB1339+LOOKUP(AC1339,Table1[p desde],Table1[y])</f>
        <v>0</v>
      </c>
      <c r="AF1339" s="1">
        <f t="shared" ca="1" si="271"/>
        <v>0.67054263087281651</v>
      </c>
      <c r="AG1339" s="2">
        <f ca="1">+AD1339+LOOKUP(AF1339,Table1[p desde],Table1[x])</f>
        <v>2</v>
      </c>
      <c r="AH1339" s="2">
        <f ca="1">+AE1339+LOOKUP(AF1339,Table1[p desde],Table1[y])</f>
        <v>0</v>
      </c>
    </row>
    <row r="1340" spans="2:34" x14ac:dyDescent="0.25">
      <c r="B1340" t="str">
        <f t="shared" ca="1" si="272"/>
        <v/>
      </c>
      <c r="C1340">
        <f t="shared" ca="1" si="260"/>
        <v>-1</v>
      </c>
      <c r="D1340">
        <f t="shared" ca="1" si="261"/>
        <v>-1</v>
      </c>
      <c r="E1340" s="1">
        <f t="shared" ca="1" si="262"/>
        <v>0.99251104801523649</v>
      </c>
      <c r="F1340">
        <f ca="1">+$I$5+LOOKUP($E1340,Table1[p desde],Table1[x])</f>
        <v>-1</v>
      </c>
      <c r="G1340">
        <f ca="1">+$J$5+LOOKUP($E1340,Table1[p desde],Table1[y])</f>
        <v>0</v>
      </c>
      <c r="H1340" s="1">
        <f t="shared" ca="1" si="263"/>
        <v>0.41653166991788815</v>
      </c>
      <c r="I1340" s="2">
        <f ca="1">+F1340+LOOKUP(H1340,Table1[p desde],Table1[x])</f>
        <v>-1</v>
      </c>
      <c r="J1340" s="2">
        <f ca="1">+G1340+LOOKUP(H1340,Table1[p desde],Table1[y])</f>
        <v>-1</v>
      </c>
      <c r="K1340" s="1">
        <f t="shared" ca="1" si="264"/>
        <v>0.63824931985299349</v>
      </c>
      <c r="L1340" s="2">
        <f ca="1">+I1340+LOOKUP(K1340,Table1[p desde],Table1[x])</f>
        <v>0</v>
      </c>
      <c r="M1340" s="2">
        <f ca="1">+J1340+LOOKUP(K1340,Table1[p desde],Table1[y])</f>
        <v>-1</v>
      </c>
      <c r="N1340" s="1">
        <f t="shared" ca="1" si="265"/>
        <v>0.13039700757807182</v>
      </c>
      <c r="O1340" s="2">
        <f ca="1">+L1340+LOOKUP(N1340,Table1[p desde],Table1[x])</f>
        <v>0</v>
      </c>
      <c r="P1340" s="2">
        <f ca="1">+M1340+LOOKUP(N1340,Table1[p desde],Table1[y])</f>
        <v>0</v>
      </c>
      <c r="Q1340" s="1">
        <f t="shared" ca="1" si="266"/>
        <v>0.78850556971552199</v>
      </c>
      <c r="R1340" s="2">
        <f ca="1">+O1340+LOOKUP(Q1340,Table1[p desde],Table1[x])</f>
        <v>-1</v>
      </c>
      <c r="S1340" s="2">
        <f ca="1">+P1340+LOOKUP(Q1340,Table1[p desde],Table1[y])</f>
        <v>0</v>
      </c>
      <c r="T1340" s="1">
        <f t="shared" ca="1" si="267"/>
        <v>0.68730443041277278</v>
      </c>
      <c r="U1340" s="2">
        <f ca="1">+R1340+LOOKUP(T1340,Table1[p desde],Table1[x])</f>
        <v>0</v>
      </c>
      <c r="V1340" s="2">
        <f ca="1">+S1340+LOOKUP(T1340,Table1[p desde],Table1[y])</f>
        <v>0</v>
      </c>
      <c r="W1340" s="1">
        <f t="shared" ca="1" si="268"/>
        <v>0.31244730893679984</v>
      </c>
      <c r="X1340" s="2">
        <f ca="1">+U1340+LOOKUP(W1340,Table1[p desde],Table1[x])</f>
        <v>0</v>
      </c>
      <c r="Y1340" s="2">
        <f ca="1">+V1340+LOOKUP(W1340,Table1[p desde],Table1[y])</f>
        <v>-1</v>
      </c>
      <c r="Z1340" s="1">
        <f t="shared" ca="1" si="269"/>
        <v>7.7950372258850154E-2</v>
      </c>
      <c r="AA1340" s="2">
        <f ca="1">+X1340+LOOKUP(Z1340,Table1[p desde],Table1[x])</f>
        <v>0</v>
      </c>
      <c r="AB1340" s="2">
        <f ca="1">+Y1340+LOOKUP(Z1340,Table1[p desde],Table1[y])</f>
        <v>0</v>
      </c>
      <c r="AC1340" s="1">
        <f t="shared" ca="1" si="270"/>
        <v>0.80744098732092584</v>
      </c>
      <c r="AD1340" s="2">
        <f ca="1">+AA1340+LOOKUP(AC1340,Table1[p desde],Table1[x])</f>
        <v>-1</v>
      </c>
      <c r="AE1340" s="2">
        <f ca="1">+AB1340+LOOKUP(AC1340,Table1[p desde],Table1[y])</f>
        <v>0</v>
      </c>
      <c r="AF1340" s="1">
        <f t="shared" ca="1" si="271"/>
        <v>0.93717856777502151</v>
      </c>
      <c r="AG1340" s="2">
        <f ca="1">+AD1340+LOOKUP(AF1340,Table1[p desde],Table1[x])</f>
        <v>-2</v>
      </c>
      <c r="AH1340" s="2">
        <f ca="1">+AE1340+LOOKUP(AF1340,Table1[p desde],Table1[y])</f>
        <v>0</v>
      </c>
    </row>
    <row r="1341" spans="2:34" x14ac:dyDescent="0.25">
      <c r="B1341" t="str">
        <f t="shared" ca="1" si="272"/>
        <v/>
      </c>
      <c r="C1341">
        <f t="shared" ca="1" si="260"/>
        <v>0</v>
      </c>
      <c r="D1341">
        <f t="shared" ca="1" si="261"/>
        <v>0</v>
      </c>
      <c r="E1341" s="1">
        <f t="shared" ca="1" si="262"/>
        <v>0.15717314041644448</v>
      </c>
      <c r="F1341">
        <f ca="1">+$I$5+LOOKUP($E1341,Table1[p desde],Table1[x])</f>
        <v>0</v>
      </c>
      <c r="G1341">
        <f ca="1">+$J$5+LOOKUP($E1341,Table1[p desde],Table1[y])</f>
        <v>1</v>
      </c>
      <c r="H1341" s="1">
        <f t="shared" ca="1" si="263"/>
        <v>0.40646240060757632</v>
      </c>
      <c r="I1341" s="2">
        <f ca="1">+F1341+LOOKUP(H1341,Table1[p desde],Table1[x])</f>
        <v>0</v>
      </c>
      <c r="J1341" s="2">
        <f ca="1">+G1341+LOOKUP(H1341,Table1[p desde],Table1[y])</f>
        <v>0</v>
      </c>
      <c r="K1341" s="1">
        <f t="shared" ca="1" si="264"/>
        <v>0.66588855027964333</v>
      </c>
      <c r="L1341" s="2">
        <f ca="1">+I1341+LOOKUP(K1341,Table1[p desde],Table1[x])</f>
        <v>1</v>
      </c>
      <c r="M1341" s="2">
        <f ca="1">+J1341+LOOKUP(K1341,Table1[p desde],Table1[y])</f>
        <v>0</v>
      </c>
      <c r="N1341" s="1">
        <f t="shared" ca="1" si="265"/>
        <v>0.18014779355741217</v>
      </c>
      <c r="O1341" s="2">
        <f ca="1">+L1341+LOOKUP(N1341,Table1[p desde],Table1[x])</f>
        <v>1</v>
      </c>
      <c r="P1341" s="2">
        <f ca="1">+M1341+LOOKUP(N1341,Table1[p desde],Table1[y])</f>
        <v>1</v>
      </c>
      <c r="Q1341" s="1">
        <f t="shared" ca="1" si="266"/>
        <v>0.83617812332755781</v>
      </c>
      <c r="R1341" s="2">
        <f ca="1">+O1341+LOOKUP(Q1341,Table1[p desde],Table1[x])</f>
        <v>0</v>
      </c>
      <c r="S1341" s="2">
        <f ca="1">+P1341+LOOKUP(Q1341,Table1[p desde],Table1[y])</f>
        <v>1</v>
      </c>
      <c r="T1341" s="1">
        <f t="shared" ca="1" si="267"/>
        <v>0.90040198847590325</v>
      </c>
      <c r="U1341" s="2">
        <f ca="1">+R1341+LOOKUP(T1341,Table1[p desde],Table1[x])</f>
        <v>-1</v>
      </c>
      <c r="V1341" s="2">
        <f ca="1">+S1341+LOOKUP(T1341,Table1[p desde],Table1[y])</f>
        <v>1</v>
      </c>
      <c r="W1341" s="1">
        <f t="shared" ca="1" si="268"/>
        <v>0.79862589329310241</v>
      </c>
      <c r="X1341" s="2">
        <f ca="1">+U1341+LOOKUP(W1341,Table1[p desde],Table1[x])</f>
        <v>-2</v>
      </c>
      <c r="Y1341" s="2">
        <f ca="1">+V1341+LOOKUP(W1341,Table1[p desde],Table1[y])</f>
        <v>1</v>
      </c>
      <c r="Z1341" s="1">
        <f t="shared" ca="1" si="269"/>
        <v>0.64835068055985456</v>
      </c>
      <c r="AA1341" s="2">
        <f ca="1">+X1341+LOOKUP(Z1341,Table1[p desde],Table1[x])</f>
        <v>-1</v>
      </c>
      <c r="AB1341" s="2">
        <f ca="1">+Y1341+LOOKUP(Z1341,Table1[p desde],Table1[y])</f>
        <v>1</v>
      </c>
      <c r="AC1341" s="1">
        <f t="shared" ca="1" si="270"/>
        <v>0.7779882917270311</v>
      </c>
      <c r="AD1341" s="2">
        <f ca="1">+AA1341+LOOKUP(AC1341,Table1[p desde],Table1[x])</f>
        <v>-2</v>
      </c>
      <c r="AE1341" s="2">
        <f ca="1">+AB1341+LOOKUP(AC1341,Table1[p desde],Table1[y])</f>
        <v>1</v>
      </c>
      <c r="AF1341" s="1">
        <f t="shared" ca="1" si="271"/>
        <v>0.10148588134534475</v>
      </c>
      <c r="AG1341" s="2">
        <f ca="1">+AD1341+LOOKUP(AF1341,Table1[p desde],Table1[x])</f>
        <v>-2</v>
      </c>
      <c r="AH1341" s="2">
        <f ca="1">+AE1341+LOOKUP(AF1341,Table1[p desde],Table1[y])</f>
        <v>2</v>
      </c>
    </row>
    <row r="1342" spans="2:34" x14ac:dyDescent="0.25">
      <c r="B1342" t="str">
        <f t="shared" ca="1" si="272"/>
        <v/>
      </c>
      <c r="C1342">
        <f t="shared" ca="1" si="260"/>
        <v>-1</v>
      </c>
      <c r="D1342">
        <f t="shared" ca="1" si="261"/>
        <v>1</v>
      </c>
      <c r="E1342" s="1">
        <f t="shared" ca="1" si="262"/>
        <v>0.86471196566622477</v>
      </c>
      <c r="F1342">
        <f ca="1">+$I$5+LOOKUP($E1342,Table1[p desde],Table1[x])</f>
        <v>-1</v>
      </c>
      <c r="G1342">
        <f ca="1">+$J$5+LOOKUP($E1342,Table1[p desde],Table1[y])</f>
        <v>0</v>
      </c>
      <c r="H1342" s="1">
        <f t="shared" ca="1" si="263"/>
        <v>0.24363594951135847</v>
      </c>
      <c r="I1342" s="2">
        <f ca="1">+F1342+LOOKUP(H1342,Table1[p desde],Table1[x])</f>
        <v>-1</v>
      </c>
      <c r="J1342" s="2">
        <f ca="1">+G1342+LOOKUP(H1342,Table1[p desde],Table1[y])</f>
        <v>1</v>
      </c>
      <c r="K1342" s="1">
        <f t="shared" ca="1" si="264"/>
        <v>0.81143053311561852</v>
      </c>
      <c r="L1342" s="2">
        <f ca="1">+I1342+LOOKUP(K1342,Table1[p desde],Table1[x])</f>
        <v>-2</v>
      </c>
      <c r="M1342" s="2">
        <f ca="1">+J1342+LOOKUP(K1342,Table1[p desde],Table1[y])</f>
        <v>1</v>
      </c>
      <c r="N1342" s="1">
        <f t="shared" ca="1" si="265"/>
        <v>2.2782928581548512E-2</v>
      </c>
      <c r="O1342" s="2">
        <f ca="1">+L1342+LOOKUP(N1342,Table1[p desde],Table1[x])</f>
        <v>-2</v>
      </c>
      <c r="P1342" s="2">
        <f ca="1">+M1342+LOOKUP(N1342,Table1[p desde],Table1[y])</f>
        <v>2</v>
      </c>
      <c r="Q1342" s="1">
        <f t="shared" ca="1" si="266"/>
        <v>0.75170116002754994</v>
      </c>
      <c r="R1342" s="2">
        <f ca="1">+O1342+LOOKUP(Q1342,Table1[p desde],Table1[x])</f>
        <v>-3</v>
      </c>
      <c r="S1342" s="2">
        <f ca="1">+P1342+LOOKUP(Q1342,Table1[p desde],Table1[y])</f>
        <v>2</v>
      </c>
      <c r="T1342" s="1">
        <f t="shared" ca="1" si="267"/>
        <v>0.58052741800160657</v>
      </c>
      <c r="U1342" s="2">
        <f ca="1">+R1342+LOOKUP(T1342,Table1[p desde],Table1[x])</f>
        <v>-2</v>
      </c>
      <c r="V1342" s="2">
        <f ca="1">+S1342+LOOKUP(T1342,Table1[p desde],Table1[y])</f>
        <v>2</v>
      </c>
      <c r="W1342" s="1">
        <f t="shared" ca="1" si="268"/>
        <v>0.89199897586276577</v>
      </c>
      <c r="X1342" s="2">
        <f ca="1">+U1342+LOOKUP(W1342,Table1[p desde],Table1[x])</f>
        <v>-3</v>
      </c>
      <c r="Y1342" s="2">
        <f ca="1">+V1342+LOOKUP(W1342,Table1[p desde],Table1[y])</f>
        <v>2</v>
      </c>
      <c r="Z1342" s="1">
        <f t="shared" ca="1" si="269"/>
        <v>0.16606979825869606</v>
      </c>
      <c r="AA1342" s="2">
        <f ca="1">+X1342+LOOKUP(Z1342,Table1[p desde],Table1[x])</f>
        <v>-3</v>
      </c>
      <c r="AB1342" s="2">
        <f ca="1">+Y1342+LOOKUP(Z1342,Table1[p desde],Table1[y])</f>
        <v>3</v>
      </c>
      <c r="AC1342" s="1">
        <f t="shared" ca="1" si="270"/>
        <v>0.42402844223695912</v>
      </c>
      <c r="AD1342" s="2">
        <f ca="1">+AA1342+LOOKUP(AC1342,Table1[p desde],Table1[x])</f>
        <v>-3</v>
      </c>
      <c r="AE1342" s="2">
        <f ca="1">+AB1342+LOOKUP(AC1342,Table1[p desde],Table1[y])</f>
        <v>2</v>
      </c>
      <c r="AF1342" s="1">
        <f t="shared" ca="1" si="271"/>
        <v>0.43563730194594386</v>
      </c>
      <c r="AG1342" s="2">
        <f ca="1">+AD1342+LOOKUP(AF1342,Table1[p desde],Table1[x])</f>
        <v>-3</v>
      </c>
      <c r="AH1342" s="2">
        <f ca="1">+AE1342+LOOKUP(AF1342,Table1[p desde],Table1[y])</f>
        <v>1</v>
      </c>
    </row>
    <row r="1343" spans="2:34" x14ac:dyDescent="0.25">
      <c r="B1343" t="str">
        <f t="shared" ca="1" si="272"/>
        <v/>
      </c>
      <c r="C1343">
        <f t="shared" ca="1" si="260"/>
        <v>-1</v>
      </c>
      <c r="D1343">
        <f t="shared" ca="1" si="261"/>
        <v>1</v>
      </c>
      <c r="E1343" s="1">
        <f t="shared" ca="1" si="262"/>
        <v>0.16349146494209532</v>
      </c>
      <c r="F1343">
        <f ca="1">+$I$5+LOOKUP($E1343,Table1[p desde],Table1[x])</f>
        <v>0</v>
      </c>
      <c r="G1343">
        <f ca="1">+$J$5+LOOKUP($E1343,Table1[p desde],Table1[y])</f>
        <v>1</v>
      </c>
      <c r="H1343" s="1">
        <f t="shared" ca="1" si="263"/>
        <v>0.92381382422060299</v>
      </c>
      <c r="I1343" s="2">
        <f ca="1">+F1343+LOOKUP(H1343,Table1[p desde],Table1[x])</f>
        <v>-1</v>
      </c>
      <c r="J1343" s="2">
        <f ca="1">+G1343+LOOKUP(H1343,Table1[p desde],Table1[y])</f>
        <v>1</v>
      </c>
      <c r="K1343" s="1">
        <f t="shared" ca="1" si="264"/>
        <v>0.16250835942936537</v>
      </c>
      <c r="L1343" s="2">
        <f ca="1">+I1343+LOOKUP(K1343,Table1[p desde],Table1[x])</f>
        <v>-1</v>
      </c>
      <c r="M1343" s="2">
        <f ca="1">+J1343+LOOKUP(K1343,Table1[p desde],Table1[y])</f>
        <v>2</v>
      </c>
      <c r="N1343" s="1">
        <f t="shared" ca="1" si="265"/>
        <v>0.77416449161148471</v>
      </c>
      <c r="O1343" s="2">
        <f ca="1">+L1343+LOOKUP(N1343,Table1[p desde],Table1[x])</f>
        <v>-2</v>
      </c>
      <c r="P1343" s="2">
        <f ca="1">+M1343+LOOKUP(N1343,Table1[p desde],Table1[y])</f>
        <v>2</v>
      </c>
      <c r="Q1343" s="1">
        <f t="shared" ca="1" si="266"/>
        <v>0.20227196080016663</v>
      </c>
      <c r="R1343" s="2">
        <f ca="1">+O1343+LOOKUP(Q1343,Table1[p desde],Table1[x])</f>
        <v>-2</v>
      </c>
      <c r="S1343" s="2">
        <f ca="1">+P1343+LOOKUP(Q1343,Table1[p desde],Table1[y])</f>
        <v>3</v>
      </c>
      <c r="T1343" s="1">
        <f t="shared" ca="1" si="267"/>
        <v>0.21825977881334535</v>
      </c>
      <c r="U1343" s="2">
        <f ca="1">+R1343+LOOKUP(T1343,Table1[p desde],Table1[x])</f>
        <v>-2</v>
      </c>
      <c r="V1343" s="2">
        <f ca="1">+S1343+LOOKUP(T1343,Table1[p desde],Table1[y])</f>
        <v>4</v>
      </c>
      <c r="W1343" s="1">
        <f t="shared" ca="1" si="268"/>
        <v>0.55506465609698741</v>
      </c>
      <c r="X1343" s="2">
        <f ca="1">+U1343+LOOKUP(W1343,Table1[p desde],Table1[x])</f>
        <v>-1</v>
      </c>
      <c r="Y1343" s="2">
        <f ca="1">+V1343+LOOKUP(W1343,Table1[p desde],Table1[y])</f>
        <v>4</v>
      </c>
      <c r="Z1343" s="1">
        <f t="shared" ca="1" si="269"/>
        <v>0.79813426988779324</v>
      </c>
      <c r="AA1343" s="2">
        <f ca="1">+X1343+LOOKUP(Z1343,Table1[p desde],Table1[x])</f>
        <v>-2</v>
      </c>
      <c r="AB1343" s="2">
        <f ca="1">+Y1343+LOOKUP(Z1343,Table1[p desde],Table1[y])</f>
        <v>4</v>
      </c>
      <c r="AC1343" s="1">
        <f t="shared" ca="1" si="270"/>
        <v>0.90461476977540156</v>
      </c>
      <c r="AD1343" s="2">
        <f ca="1">+AA1343+LOOKUP(AC1343,Table1[p desde],Table1[x])</f>
        <v>-3</v>
      </c>
      <c r="AE1343" s="2">
        <f ca="1">+AB1343+LOOKUP(AC1343,Table1[p desde],Table1[y])</f>
        <v>4</v>
      </c>
      <c r="AF1343" s="1">
        <f t="shared" ca="1" si="271"/>
        <v>0.58559415620315569</v>
      </c>
      <c r="AG1343" s="2">
        <f ca="1">+AD1343+LOOKUP(AF1343,Table1[p desde],Table1[x])</f>
        <v>-2</v>
      </c>
      <c r="AH1343" s="2">
        <f ca="1">+AE1343+LOOKUP(AF1343,Table1[p desde],Table1[y])</f>
        <v>4</v>
      </c>
    </row>
    <row r="1344" spans="2:34" x14ac:dyDescent="0.25">
      <c r="B1344" t="str">
        <f t="shared" ca="1" si="272"/>
        <v/>
      </c>
      <c r="C1344">
        <f t="shared" ca="1" si="260"/>
        <v>-1</v>
      </c>
      <c r="D1344">
        <f t="shared" ca="1" si="261"/>
        <v>1</v>
      </c>
      <c r="E1344" s="1">
        <f t="shared" ca="1" si="262"/>
        <v>0.87405264208161437</v>
      </c>
      <c r="F1344">
        <f ca="1">+$I$5+LOOKUP($E1344,Table1[p desde],Table1[x])</f>
        <v>-1</v>
      </c>
      <c r="G1344">
        <f ca="1">+$J$5+LOOKUP($E1344,Table1[p desde],Table1[y])</f>
        <v>0</v>
      </c>
      <c r="H1344" s="1">
        <f t="shared" ca="1" si="263"/>
        <v>5.7336893039046433E-2</v>
      </c>
      <c r="I1344" s="2">
        <f ca="1">+F1344+LOOKUP(H1344,Table1[p desde],Table1[x])</f>
        <v>-1</v>
      </c>
      <c r="J1344" s="2">
        <f ca="1">+G1344+LOOKUP(H1344,Table1[p desde],Table1[y])</f>
        <v>1</v>
      </c>
      <c r="K1344" s="1">
        <f t="shared" ca="1" si="264"/>
        <v>0.66191085160684204</v>
      </c>
      <c r="L1344" s="2">
        <f ca="1">+I1344+LOOKUP(K1344,Table1[p desde],Table1[x])</f>
        <v>0</v>
      </c>
      <c r="M1344" s="2">
        <f ca="1">+J1344+LOOKUP(K1344,Table1[p desde],Table1[y])</f>
        <v>1</v>
      </c>
      <c r="N1344" s="1">
        <f t="shared" ca="1" si="265"/>
        <v>0.32755548237861432</v>
      </c>
      <c r="O1344" s="2">
        <f ca="1">+L1344+LOOKUP(N1344,Table1[p desde],Table1[x])</f>
        <v>0</v>
      </c>
      <c r="P1344" s="2">
        <f ca="1">+M1344+LOOKUP(N1344,Table1[p desde],Table1[y])</f>
        <v>0</v>
      </c>
      <c r="Q1344" s="1">
        <f t="shared" ca="1" si="266"/>
        <v>0.53460043508070743</v>
      </c>
      <c r="R1344" s="2">
        <f ca="1">+O1344+LOOKUP(Q1344,Table1[p desde],Table1[x])</f>
        <v>1</v>
      </c>
      <c r="S1344" s="2">
        <f ca="1">+P1344+LOOKUP(Q1344,Table1[p desde],Table1[y])</f>
        <v>0</v>
      </c>
      <c r="T1344" s="1">
        <f t="shared" ca="1" si="267"/>
        <v>0.56771823568920132</v>
      </c>
      <c r="U1344" s="2">
        <f ca="1">+R1344+LOOKUP(T1344,Table1[p desde],Table1[x])</f>
        <v>2</v>
      </c>
      <c r="V1344" s="2">
        <f ca="1">+S1344+LOOKUP(T1344,Table1[p desde],Table1[y])</f>
        <v>0</v>
      </c>
      <c r="W1344" s="1">
        <f t="shared" ca="1" si="268"/>
        <v>0.5245075710777759</v>
      </c>
      <c r="X1344" s="2">
        <f ca="1">+U1344+LOOKUP(W1344,Table1[p desde],Table1[x])</f>
        <v>3</v>
      </c>
      <c r="Y1344" s="2">
        <f ca="1">+V1344+LOOKUP(W1344,Table1[p desde],Table1[y])</f>
        <v>0</v>
      </c>
      <c r="Z1344" s="1">
        <f t="shared" ca="1" si="269"/>
        <v>0.28124834680875077</v>
      </c>
      <c r="AA1344" s="2">
        <f ca="1">+X1344+LOOKUP(Z1344,Table1[p desde],Table1[x])</f>
        <v>3</v>
      </c>
      <c r="AB1344" s="2">
        <f ca="1">+Y1344+LOOKUP(Z1344,Table1[p desde],Table1[y])</f>
        <v>-1</v>
      </c>
      <c r="AC1344" s="1">
        <f t="shared" ca="1" si="270"/>
        <v>0.50104470832651715</v>
      </c>
      <c r="AD1344" s="2">
        <f ca="1">+AA1344+LOOKUP(AC1344,Table1[p desde],Table1[x])</f>
        <v>4</v>
      </c>
      <c r="AE1344" s="2">
        <f ca="1">+AB1344+LOOKUP(AC1344,Table1[p desde],Table1[y])</f>
        <v>-1</v>
      </c>
      <c r="AF1344" s="1">
        <f t="shared" ca="1" si="271"/>
        <v>3.5458243614356233E-2</v>
      </c>
      <c r="AG1344" s="2">
        <f ca="1">+AD1344+LOOKUP(AF1344,Table1[p desde],Table1[x])</f>
        <v>4</v>
      </c>
      <c r="AH1344" s="2">
        <f ca="1">+AE1344+LOOKUP(AF1344,Table1[p desde],Table1[y])</f>
        <v>0</v>
      </c>
    </row>
    <row r="1345" spans="2:34" x14ac:dyDescent="0.25">
      <c r="B1345" t="str">
        <f t="shared" ca="1" si="272"/>
        <v/>
      </c>
      <c r="C1345">
        <f t="shared" ca="1" si="260"/>
        <v>-1</v>
      </c>
      <c r="D1345">
        <f t="shared" ca="1" si="261"/>
        <v>1</v>
      </c>
      <c r="E1345" s="1">
        <f t="shared" ca="1" si="262"/>
        <v>8.0788309396409352E-2</v>
      </c>
      <c r="F1345">
        <f ca="1">+$I$5+LOOKUP($E1345,Table1[p desde],Table1[x])</f>
        <v>0</v>
      </c>
      <c r="G1345">
        <f ca="1">+$J$5+LOOKUP($E1345,Table1[p desde],Table1[y])</f>
        <v>1</v>
      </c>
      <c r="H1345" s="1">
        <f t="shared" ca="1" si="263"/>
        <v>0.81574380484956655</v>
      </c>
      <c r="I1345" s="2">
        <f ca="1">+F1345+LOOKUP(H1345,Table1[p desde],Table1[x])</f>
        <v>-1</v>
      </c>
      <c r="J1345" s="2">
        <f ca="1">+G1345+LOOKUP(H1345,Table1[p desde],Table1[y])</f>
        <v>1</v>
      </c>
      <c r="K1345" s="1">
        <f t="shared" ca="1" si="264"/>
        <v>0.79006469150288761</v>
      </c>
      <c r="L1345" s="2">
        <f ca="1">+I1345+LOOKUP(K1345,Table1[p desde],Table1[x])</f>
        <v>-2</v>
      </c>
      <c r="M1345" s="2">
        <f ca="1">+J1345+LOOKUP(K1345,Table1[p desde],Table1[y])</f>
        <v>1</v>
      </c>
      <c r="N1345" s="1">
        <f t="shared" ca="1" si="265"/>
        <v>0.22949497903639837</v>
      </c>
      <c r="O1345" s="2">
        <f ca="1">+L1345+LOOKUP(N1345,Table1[p desde],Table1[x])</f>
        <v>-2</v>
      </c>
      <c r="P1345" s="2">
        <f ca="1">+M1345+LOOKUP(N1345,Table1[p desde],Table1[y])</f>
        <v>2</v>
      </c>
      <c r="Q1345" s="1">
        <f t="shared" ca="1" si="266"/>
        <v>0.64764532720950196</v>
      </c>
      <c r="R1345" s="2">
        <f ca="1">+O1345+LOOKUP(Q1345,Table1[p desde],Table1[x])</f>
        <v>-1</v>
      </c>
      <c r="S1345" s="2">
        <f ca="1">+P1345+LOOKUP(Q1345,Table1[p desde],Table1[y])</f>
        <v>2</v>
      </c>
      <c r="T1345" s="1">
        <f t="shared" ca="1" si="267"/>
        <v>0.85975047000922378</v>
      </c>
      <c r="U1345" s="2">
        <f ca="1">+R1345+LOOKUP(T1345,Table1[p desde],Table1[x])</f>
        <v>-2</v>
      </c>
      <c r="V1345" s="2">
        <f ca="1">+S1345+LOOKUP(T1345,Table1[p desde],Table1[y])</f>
        <v>2</v>
      </c>
      <c r="W1345" s="1">
        <f t="shared" ca="1" si="268"/>
        <v>0.42106350784010182</v>
      </c>
      <c r="X1345" s="2">
        <f ca="1">+U1345+LOOKUP(W1345,Table1[p desde],Table1[x])</f>
        <v>-2</v>
      </c>
      <c r="Y1345" s="2">
        <f ca="1">+V1345+LOOKUP(W1345,Table1[p desde],Table1[y])</f>
        <v>1</v>
      </c>
      <c r="Z1345" s="1">
        <f t="shared" ca="1" si="269"/>
        <v>0.17009864111053485</v>
      </c>
      <c r="AA1345" s="2">
        <f ca="1">+X1345+LOOKUP(Z1345,Table1[p desde],Table1[x])</f>
        <v>-2</v>
      </c>
      <c r="AB1345" s="2">
        <f ca="1">+Y1345+LOOKUP(Z1345,Table1[p desde],Table1[y])</f>
        <v>2</v>
      </c>
      <c r="AC1345" s="1">
        <f t="shared" ca="1" si="270"/>
        <v>8.0003713029085266E-2</v>
      </c>
      <c r="AD1345" s="2">
        <f ca="1">+AA1345+LOOKUP(AC1345,Table1[p desde],Table1[x])</f>
        <v>-2</v>
      </c>
      <c r="AE1345" s="2">
        <f ca="1">+AB1345+LOOKUP(AC1345,Table1[p desde],Table1[y])</f>
        <v>3</v>
      </c>
      <c r="AF1345" s="1">
        <f t="shared" ca="1" si="271"/>
        <v>0.1771541085118753</v>
      </c>
      <c r="AG1345" s="2">
        <f ca="1">+AD1345+LOOKUP(AF1345,Table1[p desde],Table1[x])</f>
        <v>-2</v>
      </c>
      <c r="AH1345" s="2">
        <f ca="1">+AE1345+LOOKUP(AF1345,Table1[p desde],Table1[y])</f>
        <v>4</v>
      </c>
    </row>
    <row r="1346" spans="2:34" x14ac:dyDescent="0.25">
      <c r="B1346" t="str">
        <f t="shared" ca="1" si="272"/>
        <v/>
      </c>
      <c r="C1346">
        <f t="shared" ca="1" si="260"/>
        <v>-1</v>
      </c>
      <c r="D1346">
        <f t="shared" ca="1" si="261"/>
        <v>1</v>
      </c>
      <c r="E1346" s="1">
        <f t="shared" ca="1" si="262"/>
        <v>0.90121129420275936</v>
      </c>
      <c r="F1346">
        <f ca="1">+$I$5+LOOKUP($E1346,Table1[p desde],Table1[x])</f>
        <v>-1</v>
      </c>
      <c r="G1346">
        <f ca="1">+$J$5+LOOKUP($E1346,Table1[p desde],Table1[y])</f>
        <v>0</v>
      </c>
      <c r="H1346" s="1">
        <f t="shared" ca="1" si="263"/>
        <v>0.2321748080329108</v>
      </c>
      <c r="I1346" s="2">
        <f ca="1">+F1346+LOOKUP(H1346,Table1[p desde],Table1[x])</f>
        <v>-1</v>
      </c>
      <c r="J1346" s="2">
        <f ca="1">+G1346+LOOKUP(H1346,Table1[p desde],Table1[y])</f>
        <v>1</v>
      </c>
      <c r="K1346" s="1">
        <f t="shared" ca="1" si="264"/>
        <v>0.99334618616974024</v>
      </c>
      <c r="L1346" s="2">
        <f ca="1">+I1346+LOOKUP(K1346,Table1[p desde],Table1[x])</f>
        <v>-2</v>
      </c>
      <c r="M1346" s="2">
        <f ca="1">+J1346+LOOKUP(K1346,Table1[p desde],Table1[y])</f>
        <v>1</v>
      </c>
      <c r="N1346" s="1">
        <f t="shared" ca="1" si="265"/>
        <v>0.6690065146413231</v>
      </c>
      <c r="O1346" s="2">
        <f ca="1">+L1346+LOOKUP(N1346,Table1[p desde],Table1[x])</f>
        <v>-1</v>
      </c>
      <c r="P1346" s="2">
        <f ca="1">+M1346+LOOKUP(N1346,Table1[p desde],Table1[y])</f>
        <v>1</v>
      </c>
      <c r="Q1346" s="1">
        <f t="shared" ca="1" si="266"/>
        <v>0.63115285905423313</v>
      </c>
      <c r="R1346" s="2">
        <f ca="1">+O1346+LOOKUP(Q1346,Table1[p desde],Table1[x])</f>
        <v>0</v>
      </c>
      <c r="S1346" s="2">
        <f ca="1">+P1346+LOOKUP(Q1346,Table1[p desde],Table1[y])</f>
        <v>1</v>
      </c>
      <c r="T1346" s="1">
        <f t="shared" ca="1" si="267"/>
        <v>0.49043869542361973</v>
      </c>
      <c r="U1346" s="2">
        <f ca="1">+R1346+LOOKUP(T1346,Table1[p desde],Table1[x])</f>
        <v>0</v>
      </c>
      <c r="V1346" s="2">
        <f ca="1">+S1346+LOOKUP(T1346,Table1[p desde],Table1[y])</f>
        <v>0</v>
      </c>
      <c r="W1346" s="1">
        <f t="shared" ca="1" si="268"/>
        <v>0.13294103404878732</v>
      </c>
      <c r="X1346" s="2">
        <f ca="1">+U1346+LOOKUP(W1346,Table1[p desde],Table1[x])</f>
        <v>0</v>
      </c>
      <c r="Y1346" s="2">
        <f ca="1">+V1346+LOOKUP(W1346,Table1[p desde],Table1[y])</f>
        <v>1</v>
      </c>
      <c r="Z1346" s="1">
        <f t="shared" ca="1" si="269"/>
        <v>0.28797139001670058</v>
      </c>
      <c r="AA1346" s="2">
        <f ca="1">+X1346+LOOKUP(Z1346,Table1[p desde],Table1[x])</f>
        <v>0</v>
      </c>
      <c r="AB1346" s="2">
        <f ca="1">+Y1346+LOOKUP(Z1346,Table1[p desde],Table1[y])</f>
        <v>0</v>
      </c>
      <c r="AC1346" s="1">
        <f t="shared" ca="1" si="270"/>
        <v>0.61942231423076521</v>
      </c>
      <c r="AD1346" s="2">
        <f ca="1">+AA1346+LOOKUP(AC1346,Table1[p desde],Table1[x])</f>
        <v>1</v>
      </c>
      <c r="AE1346" s="2">
        <f ca="1">+AB1346+LOOKUP(AC1346,Table1[p desde],Table1[y])</f>
        <v>0</v>
      </c>
      <c r="AF1346" s="1">
        <f t="shared" ca="1" si="271"/>
        <v>8.4267785234795611E-2</v>
      </c>
      <c r="AG1346" s="2">
        <f ca="1">+AD1346+LOOKUP(AF1346,Table1[p desde],Table1[x])</f>
        <v>1</v>
      </c>
      <c r="AH1346" s="2">
        <f ca="1">+AE1346+LOOKUP(AF1346,Table1[p desde],Table1[y])</f>
        <v>1</v>
      </c>
    </row>
    <row r="1347" spans="2:34" x14ac:dyDescent="0.25">
      <c r="B1347" t="str">
        <f t="shared" ca="1" si="272"/>
        <v/>
      </c>
      <c r="C1347">
        <f t="shared" ca="1" si="260"/>
        <v>1</v>
      </c>
      <c r="D1347">
        <f t="shared" ca="1" si="261"/>
        <v>-1</v>
      </c>
      <c r="E1347" s="1">
        <f t="shared" ca="1" si="262"/>
        <v>0.27549444957719527</v>
      </c>
      <c r="F1347">
        <f ca="1">+$I$5+LOOKUP($E1347,Table1[p desde],Table1[x])</f>
        <v>0</v>
      </c>
      <c r="G1347">
        <f ca="1">+$J$5+LOOKUP($E1347,Table1[p desde],Table1[y])</f>
        <v>-1</v>
      </c>
      <c r="H1347" s="1">
        <f t="shared" ca="1" si="263"/>
        <v>0.61284338546454398</v>
      </c>
      <c r="I1347" s="2">
        <f ca="1">+F1347+LOOKUP(H1347,Table1[p desde],Table1[x])</f>
        <v>1</v>
      </c>
      <c r="J1347" s="2">
        <f ca="1">+G1347+LOOKUP(H1347,Table1[p desde],Table1[y])</f>
        <v>-1</v>
      </c>
      <c r="K1347" s="1">
        <f t="shared" ca="1" si="264"/>
        <v>0.54864137120544421</v>
      </c>
      <c r="L1347" s="2">
        <f ca="1">+I1347+LOOKUP(K1347,Table1[p desde],Table1[x])</f>
        <v>2</v>
      </c>
      <c r="M1347" s="2">
        <f ca="1">+J1347+LOOKUP(K1347,Table1[p desde],Table1[y])</f>
        <v>-1</v>
      </c>
      <c r="N1347" s="1">
        <f t="shared" ca="1" si="265"/>
        <v>0.97722883121770487</v>
      </c>
      <c r="O1347" s="2">
        <f ca="1">+L1347+LOOKUP(N1347,Table1[p desde],Table1[x])</f>
        <v>1</v>
      </c>
      <c r="P1347" s="2">
        <f ca="1">+M1347+LOOKUP(N1347,Table1[p desde],Table1[y])</f>
        <v>-1</v>
      </c>
      <c r="Q1347" s="1">
        <f t="shared" ca="1" si="266"/>
        <v>0.37192059250670906</v>
      </c>
      <c r="R1347" s="2">
        <f ca="1">+O1347+LOOKUP(Q1347,Table1[p desde],Table1[x])</f>
        <v>1</v>
      </c>
      <c r="S1347" s="2">
        <f ca="1">+P1347+LOOKUP(Q1347,Table1[p desde],Table1[y])</f>
        <v>-2</v>
      </c>
      <c r="T1347" s="1">
        <f t="shared" ca="1" si="267"/>
        <v>0.97151356114845533</v>
      </c>
      <c r="U1347" s="2">
        <f ca="1">+R1347+LOOKUP(T1347,Table1[p desde],Table1[x])</f>
        <v>0</v>
      </c>
      <c r="V1347" s="2">
        <f ca="1">+S1347+LOOKUP(T1347,Table1[p desde],Table1[y])</f>
        <v>-2</v>
      </c>
      <c r="W1347" s="1">
        <f t="shared" ca="1" si="268"/>
        <v>0.59491045457612834</v>
      </c>
      <c r="X1347" s="2">
        <f ca="1">+U1347+LOOKUP(W1347,Table1[p desde],Table1[x])</f>
        <v>1</v>
      </c>
      <c r="Y1347" s="2">
        <f ca="1">+V1347+LOOKUP(W1347,Table1[p desde],Table1[y])</f>
        <v>-2</v>
      </c>
      <c r="Z1347" s="1">
        <f t="shared" ca="1" si="269"/>
        <v>0.81246277147290979</v>
      </c>
      <c r="AA1347" s="2">
        <f ca="1">+X1347+LOOKUP(Z1347,Table1[p desde],Table1[x])</f>
        <v>0</v>
      </c>
      <c r="AB1347" s="2">
        <f ca="1">+Y1347+LOOKUP(Z1347,Table1[p desde],Table1[y])</f>
        <v>-2</v>
      </c>
      <c r="AC1347" s="1">
        <f t="shared" ca="1" si="270"/>
        <v>0.75924935864102716</v>
      </c>
      <c r="AD1347" s="2">
        <f ca="1">+AA1347+LOOKUP(AC1347,Table1[p desde],Table1[x])</f>
        <v>-1</v>
      </c>
      <c r="AE1347" s="2">
        <f ca="1">+AB1347+LOOKUP(AC1347,Table1[p desde],Table1[y])</f>
        <v>-2</v>
      </c>
      <c r="AF1347" s="1">
        <f t="shared" ca="1" si="271"/>
        <v>0.99530953133524303</v>
      </c>
      <c r="AG1347" s="2">
        <f ca="1">+AD1347+LOOKUP(AF1347,Table1[p desde],Table1[x])</f>
        <v>-2</v>
      </c>
      <c r="AH1347" s="2">
        <f ca="1">+AE1347+LOOKUP(AF1347,Table1[p desde],Table1[y])</f>
        <v>-2</v>
      </c>
    </row>
    <row r="1348" spans="2:34" x14ac:dyDescent="0.25">
      <c r="B1348" t="str">
        <f t="shared" ca="1" si="272"/>
        <v/>
      </c>
      <c r="C1348">
        <f t="shared" ca="1" si="260"/>
        <v>2</v>
      </c>
      <c r="D1348">
        <f t="shared" ca="1" si="261"/>
        <v>0</v>
      </c>
      <c r="E1348" s="1">
        <f t="shared" ca="1" si="262"/>
        <v>0.66180523979909678</v>
      </c>
      <c r="F1348">
        <f ca="1">+$I$5+LOOKUP($E1348,Table1[p desde],Table1[x])</f>
        <v>1</v>
      </c>
      <c r="G1348">
        <f ca="1">+$J$5+LOOKUP($E1348,Table1[p desde],Table1[y])</f>
        <v>0</v>
      </c>
      <c r="H1348" s="1">
        <f t="shared" ca="1" si="263"/>
        <v>0.52417976508742348</v>
      </c>
      <c r="I1348" s="2">
        <f ca="1">+F1348+LOOKUP(H1348,Table1[p desde],Table1[x])</f>
        <v>2</v>
      </c>
      <c r="J1348" s="2">
        <f ca="1">+G1348+LOOKUP(H1348,Table1[p desde],Table1[y])</f>
        <v>0</v>
      </c>
      <c r="K1348" s="1">
        <f t="shared" ca="1" si="264"/>
        <v>0.63265613364010198</v>
      </c>
      <c r="L1348" s="2">
        <f ca="1">+I1348+LOOKUP(K1348,Table1[p desde],Table1[x])</f>
        <v>3</v>
      </c>
      <c r="M1348" s="2">
        <f ca="1">+J1348+LOOKUP(K1348,Table1[p desde],Table1[y])</f>
        <v>0</v>
      </c>
      <c r="N1348" s="1">
        <f t="shared" ca="1" si="265"/>
        <v>0.69241109948316648</v>
      </c>
      <c r="O1348" s="2">
        <f ca="1">+L1348+LOOKUP(N1348,Table1[p desde],Table1[x])</f>
        <v>4</v>
      </c>
      <c r="P1348" s="2">
        <f ca="1">+M1348+LOOKUP(N1348,Table1[p desde],Table1[y])</f>
        <v>0</v>
      </c>
      <c r="Q1348" s="1">
        <f t="shared" ca="1" si="266"/>
        <v>0.392582155158959</v>
      </c>
      <c r="R1348" s="2">
        <f ca="1">+O1348+LOOKUP(Q1348,Table1[p desde],Table1[x])</f>
        <v>4</v>
      </c>
      <c r="S1348" s="2">
        <f ca="1">+P1348+LOOKUP(Q1348,Table1[p desde],Table1[y])</f>
        <v>-1</v>
      </c>
      <c r="T1348" s="1">
        <f t="shared" ca="1" si="267"/>
        <v>0.64270777514800403</v>
      </c>
      <c r="U1348" s="2">
        <f ca="1">+R1348+LOOKUP(T1348,Table1[p desde],Table1[x])</f>
        <v>5</v>
      </c>
      <c r="V1348" s="2">
        <f ca="1">+S1348+LOOKUP(T1348,Table1[p desde],Table1[y])</f>
        <v>-1</v>
      </c>
      <c r="W1348" s="1">
        <f t="shared" ca="1" si="268"/>
        <v>0.2096308189857623</v>
      </c>
      <c r="X1348" s="2">
        <f ca="1">+U1348+LOOKUP(W1348,Table1[p desde],Table1[x])</f>
        <v>5</v>
      </c>
      <c r="Y1348" s="2">
        <f ca="1">+V1348+LOOKUP(W1348,Table1[p desde],Table1[y])</f>
        <v>0</v>
      </c>
      <c r="Z1348" s="1">
        <f t="shared" ca="1" si="269"/>
        <v>0.95370039367328041</v>
      </c>
      <c r="AA1348" s="2">
        <f ca="1">+X1348+LOOKUP(Z1348,Table1[p desde],Table1[x])</f>
        <v>4</v>
      </c>
      <c r="AB1348" s="2">
        <f ca="1">+Y1348+LOOKUP(Z1348,Table1[p desde],Table1[y])</f>
        <v>0</v>
      </c>
      <c r="AC1348" s="1">
        <f t="shared" ca="1" si="270"/>
        <v>0.88968929588405377</v>
      </c>
      <c r="AD1348" s="2">
        <f ca="1">+AA1348+LOOKUP(AC1348,Table1[p desde],Table1[x])</f>
        <v>3</v>
      </c>
      <c r="AE1348" s="2">
        <f ca="1">+AB1348+LOOKUP(AC1348,Table1[p desde],Table1[y])</f>
        <v>0</v>
      </c>
      <c r="AF1348" s="1">
        <f t="shared" ca="1" si="271"/>
        <v>0.515858609480911</v>
      </c>
      <c r="AG1348" s="2">
        <f ca="1">+AD1348+LOOKUP(AF1348,Table1[p desde],Table1[x])</f>
        <v>4</v>
      </c>
      <c r="AH1348" s="2">
        <f ca="1">+AE1348+LOOKUP(AF1348,Table1[p desde],Table1[y])</f>
        <v>0</v>
      </c>
    </row>
    <row r="1349" spans="2:34" x14ac:dyDescent="0.25">
      <c r="B1349" t="str">
        <f t="shared" ca="1" si="272"/>
        <v/>
      </c>
      <c r="C1349">
        <f t="shared" ca="1" si="260"/>
        <v>0</v>
      </c>
      <c r="D1349">
        <f t="shared" ca="1" si="261"/>
        <v>2</v>
      </c>
      <c r="E1349" s="1">
        <f t="shared" ca="1" si="262"/>
        <v>5.5659340222055209E-2</v>
      </c>
      <c r="F1349">
        <f ca="1">+$I$5+LOOKUP($E1349,Table1[p desde],Table1[x])</f>
        <v>0</v>
      </c>
      <c r="G1349">
        <f ca="1">+$J$5+LOOKUP($E1349,Table1[p desde],Table1[y])</f>
        <v>1</v>
      </c>
      <c r="H1349" s="1">
        <f t="shared" ca="1" si="263"/>
        <v>8.7362466072802958E-2</v>
      </c>
      <c r="I1349" s="2">
        <f ca="1">+F1349+LOOKUP(H1349,Table1[p desde],Table1[x])</f>
        <v>0</v>
      </c>
      <c r="J1349" s="2">
        <f ca="1">+G1349+LOOKUP(H1349,Table1[p desde],Table1[y])</f>
        <v>2</v>
      </c>
      <c r="K1349" s="1">
        <f t="shared" ca="1" si="264"/>
        <v>5.099331905910709E-2</v>
      </c>
      <c r="L1349" s="2">
        <f ca="1">+I1349+LOOKUP(K1349,Table1[p desde],Table1[x])</f>
        <v>0</v>
      </c>
      <c r="M1349" s="2">
        <f ca="1">+J1349+LOOKUP(K1349,Table1[p desde],Table1[y])</f>
        <v>3</v>
      </c>
      <c r="N1349" s="1">
        <f t="shared" ca="1" si="265"/>
        <v>9.8955829927410144E-2</v>
      </c>
      <c r="O1349" s="2">
        <f ca="1">+L1349+LOOKUP(N1349,Table1[p desde],Table1[x])</f>
        <v>0</v>
      </c>
      <c r="P1349" s="2">
        <f ca="1">+M1349+LOOKUP(N1349,Table1[p desde],Table1[y])</f>
        <v>4</v>
      </c>
      <c r="Q1349" s="1">
        <f t="shared" ca="1" si="266"/>
        <v>0.9829805267688223</v>
      </c>
      <c r="R1349" s="2">
        <f ca="1">+O1349+LOOKUP(Q1349,Table1[p desde],Table1[x])</f>
        <v>-1</v>
      </c>
      <c r="S1349" s="2">
        <f ca="1">+P1349+LOOKUP(Q1349,Table1[p desde],Table1[y])</f>
        <v>4</v>
      </c>
      <c r="T1349" s="1">
        <f t="shared" ca="1" si="267"/>
        <v>0.37818736117254814</v>
      </c>
      <c r="U1349" s="2">
        <f ca="1">+R1349+LOOKUP(T1349,Table1[p desde],Table1[x])</f>
        <v>-1</v>
      </c>
      <c r="V1349" s="2">
        <f ca="1">+S1349+LOOKUP(T1349,Table1[p desde],Table1[y])</f>
        <v>3</v>
      </c>
      <c r="W1349" s="1">
        <f t="shared" ca="1" si="268"/>
        <v>0.33982651878025572</v>
      </c>
      <c r="X1349" s="2">
        <f ca="1">+U1349+LOOKUP(W1349,Table1[p desde],Table1[x])</f>
        <v>-1</v>
      </c>
      <c r="Y1349" s="2">
        <f ca="1">+V1349+LOOKUP(W1349,Table1[p desde],Table1[y])</f>
        <v>2</v>
      </c>
      <c r="Z1349" s="1">
        <f t="shared" ca="1" si="269"/>
        <v>0.12226819017660595</v>
      </c>
      <c r="AA1349" s="2">
        <f ca="1">+X1349+LOOKUP(Z1349,Table1[p desde],Table1[x])</f>
        <v>-1</v>
      </c>
      <c r="AB1349" s="2">
        <f ca="1">+Y1349+LOOKUP(Z1349,Table1[p desde],Table1[y])</f>
        <v>3</v>
      </c>
      <c r="AC1349" s="1">
        <f t="shared" ca="1" si="270"/>
        <v>0.42090990339707057</v>
      </c>
      <c r="AD1349" s="2">
        <f ca="1">+AA1349+LOOKUP(AC1349,Table1[p desde],Table1[x])</f>
        <v>-1</v>
      </c>
      <c r="AE1349" s="2">
        <f ca="1">+AB1349+LOOKUP(AC1349,Table1[p desde],Table1[y])</f>
        <v>2</v>
      </c>
      <c r="AF1349" s="1">
        <f t="shared" ca="1" si="271"/>
        <v>0.32217029260321062</v>
      </c>
      <c r="AG1349" s="2">
        <f ca="1">+AD1349+LOOKUP(AF1349,Table1[p desde],Table1[x])</f>
        <v>-1</v>
      </c>
      <c r="AH1349" s="2">
        <f ca="1">+AE1349+LOOKUP(AF1349,Table1[p desde],Table1[y])</f>
        <v>1</v>
      </c>
    </row>
    <row r="1350" spans="2:34" x14ac:dyDescent="0.25">
      <c r="B1350" t="str">
        <f t="shared" ca="1" si="272"/>
        <v/>
      </c>
      <c r="C1350">
        <f t="shared" ca="1" si="260"/>
        <v>-2</v>
      </c>
      <c r="D1350">
        <f t="shared" ca="1" si="261"/>
        <v>0</v>
      </c>
      <c r="E1350" s="1">
        <f t="shared" ca="1" si="262"/>
        <v>0.82459098832484279</v>
      </c>
      <c r="F1350">
        <f ca="1">+$I$5+LOOKUP($E1350,Table1[p desde],Table1[x])</f>
        <v>-1</v>
      </c>
      <c r="G1350">
        <f ca="1">+$J$5+LOOKUP($E1350,Table1[p desde],Table1[y])</f>
        <v>0</v>
      </c>
      <c r="H1350" s="1">
        <f t="shared" ca="1" si="263"/>
        <v>0.90216922013851364</v>
      </c>
      <c r="I1350" s="2">
        <f ca="1">+F1350+LOOKUP(H1350,Table1[p desde],Table1[x])</f>
        <v>-2</v>
      </c>
      <c r="J1350" s="2">
        <f ca="1">+G1350+LOOKUP(H1350,Table1[p desde],Table1[y])</f>
        <v>0</v>
      </c>
      <c r="K1350" s="1">
        <f t="shared" ca="1" si="264"/>
        <v>0.50714037227658171</v>
      </c>
      <c r="L1350" s="2">
        <f ca="1">+I1350+LOOKUP(K1350,Table1[p desde],Table1[x])</f>
        <v>-1</v>
      </c>
      <c r="M1350" s="2">
        <f ca="1">+J1350+LOOKUP(K1350,Table1[p desde],Table1[y])</f>
        <v>0</v>
      </c>
      <c r="N1350" s="1">
        <f t="shared" ca="1" si="265"/>
        <v>0.38649805394626413</v>
      </c>
      <c r="O1350" s="2">
        <f ca="1">+L1350+LOOKUP(N1350,Table1[p desde],Table1[x])</f>
        <v>-1</v>
      </c>
      <c r="P1350" s="2">
        <f ca="1">+M1350+LOOKUP(N1350,Table1[p desde],Table1[y])</f>
        <v>-1</v>
      </c>
      <c r="Q1350" s="1">
        <f t="shared" ca="1" si="266"/>
        <v>0.90311552132313633</v>
      </c>
      <c r="R1350" s="2">
        <f ca="1">+O1350+LOOKUP(Q1350,Table1[p desde],Table1[x])</f>
        <v>-2</v>
      </c>
      <c r="S1350" s="2">
        <f ca="1">+P1350+LOOKUP(Q1350,Table1[p desde],Table1[y])</f>
        <v>-1</v>
      </c>
      <c r="T1350" s="1">
        <f t="shared" ca="1" si="267"/>
        <v>0.77613939326622639</v>
      </c>
      <c r="U1350" s="2">
        <f ca="1">+R1350+LOOKUP(T1350,Table1[p desde],Table1[x])</f>
        <v>-3</v>
      </c>
      <c r="V1350" s="2">
        <f ca="1">+S1350+LOOKUP(T1350,Table1[p desde],Table1[y])</f>
        <v>-1</v>
      </c>
      <c r="W1350" s="1">
        <f t="shared" ca="1" si="268"/>
        <v>0.58678565377288716</v>
      </c>
      <c r="X1350" s="2">
        <f ca="1">+U1350+LOOKUP(W1350,Table1[p desde],Table1[x])</f>
        <v>-2</v>
      </c>
      <c r="Y1350" s="2">
        <f ca="1">+V1350+LOOKUP(W1350,Table1[p desde],Table1[y])</f>
        <v>-1</v>
      </c>
      <c r="Z1350" s="1">
        <f t="shared" ca="1" si="269"/>
        <v>0.58387457953057509</v>
      </c>
      <c r="AA1350" s="2">
        <f ca="1">+X1350+LOOKUP(Z1350,Table1[p desde],Table1[x])</f>
        <v>-1</v>
      </c>
      <c r="AB1350" s="2">
        <f ca="1">+Y1350+LOOKUP(Z1350,Table1[p desde],Table1[y])</f>
        <v>-1</v>
      </c>
      <c r="AC1350" s="1">
        <f t="shared" ca="1" si="270"/>
        <v>0.10707256793860764</v>
      </c>
      <c r="AD1350" s="2">
        <f ca="1">+AA1350+LOOKUP(AC1350,Table1[p desde],Table1[x])</f>
        <v>-1</v>
      </c>
      <c r="AE1350" s="2">
        <f ca="1">+AB1350+LOOKUP(AC1350,Table1[p desde],Table1[y])</f>
        <v>0</v>
      </c>
      <c r="AF1350" s="1">
        <f t="shared" ca="1" si="271"/>
        <v>0.30221344503060965</v>
      </c>
      <c r="AG1350" s="2">
        <f ca="1">+AD1350+LOOKUP(AF1350,Table1[p desde],Table1[x])</f>
        <v>-1</v>
      </c>
      <c r="AH1350" s="2">
        <f ca="1">+AE1350+LOOKUP(AF1350,Table1[p desde],Table1[y])</f>
        <v>-1</v>
      </c>
    </row>
    <row r="1351" spans="2:34" x14ac:dyDescent="0.25">
      <c r="B1351" t="str">
        <f t="shared" ca="1" si="272"/>
        <v/>
      </c>
      <c r="C1351">
        <f t="shared" ca="1" si="260"/>
        <v>2</v>
      </c>
      <c r="D1351">
        <f t="shared" ca="1" si="261"/>
        <v>0</v>
      </c>
      <c r="E1351" s="1">
        <f t="shared" ca="1" si="262"/>
        <v>0.72568839582135936</v>
      </c>
      <c r="F1351">
        <f ca="1">+$I$5+LOOKUP($E1351,Table1[p desde],Table1[x])</f>
        <v>1</v>
      </c>
      <c r="G1351">
        <f ca="1">+$J$5+LOOKUP($E1351,Table1[p desde],Table1[y])</f>
        <v>0</v>
      </c>
      <c r="H1351" s="1">
        <f t="shared" ca="1" si="263"/>
        <v>0.52624944645364113</v>
      </c>
      <c r="I1351" s="2">
        <f ca="1">+F1351+LOOKUP(H1351,Table1[p desde],Table1[x])</f>
        <v>2</v>
      </c>
      <c r="J1351" s="2">
        <f ca="1">+G1351+LOOKUP(H1351,Table1[p desde],Table1[y])</f>
        <v>0</v>
      </c>
      <c r="K1351" s="1">
        <f t="shared" ca="1" si="264"/>
        <v>0.73888574206596314</v>
      </c>
      <c r="L1351" s="2">
        <f ca="1">+I1351+LOOKUP(K1351,Table1[p desde],Table1[x])</f>
        <v>3</v>
      </c>
      <c r="M1351" s="2">
        <f ca="1">+J1351+LOOKUP(K1351,Table1[p desde],Table1[y])</f>
        <v>0</v>
      </c>
      <c r="N1351" s="1">
        <f t="shared" ca="1" si="265"/>
        <v>0.18467109330940668</v>
      </c>
      <c r="O1351" s="2">
        <f ca="1">+L1351+LOOKUP(N1351,Table1[p desde],Table1[x])</f>
        <v>3</v>
      </c>
      <c r="P1351" s="2">
        <f ca="1">+M1351+LOOKUP(N1351,Table1[p desde],Table1[y])</f>
        <v>1</v>
      </c>
      <c r="Q1351" s="1">
        <f t="shared" ca="1" si="266"/>
        <v>0.44640192514798094</v>
      </c>
      <c r="R1351" s="2">
        <f ca="1">+O1351+LOOKUP(Q1351,Table1[p desde],Table1[x])</f>
        <v>3</v>
      </c>
      <c r="S1351" s="2">
        <f ca="1">+P1351+LOOKUP(Q1351,Table1[p desde],Table1[y])</f>
        <v>0</v>
      </c>
      <c r="T1351" s="1">
        <f t="shared" ca="1" si="267"/>
        <v>0.86711941744360665</v>
      </c>
      <c r="U1351" s="2">
        <f ca="1">+R1351+LOOKUP(T1351,Table1[p desde],Table1[x])</f>
        <v>2</v>
      </c>
      <c r="V1351" s="2">
        <f ca="1">+S1351+LOOKUP(T1351,Table1[p desde],Table1[y])</f>
        <v>0</v>
      </c>
      <c r="W1351" s="1">
        <f t="shared" ca="1" si="268"/>
        <v>0.30849783228059602</v>
      </c>
      <c r="X1351" s="2">
        <f ca="1">+U1351+LOOKUP(W1351,Table1[p desde],Table1[x])</f>
        <v>2</v>
      </c>
      <c r="Y1351" s="2">
        <f ca="1">+V1351+LOOKUP(W1351,Table1[p desde],Table1[y])</f>
        <v>-1</v>
      </c>
      <c r="Z1351" s="1">
        <f t="shared" ca="1" si="269"/>
        <v>0.68885401720734818</v>
      </c>
      <c r="AA1351" s="2">
        <f ca="1">+X1351+LOOKUP(Z1351,Table1[p desde],Table1[x])</f>
        <v>3</v>
      </c>
      <c r="AB1351" s="2">
        <f ca="1">+Y1351+LOOKUP(Z1351,Table1[p desde],Table1[y])</f>
        <v>-1</v>
      </c>
      <c r="AC1351" s="1">
        <f t="shared" ca="1" si="270"/>
        <v>0.69402019703649875</v>
      </c>
      <c r="AD1351" s="2">
        <f ca="1">+AA1351+LOOKUP(AC1351,Table1[p desde],Table1[x])</f>
        <v>4</v>
      </c>
      <c r="AE1351" s="2">
        <f ca="1">+AB1351+LOOKUP(AC1351,Table1[p desde],Table1[y])</f>
        <v>-1</v>
      </c>
      <c r="AF1351" s="1">
        <f t="shared" ca="1" si="271"/>
        <v>0.31663738294643162</v>
      </c>
      <c r="AG1351" s="2">
        <f ca="1">+AD1351+LOOKUP(AF1351,Table1[p desde],Table1[x])</f>
        <v>4</v>
      </c>
      <c r="AH1351" s="2">
        <f ca="1">+AE1351+LOOKUP(AF1351,Table1[p desde],Table1[y])</f>
        <v>-2</v>
      </c>
    </row>
    <row r="1352" spans="2:34" x14ac:dyDescent="0.25">
      <c r="B1352" t="str">
        <f t="shared" ca="1" si="272"/>
        <v/>
      </c>
      <c r="C1352">
        <f t="shared" ca="1" si="260"/>
        <v>1</v>
      </c>
      <c r="D1352">
        <f t="shared" ca="1" si="261"/>
        <v>1</v>
      </c>
      <c r="E1352" s="1">
        <f t="shared" ca="1" si="262"/>
        <v>0.56815524757737634</v>
      </c>
      <c r="F1352">
        <f ca="1">+$I$5+LOOKUP($E1352,Table1[p desde],Table1[x])</f>
        <v>1</v>
      </c>
      <c r="G1352">
        <f ca="1">+$J$5+LOOKUP($E1352,Table1[p desde],Table1[y])</f>
        <v>0</v>
      </c>
      <c r="H1352" s="1">
        <f t="shared" ca="1" si="263"/>
        <v>0.19111207256155482</v>
      </c>
      <c r="I1352" s="2">
        <f ca="1">+F1352+LOOKUP(H1352,Table1[p desde],Table1[x])</f>
        <v>1</v>
      </c>
      <c r="J1352" s="2">
        <f ca="1">+G1352+LOOKUP(H1352,Table1[p desde],Table1[y])</f>
        <v>1</v>
      </c>
      <c r="K1352" s="1">
        <f t="shared" ca="1" si="264"/>
        <v>0.30891757370226725</v>
      </c>
      <c r="L1352" s="2">
        <f ca="1">+I1352+LOOKUP(K1352,Table1[p desde],Table1[x])</f>
        <v>1</v>
      </c>
      <c r="M1352" s="2">
        <f ca="1">+J1352+LOOKUP(K1352,Table1[p desde],Table1[y])</f>
        <v>0</v>
      </c>
      <c r="N1352" s="1">
        <f t="shared" ca="1" si="265"/>
        <v>0.21415300432460749</v>
      </c>
      <c r="O1352" s="2">
        <f ca="1">+L1352+LOOKUP(N1352,Table1[p desde],Table1[x])</f>
        <v>1</v>
      </c>
      <c r="P1352" s="2">
        <f ca="1">+M1352+LOOKUP(N1352,Table1[p desde],Table1[y])</f>
        <v>1</v>
      </c>
      <c r="Q1352" s="1">
        <f t="shared" ca="1" si="266"/>
        <v>5.8648318606164818E-2</v>
      </c>
      <c r="R1352" s="2">
        <f ca="1">+O1352+LOOKUP(Q1352,Table1[p desde],Table1[x])</f>
        <v>1</v>
      </c>
      <c r="S1352" s="2">
        <f ca="1">+P1352+LOOKUP(Q1352,Table1[p desde],Table1[y])</f>
        <v>2</v>
      </c>
      <c r="T1352" s="1">
        <f t="shared" ca="1" si="267"/>
        <v>0.12619604629630476</v>
      </c>
      <c r="U1352" s="2">
        <f ca="1">+R1352+LOOKUP(T1352,Table1[p desde],Table1[x])</f>
        <v>1</v>
      </c>
      <c r="V1352" s="2">
        <f ca="1">+S1352+LOOKUP(T1352,Table1[p desde],Table1[y])</f>
        <v>3</v>
      </c>
      <c r="W1352" s="1">
        <f t="shared" ca="1" si="268"/>
        <v>0.33641097811342779</v>
      </c>
      <c r="X1352" s="2">
        <f ca="1">+U1352+LOOKUP(W1352,Table1[p desde],Table1[x])</f>
        <v>1</v>
      </c>
      <c r="Y1352" s="2">
        <f ca="1">+V1352+LOOKUP(W1352,Table1[p desde],Table1[y])</f>
        <v>2</v>
      </c>
      <c r="Z1352" s="1">
        <f t="shared" ca="1" si="269"/>
        <v>0.51534550886291208</v>
      </c>
      <c r="AA1352" s="2">
        <f ca="1">+X1352+LOOKUP(Z1352,Table1[p desde],Table1[x])</f>
        <v>2</v>
      </c>
      <c r="AB1352" s="2">
        <f ca="1">+Y1352+LOOKUP(Z1352,Table1[p desde],Table1[y])</f>
        <v>2</v>
      </c>
      <c r="AC1352" s="1">
        <f t="shared" ca="1" si="270"/>
        <v>2.678571270566843E-2</v>
      </c>
      <c r="AD1352" s="2">
        <f ca="1">+AA1352+LOOKUP(AC1352,Table1[p desde],Table1[x])</f>
        <v>2</v>
      </c>
      <c r="AE1352" s="2">
        <f ca="1">+AB1352+LOOKUP(AC1352,Table1[p desde],Table1[y])</f>
        <v>3</v>
      </c>
      <c r="AF1352" s="1">
        <f t="shared" ca="1" si="271"/>
        <v>0.57157831951689853</v>
      </c>
      <c r="AG1352" s="2">
        <f ca="1">+AD1352+LOOKUP(AF1352,Table1[p desde],Table1[x])</f>
        <v>3</v>
      </c>
      <c r="AH1352" s="2">
        <f ca="1">+AE1352+LOOKUP(AF1352,Table1[p desde],Table1[y])</f>
        <v>3</v>
      </c>
    </row>
    <row r="1353" spans="2:34" x14ac:dyDescent="0.25">
      <c r="B1353" t="str">
        <f t="shared" ca="1" si="272"/>
        <v/>
      </c>
      <c r="C1353">
        <f t="shared" ref="C1353:C1416" ca="1" si="273">INDIRECT(ADDRESS(ROW(),3+(Movimiento*3),1))</f>
        <v>0</v>
      </c>
      <c r="D1353">
        <f t="shared" ref="D1353:D1416" ca="1" si="274">INDIRECT(ADDRESS(ROW(),4+(Movimiento*3),1))</f>
        <v>0</v>
      </c>
      <c r="E1353" s="1">
        <f t="shared" ref="E1353:E1416" ca="1" si="275">+RAND()</f>
        <v>6.2705462956024638E-2</v>
      </c>
      <c r="F1353">
        <f ca="1">+$I$5+LOOKUP($E1353,Table1[p desde],Table1[x])</f>
        <v>0</v>
      </c>
      <c r="G1353">
        <f ca="1">+$J$5+LOOKUP($E1353,Table1[p desde],Table1[y])</f>
        <v>1</v>
      </c>
      <c r="H1353" s="1">
        <f t="shared" ref="H1353:H1416" ca="1" si="276">+RAND()</f>
        <v>0.39700358377616063</v>
      </c>
      <c r="I1353" s="2">
        <f ca="1">+F1353+LOOKUP(H1353,Table1[p desde],Table1[x])</f>
        <v>0</v>
      </c>
      <c r="J1353" s="2">
        <f ca="1">+G1353+LOOKUP(H1353,Table1[p desde],Table1[y])</f>
        <v>0</v>
      </c>
      <c r="K1353" s="1">
        <f t="shared" ref="K1353:K1416" ca="1" si="277">+RAND()</f>
        <v>6.9701534214720029E-2</v>
      </c>
      <c r="L1353" s="2">
        <f ca="1">+I1353+LOOKUP(K1353,Table1[p desde],Table1[x])</f>
        <v>0</v>
      </c>
      <c r="M1353" s="2">
        <f ca="1">+J1353+LOOKUP(K1353,Table1[p desde],Table1[y])</f>
        <v>1</v>
      </c>
      <c r="N1353" s="1">
        <f t="shared" ref="N1353:N1416" ca="1" si="278">+RAND()</f>
        <v>0.80701596496853756</v>
      </c>
      <c r="O1353" s="2">
        <f ca="1">+L1353+LOOKUP(N1353,Table1[p desde],Table1[x])</f>
        <v>-1</v>
      </c>
      <c r="P1353" s="2">
        <f ca="1">+M1353+LOOKUP(N1353,Table1[p desde],Table1[y])</f>
        <v>1</v>
      </c>
      <c r="Q1353" s="1">
        <f t="shared" ref="Q1353:Q1416" ca="1" si="279">+RAND()</f>
        <v>8.2981476485279759E-2</v>
      </c>
      <c r="R1353" s="2">
        <f ca="1">+O1353+LOOKUP(Q1353,Table1[p desde],Table1[x])</f>
        <v>-1</v>
      </c>
      <c r="S1353" s="2">
        <f ca="1">+P1353+LOOKUP(Q1353,Table1[p desde],Table1[y])</f>
        <v>2</v>
      </c>
      <c r="T1353" s="1">
        <f t="shared" ref="T1353:T1416" ca="1" si="280">+RAND()</f>
        <v>0.68875405296197434</v>
      </c>
      <c r="U1353" s="2">
        <f ca="1">+R1353+LOOKUP(T1353,Table1[p desde],Table1[x])</f>
        <v>0</v>
      </c>
      <c r="V1353" s="2">
        <f ca="1">+S1353+LOOKUP(T1353,Table1[p desde],Table1[y])</f>
        <v>2</v>
      </c>
      <c r="W1353" s="1">
        <f t="shared" ref="W1353:W1416" ca="1" si="281">+RAND()</f>
        <v>0.24142588449616131</v>
      </c>
      <c r="X1353" s="2">
        <f ca="1">+U1353+LOOKUP(W1353,Table1[p desde],Table1[x])</f>
        <v>0</v>
      </c>
      <c r="Y1353" s="2">
        <f ca="1">+V1353+LOOKUP(W1353,Table1[p desde],Table1[y])</f>
        <v>3</v>
      </c>
      <c r="Z1353" s="1">
        <f t="shared" ref="Z1353:Z1416" ca="1" si="282">+RAND()</f>
        <v>7.9411248324707473E-2</v>
      </c>
      <c r="AA1353" s="2">
        <f ca="1">+X1353+LOOKUP(Z1353,Table1[p desde],Table1[x])</f>
        <v>0</v>
      </c>
      <c r="AB1353" s="2">
        <f ca="1">+Y1353+LOOKUP(Z1353,Table1[p desde],Table1[y])</f>
        <v>4</v>
      </c>
      <c r="AC1353" s="1">
        <f t="shared" ref="AC1353:AC1416" ca="1" si="283">+RAND()</f>
        <v>0.51551075856014217</v>
      </c>
      <c r="AD1353" s="2">
        <f ca="1">+AA1353+LOOKUP(AC1353,Table1[p desde],Table1[x])</f>
        <v>1</v>
      </c>
      <c r="AE1353" s="2">
        <f ca="1">+AB1353+LOOKUP(AC1353,Table1[p desde],Table1[y])</f>
        <v>4</v>
      </c>
      <c r="AF1353" s="1">
        <f t="shared" ref="AF1353:AF1416" ca="1" si="284">+RAND()</f>
        <v>0.81471697372741503</v>
      </c>
      <c r="AG1353" s="2">
        <f ca="1">+AD1353+LOOKUP(AF1353,Table1[p desde],Table1[x])</f>
        <v>0</v>
      </c>
      <c r="AH1353" s="2">
        <f ca="1">+AE1353+LOOKUP(AF1353,Table1[p desde],Table1[y])</f>
        <v>4</v>
      </c>
    </row>
    <row r="1354" spans="2:34" x14ac:dyDescent="0.25">
      <c r="B1354" t="str">
        <f t="shared" ref="B1354:B1417" ca="1" si="285">+IF(D1354&lt;=-2,1,"")</f>
        <v/>
      </c>
      <c r="C1354">
        <f t="shared" ca="1" si="273"/>
        <v>-1</v>
      </c>
      <c r="D1354">
        <f t="shared" ca="1" si="274"/>
        <v>1</v>
      </c>
      <c r="E1354" s="1">
        <f t="shared" ca="1" si="275"/>
        <v>0.16939436225355597</v>
      </c>
      <c r="F1354">
        <f ca="1">+$I$5+LOOKUP($E1354,Table1[p desde],Table1[x])</f>
        <v>0</v>
      </c>
      <c r="G1354">
        <f ca="1">+$J$5+LOOKUP($E1354,Table1[p desde],Table1[y])</f>
        <v>1</v>
      </c>
      <c r="H1354" s="1">
        <f t="shared" ca="1" si="276"/>
        <v>0.92544612688340744</v>
      </c>
      <c r="I1354" s="2">
        <f ca="1">+F1354+LOOKUP(H1354,Table1[p desde],Table1[x])</f>
        <v>-1</v>
      </c>
      <c r="J1354" s="2">
        <f ca="1">+G1354+LOOKUP(H1354,Table1[p desde],Table1[y])</f>
        <v>1</v>
      </c>
      <c r="K1354" s="1">
        <f t="shared" ca="1" si="277"/>
        <v>0.98527332694183445</v>
      </c>
      <c r="L1354" s="2">
        <f ca="1">+I1354+LOOKUP(K1354,Table1[p desde],Table1[x])</f>
        <v>-2</v>
      </c>
      <c r="M1354" s="2">
        <f ca="1">+J1354+LOOKUP(K1354,Table1[p desde],Table1[y])</f>
        <v>1</v>
      </c>
      <c r="N1354" s="1">
        <f t="shared" ca="1" si="278"/>
        <v>0.29952242421640529</v>
      </c>
      <c r="O1354" s="2">
        <f ca="1">+L1354+LOOKUP(N1354,Table1[p desde],Table1[x])</f>
        <v>-2</v>
      </c>
      <c r="P1354" s="2">
        <f ca="1">+M1354+LOOKUP(N1354,Table1[p desde],Table1[y])</f>
        <v>0</v>
      </c>
      <c r="Q1354" s="1">
        <f t="shared" ca="1" si="279"/>
        <v>0.87839269521204311</v>
      </c>
      <c r="R1354" s="2">
        <f ca="1">+O1354+LOOKUP(Q1354,Table1[p desde],Table1[x])</f>
        <v>-3</v>
      </c>
      <c r="S1354" s="2">
        <f ca="1">+P1354+LOOKUP(Q1354,Table1[p desde],Table1[y])</f>
        <v>0</v>
      </c>
      <c r="T1354" s="1">
        <f t="shared" ca="1" si="280"/>
        <v>0.26611248665175269</v>
      </c>
      <c r="U1354" s="2">
        <f ca="1">+R1354+LOOKUP(T1354,Table1[p desde],Table1[x])</f>
        <v>-3</v>
      </c>
      <c r="V1354" s="2">
        <f ca="1">+S1354+LOOKUP(T1354,Table1[p desde],Table1[y])</f>
        <v>-1</v>
      </c>
      <c r="W1354" s="1">
        <f t="shared" ca="1" si="281"/>
        <v>0.60396093317983113</v>
      </c>
      <c r="X1354" s="2">
        <f ca="1">+U1354+LOOKUP(W1354,Table1[p desde],Table1[x])</f>
        <v>-2</v>
      </c>
      <c r="Y1354" s="2">
        <f ca="1">+V1354+LOOKUP(W1354,Table1[p desde],Table1[y])</f>
        <v>-1</v>
      </c>
      <c r="Z1354" s="1">
        <f t="shared" ca="1" si="282"/>
        <v>7.4107863571057919E-2</v>
      </c>
      <c r="AA1354" s="2">
        <f ca="1">+X1354+LOOKUP(Z1354,Table1[p desde],Table1[x])</f>
        <v>-2</v>
      </c>
      <c r="AB1354" s="2">
        <f ca="1">+Y1354+LOOKUP(Z1354,Table1[p desde],Table1[y])</f>
        <v>0</v>
      </c>
      <c r="AC1354" s="1">
        <f t="shared" ca="1" si="283"/>
        <v>0.78295699737304614</v>
      </c>
      <c r="AD1354" s="2">
        <f ca="1">+AA1354+LOOKUP(AC1354,Table1[p desde],Table1[x])</f>
        <v>-3</v>
      </c>
      <c r="AE1354" s="2">
        <f ca="1">+AB1354+LOOKUP(AC1354,Table1[p desde],Table1[y])</f>
        <v>0</v>
      </c>
      <c r="AF1354" s="1">
        <f t="shared" ca="1" si="284"/>
        <v>0.14161350622208269</v>
      </c>
      <c r="AG1354" s="2">
        <f ca="1">+AD1354+LOOKUP(AF1354,Table1[p desde],Table1[x])</f>
        <v>-3</v>
      </c>
      <c r="AH1354" s="2">
        <f ca="1">+AE1354+LOOKUP(AF1354,Table1[p desde],Table1[y])</f>
        <v>1</v>
      </c>
    </row>
    <row r="1355" spans="2:34" x14ac:dyDescent="0.25">
      <c r="B1355">
        <f t="shared" ca="1" si="285"/>
        <v>1</v>
      </c>
      <c r="C1355">
        <f t="shared" ca="1" si="273"/>
        <v>0</v>
      </c>
      <c r="D1355">
        <f t="shared" ca="1" si="274"/>
        <v>-2</v>
      </c>
      <c r="E1355" s="1">
        <f t="shared" ca="1" si="275"/>
        <v>0.2738721868157632</v>
      </c>
      <c r="F1355">
        <f ca="1">+$I$5+LOOKUP($E1355,Table1[p desde],Table1[x])</f>
        <v>0</v>
      </c>
      <c r="G1355">
        <f ca="1">+$J$5+LOOKUP($E1355,Table1[p desde],Table1[y])</f>
        <v>-1</v>
      </c>
      <c r="H1355" s="1">
        <f t="shared" ca="1" si="276"/>
        <v>0.32095424942844608</v>
      </c>
      <c r="I1355" s="2">
        <f ca="1">+F1355+LOOKUP(H1355,Table1[p desde],Table1[x])</f>
        <v>0</v>
      </c>
      <c r="J1355" s="2">
        <f ca="1">+G1355+LOOKUP(H1355,Table1[p desde],Table1[y])</f>
        <v>-2</v>
      </c>
      <c r="K1355" s="1">
        <f t="shared" ca="1" si="277"/>
        <v>0.18649206846643962</v>
      </c>
      <c r="L1355" s="2">
        <f ca="1">+I1355+LOOKUP(K1355,Table1[p desde],Table1[x])</f>
        <v>0</v>
      </c>
      <c r="M1355" s="2">
        <f ca="1">+J1355+LOOKUP(K1355,Table1[p desde],Table1[y])</f>
        <v>-1</v>
      </c>
      <c r="N1355" s="1">
        <f t="shared" ca="1" si="278"/>
        <v>0.98153298809343481</v>
      </c>
      <c r="O1355" s="2">
        <f ca="1">+L1355+LOOKUP(N1355,Table1[p desde],Table1[x])</f>
        <v>-1</v>
      </c>
      <c r="P1355" s="2">
        <f ca="1">+M1355+LOOKUP(N1355,Table1[p desde],Table1[y])</f>
        <v>-1</v>
      </c>
      <c r="Q1355" s="1">
        <f t="shared" ca="1" si="279"/>
        <v>0.79698467634452974</v>
      </c>
      <c r="R1355" s="2">
        <f ca="1">+O1355+LOOKUP(Q1355,Table1[p desde],Table1[x])</f>
        <v>-2</v>
      </c>
      <c r="S1355" s="2">
        <f ca="1">+P1355+LOOKUP(Q1355,Table1[p desde],Table1[y])</f>
        <v>-1</v>
      </c>
      <c r="T1355" s="1">
        <f t="shared" ca="1" si="280"/>
        <v>0.70206042850209593</v>
      </c>
      <c r="U1355" s="2">
        <f ca="1">+R1355+LOOKUP(T1355,Table1[p desde],Table1[x])</f>
        <v>-1</v>
      </c>
      <c r="V1355" s="2">
        <f ca="1">+S1355+LOOKUP(T1355,Table1[p desde],Table1[y])</f>
        <v>-1</v>
      </c>
      <c r="W1355" s="1">
        <f t="shared" ca="1" si="281"/>
        <v>0.97554443638687116</v>
      </c>
      <c r="X1355" s="2">
        <f ca="1">+U1355+LOOKUP(W1355,Table1[p desde],Table1[x])</f>
        <v>-2</v>
      </c>
      <c r="Y1355" s="2">
        <f ca="1">+V1355+LOOKUP(W1355,Table1[p desde],Table1[y])</f>
        <v>-1</v>
      </c>
      <c r="Z1355" s="1">
        <f t="shared" ca="1" si="282"/>
        <v>0.79609590318739698</v>
      </c>
      <c r="AA1355" s="2">
        <f ca="1">+X1355+LOOKUP(Z1355,Table1[p desde],Table1[x])</f>
        <v>-3</v>
      </c>
      <c r="AB1355" s="2">
        <f ca="1">+Y1355+LOOKUP(Z1355,Table1[p desde],Table1[y])</f>
        <v>-1</v>
      </c>
      <c r="AC1355" s="1">
        <f t="shared" ca="1" si="283"/>
        <v>0.37846951561008479</v>
      </c>
      <c r="AD1355" s="2">
        <f ca="1">+AA1355+LOOKUP(AC1355,Table1[p desde],Table1[x])</f>
        <v>-3</v>
      </c>
      <c r="AE1355" s="2">
        <f ca="1">+AB1355+LOOKUP(AC1355,Table1[p desde],Table1[y])</f>
        <v>-2</v>
      </c>
      <c r="AF1355" s="1">
        <f t="shared" ca="1" si="284"/>
        <v>0.60315060858715153</v>
      </c>
      <c r="AG1355" s="2">
        <f ca="1">+AD1355+LOOKUP(AF1355,Table1[p desde],Table1[x])</f>
        <v>-2</v>
      </c>
      <c r="AH1355" s="2">
        <f ca="1">+AE1355+LOOKUP(AF1355,Table1[p desde],Table1[y])</f>
        <v>-2</v>
      </c>
    </row>
    <row r="1356" spans="2:34" x14ac:dyDescent="0.25">
      <c r="B1356" t="str">
        <f t="shared" ca="1" si="285"/>
        <v/>
      </c>
      <c r="C1356">
        <f t="shared" ca="1" si="273"/>
        <v>2</v>
      </c>
      <c r="D1356">
        <f t="shared" ca="1" si="274"/>
        <v>0</v>
      </c>
      <c r="E1356" s="1">
        <f t="shared" ca="1" si="275"/>
        <v>0.53261588012106453</v>
      </c>
      <c r="F1356">
        <f ca="1">+$I$5+LOOKUP($E1356,Table1[p desde],Table1[x])</f>
        <v>1</v>
      </c>
      <c r="G1356">
        <f ca="1">+$J$5+LOOKUP($E1356,Table1[p desde],Table1[y])</f>
        <v>0</v>
      </c>
      <c r="H1356" s="1">
        <f t="shared" ca="1" si="276"/>
        <v>0.53163886122046589</v>
      </c>
      <c r="I1356" s="2">
        <f ca="1">+F1356+LOOKUP(H1356,Table1[p desde],Table1[x])</f>
        <v>2</v>
      </c>
      <c r="J1356" s="2">
        <f ca="1">+G1356+LOOKUP(H1356,Table1[p desde],Table1[y])</f>
        <v>0</v>
      </c>
      <c r="K1356" s="1">
        <f t="shared" ca="1" si="277"/>
        <v>0.48982650114979176</v>
      </c>
      <c r="L1356" s="2">
        <f ca="1">+I1356+LOOKUP(K1356,Table1[p desde],Table1[x])</f>
        <v>2</v>
      </c>
      <c r="M1356" s="2">
        <f ca="1">+J1356+LOOKUP(K1356,Table1[p desde],Table1[y])</f>
        <v>-1</v>
      </c>
      <c r="N1356" s="1">
        <f t="shared" ca="1" si="278"/>
        <v>0.81106014662149184</v>
      </c>
      <c r="O1356" s="2">
        <f ca="1">+L1356+LOOKUP(N1356,Table1[p desde],Table1[x])</f>
        <v>1</v>
      </c>
      <c r="P1356" s="2">
        <f ca="1">+M1356+LOOKUP(N1356,Table1[p desde],Table1[y])</f>
        <v>-1</v>
      </c>
      <c r="Q1356" s="1">
        <f t="shared" ca="1" si="279"/>
        <v>0.97514090339548465</v>
      </c>
      <c r="R1356" s="2">
        <f ca="1">+O1356+LOOKUP(Q1356,Table1[p desde],Table1[x])</f>
        <v>0</v>
      </c>
      <c r="S1356" s="2">
        <f ca="1">+P1356+LOOKUP(Q1356,Table1[p desde],Table1[y])</f>
        <v>-1</v>
      </c>
      <c r="T1356" s="1">
        <f t="shared" ca="1" si="280"/>
        <v>6.4145583605096812E-2</v>
      </c>
      <c r="U1356" s="2">
        <f ca="1">+R1356+LOOKUP(T1356,Table1[p desde],Table1[x])</f>
        <v>0</v>
      </c>
      <c r="V1356" s="2">
        <f ca="1">+S1356+LOOKUP(T1356,Table1[p desde],Table1[y])</f>
        <v>0</v>
      </c>
      <c r="W1356" s="1">
        <f t="shared" ca="1" si="281"/>
        <v>0.85424149490541912</v>
      </c>
      <c r="X1356" s="2">
        <f ca="1">+U1356+LOOKUP(W1356,Table1[p desde],Table1[x])</f>
        <v>-1</v>
      </c>
      <c r="Y1356" s="2">
        <f ca="1">+V1356+LOOKUP(W1356,Table1[p desde],Table1[y])</f>
        <v>0</v>
      </c>
      <c r="Z1356" s="1">
        <f t="shared" ca="1" si="282"/>
        <v>0.67603470295800283</v>
      </c>
      <c r="AA1356" s="2">
        <f ca="1">+X1356+LOOKUP(Z1356,Table1[p desde],Table1[x])</f>
        <v>0</v>
      </c>
      <c r="AB1356" s="2">
        <f ca="1">+Y1356+LOOKUP(Z1356,Table1[p desde],Table1[y])</f>
        <v>0</v>
      </c>
      <c r="AC1356" s="1">
        <f t="shared" ca="1" si="283"/>
        <v>0.9293933296710315</v>
      </c>
      <c r="AD1356" s="2">
        <f ca="1">+AA1356+LOOKUP(AC1356,Table1[p desde],Table1[x])</f>
        <v>-1</v>
      </c>
      <c r="AE1356" s="2">
        <f ca="1">+AB1356+LOOKUP(AC1356,Table1[p desde],Table1[y])</f>
        <v>0</v>
      </c>
      <c r="AF1356" s="1">
        <f t="shared" ca="1" si="284"/>
        <v>0.88019747831408912</v>
      </c>
      <c r="AG1356" s="2">
        <f ca="1">+AD1356+LOOKUP(AF1356,Table1[p desde],Table1[x])</f>
        <v>-2</v>
      </c>
      <c r="AH1356" s="2">
        <f ca="1">+AE1356+LOOKUP(AF1356,Table1[p desde],Table1[y])</f>
        <v>0</v>
      </c>
    </row>
    <row r="1357" spans="2:34" x14ac:dyDescent="0.25">
      <c r="B1357">
        <f t="shared" ca="1" si="285"/>
        <v>1</v>
      </c>
      <c r="C1357">
        <f t="shared" ca="1" si="273"/>
        <v>0</v>
      </c>
      <c r="D1357">
        <f t="shared" ca="1" si="274"/>
        <v>-2</v>
      </c>
      <c r="E1357" s="1">
        <f t="shared" ca="1" si="275"/>
        <v>0.44293903364208342</v>
      </c>
      <c r="F1357">
        <f ca="1">+$I$5+LOOKUP($E1357,Table1[p desde],Table1[x])</f>
        <v>0</v>
      </c>
      <c r="G1357">
        <f ca="1">+$J$5+LOOKUP($E1357,Table1[p desde],Table1[y])</f>
        <v>-1</v>
      </c>
      <c r="H1357" s="1">
        <f t="shared" ca="1" si="276"/>
        <v>0.47306500704580445</v>
      </c>
      <c r="I1357" s="2">
        <f ca="1">+F1357+LOOKUP(H1357,Table1[p desde],Table1[x])</f>
        <v>0</v>
      </c>
      <c r="J1357" s="2">
        <f ca="1">+G1357+LOOKUP(H1357,Table1[p desde],Table1[y])</f>
        <v>-2</v>
      </c>
      <c r="K1357" s="1">
        <f t="shared" ca="1" si="277"/>
        <v>0.77704357061842899</v>
      </c>
      <c r="L1357" s="2">
        <f ca="1">+I1357+LOOKUP(K1357,Table1[p desde],Table1[x])</f>
        <v>-1</v>
      </c>
      <c r="M1357" s="2">
        <f ca="1">+J1357+LOOKUP(K1357,Table1[p desde],Table1[y])</f>
        <v>-2</v>
      </c>
      <c r="N1357" s="1">
        <f t="shared" ca="1" si="278"/>
        <v>0.53645053551730293</v>
      </c>
      <c r="O1357" s="2">
        <f ca="1">+L1357+LOOKUP(N1357,Table1[p desde],Table1[x])</f>
        <v>0</v>
      </c>
      <c r="P1357" s="2">
        <f ca="1">+M1357+LOOKUP(N1357,Table1[p desde],Table1[y])</f>
        <v>-2</v>
      </c>
      <c r="Q1357" s="1">
        <f t="shared" ca="1" si="279"/>
        <v>0.72871552102782577</v>
      </c>
      <c r="R1357" s="2">
        <f ca="1">+O1357+LOOKUP(Q1357,Table1[p desde],Table1[x])</f>
        <v>1</v>
      </c>
      <c r="S1357" s="2">
        <f ca="1">+P1357+LOOKUP(Q1357,Table1[p desde],Table1[y])</f>
        <v>-2</v>
      </c>
      <c r="T1357" s="1">
        <f t="shared" ca="1" si="280"/>
        <v>0.67562132066487768</v>
      </c>
      <c r="U1357" s="2">
        <f ca="1">+R1357+LOOKUP(T1357,Table1[p desde],Table1[x])</f>
        <v>2</v>
      </c>
      <c r="V1357" s="2">
        <f ca="1">+S1357+LOOKUP(T1357,Table1[p desde],Table1[y])</f>
        <v>-2</v>
      </c>
      <c r="W1357" s="1">
        <f t="shared" ca="1" si="281"/>
        <v>0.17424105498489284</v>
      </c>
      <c r="X1357" s="2">
        <f ca="1">+U1357+LOOKUP(W1357,Table1[p desde],Table1[x])</f>
        <v>2</v>
      </c>
      <c r="Y1357" s="2">
        <f ca="1">+V1357+LOOKUP(W1357,Table1[p desde],Table1[y])</f>
        <v>-1</v>
      </c>
      <c r="Z1357" s="1">
        <f t="shared" ca="1" si="282"/>
        <v>0.27231176598038953</v>
      </c>
      <c r="AA1357" s="2">
        <f ca="1">+X1357+LOOKUP(Z1357,Table1[p desde],Table1[x])</f>
        <v>2</v>
      </c>
      <c r="AB1357" s="2">
        <f ca="1">+Y1357+LOOKUP(Z1357,Table1[p desde],Table1[y])</f>
        <v>-2</v>
      </c>
      <c r="AC1357" s="1">
        <f t="shared" ca="1" si="283"/>
        <v>0.28807075626124079</v>
      </c>
      <c r="AD1357" s="2">
        <f ca="1">+AA1357+LOOKUP(AC1357,Table1[p desde],Table1[x])</f>
        <v>2</v>
      </c>
      <c r="AE1357" s="2">
        <f ca="1">+AB1357+LOOKUP(AC1357,Table1[p desde],Table1[y])</f>
        <v>-3</v>
      </c>
      <c r="AF1357" s="1">
        <f t="shared" ca="1" si="284"/>
        <v>0.21276324739682595</v>
      </c>
      <c r="AG1357" s="2">
        <f ca="1">+AD1357+LOOKUP(AF1357,Table1[p desde],Table1[x])</f>
        <v>2</v>
      </c>
      <c r="AH1357" s="2">
        <f ca="1">+AE1357+LOOKUP(AF1357,Table1[p desde],Table1[y])</f>
        <v>-2</v>
      </c>
    </row>
    <row r="1358" spans="2:34" x14ac:dyDescent="0.25">
      <c r="B1358" t="str">
        <f t="shared" ca="1" si="285"/>
        <v/>
      </c>
      <c r="C1358">
        <f t="shared" ca="1" si="273"/>
        <v>2</v>
      </c>
      <c r="D1358">
        <f t="shared" ca="1" si="274"/>
        <v>0</v>
      </c>
      <c r="E1358" s="1">
        <f t="shared" ca="1" si="275"/>
        <v>0.5505879277773037</v>
      </c>
      <c r="F1358">
        <f ca="1">+$I$5+LOOKUP($E1358,Table1[p desde],Table1[x])</f>
        <v>1</v>
      </c>
      <c r="G1358">
        <f ca="1">+$J$5+LOOKUP($E1358,Table1[p desde],Table1[y])</f>
        <v>0</v>
      </c>
      <c r="H1358" s="1">
        <f t="shared" ca="1" si="276"/>
        <v>0.53354486671881673</v>
      </c>
      <c r="I1358" s="2">
        <f ca="1">+F1358+LOOKUP(H1358,Table1[p desde],Table1[x])</f>
        <v>2</v>
      </c>
      <c r="J1358" s="2">
        <f ca="1">+G1358+LOOKUP(H1358,Table1[p desde],Table1[y])</f>
        <v>0</v>
      </c>
      <c r="K1358" s="1">
        <f t="shared" ca="1" si="277"/>
        <v>0.7736390567221102</v>
      </c>
      <c r="L1358" s="2">
        <f ca="1">+I1358+LOOKUP(K1358,Table1[p desde],Table1[x])</f>
        <v>1</v>
      </c>
      <c r="M1358" s="2">
        <f ca="1">+J1358+LOOKUP(K1358,Table1[p desde],Table1[y])</f>
        <v>0</v>
      </c>
      <c r="N1358" s="1">
        <f t="shared" ca="1" si="278"/>
        <v>0.64266671714320311</v>
      </c>
      <c r="O1358" s="2">
        <f ca="1">+L1358+LOOKUP(N1358,Table1[p desde],Table1[x])</f>
        <v>2</v>
      </c>
      <c r="P1358" s="2">
        <f ca="1">+M1358+LOOKUP(N1358,Table1[p desde],Table1[y])</f>
        <v>0</v>
      </c>
      <c r="Q1358" s="1">
        <f t="shared" ca="1" si="279"/>
        <v>4.8122047747068408E-2</v>
      </c>
      <c r="R1358" s="2">
        <f ca="1">+O1358+LOOKUP(Q1358,Table1[p desde],Table1[x])</f>
        <v>2</v>
      </c>
      <c r="S1358" s="2">
        <f ca="1">+P1358+LOOKUP(Q1358,Table1[p desde],Table1[y])</f>
        <v>1</v>
      </c>
      <c r="T1358" s="1">
        <f t="shared" ca="1" si="280"/>
        <v>0.32064743906726023</v>
      </c>
      <c r="U1358" s="2">
        <f ca="1">+R1358+LOOKUP(T1358,Table1[p desde],Table1[x])</f>
        <v>2</v>
      </c>
      <c r="V1358" s="2">
        <f ca="1">+S1358+LOOKUP(T1358,Table1[p desde],Table1[y])</f>
        <v>0</v>
      </c>
      <c r="W1358" s="1">
        <f t="shared" ca="1" si="281"/>
        <v>0.72888096625694254</v>
      </c>
      <c r="X1358" s="2">
        <f ca="1">+U1358+LOOKUP(W1358,Table1[p desde],Table1[x])</f>
        <v>3</v>
      </c>
      <c r="Y1358" s="2">
        <f ca="1">+V1358+LOOKUP(W1358,Table1[p desde],Table1[y])</f>
        <v>0</v>
      </c>
      <c r="Z1358" s="1">
        <f t="shared" ca="1" si="282"/>
        <v>0.32258382230058913</v>
      </c>
      <c r="AA1358" s="2">
        <f ca="1">+X1358+LOOKUP(Z1358,Table1[p desde],Table1[x])</f>
        <v>3</v>
      </c>
      <c r="AB1358" s="2">
        <f ca="1">+Y1358+LOOKUP(Z1358,Table1[p desde],Table1[y])</f>
        <v>-1</v>
      </c>
      <c r="AC1358" s="1">
        <f t="shared" ca="1" si="283"/>
        <v>0.93762048045007962</v>
      </c>
      <c r="AD1358" s="2">
        <f ca="1">+AA1358+LOOKUP(AC1358,Table1[p desde],Table1[x])</f>
        <v>2</v>
      </c>
      <c r="AE1358" s="2">
        <f ca="1">+AB1358+LOOKUP(AC1358,Table1[p desde],Table1[y])</f>
        <v>-1</v>
      </c>
      <c r="AF1358" s="1">
        <f t="shared" ca="1" si="284"/>
        <v>0.18196892988861035</v>
      </c>
      <c r="AG1358" s="2">
        <f ca="1">+AD1358+LOOKUP(AF1358,Table1[p desde],Table1[x])</f>
        <v>2</v>
      </c>
      <c r="AH1358" s="2">
        <f ca="1">+AE1358+LOOKUP(AF1358,Table1[p desde],Table1[y])</f>
        <v>0</v>
      </c>
    </row>
    <row r="1359" spans="2:34" x14ac:dyDescent="0.25">
      <c r="B1359" t="str">
        <f t="shared" ca="1" si="285"/>
        <v/>
      </c>
      <c r="C1359">
        <f t="shared" ca="1" si="273"/>
        <v>1</v>
      </c>
      <c r="D1359">
        <f t="shared" ca="1" si="274"/>
        <v>-1</v>
      </c>
      <c r="E1359" s="1">
        <f t="shared" ca="1" si="275"/>
        <v>0.52848314185378076</v>
      </c>
      <c r="F1359">
        <f ca="1">+$I$5+LOOKUP($E1359,Table1[p desde],Table1[x])</f>
        <v>1</v>
      </c>
      <c r="G1359">
        <f ca="1">+$J$5+LOOKUP($E1359,Table1[p desde],Table1[y])</f>
        <v>0</v>
      </c>
      <c r="H1359" s="1">
        <f t="shared" ca="1" si="276"/>
        <v>0.47805224114494993</v>
      </c>
      <c r="I1359" s="2">
        <f ca="1">+F1359+LOOKUP(H1359,Table1[p desde],Table1[x])</f>
        <v>1</v>
      </c>
      <c r="J1359" s="2">
        <f ca="1">+G1359+LOOKUP(H1359,Table1[p desde],Table1[y])</f>
        <v>-1</v>
      </c>
      <c r="K1359" s="1">
        <f t="shared" ca="1" si="277"/>
        <v>0.34377690019059437</v>
      </c>
      <c r="L1359" s="2">
        <f ca="1">+I1359+LOOKUP(K1359,Table1[p desde],Table1[x])</f>
        <v>1</v>
      </c>
      <c r="M1359" s="2">
        <f ca="1">+J1359+LOOKUP(K1359,Table1[p desde],Table1[y])</f>
        <v>-2</v>
      </c>
      <c r="N1359" s="1">
        <f t="shared" ca="1" si="278"/>
        <v>0.93923530931332944</v>
      </c>
      <c r="O1359" s="2">
        <f ca="1">+L1359+LOOKUP(N1359,Table1[p desde],Table1[x])</f>
        <v>0</v>
      </c>
      <c r="P1359" s="2">
        <f ca="1">+M1359+LOOKUP(N1359,Table1[p desde],Table1[y])</f>
        <v>-2</v>
      </c>
      <c r="Q1359" s="1">
        <f t="shared" ca="1" si="279"/>
        <v>0.35772221501017443</v>
      </c>
      <c r="R1359" s="2">
        <f ca="1">+O1359+LOOKUP(Q1359,Table1[p desde],Table1[x])</f>
        <v>0</v>
      </c>
      <c r="S1359" s="2">
        <f ca="1">+P1359+LOOKUP(Q1359,Table1[p desde],Table1[y])</f>
        <v>-3</v>
      </c>
      <c r="T1359" s="1">
        <f t="shared" ca="1" si="280"/>
        <v>2.2395699289777249E-2</v>
      </c>
      <c r="U1359" s="2">
        <f ca="1">+R1359+LOOKUP(T1359,Table1[p desde],Table1[x])</f>
        <v>0</v>
      </c>
      <c r="V1359" s="2">
        <f ca="1">+S1359+LOOKUP(T1359,Table1[p desde],Table1[y])</f>
        <v>-2</v>
      </c>
      <c r="W1359" s="1">
        <f t="shared" ca="1" si="281"/>
        <v>0.78701905213861856</v>
      </c>
      <c r="X1359" s="2">
        <f ca="1">+U1359+LOOKUP(W1359,Table1[p desde],Table1[x])</f>
        <v>-1</v>
      </c>
      <c r="Y1359" s="2">
        <f ca="1">+V1359+LOOKUP(W1359,Table1[p desde],Table1[y])</f>
        <v>-2</v>
      </c>
      <c r="Z1359" s="1">
        <f t="shared" ca="1" si="282"/>
        <v>0.80141173378590458</v>
      </c>
      <c r="AA1359" s="2">
        <f ca="1">+X1359+LOOKUP(Z1359,Table1[p desde],Table1[x])</f>
        <v>-2</v>
      </c>
      <c r="AB1359" s="2">
        <f ca="1">+Y1359+LOOKUP(Z1359,Table1[p desde],Table1[y])</f>
        <v>-2</v>
      </c>
      <c r="AC1359" s="1">
        <f t="shared" ca="1" si="283"/>
        <v>6.0313178037803339E-2</v>
      </c>
      <c r="AD1359" s="2">
        <f ca="1">+AA1359+LOOKUP(AC1359,Table1[p desde],Table1[x])</f>
        <v>-2</v>
      </c>
      <c r="AE1359" s="2">
        <f ca="1">+AB1359+LOOKUP(AC1359,Table1[p desde],Table1[y])</f>
        <v>-1</v>
      </c>
      <c r="AF1359" s="1">
        <f t="shared" ca="1" si="284"/>
        <v>0.95115862189283418</v>
      </c>
      <c r="AG1359" s="2">
        <f ca="1">+AD1359+LOOKUP(AF1359,Table1[p desde],Table1[x])</f>
        <v>-3</v>
      </c>
      <c r="AH1359" s="2">
        <f ca="1">+AE1359+LOOKUP(AF1359,Table1[p desde],Table1[y])</f>
        <v>-1</v>
      </c>
    </row>
    <row r="1360" spans="2:34" x14ac:dyDescent="0.25">
      <c r="B1360" t="str">
        <f t="shared" ca="1" si="285"/>
        <v/>
      </c>
      <c r="C1360">
        <f t="shared" ca="1" si="273"/>
        <v>0</v>
      </c>
      <c r="D1360">
        <f t="shared" ca="1" si="274"/>
        <v>0</v>
      </c>
      <c r="E1360" s="1">
        <f t="shared" ca="1" si="275"/>
        <v>0.46773492691623786</v>
      </c>
      <c r="F1360">
        <f ca="1">+$I$5+LOOKUP($E1360,Table1[p desde],Table1[x])</f>
        <v>0</v>
      </c>
      <c r="G1360">
        <f ca="1">+$J$5+LOOKUP($E1360,Table1[p desde],Table1[y])</f>
        <v>-1</v>
      </c>
      <c r="H1360" s="1">
        <f t="shared" ca="1" si="276"/>
        <v>0.22738868646252519</v>
      </c>
      <c r="I1360" s="2">
        <f ca="1">+F1360+LOOKUP(H1360,Table1[p desde],Table1[x])</f>
        <v>0</v>
      </c>
      <c r="J1360" s="2">
        <f ca="1">+G1360+LOOKUP(H1360,Table1[p desde],Table1[y])</f>
        <v>0</v>
      </c>
      <c r="K1360" s="1">
        <f t="shared" ca="1" si="277"/>
        <v>0.57762359766725369</v>
      </c>
      <c r="L1360" s="2">
        <f ca="1">+I1360+LOOKUP(K1360,Table1[p desde],Table1[x])</f>
        <v>1</v>
      </c>
      <c r="M1360" s="2">
        <f ca="1">+J1360+LOOKUP(K1360,Table1[p desde],Table1[y])</f>
        <v>0</v>
      </c>
      <c r="N1360" s="1">
        <f t="shared" ca="1" si="278"/>
        <v>0.80838793496245742</v>
      </c>
      <c r="O1360" s="2">
        <f ca="1">+L1360+LOOKUP(N1360,Table1[p desde],Table1[x])</f>
        <v>0</v>
      </c>
      <c r="P1360" s="2">
        <f ca="1">+M1360+LOOKUP(N1360,Table1[p desde],Table1[y])</f>
        <v>0</v>
      </c>
      <c r="Q1360" s="1">
        <f t="shared" ca="1" si="279"/>
        <v>0.75229141635588859</v>
      </c>
      <c r="R1360" s="2">
        <f ca="1">+O1360+LOOKUP(Q1360,Table1[p desde],Table1[x])</f>
        <v>-1</v>
      </c>
      <c r="S1360" s="2">
        <f ca="1">+P1360+LOOKUP(Q1360,Table1[p desde],Table1[y])</f>
        <v>0</v>
      </c>
      <c r="T1360" s="1">
        <f t="shared" ca="1" si="280"/>
        <v>0.1068881221783049</v>
      </c>
      <c r="U1360" s="2">
        <f ca="1">+R1360+LOOKUP(T1360,Table1[p desde],Table1[x])</f>
        <v>-1</v>
      </c>
      <c r="V1360" s="2">
        <f ca="1">+S1360+LOOKUP(T1360,Table1[p desde],Table1[y])</f>
        <v>1</v>
      </c>
      <c r="W1360" s="1">
        <f t="shared" ca="1" si="281"/>
        <v>0.69424915051823555</v>
      </c>
      <c r="X1360" s="2">
        <f ca="1">+U1360+LOOKUP(W1360,Table1[p desde],Table1[x])</f>
        <v>0</v>
      </c>
      <c r="Y1360" s="2">
        <f ca="1">+V1360+LOOKUP(W1360,Table1[p desde],Table1[y])</f>
        <v>1</v>
      </c>
      <c r="Z1360" s="1">
        <f t="shared" ca="1" si="282"/>
        <v>0.98206939283771044</v>
      </c>
      <c r="AA1360" s="2">
        <f ca="1">+X1360+LOOKUP(Z1360,Table1[p desde],Table1[x])</f>
        <v>-1</v>
      </c>
      <c r="AB1360" s="2">
        <f ca="1">+Y1360+LOOKUP(Z1360,Table1[p desde],Table1[y])</f>
        <v>1</v>
      </c>
      <c r="AC1360" s="1">
        <f t="shared" ca="1" si="283"/>
        <v>0.68150538385807435</v>
      </c>
      <c r="AD1360" s="2">
        <f ca="1">+AA1360+LOOKUP(AC1360,Table1[p desde],Table1[x])</f>
        <v>0</v>
      </c>
      <c r="AE1360" s="2">
        <f ca="1">+AB1360+LOOKUP(AC1360,Table1[p desde],Table1[y])</f>
        <v>1</v>
      </c>
      <c r="AF1360" s="1">
        <f t="shared" ca="1" si="284"/>
        <v>0.6415519912604869</v>
      </c>
      <c r="AG1360" s="2">
        <f ca="1">+AD1360+LOOKUP(AF1360,Table1[p desde],Table1[x])</f>
        <v>1</v>
      </c>
      <c r="AH1360" s="2">
        <f ca="1">+AE1360+LOOKUP(AF1360,Table1[p desde],Table1[y])</f>
        <v>1</v>
      </c>
    </row>
    <row r="1361" spans="2:34" x14ac:dyDescent="0.25">
      <c r="B1361" t="str">
        <f t="shared" ca="1" si="285"/>
        <v/>
      </c>
      <c r="C1361">
        <f t="shared" ca="1" si="273"/>
        <v>-1</v>
      </c>
      <c r="D1361">
        <f t="shared" ca="1" si="274"/>
        <v>1</v>
      </c>
      <c r="E1361" s="1">
        <f t="shared" ca="1" si="275"/>
        <v>0.87758459327640681</v>
      </c>
      <c r="F1361">
        <f ca="1">+$I$5+LOOKUP($E1361,Table1[p desde],Table1[x])</f>
        <v>-1</v>
      </c>
      <c r="G1361">
        <f ca="1">+$J$5+LOOKUP($E1361,Table1[p desde],Table1[y])</f>
        <v>0</v>
      </c>
      <c r="H1361" s="1">
        <f t="shared" ca="1" si="276"/>
        <v>1.7704378155186662E-3</v>
      </c>
      <c r="I1361" s="2">
        <f ca="1">+F1361+LOOKUP(H1361,Table1[p desde],Table1[x])</f>
        <v>-1</v>
      </c>
      <c r="J1361" s="2">
        <f ca="1">+G1361+LOOKUP(H1361,Table1[p desde],Table1[y])</f>
        <v>1</v>
      </c>
      <c r="K1361" s="1">
        <f t="shared" ca="1" si="277"/>
        <v>0.87187047866441547</v>
      </c>
      <c r="L1361" s="2">
        <f ca="1">+I1361+LOOKUP(K1361,Table1[p desde],Table1[x])</f>
        <v>-2</v>
      </c>
      <c r="M1361" s="2">
        <f ca="1">+J1361+LOOKUP(K1361,Table1[p desde],Table1[y])</f>
        <v>1</v>
      </c>
      <c r="N1361" s="1">
        <f t="shared" ca="1" si="278"/>
        <v>0.12553438717946075</v>
      </c>
      <c r="O1361" s="2">
        <f ca="1">+L1361+LOOKUP(N1361,Table1[p desde],Table1[x])</f>
        <v>-2</v>
      </c>
      <c r="P1361" s="2">
        <f ca="1">+M1361+LOOKUP(N1361,Table1[p desde],Table1[y])</f>
        <v>2</v>
      </c>
      <c r="Q1361" s="1">
        <f t="shared" ca="1" si="279"/>
        <v>0.79438199217588823</v>
      </c>
      <c r="R1361" s="2">
        <f ca="1">+O1361+LOOKUP(Q1361,Table1[p desde],Table1[x])</f>
        <v>-3</v>
      </c>
      <c r="S1361" s="2">
        <f ca="1">+P1361+LOOKUP(Q1361,Table1[p desde],Table1[y])</f>
        <v>2</v>
      </c>
      <c r="T1361" s="1">
        <f t="shared" ca="1" si="280"/>
        <v>0.94199405970336625</v>
      </c>
      <c r="U1361" s="2">
        <f ca="1">+R1361+LOOKUP(T1361,Table1[p desde],Table1[x])</f>
        <v>-4</v>
      </c>
      <c r="V1361" s="2">
        <f ca="1">+S1361+LOOKUP(T1361,Table1[p desde],Table1[y])</f>
        <v>2</v>
      </c>
      <c r="W1361" s="1">
        <f t="shared" ca="1" si="281"/>
        <v>0.43152803209315127</v>
      </c>
      <c r="X1361" s="2">
        <f ca="1">+U1361+LOOKUP(W1361,Table1[p desde],Table1[x])</f>
        <v>-4</v>
      </c>
      <c r="Y1361" s="2">
        <f ca="1">+V1361+LOOKUP(W1361,Table1[p desde],Table1[y])</f>
        <v>1</v>
      </c>
      <c r="Z1361" s="1">
        <f t="shared" ca="1" si="282"/>
        <v>0.9023803122503079</v>
      </c>
      <c r="AA1361" s="2">
        <f ca="1">+X1361+LOOKUP(Z1361,Table1[p desde],Table1[x])</f>
        <v>-5</v>
      </c>
      <c r="AB1361" s="2">
        <f ca="1">+Y1361+LOOKUP(Z1361,Table1[p desde],Table1[y])</f>
        <v>1</v>
      </c>
      <c r="AC1361" s="1">
        <f t="shared" ca="1" si="283"/>
        <v>0.12388200573556862</v>
      </c>
      <c r="AD1361" s="2">
        <f ca="1">+AA1361+LOOKUP(AC1361,Table1[p desde],Table1[x])</f>
        <v>-5</v>
      </c>
      <c r="AE1361" s="2">
        <f ca="1">+AB1361+LOOKUP(AC1361,Table1[p desde],Table1[y])</f>
        <v>2</v>
      </c>
      <c r="AF1361" s="1">
        <f t="shared" ca="1" si="284"/>
        <v>0.57744436346659211</v>
      </c>
      <c r="AG1361" s="2">
        <f ca="1">+AD1361+LOOKUP(AF1361,Table1[p desde],Table1[x])</f>
        <v>-4</v>
      </c>
      <c r="AH1361" s="2">
        <f ca="1">+AE1361+LOOKUP(AF1361,Table1[p desde],Table1[y])</f>
        <v>2</v>
      </c>
    </row>
    <row r="1362" spans="2:34" x14ac:dyDescent="0.25">
      <c r="B1362" t="str">
        <f t="shared" ca="1" si="285"/>
        <v/>
      </c>
      <c r="C1362">
        <f t="shared" ca="1" si="273"/>
        <v>0</v>
      </c>
      <c r="D1362">
        <f t="shared" ca="1" si="274"/>
        <v>0</v>
      </c>
      <c r="E1362" s="1">
        <f t="shared" ca="1" si="275"/>
        <v>0.45285609892237666</v>
      </c>
      <c r="F1362">
        <f ca="1">+$I$5+LOOKUP($E1362,Table1[p desde],Table1[x])</f>
        <v>0</v>
      </c>
      <c r="G1362">
        <f ca="1">+$J$5+LOOKUP($E1362,Table1[p desde],Table1[y])</f>
        <v>-1</v>
      </c>
      <c r="H1362" s="1">
        <f t="shared" ca="1" si="276"/>
        <v>0.15827601274735803</v>
      </c>
      <c r="I1362" s="2">
        <f ca="1">+F1362+LOOKUP(H1362,Table1[p desde],Table1[x])</f>
        <v>0</v>
      </c>
      <c r="J1362" s="2">
        <f ca="1">+G1362+LOOKUP(H1362,Table1[p desde],Table1[y])</f>
        <v>0</v>
      </c>
      <c r="K1362" s="1">
        <f t="shared" ca="1" si="277"/>
        <v>0.86615434330325503</v>
      </c>
      <c r="L1362" s="2">
        <f ca="1">+I1362+LOOKUP(K1362,Table1[p desde],Table1[x])</f>
        <v>-1</v>
      </c>
      <c r="M1362" s="2">
        <f ca="1">+J1362+LOOKUP(K1362,Table1[p desde],Table1[y])</f>
        <v>0</v>
      </c>
      <c r="N1362" s="1">
        <f t="shared" ca="1" si="278"/>
        <v>8.6481817163264307E-2</v>
      </c>
      <c r="O1362" s="2">
        <f ca="1">+L1362+LOOKUP(N1362,Table1[p desde],Table1[x])</f>
        <v>-1</v>
      </c>
      <c r="P1362" s="2">
        <f ca="1">+M1362+LOOKUP(N1362,Table1[p desde],Table1[y])</f>
        <v>1</v>
      </c>
      <c r="Q1362" s="1">
        <f t="shared" ca="1" si="279"/>
        <v>0.16856607149492941</v>
      </c>
      <c r="R1362" s="2">
        <f ca="1">+O1362+LOOKUP(Q1362,Table1[p desde],Table1[x])</f>
        <v>-1</v>
      </c>
      <c r="S1362" s="2">
        <f ca="1">+P1362+LOOKUP(Q1362,Table1[p desde],Table1[y])</f>
        <v>2</v>
      </c>
      <c r="T1362" s="1">
        <f t="shared" ca="1" si="280"/>
        <v>9.1262219116644117E-2</v>
      </c>
      <c r="U1362" s="2">
        <f ca="1">+R1362+LOOKUP(T1362,Table1[p desde],Table1[x])</f>
        <v>-1</v>
      </c>
      <c r="V1362" s="2">
        <f ca="1">+S1362+LOOKUP(T1362,Table1[p desde],Table1[y])</f>
        <v>3</v>
      </c>
      <c r="W1362" s="1">
        <f t="shared" ca="1" si="281"/>
        <v>0.56158729495385606</v>
      </c>
      <c r="X1362" s="2">
        <f ca="1">+U1362+LOOKUP(W1362,Table1[p desde],Table1[x])</f>
        <v>0</v>
      </c>
      <c r="Y1362" s="2">
        <f ca="1">+V1362+LOOKUP(W1362,Table1[p desde],Table1[y])</f>
        <v>3</v>
      </c>
      <c r="Z1362" s="1">
        <f t="shared" ca="1" si="282"/>
        <v>0.19098900823050746</v>
      </c>
      <c r="AA1362" s="2">
        <f ca="1">+X1362+LOOKUP(Z1362,Table1[p desde],Table1[x])</f>
        <v>0</v>
      </c>
      <c r="AB1362" s="2">
        <f ca="1">+Y1362+LOOKUP(Z1362,Table1[p desde],Table1[y])</f>
        <v>4</v>
      </c>
      <c r="AC1362" s="1">
        <f t="shared" ca="1" si="283"/>
        <v>0.57230901722103422</v>
      </c>
      <c r="AD1362" s="2">
        <f ca="1">+AA1362+LOOKUP(AC1362,Table1[p desde],Table1[x])</f>
        <v>1</v>
      </c>
      <c r="AE1362" s="2">
        <f ca="1">+AB1362+LOOKUP(AC1362,Table1[p desde],Table1[y])</f>
        <v>4</v>
      </c>
      <c r="AF1362" s="1">
        <f t="shared" ca="1" si="284"/>
        <v>0.1425060577129148</v>
      </c>
      <c r="AG1362" s="2">
        <f ca="1">+AD1362+LOOKUP(AF1362,Table1[p desde],Table1[x])</f>
        <v>1</v>
      </c>
      <c r="AH1362" s="2">
        <f ca="1">+AE1362+LOOKUP(AF1362,Table1[p desde],Table1[y])</f>
        <v>5</v>
      </c>
    </row>
    <row r="1363" spans="2:34" x14ac:dyDescent="0.25">
      <c r="B1363" t="str">
        <f t="shared" ca="1" si="285"/>
        <v/>
      </c>
      <c r="C1363">
        <f t="shared" ca="1" si="273"/>
        <v>0</v>
      </c>
      <c r="D1363">
        <f t="shared" ca="1" si="274"/>
        <v>2</v>
      </c>
      <c r="E1363" s="1">
        <f t="shared" ca="1" si="275"/>
        <v>4.5531337478963319E-2</v>
      </c>
      <c r="F1363">
        <f ca="1">+$I$5+LOOKUP($E1363,Table1[p desde],Table1[x])</f>
        <v>0</v>
      </c>
      <c r="G1363">
        <f ca="1">+$J$5+LOOKUP($E1363,Table1[p desde],Table1[y])</f>
        <v>1</v>
      </c>
      <c r="H1363" s="1">
        <f t="shared" ca="1" si="276"/>
        <v>0.15128900993188732</v>
      </c>
      <c r="I1363" s="2">
        <f ca="1">+F1363+LOOKUP(H1363,Table1[p desde],Table1[x])</f>
        <v>0</v>
      </c>
      <c r="J1363" s="2">
        <f ca="1">+G1363+LOOKUP(H1363,Table1[p desde],Table1[y])</f>
        <v>2</v>
      </c>
      <c r="K1363" s="1">
        <f t="shared" ca="1" si="277"/>
        <v>0.90815897926491274</v>
      </c>
      <c r="L1363" s="2">
        <f ca="1">+I1363+LOOKUP(K1363,Table1[p desde],Table1[x])</f>
        <v>-1</v>
      </c>
      <c r="M1363" s="2">
        <f ca="1">+J1363+LOOKUP(K1363,Table1[p desde],Table1[y])</f>
        <v>2</v>
      </c>
      <c r="N1363" s="1">
        <f t="shared" ca="1" si="278"/>
        <v>0.78010136769498617</v>
      </c>
      <c r="O1363" s="2">
        <f ca="1">+L1363+LOOKUP(N1363,Table1[p desde],Table1[x])</f>
        <v>-2</v>
      </c>
      <c r="P1363" s="2">
        <f ca="1">+M1363+LOOKUP(N1363,Table1[p desde],Table1[y])</f>
        <v>2</v>
      </c>
      <c r="Q1363" s="1">
        <f t="shared" ca="1" si="279"/>
        <v>0.12702108109813726</v>
      </c>
      <c r="R1363" s="2">
        <f ca="1">+O1363+LOOKUP(Q1363,Table1[p desde],Table1[x])</f>
        <v>-2</v>
      </c>
      <c r="S1363" s="2">
        <f ca="1">+P1363+LOOKUP(Q1363,Table1[p desde],Table1[y])</f>
        <v>3</v>
      </c>
      <c r="T1363" s="1">
        <f t="shared" ca="1" si="280"/>
        <v>0.17950394759958743</v>
      </c>
      <c r="U1363" s="2">
        <f ca="1">+R1363+LOOKUP(T1363,Table1[p desde],Table1[x])</f>
        <v>-2</v>
      </c>
      <c r="V1363" s="2">
        <f ca="1">+S1363+LOOKUP(T1363,Table1[p desde],Table1[y])</f>
        <v>4</v>
      </c>
      <c r="W1363" s="1">
        <f t="shared" ca="1" si="281"/>
        <v>0.34791136497207653</v>
      </c>
      <c r="X1363" s="2">
        <f ca="1">+U1363+LOOKUP(W1363,Table1[p desde],Table1[x])</f>
        <v>-2</v>
      </c>
      <c r="Y1363" s="2">
        <f ca="1">+V1363+LOOKUP(W1363,Table1[p desde],Table1[y])</f>
        <v>3</v>
      </c>
      <c r="Z1363" s="1">
        <f t="shared" ca="1" si="282"/>
        <v>0.38993407273931302</v>
      </c>
      <c r="AA1363" s="2">
        <f ca="1">+X1363+LOOKUP(Z1363,Table1[p desde],Table1[x])</f>
        <v>-2</v>
      </c>
      <c r="AB1363" s="2">
        <f ca="1">+Y1363+LOOKUP(Z1363,Table1[p desde],Table1[y])</f>
        <v>2</v>
      </c>
      <c r="AC1363" s="1">
        <f t="shared" ca="1" si="283"/>
        <v>0.19589966171983275</v>
      </c>
      <c r="AD1363" s="2">
        <f ca="1">+AA1363+LOOKUP(AC1363,Table1[p desde],Table1[x])</f>
        <v>-2</v>
      </c>
      <c r="AE1363" s="2">
        <f ca="1">+AB1363+LOOKUP(AC1363,Table1[p desde],Table1[y])</f>
        <v>3</v>
      </c>
      <c r="AF1363" s="1">
        <f t="shared" ca="1" si="284"/>
        <v>1.4749208991344909E-2</v>
      </c>
      <c r="AG1363" s="2">
        <f ca="1">+AD1363+LOOKUP(AF1363,Table1[p desde],Table1[x])</f>
        <v>-2</v>
      </c>
      <c r="AH1363" s="2">
        <f ca="1">+AE1363+LOOKUP(AF1363,Table1[p desde],Table1[y])</f>
        <v>4</v>
      </c>
    </row>
    <row r="1364" spans="2:34" x14ac:dyDescent="0.25">
      <c r="B1364" t="str">
        <f t="shared" ca="1" si="285"/>
        <v/>
      </c>
      <c r="C1364">
        <f t="shared" ca="1" si="273"/>
        <v>-1</v>
      </c>
      <c r="D1364">
        <f t="shared" ca="1" si="274"/>
        <v>-1</v>
      </c>
      <c r="E1364" s="1">
        <f t="shared" ca="1" si="275"/>
        <v>0.47916980188397962</v>
      </c>
      <c r="F1364">
        <f ca="1">+$I$5+LOOKUP($E1364,Table1[p desde],Table1[x])</f>
        <v>0</v>
      </c>
      <c r="G1364">
        <f ca="1">+$J$5+LOOKUP($E1364,Table1[p desde],Table1[y])</f>
        <v>-1</v>
      </c>
      <c r="H1364" s="1">
        <f t="shared" ca="1" si="276"/>
        <v>0.95109958466369382</v>
      </c>
      <c r="I1364" s="2">
        <f ca="1">+F1364+LOOKUP(H1364,Table1[p desde],Table1[x])</f>
        <v>-1</v>
      </c>
      <c r="J1364" s="2">
        <f ca="1">+G1364+LOOKUP(H1364,Table1[p desde],Table1[y])</f>
        <v>-1</v>
      </c>
      <c r="K1364" s="1">
        <f t="shared" ca="1" si="277"/>
        <v>0.72144606560666513</v>
      </c>
      <c r="L1364" s="2">
        <f ca="1">+I1364+LOOKUP(K1364,Table1[p desde],Table1[x])</f>
        <v>0</v>
      </c>
      <c r="M1364" s="2">
        <f ca="1">+J1364+LOOKUP(K1364,Table1[p desde],Table1[y])</f>
        <v>-1</v>
      </c>
      <c r="N1364" s="1">
        <f t="shared" ca="1" si="278"/>
        <v>0.44067224728808829</v>
      </c>
      <c r="O1364" s="2">
        <f ca="1">+L1364+LOOKUP(N1364,Table1[p desde],Table1[x])</f>
        <v>0</v>
      </c>
      <c r="P1364" s="2">
        <f ca="1">+M1364+LOOKUP(N1364,Table1[p desde],Table1[y])</f>
        <v>-2</v>
      </c>
      <c r="Q1364" s="1">
        <f t="shared" ca="1" si="279"/>
        <v>2.4556061434667265E-2</v>
      </c>
      <c r="R1364" s="2">
        <f ca="1">+O1364+LOOKUP(Q1364,Table1[p desde],Table1[x])</f>
        <v>0</v>
      </c>
      <c r="S1364" s="2">
        <f ca="1">+P1364+LOOKUP(Q1364,Table1[p desde],Table1[y])</f>
        <v>-1</v>
      </c>
      <c r="T1364" s="1">
        <f t="shared" ca="1" si="280"/>
        <v>0.6735677122085082</v>
      </c>
      <c r="U1364" s="2">
        <f ca="1">+R1364+LOOKUP(T1364,Table1[p desde],Table1[x])</f>
        <v>1</v>
      </c>
      <c r="V1364" s="2">
        <f ca="1">+S1364+LOOKUP(T1364,Table1[p desde],Table1[y])</f>
        <v>-1</v>
      </c>
      <c r="W1364" s="1">
        <f t="shared" ca="1" si="281"/>
        <v>0.90340303956475665</v>
      </c>
      <c r="X1364" s="2">
        <f ca="1">+U1364+LOOKUP(W1364,Table1[p desde],Table1[x])</f>
        <v>0</v>
      </c>
      <c r="Y1364" s="2">
        <f ca="1">+V1364+LOOKUP(W1364,Table1[p desde],Table1[y])</f>
        <v>-1</v>
      </c>
      <c r="Z1364" s="1">
        <f t="shared" ca="1" si="282"/>
        <v>0.52578203051439421</v>
      </c>
      <c r="AA1364" s="2">
        <f ca="1">+X1364+LOOKUP(Z1364,Table1[p desde],Table1[x])</f>
        <v>1</v>
      </c>
      <c r="AB1364" s="2">
        <f ca="1">+Y1364+LOOKUP(Z1364,Table1[p desde],Table1[y])</f>
        <v>-1</v>
      </c>
      <c r="AC1364" s="1">
        <f t="shared" ca="1" si="283"/>
        <v>0.37593338883961003</v>
      </c>
      <c r="AD1364" s="2">
        <f ca="1">+AA1364+LOOKUP(AC1364,Table1[p desde],Table1[x])</f>
        <v>1</v>
      </c>
      <c r="AE1364" s="2">
        <f ca="1">+AB1364+LOOKUP(AC1364,Table1[p desde],Table1[y])</f>
        <v>-2</v>
      </c>
      <c r="AF1364" s="1">
        <f t="shared" ca="1" si="284"/>
        <v>7.7111259689072509E-2</v>
      </c>
      <c r="AG1364" s="2">
        <f ca="1">+AD1364+LOOKUP(AF1364,Table1[p desde],Table1[x])</f>
        <v>1</v>
      </c>
      <c r="AH1364" s="2">
        <f ca="1">+AE1364+LOOKUP(AF1364,Table1[p desde],Table1[y])</f>
        <v>-1</v>
      </c>
    </row>
    <row r="1365" spans="2:34" x14ac:dyDescent="0.25">
      <c r="B1365" t="str">
        <f t="shared" ca="1" si="285"/>
        <v/>
      </c>
      <c r="C1365">
        <f t="shared" ca="1" si="273"/>
        <v>1</v>
      </c>
      <c r="D1365">
        <f t="shared" ca="1" si="274"/>
        <v>-1</v>
      </c>
      <c r="E1365" s="1">
        <f t="shared" ca="1" si="275"/>
        <v>0.54483121002952983</v>
      </c>
      <c r="F1365">
        <f ca="1">+$I$5+LOOKUP($E1365,Table1[p desde],Table1[x])</f>
        <v>1</v>
      </c>
      <c r="G1365">
        <f ca="1">+$J$5+LOOKUP($E1365,Table1[p desde],Table1[y])</f>
        <v>0</v>
      </c>
      <c r="H1365" s="1">
        <f t="shared" ca="1" si="276"/>
        <v>0.44808881573407811</v>
      </c>
      <c r="I1365" s="2">
        <f ca="1">+F1365+LOOKUP(H1365,Table1[p desde],Table1[x])</f>
        <v>1</v>
      </c>
      <c r="J1365" s="2">
        <f ca="1">+G1365+LOOKUP(H1365,Table1[p desde],Table1[y])</f>
        <v>-1</v>
      </c>
      <c r="K1365" s="1">
        <f t="shared" ca="1" si="277"/>
        <v>0.23571538404657721</v>
      </c>
      <c r="L1365" s="2">
        <f ca="1">+I1365+LOOKUP(K1365,Table1[p desde],Table1[x])</f>
        <v>1</v>
      </c>
      <c r="M1365" s="2">
        <f ca="1">+J1365+LOOKUP(K1365,Table1[p desde],Table1[y])</f>
        <v>0</v>
      </c>
      <c r="N1365" s="1">
        <f t="shared" ca="1" si="278"/>
        <v>0.17427922957837738</v>
      </c>
      <c r="O1365" s="2">
        <f ca="1">+L1365+LOOKUP(N1365,Table1[p desde],Table1[x])</f>
        <v>1</v>
      </c>
      <c r="P1365" s="2">
        <f ca="1">+M1365+LOOKUP(N1365,Table1[p desde],Table1[y])</f>
        <v>1</v>
      </c>
      <c r="Q1365" s="1">
        <f t="shared" ca="1" si="279"/>
        <v>0.36843740042057138</v>
      </c>
      <c r="R1365" s="2">
        <f ca="1">+O1365+LOOKUP(Q1365,Table1[p desde],Table1[x])</f>
        <v>1</v>
      </c>
      <c r="S1365" s="2">
        <f ca="1">+P1365+LOOKUP(Q1365,Table1[p desde],Table1[y])</f>
        <v>0</v>
      </c>
      <c r="T1365" s="1">
        <f t="shared" ca="1" si="280"/>
        <v>0.97558151259476322</v>
      </c>
      <c r="U1365" s="2">
        <f ca="1">+R1365+LOOKUP(T1365,Table1[p desde],Table1[x])</f>
        <v>0</v>
      </c>
      <c r="V1365" s="2">
        <f ca="1">+S1365+LOOKUP(T1365,Table1[p desde],Table1[y])</f>
        <v>0</v>
      </c>
      <c r="W1365" s="1">
        <f t="shared" ca="1" si="281"/>
        <v>0.30375770207451525</v>
      </c>
      <c r="X1365" s="2">
        <f ca="1">+U1365+LOOKUP(W1365,Table1[p desde],Table1[x])</f>
        <v>0</v>
      </c>
      <c r="Y1365" s="2">
        <f ca="1">+V1365+LOOKUP(W1365,Table1[p desde],Table1[y])</f>
        <v>-1</v>
      </c>
      <c r="Z1365" s="1">
        <f t="shared" ca="1" si="282"/>
        <v>0.13965969955831414</v>
      </c>
      <c r="AA1365" s="2">
        <f ca="1">+X1365+LOOKUP(Z1365,Table1[p desde],Table1[x])</f>
        <v>0</v>
      </c>
      <c r="AB1365" s="2">
        <f ca="1">+Y1365+LOOKUP(Z1365,Table1[p desde],Table1[y])</f>
        <v>0</v>
      </c>
      <c r="AC1365" s="1">
        <f t="shared" ca="1" si="283"/>
        <v>0.85668889375136525</v>
      </c>
      <c r="AD1365" s="2">
        <f ca="1">+AA1365+LOOKUP(AC1365,Table1[p desde],Table1[x])</f>
        <v>-1</v>
      </c>
      <c r="AE1365" s="2">
        <f ca="1">+AB1365+LOOKUP(AC1365,Table1[p desde],Table1[y])</f>
        <v>0</v>
      </c>
      <c r="AF1365" s="1">
        <f t="shared" ca="1" si="284"/>
        <v>0.40835979302874614</v>
      </c>
      <c r="AG1365" s="2">
        <f ca="1">+AD1365+LOOKUP(AF1365,Table1[p desde],Table1[x])</f>
        <v>-1</v>
      </c>
      <c r="AH1365" s="2">
        <f ca="1">+AE1365+LOOKUP(AF1365,Table1[p desde],Table1[y])</f>
        <v>-1</v>
      </c>
    </row>
    <row r="1366" spans="2:34" x14ac:dyDescent="0.25">
      <c r="B1366" t="str">
        <f t="shared" ca="1" si="285"/>
        <v/>
      </c>
      <c r="C1366">
        <f t="shared" ca="1" si="273"/>
        <v>2</v>
      </c>
      <c r="D1366">
        <f t="shared" ca="1" si="274"/>
        <v>0</v>
      </c>
      <c r="E1366" s="1">
        <f t="shared" ca="1" si="275"/>
        <v>0.52610311767763684</v>
      </c>
      <c r="F1366">
        <f ca="1">+$I$5+LOOKUP($E1366,Table1[p desde],Table1[x])</f>
        <v>1</v>
      </c>
      <c r="G1366">
        <f ca="1">+$J$5+LOOKUP($E1366,Table1[p desde],Table1[y])</f>
        <v>0</v>
      </c>
      <c r="H1366" s="1">
        <f t="shared" ca="1" si="276"/>
        <v>0.54044059379209997</v>
      </c>
      <c r="I1366" s="2">
        <f ca="1">+F1366+LOOKUP(H1366,Table1[p desde],Table1[x])</f>
        <v>2</v>
      </c>
      <c r="J1366" s="2">
        <f ca="1">+G1366+LOOKUP(H1366,Table1[p desde],Table1[y])</f>
        <v>0</v>
      </c>
      <c r="K1366" s="1">
        <f t="shared" ca="1" si="277"/>
        <v>0.77891738520353171</v>
      </c>
      <c r="L1366" s="2">
        <f ca="1">+I1366+LOOKUP(K1366,Table1[p desde],Table1[x])</f>
        <v>1</v>
      </c>
      <c r="M1366" s="2">
        <f ca="1">+J1366+LOOKUP(K1366,Table1[p desde],Table1[y])</f>
        <v>0</v>
      </c>
      <c r="N1366" s="1">
        <f t="shared" ca="1" si="278"/>
        <v>0.13716538226872388</v>
      </c>
      <c r="O1366" s="2">
        <f ca="1">+L1366+LOOKUP(N1366,Table1[p desde],Table1[x])</f>
        <v>1</v>
      </c>
      <c r="P1366" s="2">
        <f ca="1">+M1366+LOOKUP(N1366,Table1[p desde],Table1[y])</f>
        <v>1</v>
      </c>
      <c r="Q1366" s="1">
        <f t="shared" ca="1" si="279"/>
        <v>0.32299693340820346</v>
      </c>
      <c r="R1366" s="2">
        <f ca="1">+O1366+LOOKUP(Q1366,Table1[p desde],Table1[x])</f>
        <v>1</v>
      </c>
      <c r="S1366" s="2">
        <f ca="1">+P1366+LOOKUP(Q1366,Table1[p desde],Table1[y])</f>
        <v>0</v>
      </c>
      <c r="T1366" s="1">
        <f t="shared" ca="1" si="280"/>
        <v>0.82039443843728233</v>
      </c>
      <c r="U1366" s="2">
        <f ca="1">+R1366+LOOKUP(T1366,Table1[p desde],Table1[x])</f>
        <v>0</v>
      </c>
      <c r="V1366" s="2">
        <f ca="1">+S1366+LOOKUP(T1366,Table1[p desde],Table1[y])</f>
        <v>0</v>
      </c>
      <c r="W1366" s="1">
        <f t="shared" ca="1" si="281"/>
        <v>8.573926492092887E-2</v>
      </c>
      <c r="X1366" s="2">
        <f ca="1">+U1366+LOOKUP(W1366,Table1[p desde],Table1[x])</f>
        <v>0</v>
      </c>
      <c r="Y1366" s="2">
        <f ca="1">+V1366+LOOKUP(W1366,Table1[p desde],Table1[y])</f>
        <v>1</v>
      </c>
      <c r="Z1366" s="1">
        <f t="shared" ca="1" si="282"/>
        <v>0.92725230507330714</v>
      </c>
      <c r="AA1366" s="2">
        <f ca="1">+X1366+LOOKUP(Z1366,Table1[p desde],Table1[x])</f>
        <v>-1</v>
      </c>
      <c r="AB1366" s="2">
        <f ca="1">+Y1366+LOOKUP(Z1366,Table1[p desde],Table1[y])</f>
        <v>1</v>
      </c>
      <c r="AC1366" s="1">
        <f t="shared" ca="1" si="283"/>
        <v>0.89751311325550809</v>
      </c>
      <c r="AD1366" s="2">
        <f ca="1">+AA1366+LOOKUP(AC1366,Table1[p desde],Table1[x])</f>
        <v>-2</v>
      </c>
      <c r="AE1366" s="2">
        <f ca="1">+AB1366+LOOKUP(AC1366,Table1[p desde],Table1[y])</f>
        <v>1</v>
      </c>
      <c r="AF1366" s="1">
        <f t="shared" ca="1" si="284"/>
        <v>0.1776753497378053</v>
      </c>
      <c r="AG1366" s="2">
        <f ca="1">+AD1366+LOOKUP(AF1366,Table1[p desde],Table1[x])</f>
        <v>-2</v>
      </c>
      <c r="AH1366" s="2">
        <f ca="1">+AE1366+LOOKUP(AF1366,Table1[p desde],Table1[y])</f>
        <v>2</v>
      </c>
    </row>
    <row r="1367" spans="2:34" x14ac:dyDescent="0.25">
      <c r="B1367" t="str">
        <f t="shared" ca="1" si="285"/>
        <v/>
      </c>
      <c r="C1367">
        <f t="shared" ca="1" si="273"/>
        <v>-2</v>
      </c>
      <c r="D1367">
        <f t="shared" ca="1" si="274"/>
        <v>0</v>
      </c>
      <c r="E1367" s="1">
        <f t="shared" ca="1" si="275"/>
        <v>0.87807292487821575</v>
      </c>
      <c r="F1367">
        <f ca="1">+$I$5+LOOKUP($E1367,Table1[p desde],Table1[x])</f>
        <v>-1</v>
      </c>
      <c r="G1367">
        <f ca="1">+$J$5+LOOKUP($E1367,Table1[p desde],Table1[y])</f>
        <v>0</v>
      </c>
      <c r="H1367" s="1">
        <f t="shared" ca="1" si="276"/>
        <v>0.95336053335529347</v>
      </c>
      <c r="I1367" s="2">
        <f ca="1">+F1367+LOOKUP(H1367,Table1[p desde],Table1[x])</f>
        <v>-2</v>
      </c>
      <c r="J1367" s="2">
        <f ca="1">+G1367+LOOKUP(H1367,Table1[p desde],Table1[y])</f>
        <v>0</v>
      </c>
      <c r="K1367" s="1">
        <f t="shared" ca="1" si="277"/>
        <v>0.69984686638036797</v>
      </c>
      <c r="L1367" s="2">
        <f ca="1">+I1367+LOOKUP(K1367,Table1[p desde],Table1[x])</f>
        <v>-1</v>
      </c>
      <c r="M1367" s="2">
        <f ca="1">+J1367+LOOKUP(K1367,Table1[p desde],Table1[y])</f>
        <v>0</v>
      </c>
      <c r="N1367" s="1">
        <f t="shared" ca="1" si="278"/>
        <v>0.54472941859909507</v>
      </c>
      <c r="O1367" s="2">
        <f ca="1">+L1367+LOOKUP(N1367,Table1[p desde],Table1[x])</f>
        <v>0</v>
      </c>
      <c r="P1367" s="2">
        <f ca="1">+M1367+LOOKUP(N1367,Table1[p desde],Table1[y])</f>
        <v>0</v>
      </c>
      <c r="Q1367" s="1">
        <f t="shared" ca="1" si="279"/>
        <v>0.96103755962985582</v>
      </c>
      <c r="R1367" s="2">
        <f ca="1">+O1367+LOOKUP(Q1367,Table1[p desde],Table1[x])</f>
        <v>-1</v>
      </c>
      <c r="S1367" s="2">
        <f ca="1">+P1367+LOOKUP(Q1367,Table1[p desde],Table1[y])</f>
        <v>0</v>
      </c>
      <c r="T1367" s="1">
        <f t="shared" ca="1" si="280"/>
        <v>0.17001167569863318</v>
      </c>
      <c r="U1367" s="2">
        <f ca="1">+R1367+LOOKUP(T1367,Table1[p desde],Table1[x])</f>
        <v>-1</v>
      </c>
      <c r="V1367" s="2">
        <f ca="1">+S1367+LOOKUP(T1367,Table1[p desde],Table1[y])</f>
        <v>1</v>
      </c>
      <c r="W1367" s="1">
        <f t="shared" ca="1" si="281"/>
        <v>0.13543584444230217</v>
      </c>
      <c r="X1367" s="2">
        <f ca="1">+U1367+LOOKUP(W1367,Table1[p desde],Table1[x])</f>
        <v>-1</v>
      </c>
      <c r="Y1367" s="2">
        <f ca="1">+V1367+LOOKUP(W1367,Table1[p desde],Table1[y])</f>
        <v>2</v>
      </c>
      <c r="Z1367" s="1">
        <f t="shared" ca="1" si="282"/>
        <v>2.9598646044326049E-2</v>
      </c>
      <c r="AA1367" s="2">
        <f ca="1">+X1367+LOOKUP(Z1367,Table1[p desde],Table1[x])</f>
        <v>-1</v>
      </c>
      <c r="AB1367" s="2">
        <f ca="1">+Y1367+LOOKUP(Z1367,Table1[p desde],Table1[y])</f>
        <v>3</v>
      </c>
      <c r="AC1367" s="1">
        <f t="shared" ca="1" si="283"/>
        <v>0.32380518912841871</v>
      </c>
      <c r="AD1367" s="2">
        <f ca="1">+AA1367+LOOKUP(AC1367,Table1[p desde],Table1[x])</f>
        <v>-1</v>
      </c>
      <c r="AE1367" s="2">
        <f ca="1">+AB1367+LOOKUP(AC1367,Table1[p desde],Table1[y])</f>
        <v>2</v>
      </c>
      <c r="AF1367" s="1">
        <f t="shared" ca="1" si="284"/>
        <v>0.11203096082729969</v>
      </c>
      <c r="AG1367" s="2">
        <f ca="1">+AD1367+LOOKUP(AF1367,Table1[p desde],Table1[x])</f>
        <v>-1</v>
      </c>
      <c r="AH1367" s="2">
        <f ca="1">+AE1367+LOOKUP(AF1367,Table1[p desde],Table1[y])</f>
        <v>3</v>
      </c>
    </row>
    <row r="1368" spans="2:34" x14ac:dyDescent="0.25">
      <c r="B1368">
        <f t="shared" ca="1" si="285"/>
        <v>1</v>
      </c>
      <c r="C1368">
        <f t="shared" ca="1" si="273"/>
        <v>0</v>
      </c>
      <c r="D1368">
        <f t="shared" ca="1" si="274"/>
        <v>-2</v>
      </c>
      <c r="E1368" s="1">
        <f t="shared" ca="1" si="275"/>
        <v>0.43041804348866375</v>
      </c>
      <c r="F1368">
        <f ca="1">+$I$5+LOOKUP($E1368,Table1[p desde],Table1[x])</f>
        <v>0</v>
      </c>
      <c r="G1368">
        <f ca="1">+$J$5+LOOKUP($E1368,Table1[p desde],Table1[y])</f>
        <v>-1</v>
      </c>
      <c r="H1368" s="1">
        <f t="shared" ca="1" si="276"/>
        <v>0.38340101644130131</v>
      </c>
      <c r="I1368" s="2">
        <f ca="1">+F1368+LOOKUP(H1368,Table1[p desde],Table1[x])</f>
        <v>0</v>
      </c>
      <c r="J1368" s="2">
        <f ca="1">+G1368+LOOKUP(H1368,Table1[p desde],Table1[y])</f>
        <v>-2</v>
      </c>
      <c r="K1368" s="1">
        <f t="shared" ca="1" si="277"/>
        <v>0.60912259014673098</v>
      </c>
      <c r="L1368" s="2">
        <f ca="1">+I1368+LOOKUP(K1368,Table1[p desde],Table1[x])</f>
        <v>1</v>
      </c>
      <c r="M1368" s="2">
        <f ca="1">+J1368+LOOKUP(K1368,Table1[p desde],Table1[y])</f>
        <v>-2</v>
      </c>
      <c r="N1368" s="1">
        <f t="shared" ca="1" si="278"/>
        <v>0.2263352547694335</v>
      </c>
      <c r="O1368" s="2">
        <f ca="1">+L1368+LOOKUP(N1368,Table1[p desde],Table1[x])</f>
        <v>1</v>
      </c>
      <c r="P1368" s="2">
        <f ca="1">+M1368+LOOKUP(N1368,Table1[p desde],Table1[y])</f>
        <v>-1</v>
      </c>
      <c r="Q1368" s="1">
        <f t="shared" ca="1" si="279"/>
        <v>0.31493146929189664</v>
      </c>
      <c r="R1368" s="2">
        <f ca="1">+O1368+LOOKUP(Q1368,Table1[p desde],Table1[x])</f>
        <v>1</v>
      </c>
      <c r="S1368" s="2">
        <f ca="1">+P1368+LOOKUP(Q1368,Table1[p desde],Table1[y])</f>
        <v>-2</v>
      </c>
      <c r="T1368" s="1">
        <f t="shared" ca="1" si="280"/>
        <v>0.72428942590919265</v>
      </c>
      <c r="U1368" s="2">
        <f ca="1">+R1368+LOOKUP(T1368,Table1[p desde],Table1[x])</f>
        <v>2</v>
      </c>
      <c r="V1368" s="2">
        <f ca="1">+S1368+LOOKUP(T1368,Table1[p desde],Table1[y])</f>
        <v>-2</v>
      </c>
      <c r="W1368" s="1">
        <f t="shared" ca="1" si="281"/>
        <v>0.93481894403041599</v>
      </c>
      <c r="X1368" s="2">
        <f ca="1">+U1368+LOOKUP(W1368,Table1[p desde],Table1[x])</f>
        <v>1</v>
      </c>
      <c r="Y1368" s="2">
        <f ca="1">+V1368+LOOKUP(W1368,Table1[p desde],Table1[y])</f>
        <v>-2</v>
      </c>
      <c r="Z1368" s="1">
        <f t="shared" ca="1" si="282"/>
        <v>3.708242162876485E-2</v>
      </c>
      <c r="AA1368" s="2">
        <f ca="1">+X1368+LOOKUP(Z1368,Table1[p desde],Table1[x])</f>
        <v>1</v>
      </c>
      <c r="AB1368" s="2">
        <f ca="1">+Y1368+LOOKUP(Z1368,Table1[p desde],Table1[y])</f>
        <v>-1</v>
      </c>
      <c r="AC1368" s="1">
        <f t="shared" ca="1" si="283"/>
        <v>0.2449194008076323</v>
      </c>
      <c r="AD1368" s="2">
        <f ca="1">+AA1368+LOOKUP(AC1368,Table1[p desde],Table1[x])</f>
        <v>1</v>
      </c>
      <c r="AE1368" s="2">
        <f ca="1">+AB1368+LOOKUP(AC1368,Table1[p desde],Table1[y])</f>
        <v>0</v>
      </c>
      <c r="AF1368" s="1">
        <f t="shared" ca="1" si="284"/>
        <v>0.17345363031118355</v>
      </c>
      <c r="AG1368" s="2">
        <f ca="1">+AD1368+LOOKUP(AF1368,Table1[p desde],Table1[x])</f>
        <v>1</v>
      </c>
      <c r="AH1368" s="2">
        <f ca="1">+AE1368+LOOKUP(AF1368,Table1[p desde],Table1[y])</f>
        <v>1</v>
      </c>
    </row>
    <row r="1369" spans="2:34" x14ac:dyDescent="0.25">
      <c r="B1369" t="str">
        <f t="shared" ca="1" si="285"/>
        <v/>
      </c>
      <c r="C1369">
        <f t="shared" ca="1" si="273"/>
        <v>-1</v>
      </c>
      <c r="D1369">
        <f t="shared" ca="1" si="274"/>
        <v>-1</v>
      </c>
      <c r="E1369" s="1">
        <f t="shared" ca="1" si="275"/>
        <v>0.27232554130313325</v>
      </c>
      <c r="F1369">
        <f ca="1">+$I$5+LOOKUP($E1369,Table1[p desde],Table1[x])</f>
        <v>0</v>
      </c>
      <c r="G1369">
        <f ca="1">+$J$5+LOOKUP($E1369,Table1[p desde],Table1[y])</f>
        <v>-1</v>
      </c>
      <c r="H1369" s="1">
        <f t="shared" ca="1" si="276"/>
        <v>0.7854278420851889</v>
      </c>
      <c r="I1369" s="2">
        <f ca="1">+F1369+LOOKUP(H1369,Table1[p desde],Table1[x])</f>
        <v>-1</v>
      </c>
      <c r="J1369" s="2">
        <f ca="1">+G1369+LOOKUP(H1369,Table1[p desde],Table1[y])</f>
        <v>-1</v>
      </c>
      <c r="K1369" s="1">
        <f t="shared" ca="1" si="277"/>
        <v>3.3901512233740494E-3</v>
      </c>
      <c r="L1369" s="2">
        <f ca="1">+I1369+LOOKUP(K1369,Table1[p desde],Table1[x])</f>
        <v>-1</v>
      </c>
      <c r="M1369" s="2">
        <f ca="1">+J1369+LOOKUP(K1369,Table1[p desde],Table1[y])</f>
        <v>0</v>
      </c>
      <c r="N1369" s="1">
        <f t="shared" ca="1" si="278"/>
        <v>0.50764017642305304</v>
      </c>
      <c r="O1369" s="2">
        <f ca="1">+L1369+LOOKUP(N1369,Table1[p desde],Table1[x])</f>
        <v>0</v>
      </c>
      <c r="P1369" s="2">
        <f ca="1">+M1369+LOOKUP(N1369,Table1[p desde],Table1[y])</f>
        <v>0</v>
      </c>
      <c r="Q1369" s="1">
        <f t="shared" ca="1" si="279"/>
        <v>2.1583224364383646E-2</v>
      </c>
      <c r="R1369" s="2">
        <f ca="1">+O1369+LOOKUP(Q1369,Table1[p desde],Table1[x])</f>
        <v>0</v>
      </c>
      <c r="S1369" s="2">
        <f ca="1">+P1369+LOOKUP(Q1369,Table1[p desde],Table1[y])</f>
        <v>1</v>
      </c>
      <c r="T1369" s="1">
        <f t="shared" ca="1" si="280"/>
        <v>0.13415474298936514</v>
      </c>
      <c r="U1369" s="2">
        <f ca="1">+R1369+LOOKUP(T1369,Table1[p desde],Table1[x])</f>
        <v>0</v>
      </c>
      <c r="V1369" s="2">
        <f ca="1">+S1369+LOOKUP(T1369,Table1[p desde],Table1[y])</f>
        <v>2</v>
      </c>
      <c r="W1369" s="1">
        <f t="shared" ca="1" si="281"/>
        <v>0.27283427399579918</v>
      </c>
      <c r="X1369" s="2">
        <f ca="1">+U1369+LOOKUP(W1369,Table1[p desde],Table1[x])</f>
        <v>0</v>
      </c>
      <c r="Y1369" s="2">
        <f ca="1">+V1369+LOOKUP(W1369,Table1[p desde],Table1[y])</f>
        <v>1</v>
      </c>
      <c r="Z1369" s="1">
        <f t="shared" ca="1" si="282"/>
        <v>0.94735793814729496</v>
      </c>
      <c r="AA1369" s="2">
        <f ca="1">+X1369+LOOKUP(Z1369,Table1[p desde],Table1[x])</f>
        <v>-1</v>
      </c>
      <c r="AB1369" s="2">
        <f ca="1">+Y1369+LOOKUP(Z1369,Table1[p desde],Table1[y])</f>
        <v>1</v>
      </c>
      <c r="AC1369" s="1">
        <f t="shared" ca="1" si="283"/>
        <v>0.53127297776643334</v>
      </c>
      <c r="AD1369" s="2">
        <f ca="1">+AA1369+LOOKUP(AC1369,Table1[p desde],Table1[x])</f>
        <v>0</v>
      </c>
      <c r="AE1369" s="2">
        <f ca="1">+AB1369+LOOKUP(AC1369,Table1[p desde],Table1[y])</f>
        <v>1</v>
      </c>
      <c r="AF1369" s="1">
        <f t="shared" ca="1" si="284"/>
        <v>0.16085725179788313</v>
      </c>
      <c r="AG1369" s="2">
        <f ca="1">+AD1369+LOOKUP(AF1369,Table1[p desde],Table1[x])</f>
        <v>0</v>
      </c>
      <c r="AH1369" s="2">
        <f ca="1">+AE1369+LOOKUP(AF1369,Table1[p desde],Table1[y])</f>
        <v>2</v>
      </c>
    </row>
    <row r="1370" spans="2:34" x14ac:dyDescent="0.25">
      <c r="B1370" t="str">
        <f t="shared" ca="1" si="285"/>
        <v/>
      </c>
      <c r="C1370">
        <f t="shared" ca="1" si="273"/>
        <v>0</v>
      </c>
      <c r="D1370">
        <f t="shared" ca="1" si="274"/>
        <v>2</v>
      </c>
      <c r="E1370" s="1">
        <f t="shared" ca="1" si="275"/>
        <v>0.14992806553255367</v>
      </c>
      <c r="F1370">
        <f ca="1">+$I$5+LOOKUP($E1370,Table1[p desde],Table1[x])</f>
        <v>0</v>
      </c>
      <c r="G1370">
        <f ca="1">+$J$5+LOOKUP($E1370,Table1[p desde],Table1[y])</f>
        <v>1</v>
      </c>
      <c r="H1370" s="1">
        <f t="shared" ca="1" si="276"/>
        <v>0.10609282401018405</v>
      </c>
      <c r="I1370" s="2">
        <f ca="1">+F1370+LOOKUP(H1370,Table1[p desde],Table1[x])</f>
        <v>0</v>
      </c>
      <c r="J1370" s="2">
        <f ca="1">+G1370+LOOKUP(H1370,Table1[p desde],Table1[y])</f>
        <v>2</v>
      </c>
      <c r="K1370" s="1">
        <f t="shared" ca="1" si="277"/>
        <v>0.78523848718586964</v>
      </c>
      <c r="L1370" s="2">
        <f ca="1">+I1370+LOOKUP(K1370,Table1[p desde],Table1[x])</f>
        <v>-1</v>
      </c>
      <c r="M1370" s="2">
        <f ca="1">+J1370+LOOKUP(K1370,Table1[p desde],Table1[y])</f>
        <v>2</v>
      </c>
      <c r="N1370" s="1">
        <f t="shared" ca="1" si="278"/>
        <v>7.6908441609515488E-2</v>
      </c>
      <c r="O1370" s="2">
        <f ca="1">+L1370+LOOKUP(N1370,Table1[p desde],Table1[x])</f>
        <v>-1</v>
      </c>
      <c r="P1370" s="2">
        <f ca="1">+M1370+LOOKUP(N1370,Table1[p desde],Table1[y])</f>
        <v>3</v>
      </c>
      <c r="Q1370" s="1">
        <f t="shared" ca="1" si="279"/>
        <v>0.22691142223755634</v>
      </c>
      <c r="R1370" s="2">
        <f ca="1">+O1370+LOOKUP(Q1370,Table1[p desde],Table1[x])</f>
        <v>-1</v>
      </c>
      <c r="S1370" s="2">
        <f ca="1">+P1370+LOOKUP(Q1370,Table1[p desde],Table1[y])</f>
        <v>4</v>
      </c>
      <c r="T1370" s="1">
        <f t="shared" ca="1" si="280"/>
        <v>0.86354276104862915</v>
      </c>
      <c r="U1370" s="2">
        <f ca="1">+R1370+LOOKUP(T1370,Table1[p desde],Table1[x])</f>
        <v>-2</v>
      </c>
      <c r="V1370" s="2">
        <f ca="1">+S1370+LOOKUP(T1370,Table1[p desde],Table1[y])</f>
        <v>4</v>
      </c>
      <c r="W1370" s="1">
        <f t="shared" ca="1" si="281"/>
        <v>0.12869531382493482</v>
      </c>
      <c r="X1370" s="2">
        <f ca="1">+U1370+LOOKUP(W1370,Table1[p desde],Table1[x])</f>
        <v>-2</v>
      </c>
      <c r="Y1370" s="2">
        <f ca="1">+V1370+LOOKUP(W1370,Table1[p desde],Table1[y])</f>
        <v>5</v>
      </c>
      <c r="Z1370" s="1">
        <f t="shared" ca="1" si="282"/>
        <v>0.68176544139581208</v>
      </c>
      <c r="AA1370" s="2">
        <f ca="1">+X1370+LOOKUP(Z1370,Table1[p desde],Table1[x])</f>
        <v>-1</v>
      </c>
      <c r="AB1370" s="2">
        <f ca="1">+Y1370+LOOKUP(Z1370,Table1[p desde],Table1[y])</f>
        <v>5</v>
      </c>
      <c r="AC1370" s="1">
        <f t="shared" ca="1" si="283"/>
        <v>0.3544210666768135</v>
      </c>
      <c r="AD1370" s="2">
        <f ca="1">+AA1370+LOOKUP(AC1370,Table1[p desde],Table1[x])</f>
        <v>-1</v>
      </c>
      <c r="AE1370" s="2">
        <f ca="1">+AB1370+LOOKUP(AC1370,Table1[p desde],Table1[y])</f>
        <v>4</v>
      </c>
      <c r="AF1370" s="1">
        <f t="shared" ca="1" si="284"/>
        <v>0.39900667949222801</v>
      </c>
      <c r="AG1370" s="2">
        <f ca="1">+AD1370+LOOKUP(AF1370,Table1[p desde],Table1[x])</f>
        <v>-1</v>
      </c>
      <c r="AH1370" s="2">
        <f ca="1">+AE1370+LOOKUP(AF1370,Table1[p desde],Table1[y])</f>
        <v>3</v>
      </c>
    </row>
    <row r="1371" spans="2:34" x14ac:dyDescent="0.25">
      <c r="B1371" t="str">
        <f t="shared" ca="1" si="285"/>
        <v/>
      </c>
      <c r="C1371">
        <f t="shared" ca="1" si="273"/>
        <v>-2</v>
      </c>
      <c r="D1371">
        <f t="shared" ca="1" si="274"/>
        <v>0</v>
      </c>
      <c r="E1371" s="1">
        <f t="shared" ca="1" si="275"/>
        <v>0.78715883121946273</v>
      </c>
      <c r="F1371">
        <f ca="1">+$I$5+LOOKUP($E1371,Table1[p desde],Table1[x])</f>
        <v>-1</v>
      </c>
      <c r="G1371">
        <f ca="1">+$J$5+LOOKUP($E1371,Table1[p desde],Table1[y])</f>
        <v>0</v>
      </c>
      <c r="H1371" s="1">
        <f t="shared" ca="1" si="276"/>
        <v>0.75784977274450827</v>
      </c>
      <c r="I1371" s="2">
        <f ca="1">+F1371+LOOKUP(H1371,Table1[p desde],Table1[x])</f>
        <v>-2</v>
      </c>
      <c r="J1371" s="2">
        <f ca="1">+G1371+LOOKUP(H1371,Table1[p desde],Table1[y])</f>
        <v>0</v>
      </c>
      <c r="K1371" s="1">
        <f t="shared" ca="1" si="277"/>
        <v>1.5121788408199666E-2</v>
      </c>
      <c r="L1371" s="2">
        <f ca="1">+I1371+LOOKUP(K1371,Table1[p desde],Table1[x])</f>
        <v>-2</v>
      </c>
      <c r="M1371" s="2">
        <f ca="1">+J1371+LOOKUP(K1371,Table1[p desde],Table1[y])</f>
        <v>1</v>
      </c>
      <c r="N1371" s="1">
        <f t="shared" ca="1" si="278"/>
        <v>0.49192961631720677</v>
      </c>
      <c r="O1371" s="2">
        <f ca="1">+L1371+LOOKUP(N1371,Table1[p desde],Table1[x])</f>
        <v>-2</v>
      </c>
      <c r="P1371" s="2">
        <f ca="1">+M1371+LOOKUP(N1371,Table1[p desde],Table1[y])</f>
        <v>0</v>
      </c>
      <c r="Q1371" s="1">
        <f t="shared" ca="1" si="279"/>
        <v>0.67759743822027363</v>
      </c>
      <c r="R1371" s="2">
        <f ca="1">+O1371+LOOKUP(Q1371,Table1[p desde],Table1[x])</f>
        <v>-1</v>
      </c>
      <c r="S1371" s="2">
        <f ca="1">+P1371+LOOKUP(Q1371,Table1[p desde],Table1[y])</f>
        <v>0</v>
      </c>
      <c r="T1371" s="1">
        <f t="shared" ca="1" si="280"/>
        <v>0.79794369221837202</v>
      </c>
      <c r="U1371" s="2">
        <f ca="1">+R1371+LOOKUP(T1371,Table1[p desde],Table1[x])</f>
        <v>-2</v>
      </c>
      <c r="V1371" s="2">
        <f ca="1">+S1371+LOOKUP(T1371,Table1[p desde],Table1[y])</f>
        <v>0</v>
      </c>
      <c r="W1371" s="1">
        <f t="shared" ca="1" si="281"/>
        <v>0.1200007449781626</v>
      </c>
      <c r="X1371" s="2">
        <f ca="1">+U1371+LOOKUP(W1371,Table1[p desde],Table1[x])</f>
        <v>-2</v>
      </c>
      <c r="Y1371" s="2">
        <f ca="1">+V1371+LOOKUP(W1371,Table1[p desde],Table1[y])</f>
        <v>1</v>
      </c>
      <c r="Z1371" s="1">
        <f t="shared" ca="1" si="282"/>
        <v>0.1281342155017462</v>
      </c>
      <c r="AA1371" s="2">
        <f ca="1">+X1371+LOOKUP(Z1371,Table1[p desde],Table1[x])</f>
        <v>-2</v>
      </c>
      <c r="AB1371" s="2">
        <f ca="1">+Y1371+LOOKUP(Z1371,Table1[p desde],Table1[y])</f>
        <v>2</v>
      </c>
      <c r="AC1371" s="1">
        <f t="shared" ca="1" si="283"/>
        <v>0.450494024323007</v>
      </c>
      <c r="AD1371" s="2">
        <f ca="1">+AA1371+LOOKUP(AC1371,Table1[p desde],Table1[x])</f>
        <v>-2</v>
      </c>
      <c r="AE1371" s="2">
        <f ca="1">+AB1371+LOOKUP(AC1371,Table1[p desde],Table1[y])</f>
        <v>1</v>
      </c>
      <c r="AF1371" s="1">
        <f t="shared" ca="1" si="284"/>
        <v>0.84228339212790404</v>
      </c>
      <c r="AG1371" s="2">
        <f ca="1">+AD1371+LOOKUP(AF1371,Table1[p desde],Table1[x])</f>
        <v>-3</v>
      </c>
      <c r="AH1371" s="2">
        <f ca="1">+AE1371+LOOKUP(AF1371,Table1[p desde],Table1[y])</f>
        <v>1</v>
      </c>
    </row>
    <row r="1372" spans="2:34" x14ac:dyDescent="0.25">
      <c r="B1372" t="str">
        <f t="shared" ca="1" si="285"/>
        <v/>
      </c>
      <c r="C1372">
        <f t="shared" ca="1" si="273"/>
        <v>1</v>
      </c>
      <c r="D1372">
        <f t="shared" ca="1" si="274"/>
        <v>1</v>
      </c>
      <c r="E1372" s="1">
        <f t="shared" ca="1" si="275"/>
        <v>0.15850212508169625</v>
      </c>
      <c r="F1372">
        <f ca="1">+$I$5+LOOKUP($E1372,Table1[p desde],Table1[x])</f>
        <v>0</v>
      </c>
      <c r="G1372">
        <f ca="1">+$J$5+LOOKUP($E1372,Table1[p desde],Table1[y])</f>
        <v>1</v>
      </c>
      <c r="H1372" s="1">
        <f t="shared" ca="1" si="276"/>
        <v>0.64249888907577402</v>
      </c>
      <c r="I1372" s="2">
        <f ca="1">+F1372+LOOKUP(H1372,Table1[p desde],Table1[x])</f>
        <v>1</v>
      </c>
      <c r="J1372" s="2">
        <f ca="1">+G1372+LOOKUP(H1372,Table1[p desde],Table1[y])</f>
        <v>1</v>
      </c>
      <c r="K1372" s="1">
        <f t="shared" ca="1" si="277"/>
        <v>0.31858749544741582</v>
      </c>
      <c r="L1372" s="2">
        <f ca="1">+I1372+LOOKUP(K1372,Table1[p desde],Table1[x])</f>
        <v>1</v>
      </c>
      <c r="M1372" s="2">
        <f ca="1">+J1372+LOOKUP(K1372,Table1[p desde],Table1[y])</f>
        <v>0</v>
      </c>
      <c r="N1372" s="1">
        <f t="shared" ca="1" si="278"/>
        <v>0.90429723793559047</v>
      </c>
      <c r="O1372" s="2">
        <f ca="1">+L1372+LOOKUP(N1372,Table1[p desde],Table1[x])</f>
        <v>0</v>
      </c>
      <c r="P1372" s="2">
        <f ca="1">+M1372+LOOKUP(N1372,Table1[p desde],Table1[y])</f>
        <v>0</v>
      </c>
      <c r="Q1372" s="1">
        <f t="shared" ca="1" si="279"/>
        <v>0.94594754394627933</v>
      </c>
      <c r="R1372" s="2">
        <f ca="1">+O1372+LOOKUP(Q1372,Table1[p desde],Table1[x])</f>
        <v>-1</v>
      </c>
      <c r="S1372" s="2">
        <f ca="1">+P1372+LOOKUP(Q1372,Table1[p desde],Table1[y])</f>
        <v>0</v>
      </c>
      <c r="T1372" s="1">
        <f t="shared" ca="1" si="280"/>
        <v>0.47122034446883365</v>
      </c>
      <c r="U1372" s="2">
        <f ca="1">+R1372+LOOKUP(T1372,Table1[p desde],Table1[x])</f>
        <v>-1</v>
      </c>
      <c r="V1372" s="2">
        <f ca="1">+S1372+LOOKUP(T1372,Table1[p desde],Table1[y])</f>
        <v>-1</v>
      </c>
      <c r="W1372" s="1">
        <f t="shared" ca="1" si="281"/>
        <v>0.23799024211961972</v>
      </c>
      <c r="X1372" s="2">
        <f ca="1">+U1372+LOOKUP(W1372,Table1[p desde],Table1[x])</f>
        <v>-1</v>
      </c>
      <c r="Y1372" s="2">
        <f ca="1">+V1372+LOOKUP(W1372,Table1[p desde],Table1[y])</f>
        <v>0</v>
      </c>
      <c r="Z1372" s="1">
        <f t="shared" ca="1" si="282"/>
        <v>0.73483408144576767</v>
      </c>
      <c r="AA1372" s="2">
        <f ca="1">+X1372+LOOKUP(Z1372,Table1[p desde],Table1[x])</f>
        <v>0</v>
      </c>
      <c r="AB1372" s="2">
        <f ca="1">+Y1372+LOOKUP(Z1372,Table1[p desde],Table1[y])</f>
        <v>0</v>
      </c>
      <c r="AC1372" s="1">
        <f t="shared" ca="1" si="283"/>
        <v>0.9204151487633575</v>
      </c>
      <c r="AD1372" s="2">
        <f ca="1">+AA1372+LOOKUP(AC1372,Table1[p desde],Table1[x])</f>
        <v>-1</v>
      </c>
      <c r="AE1372" s="2">
        <f ca="1">+AB1372+LOOKUP(AC1372,Table1[p desde],Table1[y])</f>
        <v>0</v>
      </c>
      <c r="AF1372" s="1">
        <f t="shared" ca="1" si="284"/>
        <v>0.18708414383490723</v>
      </c>
      <c r="AG1372" s="2">
        <f ca="1">+AD1372+LOOKUP(AF1372,Table1[p desde],Table1[x])</f>
        <v>-1</v>
      </c>
      <c r="AH1372" s="2">
        <f ca="1">+AE1372+LOOKUP(AF1372,Table1[p desde],Table1[y])</f>
        <v>1</v>
      </c>
    </row>
    <row r="1373" spans="2:34" x14ac:dyDescent="0.25">
      <c r="B1373" t="str">
        <f t="shared" ca="1" si="285"/>
        <v/>
      </c>
      <c r="C1373">
        <f t="shared" ca="1" si="273"/>
        <v>1</v>
      </c>
      <c r="D1373">
        <f t="shared" ca="1" si="274"/>
        <v>1</v>
      </c>
      <c r="E1373" s="1">
        <f t="shared" ca="1" si="275"/>
        <v>8.2664675924057129E-2</v>
      </c>
      <c r="F1373">
        <f ca="1">+$I$5+LOOKUP($E1373,Table1[p desde],Table1[x])</f>
        <v>0</v>
      </c>
      <c r="G1373">
        <f ca="1">+$J$5+LOOKUP($E1373,Table1[p desde],Table1[y])</f>
        <v>1</v>
      </c>
      <c r="H1373" s="1">
        <f t="shared" ca="1" si="276"/>
        <v>0.6373841291998863</v>
      </c>
      <c r="I1373" s="2">
        <f ca="1">+F1373+LOOKUP(H1373,Table1[p desde],Table1[x])</f>
        <v>1</v>
      </c>
      <c r="J1373" s="2">
        <f ca="1">+G1373+LOOKUP(H1373,Table1[p desde],Table1[y])</f>
        <v>1</v>
      </c>
      <c r="K1373" s="1">
        <f t="shared" ca="1" si="277"/>
        <v>0.39939211164661426</v>
      </c>
      <c r="L1373" s="2">
        <f ca="1">+I1373+LOOKUP(K1373,Table1[p desde],Table1[x])</f>
        <v>1</v>
      </c>
      <c r="M1373" s="2">
        <f ca="1">+J1373+LOOKUP(K1373,Table1[p desde],Table1[y])</f>
        <v>0</v>
      </c>
      <c r="N1373" s="1">
        <f t="shared" ca="1" si="278"/>
        <v>5.4454150502516785E-2</v>
      </c>
      <c r="O1373" s="2">
        <f ca="1">+L1373+LOOKUP(N1373,Table1[p desde],Table1[x])</f>
        <v>1</v>
      </c>
      <c r="P1373" s="2">
        <f ca="1">+M1373+LOOKUP(N1373,Table1[p desde],Table1[y])</f>
        <v>1</v>
      </c>
      <c r="Q1373" s="1">
        <f t="shared" ca="1" si="279"/>
        <v>0.7572410893457</v>
      </c>
      <c r="R1373" s="2">
        <f ca="1">+O1373+LOOKUP(Q1373,Table1[p desde],Table1[x])</f>
        <v>0</v>
      </c>
      <c r="S1373" s="2">
        <f ca="1">+P1373+LOOKUP(Q1373,Table1[p desde],Table1[y])</f>
        <v>1</v>
      </c>
      <c r="T1373" s="1">
        <f t="shared" ca="1" si="280"/>
        <v>0.52969842042309023</v>
      </c>
      <c r="U1373" s="2">
        <f ca="1">+R1373+LOOKUP(T1373,Table1[p desde],Table1[x])</f>
        <v>1</v>
      </c>
      <c r="V1373" s="2">
        <f ca="1">+S1373+LOOKUP(T1373,Table1[p desde],Table1[y])</f>
        <v>1</v>
      </c>
      <c r="W1373" s="1">
        <f t="shared" ca="1" si="281"/>
        <v>0.89475665413930738</v>
      </c>
      <c r="X1373" s="2">
        <f ca="1">+U1373+LOOKUP(W1373,Table1[p desde],Table1[x])</f>
        <v>0</v>
      </c>
      <c r="Y1373" s="2">
        <f ca="1">+V1373+LOOKUP(W1373,Table1[p desde],Table1[y])</f>
        <v>1</v>
      </c>
      <c r="Z1373" s="1">
        <f t="shared" ca="1" si="282"/>
        <v>0.22542390794067879</v>
      </c>
      <c r="AA1373" s="2">
        <f ca="1">+X1373+LOOKUP(Z1373,Table1[p desde],Table1[x])</f>
        <v>0</v>
      </c>
      <c r="AB1373" s="2">
        <f ca="1">+Y1373+LOOKUP(Z1373,Table1[p desde],Table1[y])</f>
        <v>2</v>
      </c>
      <c r="AC1373" s="1">
        <f t="shared" ca="1" si="283"/>
        <v>0.35876702229169732</v>
      </c>
      <c r="AD1373" s="2">
        <f ca="1">+AA1373+LOOKUP(AC1373,Table1[p desde],Table1[x])</f>
        <v>0</v>
      </c>
      <c r="AE1373" s="2">
        <f ca="1">+AB1373+LOOKUP(AC1373,Table1[p desde],Table1[y])</f>
        <v>1</v>
      </c>
      <c r="AF1373" s="1">
        <f t="shared" ca="1" si="284"/>
        <v>0.21498601150810559</v>
      </c>
      <c r="AG1373" s="2">
        <f ca="1">+AD1373+LOOKUP(AF1373,Table1[p desde],Table1[x])</f>
        <v>0</v>
      </c>
      <c r="AH1373" s="2">
        <f ca="1">+AE1373+LOOKUP(AF1373,Table1[p desde],Table1[y])</f>
        <v>2</v>
      </c>
    </row>
    <row r="1374" spans="2:34" x14ac:dyDescent="0.25">
      <c r="B1374" t="str">
        <f t="shared" ca="1" si="285"/>
        <v/>
      </c>
      <c r="C1374">
        <f t="shared" ca="1" si="273"/>
        <v>-2</v>
      </c>
      <c r="D1374">
        <f t="shared" ca="1" si="274"/>
        <v>0</v>
      </c>
      <c r="E1374" s="1">
        <f t="shared" ca="1" si="275"/>
        <v>0.94614829138676437</v>
      </c>
      <c r="F1374">
        <f ca="1">+$I$5+LOOKUP($E1374,Table1[p desde],Table1[x])</f>
        <v>-1</v>
      </c>
      <c r="G1374">
        <f ca="1">+$J$5+LOOKUP($E1374,Table1[p desde],Table1[y])</f>
        <v>0</v>
      </c>
      <c r="H1374" s="1">
        <f t="shared" ca="1" si="276"/>
        <v>0.97610390571963257</v>
      </c>
      <c r="I1374" s="2">
        <f ca="1">+F1374+LOOKUP(H1374,Table1[p desde],Table1[x])</f>
        <v>-2</v>
      </c>
      <c r="J1374" s="2">
        <f ca="1">+G1374+LOOKUP(H1374,Table1[p desde],Table1[y])</f>
        <v>0</v>
      </c>
      <c r="K1374" s="1">
        <f t="shared" ca="1" si="277"/>
        <v>0.12501411426023135</v>
      </c>
      <c r="L1374" s="2">
        <f ca="1">+I1374+LOOKUP(K1374,Table1[p desde],Table1[x])</f>
        <v>-2</v>
      </c>
      <c r="M1374" s="2">
        <f ca="1">+J1374+LOOKUP(K1374,Table1[p desde],Table1[y])</f>
        <v>1</v>
      </c>
      <c r="N1374" s="1">
        <f t="shared" ca="1" si="278"/>
        <v>0.23118459548643511</v>
      </c>
      <c r="O1374" s="2">
        <f ca="1">+L1374+LOOKUP(N1374,Table1[p desde],Table1[x])</f>
        <v>-2</v>
      </c>
      <c r="P1374" s="2">
        <f ca="1">+M1374+LOOKUP(N1374,Table1[p desde],Table1[y])</f>
        <v>2</v>
      </c>
      <c r="Q1374" s="1">
        <f t="shared" ca="1" si="279"/>
        <v>0.54209899426841579</v>
      </c>
      <c r="R1374" s="2">
        <f ca="1">+O1374+LOOKUP(Q1374,Table1[p desde],Table1[x])</f>
        <v>-1</v>
      </c>
      <c r="S1374" s="2">
        <f ca="1">+P1374+LOOKUP(Q1374,Table1[p desde],Table1[y])</f>
        <v>2</v>
      </c>
      <c r="T1374" s="1">
        <f t="shared" ca="1" si="280"/>
        <v>0.86467638655065637</v>
      </c>
      <c r="U1374" s="2">
        <f ca="1">+R1374+LOOKUP(T1374,Table1[p desde],Table1[x])</f>
        <v>-2</v>
      </c>
      <c r="V1374" s="2">
        <f ca="1">+S1374+LOOKUP(T1374,Table1[p desde],Table1[y])</f>
        <v>2</v>
      </c>
      <c r="W1374" s="1">
        <f t="shared" ca="1" si="281"/>
        <v>0.63688474216910351</v>
      </c>
      <c r="X1374" s="2">
        <f ca="1">+U1374+LOOKUP(W1374,Table1[p desde],Table1[x])</f>
        <v>-1</v>
      </c>
      <c r="Y1374" s="2">
        <f ca="1">+V1374+LOOKUP(W1374,Table1[p desde],Table1[y])</f>
        <v>2</v>
      </c>
      <c r="Z1374" s="1">
        <f t="shared" ca="1" si="282"/>
        <v>0.70327490896733902</v>
      </c>
      <c r="AA1374" s="2">
        <f ca="1">+X1374+LOOKUP(Z1374,Table1[p desde],Table1[x])</f>
        <v>0</v>
      </c>
      <c r="AB1374" s="2">
        <f ca="1">+Y1374+LOOKUP(Z1374,Table1[p desde],Table1[y])</f>
        <v>2</v>
      </c>
      <c r="AC1374" s="1">
        <f t="shared" ca="1" si="283"/>
        <v>0.60644864811805843</v>
      </c>
      <c r="AD1374" s="2">
        <f ca="1">+AA1374+LOOKUP(AC1374,Table1[p desde],Table1[x])</f>
        <v>1</v>
      </c>
      <c r="AE1374" s="2">
        <f ca="1">+AB1374+LOOKUP(AC1374,Table1[p desde],Table1[y])</f>
        <v>2</v>
      </c>
      <c r="AF1374" s="1">
        <f t="shared" ca="1" si="284"/>
        <v>0.30262047521753133</v>
      </c>
      <c r="AG1374" s="2">
        <f ca="1">+AD1374+LOOKUP(AF1374,Table1[p desde],Table1[x])</f>
        <v>1</v>
      </c>
      <c r="AH1374" s="2">
        <f ca="1">+AE1374+LOOKUP(AF1374,Table1[p desde],Table1[y])</f>
        <v>1</v>
      </c>
    </row>
    <row r="1375" spans="2:34" x14ac:dyDescent="0.25">
      <c r="B1375" t="str">
        <f t="shared" ca="1" si="285"/>
        <v/>
      </c>
      <c r="C1375">
        <f t="shared" ca="1" si="273"/>
        <v>0</v>
      </c>
      <c r="D1375">
        <f t="shared" ca="1" si="274"/>
        <v>0</v>
      </c>
      <c r="E1375" s="1">
        <f t="shared" ca="1" si="275"/>
        <v>0.48080398503263755</v>
      </c>
      <c r="F1375">
        <f ca="1">+$I$5+LOOKUP($E1375,Table1[p desde],Table1[x])</f>
        <v>0</v>
      </c>
      <c r="G1375">
        <f ca="1">+$J$5+LOOKUP($E1375,Table1[p desde],Table1[y])</f>
        <v>-1</v>
      </c>
      <c r="H1375" s="1">
        <f t="shared" ca="1" si="276"/>
        <v>0.22650011494277211</v>
      </c>
      <c r="I1375" s="2">
        <f ca="1">+F1375+LOOKUP(H1375,Table1[p desde],Table1[x])</f>
        <v>0</v>
      </c>
      <c r="J1375" s="2">
        <f ca="1">+G1375+LOOKUP(H1375,Table1[p desde],Table1[y])</f>
        <v>0</v>
      </c>
      <c r="K1375" s="1">
        <f t="shared" ca="1" si="277"/>
        <v>0.96707590606819827</v>
      </c>
      <c r="L1375" s="2">
        <f ca="1">+I1375+LOOKUP(K1375,Table1[p desde],Table1[x])</f>
        <v>-1</v>
      </c>
      <c r="M1375" s="2">
        <f ca="1">+J1375+LOOKUP(K1375,Table1[p desde],Table1[y])</f>
        <v>0</v>
      </c>
      <c r="N1375" s="1">
        <f t="shared" ca="1" si="278"/>
        <v>0.60241867341887145</v>
      </c>
      <c r="O1375" s="2">
        <f ca="1">+L1375+LOOKUP(N1375,Table1[p desde],Table1[x])</f>
        <v>0</v>
      </c>
      <c r="P1375" s="2">
        <f ca="1">+M1375+LOOKUP(N1375,Table1[p desde],Table1[y])</f>
        <v>0</v>
      </c>
      <c r="Q1375" s="1">
        <f t="shared" ca="1" si="279"/>
        <v>0.86473250731869178</v>
      </c>
      <c r="R1375" s="2">
        <f ca="1">+O1375+LOOKUP(Q1375,Table1[p desde],Table1[x])</f>
        <v>-1</v>
      </c>
      <c r="S1375" s="2">
        <f ca="1">+P1375+LOOKUP(Q1375,Table1[p desde],Table1[y])</f>
        <v>0</v>
      </c>
      <c r="T1375" s="1">
        <f t="shared" ca="1" si="280"/>
        <v>0.19640455556657499</v>
      </c>
      <c r="U1375" s="2">
        <f ca="1">+R1375+LOOKUP(T1375,Table1[p desde],Table1[x])</f>
        <v>-1</v>
      </c>
      <c r="V1375" s="2">
        <f ca="1">+S1375+LOOKUP(T1375,Table1[p desde],Table1[y])</f>
        <v>1</v>
      </c>
      <c r="W1375" s="1">
        <f t="shared" ca="1" si="281"/>
        <v>0.60215404374572123</v>
      </c>
      <c r="X1375" s="2">
        <f ca="1">+U1375+LOOKUP(W1375,Table1[p desde],Table1[x])</f>
        <v>0</v>
      </c>
      <c r="Y1375" s="2">
        <f ca="1">+V1375+LOOKUP(W1375,Table1[p desde],Table1[y])</f>
        <v>1</v>
      </c>
      <c r="Z1375" s="1">
        <f t="shared" ca="1" si="282"/>
        <v>0.29622734912252735</v>
      </c>
      <c r="AA1375" s="2">
        <f ca="1">+X1375+LOOKUP(Z1375,Table1[p desde],Table1[x])</f>
        <v>0</v>
      </c>
      <c r="AB1375" s="2">
        <f ca="1">+Y1375+LOOKUP(Z1375,Table1[p desde],Table1[y])</f>
        <v>0</v>
      </c>
      <c r="AC1375" s="1">
        <f t="shared" ca="1" si="283"/>
        <v>0.47492012434021702</v>
      </c>
      <c r="AD1375" s="2">
        <f ca="1">+AA1375+LOOKUP(AC1375,Table1[p desde],Table1[x])</f>
        <v>0</v>
      </c>
      <c r="AE1375" s="2">
        <f ca="1">+AB1375+LOOKUP(AC1375,Table1[p desde],Table1[y])</f>
        <v>-1</v>
      </c>
      <c r="AF1375" s="1">
        <f t="shared" ca="1" si="284"/>
        <v>0.87978910909758434</v>
      </c>
      <c r="AG1375" s="2">
        <f ca="1">+AD1375+LOOKUP(AF1375,Table1[p desde],Table1[x])</f>
        <v>-1</v>
      </c>
      <c r="AH1375" s="2">
        <f ca="1">+AE1375+LOOKUP(AF1375,Table1[p desde],Table1[y])</f>
        <v>-1</v>
      </c>
    </row>
    <row r="1376" spans="2:34" x14ac:dyDescent="0.25">
      <c r="B1376" t="str">
        <f t="shared" ca="1" si="285"/>
        <v/>
      </c>
      <c r="C1376">
        <f t="shared" ca="1" si="273"/>
        <v>0</v>
      </c>
      <c r="D1376">
        <f t="shared" ca="1" si="274"/>
        <v>0</v>
      </c>
      <c r="E1376" s="1">
        <f t="shared" ca="1" si="275"/>
        <v>0.56415504284640328</v>
      </c>
      <c r="F1376">
        <f ca="1">+$I$5+LOOKUP($E1376,Table1[p desde],Table1[x])</f>
        <v>1</v>
      </c>
      <c r="G1376">
        <f ca="1">+$J$5+LOOKUP($E1376,Table1[p desde],Table1[y])</f>
        <v>0</v>
      </c>
      <c r="H1376" s="1">
        <f t="shared" ca="1" si="276"/>
        <v>0.99518441024174398</v>
      </c>
      <c r="I1376" s="2">
        <f ca="1">+F1376+LOOKUP(H1376,Table1[p desde],Table1[x])</f>
        <v>0</v>
      </c>
      <c r="J1376" s="2">
        <f ca="1">+G1376+LOOKUP(H1376,Table1[p desde],Table1[y])</f>
        <v>0</v>
      </c>
      <c r="K1376" s="1">
        <f t="shared" ca="1" si="277"/>
        <v>0.2177238763019369</v>
      </c>
      <c r="L1376" s="2">
        <f ca="1">+I1376+LOOKUP(K1376,Table1[p desde],Table1[x])</f>
        <v>0</v>
      </c>
      <c r="M1376" s="2">
        <f ca="1">+J1376+LOOKUP(K1376,Table1[p desde],Table1[y])</f>
        <v>1</v>
      </c>
      <c r="N1376" s="1">
        <f t="shared" ca="1" si="278"/>
        <v>0.23944120389510504</v>
      </c>
      <c r="O1376" s="2">
        <f ca="1">+L1376+LOOKUP(N1376,Table1[p desde],Table1[x])</f>
        <v>0</v>
      </c>
      <c r="P1376" s="2">
        <f ca="1">+M1376+LOOKUP(N1376,Table1[p desde],Table1[y])</f>
        <v>2</v>
      </c>
      <c r="Q1376" s="1">
        <f t="shared" ca="1" si="279"/>
        <v>0.76367913259614362</v>
      </c>
      <c r="R1376" s="2">
        <f ca="1">+O1376+LOOKUP(Q1376,Table1[p desde],Table1[x])</f>
        <v>-1</v>
      </c>
      <c r="S1376" s="2">
        <f ca="1">+P1376+LOOKUP(Q1376,Table1[p desde],Table1[y])</f>
        <v>2</v>
      </c>
      <c r="T1376" s="1">
        <f t="shared" ca="1" si="280"/>
        <v>0.36411063336805416</v>
      </c>
      <c r="U1376" s="2">
        <f ca="1">+R1376+LOOKUP(T1376,Table1[p desde],Table1[x])</f>
        <v>-1</v>
      </c>
      <c r="V1376" s="2">
        <f ca="1">+S1376+LOOKUP(T1376,Table1[p desde],Table1[y])</f>
        <v>1</v>
      </c>
      <c r="W1376" s="1">
        <f t="shared" ca="1" si="281"/>
        <v>0.41077665900437099</v>
      </c>
      <c r="X1376" s="2">
        <f ca="1">+U1376+LOOKUP(W1376,Table1[p desde],Table1[x])</f>
        <v>-1</v>
      </c>
      <c r="Y1376" s="2">
        <f ca="1">+V1376+LOOKUP(W1376,Table1[p desde],Table1[y])</f>
        <v>0</v>
      </c>
      <c r="Z1376" s="1">
        <f t="shared" ca="1" si="282"/>
        <v>0.68566163315195539</v>
      </c>
      <c r="AA1376" s="2">
        <f ca="1">+X1376+LOOKUP(Z1376,Table1[p desde],Table1[x])</f>
        <v>0</v>
      </c>
      <c r="AB1376" s="2">
        <f ca="1">+Y1376+LOOKUP(Z1376,Table1[p desde],Table1[y])</f>
        <v>0</v>
      </c>
      <c r="AC1376" s="1">
        <f t="shared" ca="1" si="283"/>
        <v>0.40967983210449643</v>
      </c>
      <c r="AD1376" s="2">
        <f ca="1">+AA1376+LOOKUP(AC1376,Table1[p desde],Table1[x])</f>
        <v>0</v>
      </c>
      <c r="AE1376" s="2">
        <f ca="1">+AB1376+LOOKUP(AC1376,Table1[p desde],Table1[y])</f>
        <v>-1</v>
      </c>
      <c r="AF1376" s="1">
        <f t="shared" ca="1" si="284"/>
        <v>0.74606544642815353</v>
      </c>
      <c r="AG1376" s="2">
        <f ca="1">+AD1376+LOOKUP(AF1376,Table1[p desde],Table1[x])</f>
        <v>1</v>
      </c>
      <c r="AH1376" s="2">
        <f ca="1">+AE1376+LOOKUP(AF1376,Table1[p desde],Table1[y])</f>
        <v>-1</v>
      </c>
    </row>
    <row r="1377" spans="2:34" x14ac:dyDescent="0.25">
      <c r="B1377" t="str">
        <f t="shared" ca="1" si="285"/>
        <v/>
      </c>
      <c r="C1377">
        <f t="shared" ca="1" si="273"/>
        <v>0</v>
      </c>
      <c r="D1377">
        <f t="shared" ca="1" si="274"/>
        <v>2</v>
      </c>
      <c r="E1377" s="1">
        <f t="shared" ca="1" si="275"/>
        <v>0.18341079578558861</v>
      </c>
      <c r="F1377">
        <f ca="1">+$I$5+LOOKUP($E1377,Table1[p desde],Table1[x])</f>
        <v>0</v>
      </c>
      <c r="G1377">
        <f ca="1">+$J$5+LOOKUP($E1377,Table1[p desde],Table1[y])</f>
        <v>1</v>
      </c>
      <c r="H1377" s="1">
        <f t="shared" ca="1" si="276"/>
        <v>0.22724005156492388</v>
      </c>
      <c r="I1377" s="2">
        <f ca="1">+F1377+LOOKUP(H1377,Table1[p desde],Table1[x])</f>
        <v>0</v>
      </c>
      <c r="J1377" s="2">
        <f ca="1">+G1377+LOOKUP(H1377,Table1[p desde],Table1[y])</f>
        <v>2</v>
      </c>
      <c r="K1377" s="1">
        <f t="shared" ca="1" si="277"/>
        <v>2.9521180496425714E-2</v>
      </c>
      <c r="L1377" s="2">
        <f ca="1">+I1377+LOOKUP(K1377,Table1[p desde],Table1[x])</f>
        <v>0</v>
      </c>
      <c r="M1377" s="2">
        <f ca="1">+J1377+LOOKUP(K1377,Table1[p desde],Table1[y])</f>
        <v>3</v>
      </c>
      <c r="N1377" s="1">
        <f t="shared" ca="1" si="278"/>
        <v>0.46989326555066069</v>
      </c>
      <c r="O1377" s="2">
        <f ca="1">+L1377+LOOKUP(N1377,Table1[p desde],Table1[x])</f>
        <v>0</v>
      </c>
      <c r="P1377" s="2">
        <f ca="1">+M1377+LOOKUP(N1377,Table1[p desde],Table1[y])</f>
        <v>2</v>
      </c>
      <c r="Q1377" s="1">
        <f t="shared" ca="1" si="279"/>
        <v>3.0065936894708489E-2</v>
      </c>
      <c r="R1377" s="2">
        <f ca="1">+O1377+LOOKUP(Q1377,Table1[p desde],Table1[x])</f>
        <v>0</v>
      </c>
      <c r="S1377" s="2">
        <f ca="1">+P1377+LOOKUP(Q1377,Table1[p desde],Table1[y])</f>
        <v>3</v>
      </c>
      <c r="T1377" s="1">
        <f t="shared" ca="1" si="280"/>
        <v>0.49894591611696792</v>
      </c>
      <c r="U1377" s="2">
        <f ca="1">+R1377+LOOKUP(T1377,Table1[p desde],Table1[x])</f>
        <v>0</v>
      </c>
      <c r="V1377" s="2">
        <f ca="1">+S1377+LOOKUP(T1377,Table1[p desde],Table1[y])</f>
        <v>2</v>
      </c>
      <c r="W1377" s="1">
        <f t="shared" ca="1" si="281"/>
        <v>0.56074507420853237</v>
      </c>
      <c r="X1377" s="2">
        <f ca="1">+U1377+LOOKUP(W1377,Table1[p desde],Table1[x])</f>
        <v>1</v>
      </c>
      <c r="Y1377" s="2">
        <f ca="1">+V1377+LOOKUP(W1377,Table1[p desde],Table1[y])</f>
        <v>2</v>
      </c>
      <c r="Z1377" s="1">
        <f t="shared" ca="1" si="282"/>
        <v>0.52703491480235054</v>
      </c>
      <c r="AA1377" s="2">
        <f ca="1">+X1377+LOOKUP(Z1377,Table1[p desde],Table1[x])</f>
        <v>2</v>
      </c>
      <c r="AB1377" s="2">
        <f ca="1">+Y1377+LOOKUP(Z1377,Table1[p desde],Table1[y])</f>
        <v>2</v>
      </c>
      <c r="AC1377" s="1">
        <f t="shared" ca="1" si="283"/>
        <v>0.42626505496546874</v>
      </c>
      <c r="AD1377" s="2">
        <f ca="1">+AA1377+LOOKUP(AC1377,Table1[p desde],Table1[x])</f>
        <v>2</v>
      </c>
      <c r="AE1377" s="2">
        <f ca="1">+AB1377+LOOKUP(AC1377,Table1[p desde],Table1[y])</f>
        <v>1</v>
      </c>
      <c r="AF1377" s="1">
        <f t="shared" ca="1" si="284"/>
        <v>4.9207838828156381E-2</v>
      </c>
      <c r="AG1377" s="2">
        <f ca="1">+AD1377+LOOKUP(AF1377,Table1[p desde],Table1[x])</f>
        <v>2</v>
      </c>
      <c r="AH1377" s="2">
        <f ca="1">+AE1377+LOOKUP(AF1377,Table1[p desde],Table1[y])</f>
        <v>2</v>
      </c>
    </row>
    <row r="1378" spans="2:34" x14ac:dyDescent="0.25">
      <c r="B1378" t="str">
        <f t="shared" ca="1" si="285"/>
        <v/>
      </c>
      <c r="C1378">
        <f t="shared" ca="1" si="273"/>
        <v>-2</v>
      </c>
      <c r="D1378">
        <f t="shared" ca="1" si="274"/>
        <v>0</v>
      </c>
      <c r="E1378" s="1">
        <f t="shared" ca="1" si="275"/>
        <v>0.79486950446622229</v>
      </c>
      <c r="F1378">
        <f ca="1">+$I$5+LOOKUP($E1378,Table1[p desde],Table1[x])</f>
        <v>-1</v>
      </c>
      <c r="G1378">
        <f ca="1">+$J$5+LOOKUP($E1378,Table1[p desde],Table1[y])</f>
        <v>0</v>
      </c>
      <c r="H1378" s="1">
        <f t="shared" ca="1" si="276"/>
        <v>0.75609791853560693</v>
      </c>
      <c r="I1378" s="2">
        <f ca="1">+F1378+LOOKUP(H1378,Table1[p desde],Table1[x])</f>
        <v>-2</v>
      </c>
      <c r="J1378" s="2">
        <f ca="1">+G1378+LOOKUP(H1378,Table1[p desde],Table1[y])</f>
        <v>0</v>
      </c>
      <c r="K1378" s="1">
        <f t="shared" ca="1" si="277"/>
        <v>0.77913005163194837</v>
      </c>
      <c r="L1378" s="2">
        <f ca="1">+I1378+LOOKUP(K1378,Table1[p desde],Table1[x])</f>
        <v>-3</v>
      </c>
      <c r="M1378" s="2">
        <f ca="1">+J1378+LOOKUP(K1378,Table1[p desde],Table1[y])</f>
        <v>0</v>
      </c>
      <c r="N1378" s="1">
        <f t="shared" ca="1" si="278"/>
        <v>0.67971048730873429</v>
      </c>
      <c r="O1378" s="2">
        <f ca="1">+L1378+LOOKUP(N1378,Table1[p desde],Table1[x])</f>
        <v>-2</v>
      </c>
      <c r="P1378" s="2">
        <f ca="1">+M1378+LOOKUP(N1378,Table1[p desde],Table1[y])</f>
        <v>0</v>
      </c>
      <c r="Q1378" s="1">
        <f t="shared" ca="1" si="279"/>
        <v>0.66967247195920221</v>
      </c>
      <c r="R1378" s="2">
        <f ca="1">+O1378+LOOKUP(Q1378,Table1[p desde],Table1[x])</f>
        <v>-1</v>
      </c>
      <c r="S1378" s="2">
        <f ca="1">+P1378+LOOKUP(Q1378,Table1[p desde],Table1[y])</f>
        <v>0</v>
      </c>
      <c r="T1378" s="1">
        <f t="shared" ca="1" si="280"/>
        <v>0.1502994853397952</v>
      </c>
      <c r="U1378" s="2">
        <f ca="1">+R1378+LOOKUP(T1378,Table1[p desde],Table1[x])</f>
        <v>-1</v>
      </c>
      <c r="V1378" s="2">
        <f ca="1">+S1378+LOOKUP(T1378,Table1[p desde],Table1[y])</f>
        <v>1</v>
      </c>
      <c r="W1378" s="1">
        <f t="shared" ca="1" si="281"/>
        <v>0.13711469167182389</v>
      </c>
      <c r="X1378" s="2">
        <f ca="1">+U1378+LOOKUP(W1378,Table1[p desde],Table1[x])</f>
        <v>-1</v>
      </c>
      <c r="Y1378" s="2">
        <f ca="1">+V1378+LOOKUP(W1378,Table1[p desde],Table1[y])</f>
        <v>2</v>
      </c>
      <c r="Z1378" s="1">
        <f t="shared" ca="1" si="282"/>
        <v>0.80977166144412471</v>
      </c>
      <c r="AA1378" s="2">
        <f ca="1">+X1378+LOOKUP(Z1378,Table1[p desde],Table1[x])</f>
        <v>-2</v>
      </c>
      <c r="AB1378" s="2">
        <f ca="1">+Y1378+LOOKUP(Z1378,Table1[p desde],Table1[y])</f>
        <v>2</v>
      </c>
      <c r="AC1378" s="1">
        <f t="shared" ca="1" si="283"/>
        <v>0.44766448747058807</v>
      </c>
      <c r="AD1378" s="2">
        <f ca="1">+AA1378+LOOKUP(AC1378,Table1[p desde],Table1[x])</f>
        <v>-2</v>
      </c>
      <c r="AE1378" s="2">
        <f ca="1">+AB1378+LOOKUP(AC1378,Table1[p desde],Table1[y])</f>
        <v>1</v>
      </c>
      <c r="AF1378" s="1">
        <f t="shared" ca="1" si="284"/>
        <v>0.60808933733525117</v>
      </c>
      <c r="AG1378" s="2">
        <f ca="1">+AD1378+LOOKUP(AF1378,Table1[p desde],Table1[x])</f>
        <v>-1</v>
      </c>
      <c r="AH1378" s="2">
        <f ca="1">+AE1378+LOOKUP(AF1378,Table1[p desde],Table1[y])</f>
        <v>1</v>
      </c>
    </row>
    <row r="1379" spans="2:34" x14ac:dyDescent="0.25">
      <c r="B1379" t="str">
        <f t="shared" ca="1" si="285"/>
        <v/>
      </c>
      <c r="C1379">
        <f t="shared" ca="1" si="273"/>
        <v>0</v>
      </c>
      <c r="D1379">
        <f t="shared" ca="1" si="274"/>
        <v>2</v>
      </c>
      <c r="E1379" s="1">
        <f t="shared" ca="1" si="275"/>
        <v>0.21027958162809324</v>
      </c>
      <c r="F1379">
        <f ca="1">+$I$5+LOOKUP($E1379,Table1[p desde],Table1[x])</f>
        <v>0</v>
      </c>
      <c r="G1379">
        <f ca="1">+$J$5+LOOKUP($E1379,Table1[p desde],Table1[y])</f>
        <v>1</v>
      </c>
      <c r="H1379" s="1">
        <f t="shared" ca="1" si="276"/>
        <v>0.2386250560222849</v>
      </c>
      <c r="I1379" s="2">
        <f ca="1">+F1379+LOOKUP(H1379,Table1[p desde],Table1[x])</f>
        <v>0</v>
      </c>
      <c r="J1379" s="2">
        <f ca="1">+G1379+LOOKUP(H1379,Table1[p desde],Table1[y])</f>
        <v>2</v>
      </c>
      <c r="K1379" s="1">
        <f t="shared" ca="1" si="277"/>
        <v>0.17384578909418746</v>
      </c>
      <c r="L1379" s="2">
        <f ca="1">+I1379+LOOKUP(K1379,Table1[p desde],Table1[x])</f>
        <v>0</v>
      </c>
      <c r="M1379" s="2">
        <f ca="1">+J1379+LOOKUP(K1379,Table1[p desde],Table1[y])</f>
        <v>3</v>
      </c>
      <c r="N1379" s="1">
        <f t="shared" ca="1" si="278"/>
        <v>0.17096981529606892</v>
      </c>
      <c r="O1379" s="2">
        <f ca="1">+L1379+LOOKUP(N1379,Table1[p desde],Table1[x])</f>
        <v>0</v>
      </c>
      <c r="P1379" s="2">
        <f ca="1">+M1379+LOOKUP(N1379,Table1[p desde],Table1[y])</f>
        <v>4</v>
      </c>
      <c r="Q1379" s="1">
        <f t="shared" ca="1" si="279"/>
        <v>0.33120644755195794</v>
      </c>
      <c r="R1379" s="2">
        <f ca="1">+O1379+LOOKUP(Q1379,Table1[p desde],Table1[x])</f>
        <v>0</v>
      </c>
      <c r="S1379" s="2">
        <f ca="1">+P1379+LOOKUP(Q1379,Table1[p desde],Table1[y])</f>
        <v>3</v>
      </c>
      <c r="T1379" s="1">
        <f t="shared" ca="1" si="280"/>
        <v>0.43235867480367773</v>
      </c>
      <c r="U1379" s="2">
        <f ca="1">+R1379+LOOKUP(T1379,Table1[p desde],Table1[x])</f>
        <v>0</v>
      </c>
      <c r="V1379" s="2">
        <f ca="1">+S1379+LOOKUP(T1379,Table1[p desde],Table1[y])</f>
        <v>2</v>
      </c>
      <c r="W1379" s="1">
        <f t="shared" ca="1" si="281"/>
        <v>0.99919121499162522</v>
      </c>
      <c r="X1379" s="2">
        <f ca="1">+U1379+LOOKUP(W1379,Table1[p desde],Table1[x])</f>
        <v>-1</v>
      </c>
      <c r="Y1379" s="2">
        <f ca="1">+V1379+LOOKUP(W1379,Table1[p desde],Table1[y])</f>
        <v>2</v>
      </c>
      <c r="Z1379" s="1">
        <f t="shared" ca="1" si="282"/>
        <v>0.39074652529578291</v>
      </c>
      <c r="AA1379" s="2">
        <f ca="1">+X1379+LOOKUP(Z1379,Table1[p desde],Table1[x])</f>
        <v>-1</v>
      </c>
      <c r="AB1379" s="2">
        <f ca="1">+Y1379+LOOKUP(Z1379,Table1[p desde],Table1[y])</f>
        <v>1</v>
      </c>
      <c r="AC1379" s="1">
        <f t="shared" ca="1" si="283"/>
        <v>0.36491757815960646</v>
      </c>
      <c r="AD1379" s="2">
        <f ca="1">+AA1379+LOOKUP(AC1379,Table1[p desde],Table1[x])</f>
        <v>-1</v>
      </c>
      <c r="AE1379" s="2">
        <f ca="1">+AB1379+LOOKUP(AC1379,Table1[p desde],Table1[y])</f>
        <v>0</v>
      </c>
      <c r="AF1379" s="1">
        <f t="shared" ca="1" si="284"/>
        <v>0.46442589770915321</v>
      </c>
      <c r="AG1379" s="2">
        <f ca="1">+AD1379+LOOKUP(AF1379,Table1[p desde],Table1[x])</f>
        <v>-1</v>
      </c>
      <c r="AH1379" s="2">
        <f ca="1">+AE1379+LOOKUP(AF1379,Table1[p desde],Table1[y])</f>
        <v>-1</v>
      </c>
    </row>
    <row r="1380" spans="2:34" x14ac:dyDescent="0.25">
      <c r="B1380" t="str">
        <f t="shared" ca="1" si="285"/>
        <v/>
      </c>
      <c r="C1380">
        <f t="shared" ca="1" si="273"/>
        <v>0</v>
      </c>
      <c r="D1380">
        <f t="shared" ca="1" si="274"/>
        <v>2</v>
      </c>
      <c r="E1380" s="1">
        <f t="shared" ca="1" si="275"/>
        <v>0.22212856028165218</v>
      </c>
      <c r="F1380">
        <f ca="1">+$I$5+LOOKUP($E1380,Table1[p desde],Table1[x])</f>
        <v>0</v>
      </c>
      <c r="G1380">
        <f ca="1">+$J$5+LOOKUP($E1380,Table1[p desde],Table1[y])</f>
        <v>1</v>
      </c>
      <c r="H1380" s="1">
        <f t="shared" ca="1" si="276"/>
        <v>3.266292650319691E-2</v>
      </c>
      <c r="I1380" s="2">
        <f ca="1">+F1380+LOOKUP(H1380,Table1[p desde],Table1[x])</f>
        <v>0</v>
      </c>
      <c r="J1380" s="2">
        <f ca="1">+G1380+LOOKUP(H1380,Table1[p desde],Table1[y])</f>
        <v>2</v>
      </c>
      <c r="K1380" s="1">
        <f t="shared" ca="1" si="277"/>
        <v>0.21046117582527168</v>
      </c>
      <c r="L1380" s="2">
        <f ca="1">+I1380+LOOKUP(K1380,Table1[p desde],Table1[x])</f>
        <v>0</v>
      </c>
      <c r="M1380" s="2">
        <f ca="1">+J1380+LOOKUP(K1380,Table1[p desde],Table1[y])</f>
        <v>3</v>
      </c>
      <c r="N1380" s="1">
        <f t="shared" ca="1" si="278"/>
        <v>0.99717611817391472</v>
      </c>
      <c r="O1380" s="2">
        <f ca="1">+L1380+LOOKUP(N1380,Table1[p desde],Table1[x])</f>
        <v>-1</v>
      </c>
      <c r="P1380" s="2">
        <f ca="1">+M1380+LOOKUP(N1380,Table1[p desde],Table1[y])</f>
        <v>3</v>
      </c>
      <c r="Q1380" s="1">
        <f t="shared" ca="1" si="279"/>
        <v>0.51104646204042137</v>
      </c>
      <c r="R1380" s="2">
        <f ca="1">+O1380+LOOKUP(Q1380,Table1[p desde],Table1[x])</f>
        <v>0</v>
      </c>
      <c r="S1380" s="2">
        <f ca="1">+P1380+LOOKUP(Q1380,Table1[p desde],Table1[y])</f>
        <v>3</v>
      </c>
      <c r="T1380" s="1">
        <f t="shared" ca="1" si="280"/>
        <v>0.68094345659348487</v>
      </c>
      <c r="U1380" s="2">
        <f ca="1">+R1380+LOOKUP(T1380,Table1[p desde],Table1[x])</f>
        <v>1</v>
      </c>
      <c r="V1380" s="2">
        <f ca="1">+S1380+LOOKUP(T1380,Table1[p desde],Table1[y])</f>
        <v>3</v>
      </c>
      <c r="W1380" s="1">
        <f t="shared" ca="1" si="281"/>
        <v>0.82637543072619313</v>
      </c>
      <c r="X1380" s="2">
        <f ca="1">+U1380+LOOKUP(W1380,Table1[p desde],Table1[x])</f>
        <v>0</v>
      </c>
      <c r="Y1380" s="2">
        <f ca="1">+V1380+LOOKUP(W1380,Table1[p desde],Table1[y])</f>
        <v>3</v>
      </c>
      <c r="Z1380" s="1">
        <f t="shared" ca="1" si="282"/>
        <v>0.43634493193935509</v>
      </c>
      <c r="AA1380" s="2">
        <f ca="1">+X1380+LOOKUP(Z1380,Table1[p desde],Table1[x])</f>
        <v>0</v>
      </c>
      <c r="AB1380" s="2">
        <f ca="1">+Y1380+LOOKUP(Z1380,Table1[p desde],Table1[y])</f>
        <v>2</v>
      </c>
      <c r="AC1380" s="1">
        <f t="shared" ca="1" si="283"/>
        <v>0.76000052027568932</v>
      </c>
      <c r="AD1380" s="2">
        <f ca="1">+AA1380+LOOKUP(AC1380,Table1[p desde],Table1[x])</f>
        <v>-1</v>
      </c>
      <c r="AE1380" s="2">
        <f ca="1">+AB1380+LOOKUP(AC1380,Table1[p desde],Table1[y])</f>
        <v>2</v>
      </c>
      <c r="AF1380" s="1">
        <f t="shared" ca="1" si="284"/>
        <v>9.2740526567544057E-2</v>
      </c>
      <c r="AG1380" s="2">
        <f ca="1">+AD1380+LOOKUP(AF1380,Table1[p desde],Table1[x])</f>
        <v>-1</v>
      </c>
      <c r="AH1380" s="2">
        <f ca="1">+AE1380+LOOKUP(AF1380,Table1[p desde],Table1[y])</f>
        <v>3</v>
      </c>
    </row>
    <row r="1381" spans="2:34" x14ac:dyDescent="0.25">
      <c r="B1381" t="str">
        <f t="shared" ca="1" si="285"/>
        <v/>
      </c>
      <c r="C1381">
        <f t="shared" ca="1" si="273"/>
        <v>-1</v>
      </c>
      <c r="D1381">
        <f t="shared" ca="1" si="274"/>
        <v>1</v>
      </c>
      <c r="E1381" s="1">
        <f t="shared" ca="1" si="275"/>
        <v>0.16800518702533918</v>
      </c>
      <c r="F1381">
        <f ca="1">+$I$5+LOOKUP($E1381,Table1[p desde],Table1[x])</f>
        <v>0</v>
      </c>
      <c r="G1381">
        <f ca="1">+$J$5+LOOKUP($E1381,Table1[p desde],Table1[y])</f>
        <v>1</v>
      </c>
      <c r="H1381" s="1">
        <f t="shared" ca="1" si="276"/>
        <v>0.82423677312013321</v>
      </c>
      <c r="I1381" s="2">
        <f ca="1">+F1381+LOOKUP(H1381,Table1[p desde],Table1[x])</f>
        <v>-1</v>
      </c>
      <c r="J1381" s="2">
        <f ca="1">+G1381+LOOKUP(H1381,Table1[p desde],Table1[y])</f>
        <v>1</v>
      </c>
      <c r="K1381" s="1">
        <f t="shared" ca="1" si="277"/>
        <v>0.63005877170575753</v>
      </c>
      <c r="L1381" s="2">
        <f ca="1">+I1381+LOOKUP(K1381,Table1[p desde],Table1[x])</f>
        <v>0</v>
      </c>
      <c r="M1381" s="2">
        <f ca="1">+J1381+LOOKUP(K1381,Table1[p desde],Table1[y])</f>
        <v>1</v>
      </c>
      <c r="N1381" s="1">
        <f t="shared" ca="1" si="278"/>
        <v>0.65927241009966053</v>
      </c>
      <c r="O1381" s="2">
        <f ca="1">+L1381+LOOKUP(N1381,Table1[p desde],Table1[x])</f>
        <v>1</v>
      </c>
      <c r="P1381" s="2">
        <f ca="1">+M1381+LOOKUP(N1381,Table1[p desde],Table1[y])</f>
        <v>1</v>
      </c>
      <c r="Q1381" s="1">
        <f t="shared" ca="1" si="279"/>
        <v>0.46978413029724109</v>
      </c>
      <c r="R1381" s="2">
        <f ca="1">+O1381+LOOKUP(Q1381,Table1[p desde],Table1[x])</f>
        <v>1</v>
      </c>
      <c r="S1381" s="2">
        <f ca="1">+P1381+LOOKUP(Q1381,Table1[p desde],Table1[y])</f>
        <v>0</v>
      </c>
      <c r="T1381" s="1">
        <f t="shared" ca="1" si="280"/>
        <v>0.58171711361718437</v>
      </c>
      <c r="U1381" s="2">
        <f ca="1">+R1381+LOOKUP(T1381,Table1[p desde],Table1[x])</f>
        <v>2</v>
      </c>
      <c r="V1381" s="2">
        <f ca="1">+S1381+LOOKUP(T1381,Table1[p desde],Table1[y])</f>
        <v>0</v>
      </c>
      <c r="W1381" s="1">
        <f t="shared" ca="1" si="281"/>
        <v>0.4169030167989376</v>
      </c>
      <c r="X1381" s="2">
        <f ca="1">+U1381+LOOKUP(W1381,Table1[p desde],Table1[x])</f>
        <v>2</v>
      </c>
      <c r="Y1381" s="2">
        <f ca="1">+V1381+LOOKUP(W1381,Table1[p desde],Table1[y])</f>
        <v>-1</v>
      </c>
      <c r="Z1381" s="1">
        <f t="shared" ca="1" si="282"/>
        <v>4.3709082783589093E-2</v>
      </c>
      <c r="AA1381" s="2">
        <f ca="1">+X1381+LOOKUP(Z1381,Table1[p desde],Table1[x])</f>
        <v>2</v>
      </c>
      <c r="AB1381" s="2">
        <f ca="1">+Y1381+LOOKUP(Z1381,Table1[p desde],Table1[y])</f>
        <v>0</v>
      </c>
      <c r="AC1381" s="1">
        <f t="shared" ca="1" si="283"/>
        <v>0.37895090929405106</v>
      </c>
      <c r="AD1381" s="2">
        <f ca="1">+AA1381+LOOKUP(AC1381,Table1[p desde],Table1[x])</f>
        <v>2</v>
      </c>
      <c r="AE1381" s="2">
        <f ca="1">+AB1381+LOOKUP(AC1381,Table1[p desde],Table1[y])</f>
        <v>-1</v>
      </c>
      <c r="AF1381" s="1">
        <f t="shared" ca="1" si="284"/>
        <v>0.3475167742441363</v>
      </c>
      <c r="AG1381" s="2">
        <f ca="1">+AD1381+LOOKUP(AF1381,Table1[p desde],Table1[x])</f>
        <v>2</v>
      </c>
      <c r="AH1381" s="2">
        <f ca="1">+AE1381+LOOKUP(AF1381,Table1[p desde],Table1[y])</f>
        <v>-2</v>
      </c>
    </row>
    <row r="1382" spans="2:34" x14ac:dyDescent="0.25">
      <c r="B1382" t="str">
        <f t="shared" ca="1" si="285"/>
        <v/>
      </c>
      <c r="C1382">
        <f t="shared" ca="1" si="273"/>
        <v>1</v>
      </c>
      <c r="D1382">
        <f t="shared" ca="1" si="274"/>
        <v>-1</v>
      </c>
      <c r="E1382" s="1">
        <f t="shared" ca="1" si="275"/>
        <v>0.60750968762854574</v>
      </c>
      <c r="F1382">
        <f ca="1">+$I$5+LOOKUP($E1382,Table1[p desde],Table1[x])</f>
        <v>1</v>
      </c>
      <c r="G1382">
        <f ca="1">+$J$5+LOOKUP($E1382,Table1[p desde],Table1[y])</f>
        <v>0</v>
      </c>
      <c r="H1382" s="1">
        <f t="shared" ca="1" si="276"/>
        <v>0.35023873817062268</v>
      </c>
      <c r="I1382" s="2">
        <f ca="1">+F1382+LOOKUP(H1382,Table1[p desde],Table1[x])</f>
        <v>1</v>
      </c>
      <c r="J1382" s="2">
        <f ca="1">+G1382+LOOKUP(H1382,Table1[p desde],Table1[y])</f>
        <v>-1</v>
      </c>
      <c r="K1382" s="1">
        <f t="shared" ca="1" si="277"/>
        <v>0.1669689910029033</v>
      </c>
      <c r="L1382" s="2">
        <f ca="1">+I1382+LOOKUP(K1382,Table1[p desde],Table1[x])</f>
        <v>1</v>
      </c>
      <c r="M1382" s="2">
        <f ca="1">+J1382+LOOKUP(K1382,Table1[p desde],Table1[y])</f>
        <v>0</v>
      </c>
      <c r="N1382" s="1">
        <f t="shared" ca="1" si="278"/>
        <v>0.41416682404796945</v>
      </c>
      <c r="O1382" s="2">
        <f ca="1">+L1382+LOOKUP(N1382,Table1[p desde],Table1[x])</f>
        <v>1</v>
      </c>
      <c r="P1382" s="2">
        <f ca="1">+M1382+LOOKUP(N1382,Table1[p desde],Table1[y])</f>
        <v>-1</v>
      </c>
      <c r="Q1382" s="1">
        <f t="shared" ca="1" si="279"/>
        <v>0.88224813595445162</v>
      </c>
      <c r="R1382" s="2">
        <f ca="1">+O1382+LOOKUP(Q1382,Table1[p desde],Table1[x])</f>
        <v>0</v>
      </c>
      <c r="S1382" s="2">
        <f ca="1">+P1382+LOOKUP(Q1382,Table1[p desde],Table1[y])</f>
        <v>-1</v>
      </c>
      <c r="T1382" s="1">
        <f t="shared" ca="1" si="280"/>
        <v>0.5273707628046842</v>
      </c>
      <c r="U1382" s="2">
        <f ca="1">+R1382+LOOKUP(T1382,Table1[p desde],Table1[x])</f>
        <v>1</v>
      </c>
      <c r="V1382" s="2">
        <f ca="1">+S1382+LOOKUP(T1382,Table1[p desde],Table1[y])</f>
        <v>-1</v>
      </c>
      <c r="W1382" s="1">
        <f t="shared" ca="1" si="281"/>
        <v>0.33247046124347091</v>
      </c>
      <c r="X1382" s="2">
        <f ca="1">+U1382+LOOKUP(W1382,Table1[p desde],Table1[x])</f>
        <v>1</v>
      </c>
      <c r="Y1382" s="2">
        <f ca="1">+V1382+LOOKUP(W1382,Table1[p desde],Table1[y])</f>
        <v>-2</v>
      </c>
      <c r="Z1382" s="1">
        <f t="shared" ca="1" si="282"/>
        <v>0.18193171106674844</v>
      </c>
      <c r="AA1382" s="2">
        <f ca="1">+X1382+LOOKUP(Z1382,Table1[p desde],Table1[x])</f>
        <v>1</v>
      </c>
      <c r="AB1382" s="2">
        <f ca="1">+Y1382+LOOKUP(Z1382,Table1[p desde],Table1[y])</f>
        <v>-1</v>
      </c>
      <c r="AC1382" s="1">
        <f t="shared" ca="1" si="283"/>
        <v>0.97536329502040708</v>
      </c>
      <c r="AD1382" s="2">
        <f ca="1">+AA1382+LOOKUP(AC1382,Table1[p desde],Table1[x])</f>
        <v>0</v>
      </c>
      <c r="AE1382" s="2">
        <f ca="1">+AB1382+LOOKUP(AC1382,Table1[p desde],Table1[y])</f>
        <v>-1</v>
      </c>
      <c r="AF1382" s="1">
        <f t="shared" ca="1" si="284"/>
        <v>0.22816352301804865</v>
      </c>
      <c r="AG1382" s="2">
        <f ca="1">+AD1382+LOOKUP(AF1382,Table1[p desde],Table1[x])</f>
        <v>0</v>
      </c>
      <c r="AH1382" s="2">
        <f ca="1">+AE1382+LOOKUP(AF1382,Table1[p desde],Table1[y])</f>
        <v>0</v>
      </c>
    </row>
    <row r="1383" spans="2:34" x14ac:dyDescent="0.25">
      <c r="B1383" t="str">
        <f t="shared" ca="1" si="285"/>
        <v/>
      </c>
      <c r="C1383">
        <f t="shared" ca="1" si="273"/>
        <v>1</v>
      </c>
      <c r="D1383">
        <f t="shared" ca="1" si="274"/>
        <v>1</v>
      </c>
      <c r="E1383" s="1">
        <f t="shared" ca="1" si="275"/>
        <v>9.8597030358005266E-4</v>
      </c>
      <c r="F1383">
        <f ca="1">+$I$5+LOOKUP($E1383,Table1[p desde],Table1[x])</f>
        <v>0</v>
      </c>
      <c r="G1383">
        <f ca="1">+$J$5+LOOKUP($E1383,Table1[p desde],Table1[y])</f>
        <v>1</v>
      </c>
      <c r="H1383" s="1">
        <f t="shared" ca="1" si="276"/>
        <v>0.57689062013598968</v>
      </c>
      <c r="I1383" s="2">
        <f ca="1">+F1383+LOOKUP(H1383,Table1[p desde],Table1[x])</f>
        <v>1</v>
      </c>
      <c r="J1383" s="2">
        <f ca="1">+G1383+LOOKUP(H1383,Table1[p desde],Table1[y])</f>
        <v>1</v>
      </c>
      <c r="K1383" s="1">
        <f t="shared" ca="1" si="277"/>
        <v>2.8220013565094515E-2</v>
      </c>
      <c r="L1383" s="2">
        <f ca="1">+I1383+LOOKUP(K1383,Table1[p desde],Table1[x])</f>
        <v>1</v>
      </c>
      <c r="M1383" s="2">
        <f ca="1">+J1383+LOOKUP(K1383,Table1[p desde],Table1[y])</f>
        <v>2</v>
      </c>
      <c r="N1383" s="1">
        <f t="shared" ca="1" si="278"/>
        <v>0.16657776895586018</v>
      </c>
      <c r="O1383" s="2">
        <f ca="1">+L1383+LOOKUP(N1383,Table1[p desde],Table1[x])</f>
        <v>1</v>
      </c>
      <c r="P1383" s="2">
        <f ca="1">+M1383+LOOKUP(N1383,Table1[p desde],Table1[y])</f>
        <v>3</v>
      </c>
      <c r="Q1383" s="1">
        <f t="shared" ca="1" si="279"/>
        <v>0.1869948974507607</v>
      </c>
      <c r="R1383" s="2">
        <f ca="1">+O1383+LOOKUP(Q1383,Table1[p desde],Table1[x])</f>
        <v>1</v>
      </c>
      <c r="S1383" s="2">
        <f ca="1">+P1383+LOOKUP(Q1383,Table1[p desde],Table1[y])</f>
        <v>4</v>
      </c>
      <c r="T1383" s="1">
        <f t="shared" ca="1" si="280"/>
        <v>0.10750781716202162</v>
      </c>
      <c r="U1383" s="2">
        <f ca="1">+R1383+LOOKUP(T1383,Table1[p desde],Table1[x])</f>
        <v>1</v>
      </c>
      <c r="V1383" s="2">
        <f ca="1">+S1383+LOOKUP(T1383,Table1[p desde],Table1[y])</f>
        <v>5</v>
      </c>
      <c r="W1383" s="1">
        <f t="shared" ca="1" si="281"/>
        <v>0.57212401370100419</v>
      </c>
      <c r="X1383" s="2">
        <f ca="1">+U1383+LOOKUP(W1383,Table1[p desde],Table1[x])</f>
        <v>2</v>
      </c>
      <c r="Y1383" s="2">
        <f ca="1">+V1383+LOOKUP(W1383,Table1[p desde],Table1[y])</f>
        <v>5</v>
      </c>
      <c r="Z1383" s="1">
        <f t="shared" ca="1" si="282"/>
        <v>0.17732636630408194</v>
      </c>
      <c r="AA1383" s="2">
        <f ca="1">+X1383+LOOKUP(Z1383,Table1[p desde],Table1[x])</f>
        <v>2</v>
      </c>
      <c r="AB1383" s="2">
        <f ca="1">+Y1383+LOOKUP(Z1383,Table1[p desde],Table1[y])</f>
        <v>6</v>
      </c>
      <c r="AC1383" s="1">
        <f t="shared" ca="1" si="283"/>
        <v>0.82033008760546711</v>
      </c>
      <c r="AD1383" s="2">
        <f ca="1">+AA1383+LOOKUP(AC1383,Table1[p desde],Table1[x])</f>
        <v>1</v>
      </c>
      <c r="AE1383" s="2">
        <f ca="1">+AB1383+LOOKUP(AC1383,Table1[p desde],Table1[y])</f>
        <v>6</v>
      </c>
      <c r="AF1383" s="1">
        <f t="shared" ca="1" si="284"/>
        <v>0.5427495745656995</v>
      </c>
      <c r="AG1383" s="2">
        <f ca="1">+AD1383+LOOKUP(AF1383,Table1[p desde],Table1[x])</f>
        <v>2</v>
      </c>
      <c r="AH1383" s="2">
        <f ca="1">+AE1383+LOOKUP(AF1383,Table1[p desde],Table1[y])</f>
        <v>6</v>
      </c>
    </row>
    <row r="1384" spans="2:34" x14ac:dyDescent="0.25">
      <c r="B1384" t="str">
        <f t="shared" ca="1" si="285"/>
        <v/>
      </c>
      <c r="C1384">
        <f t="shared" ca="1" si="273"/>
        <v>-2</v>
      </c>
      <c r="D1384">
        <f t="shared" ca="1" si="274"/>
        <v>0</v>
      </c>
      <c r="E1384" s="1">
        <f t="shared" ca="1" si="275"/>
        <v>0.96995594388737405</v>
      </c>
      <c r="F1384">
        <f ca="1">+$I$5+LOOKUP($E1384,Table1[p desde],Table1[x])</f>
        <v>-1</v>
      </c>
      <c r="G1384">
        <f ca="1">+$J$5+LOOKUP($E1384,Table1[p desde],Table1[y])</f>
        <v>0</v>
      </c>
      <c r="H1384" s="1">
        <f t="shared" ca="1" si="276"/>
        <v>0.77534852089060358</v>
      </c>
      <c r="I1384" s="2">
        <f ca="1">+F1384+LOOKUP(H1384,Table1[p desde],Table1[x])</f>
        <v>-2</v>
      </c>
      <c r="J1384" s="2">
        <f ca="1">+G1384+LOOKUP(H1384,Table1[p desde],Table1[y])</f>
        <v>0</v>
      </c>
      <c r="K1384" s="1">
        <f t="shared" ca="1" si="277"/>
        <v>0.45787294310573967</v>
      </c>
      <c r="L1384" s="2">
        <f ca="1">+I1384+LOOKUP(K1384,Table1[p desde],Table1[x])</f>
        <v>-2</v>
      </c>
      <c r="M1384" s="2">
        <f ca="1">+J1384+LOOKUP(K1384,Table1[p desde],Table1[y])</f>
        <v>-1</v>
      </c>
      <c r="N1384" s="1">
        <f t="shared" ca="1" si="278"/>
        <v>0.56485974236608716</v>
      </c>
      <c r="O1384" s="2">
        <f ca="1">+L1384+LOOKUP(N1384,Table1[p desde],Table1[x])</f>
        <v>-1</v>
      </c>
      <c r="P1384" s="2">
        <f ca="1">+M1384+LOOKUP(N1384,Table1[p desde],Table1[y])</f>
        <v>-1</v>
      </c>
      <c r="Q1384" s="1">
        <f t="shared" ca="1" si="279"/>
        <v>4.7747982954206014E-2</v>
      </c>
      <c r="R1384" s="2">
        <f ca="1">+O1384+LOOKUP(Q1384,Table1[p desde],Table1[x])</f>
        <v>-1</v>
      </c>
      <c r="S1384" s="2">
        <f ca="1">+P1384+LOOKUP(Q1384,Table1[p desde],Table1[y])</f>
        <v>0</v>
      </c>
      <c r="T1384" s="1">
        <f t="shared" ca="1" si="280"/>
        <v>0.67448140060708095</v>
      </c>
      <c r="U1384" s="2">
        <f ca="1">+R1384+LOOKUP(T1384,Table1[p desde],Table1[x])</f>
        <v>0</v>
      </c>
      <c r="V1384" s="2">
        <f ca="1">+S1384+LOOKUP(T1384,Table1[p desde],Table1[y])</f>
        <v>0</v>
      </c>
      <c r="W1384" s="1">
        <f t="shared" ca="1" si="281"/>
        <v>0.34948229283807197</v>
      </c>
      <c r="X1384" s="2">
        <f ca="1">+U1384+LOOKUP(W1384,Table1[p desde],Table1[x])</f>
        <v>0</v>
      </c>
      <c r="Y1384" s="2">
        <f ca="1">+V1384+LOOKUP(W1384,Table1[p desde],Table1[y])</f>
        <v>-1</v>
      </c>
      <c r="Z1384" s="1">
        <f t="shared" ca="1" si="282"/>
        <v>2.0202315924766623E-3</v>
      </c>
      <c r="AA1384" s="2">
        <f ca="1">+X1384+LOOKUP(Z1384,Table1[p desde],Table1[x])</f>
        <v>0</v>
      </c>
      <c r="AB1384" s="2">
        <f ca="1">+Y1384+LOOKUP(Z1384,Table1[p desde],Table1[y])</f>
        <v>0</v>
      </c>
      <c r="AC1384" s="1">
        <f t="shared" ca="1" si="283"/>
        <v>0.46788839087227674</v>
      </c>
      <c r="AD1384" s="2">
        <f ca="1">+AA1384+LOOKUP(AC1384,Table1[p desde],Table1[x])</f>
        <v>0</v>
      </c>
      <c r="AE1384" s="2">
        <f ca="1">+AB1384+LOOKUP(AC1384,Table1[p desde],Table1[y])</f>
        <v>-1</v>
      </c>
      <c r="AF1384" s="1">
        <f t="shared" ca="1" si="284"/>
        <v>8.4905367238830909E-2</v>
      </c>
      <c r="AG1384" s="2">
        <f ca="1">+AD1384+LOOKUP(AF1384,Table1[p desde],Table1[x])</f>
        <v>0</v>
      </c>
      <c r="AH1384" s="2">
        <f ca="1">+AE1384+LOOKUP(AF1384,Table1[p desde],Table1[y])</f>
        <v>0</v>
      </c>
    </row>
    <row r="1385" spans="2:34" x14ac:dyDescent="0.25">
      <c r="B1385" t="str">
        <f t="shared" ca="1" si="285"/>
        <v/>
      </c>
      <c r="C1385">
        <f t="shared" ca="1" si="273"/>
        <v>-2</v>
      </c>
      <c r="D1385">
        <f t="shared" ca="1" si="274"/>
        <v>0</v>
      </c>
      <c r="E1385" s="1">
        <f t="shared" ca="1" si="275"/>
        <v>0.83096488487778997</v>
      </c>
      <c r="F1385">
        <f ca="1">+$I$5+LOOKUP($E1385,Table1[p desde],Table1[x])</f>
        <v>-1</v>
      </c>
      <c r="G1385">
        <f ca="1">+$J$5+LOOKUP($E1385,Table1[p desde],Table1[y])</f>
        <v>0</v>
      </c>
      <c r="H1385" s="1">
        <f t="shared" ca="1" si="276"/>
        <v>0.91006123947590201</v>
      </c>
      <c r="I1385" s="2">
        <f ca="1">+F1385+LOOKUP(H1385,Table1[p desde],Table1[x])</f>
        <v>-2</v>
      </c>
      <c r="J1385" s="2">
        <f ca="1">+G1385+LOOKUP(H1385,Table1[p desde],Table1[y])</f>
        <v>0</v>
      </c>
      <c r="K1385" s="1">
        <f t="shared" ca="1" si="277"/>
        <v>0.82375140141428738</v>
      </c>
      <c r="L1385" s="2">
        <f ca="1">+I1385+LOOKUP(K1385,Table1[p desde],Table1[x])</f>
        <v>-3</v>
      </c>
      <c r="M1385" s="2">
        <f ca="1">+J1385+LOOKUP(K1385,Table1[p desde],Table1[y])</f>
        <v>0</v>
      </c>
      <c r="N1385" s="1">
        <f t="shared" ca="1" si="278"/>
        <v>0.23658698578082271</v>
      </c>
      <c r="O1385" s="2">
        <f ca="1">+L1385+LOOKUP(N1385,Table1[p desde],Table1[x])</f>
        <v>-3</v>
      </c>
      <c r="P1385" s="2">
        <f ca="1">+M1385+LOOKUP(N1385,Table1[p desde],Table1[y])</f>
        <v>1</v>
      </c>
      <c r="Q1385" s="1">
        <f t="shared" ca="1" si="279"/>
        <v>5.4279437666333807E-2</v>
      </c>
      <c r="R1385" s="2">
        <f ca="1">+O1385+LOOKUP(Q1385,Table1[p desde],Table1[x])</f>
        <v>-3</v>
      </c>
      <c r="S1385" s="2">
        <f ca="1">+P1385+LOOKUP(Q1385,Table1[p desde],Table1[y])</f>
        <v>2</v>
      </c>
      <c r="T1385" s="1">
        <f t="shared" ca="1" si="280"/>
        <v>0.8104833580856361</v>
      </c>
      <c r="U1385" s="2">
        <f ca="1">+R1385+LOOKUP(T1385,Table1[p desde],Table1[x])</f>
        <v>-4</v>
      </c>
      <c r="V1385" s="2">
        <f ca="1">+S1385+LOOKUP(T1385,Table1[p desde],Table1[y])</f>
        <v>2</v>
      </c>
      <c r="W1385" s="1">
        <f t="shared" ca="1" si="281"/>
        <v>0.99909103166003976</v>
      </c>
      <c r="X1385" s="2">
        <f ca="1">+U1385+LOOKUP(W1385,Table1[p desde],Table1[x])</f>
        <v>-5</v>
      </c>
      <c r="Y1385" s="2">
        <f ca="1">+V1385+LOOKUP(W1385,Table1[p desde],Table1[y])</f>
        <v>2</v>
      </c>
      <c r="Z1385" s="1">
        <f t="shared" ca="1" si="282"/>
        <v>0.96162204557951303</v>
      </c>
      <c r="AA1385" s="2">
        <f ca="1">+X1385+LOOKUP(Z1385,Table1[p desde],Table1[x])</f>
        <v>-6</v>
      </c>
      <c r="AB1385" s="2">
        <f ca="1">+Y1385+LOOKUP(Z1385,Table1[p desde],Table1[y])</f>
        <v>2</v>
      </c>
      <c r="AC1385" s="1">
        <f t="shared" ca="1" si="283"/>
        <v>0.25568466412542834</v>
      </c>
      <c r="AD1385" s="2">
        <f ca="1">+AA1385+LOOKUP(AC1385,Table1[p desde],Table1[x])</f>
        <v>-6</v>
      </c>
      <c r="AE1385" s="2">
        <f ca="1">+AB1385+LOOKUP(AC1385,Table1[p desde],Table1[y])</f>
        <v>1</v>
      </c>
      <c r="AF1385" s="1">
        <f t="shared" ca="1" si="284"/>
        <v>0.12671915289998636</v>
      </c>
      <c r="AG1385" s="2">
        <f ca="1">+AD1385+LOOKUP(AF1385,Table1[p desde],Table1[x])</f>
        <v>-6</v>
      </c>
      <c r="AH1385" s="2">
        <f ca="1">+AE1385+LOOKUP(AF1385,Table1[p desde],Table1[y])</f>
        <v>2</v>
      </c>
    </row>
    <row r="1386" spans="2:34" x14ac:dyDescent="0.25">
      <c r="B1386">
        <f t="shared" ca="1" si="285"/>
        <v>1</v>
      </c>
      <c r="C1386">
        <f t="shared" ca="1" si="273"/>
        <v>0</v>
      </c>
      <c r="D1386">
        <f t="shared" ca="1" si="274"/>
        <v>-2</v>
      </c>
      <c r="E1386" s="1">
        <f t="shared" ca="1" si="275"/>
        <v>0.38550070759124877</v>
      </c>
      <c r="F1386">
        <f ca="1">+$I$5+LOOKUP($E1386,Table1[p desde],Table1[x])</f>
        <v>0</v>
      </c>
      <c r="G1386">
        <f ca="1">+$J$5+LOOKUP($E1386,Table1[p desde],Table1[y])</f>
        <v>-1</v>
      </c>
      <c r="H1386" s="1">
        <f t="shared" ca="1" si="276"/>
        <v>0.27524582179363932</v>
      </c>
      <c r="I1386" s="2">
        <f ca="1">+F1386+LOOKUP(H1386,Table1[p desde],Table1[x])</f>
        <v>0</v>
      </c>
      <c r="J1386" s="2">
        <f ca="1">+G1386+LOOKUP(H1386,Table1[p desde],Table1[y])</f>
        <v>-2</v>
      </c>
      <c r="K1386" s="1">
        <f t="shared" ca="1" si="277"/>
        <v>0.5353356804285484</v>
      </c>
      <c r="L1386" s="2">
        <f ca="1">+I1386+LOOKUP(K1386,Table1[p desde],Table1[x])</f>
        <v>1</v>
      </c>
      <c r="M1386" s="2">
        <f ca="1">+J1386+LOOKUP(K1386,Table1[p desde],Table1[y])</f>
        <v>-2</v>
      </c>
      <c r="N1386" s="1">
        <f t="shared" ca="1" si="278"/>
        <v>0.51430308204796049</v>
      </c>
      <c r="O1386" s="2">
        <f ca="1">+L1386+LOOKUP(N1386,Table1[p desde],Table1[x])</f>
        <v>2</v>
      </c>
      <c r="P1386" s="2">
        <f ca="1">+M1386+LOOKUP(N1386,Table1[p desde],Table1[y])</f>
        <v>-2</v>
      </c>
      <c r="Q1386" s="1">
        <f t="shared" ca="1" si="279"/>
        <v>0.15717431435044182</v>
      </c>
      <c r="R1386" s="2">
        <f ca="1">+O1386+LOOKUP(Q1386,Table1[p desde],Table1[x])</f>
        <v>2</v>
      </c>
      <c r="S1386" s="2">
        <f ca="1">+P1386+LOOKUP(Q1386,Table1[p desde],Table1[y])</f>
        <v>-1</v>
      </c>
      <c r="T1386" s="1">
        <f t="shared" ca="1" si="280"/>
        <v>0.48116973773839578</v>
      </c>
      <c r="U1386" s="2">
        <f ca="1">+R1386+LOOKUP(T1386,Table1[p desde],Table1[x])</f>
        <v>2</v>
      </c>
      <c r="V1386" s="2">
        <f ca="1">+S1386+LOOKUP(T1386,Table1[p desde],Table1[y])</f>
        <v>-2</v>
      </c>
      <c r="W1386" s="1">
        <f t="shared" ca="1" si="281"/>
        <v>0.45609423318891873</v>
      </c>
      <c r="X1386" s="2">
        <f ca="1">+U1386+LOOKUP(W1386,Table1[p desde],Table1[x])</f>
        <v>2</v>
      </c>
      <c r="Y1386" s="2">
        <f ca="1">+V1386+LOOKUP(W1386,Table1[p desde],Table1[y])</f>
        <v>-3</v>
      </c>
      <c r="Z1386" s="1">
        <f t="shared" ca="1" si="282"/>
        <v>0.90510556347611726</v>
      </c>
      <c r="AA1386" s="2">
        <f ca="1">+X1386+LOOKUP(Z1386,Table1[p desde],Table1[x])</f>
        <v>1</v>
      </c>
      <c r="AB1386" s="2">
        <f ca="1">+Y1386+LOOKUP(Z1386,Table1[p desde],Table1[y])</f>
        <v>-3</v>
      </c>
      <c r="AC1386" s="1">
        <f t="shared" ca="1" si="283"/>
        <v>0.51682831850590749</v>
      </c>
      <c r="AD1386" s="2">
        <f ca="1">+AA1386+LOOKUP(AC1386,Table1[p desde],Table1[x])</f>
        <v>2</v>
      </c>
      <c r="AE1386" s="2">
        <f ca="1">+AB1386+LOOKUP(AC1386,Table1[p desde],Table1[y])</f>
        <v>-3</v>
      </c>
      <c r="AF1386" s="1">
        <f t="shared" ca="1" si="284"/>
        <v>2.9977363876050322E-2</v>
      </c>
      <c r="AG1386" s="2">
        <f ca="1">+AD1386+LOOKUP(AF1386,Table1[p desde],Table1[x])</f>
        <v>2</v>
      </c>
      <c r="AH1386" s="2">
        <f ca="1">+AE1386+LOOKUP(AF1386,Table1[p desde],Table1[y])</f>
        <v>-2</v>
      </c>
    </row>
    <row r="1387" spans="2:34" x14ac:dyDescent="0.25">
      <c r="B1387" t="str">
        <f t="shared" ca="1" si="285"/>
        <v/>
      </c>
      <c r="C1387">
        <f t="shared" ca="1" si="273"/>
        <v>1</v>
      </c>
      <c r="D1387">
        <f t="shared" ca="1" si="274"/>
        <v>-1</v>
      </c>
      <c r="E1387" s="1">
        <f t="shared" ca="1" si="275"/>
        <v>0.46577584471837841</v>
      </c>
      <c r="F1387">
        <f ca="1">+$I$5+LOOKUP($E1387,Table1[p desde],Table1[x])</f>
        <v>0</v>
      </c>
      <c r="G1387">
        <f ca="1">+$J$5+LOOKUP($E1387,Table1[p desde],Table1[y])</f>
        <v>-1</v>
      </c>
      <c r="H1387" s="1">
        <f t="shared" ca="1" si="276"/>
        <v>0.72221153802157656</v>
      </c>
      <c r="I1387" s="2">
        <f ca="1">+F1387+LOOKUP(H1387,Table1[p desde],Table1[x])</f>
        <v>1</v>
      </c>
      <c r="J1387" s="2">
        <f ca="1">+G1387+LOOKUP(H1387,Table1[p desde],Table1[y])</f>
        <v>-1</v>
      </c>
      <c r="K1387" s="1">
        <f t="shared" ca="1" si="277"/>
        <v>0.61051799184482836</v>
      </c>
      <c r="L1387" s="2">
        <f ca="1">+I1387+LOOKUP(K1387,Table1[p desde],Table1[x])</f>
        <v>2</v>
      </c>
      <c r="M1387" s="2">
        <f ca="1">+J1387+LOOKUP(K1387,Table1[p desde],Table1[y])</f>
        <v>-1</v>
      </c>
      <c r="N1387" s="1">
        <f t="shared" ca="1" si="278"/>
        <v>8.0652800292447813E-2</v>
      </c>
      <c r="O1387" s="2">
        <f ca="1">+L1387+LOOKUP(N1387,Table1[p desde],Table1[x])</f>
        <v>2</v>
      </c>
      <c r="P1387" s="2">
        <f ca="1">+M1387+LOOKUP(N1387,Table1[p desde],Table1[y])</f>
        <v>0</v>
      </c>
      <c r="Q1387" s="1">
        <f t="shared" ca="1" si="279"/>
        <v>0.84436480743841036</v>
      </c>
      <c r="R1387" s="2">
        <f ca="1">+O1387+LOOKUP(Q1387,Table1[p desde],Table1[x])</f>
        <v>1</v>
      </c>
      <c r="S1387" s="2">
        <f ca="1">+P1387+LOOKUP(Q1387,Table1[p desde],Table1[y])</f>
        <v>0</v>
      </c>
      <c r="T1387" s="1">
        <f t="shared" ca="1" si="280"/>
        <v>0.40652462268290879</v>
      </c>
      <c r="U1387" s="2">
        <f ca="1">+R1387+LOOKUP(T1387,Table1[p desde],Table1[x])</f>
        <v>1</v>
      </c>
      <c r="V1387" s="2">
        <f ca="1">+S1387+LOOKUP(T1387,Table1[p desde],Table1[y])</f>
        <v>-1</v>
      </c>
      <c r="W1387" s="1">
        <f t="shared" ca="1" si="281"/>
        <v>0.59407544528696943</v>
      </c>
      <c r="X1387" s="2">
        <f ca="1">+U1387+LOOKUP(W1387,Table1[p desde],Table1[x])</f>
        <v>2</v>
      </c>
      <c r="Y1387" s="2">
        <f ca="1">+V1387+LOOKUP(W1387,Table1[p desde],Table1[y])</f>
        <v>-1</v>
      </c>
      <c r="Z1387" s="1">
        <f t="shared" ca="1" si="282"/>
        <v>0.35309347318379347</v>
      </c>
      <c r="AA1387" s="2">
        <f ca="1">+X1387+LOOKUP(Z1387,Table1[p desde],Table1[x])</f>
        <v>2</v>
      </c>
      <c r="AB1387" s="2">
        <f ca="1">+Y1387+LOOKUP(Z1387,Table1[p desde],Table1[y])</f>
        <v>-2</v>
      </c>
      <c r="AC1387" s="1">
        <f t="shared" ca="1" si="283"/>
        <v>0.37849176841578702</v>
      </c>
      <c r="AD1387" s="2">
        <f ca="1">+AA1387+LOOKUP(AC1387,Table1[p desde],Table1[x])</f>
        <v>2</v>
      </c>
      <c r="AE1387" s="2">
        <f ca="1">+AB1387+LOOKUP(AC1387,Table1[p desde],Table1[y])</f>
        <v>-3</v>
      </c>
      <c r="AF1387" s="1">
        <f t="shared" ca="1" si="284"/>
        <v>0.47900872858758237</v>
      </c>
      <c r="AG1387" s="2">
        <f ca="1">+AD1387+LOOKUP(AF1387,Table1[p desde],Table1[x])</f>
        <v>2</v>
      </c>
      <c r="AH1387" s="2">
        <f ca="1">+AE1387+LOOKUP(AF1387,Table1[p desde],Table1[y])</f>
        <v>-4</v>
      </c>
    </row>
    <row r="1388" spans="2:34" x14ac:dyDescent="0.25">
      <c r="B1388" t="str">
        <f t="shared" ca="1" si="285"/>
        <v/>
      </c>
      <c r="C1388">
        <f t="shared" ca="1" si="273"/>
        <v>0</v>
      </c>
      <c r="D1388">
        <f t="shared" ca="1" si="274"/>
        <v>0</v>
      </c>
      <c r="E1388" s="1">
        <f t="shared" ca="1" si="275"/>
        <v>4.5686123152517522E-2</v>
      </c>
      <c r="F1388">
        <f ca="1">+$I$5+LOOKUP($E1388,Table1[p desde],Table1[x])</f>
        <v>0</v>
      </c>
      <c r="G1388">
        <f ca="1">+$J$5+LOOKUP($E1388,Table1[p desde],Table1[y])</f>
        <v>1</v>
      </c>
      <c r="H1388" s="1">
        <f t="shared" ca="1" si="276"/>
        <v>0.39114787833582787</v>
      </c>
      <c r="I1388" s="2">
        <f ca="1">+F1388+LOOKUP(H1388,Table1[p desde],Table1[x])</f>
        <v>0</v>
      </c>
      <c r="J1388" s="2">
        <f ca="1">+G1388+LOOKUP(H1388,Table1[p desde],Table1[y])</f>
        <v>0</v>
      </c>
      <c r="K1388" s="1">
        <f t="shared" ca="1" si="277"/>
        <v>0.98074960107471099</v>
      </c>
      <c r="L1388" s="2">
        <f ca="1">+I1388+LOOKUP(K1388,Table1[p desde],Table1[x])</f>
        <v>-1</v>
      </c>
      <c r="M1388" s="2">
        <f ca="1">+J1388+LOOKUP(K1388,Table1[p desde],Table1[y])</f>
        <v>0</v>
      </c>
      <c r="N1388" s="1">
        <f t="shared" ca="1" si="278"/>
        <v>0.54181894847189649</v>
      </c>
      <c r="O1388" s="2">
        <f ca="1">+L1388+LOOKUP(N1388,Table1[p desde],Table1[x])</f>
        <v>0</v>
      </c>
      <c r="P1388" s="2">
        <f ca="1">+M1388+LOOKUP(N1388,Table1[p desde],Table1[y])</f>
        <v>0</v>
      </c>
      <c r="Q1388" s="1">
        <f t="shared" ca="1" si="279"/>
        <v>0.73205701394985034</v>
      </c>
      <c r="R1388" s="2">
        <f ca="1">+O1388+LOOKUP(Q1388,Table1[p desde],Table1[x])</f>
        <v>1</v>
      </c>
      <c r="S1388" s="2">
        <f ca="1">+P1388+LOOKUP(Q1388,Table1[p desde],Table1[y])</f>
        <v>0</v>
      </c>
      <c r="T1388" s="1">
        <f t="shared" ca="1" si="280"/>
        <v>5.9942454490437669E-2</v>
      </c>
      <c r="U1388" s="2">
        <f ca="1">+R1388+LOOKUP(T1388,Table1[p desde],Table1[x])</f>
        <v>1</v>
      </c>
      <c r="V1388" s="2">
        <f ca="1">+S1388+LOOKUP(T1388,Table1[p desde],Table1[y])</f>
        <v>1</v>
      </c>
      <c r="W1388" s="1">
        <f t="shared" ca="1" si="281"/>
        <v>0.41789379839195584</v>
      </c>
      <c r="X1388" s="2">
        <f ca="1">+U1388+LOOKUP(W1388,Table1[p desde],Table1[x])</f>
        <v>1</v>
      </c>
      <c r="Y1388" s="2">
        <f ca="1">+V1388+LOOKUP(W1388,Table1[p desde],Table1[y])</f>
        <v>0</v>
      </c>
      <c r="Z1388" s="1">
        <f t="shared" ca="1" si="282"/>
        <v>0.78510994810867196</v>
      </c>
      <c r="AA1388" s="2">
        <f ca="1">+X1388+LOOKUP(Z1388,Table1[p desde],Table1[x])</f>
        <v>0</v>
      </c>
      <c r="AB1388" s="2">
        <f ca="1">+Y1388+LOOKUP(Z1388,Table1[p desde],Table1[y])</f>
        <v>0</v>
      </c>
      <c r="AC1388" s="1">
        <f t="shared" ca="1" si="283"/>
        <v>0.11210582177830042</v>
      </c>
      <c r="AD1388" s="2">
        <f ca="1">+AA1388+LOOKUP(AC1388,Table1[p desde],Table1[x])</f>
        <v>0</v>
      </c>
      <c r="AE1388" s="2">
        <f ca="1">+AB1388+LOOKUP(AC1388,Table1[p desde],Table1[y])</f>
        <v>1</v>
      </c>
      <c r="AF1388" s="1">
        <f t="shared" ca="1" si="284"/>
        <v>0.87157583353954038</v>
      </c>
      <c r="AG1388" s="2">
        <f ca="1">+AD1388+LOOKUP(AF1388,Table1[p desde],Table1[x])</f>
        <v>-1</v>
      </c>
      <c r="AH1388" s="2">
        <f ca="1">+AE1388+LOOKUP(AF1388,Table1[p desde],Table1[y])</f>
        <v>1</v>
      </c>
    </row>
    <row r="1389" spans="2:34" x14ac:dyDescent="0.25">
      <c r="B1389" t="str">
        <f t="shared" ca="1" si="285"/>
        <v/>
      </c>
      <c r="C1389">
        <f t="shared" ca="1" si="273"/>
        <v>-1</v>
      </c>
      <c r="D1389">
        <f t="shared" ca="1" si="274"/>
        <v>-1</v>
      </c>
      <c r="E1389" s="1">
        <f t="shared" ca="1" si="275"/>
        <v>0.97624508391940001</v>
      </c>
      <c r="F1389">
        <f ca="1">+$I$5+LOOKUP($E1389,Table1[p desde],Table1[x])</f>
        <v>-1</v>
      </c>
      <c r="G1389">
        <f ca="1">+$J$5+LOOKUP($E1389,Table1[p desde],Table1[y])</f>
        <v>0</v>
      </c>
      <c r="H1389" s="1">
        <f t="shared" ca="1" si="276"/>
        <v>0.38276801443943298</v>
      </c>
      <c r="I1389" s="2">
        <f ca="1">+F1389+LOOKUP(H1389,Table1[p desde],Table1[x])</f>
        <v>-1</v>
      </c>
      <c r="J1389" s="2">
        <f ca="1">+G1389+LOOKUP(H1389,Table1[p desde],Table1[y])</f>
        <v>-1</v>
      </c>
      <c r="K1389" s="1">
        <f t="shared" ca="1" si="277"/>
        <v>0.11074508970373331</v>
      </c>
      <c r="L1389" s="2">
        <f ca="1">+I1389+LOOKUP(K1389,Table1[p desde],Table1[x])</f>
        <v>-1</v>
      </c>
      <c r="M1389" s="2">
        <f ca="1">+J1389+LOOKUP(K1389,Table1[p desde],Table1[y])</f>
        <v>0</v>
      </c>
      <c r="N1389" s="1">
        <f t="shared" ca="1" si="278"/>
        <v>0.25446014311910459</v>
      </c>
      <c r="O1389" s="2">
        <f ca="1">+L1389+LOOKUP(N1389,Table1[p desde],Table1[x])</f>
        <v>-1</v>
      </c>
      <c r="P1389" s="2">
        <f ca="1">+M1389+LOOKUP(N1389,Table1[p desde],Table1[y])</f>
        <v>-1</v>
      </c>
      <c r="Q1389" s="1">
        <f t="shared" ca="1" si="279"/>
        <v>0.31605870373140776</v>
      </c>
      <c r="R1389" s="2">
        <f ca="1">+O1389+LOOKUP(Q1389,Table1[p desde],Table1[x])</f>
        <v>-1</v>
      </c>
      <c r="S1389" s="2">
        <f ca="1">+P1389+LOOKUP(Q1389,Table1[p desde],Table1[y])</f>
        <v>-2</v>
      </c>
      <c r="T1389" s="1">
        <f t="shared" ca="1" si="280"/>
        <v>0.36746506322944528</v>
      </c>
      <c r="U1389" s="2">
        <f ca="1">+R1389+LOOKUP(T1389,Table1[p desde],Table1[x])</f>
        <v>-1</v>
      </c>
      <c r="V1389" s="2">
        <f ca="1">+S1389+LOOKUP(T1389,Table1[p desde],Table1[y])</f>
        <v>-3</v>
      </c>
      <c r="W1389" s="1">
        <f t="shared" ca="1" si="281"/>
        <v>0.39461832138772734</v>
      </c>
      <c r="X1389" s="2">
        <f ca="1">+U1389+LOOKUP(W1389,Table1[p desde],Table1[x])</f>
        <v>-1</v>
      </c>
      <c r="Y1389" s="2">
        <f ca="1">+V1389+LOOKUP(W1389,Table1[p desde],Table1[y])</f>
        <v>-4</v>
      </c>
      <c r="Z1389" s="1">
        <f t="shared" ca="1" si="282"/>
        <v>0.90831147728909589</v>
      </c>
      <c r="AA1389" s="2">
        <f ca="1">+X1389+LOOKUP(Z1389,Table1[p desde],Table1[x])</f>
        <v>-2</v>
      </c>
      <c r="AB1389" s="2">
        <f ca="1">+Y1389+LOOKUP(Z1389,Table1[p desde],Table1[y])</f>
        <v>-4</v>
      </c>
      <c r="AC1389" s="1">
        <f t="shared" ca="1" si="283"/>
        <v>0.2752641181790807</v>
      </c>
      <c r="AD1389" s="2">
        <f ca="1">+AA1389+LOOKUP(AC1389,Table1[p desde],Table1[x])</f>
        <v>-2</v>
      </c>
      <c r="AE1389" s="2">
        <f ca="1">+AB1389+LOOKUP(AC1389,Table1[p desde],Table1[y])</f>
        <v>-5</v>
      </c>
      <c r="AF1389" s="1">
        <f t="shared" ca="1" si="284"/>
        <v>0.72526903548288502</v>
      </c>
      <c r="AG1389" s="2">
        <f ca="1">+AD1389+LOOKUP(AF1389,Table1[p desde],Table1[x])</f>
        <v>-1</v>
      </c>
      <c r="AH1389" s="2">
        <f ca="1">+AE1389+LOOKUP(AF1389,Table1[p desde],Table1[y])</f>
        <v>-5</v>
      </c>
    </row>
    <row r="1390" spans="2:34" x14ac:dyDescent="0.25">
      <c r="B1390" t="str">
        <f t="shared" ca="1" si="285"/>
        <v/>
      </c>
      <c r="C1390">
        <f t="shared" ca="1" si="273"/>
        <v>2</v>
      </c>
      <c r="D1390">
        <f t="shared" ca="1" si="274"/>
        <v>0</v>
      </c>
      <c r="E1390" s="1">
        <f t="shared" ca="1" si="275"/>
        <v>0.74776997991356864</v>
      </c>
      <c r="F1390">
        <f ca="1">+$I$5+LOOKUP($E1390,Table1[p desde],Table1[x])</f>
        <v>1</v>
      </c>
      <c r="G1390">
        <f ca="1">+$J$5+LOOKUP($E1390,Table1[p desde],Table1[y])</f>
        <v>0</v>
      </c>
      <c r="H1390" s="1">
        <f t="shared" ca="1" si="276"/>
        <v>0.70734928951899056</v>
      </c>
      <c r="I1390" s="2">
        <f ca="1">+F1390+LOOKUP(H1390,Table1[p desde],Table1[x])</f>
        <v>2</v>
      </c>
      <c r="J1390" s="2">
        <f ca="1">+G1390+LOOKUP(H1390,Table1[p desde],Table1[y])</f>
        <v>0</v>
      </c>
      <c r="K1390" s="1">
        <f t="shared" ca="1" si="277"/>
        <v>0.47974338184379806</v>
      </c>
      <c r="L1390" s="2">
        <f ca="1">+I1390+LOOKUP(K1390,Table1[p desde],Table1[x])</f>
        <v>2</v>
      </c>
      <c r="M1390" s="2">
        <f ca="1">+J1390+LOOKUP(K1390,Table1[p desde],Table1[y])</f>
        <v>-1</v>
      </c>
      <c r="N1390" s="1">
        <f t="shared" ca="1" si="278"/>
        <v>0.59635860425414389</v>
      </c>
      <c r="O1390" s="2">
        <f ca="1">+L1390+LOOKUP(N1390,Table1[p desde],Table1[x])</f>
        <v>3</v>
      </c>
      <c r="P1390" s="2">
        <f ca="1">+M1390+LOOKUP(N1390,Table1[p desde],Table1[y])</f>
        <v>-1</v>
      </c>
      <c r="Q1390" s="1">
        <f t="shared" ca="1" si="279"/>
        <v>0.47643604131168782</v>
      </c>
      <c r="R1390" s="2">
        <f ca="1">+O1390+LOOKUP(Q1390,Table1[p desde],Table1[x])</f>
        <v>3</v>
      </c>
      <c r="S1390" s="2">
        <f ca="1">+P1390+LOOKUP(Q1390,Table1[p desde],Table1[y])</f>
        <v>-2</v>
      </c>
      <c r="T1390" s="1">
        <f t="shared" ca="1" si="280"/>
        <v>0.25343298063174835</v>
      </c>
      <c r="U1390" s="2">
        <f ca="1">+R1390+LOOKUP(T1390,Table1[p desde],Table1[x])</f>
        <v>3</v>
      </c>
      <c r="V1390" s="2">
        <f ca="1">+S1390+LOOKUP(T1390,Table1[p desde],Table1[y])</f>
        <v>-3</v>
      </c>
      <c r="W1390" s="1">
        <f t="shared" ca="1" si="281"/>
        <v>0.73905261063608052</v>
      </c>
      <c r="X1390" s="2">
        <f ca="1">+U1390+LOOKUP(W1390,Table1[p desde],Table1[x])</f>
        <v>4</v>
      </c>
      <c r="Y1390" s="2">
        <f ca="1">+V1390+LOOKUP(W1390,Table1[p desde],Table1[y])</f>
        <v>-3</v>
      </c>
      <c r="Z1390" s="1">
        <f t="shared" ca="1" si="282"/>
        <v>0.95066868068852539</v>
      </c>
      <c r="AA1390" s="2">
        <f ca="1">+X1390+LOOKUP(Z1390,Table1[p desde],Table1[x])</f>
        <v>3</v>
      </c>
      <c r="AB1390" s="2">
        <f ca="1">+Y1390+LOOKUP(Z1390,Table1[p desde],Table1[y])</f>
        <v>-3</v>
      </c>
      <c r="AC1390" s="1">
        <f t="shared" ca="1" si="283"/>
        <v>0.45852254220306765</v>
      </c>
      <c r="AD1390" s="2">
        <f ca="1">+AA1390+LOOKUP(AC1390,Table1[p desde],Table1[x])</f>
        <v>3</v>
      </c>
      <c r="AE1390" s="2">
        <f ca="1">+AB1390+LOOKUP(AC1390,Table1[p desde],Table1[y])</f>
        <v>-4</v>
      </c>
      <c r="AF1390" s="1">
        <f t="shared" ca="1" si="284"/>
        <v>0.996444849422365</v>
      </c>
      <c r="AG1390" s="2">
        <f ca="1">+AD1390+LOOKUP(AF1390,Table1[p desde],Table1[x])</f>
        <v>2</v>
      </c>
      <c r="AH1390" s="2">
        <f ca="1">+AE1390+LOOKUP(AF1390,Table1[p desde],Table1[y])</f>
        <v>-4</v>
      </c>
    </row>
    <row r="1391" spans="2:34" x14ac:dyDescent="0.25">
      <c r="B1391" t="str">
        <f t="shared" ca="1" si="285"/>
        <v/>
      </c>
      <c r="C1391">
        <f t="shared" ca="1" si="273"/>
        <v>2</v>
      </c>
      <c r="D1391">
        <f t="shared" ca="1" si="274"/>
        <v>0</v>
      </c>
      <c r="E1391" s="1">
        <f t="shared" ca="1" si="275"/>
        <v>0.59936507494041869</v>
      </c>
      <c r="F1391">
        <f ca="1">+$I$5+LOOKUP($E1391,Table1[p desde],Table1[x])</f>
        <v>1</v>
      </c>
      <c r="G1391">
        <f ca="1">+$J$5+LOOKUP($E1391,Table1[p desde],Table1[y])</f>
        <v>0</v>
      </c>
      <c r="H1391" s="1">
        <f t="shared" ca="1" si="276"/>
        <v>0.7147915776710535</v>
      </c>
      <c r="I1391" s="2">
        <f ca="1">+F1391+LOOKUP(H1391,Table1[p desde],Table1[x])</f>
        <v>2</v>
      </c>
      <c r="J1391" s="2">
        <f ca="1">+G1391+LOOKUP(H1391,Table1[p desde],Table1[y])</f>
        <v>0</v>
      </c>
      <c r="K1391" s="1">
        <f t="shared" ca="1" si="277"/>
        <v>0.33226211632961833</v>
      </c>
      <c r="L1391" s="2">
        <f ca="1">+I1391+LOOKUP(K1391,Table1[p desde],Table1[x])</f>
        <v>2</v>
      </c>
      <c r="M1391" s="2">
        <f ca="1">+J1391+LOOKUP(K1391,Table1[p desde],Table1[y])</f>
        <v>-1</v>
      </c>
      <c r="N1391" s="1">
        <f t="shared" ca="1" si="278"/>
        <v>0.10646051414064239</v>
      </c>
      <c r="O1391" s="2">
        <f ca="1">+L1391+LOOKUP(N1391,Table1[p desde],Table1[x])</f>
        <v>2</v>
      </c>
      <c r="P1391" s="2">
        <f ca="1">+M1391+LOOKUP(N1391,Table1[p desde],Table1[y])</f>
        <v>0</v>
      </c>
      <c r="Q1391" s="1">
        <f t="shared" ca="1" si="279"/>
        <v>7.1364893802847384E-2</v>
      </c>
      <c r="R1391" s="2">
        <f ca="1">+O1391+LOOKUP(Q1391,Table1[p desde],Table1[x])</f>
        <v>2</v>
      </c>
      <c r="S1391" s="2">
        <f ca="1">+P1391+LOOKUP(Q1391,Table1[p desde],Table1[y])</f>
        <v>1</v>
      </c>
      <c r="T1391" s="1">
        <f t="shared" ca="1" si="280"/>
        <v>0.71976042917753369</v>
      </c>
      <c r="U1391" s="2">
        <f ca="1">+R1391+LOOKUP(T1391,Table1[p desde],Table1[x])</f>
        <v>3</v>
      </c>
      <c r="V1391" s="2">
        <f ca="1">+S1391+LOOKUP(T1391,Table1[p desde],Table1[y])</f>
        <v>1</v>
      </c>
      <c r="W1391" s="1">
        <f t="shared" ca="1" si="281"/>
        <v>0.14559173906673084</v>
      </c>
      <c r="X1391" s="2">
        <f ca="1">+U1391+LOOKUP(W1391,Table1[p desde],Table1[x])</f>
        <v>3</v>
      </c>
      <c r="Y1391" s="2">
        <f ca="1">+V1391+LOOKUP(W1391,Table1[p desde],Table1[y])</f>
        <v>2</v>
      </c>
      <c r="Z1391" s="1">
        <f t="shared" ca="1" si="282"/>
        <v>6.1553454787927064E-2</v>
      </c>
      <c r="AA1391" s="2">
        <f ca="1">+X1391+LOOKUP(Z1391,Table1[p desde],Table1[x])</f>
        <v>3</v>
      </c>
      <c r="AB1391" s="2">
        <f ca="1">+Y1391+LOOKUP(Z1391,Table1[p desde],Table1[y])</f>
        <v>3</v>
      </c>
      <c r="AC1391" s="1">
        <f t="shared" ca="1" si="283"/>
        <v>0.38060385196651114</v>
      </c>
      <c r="AD1391" s="2">
        <f ca="1">+AA1391+LOOKUP(AC1391,Table1[p desde],Table1[x])</f>
        <v>3</v>
      </c>
      <c r="AE1391" s="2">
        <f ca="1">+AB1391+LOOKUP(AC1391,Table1[p desde],Table1[y])</f>
        <v>2</v>
      </c>
      <c r="AF1391" s="1">
        <f t="shared" ca="1" si="284"/>
        <v>0.31014700171544851</v>
      </c>
      <c r="AG1391" s="2">
        <f ca="1">+AD1391+LOOKUP(AF1391,Table1[p desde],Table1[x])</f>
        <v>3</v>
      </c>
      <c r="AH1391" s="2">
        <f ca="1">+AE1391+LOOKUP(AF1391,Table1[p desde],Table1[y])</f>
        <v>1</v>
      </c>
    </row>
    <row r="1392" spans="2:34" x14ac:dyDescent="0.25">
      <c r="B1392" t="str">
        <f t="shared" ca="1" si="285"/>
        <v/>
      </c>
      <c r="C1392">
        <f t="shared" ca="1" si="273"/>
        <v>1</v>
      </c>
      <c r="D1392">
        <f t="shared" ca="1" si="274"/>
        <v>1</v>
      </c>
      <c r="E1392" s="1">
        <f t="shared" ca="1" si="275"/>
        <v>0.65280506299695074</v>
      </c>
      <c r="F1392">
        <f ca="1">+$I$5+LOOKUP($E1392,Table1[p desde],Table1[x])</f>
        <v>1</v>
      </c>
      <c r="G1392">
        <f ca="1">+$J$5+LOOKUP($E1392,Table1[p desde],Table1[y])</f>
        <v>0</v>
      </c>
      <c r="H1392" s="1">
        <f t="shared" ca="1" si="276"/>
        <v>0.14657282037547248</v>
      </c>
      <c r="I1392" s="2">
        <f ca="1">+F1392+LOOKUP(H1392,Table1[p desde],Table1[x])</f>
        <v>1</v>
      </c>
      <c r="J1392" s="2">
        <f ca="1">+G1392+LOOKUP(H1392,Table1[p desde],Table1[y])</f>
        <v>1</v>
      </c>
      <c r="K1392" s="1">
        <f t="shared" ca="1" si="277"/>
        <v>0.44295195789943076</v>
      </c>
      <c r="L1392" s="2">
        <f ca="1">+I1392+LOOKUP(K1392,Table1[p desde],Table1[x])</f>
        <v>1</v>
      </c>
      <c r="M1392" s="2">
        <f ca="1">+J1392+LOOKUP(K1392,Table1[p desde],Table1[y])</f>
        <v>0</v>
      </c>
      <c r="N1392" s="1">
        <f t="shared" ca="1" si="278"/>
        <v>0.51212798325844167</v>
      </c>
      <c r="O1392" s="2">
        <f ca="1">+L1392+LOOKUP(N1392,Table1[p desde],Table1[x])</f>
        <v>2</v>
      </c>
      <c r="P1392" s="2">
        <f ca="1">+M1392+LOOKUP(N1392,Table1[p desde],Table1[y])</f>
        <v>0</v>
      </c>
      <c r="Q1392" s="1">
        <f t="shared" ca="1" si="279"/>
        <v>0.64325645490546624</v>
      </c>
      <c r="R1392" s="2">
        <f ca="1">+O1392+LOOKUP(Q1392,Table1[p desde],Table1[x])</f>
        <v>3</v>
      </c>
      <c r="S1392" s="2">
        <f ca="1">+P1392+LOOKUP(Q1392,Table1[p desde],Table1[y])</f>
        <v>0</v>
      </c>
      <c r="T1392" s="1">
        <f t="shared" ca="1" si="280"/>
        <v>0.30102753768888091</v>
      </c>
      <c r="U1392" s="2">
        <f ca="1">+R1392+LOOKUP(T1392,Table1[p desde],Table1[x])</f>
        <v>3</v>
      </c>
      <c r="V1392" s="2">
        <f ca="1">+S1392+LOOKUP(T1392,Table1[p desde],Table1[y])</f>
        <v>-1</v>
      </c>
      <c r="W1392" s="1">
        <f t="shared" ca="1" si="281"/>
        <v>0.86669557291299915</v>
      </c>
      <c r="X1392" s="2">
        <f ca="1">+U1392+LOOKUP(W1392,Table1[p desde],Table1[x])</f>
        <v>2</v>
      </c>
      <c r="Y1392" s="2">
        <f ca="1">+V1392+LOOKUP(W1392,Table1[p desde],Table1[y])</f>
        <v>-1</v>
      </c>
      <c r="Z1392" s="1">
        <f t="shared" ca="1" si="282"/>
        <v>0.73804750474773306</v>
      </c>
      <c r="AA1392" s="2">
        <f ca="1">+X1392+LOOKUP(Z1392,Table1[p desde],Table1[x])</f>
        <v>3</v>
      </c>
      <c r="AB1392" s="2">
        <f ca="1">+Y1392+LOOKUP(Z1392,Table1[p desde],Table1[y])</f>
        <v>-1</v>
      </c>
      <c r="AC1392" s="1">
        <f t="shared" ca="1" si="283"/>
        <v>0.53913867750840772</v>
      </c>
      <c r="AD1392" s="2">
        <f ca="1">+AA1392+LOOKUP(AC1392,Table1[p desde],Table1[x])</f>
        <v>4</v>
      </c>
      <c r="AE1392" s="2">
        <f ca="1">+AB1392+LOOKUP(AC1392,Table1[p desde],Table1[y])</f>
        <v>-1</v>
      </c>
      <c r="AF1392" s="1">
        <f t="shared" ca="1" si="284"/>
        <v>0.86805842923693122</v>
      </c>
      <c r="AG1392" s="2">
        <f ca="1">+AD1392+LOOKUP(AF1392,Table1[p desde],Table1[x])</f>
        <v>3</v>
      </c>
      <c r="AH1392" s="2">
        <f ca="1">+AE1392+LOOKUP(AF1392,Table1[p desde],Table1[y])</f>
        <v>-1</v>
      </c>
    </row>
    <row r="1393" spans="2:34" x14ac:dyDescent="0.25">
      <c r="B1393" t="str">
        <f t="shared" ca="1" si="285"/>
        <v/>
      </c>
      <c r="C1393">
        <f t="shared" ca="1" si="273"/>
        <v>2</v>
      </c>
      <c r="D1393">
        <f t="shared" ca="1" si="274"/>
        <v>0</v>
      </c>
      <c r="E1393" s="1">
        <f t="shared" ca="1" si="275"/>
        <v>0.51047913028897551</v>
      </c>
      <c r="F1393">
        <f ca="1">+$I$5+LOOKUP($E1393,Table1[p desde],Table1[x])</f>
        <v>1</v>
      </c>
      <c r="G1393">
        <f ca="1">+$J$5+LOOKUP($E1393,Table1[p desde],Table1[y])</f>
        <v>0</v>
      </c>
      <c r="H1393" s="1">
        <f t="shared" ca="1" si="276"/>
        <v>0.5289151286014534</v>
      </c>
      <c r="I1393" s="2">
        <f ca="1">+F1393+LOOKUP(H1393,Table1[p desde],Table1[x])</f>
        <v>2</v>
      </c>
      <c r="J1393" s="2">
        <f ca="1">+G1393+LOOKUP(H1393,Table1[p desde],Table1[y])</f>
        <v>0</v>
      </c>
      <c r="K1393" s="1">
        <f t="shared" ca="1" si="277"/>
        <v>0.57794033861751104</v>
      </c>
      <c r="L1393" s="2">
        <f ca="1">+I1393+LOOKUP(K1393,Table1[p desde],Table1[x])</f>
        <v>3</v>
      </c>
      <c r="M1393" s="2">
        <f ca="1">+J1393+LOOKUP(K1393,Table1[p desde],Table1[y])</f>
        <v>0</v>
      </c>
      <c r="N1393" s="1">
        <f t="shared" ca="1" si="278"/>
        <v>0.36110040999233484</v>
      </c>
      <c r="O1393" s="2">
        <f ca="1">+L1393+LOOKUP(N1393,Table1[p desde],Table1[x])</f>
        <v>3</v>
      </c>
      <c r="P1393" s="2">
        <f ca="1">+M1393+LOOKUP(N1393,Table1[p desde],Table1[y])</f>
        <v>-1</v>
      </c>
      <c r="Q1393" s="1">
        <f t="shared" ca="1" si="279"/>
        <v>0.8147593960666798</v>
      </c>
      <c r="R1393" s="2">
        <f ca="1">+O1393+LOOKUP(Q1393,Table1[p desde],Table1[x])</f>
        <v>2</v>
      </c>
      <c r="S1393" s="2">
        <f ca="1">+P1393+LOOKUP(Q1393,Table1[p desde],Table1[y])</f>
        <v>-1</v>
      </c>
      <c r="T1393" s="1">
        <f t="shared" ca="1" si="280"/>
        <v>0.32535135511589786</v>
      </c>
      <c r="U1393" s="2">
        <f ca="1">+R1393+LOOKUP(T1393,Table1[p desde],Table1[x])</f>
        <v>2</v>
      </c>
      <c r="V1393" s="2">
        <f ca="1">+S1393+LOOKUP(T1393,Table1[p desde],Table1[y])</f>
        <v>-2</v>
      </c>
      <c r="W1393" s="1">
        <f t="shared" ca="1" si="281"/>
        <v>0.81664775490195318</v>
      </c>
      <c r="X1393" s="2">
        <f ca="1">+U1393+LOOKUP(W1393,Table1[p desde],Table1[x])</f>
        <v>1</v>
      </c>
      <c r="Y1393" s="2">
        <f ca="1">+V1393+LOOKUP(W1393,Table1[p desde],Table1[y])</f>
        <v>-2</v>
      </c>
      <c r="Z1393" s="1">
        <f t="shared" ca="1" si="282"/>
        <v>0.25271767615837448</v>
      </c>
      <c r="AA1393" s="2">
        <f ca="1">+X1393+LOOKUP(Z1393,Table1[p desde],Table1[x])</f>
        <v>1</v>
      </c>
      <c r="AB1393" s="2">
        <f ca="1">+Y1393+LOOKUP(Z1393,Table1[p desde],Table1[y])</f>
        <v>-3</v>
      </c>
      <c r="AC1393" s="1">
        <f t="shared" ca="1" si="283"/>
        <v>0.25448956861945515</v>
      </c>
      <c r="AD1393" s="2">
        <f ca="1">+AA1393+LOOKUP(AC1393,Table1[p desde],Table1[x])</f>
        <v>1</v>
      </c>
      <c r="AE1393" s="2">
        <f ca="1">+AB1393+LOOKUP(AC1393,Table1[p desde],Table1[y])</f>
        <v>-4</v>
      </c>
      <c r="AF1393" s="1">
        <f t="shared" ca="1" si="284"/>
        <v>0.78949919747876462</v>
      </c>
      <c r="AG1393" s="2">
        <f ca="1">+AD1393+LOOKUP(AF1393,Table1[p desde],Table1[x])</f>
        <v>0</v>
      </c>
      <c r="AH1393" s="2">
        <f ca="1">+AE1393+LOOKUP(AF1393,Table1[p desde],Table1[y])</f>
        <v>-4</v>
      </c>
    </row>
    <row r="1394" spans="2:34" x14ac:dyDescent="0.25">
      <c r="B1394" t="str">
        <f t="shared" ca="1" si="285"/>
        <v/>
      </c>
      <c r="C1394">
        <f t="shared" ca="1" si="273"/>
        <v>2</v>
      </c>
      <c r="D1394">
        <f t="shared" ca="1" si="274"/>
        <v>0</v>
      </c>
      <c r="E1394" s="1">
        <f t="shared" ca="1" si="275"/>
        <v>0.68019871146023747</v>
      </c>
      <c r="F1394">
        <f ca="1">+$I$5+LOOKUP($E1394,Table1[p desde],Table1[x])</f>
        <v>1</v>
      </c>
      <c r="G1394">
        <f ca="1">+$J$5+LOOKUP($E1394,Table1[p desde],Table1[y])</f>
        <v>0</v>
      </c>
      <c r="H1394" s="1">
        <f t="shared" ca="1" si="276"/>
        <v>0.69401905567546496</v>
      </c>
      <c r="I1394" s="2">
        <f ca="1">+F1394+LOOKUP(H1394,Table1[p desde],Table1[x])</f>
        <v>2</v>
      </c>
      <c r="J1394" s="2">
        <f ca="1">+G1394+LOOKUP(H1394,Table1[p desde],Table1[y])</f>
        <v>0</v>
      </c>
      <c r="K1394" s="1">
        <f t="shared" ca="1" si="277"/>
        <v>0.66763181996387388</v>
      </c>
      <c r="L1394" s="2">
        <f ca="1">+I1394+LOOKUP(K1394,Table1[p desde],Table1[x])</f>
        <v>3</v>
      </c>
      <c r="M1394" s="2">
        <f ca="1">+J1394+LOOKUP(K1394,Table1[p desde],Table1[y])</f>
        <v>0</v>
      </c>
      <c r="N1394" s="1">
        <f t="shared" ca="1" si="278"/>
        <v>0.39737445805565563</v>
      </c>
      <c r="O1394" s="2">
        <f ca="1">+L1394+LOOKUP(N1394,Table1[p desde],Table1[x])</f>
        <v>3</v>
      </c>
      <c r="P1394" s="2">
        <f ca="1">+M1394+LOOKUP(N1394,Table1[p desde],Table1[y])</f>
        <v>-1</v>
      </c>
      <c r="Q1394" s="1">
        <f t="shared" ca="1" si="279"/>
        <v>0.48747232225864356</v>
      </c>
      <c r="R1394" s="2">
        <f ca="1">+O1394+LOOKUP(Q1394,Table1[p desde],Table1[x])</f>
        <v>3</v>
      </c>
      <c r="S1394" s="2">
        <f ca="1">+P1394+LOOKUP(Q1394,Table1[p desde],Table1[y])</f>
        <v>-2</v>
      </c>
      <c r="T1394" s="1">
        <f t="shared" ca="1" si="280"/>
        <v>0.2322951814530817</v>
      </c>
      <c r="U1394" s="2">
        <f ca="1">+R1394+LOOKUP(T1394,Table1[p desde],Table1[x])</f>
        <v>3</v>
      </c>
      <c r="V1394" s="2">
        <f ca="1">+S1394+LOOKUP(T1394,Table1[p desde],Table1[y])</f>
        <v>-1</v>
      </c>
      <c r="W1394" s="1">
        <f t="shared" ca="1" si="281"/>
        <v>2.6655724121264934E-2</v>
      </c>
      <c r="X1394" s="2">
        <f ca="1">+U1394+LOOKUP(W1394,Table1[p desde],Table1[x])</f>
        <v>3</v>
      </c>
      <c r="Y1394" s="2">
        <f ca="1">+V1394+LOOKUP(W1394,Table1[p desde],Table1[y])</f>
        <v>0</v>
      </c>
      <c r="Z1394" s="1">
        <f t="shared" ca="1" si="282"/>
        <v>0.14984710269123347</v>
      </c>
      <c r="AA1394" s="2">
        <f ca="1">+X1394+LOOKUP(Z1394,Table1[p desde],Table1[x])</f>
        <v>3</v>
      </c>
      <c r="AB1394" s="2">
        <f ca="1">+Y1394+LOOKUP(Z1394,Table1[p desde],Table1[y])</f>
        <v>1</v>
      </c>
      <c r="AC1394" s="1">
        <f t="shared" ca="1" si="283"/>
        <v>0.55284029040039095</v>
      </c>
      <c r="AD1394" s="2">
        <f ca="1">+AA1394+LOOKUP(AC1394,Table1[p desde],Table1[x])</f>
        <v>4</v>
      </c>
      <c r="AE1394" s="2">
        <f ca="1">+AB1394+LOOKUP(AC1394,Table1[p desde],Table1[y])</f>
        <v>1</v>
      </c>
      <c r="AF1394" s="1">
        <f t="shared" ca="1" si="284"/>
        <v>7.6562424114022476E-2</v>
      </c>
      <c r="AG1394" s="2">
        <f ca="1">+AD1394+LOOKUP(AF1394,Table1[p desde],Table1[x])</f>
        <v>4</v>
      </c>
      <c r="AH1394" s="2">
        <f ca="1">+AE1394+LOOKUP(AF1394,Table1[p desde],Table1[y])</f>
        <v>2</v>
      </c>
    </row>
    <row r="1395" spans="2:34" x14ac:dyDescent="0.25">
      <c r="B1395">
        <f t="shared" ca="1" si="285"/>
        <v>1</v>
      </c>
      <c r="C1395">
        <f t="shared" ca="1" si="273"/>
        <v>0</v>
      </c>
      <c r="D1395">
        <f t="shared" ca="1" si="274"/>
        <v>-2</v>
      </c>
      <c r="E1395" s="1">
        <f t="shared" ca="1" si="275"/>
        <v>0.47215716746005232</v>
      </c>
      <c r="F1395">
        <f ca="1">+$I$5+LOOKUP($E1395,Table1[p desde],Table1[x])</f>
        <v>0</v>
      </c>
      <c r="G1395">
        <f ca="1">+$J$5+LOOKUP($E1395,Table1[p desde],Table1[y])</f>
        <v>-1</v>
      </c>
      <c r="H1395" s="1">
        <f t="shared" ca="1" si="276"/>
        <v>0.2990413559643792</v>
      </c>
      <c r="I1395" s="2">
        <f ca="1">+F1395+LOOKUP(H1395,Table1[p desde],Table1[x])</f>
        <v>0</v>
      </c>
      <c r="J1395" s="2">
        <f ca="1">+G1395+LOOKUP(H1395,Table1[p desde],Table1[y])</f>
        <v>-2</v>
      </c>
      <c r="K1395" s="1">
        <f t="shared" ca="1" si="277"/>
        <v>0.74996330680527068</v>
      </c>
      <c r="L1395" s="2">
        <f ca="1">+I1395+LOOKUP(K1395,Table1[p desde],Table1[x])</f>
        <v>1</v>
      </c>
      <c r="M1395" s="2">
        <f ca="1">+J1395+LOOKUP(K1395,Table1[p desde],Table1[y])</f>
        <v>-2</v>
      </c>
      <c r="N1395" s="1">
        <f t="shared" ca="1" si="278"/>
        <v>0.3320781476351482</v>
      </c>
      <c r="O1395" s="2">
        <f ca="1">+L1395+LOOKUP(N1395,Table1[p desde],Table1[x])</f>
        <v>1</v>
      </c>
      <c r="P1395" s="2">
        <f ca="1">+M1395+LOOKUP(N1395,Table1[p desde],Table1[y])</f>
        <v>-3</v>
      </c>
      <c r="Q1395" s="1">
        <f t="shared" ca="1" si="279"/>
        <v>0.10924293925388939</v>
      </c>
      <c r="R1395" s="2">
        <f ca="1">+O1395+LOOKUP(Q1395,Table1[p desde],Table1[x])</f>
        <v>1</v>
      </c>
      <c r="S1395" s="2">
        <f ca="1">+P1395+LOOKUP(Q1395,Table1[p desde],Table1[y])</f>
        <v>-2</v>
      </c>
      <c r="T1395" s="1">
        <f t="shared" ca="1" si="280"/>
        <v>0.11700495679560974</v>
      </c>
      <c r="U1395" s="2">
        <f ca="1">+R1395+LOOKUP(T1395,Table1[p desde],Table1[x])</f>
        <v>1</v>
      </c>
      <c r="V1395" s="2">
        <f ca="1">+S1395+LOOKUP(T1395,Table1[p desde],Table1[y])</f>
        <v>-1</v>
      </c>
      <c r="W1395" s="1">
        <f t="shared" ca="1" si="281"/>
        <v>0.39150624633290732</v>
      </c>
      <c r="X1395" s="2">
        <f ca="1">+U1395+LOOKUP(W1395,Table1[p desde],Table1[x])</f>
        <v>1</v>
      </c>
      <c r="Y1395" s="2">
        <f ca="1">+V1395+LOOKUP(W1395,Table1[p desde],Table1[y])</f>
        <v>-2</v>
      </c>
      <c r="Z1395" s="1">
        <f t="shared" ca="1" si="282"/>
        <v>0.56185763457920002</v>
      </c>
      <c r="AA1395" s="2">
        <f ca="1">+X1395+LOOKUP(Z1395,Table1[p desde],Table1[x])</f>
        <v>2</v>
      </c>
      <c r="AB1395" s="2">
        <f ca="1">+Y1395+LOOKUP(Z1395,Table1[p desde],Table1[y])</f>
        <v>-2</v>
      </c>
      <c r="AC1395" s="1">
        <f t="shared" ca="1" si="283"/>
        <v>0.67533956561383501</v>
      </c>
      <c r="AD1395" s="2">
        <f ca="1">+AA1395+LOOKUP(AC1395,Table1[p desde],Table1[x])</f>
        <v>3</v>
      </c>
      <c r="AE1395" s="2">
        <f ca="1">+AB1395+LOOKUP(AC1395,Table1[p desde],Table1[y])</f>
        <v>-2</v>
      </c>
      <c r="AF1395" s="1">
        <f t="shared" ca="1" si="284"/>
        <v>0.9670895610517446</v>
      </c>
      <c r="AG1395" s="2">
        <f ca="1">+AD1395+LOOKUP(AF1395,Table1[p desde],Table1[x])</f>
        <v>2</v>
      </c>
      <c r="AH1395" s="2">
        <f ca="1">+AE1395+LOOKUP(AF1395,Table1[p desde],Table1[y])</f>
        <v>-2</v>
      </c>
    </row>
    <row r="1396" spans="2:34" x14ac:dyDescent="0.25">
      <c r="B1396" t="str">
        <f t="shared" ca="1" si="285"/>
        <v/>
      </c>
      <c r="C1396">
        <f t="shared" ca="1" si="273"/>
        <v>0</v>
      </c>
      <c r="D1396">
        <f t="shared" ca="1" si="274"/>
        <v>0</v>
      </c>
      <c r="E1396" s="1">
        <f t="shared" ca="1" si="275"/>
        <v>0.967871322174094</v>
      </c>
      <c r="F1396">
        <f ca="1">+$I$5+LOOKUP($E1396,Table1[p desde],Table1[x])</f>
        <v>-1</v>
      </c>
      <c r="G1396">
        <f ca="1">+$J$5+LOOKUP($E1396,Table1[p desde],Table1[y])</f>
        <v>0</v>
      </c>
      <c r="H1396" s="1">
        <f t="shared" ca="1" si="276"/>
        <v>0.71645191107379425</v>
      </c>
      <c r="I1396" s="2">
        <f ca="1">+F1396+LOOKUP(H1396,Table1[p desde],Table1[x])</f>
        <v>0</v>
      </c>
      <c r="J1396" s="2">
        <f ca="1">+G1396+LOOKUP(H1396,Table1[p desde],Table1[y])</f>
        <v>0</v>
      </c>
      <c r="K1396" s="1">
        <f t="shared" ca="1" si="277"/>
        <v>0.2289979642588299</v>
      </c>
      <c r="L1396" s="2">
        <f ca="1">+I1396+LOOKUP(K1396,Table1[p desde],Table1[x])</f>
        <v>0</v>
      </c>
      <c r="M1396" s="2">
        <f ca="1">+J1396+LOOKUP(K1396,Table1[p desde],Table1[y])</f>
        <v>1</v>
      </c>
      <c r="N1396" s="1">
        <f t="shared" ca="1" si="278"/>
        <v>0.2468636345881321</v>
      </c>
      <c r="O1396" s="2">
        <f ca="1">+L1396+LOOKUP(N1396,Table1[p desde],Table1[x])</f>
        <v>0</v>
      </c>
      <c r="P1396" s="2">
        <f ca="1">+M1396+LOOKUP(N1396,Table1[p desde],Table1[y])</f>
        <v>2</v>
      </c>
      <c r="Q1396" s="1">
        <f t="shared" ca="1" si="279"/>
        <v>0.61884864074301815</v>
      </c>
      <c r="R1396" s="2">
        <f ca="1">+O1396+LOOKUP(Q1396,Table1[p desde],Table1[x])</f>
        <v>1</v>
      </c>
      <c r="S1396" s="2">
        <f ca="1">+P1396+LOOKUP(Q1396,Table1[p desde],Table1[y])</f>
        <v>2</v>
      </c>
      <c r="T1396" s="1">
        <f t="shared" ca="1" si="280"/>
        <v>0.15369334315473659</v>
      </c>
      <c r="U1396" s="2">
        <f ca="1">+R1396+LOOKUP(T1396,Table1[p desde],Table1[x])</f>
        <v>1</v>
      </c>
      <c r="V1396" s="2">
        <f ca="1">+S1396+LOOKUP(T1396,Table1[p desde],Table1[y])</f>
        <v>3</v>
      </c>
      <c r="W1396" s="1">
        <f t="shared" ca="1" si="281"/>
        <v>0.95943947225162607</v>
      </c>
      <c r="X1396" s="2">
        <f ca="1">+U1396+LOOKUP(W1396,Table1[p desde],Table1[x])</f>
        <v>0</v>
      </c>
      <c r="Y1396" s="2">
        <f ca="1">+V1396+LOOKUP(W1396,Table1[p desde],Table1[y])</f>
        <v>3</v>
      </c>
      <c r="Z1396" s="1">
        <f t="shared" ca="1" si="282"/>
        <v>0.24993684339041178</v>
      </c>
      <c r="AA1396" s="2">
        <f ca="1">+X1396+LOOKUP(Z1396,Table1[p desde],Table1[x])</f>
        <v>0</v>
      </c>
      <c r="AB1396" s="2">
        <f ca="1">+Y1396+LOOKUP(Z1396,Table1[p desde],Table1[y])</f>
        <v>4</v>
      </c>
      <c r="AC1396" s="1">
        <f t="shared" ca="1" si="283"/>
        <v>0.79410230729238096</v>
      </c>
      <c r="AD1396" s="2">
        <f ca="1">+AA1396+LOOKUP(AC1396,Table1[p desde],Table1[x])</f>
        <v>-1</v>
      </c>
      <c r="AE1396" s="2">
        <f ca="1">+AB1396+LOOKUP(AC1396,Table1[p desde],Table1[y])</f>
        <v>4</v>
      </c>
      <c r="AF1396" s="1">
        <f t="shared" ca="1" si="284"/>
        <v>0.56047856498587689</v>
      </c>
      <c r="AG1396" s="2">
        <f ca="1">+AD1396+LOOKUP(AF1396,Table1[p desde],Table1[x])</f>
        <v>0</v>
      </c>
      <c r="AH1396" s="2">
        <f ca="1">+AE1396+LOOKUP(AF1396,Table1[p desde],Table1[y])</f>
        <v>4</v>
      </c>
    </row>
    <row r="1397" spans="2:34" x14ac:dyDescent="0.25">
      <c r="B1397" t="str">
        <f t="shared" ca="1" si="285"/>
        <v/>
      </c>
      <c r="C1397">
        <f t="shared" ca="1" si="273"/>
        <v>0</v>
      </c>
      <c r="D1397">
        <f t="shared" ca="1" si="274"/>
        <v>0</v>
      </c>
      <c r="E1397" s="1">
        <f t="shared" ca="1" si="275"/>
        <v>0.50911311179302055</v>
      </c>
      <c r="F1397">
        <f ca="1">+$I$5+LOOKUP($E1397,Table1[p desde],Table1[x])</f>
        <v>1</v>
      </c>
      <c r="G1397">
        <f ca="1">+$J$5+LOOKUP($E1397,Table1[p desde],Table1[y])</f>
        <v>0</v>
      </c>
      <c r="H1397" s="1">
        <f t="shared" ca="1" si="276"/>
        <v>0.81985302859335585</v>
      </c>
      <c r="I1397" s="2">
        <f ca="1">+F1397+LOOKUP(H1397,Table1[p desde],Table1[x])</f>
        <v>0</v>
      </c>
      <c r="J1397" s="2">
        <f ca="1">+G1397+LOOKUP(H1397,Table1[p desde],Table1[y])</f>
        <v>0</v>
      </c>
      <c r="K1397" s="1">
        <f t="shared" ca="1" si="277"/>
        <v>0.8671233928019817</v>
      </c>
      <c r="L1397" s="2">
        <f ca="1">+I1397+LOOKUP(K1397,Table1[p desde],Table1[x])</f>
        <v>-1</v>
      </c>
      <c r="M1397" s="2">
        <f ca="1">+J1397+LOOKUP(K1397,Table1[p desde],Table1[y])</f>
        <v>0</v>
      </c>
      <c r="N1397" s="1">
        <f t="shared" ca="1" si="278"/>
        <v>5.4333051816925826E-2</v>
      </c>
      <c r="O1397" s="2">
        <f ca="1">+L1397+LOOKUP(N1397,Table1[p desde],Table1[x])</f>
        <v>-1</v>
      </c>
      <c r="P1397" s="2">
        <f ca="1">+M1397+LOOKUP(N1397,Table1[p desde],Table1[y])</f>
        <v>1</v>
      </c>
      <c r="Q1397" s="1">
        <f t="shared" ca="1" si="279"/>
        <v>0.96562925863335169</v>
      </c>
      <c r="R1397" s="2">
        <f ca="1">+O1397+LOOKUP(Q1397,Table1[p desde],Table1[x])</f>
        <v>-2</v>
      </c>
      <c r="S1397" s="2">
        <f ca="1">+P1397+LOOKUP(Q1397,Table1[p desde],Table1[y])</f>
        <v>1</v>
      </c>
      <c r="T1397" s="1">
        <f t="shared" ca="1" si="280"/>
        <v>0.18684524099656352</v>
      </c>
      <c r="U1397" s="2">
        <f ca="1">+R1397+LOOKUP(T1397,Table1[p desde],Table1[x])</f>
        <v>-2</v>
      </c>
      <c r="V1397" s="2">
        <f ca="1">+S1397+LOOKUP(T1397,Table1[p desde],Table1[y])</f>
        <v>2</v>
      </c>
      <c r="W1397" s="1">
        <f t="shared" ca="1" si="281"/>
        <v>0.787841351649189</v>
      </c>
      <c r="X1397" s="2">
        <f ca="1">+U1397+LOOKUP(W1397,Table1[p desde],Table1[x])</f>
        <v>-3</v>
      </c>
      <c r="Y1397" s="2">
        <f ca="1">+V1397+LOOKUP(W1397,Table1[p desde],Table1[y])</f>
        <v>2</v>
      </c>
      <c r="Z1397" s="1">
        <f t="shared" ca="1" si="282"/>
        <v>0.13620578973145925</v>
      </c>
      <c r="AA1397" s="2">
        <f ca="1">+X1397+LOOKUP(Z1397,Table1[p desde],Table1[x])</f>
        <v>-3</v>
      </c>
      <c r="AB1397" s="2">
        <f ca="1">+Y1397+LOOKUP(Z1397,Table1[p desde],Table1[y])</f>
        <v>3</v>
      </c>
      <c r="AC1397" s="1">
        <f t="shared" ca="1" si="283"/>
        <v>0.23576703636622731</v>
      </c>
      <c r="AD1397" s="2">
        <f ca="1">+AA1397+LOOKUP(AC1397,Table1[p desde],Table1[x])</f>
        <v>-3</v>
      </c>
      <c r="AE1397" s="2">
        <f ca="1">+AB1397+LOOKUP(AC1397,Table1[p desde],Table1[y])</f>
        <v>4</v>
      </c>
      <c r="AF1397" s="1">
        <f t="shared" ca="1" si="284"/>
        <v>0.56451097568087505</v>
      </c>
      <c r="AG1397" s="2">
        <f ca="1">+AD1397+LOOKUP(AF1397,Table1[p desde],Table1[x])</f>
        <v>-2</v>
      </c>
      <c r="AH1397" s="2">
        <f ca="1">+AE1397+LOOKUP(AF1397,Table1[p desde],Table1[y])</f>
        <v>4</v>
      </c>
    </row>
    <row r="1398" spans="2:34" x14ac:dyDescent="0.25">
      <c r="B1398" t="str">
        <f t="shared" ca="1" si="285"/>
        <v/>
      </c>
      <c r="C1398">
        <f t="shared" ca="1" si="273"/>
        <v>0</v>
      </c>
      <c r="D1398">
        <f t="shared" ca="1" si="274"/>
        <v>0</v>
      </c>
      <c r="E1398" s="1">
        <f t="shared" ca="1" si="275"/>
        <v>0.48110901599180922</v>
      </c>
      <c r="F1398">
        <f ca="1">+$I$5+LOOKUP($E1398,Table1[p desde],Table1[x])</f>
        <v>0</v>
      </c>
      <c r="G1398">
        <f ca="1">+$J$5+LOOKUP($E1398,Table1[p desde],Table1[y])</f>
        <v>-1</v>
      </c>
      <c r="H1398" s="1">
        <f t="shared" ca="1" si="276"/>
        <v>1.5941033217384826E-3</v>
      </c>
      <c r="I1398" s="2">
        <f ca="1">+F1398+LOOKUP(H1398,Table1[p desde],Table1[x])</f>
        <v>0</v>
      </c>
      <c r="J1398" s="2">
        <f ca="1">+G1398+LOOKUP(H1398,Table1[p desde],Table1[y])</f>
        <v>0</v>
      </c>
      <c r="K1398" s="1">
        <f t="shared" ca="1" si="277"/>
        <v>0.5535447759854123</v>
      </c>
      <c r="L1398" s="2">
        <f ca="1">+I1398+LOOKUP(K1398,Table1[p desde],Table1[x])</f>
        <v>1</v>
      </c>
      <c r="M1398" s="2">
        <f ca="1">+J1398+LOOKUP(K1398,Table1[p desde],Table1[y])</f>
        <v>0</v>
      </c>
      <c r="N1398" s="1">
        <f t="shared" ca="1" si="278"/>
        <v>0.19484540475037104</v>
      </c>
      <c r="O1398" s="2">
        <f ca="1">+L1398+LOOKUP(N1398,Table1[p desde],Table1[x])</f>
        <v>1</v>
      </c>
      <c r="P1398" s="2">
        <f ca="1">+M1398+LOOKUP(N1398,Table1[p desde],Table1[y])</f>
        <v>1</v>
      </c>
      <c r="Q1398" s="1">
        <f t="shared" ca="1" si="279"/>
        <v>0.4943119926706564</v>
      </c>
      <c r="R1398" s="2">
        <f ca="1">+O1398+LOOKUP(Q1398,Table1[p desde],Table1[x])</f>
        <v>1</v>
      </c>
      <c r="S1398" s="2">
        <f ca="1">+P1398+LOOKUP(Q1398,Table1[p desde],Table1[y])</f>
        <v>0</v>
      </c>
      <c r="T1398" s="1">
        <f t="shared" ca="1" si="280"/>
        <v>1.3418682596348708E-2</v>
      </c>
      <c r="U1398" s="2">
        <f ca="1">+R1398+LOOKUP(T1398,Table1[p desde],Table1[x])</f>
        <v>1</v>
      </c>
      <c r="V1398" s="2">
        <f ca="1">+S1398+LOOKUP(T1398,Table1[p desde],Table1[y])</f>
        <v>1</v>
      </c>
      <c r="W1398" s="1">
        <f t="shared" ca="1" si="281"/>
        <v>1.5743481736134157E-2</v>
      </c>
      <c r="X1398" s="2">
        <f ca="1">+U1398+LOOKUP(W1398,Table1[p desde],Table1[x])</f>
        <v>1</v>
      </c>
      <c r="Y1398" s="2">
        <f ca="1">+V1398+LOOKUP(W1398,Table1[p desde],Table1[y])</f>
        <v>2</v>
      </c>
      <c r="Z1398" s="1">
        <f t="shared" ca="1" si="282"/>
        <v>0.29018416083214493</v>
      </c>
      <c r="AA1398" s="2">
        <f ca="1">+X1398+LOOKUP(Z1398,Table1[p desde],Table1[x])</f>
        <v>1</v>
      </c>
      <c r="AB1398" s="2">
        <f ca="1">+Y1398+LOOKUP(Z1398,Table1[p desde],Table1[y])</f>
        <v>1</v>
      </c>
      <c r="AC1398" s="1">
        <f t="shared" ca="1" si="283"/>
        <v>0.53683031629296485</v>
      </c>
      <c r="AD1398" s="2">
        <f ca="1">+AA1398+LOOKUP(AC1398,Table1[p desde],Table1[x])</f>
        <v>2</v>
      </c>
      <c r="AE1398" s="2">
        <f ca="1">+AB1398+LOOKUP(AC1398,Table1[p desde],Table1[y])</f>
        <v>1</v>
      </c>
      <c r="AF1398" s="1">
        <f t="shared" ca="1" si="284"/>
        <v>0.44081086801615155</v>
      </c>
      <c r="AG1398" s="2">
        <f ca="1">+AD1398+LOOKUP(AF1398,Table1[p desde],Table1[x])</f>
        <v>2</v>
      </c>
      <c r="AH1398" s="2">
        <f ca="1">+AE1398+LOOKUP(AF1398,Table1[p desde],Table1[y])</f>
        <v>0</v>
      </c>
    </row>
    <row r="1399" spans="2:34" x14ac:dyDescent="0.25">
      <c r="B1399" t="str">
        <f t="shared" ca="1" si="285"/>
        <v/>
      </c>
      <c r="C1399">
        <f t="shared" ca="1" si="273"/>
        <v>0</v>
      </c>
      <c r="D1399">
        <f t="shared" ca="1" si="274"/>
        <v>0</v>
      </c>
      <c r="E1399" s="1">
        <f t="shared" ca="1" si="275"/>
        <v>0.13599704677190061</v>
      </c>
      <c r="F1399">
        <f ca="1">+$I$5+LOOKUP($E1399,Table1[p desde],Table1[x])</f>
        <v>0</v>
      </c>
      <c r="G1399">
        <f ca="1">+$J$5+LOOKUP($E1399,Table1[p desde],Table1[y])</f>
        <v>1</v>
      </c>
      <c r="H1399" s="1">
        <f t="shared" ca="1" si="276"/>
        <v>0.44375136161123885</v>
      </c>
      <c r="I1399" s="2">
        <f ca="1">+F1399+LOOKUP(H1399,Table1[p desde],Table1[x])</f>
        <v>0</v>
      </c>
      <c r="J1399" s="2">
        <f ca="1">+G1399+LOOKUP(H1399,Table1[p desde],Table1[y])</f>
        <v>0</v>
      </c>
      <c r="K1399" s="1">
        <f t="shared" ca="1" si="277"/>
        <v>0.35830249736956132</v>
      </c>
      <c r="L1399" s="2">
        <f ca="1">+I1399+LOOKUP(K1399,Table1[p desde],Table1[x])</f>
        <v>0</v>
      </c>
      <c r="M1399" s="2">
        <f ca="1">+J1399+LOOKUP(K1399,Table1[p desde],Table1[y])</f>
        <v>-1</v>
      </c>
      <c r="N1399" s="1">
        <f t="shared" ca="1" si="278"/>
        <v>0.23194371424149229</v>
      </c>
      <c r="O1399" s="2">
        <f ca="1">+L1399+LOOKUP(N1399,Table1[p desde],Table1[x])</f>
        <v>0</v>
      </c>
      <c r="P1399" s="2">
        <f ca="1">+M1399+LOOKUP(N1399,Table1[p desde],Table1[y])</f>
        <v>0</v>
      </c>
      <c r="Q1399" s="1">
        <f t="shared" ca="1" si="279"/>
        <v>0.87590633100102377</v>
      </c>
      <c r="R1399" s="2">
        <f ca="1">+O1399+LOOKUP(Q1399,Table1[p desde],Table1[x])</f>
        <v>-1</v>
      </c>
      <c r="S1399" s="2">
        <f ca="1">+P1399+LOOKUP(Q1399,Table1[p desde],Table1[y])</f>
        <v>0</v>
      </c>
      <c r="T1399" s="1">
        <f t="shared" ca="1" si="280"/>
        <v>0.10558260773779371</v>
      </c>
      <c r="U1399" s="2">
        <f ca="1">+R1399+LOOKUP(T1399,Table1[p desde],Table1[x])</f>
        <v>-1</v>
      </c>
      <c r="V1399" s="2">
        <f ca="1">+S1399+LOOKUP(T1399,Table1[p desde],Table1[y])</f>
        <v>1</v>
      </c>
      <c r="W1399" s="1">
        <f t="shared" ca="1" si="281"/>
        <v>0.61167337236114638</v>
      </c>
      <c r="X1399" s="2">
        <f ca="1">+U1399+LOOKUP(W1399,Table1[p desde],Table1[x])</f>
        <v>0</v>
      </c>
      <c r="Y1399" s="2">
        <f ca="1">+V1399+LOOKUP(W1399,Table1[p desde],Table1[y])</f>
        <v>1</v>
      </c>
      <c r="Z1399" s="1">
        <f t="shared" ca="1" si="282"/>
        <v>0.83991213593416747</v>
      </c>
      <c r="AA1399" s="2">
        <f ca="1">+X1399+LOOKUP(Z1399,Table1[p desde],Table1[x])</f>
        <v>-1</v>
      </c>
      <c r="AB1399" s="2">
        <f ca="1">+Y1399+LOOKUP(Z1399,Table1[p desde],Table1[y])</f>
        <v>1</v>
      </c>
      <c r="AC1399" s="1">
        <f t="shared" ca="1" si="283"/>
        <v>0.34318608194293432</v>
      </c>
      <c r="AD1399" s="2">
        <f ca="1">+AA1399+LOOKUP(AC1399,Table1[p desde],Table1[x])</f>
        <v>-1</v>
      </c>
      <c r="AE1399" s="2">
        <f ca="1">+AB1399+LOOKUP(AC1399,Table1[p desde],Table1[y])</f>
        <v>0</v>
      </c>
      <c r="AF1399" s="1">
        <f t="shared" ca="1" si="284"/>
        <v>0.25111219114839756</v>
      </c>
      <c r="AG1399" s="2">
        <f ca="1">+AD1399+LOOKUP(AF1399,Table1[p desde],Table1[x])</f>
        <v>-1</v>
      </c>
      <c r="AH1399" s="2">
        <f ca="1">+AE1399+LOOKUP(AF1399,Table1[p desde],Table1[y])</f>
        <v>-1</v>
      </c>
    </row>
    <row r="1400" spans="2:34" x14ac:dyDescent="0.25">
      <c r="B1400" t="str">
        <f t="shared" ca="1" si="285"/>
        <v/>
      </c>
      <c r="C1400">
        <f t="shared" ca="1" si="273"/>
        <v>1</v>
      </c>
      <c r="D1400">
        <f t="shared" ca="1" si="274"/>
        <v>1</v>
      </c>
      <c r="E1400" s="1">
        <f t="shared" ca="1" si="275"/>
        <v>0.10490261835894621</v>
      </c>
      <c r="F1400">
        <f ca="1">+$I$5+LOOKUP($E1400,Table1[p desde],Table1[x])</f>
        <v>0</v>
      </c>
      <c r="G1400">
        <f ca="1">+$J$5+LOOKUP($E1400,Table1[p desde],Table1[y])</f>
        <v>1</v>
      </c>
      <c r="H1400" s="1">
        <f t="shared" ca="1" si="276"/>
        <v>0.54109115303605837</v>
      </c>
      <c r="I1400" s="2">
        <f ca="1">+F1400+LOOKUP(H1400,Table1[p desde],Table1[x])</f>
        <v>1</v>
      </c>
      <c r="J1400" s="2">
        <f ca="1">+G1400+LOOKUP(H1400,Table1[p desde],Table1[y])</f>
        <v>1</v>
      </c>
      <c r="K1400" s="1">
        <f t="shared" ca="1" si="277"/>
        <v>0.27409278063589948</v>
      </c>
      <c r="L1400" s="2">
        <f ca="1">+I1400+LOOKUP(K1400,Table1[p desde],Table1[x])</f>
        <v>1</v>
      </c>
      <c r="M1400" s="2">
        <f ca="1">+J1400+LOOKUP(K1400,Table1[p desde],Table1[y])</f>
        <v>0</v>
      </c>
      <c r="N1400" s="1">
        <f t="shared" ca="1" si="278"/>
        <v>0.97379592852261565</v>
      </c>
      <c r="O1400" s="2">
        <f ca="1">+L1400+LOOKUP(N1400,Table1[p desde],Table1[x])</f>
        <v>0</v>
      </c>
      <c r="P1400" s="2">
        <f ca="1">+M1400+LOOKUP(N1400,Table1[p desde],Table1[y])</f>
        <v>0</v>
      </c>
      <c r="Q1400" s="1">
        <f t="shared" ca="1" si="279"/>
        <v>0.17768514216251485</v>
      </c>
      <c r="R1400" s="2">
        <f ca="1">+O1400+LOOKUP(Q1400,Table1[p desde],Table1[x])</f>
        <v>0</v>
      </c>
      <c r="S1400" s="2">
        <f ca="1">+P1400+LOOKUP(Q1400,Table1[p desde],Table1[y])</f>
        <v>1</v>
      </c>
      <c r="T1400" s="1">
        <f t="shared" ca="1" si="280"/>
        <v>0.4317012628286756</v>
      </c>
      <c r="U1400" s="2">
        <f ca="1">+R1400+LOOKUP(T1400,Table1[p desde],Table1[x])</f>
        <v>0</v>
      </c>
      <c r="V1400" s="2">
        <f ca="1">+S1400+LOOKUP(T1400,Table1[p desde],Table1[y])</f>
        <v>0</v>
      </c>
      <c r="W1400" s="1">
        <f t="shared" ca="1" si="281"/>
        <v>0.6914417539524349</v>
      </c>
      <c r="X1400" s="2">
        <f ca="1">+U1400+LOOKUP(W1400,Table1[p desde],Table1[x])</f>
        <v>1</v>
      </c>
      <c r="Y1400" s="2">
        <f ca="1">+V1400+LOOKUP(W1400,Table1[p desde],Table1[y])</f>
        <v>0</v>
      </c>
      <c r="Z1400" s="1">
        <f t="shared" ca="1" si="282"/>
        <v>0.27214221479753975</v>
      </c>
      <c r="AA1400" s="2">
        <f ca="1">+X1400+LOOKUP(Z1400,Table1[p desde],Table1[x])</f>
        <v>1</v>
      </c>
      <c r="AB1400" s="2">
        <f ca="1">+Y1400+LOOKUP(Z1400,Table1[p desde],Table1[y])</f>
        <v>-1</v>
      </c>
      <c r="AC1400" s="1">
        <f t="shared" ca="1" si="283"/>
        <v>0.99822666382776259</v>
      </c>
      <c r="AD1400" s="2">
        <f ca="1">+AA1400+LOOKUP(AC1400,Table1[p desde],Table1[x])</f>
        <v>0</v>
      </c>
      <c r="AE1400" s="2">
        <f ca="1">+AB1400+LOOKUP(AC1400,Table1[p desde],Table1[y])</f>
        <v>-1</v>
      </c>
      <c r="AF1400" s="1">
        <f t="shared" ca="1" si="284"/>
        <v>0.49223787218404669</v>
      </c>
      <c r="AG1400" s="2">
        <f ca="1">+AD1400+LOOKUP(AF1400,Table1[p desde],Table1[x])</f>
        <v>0</v>
      </c>
      <c r="AH1400" s="2">
        <f ca="1">+AE1400+LOOKUP(AF1400,Table1[p desde],Table1[y])</f>
        <v>-2</v>
      </c>
    </row>
    <row r="1401" spans="2:34" x14ac:dyDescent="0.25">
      <c r="B1401" t="str">
        <f t="shared" ca="1" si="285"/>
        <v/>
      </c>
      <c r="C1401">
        <f t="shared" ca="1" si="273"/>
        <v>-1</v>
      </c>
      <c r="D1401">
        <f t="shared" ca="1" si="274"/>
        <v>1</v>
      </c>
      <c r="E1401" s="1">
        <f t="shared" ca="1" si="275"/>
        <v>8.7269651078004551E-2</v>
      </c>
      <c r="F1401">
        <f ca="1">+$I$5+LOOKUP($E1401,Table1[p desde],Table1[x])</f>
        <v>0</v>
      </c>
      <c r="G1401">
        <f ca="1">+$J$5+LOOKUP($E1401,Table1[p desde],Table1[y])</f>
        <v>1</v>
      </c>
      <c r="H1401" s="1">
        <f t="shared" ca="1" si="276"/>
        <v>0.86882516477747362</v>
      </c>
      <c r="I1401" s="2">
        <f ca="1">+F1401+LOOKUP(H1401,Table1[p desde],Table1[x])</f>
        <v>-1</v>
      </c>
      <c r="J1401" s="2">
        <f ca="1">+G1401+LOOKUP(H1401,Table1[p desde],Table1[y])</f>
        <v>1</v>
      </c>
      <c r="K1401" s="1">
        <f t="shared" ca="1" si="277"/>
        <v>0.63890280971086533</v>
      </c>
      <c r="L1401" s="2">
        <f ca="1">+I1401+LOOKUP(K1401,Table1[p desde],Table1[x])</f>
        <v>0</v>
      </c>
      <c r="M1401" s="2">
        <f ca="1">+J1401+LOOKUP(K1401,Table1[p desde],Table1[y])</f>
        <v>1</v>
      </c>
      <c r="N1401" s="1">
        <f t="shared" ca="1" si="278"/>
        <v>0.12866298255286712</v>
      </c>
      <c r="O1401" s="2">
        <f ca="1">+L1401+LOOKUP(N1401,Table1[p desde],Table1[x])</f>
        <v>0</v>
      </c>
      <c r="P1401" s="2">
        <f ca="1">+M1401+LOOKUP(N1401,Table1[p desde],Table1[y])</f>
        <v>2</v>
      </c>
      <c r="Q1401" s="1">
        <f t="shared" ca="1" si="279"/>
        <v>0.49772842112642202</v>
      </c>
      <c r="R1401" s="2">
        <f ca="1">+O1401+LOOKUP(Q1401,Table1[p desde],Table1[x])</f>
        <v>0</v>
      </c>
      <c r="S1401" s="2">
        <f ca="1">+P1401+LOOKUP(Q1401,Table1[p desde],Table1[y])</f>
        <v>1</v>
      </c>
      <c r="T1401" s="1">
        <f t="shared" ca="1" si="280"/>
        <v>5.0101401054533423E-2</v>
      </c>
      <c r="U1401" s="2">
        <f ca="1">+R1401+LOOKUP(T1401,Table1[p desde],Table1[x])</f>
        <v>0</v>
      </c>
      <c r="V1401" s="2">
        <f ca="1">+S1401+LOOKUP(T1401,Table1[p desde],Table1[y])</f>
        <v>2</v>
      </c>
      <c r="W1401" s="1">
        <f t="shared" ca="1" si="281"/>
        <v>0.94747522200949397</v>
      </c>
      <c r="X1401" s="2">
        <f ca="1">+U1401+LOOKUP(W1401,Table1[p desde],Table1[x])</f>
        <v>-1</v>
      </c>
      <c r="Y1401" s="2">
        <f ca="1">+V1401+LOOKUP(W1401,Table1[p desde],Table1[y])</f>
        <v>2</v>
      </c>
      <c r="Z1401" s="1">
        <f t="shared" ca="1" si="282"/>
        <v>0.44871250357735282</v>
      </c>
      <c r="AA1401" s="2">
        <f ca="1">+X1401+LOOKUP(Z1401,Table1[p desde],Table1[x])</f>
        <v>-1</v>
      </c>
      <c r="AB1401" s="2">
        <f ca="1">+Y1401+LOOKUP(Z1401,Table1[p desde],Table1[y])</f>
        <v>1</v>
      </c>
      <c r="AC1401" s="1">
        <f t="shared" ca="1" si="283"/>
        <v>0.81739858009907373</v>
      </c>
      <c r="AD1401" s="2">
        <f ca="1">+AA1401+LOOKUP(AC1401,Table1[p desde],Table1[x])</f>
        <v>-2</v>
      </c>
      <c r="AE1401" s="2">
        <f ca="1">+AB1401+LOOKUP(AC1401,Table1[p desde],Table1[y])</f>
        <v>1</v>
      </c>
      <c r="AF1401" s="1">
        <f t="shared" ca="1" si="284"/>
        <v>5.8353058977170136E-2</v>
      </c>
      <c r="AG1401" s="2">
        <f ca="1">+AD1401+LOOKUP(AF1401,Table1[p desde],Table1[x])</f>
        <v>-2</v>
      </c>
      <c r="AH1401" s="2">
        <f ca="1">+AE1401+LOOKUP(AF1401,Table1[p desde],Table1[y])</f>
        <v>2</v>
      </c>
    </row>
    <row r="1402" spans="2:34" x14ac:dyDescent="0.25">
      <c r="B1402" t="str">
        <f t="shared" ca="1" si="285"/>
        <v/>
      </c>
      <c r="C1402">
        <f t="shared" ca="1" si="273"/>
        <v>0</v>
      </c>
      <c r="D1402">
        <f t="shared" ca="1" si="274"/>
        <v>0</v>
      </c>
      <c r="E1402" s="1">
        <f t="shared" ca="1" si="275"/>
        <v>0.94811788542151731</v>
      </c>
      <c r="F1402">
        <f ca="1">+$I$5+LOOKUP($E1402,Table1[p desde],Table1[x])</f>
        <v>-1</v>
      </c>
      <c r="G1402">
        <f ca="1">+$J$5+LOOKUP($E1402,Table1[p desde],Table1[y])</f>
        <v>0</v>
      </c>
      <c r="H1402" s="1">
        <f t="shared" ca="1" si="276"/>
        <v>0.5880434037405885</v>
      </c>
      <c r="I1402" s="2">
        <f ca="1">+F1402+LOOKUP(H1402,Table1[p desde],Table1[x])</f>
        <v>0</v>
      </c>
      <c r="J1402" s="2">
        <f ca="1">+G1402+LOOKUP(H1402,Table1[p desde],Table1[y])</f>
        <v>0</v>
      </c>
      <c r="K1402" s="1">
        <f t="shared" ca="1" si="277"/>
        <v>0.86104917076763887</v>
      </c>
      <c r="L1402" s="2">
        <f ca="1">+I1402+LOOKUP(K1402,Table1[p desde],Table1[x])</f>
        <v>-1</v>
      </c>
      <c r="M1402" s="2">
        <f ca="1">+J1402+LOOKUP(K1402,Table1[p desde],Table1[y])</f>
        <v>0</v>
      </c>
      <c r="N1402" s="1">
        <f t="shared" ca="1" si="278"/>
        <v>0.29659239685259042</v>
      </c>
      <c r="O1402" s="2">
        <f ca="1">+L1402+LOOKUP(N1402,Table1[p desde],Table1[x])</f>
        <v>-1</v>
      </c>
      <c r="P1402" s="2">
        <f ca="1">+M1402+LOOKUP(N1402,Table1[p desde],Table1[y])</f>
        <v>-1</v>
      </c>
      <c r="Q1402" s="1">
        <f t="shared" ca="1" si="279"/>
        <v>0.81239727782215498</v>
      </c>
      <c r="R1402" s="2">
        <f ca="1">+O1402+LOOKUP(Q1402,Table1[p desde],Table1[x])</f>
        <v>-2</v>
      </c>
      <c r="S1402" s="2">
        <f ca="1">+P1402+LOOKUP(Q1402,Table1[p desde],Table1[y])</f>
        <v>-1</v>
      </c>
      <c r="T1402" s="1">
        <f t="shared" ca="1" si="280"/>
        <v>0.25877870855157337</v>
      </c>
      <c r="U1402" s="2">
        <f ca="1">+R1402+LOOKUP(T1402,Table1[p desde],Table1[x])</f>
        <v>-2</v>
      </c>
      <c r="V1402" s="2">
        <f ca="1">+S1402+LOOKUP(T1402,Table1[p desde],Table1[y])</f>
        <v>-2</v>
      </c>
      <c r="W1402" s="1">
        <f t="shared" ca="1" si="281"/>
        <v>0.50079776817274335</v>
      </c>
      <c r="X1402" s="2">
        <f ca="1">+U1402+LOOKUP(W1402,Table1[p desde],Table1[x])</f>
        <v>-1</v>
      </c>
      <c r="Y1402" s="2">
        <f ca="1">+V1402+LOOKUP(W1402,Table1[p desde],Table1[y])</f>
        <v>-2</v>
      </c>
      <c r="Z1402" s="1">
        <f t="shared" ca="1" si="282"/>
        <v>0.30399038504836984</v>
      </c>
      <c r="AA1402" s="2">
        <f ca="1">+X1402+LOOKUP(Z1402,Table1[p desde],Table1[x])</f>
        <v>-1</v>
      </c>
      <c r="AB1402" s="2">
        <f ca="1">+Y1402+LOOKUP(Z1402,Table1[p desde],Table1[y])</f>
        <v>-3</v>
      </c>
      <c r="AC1402" s="1">
        <f t="shared" ca="1" si="283"/>
        <v>0.89655067616156658</v>
      </c>
      <c r="AD1402" s="2">
        <f ca="1">+AA1402+LOOKUP(AC1402,Table1[p desde],Table1[x])</f>
        <v>-2</v>
      </c>
      <c r="AE1402" s="2">
        <f ca="1">+AB1402+LOOKUP(AC1402,Table1[p desde],Table1[y])</f>
        <v>-3</v>
      </c>
      <c r="AF1402" s="1">
        <f t="shared" ca="1" si="284"/>
        <v>0.62979771391592043</v>
      </c>
      <c r="AG1402" s="2">
        <f ca="1">+AD1402+LOOKUP(AF1402,Table1[p desde],Table1[x])</f>
        <v>-1</v>
      </c>
      <c r="AH1402" s="2">
        <f ca="1">+AE1402+LOOKUP(AF1402,Table1[p desde],Table1[y])</f>
        <v>-3</v>
      </c>
    </row>
    <row r="1403" spans="2:34" x14ac:dyDescent="0.25">
      <c r="B1403" t="str">
        <f t="shared" ca="1" si="285"/>
        <v/>
      </c>
      <c r="C1403">
        <f t="shared" ca="1" si="273"/>
        <v>1</v>
      </c>
      <c r="D1403">
        <f t="shared" ca="1" si="274"/>
        <v>1</v>
      </c>
      <c r="E1403" s="1">
        <f t="shared" ca="1" si="275"/>
        <v>0.62338452565970226</v>
      </c>
      <c r="F1403">
        <f ca="1">+$I$5+LOOKUP($E1403,Table1[p desde],Table1[x])</f>
        <v>1</v>
      </c>
      <c r="G1403">
        <f ca="1">+$J$5+LOOKUP($E1403,Table1[p desde],Table1[y])</f>
        <v>0</v>
      </c>
      <c r="H1403" s="1">
        <f t="shared" ca="1" si="276"/>
        <v>0.20148532189558699</v>
      </c>
      <c r="I1403" s="2">
        <f ca="1">+F1403+LOOKUP(H1403,Table1[p desde],Table1[x])</f>
        <v>1</v>
      </c>
      <c r="J1403" s="2">
        <f ca="1">+G1403+LOOKUP(H1403,Table1[p desde],Table1[y])</f>
        <v>1</v>
      </c>
      <c r="K1403" s="1">
        <f t="shared" ca="1" si="277"/>
        <v>0.89467629198310816</v>
      </c>
      <c r="L1403" s="2">
        <f ca="1">+I1403+LOOKUP(K1403,Table1[p desde],Table1[x])</f>
        <v>0</v>
      </c>
      <c r="M1403" s="2">
        <f ca="1">+J1403+LOOKUP(K1403,Table1[p desde],Table1[y])</f>
        <v>1</v>
      </c>
      <c r="N1403" s="1">
        <f t="shared" ca="1" si="278"/>
        <v>0.63790601049319351</v>
      </c>
      <c r="O1403" s="2">
        <f ca="1">+L1403+LOOKUP(N1403,Table1[p desde],Table1[x])</f>
        <v>1</v>
      </c>
      <c r="P1403" s="2">
        <f ca="1">+M1403+LOOKUP(N1403,Table1[p desde],Table1[y])</f>
        <v>1</v>
      </c>
      <c r="Q1403" s="1">
        <f t="shared" ca="1" si="279"/>
        <v>0.58175181373185736</v>
      </c>
      <c r="R1403" s="2">
        <f ca="1">+O1403+LOOKUP(Q1403,Table1[p desde],Table1[x])</f>
        <v>2</v>
      </c>
      <c r="S1403" s="2">
        <f ca="1">+P1403+LOOKUP(Q1403,Table1[p desde],Table1[y])</f>
        <v>1</v>
      </c>
      <c r="T1403" s="1">
        <f t="shared" ca="1" si="280"/>
        <v>0.15607296609860855</v>
      </c>
      <c r="U1403" s="2">
        <f ca="1">+R1403+LOOKUP(T1403,Table1[p desde],Table1[x])</f>
        <v>2</v>
      </c>
      <c r="V1403" s="2">
        <f ca="1">+S1403+LOOKUP(T1403,Table1[p desde],Table1[y])</f>
        <v>2</v>
      </c>
      <c r="W1403" s="1">
        <f t="shared" ca="1" si="281"/>
        <v>0.603398441984345</v>
      </c>
      <c r="X1403" s="2">
        <f ca="1">+U1403+LOOKUP(W1403,Table1[p desde],Table1[x])</f>
        <v>3</v>
      </c>
      <c r="Y1403" s="2">
        <f ca="1">+V1403+LOOKUP(W1403,Table1[p desde],Table1[y])</f>
        <v>2</v>
      </c>
      <c r="Z1403" s="1">
        <f t="shared" ca="1" si="282"/>
        <v>0.57908375376698829</v>
      </c>
      <c r="AA1403" s="2">
        <f ca="1">+X1403+LOOKUP(Z1403,Table1[p desde],Table1[x])</f>
        <v>4</v>
      </c>
      <c r="AB1403" s="2">
        <f ca="1">+Y1403+LOOKUP(Z1403,Table1[p desde],Table1[y])</f>
        <v>2</v>
      </c>
      <c r="AC1403" s="1">
        <f t="shared" ca="1" si="283"/>
        <v>0.70863934959500585</v>
      </c>
      <c r="AD1403" s="2">
        <f ca="1">+AA1403+LOOKUP(AC1403,Table1[p desde],Table1[x])</f>
        <v>5</v>
      </c>
      <c r="AE1403" s="2">
        <f ca="1">+AB1403+LOOKUP(AC1403,Table1[p desde],Table1[y])</f>
        <v>2</v>
      </c>
      <c r="AF1403" s="1">
        <f t="shared" ca="1" si="284"/>
        <v>0.41010219548296956</v>
      </c>
      <c r="AG1403" s="2">
        <f ca="1">+AD1403+LOOKUP(AF1403,Table1[p desde],Table1[x])</f>
        <v>5</v>
      </c>
      <c r="AH1403" s="2">
        <f ca="1">+AE1403+LOOKUP(AF1403,Table1[p desde],Table1[y])</f>
        <v>1</v>
      </c>
    </row>
    <row r="1404" spans="2:34" x14ac:dyDescent="0.25">
      <c r="B1404" t="str">
        <f t="shared" ca="1" si="285"/>
        <v/>
      </c>
      <c r="C1404">
        <f t="shared" ca="1" si="273"/>
        <v>1</v>
      </c>
      <c r="D1404">
        <f t="shared" ca="1" si="274"/>
        <v>1</v>
      </c>
      <c r="E1404" s="1">
        <f t="shared" ca="1" si="275"/>
        <v>7.2673175005811608E-2</v>
      </c>
      <c r="F1404">
        <f ca="1">+$I$5+LOOKUP($E1404,Table1[p desde],Table1[x])</f>
        <v>0</v>
      </c>
      <c r="G1404">
        <f ca="1">+$J$5+LOOKUP($E1404,Table1[p desde],Table1[y])</f>
        <v>1</v>
      </c>
      <c r="H1404" s="1">
        <f t="shared" ca="1" si="276"/>
        <v>0.66622165755041984</v>
      </c>
      <c r="I1404" s="2">
        <f ca="1">+F1404+LOOKUP(H1404,Table1[p desde],Table1[x])</f>
        <v>1</v>
      </c>
      <c r="J1404" s="2">
        <f ca="1">+G1404+LOOKUP(H1404,Table1[p desde],Table1[y])</f>
        <v>1</v>
      </c>
      <c r="K1404" s="1">
        <f t="shared" ca="1" si="277"/>
        <v>2.0946235903979038E-2</v>
      </c>
      <c r="L1404" s="2">
        <f ca="1">+I1404+LOOKUP(K1404,Table1[p desde],Table1[x])</f>
        <v>1</v>
      </c>
      <c r="M1404" s="2">
        <f ca="1">+J1404+LOOKUP(K1404,Table1[p desde],Table1[y])</f>
        <v>2</v>
      </c>
      <c r="N1404" s="1">
        <f t="shared" ca="1" si="278"/>
        <v>0.49362847931420128</v>
      </c>
      <c r="O1404" s="2">
        <f ca="1">+L1404+LOOKUP(N1404,Table1[p desde],Table1[x])</f>
        <v>1</v>
      </c>
      <c r="P1404" s="2">
        <f ca="1">+M1404+LOOKUP(N1404,Table1[p desde],Table1[y])</f>
        <v>1</v>
      </c>
      <c r="Q1404" s="1">
        <f t="shared" ca="1" si="279"/>
        <v>0.29744730895866223</v>
      </c>
      <c r="R1404" s="2">
        <f ca="1">+O1404+LOOKUP(Q1404,Table1[p desde],Table1[x])</f>
        <v>1</v>
      </c>
      <c r="S1404" s="2">
        <f ca="1">+P1404+LOOKUP(Q1404,Table1[p desde],Table1[y])</f>
        <v>0</v>
      </c>
      <c r="T1404" s="1">
        <f t="shared" ca="1" si="280"/>
        <v>0.52969088730964908</v>
      </c>
      <c r="U1404" s="2">
        <f ca="1">+R1404+LOOKUP(T1404,Table1[p desde],Table1[x])</f>
        <v>2</v>
      </c>
      <c r="V1404" s="2">
        <f ca="1">+S1404+LOOKUP(T1404,Table1[p desde],Table1[y])</f>
        <v>0</v>
      </c>
      <c r="W1404" s="1">
        <f t="shared" ca="1" si="281"/>
        <v>0.67513633863271361</v>
      </c>
      <c r="X1404" s="2">
        <f ca="1">+U1404+LOOKUP(W1404,Table1[p desde],Table1[x])</f>
        <v>3</v>
      </c>
      <c r="Y1404" s="2">
        <f ca="1">+V1404+LOOKUP(W1404,Table1[p desde],Table1[y])</f>
        <v>0</v>
      </c>
      <c r="Z1404" s="1">
        <f t="shared" ca="1" si="282"/>
        <v>0.87212977448676621</v>
      </c>
      <c r="AA1404" s="2">
        <f ca="1">+X1404+LOOKUP(Z1404,Table1[p desde],Table1[x])</f>
        <v>2</v>
      </c>
      <c r="AB1404" s="2">
        <f ca="1">+Y1404+LOOKUP(Z1404,Table1[p desde],Table1[y])</f>
        <v>0</v>
      </c>
      <c r="AC1404" s="1">
        <f t="shared" ca="1" si="283"/>
        <v>0.22847875257767025</v>
      </c>
      <c r="AD1404" s="2">
        <f ca="1">+AA1404+LOOKUP(AC1404,Table1[p desde],Table1[x])</f>
        <v>2</v>
      </c>
      <c r="AE1404" s="2">
        <f ca="1">+AB1404+LOOKUP(AC1404,Table1[p desde],Table1[y])</f>
        <v>1</v>
      </c>
      <c r="AF1404" s="1">
        <f t="shared" ca="1" si="284"/>
        <v>0.82624274606771952</v>
      </c>
      <c r="AG1404" s="2">
        <f ca="1">+AD1404+LOOKUP(AF1404,Table1[p desde],Table1[x])</f>
        <v>1</v>
      </c>
      <c r="AH1404" s="2">
        <f ca="1">+AE1404+LOOKUP(AF1404,Table1[p desde],Table1[y])</f>
        <v>1</v>
      </c>
    </row>
    <row r="1405" spans="2:34" x14ac:dyDescent="0.25">
      <c r="B1405" t="str">
        <f t="shared" ca="1" si="285"/>
        <v/>
      </c>
      <c r="C1405">
        <f t="shared" ca="1" si="273"/>
        <v>-1</v>
      </c>
      <c r="D1405">
        <f t="shared" ca="1" si="274"/>
        <v>1</v>
      </c>
      <c r="E1405" s="1">
        <f t="shared" ca="1" si="275"/>
        <v>0.11672253910589836</v>
      </c>
      <c r="F1405">
        <f ca="1">+$I$5+LOOKUP($E1405,Table1[p desde],Table1[x])</f>
        <v>0</v>
      </c>
      <c r="G1405">
        <f ca="1">+$J$5+LOOKUP($E1405,Table1[p desde],Table1[y])</f>
        <v>1</v>
      </c>
      <c r="H1405" s="1">
        <f t="shared" ca="1" si="276"/>
        <v>0.79630626787616754</v>
      </c>
      <c r="I1405" s="2">
        <f ca="1">+F1405+LOOKUP(H1405,Table1[p desde],Table1[x])</f>
        <v>-1</v>
      </c>
      <c r="J1405" s="2">
        <f ca="1">+G1405+LOOKUP(H1405,Table1[p desde],Table1[y])</f>
        <v>1</v>
      </c>
      <c r="K1405" s="1">
        <f t="shared" ca="1" si="277"/>
        <v>0.6366128744851931</v>
      </c>
      <c r="L1405" s="2">
        <f ca="1">+I1405+LOOKUP(K1405,Table1[p desde],Table1[x])</f>
        <v>0</v>
      </c>
      <c r="M1405" s="2">
        <f ca="1">+J1405+LOOKUP(K1405,Table1[p desde],Table1[y])</f>
        <v>1</v>
      </c>
      <c r="N1405" s="1">
        <f t="shared" ca="1" si="278"/>
        <v>0.79938660242176429</v>
      </c>
      <c r="O1405" s="2">
        <f ca="1">+L1405+LOOKUP(N1405,Table1[p desde],Table1[x])</f>
        <v>-1</v>
      </c>
      <c r="P1405" s="2">
        <f ca="1">+M1405+LOOKUP(N1405,Table1[p desde],Table1[y])</f>
        <v>1</v>
      </c>
      <c r="Q1405" s="1">
        <f t="shared" ca="1" si="279"/>
        <v>0.58877979373411493</v>
      </c>
      <c r="R1405" s="2">
        <f ca="1">+O1405+LOOKUP(Q1405,Table1[p desde],Table1[x])</f>
        <v>0</v>
      </c>
      <c r="S1405" s="2">
        <f ca="1">+P1405+LOOKUP(Q1405,Table1[p desde],Table1[y])</f>
        <v>1</v>
      </c>
      <c r="T1405" s="1">
        <f t="shared" ca="1" si="280"/>
        <v>0.52408919030891832</v>
      </c>
      <c r="U1405" s="2">
        <f ca="1">+R1405+LOOKUP(T1405,Table1[p desde],Table1[x])</f>
        <v>1</v>
      </c>
      <c r="V1405" s="2">
        <f ca="1">+S1405+LOOKUP(T1405,Table1[p desde],Table1[y])</f>
        <v>1</v>
      </c>
      <c r="W1405" s="1">
        <f t="shared" ca="1" si="281"/>
        <v>0.52749246872688649</v>
      </c>
      <c r="X1405" s="2">
        <f ca="1">+U1405+LOOKUP(W1405,Table1[p desde],Table1[x])</f>
        <v>2</v>
      </c>
      <c r="Y1405" s="2">
        <f ca="1">+V1405+LOOKUP(W1405,Table1[p desde],Table1[y])</f>
        <v>1</v>
      </c>
      <c r="Z1405" s="1">
        <f t="shared" ca="1" si="282"/>
        <v>0.91004369698649301</v>
      </c>
      <c r="AA1405" s="2">
        <f ca="1">+X1405+LOOKUP(Z1405,Table1[p desde],Table1[x])</f>
        <v>1</v>
      </c>
      <c r="AB1405" s="2">
        <f ca="1">+Y1405+LOOKUP(Z1405,Table1[p desde],Table1[y])</f>
        <v>1</v>
      </c>
      <c r="AC1405" s="1">
        <f t="shared" ca="1" si="283"/>
        <v>0.96917220477317956</v>
      </c>
      <c r="AD1405" s="2">
        <f ca="1">+AA1405+LOOKUP(AC1405,Table1[p desde],Table1[x])</f>
        <v>0</v>
      </c>
      <c r="AE1405" s="2">
        <f ca="1">+AB1405+LOOKUP(AC1405,Table1[p desde],Table1[y])</f>
        <v>1</v>
      </c>
      <c r="AF1405" s="1">
        <f t="shared" ca="1" si="284"/>
        <v>0.16302611976229076</v>
      </c>
      <c r="AG1405" s="2">
        <f ca="1">+AD1405+LOOKUP(AF1405,Table1[p desde],Table1[x])</f>
        <v>0</v>
      </c>
      <c r="AH1405" s="2">
        <f ca="1">+AE1405+LOOKUP(AF1405,Table1[p desde],Table1[y])</f>
        <v>2</v>
      </c>
    </row>
    <row r="1406" spans="2:34" x14ac:dyDescent="0.25">
      <c r="B1406" t="str">
        <f t="shared" ca="1" si="285"/>
        <v/>
      </c>
      <c r="C1406">
        <f t="shared" ca="1" si="273"/>
        <v>-1</v>
      </c>
      <c r="D1406">
        <f t="shared" ca="1" si="274"/>
        <v>1</v>
      </c>
      <c r="E1406" s="1">
        <f t="shared" ca="1" si="275"/>
        <v>0.92398079712629622</v>
      </c>
      <c r="F1406">
        <f ca="1">+$I$5+LOOKUP($E1406,Table1[p desde],Table1[x])</f>
        <v>-1</v>
      </c>
      <c r="G1406">
        <f ca="1">+$J$5+LOOKUP($E1406,Table1[p desde],Table1[y])</f>
        <v>0</v>
      </c>
      <c r="H1406" s="1">
        <f t="shared" ca="1" si="276"/>
        <v>1.1006401971090818E-2</v>
      </c>
      <c r="I1406" s="2">
        <f ca="1">+F1406+LOOKUP(H1406,Table1[p desde],Table1[x])</f>
        <v>-1</v>
      </c>
      <c r="J1406" s="2">
        <f ca="1">+G1406+LOOKUP(H1406,Table1[p desde],Table1[y])</f>
        <v>1</v>
      </c>
      <c r="K1406" s="1">
        <f t="shared" ca="1" si="277"/>
        <v>0.15490190032814277</v>
      </c>
      <c r="L1406" s="2">
        <f ca="1">+I1406+LOOKUP(K1406,Table1[p desde],Table1[x])</f>
        <v>-1</v>
      </c>
      <c r="M1406" s="2">
        <f ca="1">+J1406+LOOKUP(K1406,Table1[p desde],Table1[y])</f>
        <v>2</v>
      </c>
      <c r="N1406" s="1">
        <f t="shared" ca="1" si="278"/>
        <v>0.67940552493089168</v>
      </c>
      <c r="O1406" s="2">
        <f ca="1">+L1406+LOOKUP(N1406,Table1[p desde],Table1[x])</f>
        <v>0</v>
      </c>
      <c r="P1406" s="2">
        <f ca="1">+M1406+LOOKUP(N1406,Table1[p desde],Table1[y])</f>
        <v>2</v>
      </c>
      <c r="Q1406" s="1">
        <f t="shared" ca="1" si="279"/>
        <v>0.79819792839633685</v>
      </c>
      <c r="R1406" s="2">
        <f ca="1">+O1406+LOOKUP(Q1406,Table1[p desde],Table1[x])</f>
        <v>-1</v>
      </c>
      <c r="S1406" s="2">
        <f ca="1">+P1406+LOOKUP(Q1406,Table1[p desde],Table1[y])</f>
        <v>2</v>
      </c>
      <c r="T1406" s="1">
        <f t="shared" ca="1" si="280"/>
        <v>0.89472958455473395</v>
      </c>
      <c r="U1406" s="2">
        <f ca="1">+R1406+LOOKUP(T1406,Table1[p desde],Table1[x])</f>
        <v>-2</v>
      </c>
      <c r="V1406" s="2">
        <f ca="1">+S1406+LOOKUP(T1406,Table1[p desde],Table1[y])</f>
        <v>2</v>
      </c>
      <c r="W1406" s="1">
        <f t="shared" ca="1" si="281"/>
        <v>0.6628398635799525</v>
      </c>
      <c r="X1406" s="2">
        <f ca="1">+U1406+LOOKUP(W1406,Table1[p desde],Table1[x])</f>
        <v>-1</v>
      </c>
      <c r="Y1406" s="2">
        <f ca="1">+V1406+LOOKUP(W1406,Table1[p desde],Table1[y])</f>
        <v>2</v>
      </c>
      <c r="Z1406" s="1">
        <f t="shared" ca="1" si="282"/>
        <v>0.96875586682738857</v>
      </c>
      <c r="AA1406" s="2">
        <f ca="1">+X1406+LOOKUP(Z1406,Table1[p desde],Table1[x])</f>
        <v>-2</v>
      </c>
      <c r="AB1406" s="2">
        <f ca="1">+Y1406+LOOKUP(Z1406,Table1[p desde],Table1[y])</f>
        <v>2</v>
      </c>
      <c r="AC1406" s="1">
        <f t="shared" ca="1" si="283"/>
        <v>0.73595475160402624</v>
      </c>
      <c r="AD1406" s="2">
        <f ca="1">+AA1406+LOOKUP(AC1406,Table1[p desde],Table1[x])</f>
        <v>-1</v>
      </c>
      <c r="AE1406" s="2">
        <f ca="1">+AB1406+LOOKUP(AC1406,Table1[p desde],Table1[y])</f>
        <v>2</v>
      </c>
      <c r="AF1406" s="1">
        <f t="shared" ca="1" si="284"/>
        <v>0.36944625410271925</v>
      </c>
      <c r="AG1406" s="2">
        <f ca="1">+AD1406+LOOKUP(AF1406,Table1[p desde],Table1[x])</f>
        <v>-1</v>
      </c>
      <c r="AH1406" s="2">
        <f ca="1">+AE1406+LOOKUP(AF1406,Table1[p desde],Table1[y])</f>
        <v>1</v>
      </c>
    </row>
    <row r="1407" spans="2:34" x14ac:dyDescent="0.25">
      <c r="B1407" t="str">
        <f t="shared" ca="1" si="285"/>
        <v/>
      </c>
      <c r="C1407">
        <f t="shared" ca="1" si="273"/>
        <v>1</v>
      </c>
      <c r="D1407">
        <f t="shared" ca="1" si="274"/>
        <v>-1</v>
      </c>
      <c r="E1407" s="1">
        <f t="shared" ca="1" si="275"/>
        <v>0.52153763796935371</v>
      </c>
      <c r="F1407">
        <f ca="1">+$I$5+LOOKUP($E1407,Table1[p desde],Table1[x])</f>
        <v>1</v>
      </c>
      <c r="G1407">
        <f ca="1">+$J$5+LOOKUP($E1407,Table1[p desde],Table1[y])</f>
        <v>0</v>
      </c>
      <c r="H1407" s="1">
        <f t="shared" ca="1" si="276"/>
        <v>0.36328333243333422</v>
      </c>
      <c r="I1407" s="2">
        <f ca="1">+F1407+LOOKUP(H1407,Table1[p desde],Table1[x])</f>
        <v>1</v>
      </c>
      <c r="J1407" s="2">
        <f ca="1">+G1407+LOOKUP(H1407,Table1[p desde],Table1[y])</f>
        <v>-1</v>
      </c>
      <c r="K1407" s="1">
        <f t="shared" ca="1" si="277"/>
        <v>0.47622987009161633</v>
      </c>
      <c r="L1407" s="2">
        <f ca="1">+I1407+LOOKUP(K1407,Table1[p desde],Table1[x])</f>
        <v>1</v>
      </c>
      <c r="M1407" s="2">
        <f ca="1">+J1407+LOOKUP(K1407,Table1[p desde],Table1[y])</f>
        <v>-2</v>
      </c>
      <c r="N1407" s="1">
        <f t="shared" ca="1" si="278"/>
        <v>0.72539095112120289</v>
      </c>
      <c r="O1407" s="2">
        <f ca="1">+L1407+LOOKUP(N1407,Table1[p desde],Table1[x])</f>
        <v>2</v>
      </c>
      <c r="P1407" s="2">
        <f ca="1">+M1407+LOOKUP(N1407,Table1[p desde],Table1[y])</f>
        <v>-2</v>
      </c>
      <c r="Q1407" s="1">
        <f t="shared" ca="1" si="279"/>
        <v>0.50486583018843145</v>
      </c>
      <c r="R1407" s="2">
        <f ca="1">+O1407+LOOKUP(Q1407,Table1[p desde],Table1[x])</f>
        <v>3</v>
      </c>
      <c r="S1407" s="2">
        <f ca="1">+P1407+LOOKUP(Q1407,Table1[p desde],Table1[y])</f>
        <v>-2</v>
      </c>
      <c r="T1407" s="1">
        <f t="shared" ca="1" si="280"/>
        <v>2.5453530691171844E-2</v>
      </c>
      <c r="U1407" s="2">
        <f ca="1">+R1407+LOOKUP(T1407,Table1[p desde],Table1[x])</f>
        <v>3</v>
      </c>
      <c r="V1407" s="2">
        <f ca="1">+S1407+LOOKUP(T1407,Table1[p desde],Table1[y])</f>
        <v>-1</v>
      </c>
      <c r="W1407" s="1">
        <f t="shared" ca="1" si="281"/>
        <v>9.1875928147966412E-4</v>
      </c>
      <c r="X1407" s="2">
        <f ca="1">+U1407+LOOKUP(W1407,Table1[p desde],Table1[x])</f>
        <v>3</v>
      </c>
      <c r="Y1407" s="2">
        <f ca="1">+V1407+LOOKUP(W1407,Table1[p desde],Table1[y])</f>
        <v>0</v>
      </c>
      <c r="Z1407" s="1">
        <f t="shared" ca="1" si="282"/>
        <v>0.98974366522163704</v>
      </c>
      <c r="AA1407" s="2">
        <f ca="1">+X1407+LOOKUP(Z1407,Table1[p desde],Table1[x])</f>
        <v>2</v>
      </c>
      <c r="AB1407" s="2">
        <f ca="1">+Y1407+LOOKUP(Z1407,Table1[p desde],Table1[y])</f>
        <v>0</v>
      </c>
      <c r="AC1407" s="1">
        <f t="shared" ca="1" si="283"/>
        <v>0.74298828399002981</v>
      </c>
      <c r="AD1407" s="2">
        <f ca="1">+AA1407+LOOKUP(AC1407,Table1[p desde],Table1[x])</f>
        <v>3</v>
      </c>
      <c r="AE1407" s="2">
        <f ca="1">+AB1407+LOOKUP(AC1407,Table1[p desde],Table1[y])</f>
        <v>0</v>
      </c>
      <c r="AF1407" s="1">
        <f t="shared" ca="1" si="284"/>
        <v>0.90270216220087263</v>
      </c>
      <c r="AG1407" s="2">
        <f ca="1">+AD1407+LOOKUP(AF1407,Table1[p desde],Table1[x])</f>
        <v>2</v>
      </c>
      <c r="AH1407" s="2">
        <f ca="1">+AE1407+LOOKUP(AF1407,Table1[p desde],Table1[y])</f>
        <v>0</v>
      </c>
    </row>
    <row r="1408" spans="2:34" x14ac:dyDescent="0.25">
      <c r="B1408" t="str">
        <f t="shared" ca="1" si="285"/>
        <v/>
      </c>
      <c r="C1408">
        <f t="shared" ca="1" si="273"/>
        <v>0</v>
      </c>
      <c r="D1408">
        <f t="shared" ca="1" si="274"/>
        <v>0</v>
      </c>
      <c r="E1408" s="1">
        <f t="shared" ca="1" si="275"/>
        <v>0.96197965081386838</v>
      </c>
      <c r="F1408">
        <f ca="1">+$I$5+LOOKUP($E1408,Table1[p desde],Table1[x])</f>
        <v>-1</v>
      </c>
      <c r="G1408">
        <f ca="1">+$J$5+LOOKUP($E1408,Table1[p desde],Table1[y])</f>
        <v>0</v>
      </c>
      <c r="H1408" s="1">
        <f t="shared" ca="1" si="276"/>
        <v>0.72681320572168528</v>
      </c>
      <c r="I1408" s="2">
        <f ca="1">+F1408+LOOKUP(H1408,Table1[p desde],Table1[x])</f>
        <v>0</v>
      </c>
      <c r="J1408" s="2">
        <f ca="1">+G1408+LOOKUP(H1408,Table1[p desde],Table1[y])</f>
        <v>0</v>
      </c>
      <c r="K1408" s="1">
        <f t="shared" ca="1" si="277"/>
        <v>0.25582368701690228</v>
      </c>
      <c r="L1408" s="2">
        <f ca="1">+I1408+LOOKUP(K1408,Table1[p desde],Table1[x])</f>
        <v>0</v>
      </c>
      <c r="M1408" s="2">
        <f ca="1">+J1408+LOOKUP(K1408,Table1[p desde],Table1[y])</f>
        <v>-1</v>
      </c>
      <c r="N1408" s="1">
        <f t="shared" ca="1" si="278"/>
        <v>0.34791975198606984</v>
      </c>
      <c r="O1408" s="2">
        <f ca="1">+L1408+LOOKUP(N1408,Table1[p desde],Table1[x])</f>
        <v>0</v>
      </c>
      <c r="P1408" s="2">
        <f ca="1">+M1408+LOOKUP(N1408,Table1[p desde],Table1[y])</f>
        <v>-2</v>
      </c>
      <c r="Q1408" s="1">
        <f t="shared" ca="1" si="279"/>
        <v>0.25416038279084185</v>
      </c>
      <c r="R1408" s="2">
        <f ca="1">+O1408+LOOKUP(Q1408,Table1[p desde],Table1[x])</f>
        <v>0</v>
      </c>
      <c r="S1408" s="2">
        <f ca="1">+P1408+LOOKUP(Q1408,Table1[p desde],Table1[y])</f>
        <v>-3</v>
      </c>
      <c r="T1408" s="1">
        <f t="shared" ca="1" si="280"/>
        <v>0.87429759438968124</v>
      </c>
      <c r="U1408" s="2">
        <f ca="1">+R1408+LOOKUP(T1408,Table1[p desde],Table1[x])</f>
        <v>-1</v>
      </c>
      <c r="V1408" s="2">
        <f ca="1">+S1408+LOOKUP(T1408,Table1[p desde],Table1[y])</f>
        <v>-3</v>
      </c>
      <c r="W1408" s="1">
        <f t="shared" ca="1" si="281"/>
        <v>0.42145462662619892</v>
      </c>
      <c r="X1408" s="2">
        <f ca="1">+U1408+LOOKUP(W1408,Table1[p desde],Table1[x])</f>
        <v>-1</v>
      </c>
      <c r="Y1408" s="2">
        <f ca="1">+V1408+LOOKUP(W1408,Table1[p desde],Table1[y])</f>
        <v>-4</v>
      </c>
      <c r="Z1408" s="1">
        <f t="shared" ca="1" si="282"/>
        <v>0.3568252100190642</v>
      </c>
      <c r="AA1408" s="2">
        <f ca="1">+X1408+LOOKUP(Z1408,Table1[p desde],Table1[x])</f>
        <v>-1</v>
      </c>
      <c r="AB1408" s="2">
        <f ca="1">+Y1408+LOOKUP(Z1408,Table1[p desde],Table1[y])</f>
        <v>-5</v>
      </c>
      <c r="AC1408" s="1">
        <f t="shared" ca="1" si="283"/>
        <v>0.58075642934475602</v>
      </c>
      <c r="AD1408" s="2">
        <f ca="1">+AA1408+LOOKUP(AC1408,Table1[p desde],Table1[x])</f>
        <v>0</v>
      </c>
      <c r="AE1408" s="2">
        <f ca="1">+AB1408+LOOKUP(AC1408,Table1[p desde],Table1[y])</f>
        <v>-5</v>
      </c>
      <c r="AF1408" s="1">
        <f t="shared" ca="1" si="284"/>
        <v>0.7026789909003831</v>
      </c>
      <c r="AG1408" s="2">
        <f ca="1">+AD1408+LOOKUP(AF1408,Table1[p desde],Table1[x])</f>
        <v>1</v>
      </c>
      <c r="AH1408" s="2">
        <f ca="1">+AE1408+LOOKUP(AF1408,Table1[p desde],Table1[y])</f>
        <v>-5</v>
      </c>
    </row>
    <row r="1409" spans="2:34" x14ac:dyDescent="0.25">
      <c r="B1409" t="str">
        <f t="shared" ca="1" si="285"/>
        <v/>
      </c>
      <c r="C1409">
        <f t="shared" ca="1" si="273"/>
        <v>-1</v>
      </c>
      <c r="D1409">
        <f t="shared" ca="1" si="274"/>
        <v>-1</v>
      </c>
      <c r="E1409" s="1">
        <f t="shared" ca="1" si="275"/>
        <v>0.80205507797640596</v>
      </c>
      <c r="F1409">
        <f ca="1">+$I$5+LOOKUP($E1409,Table1[p desde],Table1[x])</f>
        <v>-1</v>
      </c>
      <c r="G1409">
        <f ca="1">+$J$5+LOOKUP($E1409,Table1[p desde],Table1[y])</f>
        <v>0</v>
      </c>
      <c r="H1409" s="1">
        <f t="shared" ca="1" si="276"/>
        <v>0.29201321838340477</v>
      </c>
      <c r="I1409" s="2">
        <f ca="1">+F1409+LOOKUP(H1409,Table1[p desde],Table1[x])</f>
        <v>-1</v>
      </c>
      <c r="J1409" s="2">
        <f ca="1">+G1409+LOOKUP(H1409,Table1[p desde],Table1[y])</f>
        <v>-1</v>
      </c>
      <c r="K1409" s="1">
        <f t="shared" ca="1" si="277"/>
        <v>2.1597917257014876E-2</v>
      </c>
      <c r="L1409" s="2">
        <f ca="1">+I1409+LOOKUP(K1409,Table1[p desde],Table1[x])</f>
        <v>-1</v>
      </c>
      <c r="M1409" s="2">
        <f ca="1">+J1409+LOOKUP(K1409,Table1[p desde],Table1[y])</f>
        <v>0</v>
      </c>
      <c r="N1409" s="1">
        <f t="shared" ca="1" si="278"/>
        <v>0.37663558735013802</v>
      </c>
      <c r="O1409" s="2">
        <f ca="1">+L1409+LOOKUP(N1409,Table1[p desde],Table1[x])</f>
        <v>-1</v>
      </c>
      <c r="P1409" s="2">
        <f ca="1">+M1409+LOOKUP(N1409,Table1[p desde],Table1[y])</f>
        <v>-1</v>
      </c>
      <c r="Q1409" s="1">
        <f t="shared" ca="1" si="279"/>
        <v>0.26500153644516067</v>
      </c>
      <c r="R1409" s="2">
        <f ca="1">+O1409+LOOKUP(Q1409,Table1[p desde],Table1[x])</f>
        <v>-1</v>
      </c>
      <c r="S1409" s="2">
        <f ca="1">+P1409+LOOKUP(Q1409,Table1[p desde],Table1[y])</f>
        <v>-2</v>
      </c>
      <c r="T1409" s="1">
        <f t="shared" ca="1" si="280"/>
        <v>0.98202820824836556</v>
      </c>
      <c r="U1409" s="2">
        <f ca="1">+R1409+LOOKUP(T1409,Table1[p desde],Table1[x])</f>
        <v>-2</v>
      </c>
      <c r="V1409" s="2">
        <f ca="1">+S1409+LOOKUP(T1409,Table1[p desde],Table1[y])</f>
        <v>-2</v>
      </c>
      <c r="W1409" s="1">
        <f t="shared" ca="1" si="281"/>
        <v>0.54678071273512008</v>
      </c>
      <c r="X1409" s="2">
        <f ca="1">+U1409+LOOKUP(W1409,Table1[p desde],Table1[x])</f>
        <v>-1</v>
      </c>
      <c r="Y1409" s="2">
        <f ca="1">+V1409+LOOKUP(W1409,Table1[p desde],Table1[y])</f>
        <v>-2</v>
      </c>
      <c r="Z1409" s="1">
        <f t="shared" ca="1" si="282"/>
        <v>0.21712930893968396</v>
      </c>
      <c r="AA1409" s="2">
        <f ca="1">+X1409+LOOKUP(Z1409,Table1[p desde],Table1[x])</f>
        <v>-1</v>
      </c>
      <c r="AB1409" s="2">
        <f ca="1">+Y1409+LOOKUP(Z1409,Table1[p desde],Table1[y])</f>
        <v>-1</v>
      </c>
      <c r="AC1409" s="1">
        <f t="shared" ca="1" si="283"/>
        <v>0.26844826603936445</v>
      </c>
      <c r="AD1409" s="2">
        <f ca="1">+AA1409+LOOKUP(AC1409,Table1[p desde],Table1[x])</f>
        <v>-1</v>
      </c>
      <c r="AE1409" s="2">
        <f ca="1">+AB1409+LOOKUP(AC1409,Table1[p desde],Table1[y])</f>
        <v>-2</v>
      </c>
      <c r="AF1409" s="1">
        <f t="shared" ca="1" si="284"/>
        <v>0.93671683882496104</v>
      </c>
      <c r="AG1409" s="2">
        <f ca="1">+AD1409+LOOKUP(AF1409,Table1[p desde],Table1[x])</f>
        <v>-2</v>
      </c>
      <c r="AH1409" s="2">
        <f ca="1">+AE1409+LOOKUP(AF1409,Table1[p desde],Table1[y])</f>
        <v>-2</v>
      </c>
    </row>
    <row r="1410" spans="2:34" x14ac:dyDescent="0.25">
      <c r="B1410" t="str">
        <f t="shared" ca="1" si="285"/>
        <v/>
      </c>
      <c r="C1410">
        <f t="shared" ca="1" si="273"/>
        <v>-1</v>
      </c>
      <c r="D1410">
        <f t="shared" ca="1" si="274"/>
        <v>-1</v>
      </c>
      <c r="E1410" s="1">
        <f t="shared" ca="1" si="275"/>
        <v>0.43813154612877492</v>
      </c>
      <c r="F1410">
        <f ca="1">+$I$5+LOOKUP($E1410,Table1[p desde],Table1[x])</f>
        <v>0</v>
      </c>
      <c r="G1410">
        <f ca="1">+$J$5+LOOKUP($E1410,Table1[p desde],Table1[y])</f>
        <v>-1</v>
      </c>
      <c r="H1410" s="1">
        <f t="shared" ca="1" si="276"/>
        <v>0.83233652393849922</v>
      </c>
      <c r="I1410" s="2">
        <f ca="1">+F1410+LOOKUP(H1410,Table1[p desde],Table1[x])</f>
        <v>-1</v>
      </c>
      <c r="J1410" s="2">
        <f ca="1">+G1410+LOOKUP(H1410,Table1[p desde],Table1[y])</f>
        <v>-1</v>
      </c>
      <c r="K1410" s="1">
        <f t="shared" ca="1" si="277"/>
        <v>0.20132088813482552</v>
      </c>
      <c r="L1410" s="2">
        <f ca="1">+I1410+LOOKUP(K1410,Table1[p desde],Table1[x])</f>
        <v>-1</v>
      </c>
      <c r="M1410" s="2">
        <f ca="1">+J1410+LOOKUP(K1410,Table1[p desde],Table1[y])</f>
        <v>0</v>
      </c>
      <c r="N1410" s="1">
        <f t="shared" ca="1" si="278"/>
        <v>4.6912695347812727E-3</v>
      </c>
      <c r="O1410" s="2">
        <f ca="1">+L1410+LOOKUP(N1410,Table1[p desde],Table1[x])</f>
        <v>-1</v>
      </c>
      <c r="P1410" s="2">
        <f ca="1">+M1410+LOOKUP(N1410,Table1[p desde],Table1[y])</f>
        <v>1</v>
      </c>
      <c r="Q1410" s="1">
        <f t="shared" ca="1" si="279"/>
        <v>0.1755657978280234</v>
      </c>
      <c r="R1410" s="2">
        <f ca="1">+O1410+LOOKUP(Q1410,Table1[p desde],Table1[x])</f>
        <v>-1</v>
      </c>
      <c r="S1410" s="2">
        <f ca="1">+P1410+LOOKUP(Q1410,Table1[p desde],Table1[y])</f>
        <v>2</v>
      </c>
      <c r="T1410" s="1">
        <f t="shared" ca="1" si="280"/>
        <v>0.77367876630259058</v>
      </c>
      <c r="U1410" s="2">
        <f ca="1">+R1410+LOOKUP(T1410,Table1[p desde],Table1[x])</f>
        <v>-2</v>
      </c>
      <c r="V1410" s="2">
        <f ca="1">+S1410+LOOKUP(T1410,Table1[p desde],Table1[y])</f>
        <v>2</v>
      </c>
      <c r="W1410" s="1">
        <f t="shared" ca="1" si="281"/>
        <v>0.89201149368313593</v>
      </c>
      <c r="X1410" s="2">
        <f ca="1">+U1410+LOOKUP(W1410,Table1[p desde],Table1[x])</f>
        <v>-3</v>
      </c>
      <c r="Y1410" s="2">
        <f ca="1">+V1410+LOOKUP(W1410,Table1[p desde],Table1[y])</f>
        <v>2</v>
      </c>
      <c r="Z1410" s="1">
        <f t="shared" ca="1" si="282"/>
        <v>0.15826876642041721</v>
      </c>
      <c r="AA1410" s="2">
        <f ca="1">+X1410+LOOKUP(Z1410,Table1[p desde],Table1[x])</f>
        <v>-3</v>
      </c>
      <c r="AB1410" s="2">
        <f ca="1">+Y1410+LOOKUP(Z1410,Table1[p desde],Table1[y])</f>
        <v>3</v>
      </c>
      <c r="AC1410" s="1">
        <f t="shared" ca="1" si="283"/>
        <v>0.36510447905749766</v>
      </c>
      <c r="AD1410" s="2">
        <f ca="1">+AA1410+LOOKUP(AC1410,Table1[p desde],Table1[x])</f>
        <v>-3</v>
      </c>
      <c r="AE1410" s="2">
        <f ca="1">+AB1410+LOOKUP(AC1410,Table1[p desde],Table1[y])</f>
        <v>2</v>
      </c>
      <c r="AF1410" s="1">
        <f t="shared" ca="1" si="284"/>
        <v>0.9422475058945825</v>
      </c>
      <c r="AG1410" s="2">
        <f ca="1">+AD1410+LOOKUP(AF1410,Table1[p desde],Table1[x])</f>
        <v>-4</v>
      </c>
      <c r="AH1410" s="2">
        <f ca="1">+AE1410+LOOKUP(AF1410,Table1[p desde],Table1[y])</f>
        <v>2</v>
      </c>
    </row>
    <row r="1411" spans="2:34" x14ac:dyDescent="0.25">
      <c r="B1411" t="str">
        <f t="shared" ca="1" si="285"/>
        <v/>
      </c>
      <c r="C1411">
        <f t="shared" ca="1" si="273"/>
        <v>0</v>
      </c>
      <c r="D1411">
        <f t="shared" ca="1" si="274"/>
        <v>2</v>
      </c>
      <c r="E1411" s="1">
        <f t="shared" ca="1" si="275"/>
        <v>3.1445491163859418E-2</v>
      </c>
      <c r="F1411">
        <f ca="1">+$I$5+LOOKUP($E1411,Table1[p desde],Table1[x])</f>
        <v>0</v>
      </c>
      <c r="G1411">
        <f ca="1">+$J$5+LOOKUP($E1411,Table1[p desde],Table1[y])</f>
        <v>1</v>
      </c>
      <c r="H1411" s="1">
        <f t="shared" ca="1" si="276"/>
        <v>3.5553771698838998E-2</v>
      </c>
      <c r="I1411" s="2">
        <f ca="1">+F1411+LOOKUP(H1411,Table1[p desde],Table1[x])</f>
        <v>0</v>
      </c>
      <c r="J1411" s="2">
        <f ca="1">+G1411+LOOKUP(H1411,Table1[p desde],Table1[y])</f>
        <v>2</v>
      </c>
      <c r="K1411" s="1">
        <f t="shared" ca="1" si="277"/>
        <v>0.68342015318194138</v>
      </c>
      <c r="L1411" s="2">
        <f ca="1">+I1411+LOOKUP(K1411,Table1[p desde],Table1[x])</f>
        <v>1</v>
      </c>
      <c r="M1411" s="2">
        <f ca="1">+J1411+LOOKUP(K1411,Table1[p desde],Table1[y])</f>
        <v>2</v>
      </c>
      <c r="N1411" s="1">
        <f t="shared" ca="1" si="278"/>
        <v>0.894496425176736</v>
      </c>
      <c r="O1411" s="2">
        <f ca="1">+L1411+LOOKUP(N1411,Table1[p desde],Table1[x])</f>
        <v>0</v>
      </c>
      <c r="P1411" s="2">
        <f ca="1">+M1411+LOOKUP(N1411,Table1[p desde],Table1[y])</f>
        <v>2</v>
      </c>
      <c r="Q1411" s="1">
        <f t="shared" ca="1" si="279"/>
        <v>0.61450817785195333</v>
      </c>
      <c r="R1411" s="2">
        <f ca="1">+O1411+LOOKUP(Q1411,Table1[p desde],Table1[x])</f>
        <v>1</v>
      </c>
      <c r="S1411" s="2">
        <f ca="1">+P1411+LOOKUP(Q1411,Table1[p desde],Table1[y])</f>
        <v>2</v>
      </c>
      <c r="T1411" s="1">
        <f t="shared" ca="1" si="280"/>
        <v>0.6600710826911943</v>
      </c>
      <c r="U1411" s="2">
        <f ca="1">+R1411+LOOKUP(T1411,Table1[p desde],Table1[x])</f>
        <v>2</v>
      </c>
      <c r="V1411" s="2">
        <f ca="1">+S1411+LOOKUP(T1411,Table1[p desde],Table1[y])</f>
        <v>2</v>
      </c>
      <c r="W1411" s="1">
        <f t="shared" ca="1" si="281"/>
        <v>0.33055963123516519</v>
      </c>
      <c r="X1411" s="2">
        <f ca="1">+U1411+LOOKUP(W1411,Table1[p desde],Table1[x])</f>
        <v>2</v>
      </c>
      <c r="Y1411" s="2">
        <f ca="1">+V1411+LOOKUP(W1411,Table1[p desde],Table1[y])</f>
        <v>1</v>
      </c>
      <c r="Z1411" s="1">
        <f t="shared" ca="1" si="282"/>
        <v>0.65324949851098513</v>
      </c>
      <c r="AA1411" s="2">
        <f ca="1">+X1411+LOOKUP(Z1411,Table1[p desde],Table1[x])</f>
        <v>3</v>
      </c>
      <c r="AB1411" s="2">
        <f ca="1">+Y1411+LOOKUP(Z1411,Table1[p desde],Table1[y])</f>
        <v>1</v>
      </c>
      <c r="AC1411" s="1">
        <f t="shared" ca="1" si="283"/>
        <v>0.13701510080105594</v>
      </c>
      <c r="AD1411" s="2">
        <f ca="1">+AA1411+LOOKUP(AC1411,Table1[p desde],Table1[x])</f>
        <v>3</v>
      </c>
      <c r="AE1411" s="2">
        <f ca="1">+AB1411+LOOKUP(AC1411,Table1[p desde],Table1[y])</f>
        <v>2</v>
      </c>
      <c r="AF1411" s="1">
        <f t="shared" ca="1" si="284"/>
        <v>0.31853150352064419</v>
      </c>
      <c r="AG1411" s="2">
        <f ca="1">+AD1411+LOOKUP(AF1411,Table1[p desde],Table1[x])</f>
        <v>3</v>
      </c>
      <c r="AH1411" s="2">
        <f ca="1">+AE1411+LOOKUP(AF1411,Table1[p desde],Table1[y])</f>
        <v>1</v>
      </c>
    </row>
    <row r="1412" spans="2:34" x14ac:dyDescent="0.25">
      <c r="B1412" t="str">
        <f t="shared" ca="1" si="285"/>
        <v/>
      </c>
      <c r="C1412">
        <f t="shared" ca="1" si="273"/>
        <v>-2</v>
      </c>
      <c r="D1412">
        <f t="shared" ca="1" si="274"/>
        <v>0</v>
      </c>
      <c r="E1412" s="1">
        <f t="shared" ca="1" si="275"/>
        <v>0.92733295601378218</v>
      </c>
      <c r="F1412">
        <f ca="1">+$I$5+LOOKUP($E1412,Table1[p desde],Table1[x])</f>
        <v>-1</v>
      </c>
      <c r="G1412">
        <f ca="1">+$J$5+LOOKUP($E1412,Table1[p desde],Table1[y])</f>
        <v>0</v>
      </c>
      <c r="H1412" s="1">
        <f t="shared" ca="1" si="276"/>
        <v>0.94366705361042169</v>
      </c>
      <c r="I1412" s="2">
        <f ca="1">+F1412+LOOKUP(H1412,Table1[p desde],Table1[x])</f>
        <v>-2</v>
      </c>
      <c r="J1412" s="2">
        <f ca="1">+G1412+LOOKUP(H1412,Table1[p desde],Table1[y])</f>
        <v>0</v>
      </c>
      <c r="K1412" s="1">
        <f t="shared" ca="1" si="277"/>
        <v>0.91604579535904007</v>
      </c>
      <c r="L1412" s="2">
        <f ca="1">+I1412+LOOKUP(K1412,Table1[p desde],Table1[x])</f>
        <v>-3</v>
      </c>
      <c r="M1412" s="2">
        <f ca="1">+J1412+LOOKUP(K1412,Table1[p desde],Table1[y])</f>
        <v>0</v>
      </c>
      <c r="N1412" s="1">
        <f t="shared" ca="1" si="278"/>
        <v>0.83240979983545127</v>
      </c>
      <c r="O1412" s="2">
        <f ca="1">+L1412+LOOKUP(N1412,Table1[p desde],Table1[x])</f>
        <v>-4</v>
      </c>
      <c r="P1412" s="2">
        <f ca="1">+M1412+LOOKUP(N1412,Table1[p desde],Table1[y])</f>
        <v>0</v>
      </c>
      <c r="Q1412" s="1">
        <f t="shared" ca="1" si="279"/>
        <v>0.97240485864113868</v>
      </c>
      <c r="R1412" s="2">
        <f ca="1">+O1412+LOOKUP(Q1412,Table1[p desde],Table1[x])</f>
        <v>-5</v>
      </c>
      <c r="S1412" s="2">
        <f ca="1">+P1412+LOOKUP(Q1412,Table1[p desde],Table1[y])</f>
        <v>0</v>
      </c>
      <c r="T1412" s="1">
        <f t="shared" ca="1" si="280"/>
        <v>0.85131594734237392</v>
      </c>
      <c r="U1412" s="2">
        <f ca="1">+R1412+LOOKUP(T1412,Table1[p desde],Table1[x])</f>
        <v>-6</v>
      </c>
      <c r="V1412" s="2">
        <f ca="1">+S1412+LOOKUP(T1412,Table1[p desde],Table1[y])</f>
        <v>0</v>
      </c>
      <c r="W1412" s="1">
        <f t="shared" ca="1" si="281"/>
        <v>0.23366514668592275</v>
      </c>
      <c r="X1412" s="2">
        <f ca="1">+U1412+LOOKUP(W1412,Table1[p desde],Table1[x])</f>
        <v>-6</v>
      </c>
      <c r="Y1412" s="2">
        <f ca="1">+V1412+LOOKUP(W1412,Table1[p desde],Table1[y])</f>
        <v>1</v>
      </c>
      <c r="Z1412" s="1">
        <f t="shared" ca="1" si="282"/>
        <v>0.13253404796341139</v>
      </c>
      <c r="AA1412" s="2">
        <f ca="1">+X1412+LOOKUP(Z1412,Table1[p desde],Table1[x])</f>
        <v>-6</v>
      </c>
      <c r="AB1412" s="2">
        <f ca="1">+Y1412+LOOKUP(Z1412,Table1[p desde],Table1[y])</f>
        <v>2</v>
      </c>
      <c r="AC1412" s="1">
        <f t="shared" ca="1" si="283"/>
        <v>0.69446253278946568</v>
      </c>
      <c r="AD1412" s="2">
        <f ca="1">+AA1412+LOOKUP(AC1412,Table1[p desde],Table1[x])</f>
        <v>-5</v>
      </c>
      <c r="AE1412" s="2">
        <f ca="1">+AB1412+LOOKUP(AC1412,Table1[p desde],Table1[y])</f>
        <v>2</v>
      </c>
      <c r="AF1412" s="1">
        <f t="shared" ca="1" si="284"/>
        <v>0.53840173657030321</v>
      </c>
      <c r="AG1412" s="2">
        <f ca="1">+AD1412+LOOKUP(AF1412,Table1[p desde],Table1[x])</f>
        <v>-4</v>
      </c>
      <c r="AH1412" s="2">
        <f ca="1">+AE1412+LOOKUP(AF1412,Table1[p desde],Table1[y])</f>
        <v>2</v>
      </c>
    </row>
    <row r="1413" spans="2:34" x14ac:dyDescent="0.25">
      <c r="B1413" t="str">
        <f t="shared" ca="1" si="285"/>
        <v/>
      </c>
      <c r="C1413">
        <f t="shared" ca="1" si="273"/>
        <v>1</v>
      </c>
      <c r="D1413">
        <f t="shared" ca="1" si="274"/>
        <v>-1</v>
      </c>
      <c r="E1413" s="1">
        <f t="shared" ca="1" si="275"/>
        <v>0.32854557806430662</v>
      </c>
      <c r="F1413">
        <f ca="1">+$I$5+LOOKUP($E1413,Table1[p desde],Table1[x])</f>
        <v>0</v>
      </c>
      <c r="G1413">
        <f ca="1">+$J$5+LOOKUP($E1413,Table1[p desde],Table1[y])</f>
        <v>-1</v>
      </c>
      <c r="H1413" s="1">
        <f t="shared" ca="1" si="276"/>
        <v>0.64921923383674918</v>
      </c>
      <c r="I1413" s="2">
        <f ca="1">+F1413+LOOKUP(H1413,Table1[p desde],Table1[x])</f>
        <v>1</v>
      </c>
      <c r="J1413" s="2">
        <f ca="1">+G1413+LOOKUP(H1413,Table1[p desde],Table1[y])</f>
        <v>-1</v>
      </c>
      <c r="K1413" s="1">
        <f t="shared" ca="1" si="277"/>
        <v>0.37991562183405658</v>
      </c>
      <c r="L1413" s="2">
        <f ca="1">+I1413+LOOKUP(K1413,Table1[p desde],Table1[x])</f>
        <v>1</v>
      </c>
      <c r="M1413" s="2">
        <f ca="1">+J1413+LOOKUP(K1413,Table1[p desde],Table1[y])</f>
        <v>-2</v>
      </c>
      <c r="N1413" s="1">
        <f t="shared" ca="1" si="278"/>
        <v>0.6486598516477351</v>
      </c>
      <c r="O1413" s="2">
        <f ca="1">+L1413+LOOKUP(N1413,Table1[p desde],Table1[x])</f>
        <v>2</v>
      </c>
      <c r="P1413" s="2">
        <f ca="1">+M1413+LOOKUP(N1413,Table1[p desde],Table1[y])</f>
        <v>-2</v>
      </c>
      <c r="Q1413" s="1">
        <f t="shared" ca="1" si="279"/>
        <v>0.8898892123295612</v>
      </c>
      <c r="R1413" s="2">
        <f ca="1">+O1413+LOOKUP(Q1413,Table1[p desde],Table1[x])</f>
        <v>1</v>
      </c>
      <c r="S1413" s="2">
        <f ca="1">+P1413+LOOKUP(Q1413,Table1[p desde],Table1[y])</f>
        <v>-2</v>
      </c>
      <c r="T1413" s="1">
        <f t="shared" ca="1" si="280"/>
        <v>0.47379973159939037</v>
      </c>
      <c r="U1413" s="2">
        <f ca="1">+R1413+LOOKUP(T1413,Table1[p desde],Table1[x])</f>
        <v>1</v>
      </c>
      <c r="V1413" s="2">
        <f ca="1">+S1413+LOOKUP(T1413,Table1[p desde],Table1[y])</f>
        <v>-3</v>
      </c>
      <c r="W1413" s="1">
        <f t="shared" ca="1" si="281"/>
        <v>0.33710466765089642</v>
      </c>
      <c r="X1413" s="2">
        <f ca="1">+U1413+LOOKUP(W1413,Table1[p desde],Table1[x])</f>
        <v>1</v>
      </c>
      <c r="Y1413" s="2">
        <f ca="1">+V1413+LOOKUP(W1413,Table1[p desde],Table1[y])</f>
        <v>-4</v>
      </c>
      <c r="Z1413" s="1">
        <f t="shared" ca="1" si="282"/>
        <v>0.86145681879309111</v>
      </c>
      <c r="AA1413" s="2">
        <f ca="1">+X1413+LOOKUP(Z1413,Table1[p desde],Table1[x])</f>
        <v>0</v>
      </c>
      <c r="AB1413" s="2">
        <f ca="1">+Y1413+LOOKUP(Z1413,Table1[p desde],Table1[y])</f>
        <v>-4</v>
      </c>
      <c r="AC1413" s="1">
        <f t="shared" ca="1" si="283"/>
        <v>0.23165206409519945</v>
      </c>
      <c r="AD1413" s="2">
        <f ca="1">+AA1413+LOOKUP(AC1413,Table1[p desde],Table1[x])</f>
        <v>0</v>
      </c>
      <c r="AE1413" s="2">
        <f ca="1">+AB1413+LOOKUP(AC1413,Table1[p desde],Table1[y])</f>
        <v>-3</v>
      </c>
      <c r="AF1413" s="1">
        <f t="shared" ca="1" si="284"/>
        <v>0.82042395430194559</v>
      </c>
      <c r="AG1413" s="2">
        <f ca="1">+AD1413+LOOKUP(AF1413,Table1[p desde],Table1[x])</f>
        <v>-1</v>
      </c>
      <c r="AH1413" s="2">
        <f ca="1">+AE1413+LOOKUP(AF1413,Table1[p desde],Table1[y])</f>
        <v>-3</v>
      </c>
    </row>
    <row r="1414" spans="2:34" x14ac:dyDescent="0.25">
      <c r="B1414" t="str">
        <f t="shared" ca="1" si="285"/>
        <v/>
      </c>
      <c r="C1414">
        <f t="shared" ca="1" si="273"/>
        <v>0</v>
      </c>
      <c r="D1414">
        <f t="shared" ca="1" si="274"/>
        <v>0</v>
      </c>
      <c r="E1414" s="1">
        <f t="shared" ca="1" si="275"/>
        <v>0.94511474632975945</v>
      </c>
      <c r="F1414">
        <f ca="1">+$I$5+LOOKUP($E1414,Table1[p desde],Table1[x])</f>
        <v>-1</v>
      </c>
      <c r="G1414">
        <f ca="1">+$J$5+LOOKUP($E1414,Table1[p desde],Table1[y])</f>
        <v>0</v>
      </c>
      <c r="H1414" s="1">
        <f t="shared" ca="1" si="276"/>
        <v>0.72550784099648702</v>
      </c>
      <c r="I1414" s="2">
        <f ca="1">+F1414+LOOKUP(H1414,Table1[p desde],Table1[x])</f>
        <v>0</v>
      </c>
      <c r="J1414" s="2">
        <f ca="1">+G1414+LOOKUP(H1414,Table1[p desde],Table1[y])</f>
        <v>0</v>
      </c>
      <c r="K1414" s="1">
        <f t="shared" ca="1" si="277"/>
        <v>0.10939969828322249</v>
      </c>
      <c r="L1414" s="2">
        <f ca="1">+I1414+LOOKUP(K1414,Table1[p desde],Table1[x])</f>
        <v>0</v>
      </c>
      <c r="M1414" s="2">
        <f ca="1">+J1414+LOOKUP(K1414,Table1[p desde],Table1[y])</f>
        <v>1</v>
      </c>
      <c r="N1414" s="1">
        <f t="shared" ca="1" si="278"/>
        <v>0.61978936943499185</v>
      </c>
      <c r="O1414" s="2">
        <f ca="1">+L1414+LOOKUP(N1414,Table1[p desde],Table1[x])</f>
        <v>1</v>
      </c>
      <c r="P1414" s="2">
        <f ca="1">+M1414+LOOKUP(N1414,Table1[p desde],Table1[y])</f>
        <v>1</v>
      </c>
      <c r="Q1414" s="1">
        <f t="shared" ca="1" si="279"/>
        <v>0.95018670996063503</v>
      </c>
      <c r="R1414" s="2">
        <f ca="1">+O1414+LOOKUP(Q1414,Table1[p desde],Table1[x])</f>
        <v>0</v>
      </c>
      <c r="S1414" s="2">
        <f ca="1">+P1414+LOOKUP(Q1414,Table1[p desde],Table1[y])</f>
        <v>1</v>
      </c>
      <c r="T1414" s="1">
        <f t="shared" ca="1" si="280"/>
        <v>0.49807589452001189</v>
      </c>
      <c r="U1414" s="2">
        <f ca="1">+R1414+LOOKUP(T1414,Table1[p desde],Table1[x])</f>
        <v>0</v>
      </c>
      <c r="V1414" s="2">
        <f ca="1">+S1414+LOOKUP(T1414,Table1[p desde],Table1[y])</f>
        <v>0</v>
      </c>
      <c r="W1414" s="1">
        <f t="shared" ca="1" si="281"/>
        <v>0.55553034650653899</v>
      </c>
      <c r="X1414" s="2">
        <f ca="1">+U1414+LOOKUP(W1414,Table1[p desde],Table1[x])</f>
        <v>1</v>
      </c>
      <c r="Y1414" s="2">
        <f ca="1">+V1414+LOOKUP(W1414,Table1[p desde],Table1[y])</f>
        <v>0</v>
      </c>
      <c r="Z1414" s="1">
        <f t="shared" ca="1" si="282"/>
        <v>0.67805630490436442</v>
      </c>
      <c r="AA1414" s="2">
        <f ca="1">+X1414+LOOKUP(Z1414,Table1[p desde],Table1[x])</f>
        <v>2</v>
      </c>
      <c r="AB1414" s="2">
        <f ca="1">+Y1414+LOOKUP(Z1414,Table1[p desde],Table1[y])</f>
        <v>0</v>
      </c>
      <c r="AC1414" s="1">
        <f t="shared" ca="1" si="283"/>
        <v>0.32284904098304734</v>
      </c>
      <c r="AD1414" s="2">
        <f ca="1">+AA1414+LOOKUP(AC1414,Table1[p desde],Table1[x])</f>
        <v>2</v>
      </c>
      <c r="AE1414" s="2">
        <f ca="1">+AB1414+LOOKUP(AC1414,Table1[p desde],Table1[y])</f>
        <v>-1</v>
      </c>
      <c r="AF1414" s="1">
        <f t="shared" ca="1" si="284"/>
        <v>0.64548766867253415</v>
      </c>
      <c r="AG1414" s="2">
        <f ca="1">+AD1414+LOOKUP(AF1414,Table1[p desde],Table1[x])</f>
        <v>3</v>
      </c>
      <c r="AH1414" s="2">
        <f ca="1">+AE1414+LOOKUP(AF1414,Table1[p desde],Table1[y])</f>
        <v>-1</v>
      </c>
    </row>
    <row r="1415" spans="2:34" x14ac:dyDescent="0.25">
      <c r="B1415" t="str">
        <f t="shared" ca="1" si="285"/>
        <v/>
      </c>
      <c r="C1415">
        <f t="shared" ca="1" si="273"/>
        <v>-1</v>
      </c>
      <c r="D1415">
        <f t="shared" ca="1" si="274"/>
        <v>1</v>
      </c>
      <c r="E1415" s="1">
        <f t="shared" ca="1" si="275"/>
        <v>0.23906420469913447</v>
      </c>
      <c r="F1415">
        <f ca="1">+$I$5+LOOKUP($E1415,Table1[p desde],Table1[x])</f>
        <v>0</v>
      </c>
      <c r="G1415">
        <f ca="1">+$J$5+LOOKUP($E1415,Table1[p desde],Table1[y])</f>
        <v>1</v>
      </c>
      <c r="H1415" s="1">
        <f t="shared" ca="1" si="276"/>
        <v>0.77417115594109898</v>
      </c>
      <c r="I1415" s="2">
        <f ca="1">+F1415+LOOKUP(H1415,Table1[p desde],Table1[x])</f>
        <v>-1</v>
      </c>
      <c r="J1415" s="2">
        <f ca="1">+G1415+LOOKUP(H1415,Table1[p desde],Table1[y])</f>
        <v>1</v>
      </c>
      <c r="K1415" s="1">
        <f t="shared" ca="1" si="277"/>
        <v>0.61858359233083082</v>
      </c>
      <c r="L1415" s="2">
        <f ca="1">+I1415+LOOKUP(K1415,Table1[p desde],Table1[x])</f>
        <v>0</v>
      </c>
      <c r="M1415" s="2">
        <f ca="1">+J1415+LOOKUP(K1415,Table1[p desde],Table1[y])</f>
        <v>1</v>
      </c>
      <c r="N1415" s="1">
        <f t="shared" ca="1" si="278"/>
        <v>0.5502025045305754</v>
      </c>
      <c r="O1415" s="2">
        <f ca="1">+L1415+LOOKUP(N1415,Table1[p desde],Table1[x])</f>
        <v>1</v>
      </c>
      <c r="P1415" s="2">
        <f ca="1">+M1415+LOOKUP(N1415,Table1[p desde],Table1[y])</f>
        <v>1</v>
      </c>
      <c r="Q1415" s="1">
        <f t="shared" ca="1" si="279"/>
        <v>0.13903492624157088</v>
      </c>
      <c r="R1415" s="2">
        <f ca="1">+O1415+LOOKUP(Q1415,Table1[p desde],Table1[x])</f>
        <v>1</v>
      </c>
      <c r="S1415" s="2">
        <f ca="1">+P1415+LOOKUP(Q1415,Table1[p desde],Table1[y])</f>
        <v>2</v>
      </c>
      <c r="T1415" s="1">
        <f t="shared" ca="1" si="280"/>
        <v>0.48633827732835966</v>
      </c>
      <c r="U1415" s="2">
        <f ca="1">+R1415+LOOKUP(T1415,Table1[p desde],Table1[x])</f>
        <v>1</v>
      </c>
      <c r="V1415" s="2">
        <f ca="1">+S1415+LOOKUP(T1415,Table1[p desde],Table1[y])</f>
        <v>1</v>
      </c>
      <c r="W1415" s="1">
        <f t="shared" ca="1" si="281"/>
        <v>9.5754184503095696E-2</v>
      </c>
      <c r="X1415" s="2">
        <f ca="1">+U1415+LOOKUP(W1415,Table1[p desde],Table1[x])</f>
        <v>1</v>
      </c>
      <c r="Y1415" s="2">
        <f ca="1">+V1415+LOOKUP(W1415,Table1[p desde],Table1[y])</f>
        <v>2</v>
      </c>
      <c r="Z1415" s="1">
        <f t="shared" ca="1" si="282"/>
        <v>0.21260359109063953</v>
      </c>
      <c r="AA1415" s="2">
        <f ca="1">+X1415+LOOKUP(Z1415,Table1[p desde],Table1[x])</f>
        <v>1</v>
      </c>
      <c r="AB1415" s="2">
        <f ca="1">+Y1415+LOOKUP(Z1415,Table1[p desde],Table1[y])</f>
        <v>3</v>
      </c>
      <c r="AC1415" s="1">
        <f t="shared" ca="1" si="283"/>
        <v>0.56125526129737902</v>
      </c>
      <c r="AD1415" s="2">
        <f ca="1">+AA1415+LOOKUP(AC1415,Table1[p desde],Table1[x])</f>
        <v>2</v>
      </c>
      <c r="AE1415" s="2">
        <f ca="1">+AB1415+LOOKUP(AC1415,Table1[p desde],Table1[y])</f>
        <v>3</v>
      </c>
      <c r="AF1415" s="1">
        <f t="shared" ca="1" si="284"/>
        <v>0.42318661078083808</v>
      </c>
      <c r="AG1415" s="2">
        <f ca="1">+AD1415+LOOKUP(AF1415,Table1[p desde],Table1[x])</f>
        <v>2</v>
      </c>
      <c r="AH1415" s="2">
        <f ca="1">+AE1415+LOOKUP(AF1415,Table1[p desde],Table1[y])</f>
        <v>2</v>
      </c>
    </row>
    <row r="1416" spans="2:34" x14ac:dyDescent="0.25">
      <c r="B1416" t="str">
        <f t="shared" ca="1" si="285"/>
        <v/>
      </c>
      <c r="C1416">
        <f t="shared" ca="1" si="273"/>
        <v>0</v>
      </c>
      <c r="D1416">
        <f t="shared" ca="1" si="274"/>
        <v>2</v>
      </c>
      <c r="E1416" s="1">
        <f t="shared" ca="1" si="275"/>
        <v>0.16737747340613629</v>
      </c>
      <c r="F1416">
        <f ca="1">+$I$5+LOOKUP($E1416,Table1[p desde],Table1[x])</f>
        <v>0</v>
      </c>
      <c r="G1416">
        <f ca="1">+$J$5+LOOKUP($E1416,Table1[p desde],Table1[y])</f>
        <v>1</v>
      </c>
      <c r="H1416" s="1">
        <f t="shared" ca="1" si="276"/>
        <v>0.20170595987617534</v>
      </c>
      <c r="I1416" s="2">
        <f ca="1">+F1416+LOOKUP(H1416,Table1[p desde],Table1[x])</f>
        <v>0</v>
      </c>
      <c r="J1416" s="2">
        <f ca="1">+G1416+LOOKUP(H1416,Table1[p desde],Table1[y])</f>
        <v>2</v>
      </c>
      <c r="K1416" s="1">
        <f t="shared" ca="1" si="277"/>
        <v>0.80743519280809184</v>
      </c>
      <c r="L1416" s="2">
        <f ca="1">+I1416+LOOKUP(K1416,Table1[p desde],Table1[x])</f>
        <v>-1</v>
      </c>
      <c r="M1416" s="2">
        <f ca="1">+J1416+LOOKUP(K1416,Table1[p desde],Table1[y])</f>
        <v>2</v>
      </c>
      <c r="N1416" s="1">
        <f t="shared" ca="1" si="278"/>
        <v>0.89715468708068558</v>
      </c>
      <c r="O1416" s="2">
        <f ca="1">+L1416+LOOKUP(N1416,Table1[p desde],Table1[x])</f>
        <v>-2</v>
      </c>
      <c r="P1416" s="2">
        <f ca="1">+M1416+LOOKUP(N1416,Table1[p desde],Table1[y])</f>
        <v>2</v>
      </c>
      <c r="Q1416" s="1">
        <f t="shared" ca="1" si="279"/>
        <v>0.15183655394142004</v>
      </c>
      <c r="R1416" s="2">
        <f ca="1">+O1416+LOOKUP(Q1416,Table1[p desde],Table1[x])</f>
        <v>-2</v>
      </c>
      <c r="S1416" s="2">
        <f ca="1">+P1416+LOOKUP(Q1416,Table1[p desde],Table1[y])</f>
        <v>3</v>
      </c>
      <c r="T1416" s="1">
        <f t="shared" ca="1" si="280"/>
        <v>0.91054445059679134</v>
      </c>
      <c r="U1416" s="2">
        <f ca="1">+R1416+LOOKUP(T1416,Table1[p desde],Table1[x])</f>
        <v>-3</v>
      </c>
      <c r="V1416" s="2">
        <f ca="1">+S1416+LOOKUP(T1416,Table1[p desde],Table1[y])</f>
        <v>3</v>
      </c>
      <c r="W1416" s="1">
        <f t="shared" ca="1" si="281"/>
        <v>0.81948021476584165</v>
      </c>
      <c r="X1416" s="2">
        <f ca="1">+U1416+LOOKUP(W1416,Table1[p desde],Table1[x])</f>
        <v>-4</v>
      </c>
      <c r="Y1416" s="2">
        <f ca="1">+V1416+LOOKUP(W1416,Table1[p desde],Table1[y])</f>
        <v>3</v>
      </c>
      <c r="Z1416" s="1">
        <f t="shared" ca="1" si="282"/>
        <v>0.80238786723540978</v>
      </c>
      <c r="AA1416" s="2">
        <f ca="1">+X1416+LOOKUP(Z1416,Table1[p desde],Table1[x])</f>
        <v>-5</v>
      </c>
      <c r="AB1416" s="2">
        <f ca="1">+Y1416+LOOKUP(Z1416,Table1[p desde],Table1[y])</f>
        <v>3</v>
      </c>
      <c r="AC1416" s="1">
        <f t="shared" ca="1" si="283"/>
        <v>0.5945755582820873</v>
      </c>
      <c r="AD1416" s="2">
        <f ca="1">+AA1416+LOOKUP(AC1416,Table1[p desde],Table1[x])</f>
        <v>-4</v>
      </c>
      <c r="AE1416" s="2">
        <f ca="1">+AB1416+LOOKUP(AC1416,Table1[p desde],Table1[y])</f>
        <v>3</v>
      </c>
      <c r="AF1416" s="1">
        <f t="shared" ca="1" si="284"/>
        <v>4.005410430161449E-3</v>
      </c>
      <c r="AG1416" s="2">
        <f ca="1">+AD1416+LOOKUP(AF1416,Table1[p desde],Table1[x])</f>
        <v>-4</v>
      </c>
      <c r="AH1416" s="2">
        <f ca="1">+AE1416+LOOKUP(AF1416,Table1[p desde],Table1[y])</f>
        <v>4</v>
      </c>
    </row>
    <row r="1417" spans="2:34" x14ac:dyDescent="0.25">
      <c r="B1417" t="str">
        <f t="shared" ca="1" si="285"/>
        <v/>
      </c>
      <c r="C1417">
        <f t="shared" ref="C1417:C1480" ca="1" si="286">INDIRECT(ADDRESS(ROW(),3+(Movimiento*3),1))</f>
        <v>1</v>
      </c>
      <c r="D1417">
        <f t="shared" ref="D1417:D1480" ca="1" si="287">INDIRECT(ADDRESS(ROW(),4+(Movimiento*3),1))</f>
        <v>-1</v>
      </c>
      <c r="E1417" s="1">
        <f t="shared" ref="E1417:E1480" ca="1" si="288">+RAND()</f>
        <v>0.54341674855436062</v>
      </c>
      <c r="F1417">
        <f ca="1">+$I$5+LOOKUP($E1417,Table1[p desde],Table1[x])</f>
        <v>1</v>
      </c>
      <c r="G1417">
        <f ca="1">+$J$5+LOOKUP($E1417,Table1[p desde],Table1[y])</f>
        <v>0</v>
      </c>
      <c r="H1417" s="1">
        <f t="shared" ref="H1417:H1480" ca="1" si="289">+RAND()</f>
        <v>0.48602007461711805</v>
      </c>
      <c r="I1417" s="2">
        <f ca="1">+F1417+LOOKUP(H1417,Table1[p desde],Table1[x])</f>
        <v>1</v>
      </c>
      <c r="J1417" s="2">
        <f ca="1">+G1417+LOOKUP(H1417,Table1[p desde],Table1[y])</f>
        <v>-1</v>
      </c>
      <c r="K1417" s="1">
        <f t="shared" ref="K1417:K1480" ca="1" si="290">+RAND()</f>
        <v>0.82126368930817994</v>
      </c>
      <c r="L1417" s="2">
        <f ca="1">+I1417+LOOKUP(K1417,Table1[p desde],Table1[x])</f>
        <v>0</v>
      </c>
      <c r="M1417" s="2">
        <f ca="1">+J1417+LOOKUP(K1417,Table1[p desde],Table1[y])</f>
        <v>-1</v>
      </c>
      <c r="N1417" s="1">
        <f t="shared" ref="N1417:N1480" ca="1" si="291">+RAND()</f>
        <v>0.1412288500894342</v>
      </c>
      <c r="O1417" s="2">
        <f ca="1">+L1417+LOOKUP(N1417,Table1[p desde],Table1[x])</f>
        <v>0</v>
      </c>
      <c r="P1417" s="2">
        <f ca="1">+M1417+LOOKUP(N1417,Table1[p desde],Table1[y])</f>
        <v>0</v>
      </c>
      <c r="Q1417" s="1">
        <f t="shared" ref="Q1417:Q1480" ca="1" si="292">+RAND()</f>
        <v>6.6622868291121962E-2</v>
      </c>
      <c r="R1417" s="2">
        <f ca="1">+O1417+LOOKUP(Q1417,Table1[p desde],Table1[x])</f>
        <v>0</v>
      </c>
      <c r="S1417" s="2">
        <f ca="1">+P1417+LOOKUP(Q1417,Table1[p desde],Table1[y])</f>
        <v>1</v>
      </c>
      <c r="T1417" s="1">
        <f t="shared" ref="T1417:T1480" ca="1" si="293">+RAND()</f>
        <v>0.91877170299321598</v>
      </c>
      <c r="U1417" s="2">
        <f ca="1">+R1417+LOOKUP(T1417,Table1[p desde],Table1[x])</f>
        <v>-1</v>
      </c>
      <c r="V1417" s="2">
        <f ca="1">+S1417+LOOKUP(T1417,Table1[p desde],Table1[y])</f>
        <v>1</v>
      </c>
      <c r="W1417" s="1">
        <f t="shared" ref="W1417:W1480" ca="1" si="294">+RAND()</f>
        <v>0.9485418202410637</v>
      </c>
      <c r="X1417" s="2">
        <f ca="1">+U1417+LOOKUP(W1417,Table1[p desde],Table1[x])</f>
        <v>-2</v>
      </c>
      <c r="Y1417" s="2">
        <f ca="1">+V1417+LOOKUP(W1417,Table1[p desde],Table1[y])</f>
        <v>1</v>
      </c>
      <c r="Z1417" s="1">
        <f t="shared" ref="Z1417:Z1480" ca="1" si="295">+RAND()</f>
        <v>0.46232074371727616</v>
      </c>
      <c r="AA1417" s="2">
        <f ca="1">+X1417+LOOKUP(Z1417,Table1[p desde],Table1[x])</f>
        <v>-2</v>
      </c>
      <c r="AB1417" s="2">
        <f ca="1">+Y1417+LOOKUP(Z1417,Table1[p desde],Table1[y])</f>
        <v>0</v>
      </c>
      <c r="AC1417" s="1">
        <f t="shared" ref="AC1417:AC1480" ca="1" si="296">+RAND()</f>
        <v>0.20698501833810345</v>
      </c>
      <c r="AD1417" s="2">
        <f ca="1">+AA1417+LOOKUP(AC1417,Table1[p desde],Table1[x])</f>
        <v>-2</v>
      </c>
      <c r="AE1417" s="2">
        <f ca="1">+AB1417+LOOKUP(AC1417,Table1[p desde],Table1[y])</f>
        <v>1</v>
      </c>
      <c r="AF1417" s="1">
        <f t="shared" ref="AF1417:AF1480" ca="1" si="297">+RAND()</f>
        <v>0.67821225050617651</v>
      </c>
      <c r="AG1417" s="2">
        <f ca="1">+AD1417+LOOKUP(AF1417,Table1[p desde],Table1[x])</f>
        <v>-1</v>
      </c>
      <c r="AH1417" s="2">
        <f ca="1">+AE1417+LOOKUP(AF1417,Table1[p desde],Table1[y])</f>
        <v>1</v>
      </c>
    </row>
    <row r="1418" spans="2:34" x14ac:dyDescent="0.25">
      <c r="B1418" t="str">
        <f t="shared" ref="B1418:B1481" ca="1" si="298">+IF(D1418&lt;=-2,1,"")</f>
        <v/>
      </c>
      <c r="C1418">
        <f t="shared" ca="1" si="286"/>
        <v>2</v>
      </c>
      <c r="D1418">
        <f t="shared" ca="1" si="287"/>
        <v>0</v>
      </c>
      <c r="E1418" s="1">
        <f t="shared" ca="1" si="288"/>
        <v>0.62657650867012116</v>
      </c>
      <c r="F1418">
        <f ca="1">+$I$5+LOOKUP($E1418,Table1[p desde],Table1[x])</f>
        <v>1</v>
      </c>
      <c r="G1418">
        <f ca="1">+$J$5+LOOKUP($E1418,Table1[p desde],Table1[y])</f>
        <v>0</v>
      </c>
      <c r="H1418" s="1">
        <f t="shared" ca="1" si="289"/>
        <v>0.58255096863284017</v>
      </c>
      <c r="I1418" s="2">
        <f ca="1">+F1418+LOOKUP(H1418,Table1[p desde],Table1[x])</f>
        <v>2</v>
      </c>
      <c r="J1418" s="2">
        <f ca="1">+G1418+LOOKUP(H1418,Table1[p desde],Table1[y])</f>
        <v>0</v>
      </c>
      <c r="K1418" s="1">
        <f t="shared" ca="1" si="290"/>
        <v>0.43113145795164187</v>
      </c>
      <c r="L1418" s="2">
        <f ca="1">+I1418+LOOKUP(K1418,Table1[p desde],Table1[x])</f>
        <v>2</v>
      </c>
      <c r="M1418" s="2">
        <f ca="1">+J1418+LOOKUP(K1418,Table1[p desde],Table1[y])</f>
        <v>-1</v>
      </c>
      <c r="N1418" s="1">
        <f t="shared" ca="1" si="291"/>
        <v>0.98915590974915246</v>
      </c>
      <c r="O1418" s="2">
        <f ca="1">+L1418+LOOKUP(N1418,Table1[p desde],Table1[x])</f>
        <v>1</v>
      </c>
      <c r="P1418" s="2">
        <f ca="1">+M1418+LOOKUP(N1418,Table1[p desde],Table1[y])</f>
        <v>-1</v>
      </c>
      <c r="Q1418" s="1">
        <f t="shared" ca="1" si="292"/>
        <v>0.78665110141386474</v>
      </c>
      <c r="R1418" s="2">
        <f ca="1">+O1418+LOOKUP(Q1418,Table1[p desde],Table1[x])</f>
        <v>0</v>
      </c>
      <c r="S1418" s="2">
        <f ca="1">+P1418+LOOKUP(Q1418,Table1[p desde],Table1[y])</f>
        <v>-1</v>
      </c>
      <c r="T1418" s="1">
        <f t="shared" ca="1" si="293"/>
        <v>0.3375880135215853</v>
      </c>
      <c r="U1418" s="2">
        <f ca="1">+R1418+LOOKUP(T1418,Table1[p desde],Table1[x])</f>
        <v>0</v>
      </c>
      <c r="V1418" s="2">
        <f ca="1">+S1418+LOOKUP(T1418,Table1[p desde],Table1[y])</f>
        <v>-2</v>
      </c>
      <c r="W1418" s="1">
        <f t="shared" ca="1" si="294"/>
        <v>0.80756204929288378</v>
      </c>
      <c r="X1418" s="2">
        <f ca="1">+U1418+LOOKUP(W1418,Table1[p desde],Table1[x])</f>
        <v>-1</v>
      </c>
      <c r="Y1418" s="2">
        <f ca="1">+V1418+LOOKUP(W1418,Table1[p desde],Table1[y])</f>
        <v>-2</v>
      </c>
      <c r="Z1418" s="1">
        <f t="shared" ca="1" si="295"/>
        <v>0.68055501832940202</v>
      </c>
      <c r="AA1418" s="2">
        <f ca="1">+X1418+LOOKUP(Z1418,Table1[p desde],Table1[x])</f>
        <v>0</v>
      </c>
      <c r="AB1418" s="2">
        <f ca="1">+Y1418+LOOKUP(Z1418,Table1[p desde],Table1[y])</f>
        <v>-2</v>
      </c>
      <c r="AC1418" s="1">
        <f t="shared" ca="1" si="296"/>
        <v>0.70468779629802247</v>
      </c>
      <c r="AD1418" s="2">
        <f ca="1">+AA1418+LOOKUP(AC1418,Table1[p desde],Table1[x])</f>
        <v>1</v>
      </c>
      <c r="AE1418" s="2">
        <f ca="1">+AB1418+LOOKUP(AC1418,Table1[p desde],Table1[y])</f>
        <v>-2</v>
      </c>
      <c r="AF1418" s="1">
        <f t="shared" ca="1" si="297"/>
        <v>0.9647110267577157</v>
      </c>
      <c r="AG1418" s="2">
        <f ca="1">+AD1418+LOOKUP(AF1418,Table1[p desde],Table1[x])</f>
        <v>0</v>
      </c>
      <c r="AH1418" s="2">
        <f ca="1">+AE1418+LOOKUP(AF1418,Table1[p desde],Table1[y])</f>
        <v>-2</v>
      </c>
    </row>
    <row r="1419" spans="2:34" x14ac:dyDescent="0.25">
      <c r="B1419" t="str">
        <f t="shared" ca="1" si="298"/>
        <v/>
      </c>
      <c r="C1419">
        <f t="shared" ca="1" si="286"/>
        <v>0</v>
      </c>
      <c r="D1419">
        <f t="shared" ca="1" si="287"/>
        <v>0</v>
      </c>
      <c r="E1419" s="1">
        <f t="shared" ca="1" si="288"/>
        <v>0.79579927627021574</v>
      </c>
      <c r="F1419">
        <f ca="1">+$I$5+LOOKUP($E1419,Table1[p desde],Table1[x])</f>
        <v>-1</v>
      </c>
      <c r="G1419">
        <f ca="1">+$J$5+LOOKUP($E1419,Table1[p desde],Table1[y])</f>
        <v>0</v>
      </c>
      <c r="H1419" s="1">
        <f t="shared" ca="1" si="289"/>
        <v>0.70918001871958536</v>
      </c>
      <c r="I1419" s="2">
        <f ca="1">+F1419+LOOKUP(H1419,Table1[p desde],Table1[x])</f>
        <v>0</v>
      </c>
      <c r="J1419" s="2">
        <f ca="1">+G1419+LOOKUP(H1419,Table1[p desde],Table1[y])</f>
        <v>0</v>
      </c>
      <c r="K1419" s="1">
        <f t="shared" ca="1" si="290"/>
        <v>1.7439483299938052E-2</v>
      </c>
      <c r="L1419" s="2">
        <f ca="1">+I1419+LOOKUP(K1419,Table1[p desde],Table1[x])</f>
        <v>0</v>
      </c>
      <c r="M1419" s="2">
        <f ca="1">+J1419+LOOKUP(K1419,Table1[p desde],Table1[y])</f>
        <v>1</v>
      </c>
      <c r="N1419" s="1">
        <f t="shared" ca="1" si="291"/>
        <v>7.3144538572773143E-2</v>
      </c>
      <c r="O1419" s="2">
        <f ca="1">+L1419+LOOKUP(N1419,Table1[p desde],Table1[x])</f>
        <v>0</v>
      </c>
      <c r="P1419" s="2">
        <f ca="1">+M1419+LOOKUP(N1419,Table1[p desde],Table1[y])</f>
        <v>2</v>
      </c>
      <c r="Q1419" s="1">
        <f t="shared" ca="1" si="292"/>
        <v>0.36815072516236147</v>
      </c>
      <c r="R1419" s="2">
        <f ca="1">+O1419+LOOKUP(Q1419,Table1[p desde],Table1[x])</f>
        <v>0</v>
      </c>
      <c r="S1419" s="2">
        <f ca="1">+P1419+LOOKUP(Q1419,Table1[p desde],Table1[y])</f>
        <v>1</v>
      </c>
      <c r="T1419" s="1">
        <f t="shared" ca="1" si="293"/>
        <v>0.69469753123831857</v>
      </c>
      <c r="U1419" s="2">
        <f ca="1">+R1419+LOOKUP(T1419,Table1[p desde],Table1[x])</f>
        <v>1</v>
      </c>
      <c r="V1419" s="2">
        <f ca="1">+S1419+LOOKUP(T1419,Table1[p desde],Table1[y])</f>
        <v>1</v>
      </c>
      <c r="W1419" s="1">
        <f t="shared" ca="1" si="294"/>
        <v>0.35544800098244478</v>
      </c>
      <c r="X1419" s="2">
        <f ca="1">+U1419+LOOKUP(W1419,Table1[p desde],Table1[x])</f>
        <v>1</v>
      </c>
      <c r="Y1419" s="2">
        <f ca="1">+V1419+LOOKUP(W1419,Table1[p desde],Table1[y])</f>
        <v>0</v>
      </c>
      <c r="Z1419" s="1">
        <f t="shared" ca="1" si="295"/>
        <v>0.78120790829710229</v>
      </c>
      <c r="AA1419" s="2">
        <f ca="1">+X1419+LOOKUP(Z1419,Table1[p desde],Table1[x])</f>
        <v>0</v>
      </c>
      <c r="AB1419" s="2">
        <f ca="1">+Y1419+LOOKUP(Z1419,Table1[p desde],Table1[y])</f>
        <v>0</v>
      </c>
      <c r="AC1419" s="1">
        <f t="shared" ca="1" si="296"/>
        <v>0.81147721350073421</v>
      </c>
      <c r="AD1419" s="2">
        <f ca="1">+AA1419+LOOKUP(AC1419,Table1[p desde],Table1[x])</f>
        <v>-1</v>
      </c>
      <c r="AE1419" s="2">
        <f ca="1">+AB1419+LOOKUP(AC1419,Table1[p desde],Table1[y])</f>
        <v>0</v>
      </c>
      <c r="AF1419" s="1">
        <f t="shared" ca="1" si="297"/>
        <v>0.54910551933911744</v>
      </c>
      <c r="AG1419" s="2">
        <f ca="1">+AD1419+LOOKUP(AF1419,Table1[p desde],Table1[x])</f>
        <v>0</v>
      </c>
      <c r="AH1419" s="2">
        <f ca="1">+AE1419+LOOKUP(AF1419,Table1[p desde],Table1[y])</f>
        <v>0</v>
      </c>
    </row>
    <row r="1420" spans="2:34" x14ac:dyDescent="0.25">
      <c r="B1420">
        <f t="shared" ca="1" si="298"/>
        <v>1</v>
      </c>
      <c r="C1420">
        <f t="shared" ca="1" si="286"/>
        <v>0</v>
      </c>
      <c r="D1420">
        <f t="shared" ca="1" si="287"/>
        <v>-2</v>
      </c>
      <c r="E1420" s="1">
        <f t="shared" ca="1" si="288"/>
        <v>0.34661676442936673</v>
      </c>
      <c r="F1420">
        <f ca="1">+$I$5+LOOKUP($E1420,Table1[p desde],Table1[x])</f>
        <v>0</v>
      </c>
      <c r="G1420">
        <f ca="1">+$J$5+LOOKUP($E1420,Table1[p desde],Table1[y])</f>
        <v>-1</v>
      </c>
      <c r="H1420" s="1">
        <f t="shared" ca="1" si="289"/>
        <v>0.48169338914827498</v>
      </c>
      <c r="I1420" s="2">
        <f ca="1">+F1420+LOOKUP(H1420,Table1[p desde],Table1[x])</f>
        <v>0</v>
      </c>
      <c r="J1420" s="2">
        <f ca="1">+G1420+LOOKUP(H1420,Table1[p desde],Table1[y])</f>
        <v>-2</v>
      </c>
      <c r="K1420" s="1">
        <f t="shared" ca="1" si="290"/>
        <v>0.2898717318315257</v>
      </c>
      <c r="L1420" s="2">
        <f ca="1">+I1420+LOOKUP(K1420,Table1[p desde],Table1[x])</f>
        <v>0</v>
      </c>
      <c r="M1420" s="2">
        <f ca="1">+J1420+LOOKUP(K1420,Table1[p desde],Table1[y])</f>
        <v>-3</v>
      </c>
      <c r="N1420" s="1">
        <f t="shared" ca="1" si="291"/>
        <v>0.94219066785339289</v>
      </c>
      <c r="O1420" s="2">
        <f ca="1">+L1420+LOOKUP(N1420,Table1[p desde],Table1[x])</f>
        <v>-1</v>
      </c>
      <c r="P1420" s="2">
        <f ca="1">+M1420+LOOKUP(N1420,Table1[p desde],Table1[y])</f>
        <v>-3</v>
      </c>
      <c r="Q1420" s="1">
        <f t="shared" ca="1" si="292"/>
        <v>0.2566995774693811</v>
      </c>
      <c r="R1420" s="2">
        <f ca="1">+O1420+LOOKUP(Q1420,Table1[p desde],Table1[x])</f>
        <v>-1</v>
      </c>
      <c r="S1420" s="2">
        <f ca="1">+P1420+LOOKUP(Q1420,Table1[p desde],Table1[y])</f>
        <v>-4</v>
      </c>
      <c r="T1420" s="1">
        <f t="shared" ca="1" si="293"/>
        <v>0.45967244215880321</v>
      </c>
      <c r="U1420" s="2">
        <f ca="1">+R1420+LOOKUP(T1420,Table1[p desde],Table1[x])</f>
        <v>-1</v>
      </c>
      <c r="V1420" s="2">
        <f ca="1">+S1420+LOOKUP(T1420,Table1[p desde],Table1[y])</f>
        <v>-5</v>
      </c>
      <c r="W1420" s="1">
        <f t="shared" ca="1" si="294"/>
        <v>0.43217720997793896</v>
      </c>
      <c r="X1420" s="2">
        <f ca="1">+U1420+LOOKUP(W1420,Table1[p desde],Table1[x])</f>
        <v>-1</v>
      </c>
      <c r="Y1420" s="2">
        <f ca="1">+V1420+LOOKUP(W1420,Table1[p desde],Table1[y])</f>
        <v>-6</v>
      </c>
      <c r="Z1420" s="1">
        <f t="shared" ca="1" si="295"/>
        <v>0.5793509509959982</v>
      </c>
      <c r="AA1420" s="2">
        <f ca="1">+X1420+LOOKUP(Z1420,Table1[p desde],Table1[x])</f>
        <v>0</v>
      </c>
      <c r="AB1420" s="2">
        <f ca="1">+Y1420+LOOKUP(Z1420,Table1[p desde],Table1[y])</f>
        <v>-6</v>
      </c>
      <c r="AC1420" s="1">
        <f t="shared" ca="1" si="296"/>
        <v>0.60758110120102282</v>
      </c>
      <c r="AD1420" s="2">
        <f ca="1">+AA1420+LOOKUP(AC1420,Table1[p desde],Table1[x])</f>
        <v>1</v>
      </c>
      <c r="AE1420" s="2">
        <f ca="1">+AB1420+LOOKUP(AC1420,Table1[p desde],Table1[y])</f>
        <v>-6</v>
      </c>
      <c r="AF1420" s="1">
        <f t="shared" ca="1" si="297"/>
        <v>0.24361607750170755</v>
      </c>
      <c r="AG1420" s="2">
        <f ca="1">+AD1420+LOOKUP(AF1420,Table1[p desde],Table1[x])</f>
        <v>1</v>
      </c>
      <c r="AH1420" s="2">
        <f ca="1">+AE1420+LOOKUP(AF1420,Table1[p desde],Table1[y])</f>
        <v>-5</v>
      </c>
    </row>
    <row r="1421" spans="2:34" x14ac:dyDescent="0.25">
      <c r="B1421" t="str">
        <f t="shared" ca="1" si="298"/>
        <v/>
      </c>
      <c r="C1421">
        <f t="shared" ca="1" si="286"/>
        <v>1</v>
      </c>
      <c r="D1421">
        <f t="shared" ca="1" si="287"/>
        <v>1</v>
      </c>
      <c r="E1421" s="1">
        <f t="shared" ca="1" si="288"/>
        <v>0.62637365956424418</v>
      </c>
      <c r="F1421">
        <f ca="1">+$I$5+LOOKUP($E1421,Table1[p desde],Table1[x])</f>
        <v>1</v>
      </c>
      <c r="G1421">
        <f ca="1">+$J$5+LOOKUP($E1421,Table1[p desde],Table1[y])</f>
        <v>0</v>
      </c>
      <c r="H1421" s="1">
        <f t="shared" ca="1" si="289"/>
        <v>0.24981199215120919</v>
      </c>
      <c r="I1421" s="2">
        <f ca="1">+F1421+LOOKUP(H1421,Table1[p desde],Table1[x])</f>
        <v>1</v>
      </c>
      <c r="J1421" s="2">
        <f ca="1">+G1421+LOOKUP(H1421,Table1[p desde],Table1[y])</f>
        <v>1</v>
      </c>
      <c r="K1421" s="1">
        <f t="shared" ca="1" si="290"/>
        <v>0.65376426987149761</v>
      </c>
      <c r="L1421" s="2">
        <f ca="1">+I1421+LOOKUP(K1421,Table1[p desde],Table1[x])</f>
        <v>2</v>
      </c>
      <c r="M1421" s="2">
        <f ca="1">+J1421+LOOKUP(K1421,Table1[p desde],Table1[y])</f>
        <v>1</v>
      </c>
      <c r="N1421" s="1">
        <f t="shared" ca="1" si="291"/>
        <v>0.56668384714411979</v>
      </c>
      <c r="O1421" s="2">
        <f ca="1">+L1421+LOOKUP(N1421,Table1[p desde],Table1[x])</f>
        <v>3</v>
      </c>
      <c r="P1421" s="2">
        <f ca="1">+M1421+LOOKUP(N1421,Table1[p desde],Table1[y])</f>
        <v>1</v>
      </c>
      <c r="Q1421" s="1">
        <f t="shared" ca="1" si="292"/>
        <v>0.51378534878925686</v>
      </c>
      <c r="R1421" s="2">
        <f ca="1">+O1421+LOOKUP(Q1421,Table1[p desde],Table1[x])</f>
        <v>4</v>
      </c>
      <c r="S1421" s="2">
        <f ca="1">+P1421+LOOKUP(Q1421,Table1[p desde],Table1[y])</f>
        <v>1</v>
      </c>
      <c r="T1421" s="1">
        <f t="shared" ca="1" si="293"/>
        <v>7.6897910427195182E-2</v>
      </c>
      <c r="U1421" s="2">
        <f ca="1">+R1421+LOOKUP(T1421,Table1[p desde],Table1[x])</f>
        <v>4</v>
      </c>
      <c r="V1421" s="2">
        <f ca="1">+S1421+LOOKUP(T1421,Table1[p desde],Table1[y])</f>
        <v>2</v>
      </c>
      <c r="W1421" s="1">
        <f t="shared" ca="1" si="294"/>
        <v>0.85673663718463788</v>
      </c>
      <c r="X1421" s="2">
        <f ca="1">+U1421+LOOKUP(W1421,Table1[p desde],Table1[x])</f>
        <v>3</v>
      </c>
      <c r="Y1421" s="2">
        <f ca="1">+V1421+LOOKUP(W1421,Table1[p desde],Table1[y])</f>
        <v>2</v>
      </c>
      <c r="Z1421" s="1">
        <f t="shared" ca="1" si="295"/>
        <v>0.25481839271625906</v>
      </c>
      <c r="AA1421" s="2">
        <f ca="1">+X1421+LOOKUP(Z1421,Table1[p desde],Table1[x])</f>
        <v>3</v>
      </c>
      <c r="AB1421" s="2">
        <f ca="1">+Y1421+LOOKUP(Z1421,Table1[p desde],Table1[y])</f>
        <v>1</v>
      </c>
      <c r="AC1421" s="1">
        <f t="shared" ca="1" si="296"/>
        <v>0.48284291811896041</v>
      </c>
      <c r="AD1421" s="2">
        <f ca="1">+AA1421+LOOKUP(AC1421,Table1[p desde],Table1[x])</f>
        <v>3</v>
      </c>
      <c r="AE1421" s="2">
        <f ca="1">+AB1421+LOOKUP(AC1421,Table1[p desde],Table1[y])</f>
        <v>0</v>
      </c>
      <c r="AF1421" s="1">
        <f t="shared" ca="1" si="297"/>
        <v>0.78762204791201629</v>
      </c>
      <c r="AG1421" s="2">
        <f ca="1">+AD1421+LOOKUP(AF1421,Table1[p desde],Table1[x])</f>
        <v>2</v>
      </c>
      <c r="AH1421" s="2">
        <f ca="1">+AE1421+LOOKUP(AF1421,Table1[p desde],Table1[y])</f>
        <v>0</v>
      </c>
    </row>
    <row r="1422" spans="2:34" x14ac:dyDescent="0.25">
      <c r="B1422" t="str">
        <f t="shared" ca="1" si="298"/>
        <v/>
      </c>
      <c r="C1422">
        <f t="shared" ca="1" si="286"/>
        <v>-1</v>
      </c>
      <c r="D1422">
        <f t="shared" ca="1" si="287"/>
        <v>1</v>
      </c>
      <c r="E1422" s="1">
        <f t="shared" ca="1" si="288"/>
        <v>0.24880616323613602</v>
      </c>
      <c r="F1422">
        <f ca="1">+$I$5+LOOKUP($E1422,Table1[p desde],Table1[x])</f>
        <v>0</v>
      </c>
      <c r="G1422">
        <f ca="1">+$J$5+LOOKUP($E1422,Table1[p desde],Table1[y])</f>
        <v>1</v>
      </c>
      <c r="H1422" s="1">
        <f t="shared" ca="1" si="289"/>
        <v>0.77603193309672469</v>
      </c>
      <c r="I1422" s="2">
        <f ca="1">+F1422+LOOKUP(H1422,Table1[p desde],Table1[x])</f>
        <v>-1</v>
      </c>
      <c r="J1422" s="2">
        <f ca="1">+G1422+LOOKUP(H1422,Table1[p desde],Table1[y])</f>
        <v>1</v>
      </c>
      <c r="K1422" s="1">
        <f t="shared" ca="1" si="290"/>
        <v>0.23004389124945446</v>
      </c>
      <c r="L1422" s="2">
        <f ca="1">+I1422+LOOKUP(K1422,Table1[p desde],Table1[x])</f>
        <v>-1</v>
      </c>
      <c r="M1422" s="2">
        <f ca="1">+J1422+LOOKUP(K1422,Table1[p desde],Table1[y])</f>
        <v>2</v>
      </c>
      <c r="N1422" s="1">
        <f t="shared" ca="1" si="291"/>
        <v>8.1069026606783168E-2</v>
      </c>
      <c r="O1422" s="2">
        <f ca="1">+L1422+LOOKUP(N1422,Table1[p desde],Table1[x])</f>
        <v>-1</v>
      </c>
      <c r="P1422" s="2">
        <f ca="1">+M1422+LOOKUP(N1422,Table1[p desde],Table1[y])</f>
        <v>3</v>
      </c>
      <c r="Q1422" s="1">
        <f t="shared" ca="1" si="292"/>
        <v>0.80470736230941653</v>
      </c>
      <c r="R1422" s="2">
        <f ca="1">+O1422+LOOKUP(Q1422,Table1[p desde],Table1[x])</f>
        <v>-2</v>
      </c>
      <c r="S1422" s="2">
        <f ca="1">+P1422+LOOKUP(Q1422,Table1[p desde],Table1[y])</f>
        <v>3</v>
      </c>
      <c r="T1422" s="1">
        <f t="shared" ca="1" si="293"/>
        <v>0.70489937959191795</v>
      </c>
      <c r="U1422" s="2">
        <f ca="1">+R1422+LOOKUP(T1422,Table1[p desde],Table1[x])</f>
        <v>-1</v>
      </c>
      <c r="V1422" s="2">
        <f ca="1">+S1422+LOOKUP(T1422,Table1[p desde],Table1[y])</f>
        <v>3</v>
      </c>
      <c r="W1422" s="1">
        <f t="shared" ca="1" si="294"/>
        <v>0.78140128843675383</v>
      </c>
      <c r="X1422" s="2">
        <f ca="1">+U1422+LOOKUP(W1422,Table1[p desde],Table1[x])</f>
        <v>-2</v>
      </c>
      <c r="Y1422" s="2">
        <f ca="1">+V1422+LOOKUP(W1422,Table1[p desde],Table1[y])</f>
        <v>3</v>
      </c>
      <c r="Z1422" s="1">
        <f t="shared" ca="1" si="295"/>
        <v>0.92112474941774525</v>
      </c>
      <c r="AA1422" s="2">
        <f ca="1">+X1422+LOOKUP(Z1422,Table1[p desde],Table1[x])</f>
        <v>-3</v>
      </c>
      <c r="AB1422" s="2">
        <f ca="1">+Y1422+LOOKUP(Z1422,Table1[p desde],Table1[y])</f>
        <v>3</v>
      </c>
      <c r="AC1422" s="1">
        <f t="shared" ca="1" si="296"/>
        <v>9.9036900966299912E-2</v>
      </c>
      <c r="AD1422" s="2">
        <f ca="1">+AA1422+LOOKUP(AC1422,Table1[p desde],Table1[x])</f>
        <v>-3</v>
      </c>
      <c r="AE1422" s="2">
        <f ca="1">+AB1422+LOOKUP(AC1422,Table1[p desde],Table1[y])</f>
        <v>4</v>
      </c>
      <c r="AF1422" s="1">
        <f t="shared" ca="1" si="297"/>
        <v>0.65073165795914023</v>
      </c>
      <c r="AG1422" s="2">
        <f ca="1">+AD1422+LOOKUP(AF1422,Table1[p desde],Table1[x])</f>
        <v>-2</v>
      </c>
      <c r="AH1422" s="2">
        <f ca="1">+AE1422+LOOKUP(AF1422,Table1[p desde],Table1[y])</f>
        <v>4</v>
      </c>
    </row>
    <row r="1423" spans="2:34" x14ac:dyDescent="0.25">
      <c r="B1423" t="str">
        <f t="shared" ca="1" si="298"/>
        <v/>
      </c>
      <c r="C1423">
        <f t="shared" ca="1" si="286"/>
        <v>1</v>
      </c>
      <c r="D1423">
        <f t="shared" ca="1" si="287"/>
        <v>-1</v>
      </c>
      <c r="E1423" s="1">
        <f t="shared" ca="1" si="288"/>
        <v>0.36188642732412135</v>
      </c>
      <c r="F1423">
        <f ca="1">+$I$5+LOOKUP($E1423,Table1[p desde],Table1[x])</f>
        <v>0</v>
      </c>
      <c r="G1423">
        <f ca="1">+$J$5+LOOKUP($E1423,Table1[p desde],Table1[y])</f>
        <v>-1</v>
      </c>
      <c r="H1423" s="1">
        <f t="shared" ca="1" si="289"/>
        <v>0.5836866448543282</v>
      </c>
      <c r="I1423" s="2">
        <f ca="1">+F1423+LOOKUP(H1423,Table1[p desde],Table1[x])</f>
        <v>1</v>
      </c>
      <c r="J1423" s="2">
        <f ca="1">+G1423+LOOKUP(H1423,Table1[p desde],Table1[y])</f>
        <v>-1</v>
      </c>
      <c r="K1423" s="1">
        <f t="shared" ca="1" si="290"/>
        <v>0.71377951407023799</v>
      </c>
      <c r="L1423" s="2">
        <f ca="1">+I1423+LOOKUP(K1423,Table1[p desde],Table1[x])</f>
        <v>2</v>
      </c>
      <c r="M1423" s="2">
        <f ca="1">+J1423+LOOKUP(K1423,Table1[p desde],Table1[y])</f>
        <v>-1</v>
      </c>
      <c r="N1423" s="1">
        <f t="shared" ca="1" si="291"/>
        <v>0.31699181421474565</v>
      </c>
      <c r="O1423" s="2">
        <f ca="1">+L1423+LOOKUP(N1423,Table1[p desde],Table1[x])</f>
        <v>2</v>
      </c>
      <c r="P1423" s="2">
        <f ca="1">+M1423+LOOKUP(N1423,Table1[p desde],Table1[y])</f>
        <v>-2</v>
      </c>
      <c r="Q1423" s="1">
        <f t="shared" ca="1" si="292"/>
        <v>0.96072335326448455</v>
      </c>
      <c r="R1423" s="2">
        <f ca="1">+O1423+LOOKUP(Q1423,Table1[p desde],Table1[x])</f>
        <v>1</v>
      </c>
      <c r="S1423" s="2">
        <f ca="1">+P1423+LOOKUP(Q1423,Table1[p desde],Table1[y])</f>
        <v>-2</v>
      </c>
      <c r="T1423" s="1">
        <f t="shared" ca="1" si="293"/>
        <v>5.2509265410641492E-2</v>
      </c>
      <c r="U1423" s="2">
        <f ca="1">+R1423+LOOKUP(T1423,Table1[p desde],Table1[x])</f>
        <v>1</v>
      </c>
      <c r="V1423" s="2">
        <f ca="1">+S1423+LOOKUP(T1423,Table1[p desde],Table1[y])</f>
        <v>-1</v>
      </c>
      <c r="W1423" s="1">
        <f t="shared" ca="1" si="294"/>
        <v>0.18550776547859926</v>
      </c>
      <c r="X1423" s="2">
        <f ca="1">+U1423+LOOKUP(W1423,Table1[p desde],Table1[x])</f>
        <v>1</v>
      </c>
      <c r="Y1423" s="2">
        <f ca="1">+V1423+LOOKUP(W1423,Table1[p desde],Table1[y])</f>
        <v>0</v>
      </c>
      <c r="Z1423" s="1">
        <f t="shared" ca="1" si="295"/>
        <v>0.57584963404128175</v>
      </c>
      <c r="AA1423" s="2">
        <f ca="1">+X1423+LOOKUP(Z1423,Table1[p desde],Table1[x])</f>
        <v>2</v>
      </c>
      <c r="AB1423" s="2">
        <f ca="1">+Y1423+LOOKUP(Z1423,Table1[p desde],Table1[y])</f>
        <v>0</v>
      </c>
      <c r="AC1423" s="1">
        <f t="shared" ca="1" si="296"/>
        <v>0.84183545658521786</v>
      </c>
      <c r="AD1423" s="2">
        <f ca="1">+AA1423+LOOKUP(AC1423,Table1[p desde],Table1[x])</f>
        <v>1</v>
      </c>
      <c r="AE1423" s="2">
        <f ca="1">+AB1423+LOOKUP(AC1423,Table1[p desde],Table1[y])</f>
        <v>0</v>
      </c>
      <c r="AF1423" s="1">
        <f t="shared" ca="1" si="297"/>
        <v>0.54317851111220883</v>
      </c>
      <c r="AG1423" s="2">
        <f ca="1">+AD1423+LOOKUP(AF1423,Table1[p desde],Table1[x])</f>
        <v>2</v>
      </c>
      <c r="AH1423" s="2">
        <f ca="1">+AE1423+LOOKUP(AF1423,Table1[p desde],Table1[y])</f>
        <v>0</v>
      </c>
    </row>
    <row r="1424" spans="2:34" x14ac:dyDescent="0.25">
      <c r="B1424" t="str">
        <f t="shared" ca="1" si="298"/>
        <v/>
      </c>
      <c r="C1424">
        <f t="shared" ca="1" si="286"/>
        <v>-1</v>
      </c>
      <c r="D1424">
        <f t="shared" ca="1" si="287"/>
        <v>-1</v>
      </c>
      <c r="E1424" s="1">
        <f t="shared" ca="1" si="288"/>
        <v>0.31954057699056515</v>
      </c>
      <c r="F1424">
        <f ca="1">+$I$5+LOOKUP($E1424,Table1[p desde],Table1[x])</f>
        <v>0</v>
      </c>
      <c r="G1424">
        <f ca="1">+$J$5+LOOKUP($E1424,Table1[p desde],Table1[y])</f>
        <v>-1</v>
      </c>
      <c r="H1424" s="1">
        <f t="shared" ca="1" si="289"/>
        <v>0.77784171533759583</v>
      </c>
      <c r="I1424" s="2">
        <f ca="1">+F1424+LOOKUP(H1424,Table1[p desde],Table1[x])</f>
        <v>-1</v>
      </c>
      <c r="J1424" s="2">
        <f ca="1">+G1424+LOOKUP(H1424,Table1[p desde],Table1[y])</f>
        <v>-1</v>
      </c>
      <c r="K1424" s="1">
        <f t="shared" ca="1" si="290"/>
        <v>0.42626639606540251</v>
      </c>
      <c r="L1424" s="2">
        <f ca="1">+I1424+LOOKUP(K1424,Table1[p desde],Table1[x])</f>
        <v>-1</v>
      </c>
      <c r="M1424" s="2">
        <f ca="1">+J1424+LOOKUP(K1424,Table1[p desde],Table1[y])</f>
        <v>-2</v>
      </c>
      <c r="N1424" s="1">
        <f t="shared" ca="1" si="291"/>
        <v>0.62621716124960025</v>
      </c>
      <c r="O1424" s="2">
        <f ca="1">+L1424+LOOKUP(N1424,Table1[p desde],Table1[x])</f>
        <v>0</v>
      </c>
      <c r="P1424" s="2">
        <f ca="1">+M1424+LOOKUP(N1424,Table1[p desde],Table1[y])</f>
        <v>-2</v>
      </c>
      <c r="Q1424" s="1">
        <f t="shared" ca="1" si="292"/>
        <v>0.50909707240820878</v>
      </c>
      <c r="R1424" s="2">
        <f ca="1">+O1424+LOOKUP(Q1424,Table1[p desde],Table1[x])</f>
        <v>1</v>
      </c>
      <c r="S1424" s="2">
        <f ca="1">+P1424+LOOKUP(Q1424,Table1[p desde],Table1[y])</f>
        <v>-2</v>
      </c>
      <c r="T1424" s="1">
        <f t="shared" ca="1" si="293"/>
        <v>0.11327452172808039</v>
      </c>
      <c r="U1424" s="2">
        <f ca="1">+R1424+LOOKUP(T1424,Table1[p desde],Table1[x])</f>
        <v>1</v>
      </c>
      <c r="V1424" s="2">
        <f ca="1">+S1424+LOOKUP(T1424,Table1[p desde],Table1[y])</f>
        <v>-1</v>
      </c>
      <c r="W1424" s="1">
        <f t="shared" ca="1" si="294"/>
        <v>0.22179153685625386</v>
      </c>
      <c r="X1424" s="2">
        <f ca="1">+U1424+LOOKUP(W1424,Table1[p desde],Table1[x])</f>
        <v>1</v>
      </c>
      <c r="Y1424" s="2">
        <f ca="1">+V1424+LOOKUP(W1424,Table1[p desde],Table1[y])</f>
        <v>0</v>
      </c>
      <c r="Z1424" s="1">
        <f t="shared" ca="1" si="295"/>
        <v>0.26769425377059941</v>
      </c>
      <c r="AA1424" s="2">
        <f ca="1">+X1424+LOOKUP(Z1424,Table1[p desde],Table1[x])</f>
        <v>1</v>
      </c>
      <c r="AB1424" s="2">
        <f ca="1">+Y1424+LOOKUP(Z1424,Table1[p desde],Table1[y])</f>
        <v>-1</v>
      </c>
      <c r="AC1424" s="1">
        <f t="shared" ca="1" si="296"/>
        <v>0.64597772543093401</v>
      </c>
      <c r="AD1424" s="2">
        <f ca="1">+AA1424+LOOKUP(AC1424,Table1[p desde],Table1[x])</f>
        <v>2</v>
      </c>
      <c r="AE1424" s="2">
        <f ca="1">+AB1424+LOOKUP(AC1424,Table1[p desde],Table1[y])</f>
        <v>-1</v>
      </c>
      <c r="AF1424" s="1">
        <f t="shared" ca="1" si="297"/>
        <v>1.9009231395301418E-2</v>
      </c>
      <c r="AG1424" s="2">
        <f ca="1">+AD1424+LOOKUP(AF1424,Table1[p desde],Table1[x])</f>
        <v>2</v>
      </c>
      <c r="AH1424" s="2">
        <f ca="1">+AE1424+LOOKUP(AF1424,Table1[p desde],Table1[y])</f>
        <v>0</v>
      </c>
    </row>
    <row r="1425" spans="2:34" x14ac:dyDescent="0.25">
      <c r="B1425" t="str">
        <f t="shared" ca="1" si="298"/>
        <v/>
      </c>
      <c r="C1425">
        <f t="shared" ca="1" si="286"/>
        <v>-1</v>
      </c>
      <c r="D1425">
        <f t="shared" ca="1" si="287"/>
        <v>1</v>
      </c>
      <c r="E1425" s="1">
        <f t="shared" ca="1" si="288"/>
        <v>0.80778795444901019</v>
      </c>
      <c r="F1425">
        <f ca="1">+$I$5+LOOKUP($E1425,Table1[p desde],Table1[x])</f>
        <v>-1</v>
      </c>
      <c r="G1425">
        <f ca="1">+$J$5+LOOKUP($E1425,Table1[p desde],Table1[y])</f>
        <v>0</v>
      </c>
      <c r="H1425" s="1">
        <f t="shared" ca="1" si="289"/>
        <v>0.23375824014093616</v>
      </c>
      <c r="I1425" s="2">
        <f ca="1">+F1425+LOOKUP(H1425,Table1[p desde],Table1[x])</f>
        <v>-1</v>
      </c>
      <c r="J1425" s="2">
        <f ca="1">+G1425+LOOKUP(H1425,Table1[p desde],Table1[y])</f>
        <v>1</v>
      </c>
      <c r="K1425" s="1">
        <f t="shared" ca="1" si="290"/>
        <v>0.4301755739018448</v>
      </c>
      <c r="L1425" s="2">
        <f ca="1">+I1425+LOOKUP(K1425,Table1[p desde],Table1[x])</f>
        <v>-1</v>
      </c>
      <c r="M1425" s="2">
        <f ca="1">+J1425+LOOKUP(K1425,Table1[p desde],Table1[y])</f>
        <v>0</v>
      </c>
      <c r="N1425" s="1">
        <f t="shared" ca="1" si="291"/>
        <v>0.92492856087848385</v>
      </c>
      <c r="O1425" s="2">
        <f ca="1">+L1425+LOOKUP(N1425,Table1[p desde],Table1[x])</f>
        <v>-2</v>
      </c>
      <c r="P1425" s="2">
        <f ca="1">+M1425+LOOKUP(N1425,Table1[p desde],Table1[y])</f>
        <v>0</v>
      </c>
      <c r="Q1425" s="1">
        <f t="shared" ca="1" si="292"/>
        <v>0.56594302827801435</v>
      </c>
      <c r="R1425" s="2">
        <f ca="1">+O1425+LOOKUP(Q1425,Table1[p desde],Table1[x])</f>
        <v>-1</v>
      </c>
      <c r="S1425" s="2">
        <f ca="1">+P1425+LOOKUP(Q1425,Table1[p desde],Table1[y])</f>
        <v>0</v>
      </c>
      <c r="T1425" s="1">
        <f t="shared" ca="1" si="293"/>
        <v>0.80251602767162611</v>
      </c>
      <c r="U1425" s="2">
        <f ca="1">+R1425+LOOKUP(T1425,Table1[p desde],Table1[x])</f>
        <v>-2</v>
      </c>
      <c r="V1425" s="2">
        <f ca="1">+S1425+LOOKUP(T1425,Table1[p desde],Table1[y])</f>
        <v>0</v>
      </c>
      <c r="W1425" s="1">
        <f t="shared" ca="1" si="294"/>
        <v>0.90386852680331931</v>
      </c>
      <c r="X1425" s="2">
        <f ca="1">+U1425+LOOKUP(W1425,Table1[p desde],Table1[x])</f>
        <v>-3</v>
      </c>
      <c r="Y1425" s="2">
        <f ca="1">+V1425+LOOKUP(W1425,Table1[p desde],Table1[y])</f>
        <v>0</v>
      </c>
      <c r="Z1425" s="1">
        <f t="shared" ca="1" si="295"/>
        <v>0.81273728251526511</v>
      </c>
      <c r="AA1425" s="2">
        <f ca="1">+X1425+LOOKUP(Z1425,Table1[p desde],Table1[x])</f>
        <v>-4</v>
      </c>
      <c r="AB1425" s="2">
        <f ca="1">+Y1425+LOOKUP(Z1425,Table1[p desde],Table1[y])</f>
        <v>0</v>
      </c>
      <c r="AC1425" s="1">
        <f t="shared" ca="1" si="296"/>
        <v>0.30076133675441108</v>
      </c>
      <c r="AD1425" s="2">
        <f ca="1">+AA1425+LOOKUP(AC1425,Table1[p desde],Table1[x])</f>
        <v>-4</v>
      </c>
      <c r="AE1425" s="2">
        <f ca="1">+AB1425+LOOKUP(AC1425,Table1[p desde],Table1[y])</f>
        <v>-1</v>
      </c>
      <c r="AF1425" s="1">
        <f t="shared" ca="1" si="297"/>
        <v>0.63626670251816131</v>
      </c>
      <c r="AG1425" s="2">
        <f ca="1">+AD1425+LOOKUP(AF1425,Table1[p desde],Table1[x])</f>
        <v>-3</v>
      </c>
      <c r="AH1425" s="2">
        <f ca="1">+AE1425+LOOKUP(AF1425,Table1[p desde],Table1[y])</f>
        <v>-1</v>
      </c>
    </row>
    <row r="1426" spans="2:34" x14ac:dyDescent="0.25">
      <c r="B1426" t="str">
        <f t="shared" ca="1" si="298"/>
        <v/>
      </c>
      <c r="C1426">
        <f t="shared" ca="1" si="286"/>
        <v>-2</v>
      </c>
      <c r="D1426">
        <f t="shared" ca="1" si="287"/>
        <v>0</v>
      </c>
      <c r="E1426" s="1">
        <f t="shared" ca="1" si="288"/>
        <v>0.82455685364271425</v>
      </c>
      <c r="F1426">
        <f ca="1">+$I$5+LOOKUP($E1426,Table1[p desde],Table1[x])</f>
        <v>-1</v>
      </c>
      <c r="G1426">
        <f ca="1">+$J$5+LOOKUP($E1426,Table1[p desde],Table1[y])</f>
        <v>0</v>
      </c>
      <c r="H1426" s="1">
        <f t="shared" ca="1" si="289"/>
        <v>0.75493963502147632</v>
      </c>
      <c r="I1426" s="2">
        <f ca="1">+F1426+LOOKUP(H1426,Table1[p desde],Table1[x])</f>
        <v>-2</v>
      </c>
      <c r="J1426" s="2">
        <f ca="1">+G1426+LOOKUP(H1426,Table1[p desde],Table1[y])</f>
        <v>0</v>
      </c>
      <c r="K1426" s="1">
        <f t="shared" ca="1" si="290"/>
        <v>0.11266024328977464</v>
      </c>
      <c r="L1426" s="2">
        <f ca="1">+I1426+LOOKUP(K1426,Table1[p desde],Table1[x])</f>
        <v>-2</v>
      </c>
      <c r="M1426" s="2">
        <f ca="1">+J1426+LOOKUP(K1426,Table1[p desde],Table1[y])</f>
        <v>1</v>
      </c>
      <c r="N1426" s="1">
        <f t="shared" ca="1" si="291"/>
        <v>0.48146384679720322</v>
      </c>
      <c r="O1426" s="2">
        <f ca="1">+L1426+LOOKUP(N1426,Table1[p desde],Table1[x])</f>
        <v>-2</v>
      </c>
      <c r="P1426" s="2">
        <f ca="1">+M1426+LOOKUP(N1426,Table1[p desde],Table1[y])</f>
        <v>0</v>
      </c>
      <c r="Q1426" s="1">
        <f t="shared" ca="1" si="292"/>
        <v>0.40019180900907936</v>
      </c>
      <c r="R1426" s="2">
        <f ca="1">+O1426+LOOKUP(Q1426,Table1[p desde],Table1[x])</f>
        <v>-2</v>
      </c>
      <c r="S1426" s="2">
        <f ca="1">+P1426+LOOKUP(Q1426,Table1[p desde],Table1[y])</f>
        <v>-1</v>
      </c>
      <c r="T1426" s="1">
        <f t="shared" ca="1" si="293"/>
        <v>0.27038301106947515</v>
      </c>
      <c r="U1426" s="2">
        <f ca="1">+R1426+LOOKUP(T1426,Table1[p desde],Table1[x])</f>
        <v>-2</v>
      </c>
      <c r="V1426" s="2">
        <f ca="1">+S1426+LOOKUP(T1426,Table1[p desde],Table1[y])</f>
        <v>-2</v>
      </c>
      <c r="W1426" s="1">
        <f t="shared" ca="1" si="294"/>
        <v>3.9559660328796431E-2</v>
      </c>
      <c r="X1426" s="2">
        <f ca="1">+U1426+LOOKUP(W1426,Table1[p desde],Table1[x])</f>
        <v>-2</v>
      </c>
      <c r="Y1426" s="2">
        <f ca="1">+V1426+LOOKUP(W1426,Table1[p desde],Table1[y])</f>
        <v>-1</v>
      </c>
      <c r="Z1426" s="1">
        <f t="shared" ca="1" si="295"/>
        <v>0.91563564797300279</v>
      </c>
      <c r="AA1426" s="2">
        <f ca="1">+X1426+LOOKUP(Z1426,Table1[p desde],Table1[x])</f>
        <v>-3</v>
      </c>
      <c r="AB1426" s="2">
        <f ca="1">+Y1426+LOOKUP(Z1426,Table1[p desde],Table1[y])</f>
        <v>-1</v>
      </c>
      <c r="AC1426" s="1">
        <f t="shared" ca="1" si="296"/>
        <v>0.24803988164803248</v>
      </c>
      <c r="AD1426" s="2">
        <f ca="1">+AA1426+LOOKUP(AC1426,Table1[p desde],Table1[x])</f>
        <v>-3</v>
      </c>
      <c r="AE1426" s="2">
        <f ca="1">+AB1426+LOOKUP(AC1426,Table1[p desde],Table1[y])</f>
        <v>0</v>
      </c>
      <c r="AF1426" s="1">
        <f t="shared" ca="1" si="297"/>
        <v>0.69993250906426629</v>
      </c>
      <c r="AG1426" s="2">
        <f ca="1">+AD1426+LOOKUP(AF1426,Table1[p desde],Table1[x])</f>
        <v>-2</v>
      </c>
      <c r="AH1426" s="2">
        <f ca="1">+AE1426+LOOKUP(AF1426,Table1[p desde],Table1[y])</f>
        <v>0</v>
      </c>
    </row>
    <row r="1427" spans="2:34" x14ac:dyDescent="0.25">
      <c r="B1427" t="str">
        <f t="shared" ca="1" si="298"/>
        <v/>
      </c>
      <c r="C1427">
        <f t="shared" ca="1" si="286"/>
        <v>-1</v>
      </c>
      <c r="D1427">
        <f t="shared" ca="1" si="287"/>
        <v>-1</v>
      </c>
      <c r="E1427" s="1">
        <f t="shared" ca="1" si="288"/>
        <v>0.35288485858880936</v>
      </c>
      <c r="F1427">
        <f ca="1">+$I$5+LOOKUP($E1427,Table1[p desde],Table1[x])</f>
        <v>0</v>
      </c>
      <c r="G1427">
        <f ca="1">+$J$5+LOOKUP($E1427,Table1[p desde],Table1[y])</f>
        <v>-1</v>
      </c>
      <c r="H1427" s="1">
        <f t="shared" ca="1" si="289"/>
        <v>0.94425698152984117</v>
      </c>
      <c r="I1427" s="2">
        <f ca="1">+F1427+LOOKUP(H1427,Table1[p desde],Table1[x])</f>
        <v>-1</v>
      </c>
      <c r="J1427" s="2">
        <f ca="1">+G1427+LOOKUP(H1427,Table1[p desde],Table1[y])</f>
        <v>-1</v>
      </c>
      <c r="K1427" s="1">
        <f t="shared" ca="1" si="290"/>
        <v>0.16857009383223553</v>
      </c>
      <c r="L1427" s="2">
        <f ca="1">+I1427+LOOKUP(K1427,Table1[p desde],Table1[x])</f>
        <v>-1</v>
      </c>
      <c r="M1427" s="2">
        <f ca="1">+J1427+LOOKUP(K1427,Table1[p desde],Table1[y])</f>
        <v>0</v>
      </c>
      <c r="N1427" s="1">
        <f t="shared" ca="1" si="291"/>
        <v>0.4854610352393196</v>
      </c>
      <c r="O1427" s="2">
        <f ca="1">+L1427+LOOKUP(N1427,Table1[p desde],Table1[x])</f>
        <v>-1</v>
      </c>
      <c r="P1427" s="2">
        <f ca="1">+M1427+LOOKUP(N1427,Table1[p desde],Table1[y])</f>
        <v>-1</v>
      </c>
      <c r="Q1427" s="1">
        <f t="shared" ca="1" si="292"/>
        <v>0.9897285388428908</v>
      </c>
      <c r="R1427" s="2">
        <f ca="1">+O1427+LOOKUP(Q1427,Table1[p desde],Table1[x])</f>
        <v>-2</v>
      </c>
      <c r="S1427" s="2">
        <f ca="1">+P1427+LOOKUP(Q1427,Table1[p desde],Table1[y])</f>
        <v>-1</v>
      </c>
      <c r="T1427" s="1">
        <f t="shared" ca="1" si="293"/>
        <v>0.86383449025538062</v>
      </c>
      <c r="U1427" s="2">
        <f ca="1">+R1427+LOOKUP(T1427,Table1[p desde],Table1[x])</f>
        <v>-3</v>
      </c>
      <c r="V1427" s="2">
        <f ca="1">+S1427+LOOKUP(T1427,Table1[p desde],Table1[y])</f>
        <v>-1</v>
      </c>
      <c r="W1427" s="1">
        <f t="shared" ca="1" si="294"/>
        <v>0.98758415278682232</v>
      </c>
      <c r="X1427" s="2">
        <f ca="1">+U1427+LOOKUP(W1427,Table1[p desde],Table1[x])</f>
        <v>-4</v>
      </c>
      <c r="Y1427" s="2">
        <f ca="1">+V1427+LOOKUP(W1427,Table1[p desde],Table1[y])</f>
        <v>-1</v>
      </c>
      <c r="Z1427" s="1">
        <f t="shared" ca="1" si="295"/>
        <v>0.42069429095133137</v>
      </c>
      <c r="AA1427" s="2">
        <f ca="1">+X1427+LOOKUP(Z1427,Table1[p desde],Table1[x])</f>
        <v>-4</v>
      </c>
      <c r="AB1427" s="2">
        <f ca="1">+Y1427+LOOKUP(Z1427,Table1[p desde],Table1[y])</f>
        <v>-2</v>
      </c>
      <c r="AC1427" s="1">
        <f t="shared" ca="1" si="296"/>
        <v>0.86954228750715667</v>
      </c>
      <c r="AD1427" s="2">
        <f ca="1">+AA1427+LOOKUP(AC1427,Table1[p desde],Table1[x])</f>
        <v>-5</v>
      </c>
      <c r="AE1427" s="2">
        <f ca="1">+AB1427+LOOKUP(AC1427,Table1[p desde],Table1[y])</f>
        <v>-2</v>
      </c>
      <c r="AF1427" s="1">
        <f t="shared" ca="1" si="297"/>
        <v>0.66604694377402007</v>
      </c>
      <c r="AG1427" s="2">
        <f ca="1">+AD1427+LOOKUP(AF1427,Table1[p desde],Table1[x])</f>
        <v>-4</v>
      </c>
      <c r="AH1427" s="2">
        <f ca="1">+AE1427+LOOKUP(AF1427,Table1[p desde],Table1[y])</f>
        <v>-2</v>
      </c>
    </row>
    <row r="1428" spans="2:34" x14ac:dyDescent="0.25">
      <c r="B1428" t="str">
        <f t="shared" ca="1" si="298"/>
        <v/>
      </c>
      <c r="C1428">
        <f t="shared" ca="1" si="286"/>
        <v>1</v>
      </c>
      <c r="D1428">
        <f t="shared" ca="1" si="287"/>
        <v>1</v>
      </c>
      <c r="E1428" s="1">
        <f t="shared" ca="1" si="288"/>
        <v>0.72606483457532145</v>
      </c>
      <c r="F1428">
        <f ca="1">+$I$5+LOOKUP($E1428,Table1[p desde],Table1[x])</f>
        <v>1</v>
      </c>
      <c r="G1428">
        <f ca="1">+$J$5+LOOKUP($E1428,Table1[p desde],Table1[y])</f>
        <v>0</v>
      </c>
      <c r="H1428" s="1">
        <f t="shared" ca="1" si="289"/>
        <v>7.4511429413957497E-2</v>
      </c>
      <c r="I1428" s="2">
        <f ca="1">+F1428+LOOKUP(H1428,Table1[p desde],Table1[x])</f>
        <v>1</v>
      </c>
      <c r="J1428" s="2">
        <f ca="1">+G1428+LOOKUP(H1428,Table1[p desde],Table1[y])</f>
        <v>1</v>
      </c>
      <c r="K1428" s="1">
        <f t="shared" ca="1" si="290"/>
        <v>0.82714846631149441</v>
      </c>
      <c r="L1428" s="2">
        <f ca="1">+I1428+LOOKUP(K1428,Table1[p desde],Table1[x])</f>
        <v>0</v>
      </c>
      <c r="M1428" s="2">
        <f ca="1">+J1428+LOOKUP(K1428,Table1[p desde],Table1[y])</f>
        <v>1</v>
      </c>
      <c r="N1428" s="1">
        <f t="shared" ca="1" si="291"/>
        <v>0.92558124198186253</v>
      </c>
      <c r="O1428" s="2">
        <f ca="1">+L1428+LOOKUP(N1428,Table1[p desde],Table1[x])</f>
        <v>-1</v>
      </c>
      <c r="P1428" s="2">
        <f ca="1">+M1428+LOOKUP(N1428,Table1[p desde],Table1[y])</f>
        <v>1</v>
      </c>
      <c r="Q1428" s="1">
        <f t="shared" ca="1" si="292"/>
        <v>0.7249314952663316</v>
      </c>
      <c r="R1428" s="2">
        <f ca="1">+O1428+LOOKUP(Q1428,Table1[p desde],Table1[x])</f>
        <v>0</v>
      </c>
      <c r="S1428" s="2">
        <f ca="1">+P1428+LOOKUP(Q1428,Table1[p desde],Table1[y])</f>
        <v>1</v>
      </c>
      <c r="T1428" s="1">
        <f t="shared" ca="1" si="293"/>
        <v>0.44624840264101695</v>
      </c>
      <c r="U1428" s="2">
        <f ca="1">+R1428+LOOKUP(T1428,Table1[p desde],Table1[x])</f>
        <v>0</v>
      </c>
      <c r="V1428" s="2">
        <f ca="1">+S1428+LOOKUP(T1428,Table1[p desde],Table1[y])</f>
        <v>0</v>
      </c>
      <c r="W1428" s="1">
        <f t="shared" ca="1" si="294"/>
        <v>0.84209145663991858</v>
      </c>
      <c r="X1428" s="2">
        <f ca="1">+U1428+LOOKUP(W1428,Table1[p desde],Table1[x])</f>
        <v>-1</v>
      </c>
      <c r="Y1428" s="2">
        <f ca="1">+V1428+LOOKUP(W1428,Table1[p desde],Table1[y])</f>
        <v>0</v>
      </c>
      <c r="Z1428" s="1">
        <f t="shared" ca="1" si="295"/>
        <v>1.4163558322471292E-2</v>
      </c>
      <c r="AA1428" s="2">
        <f ca="1">+X1428+LOOKUP(Z1428,Table1[p desde],Table1[x])</f>
        <v>-1</v>
      </c>
      <c r="AB1428" s="2">
        <f ca="1">+Y1428+LOOKUP(Z1428,Table1[p desde],Table1[y])</f>
        <v>1</v>
      </c>
      <c r="AC1428" s="1">
        <f t="shared" ca="1" si="296"/>
        <v>2.8891107903517343E-2</v>
      </c>
      <c r="AD1428" s="2">
        <f ca="1">+AA1428+LOOKUP(AC1428,Table1[p desde],Table1[x])</f>
        <v>-1</v>
      </c>
      <c r="AE1428" s="2">
        <f ca="1">+AB1428+LOOKUP(AC1428,Table1[p desde],Table1[y])</f>
        <v>2</v>
      </c>
      <c r="AF1428" s="1">
        <f t="shared" ca="1" si="297"/>
        <v>0.65939475742891018</v>
      </c>
      <c r="AG1428" s="2">
        <f ca="1">+AD1428+LOOKUP(AF1428,Table1[p desde],Table1[x])</f>
        <v>0</v>
      </c>
      <c r="AH1428" s="2">
        <f ca="1">+AE1428+LOOKUP(AF1428,Table1[p desde],Table1[y])</f>
        <v>2</v>
      </c>
    </row>
    <row r="1429" spans="2:34" x14ac:dyDescent="0.25">
      <c r="B1429" t="str">
        <f t="shared" ca="1" si="298"/>
        <v/>
      </c>
      <c r="C1429">
        <f t="shared" ca="1" si="286"/>
        <v>-1</v>
      </c>
      <c r="D1429">
        <f t="shared" ca="1" si="287"/>
        <v>-1</v>
      </c>
      <c r="E1429" s="1">
        <f t="shared" ca="1" si="288"/>
        <v>0.36934616300142853</v>
      </c>
      <c r="F1429">
        <f ca="1">+$I$5+LOOKUP($E1429,Table1[p desde],Table1[x])</f>
        <v>0</v>
      </c>
      <c r="G1429">
        <f ca="1">+$J$5+LOOKUP($E1429,Table1[p desde],Table1[y])</f>
        <v>-1</v>
      </c>
      <c r="H1429" s="1">
        <f t="shared" ca="1" si="289"/>
        <v>0.91611324272379735</v>
      </c>
      <c r="I1429" s="2">
        <f ca="1">+F1429+LOOKUP(H1429,Table1[p desde],Table1[x])</f>
        <v>-1</v>
      </c>
      <c r="J1429" s="2">
        <f ca="1">+G1429+LOOKUP(H1429,Table1[p desde],Table1[y])</f>
        <v>-1</v>
      </c>
      <c r="K1429" s="1">
        <f t="shared" ca="1" si="290"/>
        <v>0.90730699453830588</v>
      </c>
      <c r="L1429" s="2">
        <f ca="1">+I1429+LOOKUP(K1429,Table1[p desde],Table1[x])</f>
        <v>-2</v>
      </c>
      <c r="M1429" s="2">
        <f ca="1">+J1429+LOOKUP(K1429,Table1[p desde],Table1[y])</f>
        <v>-1</v>
      </c>
      <c r="N1429" s="1">
        <f t="shared" ca="1" si="291"/>
        <v>0.2400624989096195</v>
      </c>
      <c r="O1429" s="2">
        <f ca="1">+L1429+LOOKUP(N1429,Table1[p desde],Table1[x])</f>
        <v>-2</v>
      </c>
      <c r="P1429" s="2">
        <f ca="1">+M1429+LOOKUP(N1429,Table1[p desde],Table1[y])</f>
        <v>0</v>
      </c>
      <c r="Q1429" s="1">
        <f t="shared" ca="1" si="292"/>
        <v>0.17083172908559108</v>
      </c>
      <c r="R1429" s="2">
        <f ca="1">+O1429+LOOKUP(Q1429,Table1[p desde],Table1[x])</f>
        <v>-2</v>
      </c>
      <c r="S1429" s="2">
        <f ca="1">+P1429+LOOKUP(Q1429,Table1[p desde],Table1[y])</f>
        <v>1</v>
      </c>
      <c r="T1429" s="1">
        <f t="shared" ca="1" si="293"/>
        <v>0.31189725819200387</v>
      </c>
      <c r="U1429" s="2">
        <f ca="1">+R1429+LOOKUP(T1429,Table1[p desde],Table1[x])</f>
        <v>-2</v>
      </c>
      <c r="V1429" s="2">
        <f ca="1">+S1429+LOOKUP(T1429,Table1[p desde],Table1[y])</f>
        <v>0</v>
      </c>
      <c r="W1429" s="1">
        <f t="shared" ca="1" si="294"/>
        <v>0.29402444816793782</v>
      </c>
      <c r="X1429" s="2">
        <f ca="1">+U1429+LOOKUP(W1429,Table1[p desde],Table1[x])</f>
        <v>-2</v>
      </c>
      <c r="Y1429" s="2">
        <f ca="1">+V1429+LOOKUP(W1429,Table1[p desde],Table1[y])</f>
        <v>-1</v>
      </c>
      <c r="Z1429" s="1">
        <f t="shared" ca="1" si="295"/>
        <v>0.97830319754349027</v>
      </c>
      <c r="AA1429" s="2">
        <f ca="1">+X1429+LOOKUP(Z1429,Table1[p desde],Table1[x])</f>
        <v>-3</v>
      </c>
      <c r="AB1429" s="2">
        <f ca="1">+Y1429+LOOKUP(Z1429,Table1[p desde],Table1[y])</f>
        <v>-1</v>
      </c>
      <c r="AC1429" s="1">
        <f t="shared" ca="1" si="296"/>
        <v>0.86380544855741925</v>
      </c>
      <c r="AD1429" s="2">
        <f ca="1">+AA1429+LOOKUP(AC1429,Table1[p desde],Table1[x])</f>
        <v>-4</v>
      </c>
      <c r="AE1429" s="2">
        <f ca="1">+AB1429+LOOKUP(AC1429,Table1[p desde],Table1[y])</f>
        <v>-1</v>
      </c>
      <c r="AF1429" s="1">
        <f t="shared" ca="1" si="297"/>
        <v>0.50039018517007805</v>
      </c>
      <c r="AG1429" s="2">
        <f ca="1">+AD1429+LOOKUP(AF1429,Table1[p desde],Table1[x])</f>
        <v>-3</v>
      </c>
      <c r="AH1429" s="2">
        <f ca="1">+AE1429+LOOKUP(AF1429,Table1[p desde],Table1[y])</f>
        <v>-1</v>
      </c>
    </row>
    <row r="1430" spans="2:34" x14ac:dyDescent="0.25">
      <c r="B1430" t="str">
        <f t="shared" ca="1" si="298"/>
        <v/>
      </c>
      <c r="C1430">
        <f t="shared" ca="1" si="286"/>
        <v>-1</v>
      </c>
      <c r="D1430">
        <f t="shared" ca="1" si="287"/>
        <v>-1</v>
      </c>
      <c r="E1430" s="1">
        <f t="shared" ca="1" si="288"/>
        <v>0.98265190965599813</v>
      </c>
      <c r="F1430">
        <f ca="1">+$I$5+LOOKUP($E1430,Table1[p desde],Table1[x])</f>
        <v>-1</v>
      </c>
      <c r="G1430">
        <f ca="1">+$J$5+LOOKUP($E1430,Table1[p desde],Table1[y])</f>
        <v>0</v>
      </c>
      <c r="H1430" s="1">
        <f t="shared" ca="1" si="289"/>
        <v>0.43924882647985064</v>
      </c>
      <c r="I1430" s="2">
        <f ca="1">+F1430+LOOKUP(H1430,Table1[p desde],Table1[x])</f>
        <v>-1</v>
      </c>
      <c r="J1430" s="2">
        <f ca="1">+G1430+LOOKUP(H1430,Table1[p desde],Table1[y])</f>
        <v>-1</v>
      </c>
      <c r="K1430" s="1">
        <f t="shared" ca="1" si="290"/>
        <v>3.5999988367501845E-2</v>
      </c>
      <c r="L1430" s="2">
        <f ca="1">+I1430+LOOKUP(K1430,Table1[p desde],Table1[x])</f>
        <v>-1</v>
      </c>
      <c r="M1430" s="2">
        <f ca="1">+J1430+LOOKUP(K1430,Table1[p desde],Table1[y])</f>
        <v>0</v>
      </c>
      <c r="N1430" s="1">
        <f t="shared" ca="1" si="291"/>
        <v>0.91148976137079973</v>
      </c>
      <c r="O1430" s="2">
        <f ca="1">+L1430+LOOKUP(N1430,Table1[p desde],Table1[x])</f>
        <v>-2</v>
      </c>
      <c r="P1430" s="2">
        <f ca="1">+M1430+LOOKUP(N1430,Table1[p desde],Table1[y])</f>
        <v>0</v>
      </c>
      <c r="Q1430" s="1">
        <f t="shared" ca="1" si="292"/>
        <v>0.75737245358593863</v>
      </c>
      <c r="R1430" s="2">
        <f ca="1">+O1430+LOOKUP(Q1430,Table1[p desde],Table1[x])</f>
        <v>-3</v>
      </c>
      <c r="S1430" s="2">
        <f ca="1">+P1430+LOOKUP(Q1430,Table1[p desde],Table1[y])</f>
        <v>0</v>
      </c>
      <c r="T1430" s="1">
        <f t="shared" ca="1" si="293"/>
        <v>0.21745800437775742</v>
      </c>
      <c r="U1430" s="2">
        <f ca="1">+R1430+LOOKUP(T1430,Table1[p desde],Table1[x])</f>
        <v>-3</v>
      </c>
      <c r="V1430" s="2">
        <f ca="1">+S1430+LOOKUP(T1430,Table1[p desde],Table1[y])</f>
        <v>1</v>
      </c>
      <c r="W1430" s="1">
        <f t="shared" ca="1" si="294"/>
        <v>0.48082690687028562</v>
      </c>
      <c r="X1430" s="2">
        <f ca="1">+U1430+LOOKUP(W1430,Table1[p desde],Table1[x])</f>
        <v>-3</v>
      </c>
      <c r="Y1430" s="2">
        <f ca="1">+V1430+LOOKUP(W1430,Table1[p desde],Table1[y])</f>
        <v>0</v>
      </c>
      <c r="Z1430" s="1">
        <f t="shared" ca="1" si="295"/>
        <v>0.85743325774941015</v>
      </c>
      <c r="AA1430" s="2">
        <f ca="1">+X1430+LOOKUP(Z1430,Table1[p desde],Table1[x])</f>
        <v>-4</v>
      </c>
      <c r="AB1430" s="2">
        <f ca="1">+Y1430+LOOKUP(Z1430,Table1[p desde],Table1[y])</f>
        <v>0</v>
      </c>
      <c r="AC1430" s="1">
        <f t="shared" ca="1" si="296"/>
        <v>6.2752083778942702E-2</v>
      </c>
      <c r="AD1430" s="2">
        <f ca="1">+AA1430+LOOKUP(AC1430,Table1[p desde],Table1[x])</f>
        <v>-4</v>
      </c>
      <c r="AE1430" s="2">
        <f ca="1">+AB1430+LOOKUP(AC1430,Table1[p desde],Table1[y])</f>
        <v>1</v>
      </c>
      <c r="AF1430" s="1">
        <f t="shared" ca="1" si="297"/>
        <v>0.48235331487939326</v>
      </c>
      <c r="AG1430" s="2">
        <f ca="1">+AD1430+LOOKUP(AF1430,Table1[p desde],Table1[x])</f>
        <v>-4</v>
      </c>
      <c r="AH1430" s="2">
        <f ca="1">+AE1430+LOOKUP(AF1430,Table1[p desde],Table1[y])</f>
        <v>0</v>
      </c>
    </row>
    <row r="1431" spans="2:34" x14ac:dyDescent="0.25">
      <c r="B1431" t="str">
        <f t="shared" ca="1" si="298"/>
        <v/>
      </c>
      <c r="C1431">
        <f t="shared" ca="1" si="286"/>
        <v>0</v>
      </c>
      <c r="D1431">
        <f t="shared" ca="1" si="287"/>
        <v>0</v>
      </c>
      <c r="E1431" s="1">
        <f t="shared" ca="1" si="288"/>
        <v>0.6440972137601525</v>
      </c>
      <c r="F1431">
        <f ca="1">+$I$5+LOOKUP($E1431,Table1[p desde],Table1[x])</f>
        <v>1</v>
      </c>
      <c r="G1431">
        <f ca="1">+$J$5+LOOKUP($E1431,Table1[p desde],Table1[y])</f>
        <v>0</v>
      </c>
      <c r="H1431" s="1">
        <f t="shared" ca="1" si="289"/>
        <v>0.88371287766251538</v>
      </c>
      <c r="I1431" s="2">
        <f ca="1">+F1431+LOOKUP(H1431,Table1[p desde],Table1[x])</f>
        <v>0</v>
      </c>
      <c r="J1431" s="2">
        <f ca="1">+G1431+LOOKUP(H1431,Table1[p desde],Table1[y])</f>
        <v>0</v>
      </c>
      <c r="K1431" s="1">
        <f t="shared" ca="1" si="290"/>
        <v>1.1032813268387232E-2</v>
      </c>
      <c r="L1431" s="2">
        <f ca="1">+I1431+LOOKUP(K1431,Table1[p desde],Table1[x])</f>
        <v>0</v>
      </c>
      <c r="M1431" s="2">
        <f ca="1">+J1431+LOOKUP(K1431,Table1[p desde],Table1[y])</f>
        <v>1</v>
      </c>
      <c r="N1431" s="1">
        <f t="shared" ca="1" si="291"/>
        <v>0.43652094995032009</v>
      </c>
      <c r="O1431" s="2">
        <f ca="1">+L1431+LOOKUP(N1431,Table1[p desde],Table1[x])</f>
        <v>0</v>
      </c>
      <c r="P1431" s="2">
        <f ca="1">+M1431+LOOKUP(N1431,Table1[p desde],Table1[y])</f>
        <v>0</v>
      </c>
      <c r="Q1431" s="1">
        <f t="shared" ca="1" si="292"/>
        <v>0.69690120675073219</v>
      </c>
      <c r="R1431" s="2">
        <f ca="1">+O1431+LOOKUP(Q1431,Table1[p desde],Table1[x])</f>
        <v>1</v>
      </c>
      <c r="S1431" s="2">
        <f ca="1">+P1431+LOOKUP(Q1431,Table1[p desde],Table1[y])</f>
        <v>0</v>
      </c>
      <c r="T1431" s="1">
        <f t="shared" ca="1" si="293"/>
        <v>9.1601360467098436E-3</v>
      </c>
      <c r="U1431" s="2">
        <f ca="1">+R1431+LOOKUP(T1431,Table1[p desde],Table1[x])</f>
        <v>1</v>
      </c>
      <c r="V1431" s="2">
        <f ca="1">+S1431+LOOKUP(T1431,Table1[p desde],Table1[y])</f>
        <v>1</v>
      </c>
      <c r="W1431" s="1">
        <f t="shared" ca="1" si="294"/>
        <v>0.84887823448738065</v>
      </c>
      <c r="X1431" s="2">
        <f ca="1">+U1431+LOOKUP(W1431,Table1[p desde],Table1[x])</f>
        <v>0</v>
      </c>
      <c r="Y1431" s="2">
        <f ca="1">+V1431+LOOKUP(W1431,Table1[p desde],Table1[y])</f>
        <v>1</v>
      </c>
      <c r="Z1431" s="1">
        <f t="shared" ca="1" si="295"/>
        <v>0.24771278741095659</v>
      </c>
      <c r="AA1431" s="2">
        <f ca="1">+X1431+LOOKUP(Z1431,Table1[p desde],Table1[x])</f>
        <v>0</v>
      </c>
      <c r="AB1431" s="2">
        <f ca="1">+Y1431+LOOKUP(Z1431,Table1[p desde],Table1[y])</f>
        <v>2</v>
      </c>
      <c r="AC1431" s="1">
        <f t="shared" ca="1" si="296"/>
        <v>0.71938760756933173</v>
      </c>
      <c r="AD1431" s="2">
        <f ca="1">+AA1431+LOOKUP(AC1431,Table1[p desde],Table1[x])</f>
        <v>1</v>
      </c>
      <c r="AE1431" s="2">
        <f ca="1">+AB1431+LOOKUP(AC1431,Table1[p desde],Table1[y])</f>
        <v>2</v>
      </c>
      <c r="AF1431" s="1">
        <f t="shared" ca="1" si="297"/>
        <v>0.27057323369990594</v>
      </c>
      <c r="AG1431" s="2">
        <f ca="1">+AD1431+LOOKUP(AF1431,Table1[p desde],Table1[x])</f>
        <v>1</v>
      </c>
      <c r="AH1431" s="2">
        <f ca="1">+AE1431+LOOKUP(AF1431,Table1[p desde],Table1[y])</f>
        <v>1</v>
      </c>
    </row>
    <row r="1432" spans="2:34" x14ac:dyDescent="0.25">
      <c r="B1432" t="str">
        <f t="shared" ca="1" si="298"/>
        <v/>
      </c>
      <c r="C1432">
        <f t="shared" ca="1" si="286"/>
        <v>0</v>
      </c>
      <c r="D1432">
        <f t="shared" ca="1" si="287"/>
        <v>0</v>
      </c>
      <c r="E1432" s="1">
        <f t="shared" ca="1" si="288"/>
        <v>0.22668279926299506</v>
      </c>
      <c r="F1432">
        <f ca="1">+$I$5+LOOKUP($E1432,Table1[p desde],Table1[x])</f>
        <v>0</v>
      </c>
      <c r="G1432">
        <f ca="1">+$J$5+LOOKUP($E1432,Table1[p desde],Table1[y])</f>
        <v>1</v>
      </c>
      <c r="H1432" s="1">
        <f t="shared" ca="1" si="289"/>
        <v>0.26696301515513232</v>
      </c>
      <c r="I1432" s="2">
        <f ca="1">+F1432+LOOKUP(H1432,Table1[p desde],Table1[x])</f>
        <v>0</v>
      </c>
      <c r="J1432" s="2">
        <f ca="1">+G1432+LOOKUP(H1432,Table1[p desde],Table1[y])</f>
        <v>0</v>
      </c>
      <c r="K1432" s="1">
        <f t="shared" ca="1" si="290"/>
        <v>0.7467465802113038</v>
      </c>
      <c r="L1432" s="2">
        <f ca="1">+I1432+LOOKUP(K1432,Table1[p desde],Table1[x])</f>
        <v>1</v>
      </c>
      <c r="M1432" s="2">
        <f ca="1">+J1432+LOOKUP(K1432,Table1[p desde],Table1[y])</f>
        <v>0</v>
      </c>
      <c r="N1432" s="1">
        <f t="shared" ca="1" si="291"/>
        <v>0.59759031946541408</v>
      </c>
      <c r="O1432" s="2">
        <f ca="1">+L1432+LOOKUP(N1432,Table1[p desde],Table1[x])</f>
        <v>2</v>
      </c>
      <c r="P1432" s="2">
        <f ca="1">+M1432+LOOKUP(N1432,Table1[p desde],Table1[y])</f>
        <v>0</v>
      </c>
      <c r="Q1432" s="1">
        <f t="shared" ca="1" si="292"/>
        <v>0.64959820489418163</v>
      </c>
      <c r="R1432" s="2">
        <f ca="1">+O1432+LOOKUP(Q1432,Table1[p desde],Table1[x])</f>
        <v>3</v>
      </c>
      <c r="S1432" s="2">
        <f ca="1">+P1432+LOOKUP(Q1432,Table1[p desde],Table1[y])</f>
        <v>0</v>
      </c>
      <c r="T1432" s="1">
        <f t="shared" ca="1" si="293"/>
        <v>0.79101251630075387</v>
      </c>
      <c r="U1432" s="2">
        <f ca="1">+R1432+LOOKUP(T1432,Table1[p desde],Table1[x])</f>
        <v>2</v>
      </c>
      <c r="V1432" s="2">
        <f ca="1">+S1432+LOOKUP(T1432,Table1[p desde],Table1[y])</f>
        <v>0</v>
      </c>
      <c r="W1432" s="1">
        <f t="shared" ca="1" si="294"/>
        <v>0.33729534591706445</v>
      </c>
      <c r="X1432" s="2">
        <f ca="1">+U1432+LOOKUP(W1432,Table1[p desde],Table1[x])</f>
        <v>2</v>
      </c>
      <c r="Y1432" s="2">
        <f ca="1">+V1432+LOOKUP(W1432,Table1[p desde],Table1[y])</f>
        <v>-1</v>
      </c>
      <c r="Z1432" s="1">
        <f t="shared" ca="1" si="295"/>
        <v>0.17594869494656218</v>
      </c>
      <c r="AA1432" s="2">
        <f ca="1">+X1432+LOOKUP(Z1432,Table1[p desde],Table1[x])</f>
        <v>2</v>
      </c>
      <c r="AB1432" s="2">
        <f ca="1">+Y1432+LOOKUP(Z1432,Table1[p desde],Table1[y])</f>
        <v>0</v>
      </c>
      <c r="AC1432" s="1">
        <f t="shared" ca="1" si="296"/>
        <v>0.88405748844505982</v>
      </c>
      <c r="AD1432" s="2">
        <f ca="1">+AA1432+LOOKUP(AC1432,Table1[p desde],Table1[x])</f>
        <v>1</v>
      </c>
      <c r="AE1432" s="2">
        <f ca="1">+AB1432+LOOKUP(AC1432,Table1[p desde],Table1[y])</f>
        <v>0</v>
      </c>
      <c r="AF1432" s="1">
        <f t="shared" ca="1" si="297"/>
        <v>0.7002904686872351</v>
      </c>
      <c r="AG1432" s="2">
        <f ca="1">+AD1432+LOOKUP(AF1432,Table1[p desde],Table1[x])</f>
        <v>2</v>
      </c>
      <c r="AH1432" s="2">
        <f ca="1">+AE1432+LOOKUP(AF1432,Table1[p desde],Table1[y])</f>
        <v>0</v>
      </c>
    </row>
    <row r="1433" spans="2:34" x14ac:dyDescent="0.25">
      <c r="B1433" t="str">
        <f t="shared" ca="1" si="298"/>
        <v/>
      </c>
      <c r="C1433">
        <f t="shared" ca="1" si="286"/>
        <v>1</v>
      </c>
      <c r="D1433">
        <f t="shared" ca="1" si="287"/>
        <v>-1</v>
      </c>
      <c r="E1433" s="1">
        <f t="shared" ca="1" si="288"/>
        <v>0.50545013832416741</v>
      </c>
      <c r="F1433">
        <f ca="1">+$I$5+LOOKUP($E1433,Table1[p desde],Table1[x])</f>
        <v>1</v>
      </c>
      <c r="G1433">
        <f ca="1">+$J$5+LOOKUP($E1433,Table1[p desde],Table1[y])</f>
        <v>0</v>
      </c>
      <c r="H1433" s="1">
        <f t="shared" ca="1" si="289"/>
        <v>0.46852202691619982</v>
      </c>
      <c r="I1433" s="2">
        <f ca="1">+F1433+LOOKUP(H1433,Table1[p desde],Table1[x])</f>
        <v>1</v>
      </c>
      <c r="J1433" s="2">
        <f ca="1">+G1433+LOOKUP(H1433,Table1[p desde],Table1[y])</f>
        <v>-1</v>
      </c>
      <c r="K1433" s="1">
        <f t="shared" ca="1" si="290"/>
        <v>0.82373992866835399</v>
      </c>
      <c r="L1433" s="2">
        <f ca="1">+I1433+LOOKUP(K1433,Table1[p desde],Table1[x])</f>
        <v>0</v>
      </c>
      <c r="M1433" s="2">
        <f ca="1">+J1433+LOOKUP(K1433,Table1[p desde],Table1[y])</f>
        <v>-1</v>
      </c>
      <c r="N1433" s="1">
        <f t="shared" ca="1" si="291"/>
        <v>0.92200828823595804</v>
      </c>
      <c r="O1433" s="2">
        <f ca="1">+L1433+LOOKUP(N1433,Table1[p desde],Table1[x])</f>
        <v>-1</v>
      </c>
      <c r="P1433" s="2">
        <f ca="1">+M1433+LOOKUP(N1433,Table1[p desde],Table1[y])</f>
        <v>-1</v>
      </c>
      <c r="Q1433" s="1">
        <f t="shared" ca="1" si="292"/>
        <v>0.26715210118253507</v>
      </c>
      <c r="R1433" s="2">
        <f ca="1">+O1433+LOOKUP(Q1433,Table1[p desde],Table1[x])</f>
        <v>-1</v>
      </c>
      <c r="S1433" s="2">
        <f ca="1">+P1433+LOOKUP(Q1433,Table1[p desde],Table1[y])</f>
        <v>-2</v>
      </c>
      <c r="T1433" s="1">
        <f t="shared" ca="1" si="293"/>
        <v>0.22400210124068887</v>
      </c>
      <c r="U1433" s="2">
        <f ca="1">+R1433+LOOKUP(T1433,Table1[p desde],Table1[x])</f>
        <v>-1</v>
      </c>
      <c r="V1433" s="2">
        <f ca="1">+S1433+LOOKUP(T1433,Table1[p desde],Table1[y])</f>
        <v>-1</v>
      </c>
      <c r="W1433" s="1">
        <f t="shared" ca="1" si="294"/>
        <v>0.28698836873419009</v>
      </c>
      <c r="X1433" s="2">
        <f ca="1">+U1433+LOOKUP(W1433,Table1[p desde],Table1[x])</f>
        <v>-1</v>
      </c>
      <c r="Y1433" s="2">
        <f ca="1">+V1433+LOOKUP(W1433,Table1[p desde],Table1[y])</f>
        <v>-2</v>
      </c>
      <c r="Z1433" s="1">
        <f t="shared" ca="1" si="295"/>
        <v>0.73839066409054865</v>
      </c>
      <c r="AA1433" s="2">
        <f ca="1">+X1433+LOOKUP(Z1433,Table1[p desde],Table1[x])</f>
        <v>0</v>
      </c>
      <c r="AB1433" s="2">
        <f ca="1">+Y1433+LOOKUP(Z1433,Table1[p desde],Table1[y])</f>
        <v>-2</v>
      </c>
      <c r="AC1433" s="1">
        <f t="shared" ca="1" si="296"/>
        <v>0.72211227615442952</v>
      </c>
      <c r="AD1433" s="2">
        <f ca="1">+AA1433+LOOKUP(AC1433,Table1[p desde],Table1[x])</f>
        <v>1</v>
      </c>
      <c r="AE1433" s="2">
        <f ca="1">+AB1433+LOOKUP(AC1433,Table1[p desde],Table1[y])</f>
        <v>-2</v>
      </c>
      <c r="AF1433" s="1">
        <f t="shared" ca="1" si="297"/>
        <v>0.89191403353850529</v>
      </c>
      <c r="AG1433" s="2">
        <f ca="1">+AD1433+LOOKUP(AF1433,Table1[p desde],Table1[x])</f>
        <v>0</v>
      </c>
      <c r="AH1433" s="2">
        <f ca="1">+AE1433+LOOKUP(AF1433,Table1[p desde],Table1[y])</f>
        <v>-2</v>
      </c>
    </row>
    <row r="1434" spans="2:34" x14ac:dyDescent="0.25">
      <c r="B1434">
        <f t="shared" ca="1" si="298"/>
        <v>1</v>
      </c>
      <c r="C1434">
        <f t="shared" ca="1" si="286"/>
        <v>0</v>
      </c>
      <c r="D1434">
        <f t="shared" ca="1" si="287"/>
        <v>-2</v>
      </c>
      <c r="E1434" s="1">
        <f t="shared" ca="1" si="288"/>
        <v>0.28006018514085618</v>
      </c>
      <c r="F1434">
        <f ca="1">+$I$5+LOOKUP($E1434,Table1[p desde],Table1[x])</f>
        <v>0</v>
      </c>
      <c r="G1434">
        <f ca="1">+$J$5+LOOKUP($E1434,Table1[p desde],Table1[y])</f>
        <v>-1</v>
      </c>
      <c r="H1434" s="1">
        <f t="shared" ca="1" si="289"/>
        <v>0.25617497029993996</v>
      </c>
      <c r="I1434" s="2">
        <f ca="1">+F1434+LOOKUP(H1434,Table1[p desde],Table1[x])</f>
        <v>0</v>
      </c>
      <c r="J1434" s="2">
        <f ca="1">+G1434+LOOKUP(H1434,Table1[p desde],Table1[y])</f>
        <v>-2</v>
      </c>
      <c r="K1434" s="1">
        <f t="shared" ca="1" si="290"/>
        <v>0.37287937318033482</v>
      </c>
      <c r="L1434" s="2">
        <f ca="1">+I1434+LOOKUP(K1434,Table1[p desde],Table1[x])</f>
        <v>0</v>
      </c>
      <c r="M1434" s="2">
        <f ca="1">+J1434+LOOKUP(K1434,Table1[p desde],Table1[y])</f>
        <v>-3</v>
      </c>
      <c r="N1434" s="1">
        <f t="shared" ca="1" si="291"/>
        <v>0.35962842107229098</v>
      </c>
      <c r="O1434" s="2">
        <f ca="1">+L1434+LOOKUP(N1434,Table1[p desde],Table1[x])</f>
        <v>0</v>
      </c>
      <c r="P1434" s="2">
        <f ca="1">+M1434+LOOKUP(N1434,Table1[p desde],Table1[y])</f>
        <v>-4</v>
      </c>
      <c r="Q1434" s="1">
        <f t="shared" ca="1" si="292"/>
        <v>0.9156232849199063</v>
      </c>
      <c r="R1434" s="2">
        <f ca="1">+O1434+LOOKUP(Q1434,Table1[p desde],Table1[x])</f>
        <v>-1</v>
      </c>
      <c r="S1434" s="2">
        <f ca="1">+P1434+LOOKUP(Q1434,Table1[p desde],Table1[y])</f>
        <v>-4</v>
      </c>
      <c r="T1434" s="1">
        <f t="shared" ca="1" si="293"/>
        <v>0.21227289618409928</v>
      </c>
      <c r="U1434" s="2">
        <f ca="1">+R1434+LOOKUP(T1434,Table1[p desde],Table1[x])</f>
        <v>-1</v>
      </c>
      <c r="V1434" s="2">
        <f ca="1">+S1434+LOOKUP(T1434,Table1[p desde],Table1[y])</f>
        <v>-3</v>
      </c>
      <c r="W1434" s="1">
        <f t="shared" ca="1" si="294"/>
        <v>0.36413514729851737</v>
      </c>
      <c r="X1434" s="2">
        <f ca="1">+U1434+LOOKUP(W1434,Table1[p desde],Table1[x])</f>
        <v>-1</v>
      </c>
      <c r="Y1434" s="2">
        <f ca="1">+V1434+LOOKUP(W1434,Table1[p desde],Table1[y])</f>
        <v>-4</v>
      </c>
      <c r="Z1434" s="1">
        <f t="shared" ca="1" si="295"/>
        <v>0.25593469181331518</v>
      </c>
      <c r="AA1434" s="2">
        <f ca="1">+X1434+LOOKUP(Z1434,Table1[p desde],Table1[x])</f>
        <v>-1</v>
      </c>
      <c r="AB1434" s="2">
        <f ca="1">+Y1434+LOOKUP(Z1434,Table1[p desde],Table1[y])</f>
        <v>-5</v>
      </c>
      <c r="AC1434" s="1">
        <f t="shared" ca="1" si="296"/>
        <v>0.16204969321935947</v>
      </c>
      <c r="AD1434" s="2">
        <f ca="1">+AA1434+LOOKUP(AC1434,Table1[p desde],Table1[x])</f>
        <v>-1</v>
      </c>
      <c r="AE1434" s="2">
        <f ca="1">+AB1434+LOOKUP(AC1434,Table1[p desde],Table1[y])</f>
        <v>-4</v>
      </c>
      <c r="AF1434" s="1">
        <f t="shared" ca="1" si="297"/>
        <v>0.63274463342700926</v>
      </c>
      <c r="AG1434" s="2">
        <f ca="1">+AD1434+LOOKUP(AF1434,Table1[p desde],Table1[x])</f>
        <v>0</v>
      </c>
      <c r="AH1434" s="2">
        <f ca="1">+AE1434+LOOKUP(AF1434,Table1[p desde],Table1[y])</f>
        <v>-4</v>
      </c>
    </row>
    <row r="1435" spans="2:34" x14ac:dyDescent="0.25">
      <c r="B1435" t="str">
        <f t="shared" ca="1" si="298"/>
        <v/>
      </c>
      <c r="C1435">
        <f t="shared" ca="1" si="286"/>
        <v>1</v>
      </c>
      <c r="D1435">
        <f t="shared" ca="1" si="287"/>
        <v>-1</v>
      </c>
      <c r="E1435" s="1">
        <f t="shared" ca="1" si="288"/>
        <v>0.51341549172226231</v>
      </c>
      <c r="F1435">
        <f ca="1">+$I$5+LOOKUP($E1435,Table1[p desde],Table1[x])</f>
        <v>1</v>
      </c>
      <c r="G1435">
        <f ca="1">+$J$5+LOOKUP($E1435,Table1[p desde],Table1[y])</f>
        <v>0</v>
      </c>
      <c r="H1435" s="1">
        <f t="shared" ca="1" si="289"/>
        <v>0.34734935992946703</v>
      </c>
      <c r="I1435" s="2">
        <f ca="1">+F1435+LOOKUP(H1435,Table1[p desde],Table1[x])</f>
        <v>1</v>
      </c>
      <c r="J1435" s="2">
        <f ca="1">+G1435+LOOKUP(H1435,Table1[p desde],Table1[y])</f>
        <v>-1</v>
      </c>
      <c r="K1435" s="1">
        <f t="shared" ca="1" si="290"/>
        <v>1.9187476566005279E-2</v>
      </c>
      <c r="L1435" s="2">
        <f ca="1">+I1435+LOOKUP(K1435,Table1[p desde],Table1[x])</f>
        <v>1</v>
      </c>
      <c r="M1435" s="2">
        <f ca="1">+J1435+LOOKUP(K1435,Table1[p desde],Table1[y])</f>
        <v>0</v>
      </c>
      <c r="N1435" s="1">
        <f t="shared" ca="1" si="291"/>
        <v>0.29208132068527193</v>
      </c>
      <c r="O1435" s="2">
        <f ca="1">+L1435+LOOKUP(N1435,Table1[p desde],Table1[x])</f>
        <v>1</v>
      </c>
      <c r="P1435" s="2">
        <f ca="1">+M1435+LOOKUP(N1435,Table1[p desde],Table1[y])</f>
        <v>-1</v>
      </c>
      <c r="Q1435" s="1">
        <f t="shared" ca="1" si="292"/>
        <v>0.85102524436350135</v>
      </c>
      <c r="R1435" s="2">
        <f ca="1">+O1435+LOOKUP(Q1435,Table1[p desde],Table1[x])</f>
        <v>0</v>
      </c>
      <c r="S1435" s="2">
        <f ca="1">+P1435+LOOKUP(Q1435,Table1[p desde],Table1[y])</f>
        <v>-1</v>
      </c>
      <c r="T1435" s="1">
        <f t="shared" ca="1" si="293"/>
        <v>0.95825013865619857</v>
      </c>
      <c r="U1435" s="2">
        <f ca="1">+R1435+LOOKUP(T1435,Table1[p desde],Table1[x])</f>
        <v>-1</v>
      </c>
      <c r="V1435" s="2">
        <f ca="1">+S1435+LOOKUP(T1435,Table1[p desde],Table1[y])</f>
        <v>-1</v>
      </c>
      <c r="W1435" s="1">
        <f t="shared" ca="1" si="294"/>
        <v>0.30663675558319181</v>
      </c>
      <c r="X1435" s="2">
        <f ca="1">+U1435+LOOKUP(W1435,Table1[p desde],Table1[x])</f>
        <v>-1</v>
      </c>
      <c r="Y1435" s="2">
        <f ca="1">+V1435+LOOKUP(W1435,Table1[p desde],Table1[y])</f>
        <v>-2</v>
      </c>
      <c r="Z1435" s="1">
        <f t="shared" ca="1" si="295"/>
        <v>0.12980388661290743</v>
      </c>
      <c r="AA1435" s="2">
        <f ca="1">+X1435+LOOKUP(Z1435,Table1[p desde],Table1[x])</f>
        <v>-1</v>
      </c>
      <c r="AB1435" s="2">
        <f ca="1">+Y1435+LOOKUP(Z1435,Table1[p desde],Table1[y])</f>
        <v>-1</v>
      </c>
      <c r="AC1435" s="1">
        <f t="shared" ca="1" si="296"/>
        <v>0.85496265683032757</v>
      </c>
      <c r="AD1435" s="2">
        <f ca="1">+AA1435+LOOKUP(AC1435,Table1[p desde],Table1[x])</f>
        <v>-2</v>
      </c>
      <c r="AE1435" s="2">
        <f ca="1">+AB1435+LOOKUP(AC1435,Table1[p desde],Table1[y])</f>
        <v>-1</v>
      </c>
      <c r="AF1435" s="1">
        <f t="shared" ca="1" si="297"/>
        <v>0.62893205707949285</v>
      </c>
      <c r="AG1435" s="2">
        <f ca="1">+AD1435+LOOKUP(AF1435,Table1[p desde],Table1[x])</f>
        <v>-1</v>
      </c>
      <c r="AH1435" s="2">
        <f ca="1">+AE1435+LOOKUP(AF1435,Table1[p desde],Table1[y])</f>
        <v>-1</v>
      </c>
    </row>
    <row r="1436" spans="2:34" x14ac:dyDescent="0.25">
      <c r="B1436" t="str">
        <f t="shared" ca="1" si="298"/>
        <v/>
      </c>
      <c r="C1436">
        <f t="shared" ca="1" si="286"/>
        <v>1</v>
      </c>
      <c r="D1436">
        <f t="shared" ca="1" si="287"/>
        <v>-1</v>
      </c>
      <c r="E1436" s="1">
        <f t="shared" ca="1" si="288"/>
        <v>0.72226147866616452</v>
      </c>
      <c r="F1436">
        <f ca="1">+$I$5+LOOKUP($E1436,Table1[p desde],Table1[x])</f>
        <v>1</v>
      </c>
      <c r="G1436">
        <f ca="1">+$J$5+LOOKUP($E1436,Table1[p desde],Table1[y])</f>
        <v>0</v>
      </c>
      <c r="H1436" s="1">
        <f t="shared" ca="1" si="289"/>
        <v>0.3176584054696141</v>
      </c>
      <c r="I1436" s="2">
        <f ca="1">+F1436+LOOKUP(H1436,Table1[p desde],Table1[x])</f>
        <v>1</v>
      </c>
      <c r="J1436" s="2">
        <f ca="1">+G1436+LOOKUP(H1436,Table1[p desde],Table1[y])</f>
        <v>-1</v>
      </c>
      <c r="K1436" s="1">
        <f t="shared" ca="1" si="290"/>
        <v>0.39022210400877322</v>
      </c>
      <c r="L1436" s="2">
        <f ca="1">+I1436+LOOKUP(K1436,Table1[p desde],Table1[x])</f>
        <v>1</v>
      </c>
      <c r="M1436" s="2">
        <f ca="1">+J1436+LOOKUP(K1436,Table1[p desde],Table1[y])</f>
        <v>-2</v>
      </c>
      <c r="N1436" s="1">
        <f t="shared" ca="1" si="291"/>
        <v>0.22578580736909781</v>
      </c>
      <c r="O1436" s="2">
        <f ca="1">+L1436+LOOKUP(N1436,Table1[p desde],Table1[x])</f>
        <v>1</v>
      </c>
      <c r="P1436" s="2">
        <f ca="1">+M1436+LOOKUP(N1436,Table1[p desde],Table1[y])</f>
        <v>-1</v>
      </c>
      <c r="Q1436" s="1">
        <f t="shared" ca="1" si="292"/>
        <v>0.83095972924329264</v>
      </c>
      <c r="R1436" s="2">
        <f ca="1">+O1436+LOOKUP(Q1436,Table1[p desde],Table1[x])</f>
        <v>0</v>
      </c>
      <c r="S1436" s="2">
        <f ca="1">+P1436+LOOKUP(Q1436,Table1[p desde],Table1[y])</f>
        <v>-1</v>
      </c>
      <c r="T1436" s="1">
        <f t="shared" ca="1" si="293"/>
        <v>0.37827259949133973</v>
      </c>
      <c r="U1436" s="2">
        <f ca="1">+R1436+LOOKUP(T1436,Table1[p desde],Table1[x])</f>
        <v>0</v>
      </c>
      <c r="V1436" s="2">
        <f ca="1">+S1436+LOOKUP(T1436,Table1[p desde],Table1[y])</f>
        <v>-2</v>
      </c>
      <c r="W1436" s="1">
        <f t="shared" ca="1" si="294"/>
        <v>0.27661767313617591</v>
      </c>
      <c r="X1436" s="2">
        <f ca="1">+U1436+LOOKUP(W1436,Table1[p desde],Table1[x])</f>
        <v>0</v>
      </c>
      <c r="Y1436" s="2">
        <f ca="1">+V1436+LOOKUP(W1436,Table1[p desde],Table1[y])</f>
        <v>-3</v>
      </c>
      <c r="Z1436" s="1">
        <f t="shared" ca="1" si="295"/>
        <v>0.28895236227912968</v>
      </c>
      <c r="AA1436" s="2">
        <f ca="1">+X1436+LOOKUP(Z1436,Table1[p desde],Table1[x])</f>
        <v>0</v>
      </c>
      <c r="AB1436" s="2">
        <f ca="1">+Y1436+LOOKUP(Z1436,Table1[p desde],Table1[y])</f>
        <v>-4</v>
      </c>
      <c r="AC1436" s="1">
        <f t="shared" ca="1" si="296"/>
        <v>0.49283237250482292</v>
      </c>
      <c r="AD1436" s="2">
        <f ca="1">+AA1436+LOOKUP(AC1436,Table1[p desde],Table1[x])</f>
        <v>0</v>
      </c>
      <c r="AE1436" s="2">
        <f ca="1">+AB1436+LOOKUP(AC1436,Table1[p desde],Table1[y])</f>
        <v>-5</v>
      </c>
      <c r="AF1436" s="1">
        <f t="shared" ca="1" si="297"/>
        <v>0.30335567863133994</v>
      </c>
      <c r="AG1436" s="2">
        <f ca="1">+AD1436+LOOKUP(AF1436,Table1[p desde],Table1[x])</f>
        <v>0</v>
      </c>
      <c r="AH1436" s="2">
        <f ca="1">+AE1436+LOOKUP(AF1436,Table1[p desde],Table1[y])</f>
        <v>-6</v>
      </c>
    </row>
    <row r="1437" spans="2:34" x14ac:dyDescent="0.25">
      <c r="B1437" t="str">
        <f t="shared" ca="1" si="298"/>
        <v/>
      </c>
      <c r="C1437">
        <f t="shared" ca="1" si="286"/>
        <v>0</v>
      </c>
      <c r="D1437">
        <f t="shared" ca="1" si="287"/>
        <v>2</v>
      </c>
      <c r="E1437" s="1">
        <f t="shared" ca="1" si="288"/>
        <v>0.12038007474321455</v>
      </c>
      <c r="F1437">
        <f ca="1">+$I$5+LOOKUP($E1437,Table1[p desde],Table1[x])</f>
        <v>0</v>
      </c>
      <c r="G1437">
        <f ca="1">+$J$5+LOOKUP($E1437,Table1[p desde],Table1[y])</f>
        <v>1</v>
      </c>
      <c r="H1437" s="1">
        <f t="shared" ca="1" si="289"/>
        <v>0.15533846988487232</v>
      </c>
      <c r="I1437" s="2">
        <f ca="1">+F1437+LOOKUP(H1437,Table1[p desde],Table1[x])</f>
        <v>0</v>
      </c>
      <c r="J1437" s="2">
        <f ca="1">+G1437+LOOKUP(H1437,Table1[p desde],Table1[y])</f>
        <v>2</v>
      </c>
      <c r="K1437" s="1">
        <f t="shared" ca="1" si="290"/>
        <v>0.97104079479501337</v>
      </c>
      <c r="L1437" s="2">
        <f ca="1">+I1437+LOOKUP(K1437,Table1[p desde],Table1[x])</f>
        <v>-1</v>
      </c>
      <c r="M1437" s="2">
        <f ca="1">+J1437+LOOKUP(K1437,Table1[p desde],Table1[y])</f>
        <v>2</v>
      </c>
      <c r="N1437" s="1">
        <f t="shared" ca="1" si="291"/>
        <v>0.1218260883427098</v>
      </c>
      <c r="O1437" s="2">
        <f ca="1">+L1437+LOOKUP(N1437,Table1[p desde],Table1[x])</f>
        <v>-1</v>
      </c>
      <c r="P1437" s="2">
        <f ca="1">+M1437+LOOKUP(N1437,Table1[p desde],Table1[y])</f>
        <v>3</v>
      </c>
      <c r="Q1437" s="1">
        <f t="shared" ca="1" si="292"/>
        <v>8.2171967443205207E-2</v>
      </c>
      <c r="R1437" s="2">
        <f ca="1">+O1437+LOOKUP(Q1437,Table1[p desde],Table1[x])</f>
        <v>-1</v>
      </c>
      <c r="S1437" s="2">
        <f ca="1">+P1437+LOOKUP(Q1437,Table1[p desde],Table1[y])</f>
        <v>4</v>
      </c>
      <c r="T1437" s="1">
        <f t="shared" ca="1" si="293"/>
        <v>0.47102314963587244</v>
      </c>
      <c r="U1437" s="2">
        <f ca="1">+R1437+LOOKUP(T1437,Table1[p desde],Table1[x])</f>
        <v>-1</v>
      </c>
      <c r="V1437" s="2">
        <f ca="1">+S1437+LOOKUP(T1437,Table1[p desde],Table1[y])</f>
        <v>3</v>
      </c>
      <c r="W1437" s="1">
        <f t="shared" ca="1" si="294"/>
        <v>0.69153784455306178</v>
      </c>
      <c r="X1437" s="2">
        <f ca="1">+U1437+LOOKUP(W1437,Table1[p desde],Table1[x])</f>
        <v>0</v>
      </c>
      <c r="Y1437" s="2">
        <f ca="1">+V1437+LOOKUP(W1437,Table1[p desde],Table1[y])</f>
        <v>3</v>
      </c>
      <c r="Z1437" s="1">
        <f t="shared" ca="1" si="295"/>
        <v>0.10032043940748359</v>
      </c>
      <c r="AA1437" s="2">
        <f ca="1">+X1437+LOOKUP(Z1437,Table1[p desde],Table1[x])</f>
        <v>0</v>
      </c>
      <c r="AB1437" s="2">
        <f ca="1">+Y1437+LOOKUP(Z1437,Table1[p desde],Table1[y])</f>
        <v>4</v>
      </c>
      <c r="AC1437" s="1">
        <f t="shared" ca="1" si="296"/>
        <v>0.22013309860347463</v>
      </c>
      <c r="AD1437" s="2">
        <f ca="1">+AA1437+LOOKUP(AC1437,Table1[p desde],Table1[x])</f>
        <v>0</v>
      </c>
      <c r="AE1437" s="2">
        <f ca="1">+AB1437+LOOKUP(AC1437,Table1[p desde],Table1[y])</f>
        <v>5</v>
      </c>
      <c r="AF1437" s="1">
        <f t="shared" ca="1" si="297"/>
        <v>0.28249653873845859</v>
      </c>
      <c r="AG1437" s="2">
        <f ca="1">+AD1437+LOOKUP(AF1437,Table1[p desde],Table1[x])</f>
        <v>0</v>
      </c>
      <c r="AH1437" s="2">
        <f ca="1">+AE1437+LOOKUP(AF1437,Table1[p desde],Table1[y])</f>
        <v>4</v>
      </c>
    </row>
    <row r="1438" spans="2:34" x14ac:dyDescent="0.25">
      <c r="B1438" t="str">
        <f t="shared" ca="1" si="298"/>
        <v/>
      </c>
      <c r="C1438">
        <f t="shared" ca="1" si="286"/>
        <v>0</v>
      </c>
      <c r="D1438">
        <f t="shared" ca="1" si="287"/>
        <v>0</v>
      </c>
      <c r="E1438" s="1">
        <f t="shared" ca="1" si="288"/>
        <v>0.85093032861190077</v>
      </c>
      <c r="F1438">
        <f ca="1">+$I$5+LOOKUP($E1438,Table1[p desde],Table1[x])</f>
        <v>-1</v>
      </c>
      <c r="G1438">
        <f ca="1">+$J$5+LOOKUP($E1438,Table1[p desde],Table1[y])</f>
        <v>0</v>
      </c>
      <c r="H1438" s="1">
        <f t="shared" ca="1" si="289"/>
        <v>0.69237446052294838</v>
      </c>
      <c r="I1438" s="2">
        <f ca="1">+F1438+LOOKUP(H1438,Table1[p desde],Table1[x])</f>
        <v>0</v>
      </c>
      <c r="J1438" s="2">
        <f ca="1">+G1438+LOOKUP(H1438,Table1[p desde],Table1[y])</f>
        <v>0</v>
      </c>
      <c r="K1438" s="1">
        <f t="shared" ca="1" si="290"/>
        <v>0.7784896944521027</v>
      </c>
      <c r="L1438" s="2">
        <f ca="1">+I1438+LOOKUP(K1438,Table1[p desde],Table1[x])</f>
        <v>-1</v>
      </c>
      <c r="M1438" s="2">
        <f ca="1">+J1438+LOOKUP(K1438,Table1[p desde],Table1[y])</f>
        <v>0</v>
      </c>
      <c r="N1438" s="1">
        <f t="shared" ca="1" si="291"/>
        <v>0.51331381383154129</v>
      </c>
      <c r="O1438" s="2">
        <f ca="1">+L1438+LOOKUP(N1438,Table1[p desde],Table1[x])</f>
        <v>0</v>
      </c>
      <c r="P1438" s="2">
        <f ca="1">+M1438+LOOKUP(N1438,Table1[p desde],Table1[y])</f>
        <v>0</v>
      </c>
      <c r="Q1438" s="1">
        <f t="shared" ca="1" si="292"/>
        <v>0.67875938899885047</v>
      </c>
      <c r="R1438" s="2">
        <f ca="1">+O1438+LOOKUP(Q1438,Table1[p desde],Table1[x])</f>
        <v>1</v>
      </c>
      <c r="S1438" s="2">
        <f ca="1">+P1438+LOOKUP(Q1438,Table1[p desde],Table1[y])</f>
        <v>0</v>
      </c>
      <c r="T1438" s="1">
        <f t="shared" ca="1" si="293"/>
        <v>0.37469919901094817</v>
      </c>
      <c r="U1438" s="2">
        <f ca="1">+R1438+LOOKUP(T1438,Table1[p desde],Table1[x])</f>
        <v>1</v>
      </c>
      <c r="V1438" s="2">
        <f ca="1">+S1438+LOOKUP(T1438,Table1[p desde],Table1[y])</f>
        <v>-1</v>
      </c>
      <c r="W1438" s="1">
        <f t="shared" ca="1" si="294"/>
        <v>0.16965418120159659</v>
      </c>
      <c r="X1438" s="2">
        <f ca="1">+U1438+LOOKUP(W1438,Table1[p desde],Table1[x])</f>
        <v>1</v>
      </c>
      <c r="Y1438" s="2">
        <f ca="1">+V1438+LOOKUP(W1438,Table1[p desde],Table1[y])</f>
        <v>0</v>
      </c>
      <c r="Z1438" s="1">
        <f t="shared" ca="1" si="295"/>
        <v>0.67853458408359013</v>
      </c>
      <c r="AA1438" s="2">
        <f ca="1">+X1438+LOOKUP(Z1438,Table1[p desde],Table1[x])</f>
        <v>2</v>
      </c>
      <c r="AB1438" s="2">
        <f ca="1">+Y1438+LOOKUP(Z1438,Table1[p desde],Table1[y])</f>
        <v>0</v>
      </c>
      <c r="AC1438" s="1">
        <f t="shared" ca="1" si="296"/>
        <v>0.82141553474444373</v>
      </c>
      <c r="AD1438" s="2">
        <f ca="1">+AA1438+LOOKUP(AC1438,Table1[p desde],Table1[x])</f>
        <v>1</v>
      </c>
      <c r="AE1438" s="2">
        <f ca="1">+AB1438+LOOKUP(AC1438,Table1[p desde],Table1[y])</f>
        <v>0</v>
      </c>
      <c r="AF1438" s="1">
        <f t="shared" ca="1" si="297"/>
        <v>0.2036496768720103</v>
      </c>
      <c r="AG1438" s="2">
        <f ca="1">+AD1438+LOOKUP(AF1438,Table1[p desde],Table1[x])</f>
        <v>1</v>
      </c>
      <c r="AH1438" s="2">
        <f ca="1">+AE1438+LOOKUP(AF1438,Table1[p desde],Table1[y])</f>
        <v>1</v>
      </c>
    </row>
    <row r="1439" spans="2:34" x14ac:dyDescent="0.25">
      <c r="B1439" t="str">
        <f t="shared" ca="1" si="298"/>
        <v/>
      </c>
      <c r="C1439">
        <f t="shared" ca="1" si="286"/>
        <v>0</v>
      </c>
      <c r="D1439">
        <f t="shared" ca="1" si="287"/>
        <v>0</v>
      </c>
      <c r="E1439" s="1">
        <f t="shared" ca="1" si="288"/>
        <v>0.104519980133705</v>
      </c>
      <c r="F1439">
        <f ca="1">+$I$5+LOOKUP($E1439,Table1[p desde],Table1[x])</f>
        <v>0</v>
      </c>
      <c r="G1439">
        <f ca="1">+$J$5+LOOKUP($E1439,Table1[p desde],Table1[y])</f>
        <v>1</v>
      </c>
      <c r="H1439" s="1">
        <f t="shared" ca="1" si="289"/>
        <v>0.29024299137266707</v>
      </c>
      <c r="I1439" s="2">
        <f ca="1">+F1439+LOOKUP(H1439,Table1[p desde],Table1[x])</f>
        <v>0</v>
      </c>
      <c r="J1439" s="2">
        <f ca="1">+G1439+LOOKUP(H1439,Table1[p desde],Table1[y])</f>
        <v>0</v>
      </c>
      <c r="K1439" s="1">
        <f t="shared" ca="1" si="290"/>
        <v>0.4486533680696303</v>
      </c>
      <c r="L1439" s="2">
        <f ca="1">+I1439+LOOKUP(K1439,Table1[p desde],Table1[x])</f>
        <v>0</v>
      </c>
      <c r="M1439" s="2">
        <f ca="1">+J1439+LOOKUP(K1439,Table1[p desde],Table1[y])</f>
        <v>-1</v>
      </c>
      <c r="N1439" s="1">
        <f t="shared" ca="1" si="291"/>
        <v>0.43704270947164314</v>
      </c>
      <c r="O1439" s="2">
        <f ca="1">+L1439+LOOKUP(N1439,Table1[p desde],Table1[x])</f>
        <v>0</v>
      </c>
      <c r="P1439" s="2">
        <f ca="1">+M1439+LOOKUP(N1439,Table1[p desde],Table1[y])</f>
        <v>-2</v>
      </c>
      <c r="Q1439" s="1">
        <f t="shared" ca="1" si="292"/>
        <v>0.81308544791005899</v>
      </c>
      <c r="R1439" s="2">
        <f ca="1">+O1439+LOOKUP(Q1439,Table1[p desde],Table1[x])</f>
        <v>-1</v>
      </c>
      <c r="S1439" s="2">
        <f ca="1">+P1439+LOOKUP(Q1439,Table1[p desde],Table1[y])</f>
        <v>-2</v>
      </c>
      <c r="T1439" s="1">
        <f t="shared" ca="1" si="293"/>
        <v>0.54477236140012375</v>
      </c>
      <c r="U1439" s="2">
        <f ca="1">+R1439+LOOKUP(T1439,Table1[p desde],Table1[x])</f>
        <v>0</v>
      </c>
      <c r="V1439" s="2">
        <f ca="1">+S1439+LOOKUP(T1439,Table1[p desde],Table1[y])</f>
        <v>-2</v>
      </c>
      <c r="W1439" s="1">
        <f t="shared" ca="1" si="294"/>
        <v>0.47614164012497717</v>
      </c>
      <c r="X1439" s="2">
        <f ca="1">+U1439+LOOKUP(W1439,Table1[p desde],Table1[x])</f>
        <v>0</v>
      </c>
      <c r="Y1439" s="2">
        <f ca="1">+V1439+LOOKUP(W1439,Table1[p desde],Table1[y])</f>
        <v>-3</v>
      </c>
      <c r="Z1439" s="1">
        <f t="shared" ca="1" si="295"/>
        <v>0.4403502289455945</v>
      </c>
      <c r="AA1439" s="2">
        <f ca="1">+X1439+LOOKUP(Z1439,Table1[p desde],Table1[x])</f>
        <v>0</v>
      </c>
      <c r="AB1439" s="2">
        <f ca="1">+Y1439+LOOKUP(Z1439,Table1[p desde],Table1[y])</f>
        <v>-4</v>
      </c>
      <c r="AC1439" s="1">
        <f t="shared" ca="1" si="296"/>
        <v>0.9628881115988267</v>
      </c>
      <c r="AD1439" s="2">
        <f ca="1">+AA1439+LOOKUP(AC1439,Table1[p desde],Table1[x])</f>
        <v>-1</v>
      </c>
      <c r="AE1439" s="2">
        <f ca="1">+AB1439+LOOKUP(AC1439,Table1[p desde],Table1[y])</f>
        <v>-4</v>
      </c>
      <c r="AF1439" s="1">
        <f t="shared" ca="1" si="297"/>
        <v>0.5446966504745262</v>
      </c>
      <c r="AG1439" s="2">
        <f ca="1">+AD1439+LOOKUP(AF1439,Table1[p desde],Table1[x])</f>
        <v>0</v>
      </c>
      <c r="AH1439" s="2">
        <f ca="1">+AE1439+LOOKUP(AF1439,Table1[p desde],Table1[y])</f>
        <v>-4</v>
      </c>
    </row>
    <row r="1440" spans="2:34" x14ac:dyDescent="0.25">
      <c r="B1440" t="str">
        <f t="shared" ca="1" si="298"/>
        <v/>
      </c>
      <c r="C1440">
        <f t="shared" ca="1" si="286"/>
        <v>-1</v>
      </c>
      <c r="D1440">
        <f t="shared" ca="1" si="287"/>
        <v>-1</v>
      </c>
      <c r="E1440" s="1">
        <f t="shared" ca="1" si="288"/>
        <v>0.28541358297500719</v>
      </c>
      <c r="F1440">
        <f ca="1">+$I$5+LOOKUP($E1440,Table1[p desde],Table1[x])</f>
        <v>0</v>
      </c>
      <c r="G1440">
        <f ca="1">+$J$5+LOOKUP($E1440,Table1[p desde],Table1[y])</f>
        <v>-1</v>
      </c>
      <c r="H1440" s="1">
        <f t="shared" ca="1" si="289"/>
        <v>0.99554347625628736</v>
      </c>
      <c r="I1440" s="2">
        <f ca="1">+F1440+LOOKUP(H1440,Table1[p desde],Table1[x])</f>
        <v>-1</v>
      </c>
      <c r="J1440" s="2">
        <f ca="1">+G1440+LOOKUP(H1440,Table1[p desde],Table1[y])</f>
        <v>-1</v>
      </c>
      <c r="K1440" s="1">
        <f t="shared" ca="1" si="290"/>
        <v>0.33957181944354031</v>
      </c>
      <c r="L1440" s="2">
        <f ca="1">+I1440+LOOKUP(K1440,Table1[p desde],Table1[x])</f>
        <v>-1</v>
      </c>
      <c r="M1440" s="2">
        <f ca="1">+J1440+LOOKUP(K1440,Table1[p desde],Table1[y])</f>
        <v>-2</v>
      </c>
      <c r="N1440" s="1">
        <f t="shared" ca="1" si="291"/>
        <v>0.84594638996699334</v>
      </c>
      <c r="O1440" s="2">
        <f ca="1">+L1440+LOOKUP(N1440,Table1[p desde],Table1[x])</f>
        <v>-2</v>
      </c>
      <c r="P1440" s="2">
        <f ca="1">+M1440+LOOKUP(N1440,Table1[p desde],Table1[y])</f>
        <v>-2</v>
      </c>
      <c r="Q1440" s="1">
        <f t="shared" ca="1" si="292"/>
        <v>0.82999861384046159</v>
      </c>
      <c r="R1440" s="2">
        <f ca="1">+O1440+LOOKUP(Q1440,Table1[p desde],Table1[x])</f>
        <v>-3</v>
      </c>
      <c r="S1440" s="2">
        <f ca="1">+P1440+LOOKUP(Q1440,Table1[p desde],Table1[y])</f>
        <v>-2</v>
      </c>
      <c r="T1440" s="1">
        <f t="shared" ca="1" si="293"/>
        <v>0.74522640200730828</v>
      </c>
      <c r="U1440" s="2">
        <f ca="1">+R1440+LOOKUP(T1440,Table1[p desde],Table1[x])</f>
        <v>-2</v>
      </c>
      <c r="V1440" s="2">
        <f ca="1">+S1440+LOOKUP(T1440,Table1[p desde],Table1[y])</f>
        <v>-2</v>
      </c>
      <c r="W1440" s="1">
        <f t="shared" ca="1" si="294"/>
        <v>0.49084002396645443</v>
      </c>
      <c r="X1440" s="2">
        <f ca="1">+U1440+LOOKUP(W1440,Table1[p desde],Table1[x])</f>
        <v>-2</v>
      </c>
      <c r="Y1440" s="2">
        <f ca="1">+V1440+LOOKUP(W1440,Table1[p desde],Table1[y])</f>
        <v>-3</v>
      </c>
      <c r="Z1440" s="1">
        <f t="shared" ca="1" si="295"/>
        <v>0.16829003732316705</v>
      </c>
      <c r="AA1440" s="2">
        <f ca="1">+X1440+LOOKUP(Z1440,Table1[p desde],Table1[x])</f>
        <v>-2</v>
      </c>
      <c r="AB1440" s="2">
        <f ca="1">+Y1440+LOOKUP(Z1440,Table1[p desde],Table1[y])</f>
        <v>-2</v>
      </c>
      <c r="AC1440" s="1">
        <f t="shared" ca="1" si="296"/>
        <v>0.49333432156877843</v>
      </c>
      <c r="AD1440" s="2">
        <f ca="1">+AA1440+LOOKUP(AC1440,Table1[p desde],Table1[x])</f>
        <v>-2</v>
      </c>
      <c r="AE1440" s="2">
        <f ca="1">+AB1440+LOOKUP(AC1440,Table1[p desde],Table1[y])</f>
        <v>-3</v>
      </c>
      <c r="AF1440" s="1">
        <f t="shared" ca="1" si="297"/>
        <v>2.2827711356021463E-2</v>
      </c>
      <c r="AG1440" s="2">
        <f ca="1">+AD1440+LOOKUP(AF1440,Table1[p desde],Table1[x])</f>
        <v>-2</v>
      </c>
      <c r="AH1440" s="2">
        <f ca="1">+AE1440+LOOKUP(AF1440,Table1[p desde],Table1[y])</f>
        <v>-2</v>
      </c>
    </row>
    <row r="1441" spans="2:34" x14ac:dyDescent="0.25">
      <c r="B1441" t="str">
        <f t="shared" ca="1" si="298"/>
        <v/>
      </c>
      <c r="C1441">
        <f t="shared" ca="1" si="286"/>
        <v>-1</v>
      </c>
      <c r="D1441">
        <f t="shared" ca="1" si="287"/>
        <v>1</v>
      </c>
      <c r="E1441" s="1">
        <f t="shared" ca="1" si="288"/>
        <v>0.18731771754929538</v>
      </c>
      <c r="F1441">
        <f ca="1">+$I$5+LOOKUP($E1441,Table1[p desde],Table1[x])</f>
        <v>0</v>
      </c>
      <c r="G1441">
        <f ca="1">+$J$5+LOOKUP($E1441,Table1[p desde],Table1[y])</f>
        <v>1</v>
      </c>
      <c r="H1441" s="1">
        <f t="shared" ca="1" si="289"/>
        <v>0.98408994188472276</v>
      </c>
      <c r="I1441" s="2">
        <f ca="1">+F1441+LOOKUP(H1441,Table1[p desde],Table1[x])</f>
        <v>-1</v>
      </c>
      <c r="J1441" s="2">
        <f ca="1">+G1441+LOOKUP(H1441,Table1[p desde],Table1[y])</f>
        <v>1</v>
      </c>
      <c r="K1441" s="1">
        <f t="shared" ca="1" si="290"/>
        <v>0.18716451327369621</v>
      </c>
      <c r="L1441" s="2">
        <f ca="1">+I1441+LOOKUP(K1441,Table1[p desde],Table1[x])</f>
        <v>-1</v>
      </c>
      <c r="M1441" s="2">
        <f ca="1">+J1441+LOOKUP(K1441,Table1[p desde],Table1[y])</f>
        <v>2</v>
      </c>
      <c r="N1441" s="1">
        <f t="shared" ca="1" si="291"/>
        <v>8.9479154310325271E-2</v>
      </c>
      <c r="O1441" s="2">
        <f ca="1">+L1441+LOOKUP(N1441,Table1[p desde],Table1[x])</f>
        <v>-1</v>
      </c>
      <c r="P1441" s="2">
        <f ca="1">+M1441+LOOKUP(N1441,Table1[p desde],Table1[y])</f>
        <v>3</v>
      </c>
      <c r="Q1441" s="1">
        <f t="shared" ca="1" si="292"/>
        <v>0.44339825458547366</v>
      </c>
      <c r="R1441" s="2">
        <f ca="1">+O1441+LOOKUP(Q1441,Table1[p desde],Table1[x])</f>
        <v>-1</v>
      </c>
      <c r="S1441" s="2">
        <f ca="1">+P1441+LOOKUP(Q1441,Table1[p desde],Table1[y])</f>
        <v>2</v>
      </c>
      <c r="T1441" s="1">
        <f t="shared" ca="1" si="293"/>
        <v>0.26126529845481439</v>
      </c>
      <c r="U1441" s="2">
        <f ca="1">+R1441+LOOKUP(T1441,Table1[p desde],Table1[x])</f>
        <v>-1</v>
      </c>
      <c r="V1441" s="2">
        <f ca="1">+S1441+LOOKUP(T1441,Table1[p desde],Table1[y])</f>
        <v>1</v>
      </c>
      <c r="W1441" s="1">
        <f t="shared" ca="1" si="294"/>
        <v>0.37611050118278022</v>
      </c>
      <c r="X1441" s="2">
        <f ca="1">+U1441+LOOKUP(W1441,Table1[p desde],Table1[x])</f>
        <v>-1</v>
      </c>
      <c r="Y1441" s="2">
        <f ca="1">+V1441+LOOKUP(W1441,Table1[p desde],Table1[y])</f>
        <v>0</v>
      </c>
      <c r="Z1441" s="1">
        <f t="shared" ca="1" si="295"/>
        <v>0.34652368911186626</v>
      </c>
      <c r="AA1441" s="2">
        <f ca="1">+X1441+LOOKUP(Z1441,Table1[p desde],Table1[x])</f>
        <v>-1</v>
      </c>
      <c r="AB1441" s="2">
        <f ca="1">+Y1441+LOOKUP(Z1441,Table1[p desde],Table1[y])</f>
        <v>-1</v>
      </c>
      <c r="AC1441" s="1">
        <f t="shared" ca="1" si="296"/>
        <v>0.46150109800179751</v>
      </c>
      <c r="AD1441" s="2">
        <f ca="1">+AA1441+LOOKUP(AC1441,Table1[p desde],Table1[x])</f>
        <v>-1</v>
      </c>
      <c r="AE1441" s="2">
        <f ca="1">+AB1441+LOOKUP(AC1441,Table1[p desde],Table1[y])</f>
        <v>-2</v>
      </c>
      <c r="AF1441" s="1">
        <f t="shared" ca="1" si="297"/>
        <v>0.9230752144284694</v>
      </c>
      <c r="AG1441" s="2">
        <f ca="1">+AD1441+LOOKUP(AF1441,Table1[p desde],Table1[x])</f>
        <v>-2</v>
      </c>
      <c r="AH1441" s="2">
        <f ca="1">+AE1441+LOOKUP(AF1441,Table1[p desde],Table1[y])</f>
        <v>-2</v>
      </c>
    </row>
    <row r="1442" spans="2:34" x14ac:dyDescent="0.25">
      <c r="B1442" t="str">
        <f t="shared" ca="1" si="298"/>
        <v/>
      </c>
      <c r="C1442">
        <f t="shared" ca="1" si="286"/>
        <v>0</v>
      </c>
      <c r="D1442">
        <f t="shared" ca="1" si="287"/>
        <v>0</v>
      </c>
      <c r="E1442" s="1">
        <f t="shared" ca="1" si="288"/>
        <v>0.55197403033535786</v>
      </c>
      <c r="F1442">
        <f ca="1">+$I$5+LOOKUP($E1442,Table1[p desde],Table1[x])</f>
        <v>1</v>
      </c>
      <c r="G1442">
        <f ca="1">+$J$5+LOOKUP($E1442,Table1[p desde],Table1[y])</f>
        <v>0</v>
      </c>
      <c r="H1442" s="1">
        <f t="shared" ca="1" si="289"/>
        <v>0.97305075575007893</v>
      </c>
      <c r="I1442" s="2">
        <f ca="1">+F1442+LOOKUP(H1442,Table1[p desde],Table1[x])</f>
        <v>0</v>
      </c>
      <c r="J1442" s="2">
        <f ca="1">+G1442+LOOKUP(H1442,Table1[p desde],Table1[y])</f>
        <v>0</v>
      </c>
      <c r="K1442" s="1">
        <f t="shared" ca="1" si="290"/>
        <v>0.14473223999339124</v>
      </c>
      <c r="L1442" s="2">
        <f ca="1">+I1442+LOOKUP(K1442,Table1[p desde],Table1[x])</f>
        <v>0</v>
      </c>
      <c r="M1442" s="2">
        <f ca="1">+J1442+LOOKUP(K1442,Table1[p desde],Table1[y])</f>
        <v>1</v>
      </c>
      <c r="N1442" s="1">
        <f t="shared" ca="1" si="291"/>
        <v>0.40439690626656344</v>
      </c>
      <c r="O1442" s="2">
        <f ca="1">+L1442+LOOKUP(N1442,Table1[p desde],Table1[x])</f>
        <v>0</v>
      </c>
      <c r="P1442" s="2">
        <f ca="1">+M1442+LOOKUP(N1442,Table1[p desde],Table1[y])</f>
        <v>0</v>
      </c>
      <c r="Q1442" s="1">
        <f t="shared" ca="1" si="292"/>
        <v>0.51986802443878966</v>
      </c>
      <c r="R1442" s="2">
        <f ca="1">+O1442+LOOKUP(Q1442,Table1[p desde],Table1[x])</f>
        <v>1</v>
      </c>
      <c r="S1442" s="2">
        <f ca="1">+P1442+LOOKUP(Q1442,Table1[p desde],Table1[y])</f>
        <v>0</v>
      </c>
      <c r="T1442" s="1">
        <f t="shared" ca="1" si="293"/>
        <v>0.41479826150245347</v>
      </c>
      <c r="U1442" s="2">
        <f ca="1">+R1442+LOOKUP(T1442,Table1[p desde],Table1[x])</f>
        <v>1</v>
      </c>
      <c r="V1442" s="2">
        <f ca="1">+S1442+LOOKUP(T1442,Table1[p desde],Table1[y])</f>
        <v>-1</v>
      </c>
      <c r="W1442" s="1">
        <f t="shared" ca="1" si="294"/>
        <v>0.31919474174108864</v>
      </c>
      <c r="X1442" s="2">
        <f ca="1">+U1442+LOOKUP(W1442,Table1[p desde],Table1[x])</f>
        <v>1</v>
      </c>
      <c r="Y1442" s="2">
        <f ca="1">+V1442+LOOKUP(W1442,Table1[p desde],Table1[y])</f>
        <v>-2</v>
      </c>
      <c r="Z1442" s="1">
        <f t="shared" ca="1" si="295"/>
        <v>0.20432053752361423</v>
      </c>
      <c r="AA1442" s="2">
        <f ca="1">+X1442+LOOKUP(Z1442,Table1[p desde],Table1[x])</f>
        <v>1</v>
      </c>
      <c r="AB1442" s="2">
        <f ca="1">+Y1442+LOOKUP(Z1442,Table1[p desde],Table1[y])</f>
        <v>-1</v>
      </c>
      <c r="AC1442" s="1">
        <f t="shared" ca="1" si="296"/>
        <v>0.44357425537970707</v>
      </c>
      <c r="AD1442" s="2">
        <f ca="1">+AA1442+LOOKUP(AC1442,Table1[p desde],Table1[x])</f>
        <v>1</v>
      </c>
      <c r="AE1442" s="2">
        <f ca="1">+AB1442+LOOKUP(AC1442,Table1[p desde],Table1[y])</f>
        <v>-2</v>
      </c>
      <c r="AF1442" s="1">
        <f t="shared" ca="1" si="297"/>
        <v>0.79746539028953434</v>
      </c>
      <c r="AG1442" s="2">
        <f ca="1">+AD1442+LOOKUP(AF1442,Table1[p desde],Table1[x])</f>
        <v>0</v>
      </c>
      <c r="AH1442" s="2">
        <f ca="1">+AE1442+LOOKUP(AF1442,Table1[p desde],Table1[y])</f>
        <v>-2</v>
      </c>
    </row>
    <row r="1443" spans="2:34" x14ac:dyDescent="0.25">
      <c r="B1443" t="str">
        <f t="shared" ca="1" si="298"/>
        <v/>
      </c>
      <c r="C1443">
        <f t="shared" ca="1" si="286"/>
        <v>0</v>
      </c>
      <c r="D1443">
        <f t="shared" ca="1" si="287"/>
        <v>0</v>
      </c>
      <c r="E1443" s="1">
        <f t="shared" ca="1" si="288"/>
        <v>3.6962719054259185E-2</v>
      </c>
      <c r="F1443">
        <f ca="1">+$I$5+LOOKUP($E1443,Table1[p desde],Table1[x])</f>
        <v>0</v>
      </c>
      <c r="G1443">
        <f ca="1">+$J$5+LOOKUP($E1443,Table1[p desde],Table1[y])</f>
        <v>1</v>
      </c>
      <c r="H1443" s="1">
        <f t="shared" ca="1" si="289"/>
        <v>0.39766807055020525</v>
      </c>
      <c r="I1443" s="2">
        <f ca="1">+F1443+LOOKUP(H1443,Table1[p desde],Table1[x])</f>
        <v>0</v>
      </c>
      <c r="J1443" s="2">
        <f ca="1">+G1443+LOOKUP(H1443,Table1[p desde],Table1[y])</f>
        <v>0</v>
      </c>
      <c r="K1443" s="1">
        <f t="shared" ca="1" si="290"/>
        <v>0.58600209975882234</v>
      </c>
      <c r="L1443" s="2">
        <f ca="1">+I1443+LOOKUP(K1443,Table1[p desde],Table1[x])</f>
        <v>1</v>
      </c>
      <c r="M1443" s="2">
        <f ca="1">+J1443+LOOKUP(K1443,Table1[p desde],Table1[y])</f>
        <v>0</v>
      </c>
      <c r="N1443" s="1">
        <f t="shared" ca="1" si="291"/>
        <v>0.55254496102436901</v>
      </c>
      <c r="O1443" s="2">
        <f ca="1">+L1443+LOOKUP(N1443,Table1[p desde],Table1[x])</f>
        <v>2</v>
      </c>
      <c r="P1443" s="2">
        <f ca="1">+M1443+LOOKUP(N1443,Table1[p desde],Table1[y])</f>
        <v>0</v>
      </c>
      <c r="Q1443" s="1">
        <f t="shared" ca="1" si="292"/>
        <v>0.52058672663414707</v>
      </c>
      <c r="R1443" s="2">
        <f ca="1">+O1443+LOOKUP(Q1443,Table1[p desde],Table1[x])</f>
        <v>3</v>
      </c>
      <c r="S1443" s="2">
        <f ca="1">+P1443+LOOKUP(Q1443,Table1[p desde],Table1[y])</f>
        <v>0</v>
      </c>
      <c r="T1443" s="1">
        <f t="shared" ca="1" si="293"/>
        <v>2.0017129767617492E-2</v>
      </c>
      <c r="U1443" s="2">
        <f ca="1">+R1443+LOOKUP(T1443,Table1[p desde],Table1[x])</f>
        <v>3</v>
      </c>
      <c r="V1443" s="2">
        <f ca="1">+S1443+LOOKUP(T1443,Table1[p desde],Table1[y])</f>
        <v>1</v>
      </c>
      <c r="W1443" s="1">
        <f t="shared" ca="1" si="294"/>
        <v>0.62567915468325896</v>
      </c>
      <c r="X1443" s="2">
        <f ca="1">+U1443+LOOKUP(W1443,Table1[p desde],Table1[x])</f>
        <v>4</v>
      </c>
      <c r="Y1443" s="2">
        <f ca="1">+V1443+LOOKUP(W1443,Table1[p desde],Table1[y])</f>
        <v>1</v>
      </c>
      <c r="Z1443" s="1">
        <f t="shared" ca="1" si="295"/>
        <v>0.62535641456652524</v>
      </c>
      <c r="AA1443" s="2">
        <f ca="1">+X1443+LOOKUP(Z1443,Table1[p desde],Table1[x])</f>
        <v>5</v>
      </c>
      <c r="AB1443" s="2">
        <f ca="1">+Y1443+LOOKUP(Z1443,Table1[p desde],Table1[y])</f>
        <v>1</v>
      </c>
      <c r="AC1443" s="1">
        <f t="shared" ca="1" si="296"/>
        <v>0.85500258438255172</v>
      </c>
      <c r="AD1443" s="2">
        <f ca="1">+AA1443+LOOKUP(AC1443,Table1[p desde],Table1[x])</f>
        <v>4</v>
      </c>
      <c r="AE1443" s="2">
        <f ca="1">+AB1443+LOOKUP(AC1443,Table1[p desde],Table1[y])</f>
        <v>1</v>
      </c>
      <c r="AF1443" s="1">
        <f t="shared" ca="1" si="297"/>
        <v>0.6884614844207223</v>
      </c>
      <c r="AG1443" s="2">
        <f ca="1">+AD1443+LOOKUP(AF1443,Table1[p desde],Table1[x])</f>
        <v>5</v>
      </c>
      <c r="AH1443" s="2">
        <f ca="1">+AE1443+LOOKUP(AF1443,Table1[p desde],Table1[y])</f>
        <v>1</v>
      </c>
    </row>
    <row r="1444" spans="2:34" x14ac:dyDescent="0.25">
      <c r="B1444" t="str">
        <f t="shared" ca="1" si="298"/>
        <v/>
      </c>
      <c r="C1444">
        <f t="shared" ca="1" si="286"/>
        <v>1</v>
      </c>
      <c r="D1444">
        <f t="shared" ca="1" si="287"/>
        <v>1</v>
      </c>
      <c r="E1444" s="1">
        <f t="shared" ca="1" si="288"/>
        <v>0.62219780323156437</v>
      </c>
      <c r="F1444">
        <f ca="1">+$I$5+LOOKUP($E1444,Table1[p desde],Table1[x])</f>
        <v>1</v>
      </c>
      <c r="G1444">
        <f ca="1">+$J$5+LOOKUP($E1444,Table1[p desde],Table1[y])</f>
        <v>0</v>
      </c>
      <c r="H1444" s="1">
        <f t="shared" ca="1" si="289"/>
        <v>0.23192653538971564</v>
      </c>
      <c r="I1444" s="2">
        <f ca="1">+F1444+LOOKUP(H1444,Table1[p desde],Table1[x])</f>
        <v>1</v>
      </c>
      <c r="J1444" s="2">
        <f ca="1">+G1444+LOOKUP(H1444,Table1[p desde],Table1[y])</f>
        <v>1</v>
      </c>
      <c r="K1444" s="1">
        <f t="shared" ca="1" si="290"/>
        <v>0.20452321018891839</v>
      </c>
      <c r="L1444" s="2">
        <f ca="1">+I1444+LOOKUP(K1444,Table1[p desde],Table1[x])</f>
        <v>1</v>
      </c>
      <c r="M1444" s="2">
        <f ca="1">+J1444+LOOKUP(K1444,Table1[p desde],Table1[y])</f>
        <v>2</v>
      </c>
      <c r="N1444" s="1">
        <f t="shared" ca="1" si="291"/>
        <v>0.76143846723627895</v>
      </c>
      <c r="O1444" s="2">
        <f ca="1">+L1444+LOOKUP(N1444,Table1[p desde],Table1[x])</f>
        <v>0</v>
      </c>
      <c r="P1444" s="2">
        <f ca="1">+M1444+LOOKUP(N1444,Table1[p desde],Table1[y])</f>
        <v>2</v>
      </c>
      <c r="Q1444" s="1">
        <f t="shared" ca="1" si="292"/>
        <v>0.95357481607753669</v>
      </c>
      <c r="R1444" s="2">
        <f ca="1">+O1444+LOOKUP(Q1444,Table1[p desde],Table1[x])</f>
        <v>-1</v>
      </c>
      <c r="S1444" s="2">
        <f ca="1">+P1444+LOOKUP(Q1444,Table1[p desde],Table1[y])</f>
        <v>2</v>
      </c>
      <c r="T1444" s="1">
        <f t="shared" ca="1" si="293"/>
        <v>0.9123596503391328</v>
      </c>
      <c r="U1444" s="2">
        <f ca="1">+R1444+LOOKUP(T1444,Table1[p desde],Table1[x])</f>
        <v>-2</v>
      </c>
      <c r="V1444" s="2">
        <f ca="1">+S1444+LOOKUP(T1444,Table1[p desde],Table1[y])</f>
        <v>2</v>
      </c>
      <c r="W1444" s="1">
        <f t="shared" ca="1" si="294"/>
        <v>0.77904739743185625</v>
      </c>
      <c r="X1444" s="2">
        <f ca="1">+U1444+LOOKUP(W1444,Table1[p desde],Table1[x])</f>
        <v>-3</v>
      </c>
      <c r="Y1444" s="2">
        <f ca="1">+V1444+LOOKUP(W1444,Table1[p desde],Table1[y])</f>
        <v>2</v>
      </c>
      <c r="Z1444" s="1">
        <f t="shared" ca="1" si="295"/>
        <v>0.13702732839230458</v>
      </c>
      <c r="AA1444" s="2">
        <f ca="1">+X1444+LOOKUP(Z1444,Table1[p desde],Table1[x])</f>
        <v>-3</v>
      </c>
      <c r="AB1444" s="2">
        <f ca="1">+Y1444+LOOKUP(Z1444,Table1[p desde],Table1[y])</f>
        <v>3</v>
      </c>
      <c r="AC1444" s="1">
        <f t="shared" ca="1" si="296"/>
        <v>0.26933748009773206</v>
      </c>
      <c r="AD1444" s="2">
        <f ca="1">+AA1444+LOOKUP(AC1444,Table1[p desde],Table1[x])</f>
        <v>-3</v>
      </c>
      <c r="AE1444" s="2">
        <f ca="1">+AB1444+LOOKUP(AC1444,Table1[p desde],Table1[y])</f>
        <v>2</v>
      </c>
      <c r="AF1444" s="1">
        <f t="shared" ca="1" si="297"/>
        <v>0.96992258882324489</v>
      </c>
      <c r="AG1444" s="2">
        <f ca="1">+AD1444+LOOKUP(AF1444,Table1[p desde],Table1[x])</f>
        <v>-4</v>
      </c>
      <c r="AH1444" s="2">
        <f ca="1">+AE1444+LOOKUP(AF1444,Table1[p desde],Table1[y])</f>
        <v>2</v>
      </c>
    </row>
    <row r="1445" spans="2:34" x14ac:dyDescent="0.25">
      <c r="B1445" t="str">
        <f t="shared" ca="1" si="298"/>
        <v/>
      </c>
      <c r="C1445">
        <f t="shared" ca="1" si="286"/>
        <v>-1</v>
      </c>
      <c r="D1445">
        <f t="shared" ca="1" si="287"/>
        <v>-1</v>
      </c>
      <c r="E1445" s="1">
        <f t="shared" ca="1" si="288"/>
        <v>0.34570521415891375</v>
      </c>
      <c r="F1445">
        <f ca="1">+$I$5+LOOKUP($E1445,Table1[p desde],Table1[x])</f>
        <v>0</v>
      </c>
      <c r="G1445">
        <f ca="1">+$J$5+LOOKUP($E1445,Table1[p desde],Table1[y])</f>
        <v>-1</v>
      </c>
      <c r="H1445" s="1">
        <f t="shared" ca="1" si="289"/>
        <v>0.79037681873167398</v>
      </c>
      <c r="I1445" s="2">
        <f ca="1">+F1445+LOOKUP(H1445,Table1[p desde],Table1[x])</f>
        <v>-1</v>
      </c>
      <c r="J1445" s="2">
        <f ca="1">+G1445+LOOKUP(H1445,Table1[p desde],Table1[y])</f>
        <v>-1</v>
      </c>
      <c r="K1445" s="1">
        <f t="shared" ca="1" si="290"/>
        <v>4.1503109638056257E-2</v>
      </c>
      <c r="L1445" s="2">
        <f ca="1">+I1445+LOOKUP(K1445,Table1[p desde],Table1[x])</f>
        <v>-1</v>
      </c>
      <c r="M1445" s="2">
        <f ca="1">+J1445+LOOKUP(K1445,Table1[p desde],Table1[y])</f>
        <v>0</v>
      </c>
      <c r="N1445" s="1">
        <f t="shared" ca="1" si="291"/>
        <v>0.40183471198255916</v>
      </c>
      <c r="O1445" s="2">
        <f ca="1">+L1445+LOOKUP(N1445,Table1[p desde],Table1[x])</f>
        <v>-1</v>
      </c>
      <c r="P1445" s="2">
        <f ca="1">+M1445+LOOKUP(N1445,Table1[p desde],Table1[y])</f>
        <v>-1</v>
      </c>
      <c r="Q1445" s="1">
        <f t="shared" ca="1" si="292"/>
        <v>0.9796746042217106</v>
      </c>
      <c r="R1445" s="2">
        <f ca="1">+O1445+LOOKUP(Q1445,Table1[p desde],Table1[x])</f>
        <v>-2</v>
      </c>
      <c r="S1445" s="2">
        <f ca="1">+P1445+LOOKUP(Q1445,Table1[p desde],Table1[y])</f>
        <v>-1</v>
      </c>
      <c r="T1445" s="1">
        <f t="shared" ca="1" si="293"/>
        <v>0.67719534783933333</v>
      </c>
      <c r="U1445" s="2">
        <f ca="1">+R1445+LOOKUP(T1445,Table1[p desde],Table1[x])</f>
        <v>-1</v>
      </c>
      <c r="V1445" s="2">
        <f ca="1">+S1445+LOOKUP(T1445,Table1[p desde],Table1[y])</f>
        <v>-1</v>
      </c>
      <c r="W1445" s="1">
        <f t="shared" ca="1" si="294"/>
        <v>0.88269814730024843</v>
      </c>
      <c r="X1445" s="2">
        <f ca="1">+U1445+LOOKUP(W1445,Table1[p desde],Table1[x])</f>
        <v>-2</v>
      </c>
      <c r="Y1445" s="2">
        <f ca="1">+V1445+LOOKUP(W1445,Table1[p desde],Table1[y])</f>
        <v>-1</v>
      </c>
      <c r="Z1445" s="1">
        <f t="shared" ca="1" si="295"/>
        <v>0.17981004851359239</v>
      </c>
      <c r="AA1445" s="2">
        <f ca="1">+X1445+LOOKUP(Z1445,Table1[p desde],Table1[x])</f>
        <v>-2</v>
      </c>
      <c r="AB1445" s="2">
        <f ca="1">+Y1445+LOOKUP(Z1445,Table1[p desde],Table1[y])</f>
        <v>0</v>
      </c>
      <c r="AC1445" s="1">
        <f t="shared" ca="1" si="296"/>
        <v>0.73785998370994543</v>
      </c>
      <c r="AD1445" s="2">
        <f ca="1">+AA1445+LOOKUP(AC1445,Table1[p desde],Table1[x])</f>
        <v>-1</v>
      </c>
      <c r="AE1445" s="2">
        <f ca="1">+AB1445+LOOKUP(AC1445,Table1[p desde],Table1[y])</f>
        <v>0</v>
      </c>
      <c r="AF1445" s="1">
        <f t="shared" ca="1" si="297"/>
        <v>0.98917555578802185</v>
      </c>
      <c r="AG1445" s="2">
        <f ca="1">+AD1445+LOOKUP(AF1445,Table1[p desde],Table1[x])</f>
        <v>-2</v>
      </c>
      <c r="AH1445" s="2">
        <f ca="1">+AE1445+LOOKUP(AF1445,Table1[p desde],Table1[y])</f>
        <v>0</v>
      </c>
    </row>
    <row r="1446" spans="2:34" x14ac:dyDescent="0.25">
      <c r="B1446" t="str">
        <f t="shared" ca="1" si="298"/>
        <v/>
      </c>
      <c r="C1446">
        <f t="shared" ca="1" si="286"/>
        <v>2</v>
      </c>
      <c r="D1446">
        <f t="shared" ca="1" si="287"/>
        <v>0</v>
      </c>
      <c r="E1446" s="1">
        <f t="shared" ca="1" si="288"/>
        <v>0.67737986430065589</v>
      </c>
      <c r="F1446">
        <f ca="1">+$I$5+LOOKUP($E1446,Table1[p desde],Table1[x])</f>
        <v>1</v>
      </c>
      <c r="G1446">
        <f ca="1">+$J$5+LOOKUP($E1446,Table1[p desde],Table1[y])</f>
        <v>0</v>
      </c>
      <c r="H1446" s="1">
        <f t="shared" ca="1" si="289"/>
        <v>0.7360607441131346</v>
      </c>
      <c r="I1446" s="2">
        <f ca="1">+F1446+LOOKUP(H1446,Table1[p desde],Table1[x])</f>
        <v>2</v>
      </c>
      <c r="J1446" s="2">
        <f ca="1">+G1446+LOOKUP(H1446,Table1[p desde],Table1[y])</f>
        <v>0</v>
      </c>
      <c r="K1446" s="1">
        <f t="shared" ca="1" si="290"/>
        <v>0.78865263765474991</v>
      </c>
      <c r="L1446" s="2">
        <f ca="1">+I1446+LOOKUP(K1446,Table1[p desde],Table1[x])</f>
        <v>1</v>
      </c>
      <c r="M1446" s="2">
        <f ca="1">+J1446+LOOKUP(K1446,Table1[p desde],Table1[y])</f>
        <v>0</v>
      </c>
      <c r="N1446" s="1">
        <f t="shared" ca="1" si="291"/>
        <v>0.36266578757864654</v>
      </c>
      <c r="O1446" s="2">
        <f ca="1">+L1446+LOOKUP(N1446,Table1[p desde],Table1[x])</f>
        <v>1</v>
      </c>
      <c r="P1446" s="2">
        <f ca="1">+M1446+LOOKUP(N1446,Table1[p desde],Table1[y])</f>
        <v>-1</v>
      </c>
      <c r="Q1446" s="1">
        <f t="shared" ca="1" si="292"/>
        <v>0.34611932597318251</v>
      </c>
      <c r="R1446" s="2">
        <f ca="1">+O1446+LOOKUP(Q1446,Table1[p desde],Table1[x])</f>
        <v>1</v>
      </c>
      <c r="S1446" s="2">
        <f ca="1">+P1446+LOOKUP(Q1446,Table1[p desde],Table1[y])</f>
        <v>-2</v>
      </c>
      <c r="T1446" s="1">
        <f t="shared" ca="1" si="293"/>
        <v>0.27436294530432115</v>
      </c>
      <c r="U1446" s="2">
        <f ca="1">+R1446+LOOKUP(T1446,Table1[p desde],Table1[x])</f>
        <v>1</v>
      </c>
      <c r="V1446" s="2">
        <f ca="1">+S1446+LOOKUP(T1446,Table1[p desde],Table1[y])</f>
        <v>-3</v>
      </c>
      <c r="W1446" s="1">
        <f t="shared" ca="1" si="294"/>
        <v>0.93626977648363363</v>
      </c>
      <c r="X1446" s="2">
        <f ca="1">+U1446+LOOKUP(W1446,Table1[p desde],Table1[x])</f>
        <v>0</v>
      </c>
      <c r="Y1446" s="2">
        <f ca="1">+V1446+LOOKUP(W1446,Table1[p desde],Table1[y])</f>
        <v>-3</v>
      </c>
      <c r="Z1446" s="1">
        <f t="shared" ca="1" si="295"/>
        <v>7.7186466612878424E-2</v>
      </c>
      <c r="AA1446" s="2">
        <f ca="1">+X1446+LOOKUP(Z1446,Table1[p desde],Table1[x])</f>
        <v>0</v>
      </c>
      <c r="AB1446" s="2">
        <f ca="1">+Y1446+LOOKUP(Z1446,Table1[p desde],Table1[y])</f>
        <v>-2</v>
      </c>
      <c r="AC1446" s="1">
        <f t="shared" ca="1" si="296"/>
        <v>0.341130892723431</v>
      </c>
      <c r="AD1446" s="2">
        <f ca="1">+AA1446+LOOKUP(AC1446,Table1[p desde],Table1[x])</f>
        <v>0</v>
      </c>
      <c r="AE1446" s="2">
        <f ca="1">+AB1446+LOOKUP(AC1446,Table1[p desde],Table1[y])</f>
        <v>-3</v>
      </c>
      <c r="AF1446" s="1">
        <f t="shared" ca="1" si="297"/>
        <v>0.19760392485930089</v>
      </c>
      <c r="AG1446" s="2">
        <f ca="1">+AD1446+LOOKUP(AF1446,Table1[p desde],Table1[x])</f>
        <v>0</v>
      </c>
      <c r="AH1446" s="2">
        <f ca="1">+AE1446+LOOKUP(AF1446,Table1[p desde],Table1[y])</f>
        <v>-2</v>
      </c>
    </row>
    <row r="1447" spans="2:34" x14ac:dyDescent="0.25">
      <c r="B1447" t="str">
        <f t="shared" ca="1" si="298"/>
        <v/>
      </c>
      <c r="C1447">
        <f t="shared" ca="1" si="286"/>
        <v>-2</v>
      </c>
      <c r="D1447">
        <f t="shared" ca="1" si="287"/>
        <v>0</v>
      </c>
      <c r="E1447" s="1">
        <f t="shared" ca="1" si="288"/>
        <v>0.90702076314031044</v>
      </c>
      <c r="F1447">
        <f ca="1">+$I$5+LOOKUP($E1447,Table1[p desde],Table1[x])</f>
        <v>-1</v>
      </c>
      <c r="G1447">
        <f ca="1">+$J$5+LOOKUP($E1447,Table1[p desde],Table1[y])</f>
        <v>0</v>
      </c>
      <c r="H1447" s="1">
        <f t="shared" ca="1" si="289"/>
        <v>0.90639047179273358</v>
      </c>
      <c r="I1447" s="2">
        <f ca="1">+F1447+LOOKUP(H1447,Table1[p desde],Table1[x])</f>
        <v>-2</v>
      </c>
      <c r="J1447" s="2">
        <f ca="1">+G1447+LOOKUP(H1447,Table1[p desde],Table1[y])</f>
        <v>0</v>
      </c>
      <c r="K1447" s="1">
        <f t="shared" ca="1" si="290"/>
        <v>0.68547704693418898</v>
      </c>
      <c r="L1447" s="2">
        <f ca="1">+I1447+LOOKUP(K1447,Table1[p desde],Table1[x])</f>
        <v>-1</v>
      </c>
      <c r="M1447" s="2">
        <f ca="1">+J1447+LOOKUP(K1447,Table1[p desde],Table1[y])</f>
        <v>0</v>
      </c>
      <c r="N1447" s="1">
        <f t="shared" ca="1" si="291"/>
        <v>0.87373109375307123</v>
      </c>
      <c r="O1447" s="2">
        <f ca="1">+L1447+LOOKUP(N1447,Table1[p desde],Table1[x])</f>
        <v>-2</v>
      </c>
      <c r="P1447" s="2">
        <f ca="1">+M1447+LOOKUP(N1447,Table1[p desde],Table1[y])</f>
        <v>0</v>
      </c>
      <c r="Q1447" s="1">
        <f t="shared" ca="1" si="292"/>
        <v>0.35803227310082697</v>
      </c>
      <c r="R1447" s="2">
        <f ca="1">+O1447+LOOKUP(Q1447,Table1[p desde],Table1[x])</f>
        <v>-2</v>
      </c>
      <c r="S1447" s="2">
        <f ca="1">+P1447+LOOKUP(Q1447,Table1[p desde],Table1[y])</f>
        <v>-1</v>
      </c>
      <c r="T1447" s="1">
        <f t="shared" ca="1" si="293"/>
        <v>0.6802031436492908</v>
      </c>
      <c r="U1447" s="2">
        <f ca="1">+R1447+LOOKUP(T1447,Table1[p desde],Table1[x])</f>
        <v>-1</v>
      </c>
      <c r="V1447" s="2">
        <f ca="1">+S1447+LOOKUP(T1447,Table1[p desde],Table1[y])</f>
        <v>-1</v>
      </c>
      <c r="W1447" s="1">
        <f t="shared" ca="1" si="294"/>
        <v>4.8511971255212782E-2</v>
      </c>
      <c r="X1447" s="2">
        <f ca="1">+U1447+LOOKUP(W1447,Table1[p desde],Table1[x])</f>
        <v>-1</v>
      </c>
      <c r="Y1447" s="2">
        <f ca="1">+V1447+LOOKUP(W1447,Table1[p desde],Table1[y])</f>
        <v>0</v>
      </c>
      <c r="Z1447" s="1">
        <f t="shared" ca="1" si="295"/>
        <v>0.33892213297756335</v>
      </c>
      <c r="AA1447" s="2">
        <f ca="1">+X1447+LOOKUP(Z1447,Table1[p desde],Table1[x])</f>
        <v>-1</v>
      </c>
      <c r="AB1447" s="2">
        <f ca="1">+Y1447+LOOKUP(Z1447,Table1[p desde],Table1[y])</f>
        <v>-1</v>
      </c>
      <c r="AC1447" s="1">
        <f t="shared" ca="1" si="296"/>
        <v>0.64345292140248567</v>
      </c>
      <c r="AD1447" s="2">
        <f ca="1">+AA1447+LOOKUP(AC1447,Table1[p desde],Table1[x])</f>
        <v>0</v>
      </c>
      <c r="AE1447" s="2">
        <f ca="1">+AB1447+LOOKUP(AC1447,Table1[p desde],Table1[y])</f>
        <v>-1</v>
      </c>
      <c r="AF1447" s="1">
        <f t="shared" ca="1" si="297"/>
        <v>0.96745248079805402</v>
      </c>
      <c r="AG1447" s="2">
        <f ca="1">+AD1447+LOOKUP(AF1447,Table1[p desde],Table1[x])</f>
        <v>-1</v>
      </c>
      <c r="AH1447" s="2">
        <f ca="1">+AE1447+LOOKUP(AF1447,Table1[p desde],Table1[y])</f>
        <v>-1</v>
      </c>
    </row>
    <row r="1448" spans="2:34" x14ac:dyDescent="0.25">
      <c r="B1448" t="str">
        <f t="shared" ca="1" si="298"/>
        <v/>
      </c>
      <c r="C1448">
        <f t="shared" ca="1" si="286"/>
        <v>-1</v>
      </c>
      <c r="D1448">
        <f t="shared" ca="1" si="287"/>
        <v>1</v>
      </c>
      <c r="E1448" s="1">
        <f t="shared" ca="1" si="288"/>
        <v>3.1053253264196279E-2</v>
      </c>
      <c r="F1448">
        <f ca="1">+$I$5+LOOKUP($E1448,Table1[p desde],Table1[x])</f>
        <v>0</v>
      </c>
      <c r="G1448">
        <f ca="1">+$J$5+LOOKUP($E1448,Table1[p desde],Table1[y])</f>
        <v>1</v>
      </c>
      <c r="H1448" s="1">
        <f t="shared" ca="1" si="289"/>
        <v>0.93495545027658689</v>
      </c>
      <c r="I1448" s="2">
        <f ca="1">+F1448+LOOKUP(H1448,Table1[p desde],Table1[x])</f>
        <v>-1</v>
      </c>
      <c r="J1448" s="2">
        <f ca="1">+G1448+LOOKUP(H1448,Table1[p desde],Table1[y])</f>
        <v>1</v>
      </c>
      <c r="K1448" s="1">
        <f t="shared" ca="1" si="290"/>
        <v>0.98071091484856898</v>
      </c>
      <c r="L1448" s="2">
        <f ca="1">+I1448+LOOKUP(K1448,Table1[p desde],Table1[x])</f>
        <v>-2</v>
      </c>
      <c r="M1448" s="2">
        <f ca="1">+J1448+LOOKUP(K1448,Table1[p desde],Table1[y])</f>
        <v>1</v>
      </c>
      <c r="N1448" s="1">
        <f t="shared" ca="1" si="291"/>
        <v>0.46871877354289382</v>
      </c>
      <c r="O1448" s="2">
        <f ca="1">+L1448+LOOKUP(N1448,Table1[p desde],Table1[x])</f>
        <v>-2</v>
      </c>
      <c r="P1448" s="2">
        <f ca="1">+M1448+LOOKUP(N1448,Table1[p desde],Table1[y])</f>
        <v>0</v>
      </c>
      <c r="Q1448" s="1">
        <f t="shared" ca="1" si="292"/>
        <v>0.71766725397226927</v>
      </c>
      <c r="R1448" s="2">
        <f ca="1">+O1448+LOOKUP(Q1448,Table1[p desde],Table1[x])</f>
        <v>-1</v>
      </c>
      <c r="S1448" s="2">
        <f ca="1">+P1448+LOOKUP(Q1448,Table1[p desde],Table1[y])</f>
        <v>0</v>
      </c>
      <c r="T1448" s="1">
        <f t="shared" ca="1" si="293"/>
        <v>0.99098413573068767</v>
      </c>
      <c r="U1448" s="2">
        <f ca="1">+R1448+LOOKUP(T1448,Table1[p desde],Table1[x])</f>
        <v>-2</v>
      </c>
      <c r="V1448" s="2">
        <f ca="1">+S1448+LOOKUP(T1448,Table1[p desde],Table1[y])</f>
        <v>0</v>
      </c>
      <c r="W1448" s="1">
        <f t="shared" ca="1" si="294"/>
        <v>0.89290733697966906</v>
      </c>
      <c r="X1448" s="2">
        <f ca="1">+U1448+LOOKUP(W1448,Table1[p desde],Table1[x])</f>
        <v>-3</v>
      </c>
      <c r="Y1448" s="2">
        <f ca="1">+V1448+LOOKUP(W1448,Table1[p desde],Table1[y])</f>
        <v>0</v>
      </c>
      <c r="Z1448" s="1">
        <f t="shared" ca="1" si="295"/>
        <v>0.57895258411152806</v>
      </c>
      <c r="AA1448" s="2">
        <f ca="1">+X1448+LOOKUP(Z1448,Table1[p desde],Table1[x])</f>
        <v>-2</v>
      </c>
      <c r="AB1448" s="2">
        <f ca="1">+Y1448+LOOKUP(Z1448,Table1[p desde],Table1[y])</f>
        <v>0</v>
      </c>
      <c r="AC1448" s="1">
        <f t="shared" ca="1" si="296"/>
        <v>0.81408437892922458</v>
      </c>
      <c r="AD1448" s="2">
        <f ca="1">+AA1448+LOOKUP(AC1448,Table1[p desde],Table1[x])</f>
        <v>-3</v>
      </c>
      <c r="AE1448" s="2">
        <f ca="1">+AB1448+LOOKUP(AC1448,Table1[p desde],Table1[y])</f>
        <v>0</v>
      </c>
      <c r="AF1448" s="1">
        <f t="shared" ca="1" si="297"/>
        <v>0.55510504823276119</v>
      </c>
      <c r="AG1448" s="2">
        <f ca="1">+AD1448+LOOKUP(AF1448,Table1[p desde],Table1[x])</f>
        <v>-2</v>
      </c>
      <c r="AH1448" s="2">
        <f ca="1">+AE1448+LOOKUP(AF1448,Table1[p desde],Table1[y])</f>
        <v>0</v>
      </c>
    </row>
    <row r="1449" spans="2:34" x14ac:dyDescent="0.25">
      <c r="B1449" t="str">
        <f t="shared" ca="1" si="298"/>
        <v/>
      </c>
      <c r="C1449">
        <f t="shared" ca="1" si="286"/>
        <v>-1</v>
      </c>
      <c r="D1449">
        <f t="shared" ca="1" si="287"/>
        <v>1</v>
      </c>
      <c r="E1449" s="1">
        <f t="shared" ca="1" si="288"/>
        <v>0.2260546222434171</v>
      </c>
      <c r="F1449">
        <f ca="1">+$I$5+LOOKUP($E1449,Table1[p desde],Table1[x])</f>
        <v>0</v>
      </c>
      <c r="G1449">
        <f ca="1">+$J$5+LOOKUP($E1449,Table1[p desde],Table1[y])</f>
        <v>1</v>
      </c>
      <c r="H1449" s="1">
        <f t="shared" ca="1" si="289"/>
        <v>0.87413823749171027</v>
      </c>
      <c r="I1449" s="2">
        <f ca="1">+F1449+LOOKUP(H1449,Table1[p desde],Table1[x])</f>
        <v>-1</v>
      </c>
      <c r="J1449" s="2">
        <f ca="1">+G1449+LOOKUP(H1449,Table1[p desde],Table1[y])</f>
        <v>1</v>
      </c>
      <c r="K1449" s="1">
        <f t="shared" ca="1" si="290"/>
        <v>0.75479720584737642</v>
      </c>
      <c r="L1449" s="2">
        <f ca="1">+I1449+LOOKUP(K1449,Table1[p desde],Table1[x])</f>
        <v>-2</v>
      </c>
      <c r="M1449" s="2">
        <f ca="1">+J1449+LOOKUP(K1449,Table1[p desde],Table1[y])</f>
        <v>1</v>
      </c>
      <c r="N1449" s="1">
        <f t="shared" ca="1" si="291"/>
        <v>5.1740401079108378E-2</v>
      </c>
      <c r="O1449" s="2">
        <f ca="1">+L1449+LOOKUP(N1449,Table1[p desde],Table1[x])</f>
        <v>-2</v>
      </c>
      <c r="P1449" s="2">
        <f ca="1">+M1449+LOOKUP(N1449,Table1[p desde],Table1[y])</f>
        <v>2</v>
      </c>
      <c r="Q1449" s="1">
        <f t="shared" ca="1" si="292"/>
        <v>0.47762125367965369</v>
      </c>
      <c r="R1449" s="2">
        <f ca="1">+O1449+LOOKUP(Q1449,Table1[p desde],Table1[x])</f>
        <v>-2</v>
      </c>
      <c r="S1449" s="2">
        <f ca="1">+P1449+LOOKUP(Q1449,Table1[p desde],Table1[y])</f>
        <v>1</v>
      </c>
      <c r="T1449" s="1">
        <f t="shared" ca="1" si="293"/>
        <v>0.72819972606382277</v>
      </c>
      <c r="U1449" s="2">
        <f ca="1">+R1449+LOOKUP(T1449,Table1[p desde],Table1[x])</f>
        <v>-1</v>
      </c>
      <c r="V1449" s="2">
        <f ca="1">+S1449+LOOKUP(T1449,Table1[p desde],Table1[y])</f>
        <v>1</v>
      </c>
      <c r="W1449" s="1">
        <f t="shared" ca="1" si="294"/>
        <v>0.44492175560828595</v>
      </c>
      <c r="X1449" s="2">
        <f ca="1">+U1449+LOOKUP(W1449,Table1[p desde],Table1[x])</f>
        <v>-1</v>
      </c>
      <c r="Y1449" s="2">
        <f ca="1">+V1449+LOOKUP(W1449,Table1[p desde],Table1[y])</f>
        <v>0</v>
      </c>
      <c r="Z1449" s="1">
        <f t="shared" ca="1" si="295"/>
        <v>9.7791595724482927E-2</v>
      </c>
      <c r="AA1449" s="2">
        <f ca="1">+X1449+LOOKUP(Z1449,Table1[p desde],Table1[x])</f>
        <v>-1</v>
      </c>
      <c r="AB1449" s="2">
        <f ca="1">+Y1449+LOOKUP(Z1449,Table1[p desde],Table1[y])</f>
        <v>1</v>
      </c>
      <c r="AC1449" s="1">
        <f t="shared" ca="1" si="296"/>
        <v>0.78691622791500981</v>
      </c>
      <c r="AD1449" s="2">
        <f ca="1">+AA1449+LOOKUP(AC1449,Table1[p desde],Table1[x])</f>
        <v>-2</v>
      </c>
      <c r="AE1449" s="2">
        <f ca="1">+AB1449+LOOKUP(AC1449,Table1[p desde],Table1[y])</f>
        <v>1</v>
      </c>
      <c r="AF1449" s="1">
        <f t="shared" ca="1" si="297"/>
        <v>0.70169863570112612</v>
      </c>
      <c r="AG1449" s="2">
        <f ca="1">+AD1449+LOOKUP(AF1449,Table1[p desde],Table1[x])</f>
        <v>-1</v>
      </c>
      <c r="AH1449" s="2">
        <f ca="1">+AE1449+LOOKUP(AF1449,Table1[p desde],Table1[y])</f>
        <v>1</v>
      </c>
    </row>
    <row r="1450" spans="2:34" x14ac:dyDescent="0.25">
      <c r="B1450" t="str">
        <f t="shared" ca="1" si="298"/>
        <v/>
      </c>
      <c r="C1450">
        <f t="shared" ca="1" si="286"/>
        <v>1</v>
      </c>
      <c r="D1450">
        <f t="shared" ca="1" si="287"/>
        <v>-1</v>
      </c>
      <c r="E1450" s="1">
        <f t="shared" ca="1" si="288"/>
        <v>0.45504116095600089</v>
      </c>
      <c r="F1450">
        <f ca="1">+$I$5+LOOKUP($E1450,Table1[p desde],Table1[x])</f>
        <v>0</v>
      </c>
      <c r="G1450">
        <f ca="1">+$J$5+LOOKUP($E1450,Table1[p desde],Table1[y])</f>
        <v>-1</v>
      </c>
      <c r="H1450" s="1">
        <f t="shared" ca="1" si="289"/>
        <v>0.66923605349240123</v>
      </c>
      <c r="I1450" s="2">
        <f ca="1">+F1450+LOOKUP(H1450,Table1[p desde],Table1[x])</f>
        <v>1</v>
      </c>
      <c r="J1450" s="2">
        <f ca="1">+G1450+LOOKUP(H1450,Table1[p desde],Table1[y])</f>
        <v>-1</v>
      </c>
      <c r="K1450" s="1">
        <f t="shared" ca="1" si="290"/>
        <v>0.66150749751746252</v>
      </c>
      <c r="L1450" s="2">
        <f ca="1">+I1450+LOOKUP(K1450,Table1[p desde],Table1[x])</f>
        <v>2</v>
      </c>
      <c r="M1450" s="2">
        <f ca="1">+J1450+LOOKUP(K1450,Table1[p desde],Table1[y])</f>
        <v>-1</v>
      </c>
      <c r="N1450" s="1">
        <f t="shared" ca="1" si="291"/>
        <v>0.52344414714675513</v>
      </c>
      <c r="O1450" s="2">
        <f ca="1">+L1450+LOOKUP(N1450,Table1[p desde],Table1[x])</f>
        <v>3</v>
      </c>
      <c r="P1450" s="2">
        <f ca="1">+M1450+LOOKUP(N1450,Table1[p desde],Table1[y])</f>
        <v>-1</v>
      </c>
      <c r="Q1450" s="1">
        <f t="shared" ca="1" si="292"/>
        <v>0.63978336432103722</v>
      </c>
      <c r="R1450" s="2">
        <f ca="1">+O1450+LOOKUP(Q1450,Table1[p desde],Table1[x])</f>
        <v>4</v>
      </c>
      <c r="S1450" s="2">
        <f ca="1">+P1450+LOOKUP(Q1450,Table1[p desde],Table1[y])</f>
        <v>-1</v>
      </c>
      <c r="T1450" s="1">
        <f t="shared" ca="1" si="293"/>
        <v>0.74465247402840995</v>
      </c>
      <c r="U1450" s="2">
        <f ca="1">+R1450+LOOKUP(T1450,Table1[p desde],Table1[x])</f>
        <v>5</v>
      </c>
      <c r="V1450" s="2">
        <f ca="1">+S1450+LOOKUP(T1450,Table1[p desde],Table1[y])</f>
        <v>-1</v>
      </c>
      <c r="W1450" s="1">
        <f t="shared" ca="1" si="294"/>
        <v>0.75226590370292468</v>
      </c>
      <c r="X1450" s="2">
        <f ca="1">+U1450+LOOKUP(W1450,Table1[p desde],Table1[x])</f>
        <v>4</v>
      </c>
      <c r="Y1450" s="2">
        <f ca="1">+V1450+LOOKUP(W1450,Table1[p desde],Table1[y])</f>
        <v>-1</v>
      </c>
      <c r="Z1450" s="1">
        <f t="shared" ca="1" si="295"/>
        <v>0.73628015388556411</v>
      </c>
      <c r="AA1450" s="2">
        <f ca="1">+X1450+LOOKUP(Z1450,Table1[p desde],Table1[x])</f>
        <v>5</v>
      </c>
      <c r="AB1450" s="2">
        <f ca="1">+Y1450+LOOKUP(Z1450,Table1[p desde],Table1[y])</f>
        <v>-1</v>
      </c>
      <c r="AC1450" s="1">
        <f t="shared" ca="1" si="296"/>
        <v>0.56113719681453278</v>
      </c>
      <c r="AD1450" s="2">
        <f ca="1">+AA1450+LOOKUP(AC1450,Table1[p desde],Table1[x])</f>
        <v>6</v>
      </c>
      <c r="AE1450" s="2">
        <f ca="1">+AB1450+LOOKUP(AC1450,Table1[p desde],Table1[y])</f>
        <v>-1</v>
      </c>
      <c r="AF1450" s="1">
        <f t="shared" ca="1" si="297"/>
        <v>0.37049414344029674</v>
      </c>
      <c r="AG1450" s="2">
        <f ca="1">+AD1450+LOOKUP(AF1450,Table1[p desde],Table1[x])</f>
        <v>6</v>
      </c>
      <c r="AH1450" s="2">
        <f ca="1">+AE1450+LOOKUP(AF1450,Table1[p desde],Table1[y])</f>
        <v>-2</v>
      </c>
    </row>
    <row r="1451" spans="2:34" x14ac:dyDescent="0.25">
      <c r="B1451">
        <f t="shared" ca="1" si="298"/>
        <v>1</v>
      </c>
      <c r="C1451">
        <f t="shared" ca="1" si="286"/>
        <v>0</v>
      </c>
      <c r="D1451">
        <f t="shared" ca="1" si="287"/>
        <v>-2</v>
      </c>
      <c r="E1451" s="1">
        <f t="shared" ca="1" si="288"/>
        <v>0.34831707088498198</v>
      </c>
      <c r="F1451">
        <f ca="1">+$I$5+LOOKUP($E1451,Table1[p desde],Table1[x])</f>
        <v>0</v>
      </c>
      <c r="G1451">
        <f ca="1">+$J$5+LOOKUP($E1451,Table1[p desde],Table1[y])</f>
        <v>-1</v>
      </c>
      <c r="H1451" s="1">
        <f t="shared" ca="1" si="289"/>
        <v>0.41041417030162342</v>
      </c>
      <c r="I1451" s="2">
        <f ca="1">+F1451+LOOKUP(H1451,Table1[p desde],Table1[x])</f>
        <v>0</v>
      </c>
      <c r="J1451" s="2">
        <f ca="1">+G1451+LOOKUP(H1451,Table1[p desde],Table1[y])</f>
        <v>-2</v>
      </c>
      <c r="K1451" s="1">
        <f t="shared" ca="1" si="290"/>
        <v>0.79564409161780281</v>
      </c>
      <c r="L1451" s="2">
        <f ca="1">+I1451+LOOKUP(K1451,Table1[p desde],Table1[x])</f>
        <v>-1</v>
      </c>
      <c r="M1451" s="2">
        <f ca="1">+J1451+LOOKUP(K1451,Table1[p desde],Table1[y])</f>
        <v>-2</v>
      </c>
      <c r="N1451" s="1">
        <f t="shared" ca="1" si="291"/>
        <v>0.43973191434244319</v>
      </c>
      <c r="O1451" s="2">
        <f ca="1">+L1451+LOOKUP(N1451,Table1[p desde],Table1[x])</f>
        <v>-1</v>
      </c>
      <c r="P1451" s="2">
        <f ca="1">+M1451+LOOKUP(N1451,Table1[p desde],Table1[y])</f>
        <v>-3</v>
      </c>
      <c r="Q1451" s="1">
        <f t="shared" ca="1" si="292"/>
        <v>0.42084452627967539</v>
      </c>
      <c r="R1451" s="2">
        <f ca="1">+O1451+LOOKUP(Q1451,Table1[p desde],Table1[x])</f>
        <v>-1</v>
      </c>
      <c r="S1451" s="2">
        <f ca="1">+P1451+LOOKUP(Q1451,Table1[p desde],Table1[y])</f>
        <v>-4</v>
      </c>
      <c r="T1451" s="1">
        <f t="shared" ca="1" si="293"/>
        <v>0.23089104182044073</v>
      </c>
      <c r="U1451" s="2">
        <f ca="1">+R1451+LOOKUP(T1451,Table1[p desde],Table1[x])</f>
        <v>-1</v>
      </c>
      <c r="V1451" s="2">
        <f ca="1">+S1451+LOOKUP(T1451,Table1[p desde],Table1[y])</f>
        <v>-3</v>
      </c>
      <c r="W1451" s="1">
        <f t="shared" ca="1" si="294"/>
        <v>0.2551414887814859</v>
      </c>
      <c r="X1451" s="2">
        <f ca="1">+U1451+LOOKUP(W1451,Table1[p desde],Table1[x])</f>
        <v>-1</v>
      </c>
      <c r="Y1451" s="2">
        <f ca="1">+V1451+LOOKUP(W1451,Table1[p desde],Table1[y])</f>
        <v>-4</v>
      </c>
      <c r="Z1451" s="1">
        <f t="shared" ca="1" si="295"/>
        <v>4.6486872770566845E-2</v>
      </c>
      <c r="AA1451" s="2">
        <f ca="1">+X1451+LOOKUP(Z1451,Table1[p desde],Table1[x])</f>
        <v>-1</v>
      </c>
      <c r="AB1451" s="2">
        <f ca="1">+Y1451+LOOKUP(Z1451,Table1[p desde],Table1[y])</f>
        <v>-3</v>
      </c>
      <c r="AC1451" s="1">
        <f t="shared" ca="1" si="296"/>
        <v>7.5764907382868896E-2</v>
      </c>
      <c r="AD1451" s="2">
        <f ca="1">+AA1451+LOOKUP(AC1451,Table1[p desde],Table1[x])</f>
        <v>-1</v>
      </c>
      <c r="AE1451" s="2">
        <f ca="1">+AB1451+LOOKUP(AC1451,Table1[p desde],Table1[y])</f>
        <v>-2</v>
      </c>
      <c r="AF1451" s="1">
        <f t="shared" ca="1" si="297"/>
        <v>0.3901275683108244</v>
      </c>
      <c r="AG1451" s="2">
        <f ca="1">+AD1451+LOOKUP(AF1451,Table1[p desde],Table1[x])</f>
        <v>-1</v>
      </c>
      <c r="AH1451" s="2">
        <f ca="1">+AE1451+LOOKUP(AF1451,Table1[p desde],Table1[y])</f>
        <v>-3</v>
      </c>
    </row>
    <row r="1452" spans="2:34" x14ac:dyDescent="0.25">
      <c r="B1452" t="str">
        <f t="shared" ca="1" si="298"/>
        <v/>
      </c>
      <c r="C1452">
        <f t="shared" ca="1" si="286"/>
        <v>1</v>
      </c>
      <c r="D1452">
        <f t="shared" ca="1" si="287"/>
        <v>1</v>
      </c>
      <c r="E1452" s="1">
        <f t="shared" ca="1" si="288"/>
        <v>0.57683613409147261</v>
      </c>
      <c r="F1452">
        <f ca="1">+$I$5+LOOKUP($E1452,Table1[p desde],Table1[x])</f>
        <v>1</v>
      </c>
      <c r="G1452">
        <f ca="1">+$J$5+LOOKUP($E1452,Table1[p desde],Table1[y])</f>
        <v>0</v>
      </c>
      <c r="H1452" s="1">
        <f t="shared" ca="1" si="289"/>
        <v>9.3092163271173645E-2</v>
      </c>
      <c r="I1452" s="2">
        <f ca="1">+F1452+LOOKUP(H1452,Table1[p desde],Table1[x])</f>
        <v>1</v>
      </c>
      <c r="J1452" s="2">
        <f ca="1">+G1452+LOOKUP(H1452,Table1[p desde],Table1[y])</f>
        <v>1</v>
      </c>
      <c r="K1452" s="1">
        <f t="shared" ca="1" si="290"/>
        <v>0.82249656162632057</v>
      </c>
      <c r="L1452" s="2">
        <f ca="1">+I1452+LOOKUP(K1452,Table1[p desde],Table1[x])</f>
        <v>0</v>
      </c>
      <c r="M1452" s="2">
        <f ca="1">+J1452+LOOKUP(K1452,Table1[p desde],Table1[y])</f>
        <v>1</v>
      </c>
      <c r="N1452" s="1">
        <f t="shared" ca="1" si="291"/>
        <v>0.1217511023229032</v>
      </c>
      <c r="O1452" s="2">
        <f ca="1">+L1452+LOOKUP(N1452,Table1[p desde],Table1[x])</f>
        <v>0</v>
      </c>
      <c r="P1452" s="2">
        <f ca="1">+M1452+LOOKUP(N1452,Table1[p desde],Table1[y])</f>
        <v>2</v>
      </c>
      <c r="Q1452" s="1">
        <f t="shared" ca="1" si="292"/>
        <v>0.73492940849477928</v>
      </c>
      <c r="R1452" s="2">
        <f ca="1">+O1452+LOOKUP(Q1452,Table1[p desde],Table1[x])</f>
        <v>1</v>
      </c>
      <c r="S1452" s="2">
        <f ca="1">+P1452+LOOKUP(Q1452,Table1[p desde],Table1[y])</f>
        <v>2</v>
      </c>
      <c r="T1452" s="1">
        <f t="shared" ca="1" si="293"/>
        <v>0.46010618259578095</v>
      </c>
      <c r="U1452" s="2">
        <f ca="1">+R1452+LOOKUP(T1452,Table1[p desde],Table1[x])</f>
        <v>1</v>
      </c>
      <c r="V1452" s="2">
        <f ca="1">+S1452+LOOKUP(T1452,Table1[p desde],Table1[y])</f>
        <v>1</v>
      </c>
      <c r="W1452" s="1">
        <f t="shared" ca="1" si="294"/>
        <v>0.17519331380477909</v>
      </c>
      <c r="X1452" s="2">
        <f ca="1">+U1452+LOOKUP(W1452,Table1[p desde],Table1[x])</f>
        <v>1</v>
      </c>
      <c r="Y1452" s="2">
        <f ca="1">+V1452+LOOKUP(W1452,Table1[p desde],Table1[y])</f>
        <v>2</v>
      </c>
      <c r="Z1452" s="1">
        <f t="shared" ca="1" si="295"/>
        <v>3.2344516283714042E-2</v>
      </c>
      <c r="AA1452" s="2">
        <f ca="1">+X1452+LOOKUP(Z1452,Table1[p desde],Table1[x])</f>
        <v>1</v>
      </c>
      <c r="AB1452" s="2">
        <f ca="1">+Y1452+LOOKUP(Z1452,Table1[p desde],Table1[y])</f>
        <v>3</v>
      </c>
      <c r="AC1452" s="1">
        <f t="shared" ca="1" si="296"/>
        <v>0.59294896456734481</v>
      </c>
      <c r="AD1452" s="2">
        <f ca="1">+AA1452+LOOKUP(AC1452,Table1[p desde],Table1[x])</f>
        <v>2</v>
      </c>
      <c r="AE1452" s="2">
        <f ca="1">+AB1452+LOOKUP(AC1452,Table1[p desde],Table1[y])</f>
        <v>3</v>
      </c>
      <c r="AF1452" s="1">
        <f t="shared" ca="1" si="297"/>
        <v>0.31843490678072583</v>
      </c>
      <c r="AG1452" s="2">
        <f ca="1">+AD1452+LOOKUP(AF1452,Table1[p desde],Table1[x])</f>
        <v>2</v>
      </c>
      <c r="AH1452" s="2">
        <f ca="1">+AE1452+LOOKUP(AF1452,Table1[p desde],Table1[y])</f>
        <v>2</v>
      </c>
    </row>
    <row r="1453" spans="2:34" x14ac:dyDescent="0.25">
      <c r="B1453" t="str">
        <f t="shared" ca="1" si="298"/>
        <v/>
      </c>
      <c r="C1453">
        <f t="shared" ca="1" si="286"/>
        <v>-2</v>
      </c>
      <c r="D1453">
        <f t="shared" ca="1" si="287"/>
        <v>0</v>
      </c>
      <c r="E1453" s="1">
        <f t="shared" ca="1" si="288"/>
        <v>0.75266333766382332</v>
      </c>
      <c r="F1453">
        <f ca="1">+$I$5+LOOKUP($E1453,Table1[p desde],Table1[x])</f>
        <v>-1</v>
      </c>
      <c r="G1453">
        <f ca="1">+$J$5+LOOKUP($E1453,Table1[p desde],Table1[y])</f>
        <v>0</v>
      </c>
      <c r="H1453" s="1">
        <f t="shared" ca="1" si="289"/>
        <v>0.83803330372857587</v>
      </c>
      <c r="I1453" s="2">
        <f ca="1">+F1453+LOOKUP(H1453,Table1[p desde],Table1[x])</f>
        <v>-2</v>
      </c>
      <c r="J1453" s="2">
        <f ca="1">+G1453+LOOKUP(H1453,Table1[p desde],Table1[y])</f>
        <v>0</v>
      </c>
      <c r="K1453" s="1">
        <f t="shared" ca="1" si="290"/>
        <v>0.23567821725275528</v>
      </c>
      <c r="L1453" s="2">
        <f ca="1">+I1453+LOOKUP(K1453,Table1[p desde],Table1[x])</f>
        <v>-2</v>
      </c>
      <c r="M1453" s="2">
        <f ca="1">+J1453+LOOKUP(K1453,Table1[p desde],Table1[y])</f>
        <v>1</v>
      </c>
      <c r="N1453" s="1">
        <f t="shared" ca="1" si="291"/>
        <v>0.72345826962474047</v>
      </c>
      <c r="O1453" s="2">
        <f ca="1">+L1453+LOOKUP(N1453,Table1[p desde],Table1[x])</f>
        <v>-1</v>
      </c>
      <c r="P1453" s="2">
        <f ca="1">+M1453+LOOKUP(N1453,Table1[p desde],Table1[y])</f>
        <v>1</v>
      </c>
      <c r="Q1453" s="1">
        <f t="shared" ca="1" si="292"/>
        <v>0.46354703416284082</v>
      </c>
      <c r="R1453" s="2">
        <f ca="1">+O1453+LOOKUP(Q1453,Table1[p desde],Table1[x])</f>
        <v>-1</v>
      </c>
      <c r="S1453" s="2">
        <f ca="1">+P1453+LOOKUP(Q1453,Table1[p desde],Table1[y])</f>
        <v>0</v>
      </c>
      <c r="T1453" s="1">
        <f t="shared" ca="1" si="293"/>
        <v>0.40268406288190661</v>
      </c>
      <c r="U1453" s="2">
        <f ca="1">+R1453+LOOKUP(T1453,Table1[p desde],Table1[x])</f>
        <v>-1</v>
      </c>
      <c r="V1453" s="2">
        <f ca="1">+S1453+LOOKUP(T1453,Table1[p desde],Table1[y])</f>
        <v>-1</v>
      </c>
      <c r="W1453" s="1">
        <f t="shared" ca="1" si="294"/>
        <v>0.35986481188391062</v>
      </c>
      <c r="X1453" s="2">
        <f ca="1">+U1453+LOOKUP(W1453,Table1[p desde],Table1[x])</f>
        <v>-1</v>
      </c>
      <c r="Y1453" s="2">
        <f ca="1">+V1453+LOOKUP(W1453,Table1[p desde],Table1[y])</f>
        <v>-2</v>
      </c>
      <c r="Z1453" s="1">
        <f t="shared" ca="1" si="295"/>
        <v>6.2399589213979145E-2</v>
      </c>
      <c r="AA1453" s="2">
        <f ca="1">+X1453+LOOKUP(Z1453,Table1[p desde],Table1[x])</f>
        <v>-1</v>
      </c>
      <c r="AB1453" s="2">
        <f ca="1">+Y1453+LOOKUP(Z1453,Table1[p desde],Table1[y])</f>
        <v>-1</v>
      </c>
      <c r="AC1453" s="1">
        <f t="shared" ca="1" si="296"/>
        <v>0.24379852034634231</v>
      </c>
      <c r="AD1453" s="2">
        <f ca="1">+AA1453+LOOKUP(AC1453,Table1[p desde],Table1[x])</f>
        <v>-1</v>
      </c>
      <c r="AE1453" s="2">
        <f ca="1">+AB1453+LOOKUP(AC1453,Table1[p desde],Table1[y])</f>
        <v>0</v>
      </c>
      <c r="AF1453" s="1">
        <f t="shared" ca="1" si="297"/>
        <v>0.51717875724679163</v>
      </c>
      <c r="AG1453" s="2">
        <f ca="1">+AD1453+LOOKUP(AF1453,Table1[p desde],Table1[x])</f>
        <v>0</v>
      </c>
      <c r="AH1453" s="2">
        <f ca="1">+AE1453+LOOKUP(AF1453,Table1[p desde],Table1[y])</f>
        <v>0</v>
      </c>
    </row>
    <row r="1454" spans="2:34" x14ac:dyDescent="0.25">
      <c r="B1454" t="str">
        <f t="shared" ca="1" si="298"/>
        <v/>
      </c>
      <c r="C1454">
        <f t="shared" ca="1" si="286"/>
        <v>1</v>
      </c>
      <c r="D1454">
        <f t="shared" ca="1" si="287"/>
        <v>1</v>
      </c>
      <c r="E1454" s="1">
        <f t="shared" ca="1" si="288"/>
        <v>5.4866082913971992E-2</v>
      </c>
      <c r="F1454">
        <f ca="1">+$I$5+LOOKUP($E1454,Table1[p desde],Table1[x])</f>
        <v>0</v>
      </c>
      <c r="G1454">
        <f ca="1">+$J$5+LOOKUP($E1454,Table1[p desde],Table1[y])</f>
        <v>1</v>
      </c>
      <c r="H1454" s="1">
        <f t="shared" ca="1" si="289"/>
        <v>0.50998152796550977</v>
      </c>
      <c r="I1454" s="2">
        <f ca="1">+F1454+LOOKUP(H1454,Table1[p desde],Table1[x])</f>
        <v>1</v>
      </c>
      <c r="J1454" s="2">
        <f ca="1">+G1454+LOOKUP(H1454,Table1[p desde],Table1[y])</f>
        <v>1</v>
      </c>
      <c r="K1454" s="1">
        <f t="shared" ca="1" si="290"/>
        <v>0.97721085599811652</v>
      </c>
      <c r="L1454" s="2">
        <f ca="1">+I1454+LOOKUP(K1454,Table1[p desde],Table1[x])</f>
        <v>0</v>
      </c>
      <c r="M1454" s="2">
        <f ca="1">+J1454+LOOKUP(K1454,Table1[p desde],Table1[y])</f>
        <v>1</v>
      </c>
      <c r="N1454" s="1">
        <f t="shared" ca="1" si="291"/>
        <v>0.94155887159035589</v>
      </c>
      <c r="O1454" s="2">
        <f ca="1">+L1454+LOOKUP(N1454,Table1[p desde],Table1[x])</f>
        <v>-1</v>
      </c>
      <c r="P1454" s="2">
        <f ca="1">+M1454+LOOKUP(N1454,Table1[p desde],Table1[y])</f>
        <v>1</v>
      </c>
      <c r="Q1454" s="1">
        <f t="shared" ca="1" si="292"/>
        <v>0.87834042076763086</v>
      </c>
      <c r="R1454" s="2">
        <f ca="1">+O1454+LOOKUP(Q1454,Table1[p desde],Table1[x])</f>
        <v>-2</v>
      </c>
      <c r="S1454" s="2">
        <f ca="1">+P1454+LOOKUP(Q1454,Table1[p desde],Table1[y])</f>
        <v>1</v>
      </c>
      <c r="T1454" s="1">
        <f t="shared" ca="1" si="293"/>
        <v>0.98541838461118003</v>
      </c>
      <c r="U1454" s="2">
        <f ca="1">+R1454+LOOKUP(T1454,Table1[p desde],Table1[x])</f>
        <v>-3</v>
      </c>
      <c r="V1454" s="2">
        <f ca="1">+S1454+LOOKUP(T1454,Table1[p desde],Table1[y])</f>
        <v>1</v>
      </c>
      <c r="W1454" s="1">
        <f t="shared" ca="1" si="294"/>
        <v>0.49790249729361169</v>
      </c>
      <c r="X1454" s="2">
        <f ca="1">+U1454+LOOKUP(W1454,Table1[p desde],Table1[x])</f>
        <v>-3</v>
      </c>
      <c r="Y1454" s="2">
        <f ca="1">+V1454+LOOKUP(W1454,Table1[p desde],Table1[y])</f>
        <v>0</v>
      </c>
      <c r="Z1454" s="1">
        <f t="shared" ca="1" si="295"/>
        <v>0.20612613294722282</v>
      </c>
      <c r="AA1454" s="2">
        <f ca="1">+X1454+LOOKUP(Z1454,Table1[p desde],Table1[x])</f>
        <v>-3</v>
      </c>
      <c r="AB1454" s="2">
        <f ca="1">+Y1454+LOOKUP(Z1454,Table1[p desde],Table1[y])</f>
        <v>1</v>
      </c>
      <c r="AC1454" s="1">
        <f t="shared" ca="1" si="296"/>
        <v>0.66169489694923023</v>
      </c>
      <c r="AD1454" s="2">
        <f ca="1">+AA1454+LOOKUP(AC1454,Table1[p desde],Table1[x])</f>
        <v>-2</v>
      </c>
      <c r="AE1454" s="2">
        <f ca="1">+AB1454+LOOKUP(AC1454,Table1[p desde],Table1[y])</f>
        <v>1</v>
      </c>
      <c r="AF1454" s="1">
        <f t="shared" ca="1" si="297"/>
        <v>0.87861948730043105</v>
      </c>
      <c r="AG1454" s="2">
        <f ca="1">+AD1454+LOOKUP(AF1454,Table1[p desde],Table1[x])</f>
        <v>-3</v>
      </c>
      <c r="AH1454" s="2">
        <f ca="1">+AE1454+LOOKUP(AF1454,Table1[p desde],Table1[y])</f>
        <v>1</v>
      </c>
    </row>
    <row r="1455" spans="2:34" x14ac:dyDescent="0.25">
      <c r="B1455" t="str">
        <f t="shared" ca="1" si="298"/>
        <v/>
      </c>
      <c r="C1455">
        <f t="shared" ca="1" si="286"/>
        <v>1</v>
      </c>
      <c r="D1455">
        <f t="shared" ca="1" si="287"/>
        <v>1</v>
      </c>
      <c r="E1455" s="1">
        <f t="shared" ca="1" si="288"/>
        <v>0.64015489429088013</v>
      </c>
      <c r="F1455">
        <f ca="1">+$I$5+LOOKUP($E1455,Table1[p desde],Table1[x])</f>
        <v>1</v>
      </c>
      <c r="G1455">
        <f ca="1">+$J$5+LOOKUP($E1455,Table1[p desde],Table1[y])</f>
        <v>0</v>
      </c>
      <c r="H1455" s="1">
        <f t="shared" ca="1" si="289"/>
        <v>6.585851457195957E-2</v>
      </c>
      <c r="I1455" s="2">
        <f ca="1">+F1455+LOOKUP(H1455,Table1[p desde],Table1[x])</f>
        <v>1</v>
      </c>
      <c r="J1455" s="2">
        <f ca="1">+G1455+LOOKUP(H1455,Table1[p desde],Table1[y])</f>
        <v>1</v>
      </c>
      <c r="K1455" s="1">
        <f t="shared" ca="1" si="290"/>
        <v>0.8430954471956984</v>
      </c>
      <c r="L1455" s="2">
        <f ca="1">+I1455+LOOKUP(K1455,Table1[p desde],Table1[x])</f>
        <v>0</v>
      </c>
      <c r="M1455" s="2">
        <f ca="1">+J1455+LOOKUP(K1455,Table1[p desde],Table1[y])</f>
        <v>1</v>
      </c>
      <c r="N1455" s="1">
        <f t="shared" ca="1" si="291"/>
        <v>0.90503037120372409</v>
      </c>
      <c r="O1455" s="2">
        <f ca="1">+L1455+LOOKUP(N1455,Table1[p desde],Table1[x])</f>
        <v>-1</v>
      </c>
      <c r="P1455" s="2">
        <f ca="1">+M1455+LOOKUP(N1455,Table1[p desde],Table1[y])</f>
        <v>1</v>
      </c>
      <c r="Q1455" s="1">
        <f t="shared" ca="1" si="292"/>
        <v>0.85797089256192194</v>
      </c>
      <c r="R1455" s="2">
        <f ca="1">+O1455+LOOKUP(Q1455,Table1[p desde],Table1[x])</f>
        <v>-2</v>
      </c>
      <c r="S1455" s="2">
        <f ca="1">+P1455+LOOKUP(Q1455,Table1[p desde],Table1[y])</f>
        <v>1</v>
      </c>
      <c r="T1455" s="1">
        <f t="shared" ca="1" si="293"/>
        <v>0.65223380464985192</v>
      </c>
      <c r="U1455" s="2">
        <f ca="1">+R1455+LOOKUP(T1455,Table1[p desde],Table1[x])</f>
        <v>-1</v>
      </c>
      <c r="V1455" s="2">
        <f ca="1">+S1455+LOOKUP(T1455,Table1[p desde],Table1[y])</f>
        <v>1</v>
      </c>
      <c r="W1455" s="1">
        <f t="shared" ca="1" si="294"/>
        <v>0.17741703326591896</v>
      </c>
      <c r="X1455" s="2">
        <f ca="1">+U1455+LOOKUP(W1455,Table1[p desde],Table1[x])</f>
        <v>-1</v>
      </c>
      <c r="Y1455" s="2">
        <f ca="1">+V1455+LOOKUP(W1455,Table1[p desde],Table1[y])</f>
        <v>2</v>
      </c>
      <c r="Z1455" s="1">
        <f t="shared" ca="1" si="295"/>
        <v>1.6651810555759261E-2</v>
      </c>
      <c r="AA1455" s="2">
        <f ca="1">+X1455+LOOKUP(Z1455,Table1[p desde],Table1[x])</f>
        <v>-1</v>
      </c>
      <c r="AB1455" s="2">
        <f ca="1">+Y1455+LOOKUP(Z1455,Table1[p desde],Table1[y])</f>
        <v>3</v>
      </c>
      <c r="AC1455" s="1">
        <f t="shared" ca="1" si="296"/>
        <v>0.78674184289006976</v>
      </c>
      <c r="AD1455" s="2">
        <f ca="1">+AA1455+LOOKUP(AC1455,Table1[p desde],Table1[x])</f>
        <v>-2</v>
      </c>
      <c r="AE1455" s="2">
        <f ca="1">+AB1455+LOOKUP(AC1455,Table1[p desde],Table1[y])</f>
        <v>3</v>
      </c>
      <c r="AF1455" s="1">
        <f t="shared" ca="1" si="297"/>
        <v>0.59196580200473481</v>
      </c>
      <c r="AG1455" s="2">
        <f ca="1">+AD1455+LOOKUP(AF1455,Table1[p desde],Table1[x])</f>
        <v>-1</v>
      </c>
      <c r="AH1455" s="2">
        <f ca="1">+AE1455+LOOKUP(AF1455,Table1[p desde],Table1[y])</f>
        <v>3</v>
      </c>
    </row>
    <row r="1456" spans="2:34" x14ac:dyDescent="0.25">
      <c r="B1456" t="str">
        <f t="shared" ca="1" si="298"/>
        <v/>
      </c>
      <c r="C1456">
        <f t="shared" ca="1" si="286"/>
        <v>1</v>
      </c>
      <c r="D1456">
        <f t="shared" ca="1" si="287"/>
        <v>1</v>
      </c>
      <c r="E1456" s="1">
        <f t="shared" ca="1" si="288"/>
        <v>0.18567879363901862</v>
      </c>
      <c r="F1456">
        <f ca="1">+$I$5+LOOKUP($E1456,Table1[p desde],Table1[x])</f>
        <v>0</v>
      </c>
      <c r="G1456">
        <f ca="1">+$J$5+LOOKUP($E1456,Table1[p desde],Table1[y])</f>
        <v>1</v>
      </c>
      <c r="H1456" s="1">
        <f t="shared" ca="1" si="289"/>
        <v>0.61118311399195002</v>
      </c>
      <c r="I1456" s="2">
        <f ca="1">+F1456+LOOKUP(H1456,Table1[p desde],Table1[x])</f>
        <v>1</v>
      </c>
      <c r="J1456" s="2">
        <f ca="1">+G1456+LOOKUP(H1456,Table1[p desde],Table1[y])</f>
        <v>1</v>
      </c>
      <c r="K1456" s="1">
        <f t="shared" ca="1" si="290"/>
        <v>0.34307732043812667</v>
      </c>
      <c r="L1456" s="2">
        <f ca="1">+I1456+LOOKUP(K1456,Table1[p desde],Table1[x])</f>
        <v>1</v>
      </c>
      <c r="M1456" s="2">
        <f ca="1">+J1456+LOOKUP(K1456,Table1[p desde],Table1[y])</f>
        <v>0</v>
      </c>
      <c r="N1456" s="1">
        <f t="shared" ca="1" si="291"/>
        <v>0.32623607536403232</v>
      </c>
      <c r="O1456" s="2">
        <f ca="1">+L1456+LOOKUP(N1456,Table1[p desde],Table1[x])</f>
        <v>1</v>
      </c>
      <c r="P1456" s="2">
        <f ca="1">+M1456+LOOKUP(N1456,Table1[p desde],Table1[y])</f>
        <v>-1</v>
      </c>
      <c r="Q1456" s="1">
        <f t="shared" ca="1" si="292"/>
        <v>0.28589418968627001</v>
      </c>
      <c r="R1456" s="2">
        <f ca="1">+O1456+LOOKUP(Q1456,Table1[p desde],Table1[x])</f>
        <v>1</v>
      </c>
      <c r="S1456" s="2">
        <f ca="1">+P1456+LOOKUP(Q1456,Table1[p desde],Table1[y])</f>
        <v>-2</v>
      </c>
      <c r="T1456" s="1">
        <f t="shared" ca="1" si="293"/>
        <v>0.33172260004816645</v>
      </c>
      <c r="U1456" s="2">
        <f ca="1">+R1456+LOOKUP(T1456,Table1[p desde],Table1[x])</f>
        <v>1</v>
      </c>
      <c r="V1456" s="2">
        <f ca="1">+S1456+LOOKUP(T1456,Table1[p desde],Table1[y])</f>
        <v>-3</v>
      </c>
      <c r="W1456" s="1">
        <f t="shared" ca="1" si="294"/>
        <v>9.5759024070689591E-3</v>
      </c>
      <c r="X1456" s="2">
        <f ca="1">+U1456+LOOKUP(W1456,Table1[p desde],Table1[x])</f>
        <v>1</v>
      </c>
      <c r="Y1456" s="2">
        <f ca="1">+V1456+LOOKUP(W1456,Table1[p desde],Table1[y])</f>
        <v>-2</v>
      </c>
      <c r="Z1456" s="1">
        <f t="shared" ca="1" si="295"/>
        <v>0.81283880495438621</v>
      </c>
      <c r="AA1456" s="2">
        <f ca="1">+X1456+LOOKUP(Z1456,Table1[p desde],Table1[x])</f>
        <v>0</v>
      </c>
      <c r="AB1456" s="2">
        <f ca="1">+Y1456+LOOKUP(Z1456,Table1[p desde],Table1[y])</f>
        <v>-2</v>
      </c>
      <c r="AC1456" s="1">
        <f t="shared" ca="1" si="296"/>
        <v>0.50599082462750888</v>
      </c>
      <c r="AD1456" s="2">
        <f ca="1">+AA1456+LOOKUP(AC1456,Table1[p desde],Table1[x])</f>
        <v>1</v>
      </c>
      <c r="AE1456" s="2">
        <f ca="1">+AB1456+LOOKUP(AC1456,Table1[p desde],Table1[y])</f>
        <v>-2</v>
      </c>
      <c r="AF1456" s="1">
        <f t="shared" ca="1" si="297"/>
        <v>9.3586840495773482E-2</v>
      </c>
      <c r="AG1456" s="2">
        <f ca="1">+AD1456+LOOKUP(AF1456,Table1[p desde],Table1[x])</f>
        <v>1</v>
      </c>
      <c r="AH1456" s="2">
        <f ca="1">+AE1456+LOOKUP(AF1456,Table1[p desde],Table1[y])</f>
        <v>-1</v>
      </c>
    </row>
    <row r="1457" spans="2:34" x14ac:dyDescent="0.25">
      <c r="B1457" t="str">
        <f t="shared" ca="1" si="298"/>
        <v/>
      </c>
      <c r="C1457">
        <f t="shared" ca="1" si="286"/>
        <v>-1</v>
      </c>
      <c r="D1457">
        <f t="shared" ca="1" si="287"/>
        <v>-1</v>
      </c>
      <c r="E1457" s="1">
        <f t="shared" ca="1" si="288"/>
        <v>0.30357299119020442</v>
      </c>
      <c r="F1457">
        <f ca="1">+$I$5+LOOKUP($E1457,Table1[p desde],Table1[x])</f>
        <v>0</v>
      </c>
      <c r="G1457">
        <f ca="1">+$J$5+LOOKUP($E1457,Table1[p desde],Table1[y])</f>
        <v>-1</v>
      </c>
      <c r="H1457" s="1">
        <f t="shared" ca="1" si="289"/>
        <v>0.96631352449180519</v>
      </c>
      <c r="I1457" s="2">
        <f ca="1">+F1457+LOOKUP(H1457,Table1[p desde],Table1[x])</f>
        <v>-1</v>
      </c>
      <c r="J1457" s="2">
        <f ca="1">+G1457+LOOKUP(H1457,Table1[p desde],Table1[y])</f>
        <v>-1</v>
      </c>
      <c r="K1457" s="1">
        <f t="shared" ca="1" si="290"/>
        <v>9.0290508306629769E-2</v>
      </c>
      <c r="L1457" s="2">
        <f ca="1">+I1457+LOOKUP(K1457,Table1[p desde],Table1[x])</f>
        <v>-1</v>
      </c>
      <c r="M1457" s="2">
        <f ca="1">+J1457+LOOKUP(K1457,Table1[p desde],Table1[y])</f>
        <v>0</v>
      </c>
      <c r="N1457" s="1">
        <f t="shared" ca="1" si="291"/>
        <v>0.88667955730669101</v>
      </c>
      <c r="O1457" s="2">
        <f ca="1">+L1457+LOOKUP(N1457,Table1[p desde],Table1[x])</f>
        <v>-2</v>
      </c>
      <c r="P1457" s="2">
        <f ca="1">+M1457+LOOKUP(N1457,Table1[p desde],Table1[y])</f>
        <v>0</v>
      </c>
      <c r="Q1457" s="1">
        <f t="shared" ca="1" si="292"/>
        <v>9.6576461563885441E-2</v>
      </c>
      <c r="R1457" s="2">
        <f ca="1">+O1457+LOOKUP(Q1457,Table1[p desde],Table1[x])</f>
        <v>-2</v>
      </c>
      <c r="S1457" s="2">
        <f ca="1">+P1457+LOOKUP(Q1457,Table1[p desde],Table1[y])</f>
        <v>1</v>
      </c>
      <c r="T1457" s="1">
        <f t="shared" ca="1" si="293"/>
        <v>0.93754717626029949</v>
      </c>
      <c r="U1457" s="2">
        <f ca="1">+R1457+LOOKUP(T1457,Table1[p desde],Table1[x])</f>
        <v>-3</v>
      </c>
      <c r="V1457" s="2">
        <f ca="1">+S1457+LOOKUP(T1457,Table1[p desde],Table1[y])</f>
        <v>1</v>
      </c>
      <c r="W1457" s="1">
        <f t="shared" ca="1" si="294"/>
        <v>0.60711486198412279</v>
      </c>
      <c r="X1457" s="2">
        <f ca="1">+U1457+LOOKUP(W1457,Table1[p desde],Table1[x])</f>
        <v>-2</v>
      </c>
      <c r="Y1457" s="2">
        <f ca="1">+V1457+LOOKUP(W1457,Table1[p desde],Table1[y])</f>
        <v>1</v>
      </c>
      <c r="Z1457" s="1">
        <f t="shared" ca="1" si="295"/>
        <v>0.50710465413377548</v>
      </c>
      <c r="AA1457" s="2">
        <f ca="1">+X1457+LOOKUP(Z1457,Table1[p desde],Table1[x])</f>
        <v>-1</v>
      </c>
      <c r="AB1457" s="2">
        <f ca="1">+Y1457+LOOKUP(Z1457,Table1[p desde],Table1[y])</f>
        <v>1</v>
      </c>
      <c r="AC1457" s="1">
        <f t="shared" ca="1" si="296"/>
        <v>0.54850085031337092</v>
      </c>
      <c r="AD1457" s="2">
        <f ca="1">+AA1457+LOOKUP(AC1457,Table1[p desde],Table1[x])</f>
        <v>0</v>
      </c>
      <c r="AE1457" s="2">
        <f ca="1">+AB1457+LOOKUP(AC1457,Table1[p desde],Table1[y])</f>
        <v>1</v>
      </c>
      <c r="AF1457" s="1">
        <f t="shared" ca="1" si="297"/>
        <v>0.62794988054723799</v>
      </c>
      <c r="AG1457" s="2">
        <f ca="1">+AD1457+LOOKUP(AF1457,Table1[p desde],Table1[x])</f>
        <v>1</v>
      </c>
      <c r="AH1457" s="2">
        <f ca="1">+AE1457+LOOKUP(AF1457,Table1[p desde],Table1[y])</f>
        <v>1</v>
      </c>
    </row>
    <row r="1458" spans="2:34" x14ac:dyDescent="0.25">
      <c r="B1458" t="str">
        <f t="shared" ca="1" si="298"/>
        <v/>
      </c>
      <c r="C1458">
        <f t="shared" ca="1" si="286"/>
        <v>1</v>
      </c>
      <c r="D1458">
        <f t="shared" ca="1" si="287"/>
        <v>1</v>
      </c>
      <c r="E1458" s="1">
        <f t="shared" ca="1" si="288"/>
        <v>0.55928612419849155</v>
      </c>
      <c r="F1458">
        <f ca="1">+$I$5+LOOKUP($E1458,Table1[p desde],Table1[x])</f>
        <v>1</v>
      </c>
      <c r="G1458">
        <f ca="1">+$J$5+LOOKUP($E1458,Table1[p desde],Table1[y])</f>
        <v>0</v>
      </c>
      <c r="H1458" s="1">
        <f t="shared" ca="1" si="289"/>
        <v>0.24197573970443165</v>
      </c>
      <c r="I1458" s="2">
        <f ca="1">+F1458+LOOKUP(H1458,Table1[p desde],Table1[x])</f>
        <v>1</v>
      </c>
      <c r="J1458" s="2">
        <f ca="1">+G1458+LOOKUP(H1458,Table1[p desde],Table1[y])</f>
        <v>1</v>
      </c>
      <c r="K1458" s="1">
        <f t="shared" ca="1" si="290"/>
        <v>0.81275323046900683</v>
      </c>
      <c r="L1458" s="2">
        <f ca="1">+I1458+LOOKUP(K1458,Table1[p desde],Table1[x])</f>
        <v>0</v>
      </c>
      <c r="M1458" s="2">
        <f ca="1">+J1458+LOOKUP(K1458,Table1[p desde],Table1[y])</f>
        <v>1</v>
      </c>
      <c r="N1458" s="1">
        <f t="shared" ca="1" si="291"/>
        <v>1.4703422055301507E-2</v>
      </c>
      <c r="O1458" s="2">
        <f ca="1">+L1458+LOOKUP(N1458,Table1[p desde],Table1[x])</f>
        <v>0</v>
      </c>
      <c r="P1458" s="2">
        <f ca="1">+M1458+LOOKUP(N1458,Table1[p desde],Table1[y])</f>
        <v>2</v>
      </c>
      <c r="Q1458" s="1">
        <f t="shared" ca="1" si="292"/>
        <v>0.1311155439213586</v>
      </c>
      <c r="R1458" s="2">
        <f ca="1">+O1458+LOOKUP(Q1458,Table1[p desde],Table1[x])</f>
        <v>0</v>
      </c>
      <c r="S1458" s="2">
        <f ca="1">+P1458+LOOKUP(Q1458,Table1[p desde],Table1[y])</f>
        <v>3</v>
      </c>
      <c r="T1458" s="1">
        <f t="shared" ca="1" si="293"/>
        <v>0.46429086235925587</v>
      </c>
      <c r="U1458" s="2">
        <f ca="1">+R1458+LOOKUP(T1458,Table1[p desde],Table1[x])</f>
        <v>0</v>
      </c>
      <c r="V1458" s="2">
        <f ca="1">+S1458+LOOKUP(T1458,Table1[p desde],Table1[y])</f>
        <v>2</v>
      </c>
      <c r="W1458" s="1">
        <f t="shared" ca="1" si="294"/>
        <v>0.33431506906676423</v>
      </c>
      <c r="X1458" s="2">
        <f ca="1">+U1458+LOOKUP(W1458,Table1[p desde],Table1[x])</f>
        <v>0</v>
      </c>
      <c r="Y1458" s="2">
        <f ca="1">+V1458+LOOKUP(W1458,Table1[p desde],Table1[y])</f>
        <v>1</v>
      </c>
      <c r="Z1458" s="1">
        <f t="shared" ca="1" si="295"/>
        <v>0.30198974672662826</v>
      </c>
      <c r="AA1458" s="2">
        <f ca="1">+X1458+LOOKUP(Z1458,Table1[p desde],Table1[x])</f>
        <v>0</v>
      </c>
      <c r="AB1458" s="2">
        <f ca="1">+Y1458+LOOKUP(Z1458,Table1[p desde],Table1[y])</f>
        <v>0</v>
      </c>
      <c r="AC1458" s="1">
        <f t="shared" ca="1" si="296"/>
        <v>0.71829253372567137</v>
      </c>
      <c r="AD1458" s="2">
        <f ca="1">+AA1458+LOOKUP(AC1458,Table1[p desde],Table1[x])</f>
        <v>1</v>
      </c>
      <c r="AE1458" s="2">
        <f ca="1">+AB1458+LOOKUP(AC1458,Table1[p desde],Table1[y])</f>
        <v>0</v>
      </c>
      <c r="AF1458" s="1">
        <f t="shared" ca="1" si="297"/>
        <v>0.15282521773925439</v>
      </c>
      <c r="AG1458" s="2">
        <f ca="1">+AD1458+LOOKUP(AF1458,Table1[p desde],Table1[x])</f>
        <v>1</v>
      </c>
      <c r="AH1458" s="2">
        <f ca="1">+AE1458+LOOKUP(AF1458,Table1[p desde],Table1[y])</f>
        <v>1</v>
      </c>
    </row>
    <row r="1459" spans="2:34" x14ac:dyDescent="0.25">
      <c r="B1459" t="str">
        <f t="shared" ca="1" si="298"/>
        <v/>
      </c>
      <c r="C1459">
        <f t="shared" ca="1" si="286"/>
        <v>-1</v>
      </c>
      <c r="D1459">
        <f t="shared" ca="1" si="287"/>
        <v>1</v>
      </c>
      <c r="E1459" s="1">
        <f t="shared" ca="1" si="288"/>
        <v>0.86450063269684807</v>
      </c>
      <c r="F1459">
        <f ca="1">+$I$5+LOOKUP($E1459,Table1[p desde],Table1[x])</f>
        <v>-1</v>
      </c>
      <c r="G1459">
        <f ca="1">+$J$5+LOOKUP($E1459,Table1[p desde],Table1[y])</f>
        <v>0</v>
      </c>
      <c r="H1459" s="1">
        <f t="shared" ca="1" si="289"/>
        <v>4.568370055995985E-2</v>
      </c>
      <c r="I1459" s="2">
        <f ca="1">+F1459+LOOKUP(H1459,Table1[p desde],Table1[x])</f>
        <v>-1</v>
      </c>
      <c r="J1459" s="2">
        <f ca="1">+G1459+LOOKUP(H1459,Table1[p desde],Table1[y])</f>
        <v>1</v>
      </c>
      <c r="K1459" s="1">
        <f t="shared" ca="1" si="290"/>
        <v>2.3104132597118521E-2</v>
      </c>
      <c r="L1459" s="2">
        <f ca="1">+I1459+LOOKUP(K1459,Table1[p desde],Table1[x])</f>
        <v>-1</v>
      </c>
      <c r="M1459" s="2">
        <f ca="1">+J1459+LOOKUP(K1459,Table1[p desde],Table1[y])</f>
        <v>2</v>
      </c>
      <c r="N1459" s="1">
        <f t="shared" ca="1" si="291"/>
        <v>0.14577703463832281</v>
      </c>
      <c r="O1459" s="2">
        <f ca="1">+L1459+LOOKUP(N1459,Table1[p desde],Table1[x])</f>
        <v>-1</v>
      </c>
      <c r="P1459" s="2">
        <f ca="1">+M1459+LOOKUP(N1459,Table1[p desde],Table1[y])</f>
        <v>3</v>
      </c>
      <c r="Q1459" s="1">
        <f t="shared" ca="1" si="292"/>
        <v>3.1380207076019184E-2</v>
      </c>
      <c r="R1459" s="2">
        <f ca="1">+O1459+LOOKUP(Q1459,Table1[p desde],Table1[x])</f>
        <v>-1</v>
      </c>
      <c r="S1459" s="2">
        <f ca="1">+P1459+LOOKUP(Q1459,Table1[p desde],Table1[y])</f>
        <v>4</v>
      </c>
      <c r="T1459" s="1">
        <f t="shared" ca="1" si="293"/>
        <v>0.98423158686927026</v>
      </c>
      <c r="U1459" s="2">
        <f ca="1">+R1459+LOOKUP(T1459,Table1[p desde],Table1[x])</f>
        <v>-2</v>
      </c>
      <c r="V1459" s="2">
        <f ca="1">+S1459+LOOKUP(T1459,Table1[p desde],Table1[y])</f>
        <v>4</v>
      </c>
      <c r="W1459" s="1">
        <f t="shared" ca="1" si="294"/>
        <v>0.37879998411331617</v>
      </c>
      <c r="X1459" s="2">
        <f ca="1">+U1459+LOOKUP(W1459,Table1[p desde],Table1[x])</f>
        <v>-2</v>
      </c>
      <c r="Y1459" s="2">
        <f ca="1">+V1459+LOOKUP(W1459,Table1[p desde],Table1[y])</f>
        <v>3</v>
      </c>
      <c r="Z1459" s="1">
        <f t="shared" ca="1" si="295"/>
        <v>0.87114798330332033</v>
      </c>
      <c r="AA1459" s="2">
        <f ca="1">+X1459+LOOKUP(Z1459,Table1[p desde],Table1[x])</f>
        <v>-3</v>
      </c>
      <c r="AB1459" s="2">
        <f ca="1">+Y1459+LOOKUP(Z1459,Table1[p desde],Table1[y])</f>
        <v>3</v>
      </c>
      <c r="AC1459" s="1">
        <f t="shared" ca="1" si="296"/>
        <v>0.45910396676369436</v>
      </c>
      <c r="AD1459" s="2">
        <f ca="1">+AA1459+LOOKUP(AC1459,Table1[p desde],Table1[x])</f>
        <v>-3</v>
      </c>
      <c r="AE1459" s="2">
        <f ca="1">+AB1459+LOOKUP(AC1459,Table1[p desde],Table1[y])</f>
        <v>2</v>
      </c>
      <c r="AF1459" s="1">
        <f t="shared" ca="1" si="297"/>
        <v>2.2991745519045592E-2</v>
      </c>
      <c r="AG1459" s="2">
        <f ca="1">+AD1459+LOOKUP(AF1459,Table1[p desde],Table1[x])</f>
        <v>-3</v>
      </c>
      <c r="AH1459" s="2">
        <f ca="1">+AE1459+LOOKUP(AF1459,Table1[p desde],Table1[y])</f>
        <v>3</v>
      </c>
    </row>
    <row r="1460" spans="2:34" x14ac:dyDescent="0.25">
      <c r="B1460" t="str">
        <f t="shared" ca="1" si="298"/>
        <v/>
      </c>
      <c r="C1460">
        <f t="shared" ca="1" si="286"/>
        <v>0</v>
      </c>
      <c r="D1460">
        <f t="shared" ca="1" si="287"/>
        <v>2</v>
      </c>
      <c r="E1460" s="1">
        <f t="shared" ca="1" si="288"/>
        <v>0.17493644956362719</v>
      </c>
      <c r="F1460">
        <f ca="1">+$I$5+LOOKUP($E1460,Table1[p desde],Table1[x])</f>
        <v>0</v>
      </c>
      <c r="G1460">
        <f ca="1">+$J$5+LOOKUP($E1460,Table1[p desde],Table1[y])</f>
        <v>1</v>
      </c>
      <c r="H1460" s="1">
        <f t="shared" ca="1" si="289"/>
        <v>8.8401357550551452E-2</v>
      </c>
      <c r="I1460" s="2">
        <f ca="1">+F1460+LOOKUP(H1460,Table1[p desde],Table1[x])</f>
        <v>0</v>
      </c>
      <c r="J1460" s="2">
        <f ca="1">+G1460+LOOKUP(H1460,Table1[p desde],Table1[y])</f>
        <v>2</v>
      </c>
      <c r="K1460" s="1">
        <f t="shared" ca="1" si="290"/>
        <v>0.2767474337261554</v>
      </c>
      <c r="L1460" s="2">
        <f ca="1">+I1460+LOOKUP(K1460,Table1[p desde],Table1[x])</f>
        <v>0</v>
      </c>
      <c r="M1460" s="2">
        <f ca="1">+J1460+LOOKUP(K1460,Table1[p desde],Table1[y])</f>
        <v>1</v>
      </c>
      <c r="N1460" s="1">
        <f t="shared" ca="1" si="291"/>
        <v>0.37757180658563205</v>
      </c>
      <c r="O1460" s="2">
        <f ca="1">+L1460+LOOKUP(N1460,Table1[p desde],Table1[x])</f>
        <v>0</v>
      </c>
      <c r="P1460" s="2">
        <f ca="1">+M1460+LOOKUP(N1460,Table1[p desde],Table1[y])</f>
        <v>0</v>
      </c>
      <c r="Q1460" s="1">
        <f t="shared" ca="1" si="292"/>
        <v>0.69676160653608432</v>
      </c>
      <c r="R1460" s="2">
        <f ca="1">+O1460+LOOKUP(Q1460,Table1[p desde],Table1[x])</f>
        <v>1</v>
      </c>
      <c r="S1460" s="2">
        <f ca="1">+P1460+LOOKUP(Q1460,Table1[p desde],Table1[y])</f>
        <v>0</v>
      </c>
      <c r="T1460" s="1">
        <f t="shared" ca="1" si="293"/>
        <v>0.57543404739469917</v>
      </c>
      <c r="U1460" s="2">
        <f ca="1">+R1460+LOOKUP(T1460,Table1[p desde],Table1[x])</f>
        <v>2</v>
      </c>
      <c r="V1460" s="2">
        <f ca="1">+S1460+LOOKUP(T1460,Table1[p desde],Table1[y])</f>
        <v>0</v>
      </c>
      <c r="W1460" s="1">
        <f t="shared" ca="1" si="294"/>
        <v>0.85375314882985975</v>
      </c>
      <c r="X1460" s="2">
        <f ca="1">+U1460+LOOKUP(W1460,Table1[p desde],Table1[x])</f>
        <v>1</v>
      </c>
      <c r="Y1460" s="2">
        <f ca="1">+V1460+LOOKUP(W1460,Table1[p desde],Table1[y])</f>
        <v>0</v>
      </c>
      <c r="Z1460" s="1">
        <f t="shared" ca="1" si="295"/>
        <v>0.95773391337744074</v>
      </c>
      <c r="AA1460" s="2">
        <f ca="1">+X1460+LOOKUP(Z1460,Table1[p desde],Table1[x])</f>
        <v>0</v>
      </c>
      <c r="AB1460" s="2">
        <f ca="1">+Y1460+LOOKUP(Z1460,Table1[p desde],Table1[y])</f>
        <v>0</v>
      </c>
      <c r="AC1460" s="1">
        <f t="shared" ca="1" si="296"/>
        <v>0.58229224212506792</v>
      </c>
      <c r="AD1460" s="2">
        <f ca="1">+AA1460+LOOKUP(AC1460,Table1[p desde],Table1[x])</f>
        <v>1</v>
      </c>
      <c r="AE1460" s="2">
        <f ca="1">+AB1460+LOOKUP(AC1460,Table1[p desde],Table1[y])</f>
        <v>0</v>
      </c>
      <c r="AF1460" s="1">
        <f t="shared" ca="1" si="297"/>
        <v>0.82983958573436845</v>
      </c>
      <c r="AG1460" s="2">
        <f ca="1">+AD1460+LOOKUP(AF1460,Table1[p desde],Table1[x])</f>
        <v>0</v>
      </c>
      <c r="AH1460" s="2">
        <f ca="1">+AE1460+LOOKUP(AF1460,Table1[p desde],Table1[y])</f>
        <v>0</v>
      </c>
    </row>
    <row r="1461" spans="2:34" x14ac:dyDescent="0.25">
      <c r="B1461" t="str">
        <f t="shared" ca="1" si="298"/>
        <v/>
      </c>
      <c r="C1461">
        <f t="shared" ca="1" si="286"/>
        <v>0</v>
      </c>
      <c r="D1461">
        <f t="shared" ca="1" si="287"/>
        <v>0</v>
      </c>
      <c r="E1461" s="1">
        <f t="shared" ca="1" si="288"/>
        <v>9.1147625193631177E-2</v>
      </c>
      <c r="F1461">
        <f ca="1">+$I$5+LOOKUP($E1461,Table1[p desde],Table1[x])</f>
        <v>0</v>
      </c>
      <c r="G1461">
        <f ca="1">+$J$5+LOOKUP($E1461,Table1[p desde],Table1[y])</f>
        <v>1</v>
      </c>
      <c r="H1461" s="1">
        <f t="shared" ca="1" si="289"/>
        <v>0.44095674004799279</v>
      </c>
      <c r="I1461" s="2">
        <f ca="1">+F1461+LOOKUP(H1461,Table1[p desde],Table1[x])</f>
        <v>0</v>
      </c>
      <c r="J1461" s="2">
        <f ca="1">+G1461+LOOKUP(H1461,Table1[p desde],Table1[y])</f>
        <v>0</v>
      </c>
      <c r="K1461" s="1">
        <f t="shared" ca="1" si="290"/>
        <v>9.8585783958466844E-2</v>
      </c>
      <c r="L1461" s="2">
        <f ca="1">+I1461+LOOKUP(K1461,Table1[p desde],Table1[x])</f>
        <v>0</v>
      </c>
      <c r="M1461" s="2">
        <f ca="1">+J1461+LOOKUP(K1461,Table1[p desde],Table1[y])</f>
        <v>1</v>
      </c>
      <c r="N1461" s="1">
        <f t="shared" ca="1" si="291"/>
        <v>0.84229094092402512</v>
      </c>
      <c r="O1461" s="2">
        <f ca="1">+L1461+LOOKUP(N1461,Table1[p desde],Table1[x])</f>
        <v>-1</v>
      </c>
      <c r="P1461" s="2">
        <f ca="1">+M1461+LOOKUP(N1461,Table1[p desde],Table1[y])</f>
        <v>1</v>
      </c>
      <c r="Q1461" s="1">
        <f t="shared" ca="1" si="292"/>
        <v>0.94358658125701955</v>
      </c>
      <c r="R1461" s="2">
        <f ca="1">+O1461+LOOKUP(Q1461,Table1[p desde],Table1[x])</f>
        <v>-2</v>
      </c>
      <c r="S1461" s="2">
        <f ca="1">+P1461+LOOKUP(Q1461,Table1[p desde],Table1[y])</f>
        <v>1</v>
      </c>
      <c r="T1461" s="1">
        <f t="shared" ca="1" si="293"/>
        <v>0.88433651451824946</v>
      </c>
      <c r="U1461" s="2">
        <f ca="1">+R1461+LOOKUP(T1461,Table1[p desde],Table1[x])</f>
        <v>-3</v>
      </c>
      <c r="V1461" s="2">
        <f ca="1">+S1461+LOOKUP(T1461,Table1[p desde],Table1[y])</f>
        <v>1</v>
      </c>
      <c r="W1461" s="1">
        <f t="shared" ca="1" si="294"/>
        <v>0.25678014268397475</v>
      </c>
      <c r="X1461" s="2">
        <f ca="1">+U1461+LOOKUP(W1461,Table1[p desde],Table1[x])</f>
        <v>-3</v>
      </c>
      <c r="Y1461" s="2">
        <f ca="1">+V1461+LOOKUP(W1461,Table1[p desde],Table1[y])</f>
        <v>0</v>
      </c>
      <c r="Z1461" s="1">
        <f t="shared" ca="1" si="295"/>
        <v>0.24430221642070504</v>
      </c>
      <c r="AA1461" s="2">
        <f ca="1">+X1461+LOOKUP(Z1461,Table1[p desde],Table1[x])</f>
        <v>-3</v>
      </c>
      <c r="AB1461" s="2">
        <f ca="1">+Y1461+LOOKUP(Z1461,Table1[p desde],Table1[y])</f>
        <v>1</v>
      </c>
      <c r="AC1461" s="1">
        <f t="shared" ca="1" si="296"/>
        <v>0.27277140506370867</v>
      </c>
      <c r="AD1461" s="2">
        <f ca="1">+AA1461+LOOKUP(AC1461,Table1[p desde],Table1[x])</f>
        <v>-3</v>
      </c>
      <c r="AE1461" s="2">
        <f ca="1">+AB1461+LOOKUP(AC1461,Table1[p desde],Table1[y])</f>
        <v>0</v>
      </c>
      <c r="AF1461" s="1">
        <f t="shared" ca="1" si="297"/>
        <v>0.63783554255775043</v>
      </c>
      <c r="AG1461" s="2">
        <f ca="1">+AD1461+LOOKUP(AF1461,Table1[p desde],Table1[x])</f>
        <v>-2</v>
      </c>
      <c r="AH1461" s="2">
        <f ca="1">+AE1461+LOOKUP(AF1461,Table1[p desde],Table1[y])</f>
        <v>0</v>
      </c>
    </row>
    <row r="1462" spans="2:34" x14ac:dyDescent="0.25">
      <c r="B1462" t="str">
        <f t="shared" ca="1" si="298"/>
        <v/>
      </c>
      <c r="C1462">
        <f t="shared" ca="1" si="286"/>
        <v>0</v>
      </c>
      <c r="D1462">
        <f t="shared" ca="1" si="287"/>
        <v>2</v>
      </c>
      <c r="E1462" s="1">
        <f t="shared" ca="1" si="288"/>
        <v>9.7133637316140775E-2</v>
      </c>
      <c r="F1462">
        <f ca="1">+$I$5+LOOKUP($E1462,Table1[p desde],Table1[x])</f>
        <v>0</v>
      </c>
      <c r="G1462">
        <f ca="1">+$J$5+LOOKUP($E1462,Table1[p desde],Table1[y])</f>
        <v>1</v>
      </c>
      <c r="H1462" s="1">
        <f t="shared" ca="1" si="289"/>
        <v>0.12005592014626953</v>
      </c>
      <c r="I1462" s="2">
        <f ca="1">+F1462+LOOKUP(H1462,Table1[p desde],Table1[x])</f>
        <v>0</v>
      </c>
      <c r="J1462" s="2">
        <f ca="1">+G1462+LOOKUP(H1462,Table1[p desde],Table1[y])</f>
        <v>2</v>
      </c>
      <c r="K1462" s="1">
        <f t="shared" ca="1" si="290"/>
        <v>0.56513952667891598</v>
      </c>
      <c r="L1462" s="2">
        <f ca="1">+I1462+LOOKUP(K1462,Table1[p desde],Table1[x])</f>
        <v>1</v>
      </c>
      <c r="M1462" s="2">
        <f ca="1">+J1462+LOOKUP(K1462,Table1[p desde],Table1[y])</f>
        <v>2</v>
      </c>
      <c r="N1462" s="1">
        <f t="shared" ca="1" si="291"/>
        <v>0.31880298316316458</v>
      </c>
      <c r="O1462" s="2">
        <f ca="1">+L1462+LOOKUP(N1462,Table1[p desde],Table1[x])</f>
        <v>1</v>
      </c>
      <c r="P1462" s="2">
        <f ca="1">+M1462+LOOKUP(N1462,Table1[p desde],Table1[y])</f>
        <v>1</v>
      </c>
      <c r="Q1462" s="1">
        <f t="shared" ca="1" si="292"/>
        <v>0.53797770034124648</v>
      </c>
      <c r="R1462" s="2">
        <f ca="1">+O1462+LOOKUP(Q1462,Table1[p desde],Table1[x])</f>
        <v>2</v>
      </c>
      <c r="S1462" s="2">
        <f ca="1">+P1462+LOOKUP(Q1462,Table1[p desde],Table1[y])</f>
        <v>1</v>
      </c>
      <c r="T1462" s="1">
        <f t="shared" ca="1" si="293"/>
        <v>0.98008456438891267</v>
      </c>
      <c r="U1462" s="2">
        <f ca="1">+R1462+LOOKUP(T1462,Table1[p desde],Table1[x])</f>
        <v>1</v>
      </c>
      <c r="V1462" s="2">
        <f ca="1">+S1462+LOOKUP(T1462,Table1[p desde],Table1[y])</f>
        <v>1</v>
      </c>
      <c r="W1462" s="1">
        <f t="shared" ca="1" si="294"/>
        <v>0.62227682357306868</v>
      </c>
      <c r="X1462" s="2">
        <f ca="1">+U1462+LOOKUP(W1462,Table1[p desde],Table1[x])</f>
        <v>2</v>
      </c>
      <c r="Y1462" s="2">
        <f ca="1">+V1462+LOOKUP(W1462,Table1[p desde],Table1[y])</f>
        <v>1</v>
      </c>
      <c r="Z1462" s="1">
        <f t="shared" ca="1" si="295"/>
        <v>0.83878050554112549</v>
      </c>
      <c r="AA1462" s="2">
        <f ca="1">+X1462+LOOKUP(Z1462,Table1[p desde],Table1[x])</f>
        <v>1</v>
      </c>
      <c r="AB1462" s="2">
        <f ca="1">+Y1462+LOOKUP(Z1462,Table1[p desde],Table1[y])</f>
        <v>1</v>
      </c>
      <c r="AC1462" s="1">
        <f t="shared" ca="1" si="296"/>
        <v>0.48644979199619631</v>
      </c>
      <c r="AD1462" s="2">
        <f ca="1">+AA1462+LOOKUP(AC1462,Table1[p desde],Table1[x])</f>
        <v>1</v>
      </c>
      <c r="AE1462" s="2">
        <f ca="1">+AB1462+LOOKUP(AC1462,Table1[p desde],Table1[y])</f>
        <v>0</v>
      </c>
      <c r="AF1462" s="1">
        <f t="shared" ca="1" si="297"/>
        <v>9.6537243955400087E-2</v>
      </c>
      <c r="AG1462" s="2">
        <f ca="1">+AD1462+LOOKUP(AF1462,Table1[p desde],Table1[x])</f>
        <v>1</v>
      </c>
      <c r="AH1462" s="2">
        <f ca="1">+AE1462+LOOKUP(AF1462,Table1[p desde],Table1[y])</f>
        <v>1</v>
      </c>
    </row>
    <row r="1463" spans="2:34" x14ac:dyDescent="0.25">
      <c r="B1463" t="str">
        <f t="shared" ca="1" si="298"/>
        <v/>
      </c>
      <c r="C1463">
        <f t="shared" ca="1" si="286"/>
        <v>1</v>
      </c>
      <c r="D1463">
        <f t="shared" ca="1" si="287"/>
        <v>1</v>
      </c>
      <c r="E1463" s="1">
        <f t="shared" ca="1" si="288"/>
        <v>6.2962859261875948E-2</v>
      </c>
      <c r="F1463">
        <f ca="1">+$I$5+LOOKUP($E1463,Table1[p desde],Table1[x])</f>
        <v>0</v>
      </c>
      <c r="G1463">
        <f ca="1">+$J$5+LOOKUP($E1463,Table1[p desde],Table1[y])</f>
        <v>1</v>
      </c>
      <c r="H1463" s="1">
        <f t="shared" ca="1" si="289"/>
        <v>0.66976040042185037</v>
      </c>
      <c r="I1463" s="2">
        <f ca="1">+F1463+LOOKUP(H1463,Table1[p desde],Table1[x])</f>
        <v>1</v>
      </c>
      <c r="J1463" s="2">
        <f ca="1">+G1463+LOOKUP(H1463,Table1[p desde],Table1[y])</f>
        <v>1</v>
      </c>
      <c r="K1463" s="1">
        <f t="shared" ca="1" si="290"/>
        <v>0.17703755895639761</v>
      </c>
      <c r="L1463" s="2">
        <f ca="1">+I1463+LOOKUP(K1463,Table1[p desde],Table1[x])</f>
        <v>1</v>
      </c>
      <c r="M1463" s="2">
        <f ca="1">+J1463+LOOKUP(K1463,Table1[p desde],Table1[y])</f>
        <v>2</v>
      </c>
      <c r="N1463" s="1">
        <f t="shared" ca="1" si="291"/>
        <v>0.37467135379426342</v>
      </c>
      <c r="O1463" s="2">
        <f ca="1">+L1463+LOOKUP(N1463,Table1[p desde],Table1[x])</f>
        <v>1</v>
      </c>
      <c r="P1463" s="2">
        <f ca="1">+M1463+LOOKUP(N1463,Table1[p desde],Table1[y])</f>
        <v>1</v>
      </c>
      <c r="Q1463" s="1">
        <f t="shared" ca="1" si="292"/>
        <v>0.2368680955023601</v>
      </c>
      <c r="R1463" s="2">
        <f ca="1">+O1463+LOOKUP(Q1463,Table1[p desde],Table1[x])</f>
        <v>1</v>
      </c>
      <c r="S1463" s="2">
        <f ca="1">+P1463+LOOKUP(Q1463,Table1[p desde],Table1[y])</f>
        <v>2</v>
      </c>
      <c r="T1463" s="1">
        <f t="shared" ca="1" si="293"/>
        <v>0.30756032687952717</v>
      </c>
      <c r="U1463" s="2">
        <f ca="1">+R1463+LOOKUP(T1463,Table1[p desde],Table1[x])</f>
        <v>1</v>
      </c>
      <c r="V1463" s="2">
        <f ca="1">+S1463+LOOKUP(T1463,Table1[p desde],Table1[y])</f>
        <v>1</v>
      </c>
      <c r="W1463" s="1">
        <f t="shared" ca="1" si="294"/>
        <v>0.46947646022566192</v>
      </c>
      <c r="X1463" s="2">
        <f ca="1">+U1463+LOOKUP(W1463,Table1[p desde],Table1[x])</f>
        <v>1</v>
      </c>
      <c r="Y1463" s="2">
        <f ca="1">+V1463+LOOKUP(W1463,Table1[p desde],Table1[y])</f>
        <v>0</v>
      </c>
      <c r="Z1463" s="1">
        <f t="shared" ca="1" si="295"/>
        <v>0.72793675188170159</v>
      </c>
      <c r="AA1463" s="2">
        <f ca="1">+X1463+LOOKUP(Z1463,Table1[p desde],Table1[x])</f>
        <v>2</v>
      </c>
      <c r="AB1463" s="2">
        <f ca="1">+Y1463+LOOKUP(Z1463,Table1[p desde],Table1[y])</f>
        <v>0</v>
      </c>
      <c r="AC1463" s="1">
        <f t="shared" ca="1" si="296"/>
        <v>0.79081395876266969</v>
      </c>
      <c r="AD1463" s="2">
        <f ca="1">+AA1463+LOOKUP(AC1463,Table1[p desde],Table1[x])</f>
        <v>1</v>
      </c>
      <c r="AE1463" s="2">
        <f ca="1">+AB1463+LOOKUP(AC1463,Table1[p desde],Table1[y])</f>
        <v>0</v>
      </c>
      <c r="AF1463" s="1">
        <f t="shared" ca="1" si="297"/>
        <v>0.64184357951066962</v>
      </c>
      <c r="AG1463" s="2">
        <f ca="1">+AD1463+LOOKUP(AF1463,Table1[p desde],Table1[x])</f>
        <v>2</v>
      </c>
      <c r="AH1463" s="2">
        <f ca="1">+AE1463+LOOKUP(AF1463,Table1[p desde],Table1[y])</f>
        <v>0</v>
      </c>
    </row>
    <row r="1464" spans="2:34" x14ac:dyDescent="0.25">
      <c r="B1464" t="str">
        <f t="shared" ca="1" si="298"/>
        <v/>
      </c>
      <c r="C1464">
        <f t="shared" ca="1" si="286"/>
        <v>0</v>
      </c>
      <c r="D1464">
        <f t="shared" ca="1" si="287"/>
        <v>0</v>
      </c>
      <c r="E1464" s="1">
        <f t="shared" ca="1" si="288"/>
        <v>0.43374253117413963</v>
      </c>
      <c r="F1464">
        <f ca="1">+$I$5+LOOKUP($E1464,Table1[p desde],Table1[x])</f>
        <v>0</v>
      </c>
      <c r="G1464">
        <f ca="1">+$J$5+LOOKUP($E1464,Table1[p desde],Table1[y])</f>
        <v>-1</v>
      </c>
      <c r="H1464" s="1">
        <f t="shared" ca="1" si="289"/>
        <v>0.14098826561907107</v>
      </c>
      <c r="I1464" s="2">
        <f ca="1">+F1464+LOOKUP(H1464,Table1[p desde],Table1[x])</f>
        <v>0</v>
      </c>
      <c r="J1464" s="2">
        <f ca="1">+G1464+LOOKUP(H1464,Table1[p desde],Table1[y])</f>
        <v>0</v>
      </c>
      <c r="K1464" s="1">
        <f t="shared" ca="1" si="290"/>
        <v>2.5297139742844532E-2</v>
      </c>
      <c r="L1464" s="2">
        <f ca="1">+I1464+LOOKUP(K1464,Table1[p desde],Table1[x])</f>
        <v>0</v>
      </c>
      <c r="M1464" s="2">
        <f ca="1">+J1464+LOOKUP(K1464,Table1[p desde],Table1[y])</f>
        <v>1</v>
      </c>
      <c r="N1464" s="1">
        <f t="shared" ca="1" si="291"/>
        <v>0.13206703652010832</v>
      </c>
      <c r="O1464" s="2">
        <f ca="1">+L1464+LOOKUP(N1464,Table1[p desde],Table1[x])</f>
        <v>0</v>
      </c>
      <c r="P1464" s="2">
        <f ca="1">+M1464+LOOKUP(N1464,Table1[p desde],Table1[y])</f>
        <v>2</v>
      </c>
      <c r="Q1464" s="1">
        <f t="shared" ca="1" si="292"/>
        <v>0.57563743975551229</v>
      </c>
      <c r="R1464" s="2">
        <f ca="1">+O1464+LOOKUP(Q1464,Table1[p desde],Table1[x])</f>
        <v>1</v>
      </c>
      <c r="S1464" s="2">
        <f ca="1">+P1464+LOOKUP(Q1464,Table1[p desde],Table1[y])</f>
        <v>2</v>
      </c>
      <c r="T1464" s="1">
        <f t="shared" ca="1" si="293"/>
        <v>0.35341571249754922</v>
      </c>
      <c r="U1464" s="2">
        <f ca="1">+R1464+LOOKUP(T1464,Table1[p desde],Table1[x])</f>
        <v>1</v>
      </c>
      <c r="V1464" s="2">
        <f ca="1">+S1464+LOOKUP(T1464,Table1[p desde],Table1[y])</f>
        <v>1</v>
      </c>
      <c r="W1464" s="1">
        <f t="shared" ca="1" si="294"/>
        <v>0.68647474064695402</v>
      </c>
      <c r="X1464" s="2">
        <f ca="1">+U1464+LOOKUP(W1464,Table1[p desde],Table1[x])</f>
        <v>2</v>
      </c>
      <c r="Y1464" s="2">
        <f ca="1">+V1464+LOOKUP(W1464,Table1[p desde],Table1[y])</f>
        <v>1</v>
      </c>
      <c r="Z1464" s="1">
        <f t="shared" ca="1" si="295"/>
        <v>0.14996209825054096</v>
      </c>
      <c r="AA1464" s="2">
        <f ca="1">+X1464+LOOKUP(Z1464,Table1[p desde],Table1[x])</f>
        <v>2</v>
      </c>
      <c r="AB1464" s="2">
        <f ca="1">+Y1464+LOOKUP(Z1464,Table1[p desde],Table1[y])</f>
        <v>2</v>
      </c>
      <c r="AC1464" s="1">
        <f t="shared" ca="1" si="296"/>
        <v>0.93455017699558451</v>
      </c>
      <c r="AD1464" s="2">
        <f ca="1">+AA1464+LOOKUP(AC1464,Table1[p desde],Table1[x])</f>
        <v>1</v>
      </c>
      <c r="AE1464" s="2">
        <f ca="1">+AB1464+LOOKUP(AC1464,Table1[p desde],Table1[y])</f>
        <v>2</v>
      </c>
      <c r="AF1464" s="1">
        <f t="shared" ca="1" si="297"/>
        <v>0.16814309229354241</v>
      </c>
      <c r="AG1464" s="2">
        <f ca="1">+AD1464+LOOKUP(AF1464,Table1[p desde],Table1[x])</f>
        <v>1</v>
      </c>
      <c r="AH1464" s="2">
        <f ca="1">+AE1464+LOOKUP(AF1464,Table1[p desde],Table1[y])</f>
        <v>3</v>
      </c>
    </row>
    <row r="1465" spans="2:34" x14ac:dyDescent="0.25">
      <c r="B1465" t="str">
        <f t="shared" ca="1" si="298"/>
        <v/>
      </c>
      <c r="C1465">
        <f t="shared" ca="1" si="286"/>
        <v>-1</v>
      </c>
      <c r="D1465">
        <f t="shared" ca="1" si="287"/>
        <v>1</v>
      </c>
      <c r="E1465" s="1">
        <f t="shared" ca="1" si="288"/>
        <v>0.11991135717073953</v>
      </c>
      <c r="F1465">
        <f ca="1">+$I$5+LOOKUP($E1465,Table1[p desde],Table1[x])</f>
        <v>0</v>
      </c>
      <c r="G1465">
        <f ca="1">+$J$5+LOOKUP($E1465,Table1[p desde],Table1[y])</f>
        <v>1</v>
      </c>
      <c r="H1465" s="1">
        <f t="shared" ca="1" si="289"/>
        <v>0.93450996144364196</v>
      </c>
      <c r="I1465" s="2">
        <f ca="1">+F1465+LOOKUP(H1465,Table1[p desde],Table1[x])</f>
        <v>-1</v>
      </c>
      <c r="J1465" s="2">
        <f ca="1">+G1465+LOOKUP(H1465,Table1[p desde],Table1[y])</f>
        <v>1</v>
      </c>
      <c r="K1465" s="1">
        <f t="shared" ca="1" si="290"/>
        <v>0.38691707929142427</v>
      </c>
      <c r="L1465" s="2">
        <f ca="1">+I1465+LOOKUP(K1465,Table1[p desde],Table1[x])</f>
        <v>-1</v>
      </c>
      <c r="M1465" s="2">
        <f ca="1">+J1465+LOOKUP(K1465,Table1[p desde],Table1[y])</f>
        <v>0</v>
      </c>
      <c r="N1465" s="1">
        <f t="shared" ca="1" si="291"/>
        <v>0.75360298765005052</v>
      </c>
      <c r="O1465" s="2">
        <f ca="1">+L1465+LOOKUP(N1465,Table1[p desde],Table1[x])</f>
        <v>-2</v>
      </c>
      <c r="P1465" s="2">
        <f ca="1">+M1465+LOOKUP(N1465,Table1[p desde],Table1[y])</f>
        <v>0</v>
      </c>
      <c r="Q1465" s="1">
        <f t="shared" ca="1" si="292"/>
        <v>1.3194210750501423E-2</v>
      </c>
      <c r="R1465" s="2">
        <f ca="1">+O1465+LOOKUP(Q1465,Table1[p desde],Table1[x])</f>
        <v>-2</v>
      </c>
      <c r="S1465" s="2">
        <f ca="1">+P1465+LOOKUP(Q1465,Table1[p desde],Table1[y])</f>
        <v>1</v>
      </c>
      <c r="T1465" s="1">
        <f t="shared" ca="1" si="293"/>
        <v>0.89582681662889407</v>
      </c>
      <c r="U1465" s="2">
        <f ca="1">+R1465+LOOKUP(T1465,Table1[p desde],Table1[x])</f>
        <v>-3</v>
      </c>
      <c r="V1465" s="2">
        <f ca="1">+S1465+LOOKUP(T1465,Table1[p desde],Table1[y])</f>
        <v>1</v>
      </c>
      <c r="W1465" s="1">
        <f t="shared" ca="1" si="294"/>
        <v>0.88905044308394654</v>
      </c>
      <c r="X1465" s="2">
        <f ca="1">+U1465+LOOKUP(W1465,Table1[p desde],Table1[x])</f>
        <v>-4</v>
      </c>
      <c r="Y1465" s="2">
        <f ca="1">+V1465+LOOKUP(W1465,Table1[p desde],Table1[y])</f>
        <v>1</v>
      </c>
      <c r="Z1465" s="1">
        <f t="shared" ca="1" si="295"/>
        <v>0.20522190989331257</v>
      </c>
      <c r="AA1465" s="2">
        <f ca="1">+X1465+LOOKUP(Z1465,Table1[p desde],Table1[x])</f>
        <v>-4</v>
      </c>
      <c r="AB1465" s="2">
        <f ca="1">+Y1465+LOOKUP(Z1465,Table1[p desde],Table1[y])</f>
        <v>2</v>
      </c>
      <c r="AC1465" s="1">
        <f t="shared" ca="1" si="296"/>
        <v>0.18934299286476264</v>
      </c>
      <c r="AD1465" s="2">
        <f ca="1">+AA1465+LOOKUP(AC1465,Table1[p desde],Table1[x])</f>
        <v>-4</v>
      </c>
      <c r="AE1465" s="2">
        <f ca="1">+AB1465+LOOKUP(AC1465,Table1[p desde],Table1[y])</f>
        <v>3</v>
      </c>
      <c r="AF1465" s="1">
        <f t="shared" ca="1" si="297"/>
        <v>0.88862087641138388</v>
      </c>
      <c r="AG1465" s="2">
        <f ca="1">+AD1465+LOOKUP(AF1465,Table1[p desde],Table1[x])</f>
        <v>-5</v>
      </c>
      <c r="AH1465" s="2">
        <f ca="1">+AE1465+LOOKUP(AF1465,Table1[p desde],Table1[y])</f>
        <v>3</v>
      </c>
    </row>
    <row r="1466" spans="2:34" x14ac:dyDescent="0.25">
      <c r="B1466" t="str">
        <f t="shared" ca="1" si="298"/>
        <v/>
      </c>
      <c r="C1466">
        <f t="shared" ca="1" si="286"/>
        <v>0</v>
      </c>
      <c r="D1466">
        <f t="shared" ca="1" si="287"/>
        <v>0</v>
      </c>
      <c r="E1466" s="1">
        <f t="shared" ca="1" si="288"/>
        <v>0.93702934436599594</v>
      </c>
      <c r="F1466">
        <f ca="1">+$I$5+LOOKUP($E1466,Table1[p desde],Table1[x])</f>
        <v>-1</v>
      </c>
      <c r="G1466">
        <f ca="1">+$J$5+LOOKUP($E1466,Table1[p desde],Table1[y])</f>
        <v>0</v>
      </c>
      <c r="H1466" s="1">
        <f t="shared" ca="1" si="289"/>
        <v>0.71188201627237779</v>
      </c>
      <c r="I1466" s="2">
        <f ca="1">+F1466+LOOKUP(H1466,Table1[p desde],Table1[x])</f>
        <v>0</v>
      </c>
      <c r="J1466" s="2">
        <f ca="1">+G1466+LOOKUP(H1466,Table1[p desde],Table1[y])</f>
        <v>0</v>
      </c>
      <c r="K1466" s="1">
        <f t="shared" ca="1" si="290"/>
        <v>0.43729078662416665</v>
      </c>
      <c r="L1466" s="2">
        <f ca="1">+I1466+LOOKUP(K1466,Table1[p desde],Table1[x])</f>
        <v>0</v>
      </c>
      <c r="M1466" s="2">
        <f ca="1">+J1466+LOOKUP(K1466,Table1[p desde],Table1[y])</f>
        <v>-1</v>
      </c>
      <c r="N1466" s="1">
        <f t="shared" ca="1" si="291"/>
        <v>0.10693684078064214</v>
      </c>
      <c r="O1466" s="2">
        <f ca="1">+L1466+LOOKUP(N1466,Table1[p desde],Table1[x])</f>
        <v>0</v>
      </c>
      <c r="P1466" s="2">
        <f ca="1">+M1466+LOOKUP(N1466,Table1[p desde],Table1[y])</f>
        <v>0</v>
      </c>
      <c r="Q1466" s="1">
        <f t="shared" ca="1" si="292"/>
        <v>9.7953000725413464E-2</v>
      </c>
      <c r="R1466" s="2">
        <f ca="1">+O1466+LOOKUP(Q1466,Table1[p desde],Table1[x])</f>
        <v>0</v>
      </c>
      <c r="S1466" s="2">
        <f ca="1">+P1466+LOOKUP(Q1466,Table1[p desde],Table1[y])</f>
        <v>1</v>
      </c>
      <c r="T1466" s="1">
        <f t="shared" ca="1" si="293"/>
        <v>0.92133778699617386</v>
      </c>
      <c r="U1466" s="2">
        <f ca="1">+R1466+LOOKUP(T1466,Table1[p desde],Table1[x])</f>
        <v>-1</v>
      </c>
      <c r="V1466" s="2">
        <f ca="1">+S1466+LOOKUP(T1466,Table1[p desde],Table1[y])</f>
        <v>1</v>
      </c>
      <c r="W1466" s="1">
        <f t="shared" ca="1" si="294"/>
        <v>0.3990207272580214</v>
      </c>
      <c r="X1466" s="2">
        <f ca="1">+U1466+LOOKUP(W1466,Table1[p desde],Table1[x])</f>
        <v>-1</v>
      </c>
      <c r="Y1466" s="2">
        <f ca="1">+V1466+LOOKUP(W1466,Table1[p desde],Table1[y])</f>
        <v>0</v>
      </c>
      <c r="Z1466" s="1">
        <f t="shared" ca="1" si="295"/>
        <v>0.59719018779493593</v>
      </c>
      <c r="AA1466" s="2">
        <f ca="1">+X1466+LOOKUP(Z1466,Table1[p desde],Table1[x])</f>
        <v>0</v>
      </c>
      <c r="AB1466" s="2">
        <f ca="1">+Y1466+LOOKUP(Z1466,Table1[p desde],Table1[y])</f>
        <v>0</v>
      </c>
      <c r="AC1466" s="1">
        <f t="shared" ca="1" si="296"/>
        <v>0.31531734577417991</v>
      </c>
      <c r="AD1466" s="2">
        <f ca="1">+AA1466+LOOKUP(AC1466,Table1[p desde],Table1[x])</f>
        <v>0</v>
      </c>
      <c r="AE1466" s="2">
        <f ca="1">+AB1466+LOOKUP(AC1466,Table1[p desde],Table1[y])</f>
        <v>-1</v>
      </c>
      <c r="AF1466" s="1">
        <f t="shared" ca="1" si="297"/>
        <v>0.48173288580216722</v>
      </c>
      <c r="AG1466" s="2">
        <f ca="1">+AD1466+LOOKUP(AF1466,Table1[p desde],Table1[x])</f>
        <v>0</v>
      </c>
      <c r="AH1466" s="2">
        <f ca="1">+AE1466+LOOKUP(AF1466,Table1[p desde],Table1[y])</f>
        <v>-2</v>
      </c>
    </row>
    <row r="1467" spans="2:34" x14ac:dyDescent="0.25">
      <c r="B1467" t="str">
        <f t="shared" ca="1" si="298"/>
        <v/>
      </c>
      <c r="C1467">
        <f t="shared" ca="1" si="286"/>
        <v>-1</v>
      </c>
      <c r="D1467">
        <f t="shared" ca="1" si="287"/>
        <v>1</v>
      </c>
      <c r="E1467" s="1">
        <f t="shared" ca="1" si="288"/>
        <v>0.2239561385433152</v>
      </c>
      <c r="F1467">
        <f ca="1">+$I$5+LOOKUP($E1467,Table1[p desde],Table1[x])</f>
        <v>0</v>
      </c>
      <c r="G1467">
        <f ca="1">+$J$5+LOOKUP($E1467,Table1[p desde],Table1[y])</f>
        <v>1</v>
      </c>
      <c r="H1467" s="1">
        <f t="shared" ca="1" si="289"/>
        <v>0.80638239618221275</v>
      </c>
      <c r="I1467" s="2">
        <f ca="1">+F1467+LOOKUP(H1467,Table1[p desde],Table1[x])</f>
        <v>-1</v>
      </c>
      <c r="J1467" s="2">
        <f ca="1">+G1467+LOOKUP(H1467,Table1[p desde],Table1[y])</f>
        <v>1</v>
      </c>
      <c r="K1467" s="1">
        <f t="shared" ca="1" si="290"/>
        <v>0.51074016908641762</v>
      </c>
      <c r="L1467" s="2">
        <f ca="1">+I1467+LOOKUP(K1467,Table1[p desde],Table1[x])</f>
        <v>0</v>
      </c>
      <c r="M1467" s="2">
        <f ca="1">+J1467+LOOKUP(K1467,Table1[p desde],Table1[y])</f>
        <v>1</v>
      </c>
      <c r="N1467" s="1">
        <f t="shared" ca="1" si="291"/>
        <v>9.831614938809019E-2</v>
      </c>
      <c r="O1467" s="2">
        <f ca="1">+L1467+LOOKUP(N1467,Table1[p desde],Table1[x])</f>
        <v>0</v>
      </c>
      <c r="P1467" s="2">
        <f ca="1">+M1467+LOOKUP(N1467,Table1[p desde],Table1[y])</f>
        <v>2</v>
      </c>
      <c r="Q1467" s="1">
        <f t="shared" ca="1" si="292"/>
        <v>0.35723820413004881</v>
      </c>
      <c r="R1467" s="2">
        <f ca="1">+O1467+LOOKUP(Q1467,Table1[p desde],Table1[x])</f>
        <v>0</v>
      </c>
      <c r="S1467" s="2">
        <f ca="1">+P1467+LOOKUP(Q1467,Table1[p desde],Table1[y])</f>
        <v>1</v>
      </c>
      <c r="T1467" s="1">
        <f t="shared" ca="1" si="293"/>
        <v>9.9951657686431217E-2</v>
      </c>
      <c r="U1467" s="2">
        <f ca="1">+R1467+LOOKUP(T1467,Table1[p desde],Table1[x])</f>
        <v>0</v>
      </c>
      <c r="V1467" s="2">
        <f ca="1">+S1467+LOOKUP(T1467,Table1[p desde],Table1[y])</f>
        <v>2</v>
      </c>
      <c r="W1467" s="1">
        <f t="shared" ca="1" si="294"/>
        <v>0.42209356021665145</v>
      </c>
      <c r="X1467" s="2">
        <f ca="1">+U1467+LOOKUP(W1467,Table1[p desde],Table1[x])</f>
        <v>0</v>
      </c>
      <c r="Y1467" s="2">
        <f ca="1">+V1467+LOOKUP(W1467,Table1[p desde],Table1[y])</f>
        <v>1</v>
      </c>
      <c r="Z1467" s="1">
        <f t="shared" ca="1" si="295"/>
        <v>0.1909500079725609</v>
      </c>
      <c r="AA1467" s="2">
        <f ca="1">+X1467+LOOKUP(Z1467,Table1[p desde],Table1[x])</f>
        <v>0</v>
      </c>
      <c r="AB1467" s="2">
        <f ca="1">+Y1467+LOOKUP(Z1467,Table1[p desde],Table1[y])</f>
        <v>2</v>
      </c>
      <c r="AC1467" s="1">
        <f t="shared" ca="1" si="296"/>
        <v>0.50540760450317324</v>
      </c>
      <c r="AD1467" s="2">
        <f ca="1">+AA1467+LOOKUP(AC1467,Table1[p desde],Table1[x])</f>
        <v>1</v>
      </c>
      <c r="AE1467" s="2">
        <f ca="1">+AB1467+LOOKUP(AC1467,Table1[p desde],Table1[y])</f>
        <v>2</v>
      </c>
      <c r="AF1467" s="1">
        <f t="shared" ca="1" si="297"/>
        <v>0.3955859867378958</v>
      </c>
      <c r="AG1467" s="2">
        <f ca="1">+AD1467+LOOKUP(AF1467,Table1[p desde],Table1[x])</f>
        <v>1</v>
      </c>
      <c r="AH1467" s="2">
        <f ca="1">+AE1467+LOOKUP(AF1467,Table1[p desde],Table1[y])</f>
        <v>1</v>
      </c>
    </row>
    <row r="1468" spans="2:34" x14ac:dyDescent="0.25">
      <c r="B1468" t="str">
        <f t="shared" ca="1" si="298"/>
        <v/>
      </c>
      <c r="C1468">
        <f t="shared" ca="1" si="286"/>
        <v>1</v>
      </c>
      <c r="D1468">
        <f t="shared" ca="1" si="287"/>
        <v>-1</v>
      </c>
      <c r="E1468" s="1">
        <f t="shared" ca="1" si="288"/>
        <v>0.66163880430539046</v>
      </c>
      <c r="F1468">
        <f ca="1">+$I$5+LOOKUP($E1468,Table1[p desde],Table1[x])</f>
        <v>1</v>
      </c>
      <c r="G1468">
        <f ca="1">+$J$5+LOOKUP($E1468,Table1[p desde],Table1[y])</f>
        <v>0</v>
      </c>
      <c r="H1468" s="1">
        <f t="shared" ca="1" si="289"/>
        <v>0.43219589062771813</v>
      </c>
      <c r="I1468" s="2">
        <f ca="1">+F1468+LOOKUP(H1468,Table1[p desde],Table1[x])</f>
        <v>1</v>
      </c>
      <c r="J1468" s="2">
        <f ca="1">+G1468+LOOKUP(H1468,Table1[p desde],Table1[y])</f>
        <v>-1</v>
      </c>
      <c r="K1468" s="1">
        <f t="shared" ca="1" si="290"/>
        <v>0.77078114451857238</v>
      </c>
      <c r="L1468" s="2">
        <f ca="1">+I1468+LOOKUP(K1468,Table1[p desde],Table1[x])</f>
        <v>0</v>
      </c>
      <c r="M1468" s="2">
        <f ca="1">+J1468+LOOKUP(K1468,Table1[p desde],Table1[y])</f>
        <v>-1</v>
      </c>
      <c r="N1468" s="1">
        <f t="shared" ca="1" si="291"/>
        <v>0.37212406097322681</v>
      </c>
      <c r="O1468" s="2">
        <f ca="1">+L1468+LOOKUP(N1468,Table1[p desde],Table1[x])</f>
        <v>0</v>
      </c>
      <c r="P1468" s="2">
        <f ca="1">+M1468+LOOKUP(N1468,Table1[p desde],Table1[y])</f>
        <v>-2</v>
      </c>
      <c r="Q1468" s="1">
        <f t="shared" ca="1" si="292"/>
        <v>2.2590228148268832E-2</v>
      </c>
      <c r="R1468" s="2">
        <f ca="1">+O1468+LOOKUP(Q1468,Table1[p desde],Table1[x])</f>
        <v>0</v>
      </c>
      <c r="S1468" s="2">
        <f ca="1">+P1468+LOOKUP(Q1468,Table1[p desde],Table1[y])</f>
        <v>-1</v>
      </c>
      <c r="T1468" s="1">
        <f t="shared" ca="1" si="293"/>
        <v>0.35560424728972817</v>
      </c>
      <c r="U1468" s="2">
        <f ca="1">+R1468+LOOKUP(T1468,Table1[p desde],Table1[x])</f>
        <v>0</v>
      </c>
      <c r="V1468" s="2">
        <f ca="1">+S1468+LOOKUP(T1468,Table1[p desde],Table1[y])</f>
        <v>-2</v>
      </c>
      <c r="W1468" s="1">
        <f t="shared" ca="1" si="294"/>
        <v>1.2184676271519312E-2</v>
      </c>
      <c r="X1468" s="2">
        <f ca="1">+U1468+LOOKUP(W1468,Table1[p desde],Table1[x])</f>
        <v>0</v>
      </c>
      <c r="Y1468" s="2">
        <f ca="1">+V1468+LOOKUP(W1468,Table1[p desde],Table1[y])</f>
        <v>-1</v>
      </c>
      <c r="Z1468" s="1">
        <f t="shared" ca="1" si="295"/>
        <v>0.12701539993124422</v>
      </c>
      <c r="AA1468" s="2">
        <f ca="1">+X1468+LOOKUP(Z1468,Table1[p desde],Table1[x])</f>
        <v>0</v>
      </c>
      <c r="AB1468" s="2">
        <f ca="1">+Y1468+LOOKUP(Z1468,Table1[p desde],Table1[y])</f>
        <v>0</v>
      </c>
      <c r="AC1468" s="1">
        <f t="shared" ca="1" si="296"/>
        <v>5.5884242874006063E-2</v>
      </c>
      <c r="AD1468" s="2">
        <f ca="1">+AA1468+LOOKUP(AC1468,Table1[p desde],Table1[x])</f>
        <v>0</v>
      </c>
      <c r="AE1468" s="2">
        <f ca="1">+AB1468+LOOKUP(AC1468,Table1[p desde],Table1[y])</f>
        <v>1</v>
      </c>
      <c r="AF1468" s="1">
        <f t="shared" ca="1" si="297"/>
        <v>3.9050170433282516E-2</v>
      </c>
      <c r="AG1468" s="2">
        <f ca="1">+AD1468+LOOKUP(AF1468,Table1[p desde],Table1[x])</f>
        <v>0</v>
      </c>
      <c r="AH1468" s="2">
        <f ca="1">+AE1468+LOOKUP(AF1468,Table1[p desde],Table1[y])</f>
        <v>2</v>
      </c>
    </row>
    <row r="1469" spans="2:34" x14ac:dyDescent="0.25">
      <c r="B1469" t="str">
        <f t="shared" ca="1" si="298"/>
        <v/>
      </c>
      <c r="C1469">
        <f t="shared" ca="1" si="286"/>
        <v>1</v>
      </c>
      <c r="D1469">
        <f t="shared" ca="1" si="287"/>
        <v>1</v>
      </c>
      <c r="E1469" s="1">
        <f t="shared" ca="1" si="288"/>
        <v>0.69182797748564084</v>
      </c>
      <c r="F1469">
        <f ca="1">+$I$5+LOOKUP($E1469,Table1[p desde],Table1[x])</f>
        <v>1</v>
      </c>
      <c r="G1469">
        <f ca="1">+$J$5+LOOKUP($E1469,Table1[p desde],Table1[y])</f>
        <v>0</v>
      </c>
      <c r="H1469" s="1">
        <f t="shared" ca="1" si="289"/>
        <v>8.5264227781313262E-2</v>
      </c>
      <c r="I1469" s="2">
        <f ca="1">+F1469+LOOKUP(H1469,Table1[p desde],Table1[x])</f>
        <v>1</v>
      </c>
      <c r="J1469" s="2">
        <f ca="1">+G1469+LOOKUP(H1469,Table1[p desde],Table1[y])</f>
        <v>1</v>
      </c>
      <c r="K1469" s="1">
        <f t="shared" ca="1" si="290"/>
        <v>0.5770678505544905</v>
      </c>
      <c r="L1469" s="2">
        <f ca="1">+I1469+LOOKUP(K1469,Table1[p desde],Table1[x])</f>
        <v>2</v>
      </c>
      <c r="M1469" s="2">
        <f ca="1">+J1469+LOOKUP(K1469,Table1[p desde],Table1[y])</f>
        <v>1</v>
      </c>
      <c r="N1469" s="1">
        <f t="shared" ca="1" si="291"/>
        <v>0.72665978837750178</v>
      </c>
      <c r="O1469" s="2">
        <f ca="1">+L1469+LOOKUP(N1469,Table1[p desde],Table1[x])</f>
        <v>3</v>
      </c>
      <c r="P1469" s="2">
        <f ca="1">+M1469+LOOKUP(N1469,Table1[p desde],Table1[y])</f>
        <v>1</v>
      </c>
      <c r="Q1469" s="1">
        <f t="shared" ca="1" si="292"/>
        <v>0.21883951989955097</v>
      </c>
      <c r="R1469" s="2">
        <f ca="1">+O1469+LOOKUP(Q1469,Table1[p desde],Table1[x])</f>
        <v>3</v>
      </c>
      <c r="S1469" s="2">
        <f ca="1">+P1469+LOOKUP(Q1469,Table1[p desde],Table1[y])</f>
        <v>2</v>
      </c>
      <c r="T1469" s="1">
        <f t="shared" ca="1" si="293"/>
        <v>0.47716765340194378</v>
      </c>
      <c r="U1469" s="2">
        <f ca="1">+R1469+LOOKUP(T1469,Table1[p desde],Table1[x])</f>
        <v>3</v>
      </c>
      <c r="V1469" s="2">
        <f ca="1">+S1469+LOOKUP(T1469,Table1[p desde],Table1[y])</f>
        <v>1</v>
      </c>
      <c r="W1469" s="1">
        <f t="shared" ca="1" si="294"/>
        <v>0.24149492506106407</v>
      </c>
      <c r="X1469" s="2">
        <f ca="1">+U1469+LOOKUP(W1469,Table1[p desde],Table1[x])</f>
        <v>3</v>
      </c>
      <c r="Y1469" s="2">
        <f ca="1">+V1469+LOOKUP(W1469,Table1[p desde],Table1[y])</f>
        <v>2</v>
      </c>
      <c r="Z1469" s="1">
        <f t="shared" ca="1" si="295"/>
        <v>0.34327985053838483</v>
      </c>
      <c r="AA1469" s="2">
        <f ca="1">+X1469+LOOKUP(Z1469,Table1[p desde],Table1[x])</f>
        <v>3</v>
      </c>
      <c r="AB1469" s="2">
        <f ca="1">+Y1469+LOOKUP(Z1469,Table1[p desde],Table1[y])</f>
        <v>1</v>
      </c>
      <c r="AC1469" s="1">
        <f t="shared" ca="1" si="296"/>
        <v>0.84626874971050992</v>
      </c>
      <c r="AD1469" s="2">
        <f ca="1">+AA1469+LOOKUP(AC1469,Table1[p desde],Table1[x])</f>
        <v>2</v>
      </c>
      <c r="AE1469" s="2">
        <f ca="1">+AB1469+LOOKUP(AC1469,Table1[p desde],Table1[y])</f>
        <v>1</v>
      </c>
      <c r="AF1469" s="1">
        <f t="shared" ca="1" si="297"/>
        <v>0.31282220767125968</v>
      </c>
      <c r="AG1469" s="2">
        <f ca="1">+AD1469+LOOKUP(AF1469,Table1[p desde],Table1[x])</f>
        <v>2</v>
      </c>
      <c r="AH1469" s="2">
        <f ca="1">+AE1469+LOOKUP(AF1469,Table1[p desde],Table1[y])</f>
        <v>0</v>
      </c>
    </row>
    <row r="1470" spans="2:34" x14ac:dyDescent="0.25">
      <c r="B1470" t="str">
        <f t="shared" ca="1" si="298"/>
        <v/>
      </c>
      <c r="C1470">
        <f t="shared" ca="1" si="286"/>
        <v>0</v>
      </c>
      <c r="D1470">
        <f t="shared" ca="1" si="287"/>
        <v>0</v>
      </c>
      <c r="E1470" s="1">
        <f t="shared" ca="1" si="288"/>
        <v>0.49260097764880151</v>
      </c>
      <c r="F1470">
        <f ca="1">+$I$5+LOOKUP($E1470,Table1[p desde],Table1[x])</f>
        <v>0</v>
      </c>
      <c r="G1470">
        <f ca="1">+$J$5+LOOKUP($E1470,Table1[p desde],Table1[y])</f>
        <v>-1</v>
      </c>
      <c r="H1470" s="1">
        <f t="shared" ca="1" si="289"/>
        <v>0.13764527434024598</v>
      </c>
      <c r="I1470" s="2">
        <f ca="1">+F1470+LOOKUP(H1470,Table1[p desde],Table1[x])</f>
        <v>0</v>
      </c>
      <c r="J1470" s="2">
        <f ca="1">+G1470+LOOKUP(H1470,Table1[p desde],Table1[y])</f>
        <v>0</v>
      </c>
      <c r="K1470" s="1">
        <f t="shared" ca="1" si="290"/>
        <v>5.7094553234435241E-2</v>
      </c>
      <c r="L1470" s="2">
        <f ca="1">+I1470+LOOKUP(K1470,Table1[p desde],Table1[x])</f>
        <v>0</v>
      </c>
      <c r="M1470" s="2">
        <f ca="1">+J1470+LOOKUP(K1470,Table1[p desde],Table1[y])</f>
        <v>1</v>
      </c>
      <c r="N1470" s="1">
        <f t="shared" ca="1" si="291"/>
        <v>0.32982914734747726</v>
      </c>
      <c r="O1470" s="2">
        <f ca="1">+L1470+LOOKUP(N1470,Table1[p desde],Table1[x])</f>
        <v>0</v>
      </c>
      <c r="P1470" s="2">
        <f ca="1">+M1470+LOOKUP(N1470,Table1[p desde],Table1[y])</f>
        <v>0</v>
      </c>
      <c r="Q1470" s="1">
        <f t="shared" ca="1" si="292"/>
        <v>0.92226135509814544</v>
      </c>
      <c r="R1470" s="2">
        <f ca="1">+O1470+LOOKUP(Q1470,Table1[p desde],Table1[x])</f>
        <v>-1</v>
      </c>
      <c r="S1470" s="2">
        <f ca="1">+P1470+LOOKUP(Q1470,Table1[p desde],Table1[y])</f>
        <v>0</v>
      </c>
      <c r="T1470" s="1">
        <f t="shared" ca="1" si="293"/>
        <v>0.45773293978395913</v>
      </c>
      <c r="U1470" s="2">
        <f ca="1">+R1470+LOOKUP(T1470,Table1[p desde],Table1[x])</f>
        <v>-1</v>
      </c>
      <c r="V1470" s="2">
        <f ca="1">+S1470+LOOKUP(T1470,Table1[p desde],Table1[y])</f>
        <v>-1</v>
      </c>
      <c r="W1470" s="1">
        <f t="shared" ca="1" si="294"/>
        <v>0.29650765087287589</v>
      </c>
      <c r="X1470" s="2">
        <f ca="1">+U1470+LOOKUP(W1470,Table1[p desde],Table1[x])</f>
        <v>-1</v>
      </c>
      <c r="Y1470" s="2">
        <f ca="1">+V1470+LOOKUP(W1470,Table1[p desde],Table1[y])</f>
        <v>-2</v>
      </c>
      <c r="Z1470" s="1">
        <f t="shared" ca="1" si="295"/>
        <v>1.1152677852409698E-2</v>
      </c>
      <c r="AA1470" s="2">
        <f ca="1">+X1470+LOOKUP(Z1470,Table1[p desde],Table1[x])</f>
        <v>-1</v>
      </c>
      <c r="AB1470" s="2">
        <f ca="1">+Y1470+LOOKUP(Z1470,Table1[p desde],Table1[y])</f>
        <v>-1</v>
      </c>
      <c r="AC1470" s="1">
        <f t="shared" ca="1" si="296"/>
        <v>0.4262153820365695</v>
      </c>
      <c r="AD1470" s="2">
        <f ca="1">+AA1470+LOOKUP(AC1470,Table1[p desde],Table1[x])</f>
        <v>-1</v>
      </c>
      <c r="AE1470" s="2">
        <f ca="1">+AB1470+LOOKUP(AC1470,Table1[p desde],Table1[y])</f>
        <v>-2</v>
      </c>
      <c r="AF1470" s="1">
        <f t="shared" ca="1" si="297"/>
        <v>0.72510399521183488</v>
      </c>
      <c r="AG1470" s="2">
        <f ca="1">+AD1470+LOOKUP(AF1470,Table1[p desde],Table1[x])</f>
        <v>0</v>
      </c>
      <c r="AH1470" s="2">
        <f ca="1">+AE1470+LOOKUP(AF1470,Table1[p desde],Table1[y])</f>
        <v>-2</v>
      </c>
    </row>
    <row r="1471" spans="2:34" x14ac:dyDescent="0.25">
      <c r="B1471" t="str">
        <f t="shared" ca="1" si="298"/>
        <v/>
      </c>
      <c r="C1471">
        <f t="shared" ca="1" si="286"/>
        <v>1</v>
      </c>
      <c r="D1471">
        <f t="shared" ca="1" si="287"/>
        <v>1</v>
      </c>
      <c r="E1471" s="1">
        <f t="shared" ca="1" si="288"/>
        <v>0.59462834208098658</v>
      </c>
      <c r="F1471">
        <f ca="1">+$I$5+LOOKUP($E1471,Table1[p desde],Table1[x])</f>
        <v>1</v>
      </c>
      <c r="G1471">
        <f ca="1">+$J$5+LOOKUP($E1471,Table1[p desde],Table1[y])</f>
        <v>0</v>
      </c>
      <c r="H1471" s="1">
        <f t="shared" ca="1" si="289"/>
        <v>0.11810010813715521</v>
      </c>
      <c r="I1471" s="2">
        <f ca="1">+F1471+LOOKUP(H1471,Table1[p desde],Table1[x])</f>
        <v>1</v>
      </c>
      <c r="J1471" s="2">
        <f ca="1">+G1471+LOOKUP(H1471,Table1[p desde],Table1[y])</f>
        <v>1</v>
      </c>
      <c r="K1471" s="1">
        <f t="shared" ca="1" si="290"/>
        <v>0.68109198215610112</v>
      </c>
      <c r="L1471" s="2">
        <f ca="1">+I1471+LOOKUP(K1471,Table1[p desde],Table1[x])</f>
        <v>2</v>
      </c>
      <c r="M1471" s="2">
        <f ca="1">+J1471+LOOKUP(K1471,Table1[p desde],Table1[y])</f>
        <v>1</v>
      </c>
      <c r="N1471" s="1">
        <f t="shared" ca="1" si="291"/>
        <v>0.29474334918192258</v>
      </c>
      <c r="O1471" s="2">
        <f ca="1">+L1471+LOOKUP(N1471,Table1[p desde],Table1[x])</f>
        <v>2</v>
      </c>
      <c r="P1471" s="2">
        <f ca="1">+M1471+LOOKUP(N1471,Table1[p desde],Table1[y])</f>
        <v>0</v>
      </c>
      <c r="Q1471" s="1">
        <f t="shared" ca="1" si="292"/>
        <v>0.11937039480076217</v>
      </c>
      <c r="R1471" s="2">
        <f ca="1">+O1471+LOOKUP(Q1471,Table1[p desde],Table1[x])</f>
        <v>2</v>
      </c>
      <c r="S1471" s="2">
        <f ca="1">+P1471+LOOKUP(Q1471,Table1[p desde],Table1[y])</f>
        <v>1</v>
      </c>
      <c r="T1471" s="1">
        <f t="shared" ca="1" si="293"/>
        <v>0.17397573013182999</v>
      </c>
      <c r="U1471" s="2">
        <f ca="1">+R1471+LOOKUP(T1471,Table1[p desde],Table1[x])</f>
        <v>2</v>
      </c>
      <c r="V1471" s="2">
        <f ca="1">+S1471+LOOKUP(T1471,Table1[p desde],Table1[y])</f>
        <v>2</v>
      </c>
      <c r="W1471" s="1">
        <f t="shared" ca="1" si="294"/>
        <v>0.55408606889217749</v>
      </c>
      <c r="X1471" s="2">
        <f ca="1">+U1471+LOOKUP(W1471,Table1[p desde],Table1[x])</f>
        <v>3</v>
      </c>
      <c r="Y1471" s="2">
        <f ca="1">+V1471+LOOKUP(W1471,Table1[p desde],Table1[y])</f>
        <v>2</v>
      </c>
      <c r="Z1471" s="1">
        <f t="shared" ca="1" si="295"/>
        <v>4.3013979887361886E-2</v>
      </c>
      <c r="AA1471" s="2">
        <f ca="1">+X1471+LOOKUP(Z1471,Table1[p desde],Table1[x])</f>
        <v>3</v>
      </c>
      <c r="AB1471" s="2">
        <f ca="1">+Y1471+LOOKUP(Z1471,Table1[p desde],Table1[y])</f>
        <v>3</v>
      </c>
      <c r="AC1471" s="1">
        <f t="shared" ca="1" si="296"/>
        <v>0.95605098036265945</v>
      </c>
      <c r="AD1471" s="2">
        <f ca="1">+AA1471+LOOKUP(AC1471,Table1[p desde],Table1[x])</f>
        <v>2</v>
      </c>
      <c r="AE1471" s="2">
        <f ca="1">+AB1471+LOOKUP(AC1471,Table1[p desde],Table1[y])</f>
        <v>3</v>
      </c>
      <c r="AF1471" s="1">
        <f t="shared" ca="1" si="297"/>
        <v>0.65325228182277251</v>
      </c>
      <c r="AG1471" s="2">
        <f ca="1">+AD1471+LOOKUP(AF1471,Table1[p desde],Table1[x])</f>
        <v>3</v>
      </c>
      <c r="AH1471" s="2">
        <f ca="1">+AE1471+LOOKUP(AF1471,Table1[p desde],Table1[y])</f>
        <v>3</v>
      </c>
    </row>
    <row r="1472" spans="2:34" x14ac:dyDescent="0.25">
      <c r="B1472" t="str">
        <f t="shared" ca="1" si="298"/>
        <v/>
      </c>
      <c r="C1472">
        <f t="shared" ca="1" si="286"/>
        <v>0</v>
      </c>
      <c r="D1472">
        <f t="shared" ca="1" si="287"/>
        <v>0</v>
      </c>
      <c r="E1472" s="1">
        <f t="shared" ca="1" si="288"/>
        <v>0.57960029319074047</v>
      </c>
      <c r="F1472">
        <f ca="1">+$I$5+LOOKUP($E1472,Table1[p desde],Table1[x])</f>
        <v>1</v>
      </c>
      <c r="G1472">
        <f ca="1">+$J$5+LOOKUP($E1472,Table1[p desde],Table1[y])</f>
        <v>0</v>
      </c>
      <c r="H1472" s="1">
        <f t="shared" ca="1" si="289"/>
        <v>0.93544391813409433</v>
      </c>
      <c r="I1472" s="2">
        <f ca="1">+F1472+LOOKUP(H1472,Table1[p desde],Table1[x])</f>
        <v>0</v>
      </c>
      <c r="J1472" s="2">
        <f ca="1">+G1472+LOOKUP(H1472,Table1[p desde],Table1[y])</f>
        <v>0</v>
      </c>
      <c r="K1472" s="1">
        <f t="shared" ca="1" si="290"/>
        <v>3.699355314211028E-2</v>
      </c>
      <c r="L1472" s="2">
        <f ca="1">+I1472+LOOKUP(K1472,Table1[p desde],Table1[x])</f>
        <v>0</v>
      </c>
      <c r="M1472" s="2">
        <f ca="1">+J1472+LOOKUP(K1472,Table1[p desde],Table1[y])</f>
        <v>1</v>
      </c>
      <c r="N1472" s="1">
        <f t="shared" ca="1" si="291"/>
        <v>0.19914170812750931</v>
      </c>
      <c r="O1472" s="2">
        <f ca="1">+L1472+LOOKUP(N1472,Table1[p desde],Table1[x])</f>
        <v>0</v>
      </c>
      <c r="P1472" s="2">
        <f ca="1">+M1472+LOOKUP(N1472,Table1[p desde],Table1[y])</f>
        <v>2</v>
      </c>
      <c r="Q1472" s="1">
        <f t="shared" ca="1" si="292"/>
        <v>0.70228896019163889</v>
      </c>
      <c r="R1472" s="2">
        <f ca="1">+O1472+LOOKUP(Q1472,Table1[p desde],Table1[x])</f>
        <v>1</v>
      </c>
      <c r="S1472" s="2">
        <f ca="1">+P1472+LOOKUP(Q1472,Table1[p desde],Table1[y])</f>
        <v>2</v>
      </c>
      <c r="T1472" s="1">
        <f t="shared" ca="1" si="293"/>
        <v>0.67599864056358649</v>
      </c>
      <c r="U1472" s="2">
        <f ca="1">+R1472+LOOKUP(T1472,Table1[p desde],Table1[x])</f>
        <v>2</v>
      </c>
      <c r="V1472" s="2">
        <f ca="1">+S1472+LOOKUP(T1472,Table1[p desde],Table1[y])</f>
        <v>2</v>
      </c>
      <c r="W1472" s="1">
        <f t="shared" ca="1" si="294"/>
        <v>0.54696410632525827</v>
      </c>
      <c r="X1472" s="2">
        <f ca="1">+U1472+LOOKUP(W1472,Table1[p desde],Table1[x])</f>
        <v>3</v>
      </c>
      <c r="Y1472" s="2">
        <f ca="1">+V1472+LOOKUP(W1472,Table1[p desde],Table1[y])</f>
        <v>2</v>
      </c>
      <c r="Z1472" s="1">
        <f t="shared" ca="1" si="295"/>
        <v>0.68025303915339264</v>
      </c>
      <c r="AA1472" s="2">
        <f ca="1">+X1472+LOOKUP(Z1472,Table1[p desde],Table1[x])</f>
        <v>4</v>
      </c>
      <c r="AB1472" s="2">
        <f ca="1">+Y1472+LOOKUP(Z1472,Table1[p desde],Table1[y])</f>
        <v>2</v>
      </c>
      <c r="AC1472" s="1">
        <f t="shared" ca="1" si="296"/>
        <v>0.59501677562665722</v>
      </c>
      <c r="AD1472" s="2">
        <f ca="1">+AA1472+LOOKUP(AC1472,Table1[p desde],Table1[x])</f>
        <v>5</v>
      </c>
      <c r="AE1472" s="2">
        <f ca="1">+AB1472+LOOKUP(AC1472,Table1[p desde],Table1[y])</f>
        <v>2</v>
      </c>
      <c r="AF1472" s="1">
        <f t="shared" ca="1" si="297"/>
        <v>0.98641879879463956</v>
      </c>
      <c r="AG1472" s="2">
        <f ca="1">+AD1472+LOOKUP(AF1472,Table1[p desde],Table1[x])</f>
        <v>4</v>
      </c>
      <c r="AH1472" s="2">
        <f ca="1">+AE1472+LOOKUP(AF1472,Table1[p desde],Table1[y])</f>
        <v>2</v>
      </c>
    </row>
    <row r="1473" spans="2:34" x14ac:dyDescent="0.25">
      <c r="B1473" t="str">
        <f t="shared" ca="1" si="298"/>
        <v/>
      </c>
      <c r="C1473">
        <f t="shared" ca="1" si="286"/>
        <v>0</v>
      </c>
      <c r="D1473">
        <f t="shared" ca="1" si="287"/>
        <v>0</v>
      </c>
      <c r="E1473" s="1">
        <f t="shared" ca="1" si="288"/>
        <v>0.73539927758597445</v>
      </c>
      <c r="F1473">
        <f ca="1">+$I$5+LOOKUP($E1473,Table1[p desde],Table1[x])</f>
        <v>1</v>
      </c>
      <c r="G1473">
        <f ca="1">+$J$5+LOOKUP($E1473,Table1[p desde],Table1[y])</f>
        <v>0</v>
      </c>
      <c r="H1473" s="1">
        <f t="shared" ca="1" si="289"/>
        <v>0.8377248470177564</v>
      </c>
      <c r="I1473" s="2">
        <f ca="1">+F1473+LOOKUP(H1473,Table1[p desde],Table1[x])</f>
        <v>0</v>
      </c>
      <c r="J1473" s="2">
        <f ca="1">+G1473+LOOKUP(H1473,Table1[p desde],Table1[y])</f>
        <v>0</v>
      </c>
      <c r="K1473" s="1">
        <f t="shared" ca="1" si="290"/>
        <v>0.3251315027404077</v>
      </c>
      <c r="L1473" s="2">
        <f ca="1">+I1473+LOOKUP(K1473,Table1[p desde],Table1[x])</f>
        <v>0</v>
      </c>
      <c r="M1473" s="2">
        <f ca="1">+J1473+LOOKUP(K1473,Table1[p desde],Table1[y])</f>
        <v>-1</v>
      </c>
      <c r="N1473" s="1">
        <f t="shared" ca="1" si="291"/>
        <v>0.96776962874220696</v>
      </c>
      <c r="O1473" s="2">
        <f ca="1">+L1473+LOOKUP(N1473,Table1[p desde],Table1[x])</f>
        <v>-1</v>
      </c>
      <c r="P1473" s="2">
        <f ca="1">+M1473+LOOKUP(N1473,Table1[p desde],Table1[y])</f>
        <v>-1</v>
      </c>
      <c r="Q1473" s="1">
        <f t="shared" ca="1" si="292"/>
        <v>0.11819301618880418</v>
      </c>
      <c r="R1473" s="2">
        <f ca="1">+O1473+LOOKUP(Q1473,Table1[p desde],Table1[x])</f>
        <v>-1</v>
      </c>
      <c r="S1473" s="2">
        <f ca="1">+P1473+LOOKUP(Q1473,Table1[p desde],Table1[y])</f>
        <v>0</v>
      </c>
      <c r="T1473" s="1">
        <f t="shared" ca="1" si="293"/>
        <v>0.56133212229811202</v>
      </c>
      <c r="U1473" s="2">
        <f ca="1">+R1473+LOOKUP(T1473,Table1[p desde],Table1[x])</f>
        <v>0</v>
      </c>
      <c r="V1473" s="2">
        <f ca="1">+S1473+LOOKUP(T1473,Table1[p desde],Table1[y])</f>
        <v>0</v>
      </c>
      <c r="W1473" s="1">
        <f t="shared" ca="1" si="294"/>
        <v>4.1169438406265746E-2</v>
      </c>
      <c r="X1473" s="2">
        <f ca="1">+U1473+LOOKUP(W1473,Table1[p desde],Table1[x])</f>
        <v>0</v>
      </c>
      <c r="Y1473" s="2">
        <f ca="1">+V1473+LOOKUP(W1473,Table1[p desde],Table1[y])</f>
        <v>1</v>
      </c>
      <c r="Z1473" s="1">
        <f t="shared" ca="1" si="295"/>
        <v>0.77360879159927265</v>
      </c>
      <c r="AA1473" s="2">
        <f ca="1">+X1473+LOOKUP(Z1473,Table1[p desde],Table1[x])</f>
        <v>-1</v>
      </c>
      <c r="AB1473" s="2">
        <f ca="1">+Y1473+LOOKUP(Z1473,Table1[p desde],Table1[y])</f>
        <v>1</v>
      </c>
      <c r="AC1473" s="1">
        <f t="shared" ca="1" si="296"/>
        <v>0.43280928930692508</v>
      </c>
      <c r="AD1473" s="2">
        <f ca="1">+AA1473+LOOKUP(AC1473,Table1[p desde],Table1[x])</f>
        <v>-1</v>
      </c>
      <c r="AE1473" s="2">
        <f ca="1">+AB1473+LOOKUP(AC1473,Table1[p desde],Table1[y])</f>
        <v>0</v>
      </c>
      <c r="AF1473" s="1">
        <f t="shared" ca="1" si="297"/>
        <v>0.84168194846116873</v>
      </c>
      <c r="AG1473" s="2">
        <f ca="1">+AD1473+LOOKUP(AF1473,Table1[p desde],Table1[x])</f>
        <v>-2</v>
      </c>
      <c r="AH1473" s="2">
        <f ca="1">+AE1473+LOOKUP(AF1473,Table1[p desde],Table1[y])</f>
        <v>0</v>
      </c>
    </row>
    <row r="1474" spans="2:34" x14ac:dyDescent="0.25">
      <c r="B1474" t="str">
        <f t="shared" ca="1" si="298"/>
        <v/>
      </c>
      <c r="C1474">
        <f t="shared" ca="1" si="286"/>
        <v>-1</v>
      </c>
      <c r="D1474">
        <f t="shared" ca="1" si="287"/>
        <v>1</v>
      </c>
      <c r="E1474" s="1">
        <f t="shared" ca="1" si="288"/>
        <v>3.6961276246750829E-2</v>
      </c>
      <c r="F1474">
        <f ca="1">+$I$5+LOOKUP($E1474,Table1[p desde],Table1[x])</f>
        <v>0</v>
      </c>
      <c r="G1474">
        <f ca="1">+$J$5+LOOKUP($E1474,Table1[p desde],Table1[y])</f>
        <v>1</v>
      </c>
      <c r="H1474" s="1">
        <f t="shared" ca="1" si="289"/>
        <v>0.75124211662259543</v>
      </c>
      <c r="I1474" s="2">
        <f ca="1">+F1474+LOOKUP(H1474,Table1[p desde],Table1[x])</f>
        <v>-1</v>
      </c>
      <c r="J1474" s="2">
        <f ca="1">+G1474+LOOKUP(H1474,Table1[p desde],Table1[y])</f>
        <v>1</v>
      </c>
      <c r="K1474" s="1">
        <f t="shared" ca="1" si="290"/>
        <v>8.6791714961526045E-3</v>
      </c>
      <c r="L1474" s="2">
        <f ca="1">+I1474+LOOKUP(K1474,Table1[p desde],Table1[x])</f>
        <v>-1</v>
      </c>
      <c r="M1474" s="2">
        <f ca="1">+J1474+LOOKUP(K1474,Table1[p desde],Table1[y])</f>
        <v>2</v>
      </c>
      <c r="N1474" s="1">
        <f t="shared" ca="1" si="291"/>
        <v>0.70545557392496461</v>
      </c>
      <c r="O1474" s="2">
        <f ca="1">+L1474+LOOKUP(N1474,Table1[p desde],Table1[x])</f>
        <v>0</v>
      </c>
      <c r="P1474" s="2">
        <f ca="1">+M1474+LOOKUP(N1474,Table1[p desde],Table1[y])</f>
        <v>2</v>
      </c>
      <c r="Q1474" s="1">
        <f t="shared" ca="1" si="292"/>
        <v>8.8614588960256313E-2</v>
      </c>
      <c r="R1474" s="2">
        <f ca="1">+O1474+LOOKUP(Q1474,Table1[p desde],Table1[x])</f>
        <v>0</v>
      </c>
      <c r="S1474" s="2">
        <f ca="1">+P1474+LOOKUP(Q1474,Table1[p desde],Table1[y])</f>
        <v>3</v>
      </c>
      <c r="T1474" s="1">
        <f t="shared" ca="1" si="293"/>
        <v>0.65313758620512752</v>
      </c>
      <c r="U1474" s="2">
        <f ca="1">+R1474+LOOKUP(T1474,Table1[p desde],Table1[x])</f>
        <v>1</v>
      </c>
      <c r="V1474" s="2">
        <f ca="1">+S1474+LOOKUP(T1474,Table1[p desde],Table1[y])</f>
        <v>3</v>
      </c>
      <c r="W1474" s="1">
        <f t="shared" ca="1" si="294"/>
        <v>0.1439308471296068</v>
      </c>
      <c r="X1474" s="2">
        <f ca="1">+U1474+LOOKUP(W1474,Table1[p desde],Table1[x])</f>
        <v>1</v>
      </c>
      <c r="Y1474" s="2">
        <f ca="1">+V1474+LOOKUP(W1474,Table1[p desde],Table1[y])</f>
        <v>4</v>
      </c>
      <c r="Z1474" s="1">
        <f t="shared" ca="1" si="295"/>
        <v>0.91232771635016252</v>
      </c>
      <c r="AA1474" s="2">
        <f ca="1">+X1474+LOOKUP(Z1474,Table1[p desde],Table1[x])</f>
        <v>0</v>
      </c>
      <c r="AB1474" s="2">
        <f ca="1">+Y1474+LOOKUP(Z1474,Table1[p desde],Table1[y])</f>
        <v>4</v>
      </c>
      <c r="AC1474" s="1">
        <f t="shared" ca="1" si="296"/>
        <v>8.75501861820841E-2</v>
      </c>
      <c r="AD1474" s="2">
        <f ca="1">+AA1474+LOOKUP(AC1474,Table1[p desde],Table1[x])</f>
        <v>0</v>
      </c>
      <c r="AE1474" s="2">
        <f ca="1">+AB1474+LOOKUP(AC1474,Table1[p desde],Table1[y])</f>
        <v>5</v>
      </c>
      <c r="AF1474" s="1">
        <f t="shared" ca="1" si="297"/>
        <v>0.15970392031422165</v>
      </c>
      <c r="AG1474" s="2">
        <f ca="1">+AD1474+LOOKUP(AF1474,Table1[p desde],Table1[x])</f>
        <v>0</v>
      </c>
      <c r="AH1474" s="2">
        <f ca="1">+AE1474+LOOKUP(AF1474,Table1[p desde],Table1[y])</f>
        <v>6</v>
      </c>
    </row>
    <row r="1475" spans="2:34" x14ac:dyDescent="0.25">
      <c r="B1475" t="str">
        <f t="shared" ca="1" si="298"/>
        <v/>
      </c>
      <c r="C1475">
        <f t="shared" ca="1" si="286"/>
        <v>2</v>
      </c>
      <c r="D1475">
        <f t="shared" ca="1" si="287"/>
        <v>0</v>
      </c>
      <c r="E1475" s="1">
        <f t="shared" ca="1" si="288"/>
        <v>0.71574445129005637</v>
      </c>
      <c r="F1475">
        <f ca="1">+$I$5+LOOKUP($E1475,Table1[p desde],Table1[x])</f>
        <v>1</v>
      </c>
      <c r="G1475">
        <f ca="1">+$J$5+LOOKUP($E1475,Table1[p desde],Table1[y])</f>
        <v>0</v>
      </c>
      <c r="H1475" s="1">
        <f t="shared" ca="1" si="289"/>
        <v>0.74489142010518361</v>
      </c>
      <c r="I1475" s="2">
        <f ca="1">+F1475+LOOKUP(H1475,Table1[p desde],Table1[x])</f>
        <v>2</v>
      </c>
      <c r="J1475" s="2">
        <f ca="1">+G1475+LOOKUP(H1475,Table1[p desde],Table1[y])</f>
        <v>0</v>
      </c>
      <c r="K1475" s="1">
        <f t="shared" ca="1" si="290"/>
        <v>0.52542804218549188</v>
      </c>
      <c r="L1475" s="2">
        <f ca="1">+I1475+LOOKUP(K1475,Table1[p desde],Table1[x])</f>
        <v>3</v>
      </c>
      <c r="M1475" s="2">
        <f ca="1">+J1475+LOOKUP(K1475,Table1[p desde],Table1[y])</f>
        <v>0</v>
      </c>
      <c r="N1475" s="1">
        <f t="shared" ca="1" si="291"/>
        <v>0.78710200734728164</v>
      </c>
      <c r="O1475" s="2">
        <f ca="1">+L1475+LOOKUP(N1475,Table1[p desde],Table1[x])</f>
        <v>2</v>
      </c>
      <c r="P1475" s="2">
        <f ca="1">+M1475+LOOKUP(N1475,Table1[p desde],Table1[y])</f>
        <v>0</v>
      </c>
      <c r="Q1475" s="1">
        <f t="shared" ca="1" si="292"/>
        <v>0.4097920289650171</v>
      </c>
      <c r="R1475" s="2">
        <f ca="1">+O1475+LOOKUP(Q1475,Table1[p desde],Table1[x])</f>
        <v>2</v>
      </c>
      <c r="S1475" s="2">
        <f ca="1">+P1475+LOOKUP(Q1475,Table1[p desde],Table1[y])</f>
        <v>-1</v>
      </c>
      <c r="T1475" s="1">
        <f t="shared" ca="1" si="293"/>
        <v>0.66183727966016959</v>
      </c>
      <c r="U1475" s="2">
        <f ca="1">+R1475+LOOKUP(T1475,Table1[p desde],Table1[x])</f>
        <v>3</v>
      </c>
      <c r="V1475" s="2">
        <f ca="1">+S1475+LOOKUP(T1475,Table1[p desde],Table1[y])</f>
        <v>-1</v>
      </c>
      <c r="W1475" s="1">
        <f t="shared" ca="1" si="294"/>
        <v>0.43371890288506998</v>
      </c>
      <c r="X1475" s="2">
        <f ca="1">+U1475+LOOKUP(W1475,Table1[p desde],Table1[x])</f>
        <v>3</v>
      </c>
      <c r="Y1475" s="2">
        <f ca="1">+V1475+LOOKUP(W1475,Table1[p desde],Table1[y])</f>
        <v>-2</v>
      </c>
      <c r="Z1475" s="1">
        <f t="shared" ca="1" si="295"/>
        <v>0.64019150744625442</v>
      </c>
      <c r="AA1475" s="2">
        <f ca="1">+X1475+LOOKUP(Z1475,Table1[p desde],Table1[x])</f>
        <v>4</v>
      </c>
      <c r="AB1475" s="2">
        <f ca="1">+Y1475+LOOKUP(Z1475,Table1[p desde],Table1[y])</f>
        <v>-2</v>
      </c>
      <c r="AC1475" s="1">
        <f t="shared" ca="1" si="296"/>
        <v>0.2159230859393898</v>
      </c>
      <c r="AD1475" s="2">
        <f ca="1">+AA1475+LOOKUP(AC1475,Table1[p desde],Table1[x])</f>
        <v>4</v>
      </c>
      <c r="AE1475" s="2">
        <f ca="1">+AB1475+LOOKUP(AC1475,Table1[p desde],Table1[y])</f>
        <v>-1</v>
      </c>
      <c r="AF1475" s="1">
        <f t="shared" ca="1" si="297"/>
        <v>0.72024185891728576</v>
      </c>
      <c r="AG1475" s="2">
        <f ca="1">+AD1475+LOOKUP(AF1475,Table1[p desde],Table1[x])</f>
        <v>5</v>
      </c>
      <c r="AH1475" s="2">
        <f ca="1">+AE1475+LOOKUP(AF1475,Table1[p desde],Table1[y])</f>
        <v>-1</v>
      </c>
    </row>
    <row r="1476" spans="2:34" x14ac:dyDescent="0.25">
      <c r="B1476" t="str">
        <f t="shared" ca="1" si="298"/>
        <v/>
      </c>
      <c r="C1476">
        <f t="shared" ca="1" si="286"/>
        <v>2</v>
      </c>
      <c r="D1476">
        <f t="shared" ca="1" si="287"/>
        <v>0</v>
      </c>
      <c r="E1476" s="1">
        <f t="shared" ca="1" si="288"/>
        <v>0.73898822146124343</v>
      </c>
      <c r="F1476">
        <f ca="1">+$I$5+LOOKUP($E1476,Table1[p desde],Table1[x])</f>
        <v>1</v>
      </c>
      <c r="G1476">
        <f ca="1">+$J$5+LOOKUP($E1476,Table1[p desde],Table1[y])</f>
        <v>0</v>
      </c>
      <c r="H1476" s="1">
        <f t="shared" ca="1" si="289"/>
        <v>0.55124511904558393</v>
      </c>
      <c r="I1476" s="2">
        <f ca="1">+F1476+LOOKUP(H1476,Table1[p desde],Table1[x])</f>
        <v>2</v>
      </c>
      <c r="J1476" s="2">
        <f ca="1">+G1476+LOOKUP(H1476,Table1[p desde],Table1[y])</f>
        <v>0</v>
      </c>
      <c r="K1476" s="1">
        <f t="shared" ca="1" si="290"/>
        <v>0.79618703954511205</v>
      </c>
      <c r="L1476" s="2">
        <f ca="1">+I1476+LOOKUP(K1476,Table1[p desde],Table1[x])</f>
        <v>1</v>
      </c>
      <c r="M1476" s="2">
        <f ca="1">+J1476+LOOKUP(K1476,Table1[p desde],Table1[y])</f>
        <v>0</v>
      </c>
      <c r="N1476" s="1">
        <f t="shared" ca="1" si="291"/>
        <v>0.27390416516266225</v>
      </c>
      <c r="O1476" s="2">
        <f ca="1">+L1476+LOOKUP(N1476,Table1[p desde],Table1[x])</f>
        <v>1</v>
      </c>
      <c r="P1476" s="2">
        <f ca="1">+M1476+LOOKUP(N1476,Table1[p desde],Table1[y])</f>
        <v>-1</v>
      </c>
      <c r="Q1476" s="1">
        <f t="shared" ca="1" si="292"/>
        <v>0.29854512417553536</v>
      </c>
      <c r="R1476" s="2">
        <f ca="1">+O1476+LOOKUP(Q1476,Table1[p desde],Table1[x])</f>
        <v>1</v>
      </c>
      <c r="S1476" s="2">
        <f ca="1">+P1476+LOOKUP(Q1476,Table1[p desde],Table1[y])</f>
        <v>-2</v>
      </c>
      <c r="T1476" s="1">
        <f t="shared" ca="1" si="293"/>
        <v>0.73585139219514484</v>
      </c>
      <c r="U1476" s="2">
        <f ca="1">+R1476+LOOKUP(T1476,Table1[p desde],Table1[x])</f>
        <v>2</v>
      </c>
      <c r="V1476" s="2">
        <f ca="1">+S1476+LOOKUP(T1476,Table1[p desde],Table1[y])</f>
        <v>-2</v>
      </c>
      <c r="W1476" s="1">
        <f t="shared" ca="1" si="294"/>
        <v>0.26012785804731964</v>
      </c>
      <c r="X1476" s="2">
        <f ca="1">+U1476+LOOKUP(W1476,Table1[p desde],Table1[x])</f>
        <v>2</v>
      </c>
      <c r="Y1476" s="2">
        <f ca="1">+V1476+LOOKUP(W1476,Table1[p desde],Table1[y])</f>
        <v>-3</v>
      </c>
      <c r="Z1476" s="1">
        <f t="shared" ca="1" si="295"/>
        <v>0.68882126653022369</v>
      </c>
      <c r="AA1476" s="2">
        <f ca="1">+X1476+LOOKUP(Z1476,Table1[p desde],Table1[x])</f>
        <v>3</v>
      </c>
      <c r="AB1476" s="2">
        <f ca="1">+Y1476+LOOKUP(Z1476,Table1[p desde],Table1[y])</f>
        <v>-3</v>
      </c>
      <c r="AC1476" s="1">
        <f t="shared" ca="1" si="296"/>
        <v>0.88114906673512805</v>
      </c>
      <c r="AD1476" s="2">
        <f ca="1">+AA1476+LOOKUP(AC1476,Table1[p desde],Table1[x])</f>
        <v>2</v>
      </c>
      <c r="AE1476" s="2">
        <f ca="1">+AB1476+LOOKUP(AC1476,Table1[p desde],Table1[y])</f>
        <v>-3</v>
      </c>
      <c r="AF1476" s="1">
        <f t="shared" ca="1" si="297"/>
        <v>0.54639871879682522</v>
      </c>
      <c r="AG1476" s="2">
        <f ca="1">+AD1476+LOOKUP(AF1476,Table1[p desde],Table1[x])</f>
        <v>3</v>
      </c>
      <c r="AH1476" s="2">
        <f ca="1">+AE1476+LOOKUP(AF1476,Table1[p desde],Table1[y])</f>
        <v>-3</v>
      </c>
    </row>
    <row r="1477" spans="2:34" x14ac:dyDescent="0.25">
      <c r="B1477" t="str">
        <f t="shared" ca="1" si="298"/>
        <v/>
      </c>
      <c r="C1477">
        <f t="shared" ca="1" si="286"/>
        <v>0</v>
      </c>
      <c r="D1477">
        <f t="shared" ca="1" si="287"/>
        <v>2</v>
      </c>
      <c r="E1477" s="1">
        <f t="shared" ca="1" si="288"/>
        <v>0.11351117983670989</v>
      </c>
      <c r="F1477">
        <f ca="1">+$I$5+LOOKUP($E1477,Table1[p desde],Table1[x])</f>
        <v>0</v>
      </c>
      <c r="G1477">
        <f ca="1">+$J$5+LOOKUP($E1477,Table1[p desde],Table1[y])</f>
        <v>1</v>
      </c>
      <c r="H1477" s="1">
        <f t="shared" ca="1" si="289"/>
        <v>3.4109182161157436E-2</v>
      </c>
      <c r="I1477" s="2">
        <f ca="1">+F1477+LOOKUP(H1477,Table1[p desde],Table1[x])</f>
        <v>0</v>
      </c>
      <c r="J1477" s="2">
        <f ca="1">+G1477+LOOKUP(H1477,Table1[p desde],Table1[y])</f>
        <v>2</v>
      </c>
      <c r="K1477" s="1">
        <f t="shared" ca="1" si="290"/>
        <v>0.92848302599331778</v>
      </c>
      <c r="L1477" s="2">
        <f ca="1">+I1477+LOOKUP(K1477,Table1[p desde],Table1[x])</f>
        <v>-1</v>
      </c>
      <c r="M1477" s="2">
        <f ca="1">+J1477+LOOKUP(K1477,Table1[p desde],Table1[y])</f>
        <v>2</v>
      </c>
      <c r="N1477" s="1">
        <f t="shared" ca="1" si="291"/>
        <v>0.50401560295238068</v>
      </c>
      <c r="O1477" s="2">
        <f ca="1">+L1477+LOOKUP(N1477,Table1[p desde],Table1[x])</f>
        <v>0</v>
      </c>
      <c r="P1477" s="2">
        <f ca="1">+M1477+LOOKUP(N1477,Table1[p desde],Table1[y])</f>
        <v>2</v>
      </c>
      <c r="Q1477" s="1">
        <f t="shared" ca="1" si="292"/>
        <v>0.78576191110955063</v>
      </c>
      <c r="R1477" s="2">
        <f ca="1">+O1477+LOOKUP(Q1477,Table1[p desde],Table1[x])</f>
        <v>-1</v>
      </c>
      <c r="S1477" s="2">
        <f ca="1">+P1477+LOOKUP(Q1477,Table1[p desde],Table1[y])</f>
        <v>2</v>
      </c>
      <c r="T1477" s="1">
        <f t="shared" ca="1" si="293"/>
        <v>0.61277785735005064</v>
      </c>
      <c r="U1477" s="2">
        <f ca="1">+R1477+LOOKUP(T1477,Table1[p desde],Table1[x])</f>
        <v>0</v>
      </c>
      <c r="V1477" s="2">
        <f ca="1">+S1477+LOOKUP(T1477,Table1[p desde],Table1[y])</f>
        <v>2</v>
      </c>
      <c r="W1477" s="1">
        <f t="shared" ca="1" si="294"/>
        <v>0.18387747099489182</v>
      </c>
      <c r="X1477" s="2">
        <f ca="1">+U1477+LOOKUP(W1477,Table1[p desde],Table1[x])</f>
        <v>0</v>
      </c>
      <c r="Y1477" s="2">
        <f ca="1">+V1477+LOOKUP(W1477,Table1[p desde],Table1[y])</f>
        <v>3</v>
      </c>
      <c r="Z1477" s="1">
        <f t="shared" ca="1" si="295"/>
        <v>0.52816548084574721</v>
      </c>
      <c r="AA1477" s="2">
        <f ca="1">+X1477+LOOKUP(Z1477,Table1[p desde],Table1[x])</f>
        <v>1</v>
      </c>
      <c r="AB1477" s="2">
        <f ca="1">+Y1477+LOOKUP(Z1477,Table1[p desde],Table1[y])</f>
        <v>3</v>
      </c>
      <c r="AC1477" s="1">
        <f t="shared" ca="1" si="296"/>
        <v>0.11330905798197066</v>
      </c>
      <c r="AD1477" s="2">
        <f ca="1">+AA1477+LOOKUP(AC1477,Table1[p desde],Table1[x])</f>
        <v>1</v>
      </c>
      <c r="AE1477" s="2">
        <f ca="1">+AB1477+LOOKUP(AC1477,Table1[p desde],Table1[y])</f>
        <v>4</v>
      </c>
      <c r="AF1477" s="1">
        <f t="shared" ca="1" si="297"/>
        <v>0.62453900769670301</v>
      </c>
      <c r="AG1477" s="2">
        <f ca="1">+AD1477+LOOKUP(AF1477,Table1[p desde],Table1[x])</f>
        <v>2</v>
      </c>
      <c r="AH1477" s="2">
        <f ca="1">+AE1477+LOOKUP(AF1477,Table1[p desde],Table1[y])</f>
        <v>4</v>
      </c>
    </row>
    <row r="1478" spans="2:34" x14ac:dyDescent="0.25">
      <c r="B1478" t="str">
        <f t="shared" ca="1" si="298"/>
        <v/>
      </c>
      <c r="C1478">
        <f t="shared" ca="1" si="286"/>
        <v>0</v>
      </c>
      <c r="D1478">
        <f t="shared" ca="1" si="287"/>
        <v>0</v>
      </c>
      <c r="E1478" s="1">
        <f t="shared" ca="1" si="288"/>
        <v>0.58359298974051077</v>
      </c>
      <c r="F1478">
        <f ca="1">+$I$5+LOOKUP($E1478,Table1[p desde],Table1[x])</f>
        <v>1</v>
      </c>
      <c r="G1478">
        <f ca="1">+$J$5+LOOKUP($E1478,Table1[p desde],Table1[y])</f>
        <v>0</v>
      </c>
      <c r="H1478" s="1">
        <f t="shared" ca="1" si="289"/>
        <v>0.7562181550590128</v>
      </c>
      <c r="I1478" s="2">
        <f ca="1">+F1478+LOOKUP(H1478,Table1[p desde],Table1[x])</f>
        <v>0</v>
      </c>
      <c r="J1478" s="2">
        <f ca="1">+G1478+LOOKUP(H1478,Table1[p desde],Table1[y])</f>
        <v>0</v>
      </c>
      <c r="K1478" s="1">
        <f t="shared" ca="1" si="290"/>
        <v>0.25249157758894747</v>
      </c>
      <c r="L1478" s="2">
        <f ca="1">+I1478+LOOKUP(K1478,Table1[p desde],Table1[x])</f>
        <v>0</v>
      </c>
      <c r="M1478" s="2">
        <f ca="1">+J1478+LOOKUP(K1478,Table1[p desde],Table1[y])</f>
        <v>-1</v>
      </c>
      <c r="N1478" s="1">
        <f t="shared" ca="1" si="291"/>
        <v>0.77809497262059379</v>
      </c>
      <c r="O1478" s="2">
        <f ca="1">+L1478+LOOKUP(N1478,Table1[p desde],Table1[x])</f>
        <v>-1</v>
      </c>
      <c r="P1478" s="2">
        <f ca="1">+M1478+LOOKUP(N1478,Table1[p desde],Table1[y])</f>
        <v>-1</v>
      </c>
      <c r="Q1478" s="1">
        <f t="shared" ca="1" si="292"/>
        <v>0.2617233318280795</v>
      </c>
      <c r="R1478" s="2">
        <f ca="1">+O1478+LOOKUP(Q1478,Table1[p desde],Table1[x])</f>
        <v>-1</v>
      </c>
      <c r="S1478" s="2">
        <f ca="1">+P1478+LOOKUP(Q1478,Table1[p desde],Table1[y])</f>
        <v>-2</v>
      </c>
      <c r="T1478" s="1">
        <f t="shared" ca="1" si="293"/>
        <v>0.89614912159497828</v>
      </c>
      <c r="U1478" s="2">
        <f ca="1">+R1478+LOOKUP(T1478,Table1[p desde],Table1[x])</f>
        <v>-2</v>
      </c>
      <c r="V1478" s="2">
        <f ca="1">+S1478+LOOKUP(T1478,Table1[p desde],Table1[y])</f>
        <v>-2</v>
      </c>
      <c r="W1478" s="1">
        <f t="shared" ca="1" si="294"/>
        <v>0.96007398407084044</v>
      </c>
      <c r="X1478" s="2">
        <f ca="1">+U1478+LOOKUP(W1478,Table1[p desde],Table1[x])</f>
        <v>-3</v>
      </c>
      <c r="Y1478" s="2">
        <f ca="1">+V1478+LOOKUP(W1478,Table1[p desde],Table1[y])</f>
        <v>-2</v>
      </c>
      <c r="Z1478" s="1">
        <f t="shared" ca="1" si="295"/>
        <v>0.84792016466139564</v>
      </c>
      <c r="AA1478" s="2">
        <f ca="1">+X1478+LOOKUP(Z1478,Table1[p desde],Table1[x])</f>
        <v>-4</v>
      </c>
      <c r="AB1478" s="2">
        <f ca="1">+Y1478+LOOKUP(Z1478,Table1[p desde],Table1[y])</f>
        <v>-2</v>
      </c>
      <c r="AC1478" s="1">
        <f t="shared" ca="1" si="296"/>
        <v>0.5624270950254654</v>
      </c>
      <c r="AD1478" s="2">
        <f ca="1">+AA1478+LOOKUP(AC1478,Table1[p desde],Table1[x])</f>
        <v>-3</v>
      </c>
      <c r="AE1478" s="2">
        <f ca="1">+AB1478+LOOKUP(AC1478,Table1[p desde],Table1[y])</f>
        <v>-2</v>
      </c>
      <c r="AF1478" s="1">
        <f t="shared" ca="1" si="297"/>
        <v>0.5308282328946794</v>
      </c>
      <c r="AG1478" s="2">
        <f ca="1">+AD1478+LOOKUP(AF1478,Table1[p desde],Table1[x])</f>
        <v>-2</v>
      </c>
      <c r="AH1478" s="2">
        <f ca="1">+AE1478+LOOKUP(AF1478,Table1[p desde],Table1[y])</f>
        <v>-2</v>
      </c>
    </row>
    <row r="1479" spans="2:34" x14ac:dyDescent="0.25">
      <c r="B1479" t="str">
        <f t="shared" ca="1" si="298"/>
        <v/>
      </c>
      <c r="C1479">
        <f t="shared" ca="1" si="286"/>
        <v>-1</v>
      </c>
      <c r="D1479">
        <f t="shared" ca="1" si="287"/>
        <v>1</v>
      </c>
      <c r="E1479" s="1">
        <f t="shared" ca="1" si="288"/>
        <v>0.16257350402985571</v>
      </c>
      <c r="F1479">
        <f ca="1">+$I$5+LOOKUP($E1479,Table1[p desde],Table1[x])</f>
        <v>0</v>
      </c>
      <c r="G1479">
        <f ca="1">+$J$5+LOOKUP($E1479,Table1[p desde],Table1[y])</f>
        <v>1</v>
      </c>
      <c r="H1479" s="1">
        <f t="shared" ca="1" si="289"/>
        <v>0.90216634242323002</v>
      </c>
      <c r="I1479" s="2">
        <f ca="1">+F1479+LOOKUP(H1479,Table1[p desde],Table1[x])</f>
        <v>-1</v>
      </c>
      <c r="J1479" s="2">
        <f ca="1">+G1479+LOOKUP(H1479,Table1[p desde],Table1[y])</f>
        <v>1</v>
      </c>
      <c r="K1479" s="1">
        <f t="shared" ca="1" si="290"/>
        <v>0.39226058040415945</v>
      </c>
      <c r="L1479" s="2">
        <f ca="1">+I1479+LOOKUP(K1479,Table1[p desde],Table1[x])</f>
        <v>-1</v>
      </c>
      <c r="M1479" s="2">
        <f ca="1">+J1479+LOOKUP(K1479,Table1[p desde],Table1[y])</f>
        <v>0</v>
      </c>
      <c r="N1479" s="1">
        <f t="shared" ca="1" si="291"/>
        <v>0.75286088982176924</v>
      </c>
      <c r="O1479" s="2">
        <f ca="1">+L1479+LOOKUP(N1479,Table1[p desde],Table1[x])</f>
        <v>-2</v>
      </c>
      <c r="P1479" s="2">
        <f ca="1">+M1479+LOOKUP(N1479,Table1[p desde],Table1[y])</f>
        <v>0</v>
      </c>
      <c r="Q1479" s="1">
        <f t="shared" ca="1" si="292"/>
        <v>0.54840484149743884</v>
      </c>
      <c r="R1479" s="2">
        <f ca="1">+O1479+LOOKUP(Q1479,Table1[p desde],Table1[x])</f>
        <v>-1</v>
      </c>
      <c r="S1479" s="2">
        <f ca="1">+P1479+LOOKUP(Q1479,Table1[p desde],Table1[y])</f>
        <v>0</v>
      </c>
      <c r="T1479" s="1">
        <f t="shared" ca="1" si="293"/>
        <v>0.14799029598808111</v>
      </c>
      <c r="U1479" s="2">
        <f ca="1">+R1479+LOOKUP(T1479,Table1[p desde],Table1[x])</f>
        <v>-1</v>
      </c>
      <c r="V1479" s="2">
        <f ca="1">+S1479+LOOKUP(T1479,Table1[p desde],Table1[y])</f>
        <v>1</v>
      </c>
      <c r="W1479" s="1">
        <f t="shared" ca="1" si="294"/>
        <v>0.77844424823527303</v>
      </c>
      <c r="X1479" s="2">
        <f ca="1">+U1479+LOOKUP(W1479,Table1[p desde],Table1[x])</f>
        <v>-2</v>
      </c>
      <c r="Y1479" s="2">
        <f ca="1">+V1479+LOOKUP(W1479,Table1[p desde],Table1[y])</f>
        <v>1</v>
      </c>
      <c r="Z1479" s="1">
        <f t="shared" ca="1" si="295"/>
        <v>0.89541493236614444</v>
      </c>
      <c r="AA1479" s="2">
        <f ca="1">+X1479+LOOKUP(Z1479,Table1[p desde],Table1[x])</f>
        <v>-3</v>
      </c>
      <c r="AB1479" s="2">
        <f ca="1">+Y1479+LOOKUP(Z1479,Table1[p desde],Table1[y])</f>
        <v>1</v>
      </c>
      <c r="AC1479" s="1">
        <f t="shared" ca="1" si="296"/>
        <v>0.73601904913260985</v>
      </c>
      <c r="AD1479" s="2">
        <f ca="1">+AA1479+LOOKUP(AC1479,Table1[p desde],Table1[x])</f>
        <v>-2</v>
      </c>
      <c r="AE1479" s="2">
        <f ca="1">+AB1479+LOOKUP(AC1479,Table1[p desde],Table1[y])</f>
        <v>1</v>
      </c>
      <c r="AF1479" s="1">
        <f t="shared" ca="1" si="297"/>
        <v>0.67851148896789193</v>
      </c>
      <c r="AG1479" s="2">
        <f ca="1">+AD1479+LOOKUP(AF1479,Table1[p desde],Table1[x])</f>
        <v>-1</v>
      </c>
      <c r="AH1479" s="2">
        <f ca="1">+AE1479+LOOKUP(AF1479,Table1[p desde],Table1[y])</f>
        <v>1</v>
      </c>
    </row>
    <row r="1480" spans="2:34" x14ac:dyDescent="0.25">
      <c r="B1480" t="str">
        <f t="shared" ca="1" si="298"/>
        <v/>
      </c>
      <c r="C1480">
        <f t="shared" ca="1" si="286"/>
        <v>1</v>
      </c>
      <c r="D1480">
        <f t="shared" ca="1" si="287"/>
        <v>1</v>
      </c>
      <c r="E1480" s="1">
        <f t="shared" ca="1" si="288"/>
        <v>4.1169591842748487E-2</v>
      </c>
      <c r="F1480">
        <f ca="1">+$I$5+LOOKUP($E1480,Table1[p desde],Table1[x])</f>
        <v>0</v>
      </c>
      <c r="G1480">
        <f ca="1">+$J$5+LOOKUP($E1480,Table1[p desde],Table1[y])</f>
        <v>1</v>
      </c>
      <c r="H1480" s="1">
        <f t="shared" ca="1" si="289"/>
        <v>0.73494178631694784</v>
      </c>
      <c r="I1480" s="2">
        <f ca="1">+F1480+LOOKUP(H1480,Table1[p desde],Table1[x])</f>
        <v>1</v>
      </c>
      <c r="J1480" s="2">
        <f ca="1">+G1480+LOOKUP(H1480,Table1[p desde],Table1[y])</f>
        <v>1</v>
      </c>
      <c r="K1480" s="1">
        <f t="shared" ca="1" si="290"/>
        <v>7.8674286296074314E-3</v>
      </c>
      <c r="L1480" s="2">
        <f ca="1">+I1480+LOOKUP(K1480,Table1[p desde],Table1[x])</f>
        <v>1</v>
      </c>
      <c r="M1480" s="2">
        <f ca="1">+J1480+LOOKUP(K1480,Table1[p desde],Table1[y])</f>
        <v>2</v>
      </c>
      <c r="N1480" s="1">
        <f t="shared" ca="1" si="291"/>
        <v>0.16641715253624501</v>
      </c>
      <c r="O1480" s="2">
        <f ca="1">+L1480+LOOKUP(N1480,Table1[p desde],Table1[x])</f>
        <v>1</v>
      </c>
      <c r="P1480" s="2">
        <f ca="1">+M1480+LOOKUP(N1480,Table1[p desde],Table1[y])</f>
        <v>3</v>
      </c>
      <c r="Q1480" s="1">
        <f t="shared" ca="1" si="292"/>
        <v>0.58253560913748015</v>
      </c>
      <c r="R1480" s="2">
        <f ca="1">+O1480+LOOKUP(Q1480,Table1[p desde],Table1[x])</f>
        <v>2</v>
      </c>
      <c r="S1480" s="2">
        <f ca="1">+P1480+LOOKUP(Q1480,Table1[p desde],Table1[y])</f>
        <v>3</v>
      </c>
      <c r="T1480" s="1">
        <f t="shared" ca="1" si="293"/>
        <v>0.45915383373854324</v>
      </c>
      <c r="U1480" s="2">
        <f ca="1">+R1480+LOOKUP(T1480,Table1[p desde],Table1[x])</f>
        <v>2</v>
      </c>
      <c r="V1480" s="2">
        <f ca="1">+S1480+LOOKUP(T1480,Table1[p desde],Table1[y])</f>
        <v>2</v>
      </c>
      <c r="W1480" s="1">
        <f t="shared" ca="1" si="294"/>
        <v>0.51242415775602101</v>
      </c>
      <c r="X1480" s="2">
        <f ca="1">+U1480+LOOKUP(W1480,Table1[p desde],Table1[x])</f>
        <v>3</v>
      </c>
      <c r="Y1480" s="2">
        <f ca="1">+V1480+LOOKUP(W1480,Table1[p desde],Table1[y])</f>
        <v>2</v>
      </c>
      <c r="Z1480" s="1">
        <f t="shared" ca="1" si="295"/>
        <v>0.92196413827332535</v>
      </c>
      <c r="AA1480" s="2">
        <f ca="1">+X1480+LOOKUP(Z1480,Table1[p desde],Table1[x])</f>
        <v>2</v>
      </c>
      <c r="AB1480" s="2">
        <f ca="1">+Y1480+LOOKUP(Z1480,Table1[p desde],Table1[y])</f>
        <v>2</v>
      </c>
      <c r="AC1480" s="1">
        <f t="shared" ca="1" si="296"/>
        <v>0.61493129129981927</v>
      </c>
      <c r="AD1480" s="2">
        <f ca="1">+AA1480+LOOKUP(AC1480,Table1[p desde],Table1[x])</f>
        <v>3</v>
      </c>
      <c r="AE1480" s="2">
        <f ca="1">+AB1480+LOOKUP(AC1480,Table1[p desde],Table1[y])</f>
        <v>2</v>
      </c>
      <c r="AF1480" s="1">
        <f t="shared" ca="1" si="297"/>
        <v>0.99810307992389691</v>
      </c>
      <c r="AG1480" s="2">
        <f ca="1">+AD1480+LOOKUP(AF1480,Table1[p desde],Table1[x])</f>
        <v>2</v>
      </c>
      <c r="AH1480" s="2">
        <f ca="1">+AE1480+LOOKUP(AF1480,Table1[p desde],Table1[y])</f>
        <v>2</v>
      </c>
    </row>
    <row r="1481" spans="2:34" x14ac:dyDescent="0.25">
      <c r="B1481" t="str">
        <f t="shared" ca="1" si="298"/>
        <v/>
      </c>
      <c r="C1481">
        <f t="shared" ref="C1481:C1544" ca="1" si="299">INDIRECT(ADDRESS(ROW(),3+(Movimiento*3),1))</f>
        <v>0</v>
      </c>
      <c r="D1481">
        <f t="shared" ref="D1481:D1544" ca="1" si="300">INDIRECT(ADDRESS(ROW(),4+(Movimiento*3),1))</f>
        <v>2</v>
      </c>
      <c r="E1481" s="1">
        <f t="shared" ref="E1481:E1544" ca="1" si="301">+RAND()</f>
        <v>0.24829421417993069</v>
      </c>
      <c r="F1481">
        <f ca="1">+$I$5+LOOKUP($E1481,Table1[p desde],Table1[x])</f>
        <v>0</v>
      </c>
      <c r="G1481">
        <f ca="1">+$J$5+LOOKUP($E1481,Table1[p desde],Table1[y])</f>
        <v>1</v>
      </c>
      <c r="H1481" s="1">
        <f t="shared" ref="H1481:H1544" ca="1" si="302">+RAND()</f>
        <v>4.5690563371118431E-2</v>
      </c>
      <c r="I1481" s="2">
        <f ca="1">+F1481+LOOKUP(H1481,Table1[p desde],Table1[x])</f>
        <v>0</v>
      </c>
      <c r="J1481" s="2">
        <f ca="1">+G1481+LOOKUP(H1481,Table1[p desde],Table1[y])</f>
        <v>2</v>
      </c>
      <c r="K1481" s="1">
        <f t="shared" ref="K1481:K1544" ca="1" si="303">+RAND()</f>
        <v>1.7840935776940126E-2</v>
      </c>
      <c r="L1481" s="2">
        <f ca="1">+I1481+LOOKUP(K1481,Table1[p desde],Table1[x])</f>
        <v>0</v>
      </c>
      <c r="M1481" s="2">
        <f ca="1">+J1481+LOOKUP(K1481,Table1[p desde],Table1[y])</f>
        <v>3</v>
      </c>
      <c r="N1481" s="1">
        <f t="shared" ref="N1481:N1544" ca="1" si="304">+RAND()</f>
        <v>0.10276726827320637</v>
      </c>
      <c r="O1481" s="2">
        <f ca="1">+L1481+LOOKUP(N1481,Table1[p desde],Table1[x])</f>
        <v>0</v>
      </c>
      <c r="P1481" s="2">
        <f ca="1">+M1481+LOOKUP(N1481,Table1[p desde],Table1[y])</f>
        <v>4</v>
      </c>
      <c r="Q1481" s="1">
        <f t="shared" ref="Q1481:Q1544" ca="1" si="305">+RAND()</f>
        <v>0.68394735965520714</v>
      </c>
      <c r="R1481" s="2">
        <f ca="1">+O1481+LOOKUP(Q1481,Table1[p desde],Table1[x])</f>
        <v>1</v>
      </c>
      <c r="S1481" s="2">
        <f ca="1">+P1481+LOOKUP(Q1481,Table1[p desde],Table1[y])</f>
        <v>4</v>
      </c>
      <c r="T1481" s="1">
        <f t="shared" ref="T1481:T1544" ca="1" si="306">+RAND()</f>
        <v>0.99844995076788778</v>
      </c>
      <c r="U1481" s="2">
        <f ca="1">+R1481+LOOKUP(T1481,Table1[p desde],Table1[x])</f>
        <v>0</v>
      </c>
      <c r="V1481" s="2">
        <f ca="1">+S1481+LOOKUP(T1481,Table1[p desde],Table1[y])</f>
        <v>4</v>
      </c>
      <c r="W1481" s="1">
        <f t="shared" ref="W1481:W1544" ca="1" si="307">+RAND()</f>
        <v>0.35444614031328781</v>
      </c>
      <c r="X1481" s="2">
        <f ca="1">+U1481+LOOKUP(W1481,Table1[p desde],Table1[x])</f>
        <v>0</v>
      </c>
      <c r="Y1481" s="2">
        <f ca="1">+V1481+LOOKUP(W1481,Table1[p desde],Table1[y])</f>
        <v>3</v>
      </c>
      <c r="Z1481" s="1">
        <f t="shared" ref="Z1481:Z1544" ca="1" si="308">+RAND()</f>
        <v>0.3364100595109959</v>
      </c>
      <c r="AA1481" s="2">
        <f ca="1">+X1481+LOOKUP(Z1481,Table1[p desde],Table1[x])</f>
        <v>0</v>
      </c>
      <c r="AB1481" s="2">
        <f ca="1">+Y1481+LOOKUP(Z1481,Table1[p desde],Table1[y])</f>
        <v>2</v>
      </c>
      <c r="AC1481" s="1">
        <f t="shared" ref="AC1481:AC1544" ca="1" si="309">+RAND()</f>
        <v>0.67594101913180271</v>
      </c>
      <c r="AD1481" s="2">
        <f ca="1">+AA1481+LOOKUP(AC1481,Table1[p desde],Table1[x])</f>
        <v>1</v>
      </c>
      <c r="AE1481" s="2">
        <f ca="1">+AB1481+LOOKUP(AC1481,Table1[p desde],Table1[y])</f>
        <v>2</v>
      </c>
      <c r="AF1481" s="1">
        <f t="shared" ref="AF1481:AF1544" ca="1" si="310">+RAND()</f>
        <v>0.84171868774767133</v>
      </c>
      <c r="AG1481" s="2">
        <f ca="1">+AD1481+LOOKUP(AF1481,Table1[p desde],Table1[x])</f>
        <v>0</v>
      </c>
      <c r="AH1481" s="2">
        <f ca="1">+AE1481+LOOKUP(AF1481,Table1[p desde],Table1[y])</f>
        <v>2</v>
      </c>
    </row>
    <row r="1482" spans="2:34" x14ac:dyDescent="0.25">
      <c r="B1482" t="str">
        <f t="shared" ref="B1482:B1545" ca="1" si="311">+IF(D1482&lt;=-2,1,"")</f>
        <v/>
      </c>
      <c r="C1482">
        <f t="shared" ca="1" si="299"/>
        <v>2</v>
      </c>
      <c r="D1482">
        <f t="shared" ca="1" si="300"/>
        <v>0</v>
      </c>
      <c r="E1482" s="1">
        <f t="shared" ca="1" si="301"/>
        <v>0.59796816571296108</v>
      </c>
      <c r="F1482">
        <f ca="1">+$I$5+LOOKUP($E1482,Table1[p desde],Table1[x])</f>
        <v>1</v>
      </c>
      <c r="G1482">
        <f ca="1">+$J$5+LOOKUP($E1482,Table1[p desde],Table1[y])</f>
        <v>0</v>
      </c>
      <c r="H1482" s="1">
        <f t="shared" ca="1" si="302"/>
        <v>0.67097940102685505</v>
      </c>
      <c r="I1482" s="2">
        <f ca="1">+F1482+LOOKUP(H1482,Table1[p desde],Table1[x])</f>
        <v>2</v>
      </c>
      <c r="J1482" s="2">
        <f ca="1">+G1482+LOOKUP(H1482,Table1[p desde],Table1[y])</f>
        <v>0</v>
      </c>
      <c r="K1482" s="1">
        <f t="shared" ca="1" si="303"/>
        <v>0.59716797734327864</v>
      </c>
      <c r="L1482" s="2">
        <f ca="1">+I1482+LOOKUP(K1482,Table1[p desde],Table1[x])</f>
        <v>3</v>
      </c>
      <c r="M1482" s="2">
        <f ca="1">+J1482+LOOKUP(K1482,Table1[p desde],Table1[y])</f>
        <v>0</v>
      </c>
      <c r="N1482" s="1">
        <f t="shared" ca="1" si="304"/>
        <v>0.73083438157848613</v>
      </c>
      <c r="O1482" s="2">
        <f ca="1">+L1482+LOOKUP(N1482,Table1[p desde],Table1[x])</f>
        <v>4</v>
      </c>
      <c r="P1482" s="2">
        <f ca="1">+M1482+LOOKUP(N1482,Table1[p desde],Table1[y])</f>
        <v>0</v>
      </c>
      <c r="Q1482" s="1">
        <f t="shared" ca="1" si="305"/>
        <v>0.3655049887088917</v>
      </c>
      <c r="R1482" s="2">
        <f ca="1">+O1482+LOOKUP(Q1482,Table1[p desde],Table1[x])</f>
        <v>4</v>
      </c>
      <c r="S1482" s="2">
        <f ca="1">+P1482+LOOKUP(Q1482,Table1[p desde],Table1[y])</f>
        <v>-1</v>
      </c>
      <c r="T1482" s="1">
        <f t="shared" ca="1" si="306"/>
        <v>0.15144312294084572</v>
      </c>
      <c r="U1482" s="2">
        <f ca="1">+R1482+LOOKUP(T1482,Table1[p desde],Table1[x])</f>
        <v>4</v>
      </c>
      <c r="V1482" s="2">
        <f ca="1">+S1482+LOOKUP(T1482,Table1[p desde],Table1[y])</f>
        <v>0</v>
      </c>
      <c r="W1482" s="1">
        <f t="shared" ca="1" si="307"/>
        <v>0.39269989143599027</v>
      </c>
      <c r="X1482" s="2">
        <f ca="1">+U1482+LOOKUP(W1482,Table1[p desde],Table1[x])</f>
        <v>4</v>
      </c>
      <c r="Y1482" s="2">
        <f ca="1">+V1482+LOOKUP(W1482,Table1[p desde],Table1[y])</f>
        <v>-1</v>
      </c>
      <c r="Z1482" s="1">
        <f t="shared" ca="1" si="308"/>
        <v>3.6145420333300038E-2</v>
      </c>
      <c r="AA1482" s="2">
        <f ca="1">+X1482+LOOKUP(Z1482,Table1[p desde],Table1[x])</f>
        <v>4</v>
      </c>
      <c r="AB1482" s="2">
        <f ca="1">+Y1482+LOOKUP(Z1482,Table1[p desde],Table1[y])</f>
        <v>0</v>
      </c>
      <c r="AC1482" s="1">
        <f t="shared" ca="1" si="309"/>
        <v>0.65168848652847611</v>
      </c>
      <c r="AD1482" s="2">
        <f ca="1">+AA1482+LOOKUP(AC1482,Table1[p desde],Table1[x])</f>
        <v>5</v>
      </c>
      <c r="AE1482" s="2">
        <f ca="1">+AB1482+LOOKUP(AC1482,Table1[p desde],Table1[y])</f>
        <v>0</v>
      </c>
      <c r="AF1482" s="1">
        <f t="shared" ca="1" si="310"/>
        <v>0.91680892483888177</v>
      </c>
      <c r="AG1482" s="2">
        <f ca="1">+AD1482+LOOKUP(AF1482,Table1[p desde],Table1[x])</f>
        <v>4</v>
      </c>
      <c r="AH1482" s="2">
        <f ca="1">+AE1482+LOOKUP(AF1482,Table1[p desde],Table1[y])</f>
        <v>0</v>
      </c>
    </row>
    <row r="1483" spans="2:34" x14ac:dyDescent="0.25">
      <c r="B1483" t="str">
        <f t="shared" ca="1" si="311"/>
        <v/>
      </c>
      <c r="C1483">
        <f t="shared" ca="1" si="299"/>
        <v>1</v>
      </c>
      <c r="D1483">
        <f t="shared" ca="1" si="300"/>
        <v>1</v>
      </c>
      <c r="E1483" s="1">
        <f t="shared" ca="1" si="301"/>
        <v>0.15312706146504584</v>
      </c>
      <c r="F1483">
        <f ca="1">+$I$5+LOOKUP($E1483,Table1[p desde],Table1[x])</f>
        <v>0</v>
      </c>
      <c r="G1483">
        <f ca="1">+$J$5+LOOKUP($E1483,Table1[p desde],Table1[y])</f>
        <v>1</v>
      </c>
      <c r="H1483" s="1">
        <f t="shared" ca="1" si="302"/>
        <v>0.67060598709899266</v>
      </c>
      <c r="I1483" s="2">
        <f ca="1">+F1483+LOOKUP(H1483,Table1[p desde],Table1[x])</f>
        <v>1</v>
      </c>
      <c r="J1483" s="2">
        <f ca="1">+G1483+LOOKUP(H1483,Table1[p desde],Table1[y])</f>
        <v>1</v>
      </c>
      <c r="K1483" s="1">
        <f t="shared" ca="1" si="303"/>
        <v>0.1194745083770391</v>
      </c>
      <c r="L1483" s="2">
        <f ca="1">+I1483+LOOKUP(K1483,Table1[p desde],Table1[x])</f>
        <v>1</v>
      </c>
      <c r="M1483" s="2">
        <f ca="1">+J1483+LOOKUP(K1483,Table1[p desde],Table1[y])</f>
        <v>2</v>
      </c>
      <c r="N1483" s="1">
        <f t="shared" ca="1" si="304"/>
        <v>0.74462967905587951</v>
      </c>
      <c r="O1483" s="2">
        <f ca="1">+L1483+LOOKUP(N1483,Table1[p desde],Table1[x])</f>
        <v>2</v>
      </c>
      <c r="P1483" s="2">
        <f ca="1">+M1483+LOOKUP(N1483,Table1[p desde],Table1[y])</f>
        <v>2</v>
      </c>
      <c r="Q1483" s="1">
        <f t="shared" ca="1" si="305"/>
        <v>0.11464093904483108</v>
      </c>
      <c r="R1483" s="2">
        <f ca="1">+O1483+LOOKUP(Q1483,Table1[p desde],Table1[x])</f>
        <v>2</v>
      </c>
      <c r="S1483" s="2">
        <f ca="1">+P1483+LOOKUP(Q1483,Table1[p desde],Table1[y])</f>
        <v>3</v>
      </c>
      <c r="T1483" s="1">
        <f t="shared" ca="1" si="306"/>
        <v>0.12254144277342183</v>
      </c>
      <c r="U1483" s="2">
        <f ca="1">+R1483+LOOKUP(T1483,Table1[p desde],Table1[x])</f>
        <v>2</v>
      </c>
      <c r="V1483" s="2">
        <f ca="1">+S1483+LOOKUP(T1483,Table1[p desde],Table1[y])</f>
        <v>4</v>
      </c>
      <c r="W1483" s="1">
        <f t="shared" ca="1" si="307"/>
        <v>0.96893056946404144</v>
      </c>
      <c r="X1483" s="2">
        <f ca="1">+U1483+LOOKUP(W1483,Table1[p desde],Table1[x])</f>
        <v>1</v>
      </c>
      <c r="Y1483" s="2">
        <f ca="1">+V1483+LOOKUP(W1483,Table1[p desde],Table1[y])</f>
        <v>4</v>
      </c>
      <c r="Z1483" s="1">
        <f t="shared" ca="1" si="308"/>
        <v>0.69100752062119863</v>
      </c>
      <c r="AA1483" s="2">
        <f ca="1">+X1483+LOOKUP(Z1483,Table1[p desde],Table1[x])</f>
        <v>2</v>
      </c>
      <c r="AB1483" s="2">
        <f ca="1">+Y1483+LOOKUP(Z1483,Table1[p desde],Table1[y])</f>
        <v>4</v>
      </c>
      <c r="AC1483" s="1">
        <f t="shared" ca="1" si="309"/>
        <v>8.4662695327489601E-2</v>
      </c>
      <c r="AD1483" s="2">
        <f ca="1">+AA1483+LOOKUP(AC1483,Table1[p desde],Table1[x])</f>
        <v>2</v>
      </c>
      <c r="AE1483" s="2">
        <f ca="1">+AB1483+LOOKUP(AC1483,Table1[p desde],Table1[y])</f>
        <v>5</v>
      </c>
      <c r="AF1483" s="1">
        <f t="shared" ca="1" si="310"/>
        <v>0.69488598091619025</v>
      </c>
      <c r="AG1483" s="2">
        <f ca="1">+AD1483+LOOKUP(AF1483,Table1[p desde],Table1[x])</f>
        <v>3</v>
      </c>
      <c r="AH1483" s="2">
        <f ca="1">+AE1483+LOOKUP(AF1483,Table1[p desde],Table1[y])</f>
        <v>5</v>
      </c>
    </row>
    <row r="1484" spans="2:34" x14ac:dyDescent="0.25">
      <c r="B1484" t="str">
        <f t="shared" ca="1" si="311"/>
        <v/>
      </c>
      <c r="C1484">
        <f t="shared" ca="1" si="299"/>
        <v>0</v>
      </c>
      <c r="D1484">
        <f t="shared" ca="1" si="300"/>
        <v>0</v>
      </c>
      <c r="E1484" s="1">
        <f t="shared" ca="1" si="301"/>
        <v>7.0205114505118127E-2</v>
      </c>
      <c r="F1484">
        <f ca="1">+$I$5+LOOKUP($E1484,Table1[p desde],Table1[x])</f>
        <v>0</v>
      </c>
      <c r="G1484">
        <f ca="1">+$J$5+LOOKUP($E1484,Table1[p desde],Table1[y])</f>
        <v>1</v>
      </c>
      <c r="H1484" s="1">
        <f t="shared" ca="1" si="302"/>
        <v>0.42727626577658584</v>
      </c>
      <c r="I1484" s="2">
        <f ca="1">+F1484+LOOKUP(H1484,Table1[p desde],Table1[x])</f>
        <v>0</v>
      </c>
      <c r="J1484" s="2">
        <f ca="1">+G1484+LOOKUP(H1484,Table1[p desde],Table1[y])</f>
        <v>0</v>
      </c>
      <c r="K1484" s="1">
        <f t="shared" ca="1" si="303"/>
        <v>0.6529657736017741</v>
      </c>
      <c r="L1484" s="2">
        <f ca="1">+I1484+LOOKUP(K1484,Table1[p desde],Table1[x])</f>
        <v>1</v>
      </c>
      <c r="M1484" s="2">
        <f ca="1">+J1484+LOOKUP(K1484,Table1[p desde],Table1[y])</f>
        <v>0</v>
      </c>
      <c r="N1484" s="1">
        <f t="shared" ca="1" si="304"/>
        <v>0.68378124337418289</v>
      </c>
      <c r="O1484" s="2">
        <f ca="1">+L1484+LOOKUP(N1484,Table1[p desde],Table1[x])</f>
        <v>2</v>
      </c>
      <c r="P1484" s="2">
        <f ca="1">+M1484+LOOKUP(N1484,Table1[p desde],Table1[y])</f>
        <v>0</v>
      </c>
      <c r="Q1484" s="1">
        <f t="shared" ca="1" si="305"/>
        <v>0.98593106710327305</v>
      </c>
      <c r="R1484" s="2">
        <f ca="1">+O1484+LOOKUP(Q1484,Table1[p desde],Table1[x])</f>
        <v>1</v>
      </c>
      <c r="S1484" s="2">
        <f ca="1">+P1484+LOOKUP(Q1484,Table1[p desde],Table1[y])</f>
        <v>0</v>
      </c>
      <c r="T1484" s="1">
        <f t="shared" ca="1" si="306"/>
        <v>0.39436635339407633</v>
      </c>
      <c r="U1484" s="2">
        <f ca="1">+R1484+LOOKUP(T1484,Table1[p desde],Table1[x])</f>
        <v>1</v>
      </c>
      <c r="V1484" s="2">
        <f ca="1">+S1484+LOOKUP(T1484,Table1[p desde],Table1[y])</f>
        <v>-1</v>
      </c>
      <c r="W1484" s="1">
        <f t="shared" ca="1" si="307"/>
        <v>7.4880824180070249E-2</v>
      </c>
      <c r="X1484" s="2">
        <f ca="1">+U1484+LOOKUP(W1484,Table1[p desde],Table1[x])</f>
        <v>1</v>
      </c>
      <c r="Y1484" s="2">
        <f ca="1">+V1484+LOOKUP(W1484,Table1[p desde],Table1[y])</f>
        <v>0</v>
      </c>
      <c r="Z1484" s="1">
        <f t="shared" ca="1" si="308"/>
        <v>0.41478905379736164</v>
      </c>
      <c r="AA1484" s="2">
        <f ca="1">+X1484+LOOKUP(Z1484,Table1[p desde],Table1[x])</f>
        <v>1</v>
      </c>
      <c r="AB1484" s="2">
        <f ca="1">+Y1484+LOOKUP(Z1484,Table1[p desde],Table1[y])</f>
        <v>-1</v>
      </c>
      <c r="AC1484" s="1">
        <f t="shared" ca="1" si="309"/>
        <v>0.20490687954673892</v>
      </c>
      <c r="AD1484" s="2">
        <f ca="1">+AA1484+LOOKUP(AC1484,Table1[p desde],Table1[x])</f>
        <v>1</v>
      </c>
      <c r="AE1484" s="2">
        <f ca="1">+AB1484+LOOKUP(AC1484,Table1[p desde],Table1[y])</f>
        <v>0</v>
      </c>
      <c r="AF1484" s="1">
        <f t="shared" ca="1" si="310"/>
        <v>0.22317497481500481</v>
      </c>
      <c r="AG1484" s="2">
        <f ca="1">+AD1484+LOOKUP(AF1484,Table1[p desde],Table1[x])</f>
        <v>1</v>
      </c>
      <c r="AH1484" s="2">
        <f ca="1">+AE1484+LOOKUP(AF1484,Table1[p desde],Table1[y])</f>
        <v>1</v>
      </c>
    </row>
    <row r="1485" spans="2:34" x14ac:dyDescent="0.25">
      <c r="B1485" t="str">
        <f t="shared" ca="1" si="311"/>
        <v/>
      </c>
      <c r="C1485">
        <f t="shared" ca="1" si="299"/>
        <v>0</v>
      </c>
      <c r="D1485">
        <f t="shared" ca="1" si="300"/>
        <v>2</v>
      </c>
      <c r="E1485" s="1">
        <f t="shared" ca="1" si="301"/>
        <v>5.5873909309688274E-3</v>
      </c>
      <c r="F1485">
        <f ca="1">+$I$5+LOOKUP($E1485,Table1[p desde],Table1[x])</f>
        <v>0</v>
      </c>
      <c r="G1485">
        <f ca="1">+$J$5+LOOKUP($E1485,Table1[p desde],Table1[y])</f>
        <v>1</v>
      </c>
      <c r="H1485" s="1">
        <f t="shared" ca="1" si="302"/>
        <v>0.17145848196964664</v>
      </c>
      <c r="I1485" s="2">
        <f ca="1">+F1485+LOOKUP(H1485,Table1[p desde],Table1[x])</f>
        <v>0</v>
      </c>
      <c r="J1485" s="2">
        <f ca="1">+G1485+LOOKUP(H1485,Table1[p desde],Table1[y])</f>
        <v>2</v>
      </c>
      <c r="K1485" s="1">
        <f t="shared" ca="1" si="303"/>
        <v>0.65418060762377017</v>
      </c>
      <c r="L1485" s="2">
        <f ca="1">+I1485+LOOKUP(K1485,Table1[p desde],Table1[x])</f>
        <v>1</v>
      </c>
      <c r="M1485" s="2">
        <f ca="1">+J1485+LOOKUP(K1485,Table1[p desde],Table1[y])</f>
        <v>2</v>
      </c>
      <c r="N1485" s="1">
        <f t="shared" ca="1" si="304"/>
        <v>0.24120890318259525</v>
      </c>
      <c r="O1485" s="2">
        <f ca="1">+L1485+LOOKUP(N1485,Table1[p desde],Table1[x])</f>
        <v>1</v>
      </c>
      <c r="P1485" s="2">
        <f ca="1">+M1485+LOOKUP(N1485,Table1[p desde],Table1[y])</f>
        <v>3</v>
      </c>
      <c r="Q1485" s="1">
        <f t="shared" ca="1" si="305"/>
        <v>0.63285355814051458</v>
      </c>
      <c r="R1485" s="2">
        <f ca="1">+O1485+LOOKUP(Q1485,Table1[p desde],Table1[x])</f>
        <v>2</v>
      </c>
      <c r="S1485" s="2">
        <f ca="1">+P1485+LOOKUP(Q1485,Table1[p desde],Table1[y])</f>
        <v>3</v>
      </c>
      <c r="T1485" s="1">
        <f t="shared" ca="1" si="306"/>
        <v>0.50823200642268962</v>
      </c>
      <c r="U1485" s="2">
        <f ca="1">+R1485+LOOKUP(T1485,Table1[p desde],Table1[x])</f>
        <v>3</v>
      </c>
      <c r="V1485" s="2">
        <f ca="1">+S1485+LOOKUP(T1485,Table1[p desde],Table1[y])</f>
        <v>3</v>
      </c>
      <c r="W1485" s="1">
        <f t="shared" ca="1" si="307"/>
        <v>0.30925808565494839</v>
      </c>
      <c r="X1485" s="2">
        <f ca="1">+U1485+LOOKUP(W1485,Table1[p desde],Table1[x])</f>
        <v>3</v>
      </c>
      <c r="Y1485" s="2">
        <f ca="1">+V1485+LOOKUP(W1485,Table1[p desde],Table1[y])</f>
        <v>2</v>
      </c>
      <c r="Z1485" s="1">
        <f t="shared" ca="1" si="308"/>
        <v>0.13527528037443515</v>
      </c>
      <c r="AA1485" s="2">
        <f ca="1">+X1485+LOOKUP(Z1485,Table1[p desde],Table1[x])</f>
        <v>3</v>
      </c>
      <c r="AB1485" s="2">
        <f ca="1">+Y1485+LOOKUP(Z1485,Table1[p desde],Table1[y])</f>
        <v>3</v>
      </c>
      <c r="AC1485" s="1">
        <f t="shared" ca="1" si="309"/>
        <v>0.66972210300549928</v>
      </c>
      <c r="AD1485" s="2">
        <f ca="1">+AA1485+LOOKUP(AC1485,Table1[p desde],Table1[x])</f>
        <v>4</v>
      </c>
      <c r="AE1485" s="2">
        <f ca="1">+AB1485+LOOKUP(AC1485,Table1[p desde],Table1[y])</f>
        <v>3</v>
      </c>
      <c r="AF1485" s="1">
        <f t="shared" ca="1" si="310"/>
        <v>0.79038246887417485</v>
      </c>
      <c r="AG1485" s="2">
        <f ca="1">+AD1485+LOOKUP(AF1485,Table1[p desde],Table1[x])</f>
        <v>3</v>
      </c>
      <c r="AH1485" s="2">
        <f ca="1">+AE1485+LOOKUP(AF1485,Table1[p desde],Table1[y])</f>
        <v>3</v>
      </c>
    </row>
    <row r="1486" spans="2:34" x14ac:dyDescent="0.25">
      <c r="B1486" t="str">
        <f t="shared" ca="1" si="311"/>
        <v/>
      </c>
      <c r="C1486">
        <f t="shared" ca="1" si="299"/>
        <v>1</v>
      </c>
      <c r="D1486">
        <f t="shared" ca="1" si="300"/>
        <v>1</v>
      </c>
      <c r="E1486" s="1">
        <f t="shared" ca="1" si="301"/>
        <v>0.66679297976342333</v>
      </c>
      <c r="F1486">
        <f ca="1">+$I$5+LOOKUP($E1486,Table1[p desde],Table1[x])</f>
        <v>1</v>
      </c>
      <c r="G1486">
        <f ca="1">+$J$5+LOOKUP($E1486,Table1[p desde],Table1[y])</f>
        <v>0</v>
      </c>
      <c r="H1486" s="1">
        <f t="shared" ca="1" si="302"/>
        <v>5.7660622087145841E-2</v>
      </c>
      <c r="I1486" s="2">
        <f ca="1">+F1486+LOOKUP(H1486,Table1[p desde],Table1[x])</f>
        <v>1</v>
      </c>
      <c r="J1486" s="2">
        <f ca="1">+G1486+LOOKUP(H1486,Table1[p desde],Table1[y])</f>
        <v>1</v>
      </c>
      <c r="K1486" s="1">
        <f t="shared" ca="1" si="303"/>
        <v>0.80212949040029036</v>
      </c>
      <c r="L1486" s="2">
        <f ca="1">+I1486+LOOKUP(K1486,Table1[p desde],Table1[x])</f>
        <v>0</v>
      </c>
      <c r="M1486" s="2">
        <f ca="1">+J1486+LOOKUP(K1486,Table1[p desde],Table1[y])</f>
        <v>1</v>
      </c>
      <c r="N1486" s="1">
        <f t="shared" ca="1" si="304"/>
        <v>0.2260217010694201</v>
      </c>
      <c r="O1486" s="2">
        <f ca="1">+L1486+LOOKUP(N1486,Table1[p desde],Table1[x])</f>
        <v>0</v>
      </c>
      <c r="P1486" s="2">
        <f ca="1">+M1486+LOOKUP(N1486,Table1[p desde],Table1[y])</f>
        <v>2</v>
      </c>
      <c r="Q1486" s="1">
        <f t="shared" ca="1" si="305"/>
        <v>0.21831206170998874</v>
      </c>
      <c r="R1486" s="2">
        <f ca="1">+O1486+LOOKUP(Q1486,Table1[p desde],Table1[x])</f>
        <v>0</v>
      </c>
      <c r="S1486" s="2">
        <f ca="1">+P1486+LOOKUP(Q1486,Table1[p desde],Table1[y])</f>
        <v>3</v>
      </c>
      <c r="T1486" s="1">
        <f t="shared" ca="1" si="306"/>
        <v>0.91350340520059981</v>
      </c>
      <c r="U1486" s="2">
        <f ca="1">+R1486+LOOKUP(T1486,Table1[p desde],Table1[x])</f>
        <v>-1</v>
      </c>
      <c r="V1486" s="2">
        <f ca="1">+S1486+LOOKUP(T1486,Table1[p desde],Table1[y])</f>
        <v>3</v>
      </c>
      <c r="W1486" s="1">
        <f t="shared" ca="1" si="307"/>
        <v>0.5573948490454127</v>
      </c>
      <c r="X1486" s="2">
        <f ca="1">+U1486+LOOKUP(W1486,Table1[p desde],Table1[x])</f>
        <v>0</v>
      </c>
      <c r="Y1486" s="2">
        <f ca="1">+V1486+LOOKUP(W1486,Table1[p desde],Table1[y])</f>
        <v>3</v>
      </c>
      <c r="Z1486" s="1">
        <f t="shared" ca="1" si="308"/>
        <v>0.76008968337692562</v>
      </c>
      <c r="AA1486" s="2">
        <f ca="1">+X1486+LOOKUP(Z1486,Table1[p desde],Table1[x])</f>
        <v>-1</v>
      </c>
      <c r="AB1486" s="2">
        <f ca="1">+Y1486+LOOKUP(Z1486,Table1[p desde],Table1[y])</f>
        <v>3</v>
      </c>
      <c r="AC1486" s="1">
        <f t="shared" ca="1" si="309"/>
        <v>0.20919434858864672</v>
      </c>
      <c r="AD1486" s="2">
        <f ca="1">+AA1486+LOOKUP(AC1486,Table1[p desde],Table1[x])</f>
        <v>-1</v>
      </c>
      <c r="AE1486" s="2">
        <f ca="1">+AB1486+LOOKUP(AC1486,Table1[p desde],Table1[y])</f>
        <v>4</v>
      </c>
      <c r="AF1486" s="1">
        <f t="shared" ca="1" si="310"/>
        <v>0.93932124326711686</v>
      </c>
      <c r="AG1486" s="2">
        <f ca="1">+AD1486+LOOKUP(AF1486,Table1[p desde],Table1[x])</f>
        <v>-2</v>
      </c>
      <c r="AH1486" s="2">
        <f ca="1">+AE1486+LOOKUP(AF1486,Table1[p desde],Table1[y])</f>
        <v>4</v>
      </c>
    </row>
    <row r="1487" spans="2:34" x14ac:dyDescent="0.25">
      <c r="B1487" t="str">
        <f t="shared" ca="1" si="311"/>
        <v/>
      </c>
      <c r="C1487">
        <f t="shared" ca="1" si="299"/>
        <v>0</v>
      </c>
      <c r="D1487">
        <f t="shared" ca="1" si="300"/>
        <v>2</v>
      </c>
      <c r="E1487" s="1">
        <f t="shared" ca="1" si="301"/>
        <v>9.9414427164355224E-2</v>
      </c>
      <c r="F1487">
        <f ca="1">+$I$5+LOOKUP($E1487,Table1[p desde],Table1[x])</f>
        <v>0</v>
      </c>
      <c r="G1487">
        <f ca="1">+$J$5+LOOKUP($E1487,Table1[p desde],Table1[y])</f>
        <v>1</v>
      </c>
      <c r="H1487" s="1">
        <f t="shared" ca="1" si="302"/>
        <v>0.20574248557967156</v>
      </c>
      <c r="I1487" s="2">
        <f ca="1">+F1487+LOOKUP(H1487,Table1[p desde],Table1[x])</f>
        <v>0</v>
      </c>
      <c r="J1487" s="2">
        <f ca="1">+G1487+LOOKUP(H1487,Table1[p desde],Table1[y])</f>
        <v>2</v>
      </c>
      <c r="K1487" s="1">
        <f t="shared" ca="1" si="303"/>
        <v>0.59007274819983146</v>
      </c>
      <c r="L1487" s="2">
        <f ca="1">+I1487+LOOKUP(K1487,Table1[p desde],Table1[x])</f>
        <v>1</v>
      </c>
      <c r="M1487" s="2">
        <f ca="1">+J1487+LOOKUP(K1487,Table1[p desde],Table1[y])</f>
        <v>2</v>
      </c>
      <c r="N1487" s="1">
        <f t="shared" ca="1" si="304"/>
        <v>9.2295050254528888E-2</v>
      </c>
      <c r="O1487" s="2">
        <f ca="1">+L1487+LOOKUP(N1487,Table1[p desde],Table1[x])</f>
        <v>1</v>
      </c>
      <c r="P1487" s="2">
        <f ca="1">+M1487+LOOKUP(N1487,Table1[p desde],Table1[y])</f>
        <v>3</v>
      </c>
      <c r="Q1487" s="1">
        <f t="shared" ca="1" si="305"/>
        <v>0.26781116170443742</v>
      </c>
      <c r="R1487" s="2">
        <f ca="1">+O1487+LOOKUP(Q1487,Table1[p desde],Table1[x])</f>
        <v>1</v>
      </c>
      <c r="S1487" s="2">
        <f ca="1">+P1487+LOOKUP(Q1487,Table1[p desde],Table1[y])</f>
        <v>2</v>
      </c>
      <c r="T1487" s="1">
        <f t="shared" ca="1" si="306"/>
        <v>0.38291760334075087</v>
      </c>
      <c r="U1487" s="2">
        <f ca="1">+R1487+LOOKUP(T1487,Table1[p desde],Table1[x])</f>
        <v>1</v>
      </c>
      <c r="V1487" s="2">
        <f ca="1">+S1487+LOOKUP(T1487,Table1[p desde],Table1[y])</f>
        <v>1</v>
      </c>
      <c r="W1487" s="1">
        <f t="shared" ca="1" si="307"/>
        <v>0.61647432717919115</v>
      </c>
      <c r="X1487" s="2">
        <f ca="1">+U1487+LOOKUP(W1487,Table1[p desde],Table1[x])</f>
        <v>2</v>
      </c>
      <c r="Y1487" s="2">
        <f ca="1">+V1487+LOOKUP(W1487,Table1[p desde],Table1[y])</f>
        <v>1</v>
      </c>
      <c r="Z1487" s="1">
        <f t="shared" ca="1" si="308"/>
        <v>0.10574061431331583</v>
      </c>
      <c r="AA1487" s="2">
        <f ca="1">+X1487+LOOKUP(Z1487,Table1[p desde],Table1[x])</f>
        <v>2</v>
      </c>
      <c r="AB1487" s="2">
        <f ca="1">+Y1487+LOOKUP(Z1487,Table1[p desde],Table1[y])</f>
        <v>2</v>
      </c>
      <c r="AC1487" s="1">
        <f t="shared" ca="1" si="309"/>
        <v>0.8062878063990222</v>
      </c>
      <c r="AD1487" s="2">
        <f ca="1">+AA1487+LOOKUP(AC1487,Table1[p desde],Table1[x])</f>
        <v>1</v>
      </c>
      <c r="AE1487" s="2">
        <f ca="1">+AB1487+LOOKUP(AC1487,Table1[p desde],Table1[y])</f>
        <v>2</v>
      </c>
      <c r="AF1487" s="1">
        <f t="shared" ca="1" si="310"/>
        <v>0.80162390209128898</v>
      </c>
      <c r="AG1487" s="2">
        <f ca="1">+AD1487+LOOKUP(AF1487,Table1[p desde],Table1[x])</f>
        <v>0</v>
      </c>
      <c r="AH1487" s="2">
        <f ca="1">+AE1487+LOOKUP(AF1487,Table1[p desde],Table1[y])</f>
        <v>2</v>
      </c>
    </row>
    <row r="1488" spans="2:34" x14ac:dyDescent="0.25">
      <c r="B1488" t="str">
        <f t="shared" ca="1" si="311"/>
        <v/>
      </c>
      <c r="C1488">
        <f t="shared" ca="1" si="299"/>
        <v>-1</v>
      </c>
      <c r="D1488">
        <f t="shared" ca="1" si="300"/>
        <v>1</v>
      </c>
      <c r="E1488" s="1">
        <f t="shared" ca="1" si="301"/>
        <v>0.79995218695039227</v>
      </c>
      <c r="F1488">
        <f ca="1">+$I$5+LOOKUP($E1488,Table1[p desde],Table1[x])</f>
        <v>-1</v>
      </c>
      <c r="G1488">
        <f ca="1">+$J$5+LOOKUP($E1488,Table1[p desde],Table1[y])</f>
        <v>0</v>
      </c>
      <c r="H1488" s="1">
        <f t="shared" ca="1" si="302"/>
        <v>3.0553528313420286E-2</v>
      </c>
      <c r="I1488" s="2">
        <f ca="1">+F1488+LOOKUP(H1488,Table1[p desde],Table1[x])</f>
        <v>-1</v>
      </c>
      <c r="J1488" s="2">
        <f ca="1">+G1488+LOOKUP(H1488,Table1[p desde],Table1[y])</f>
        <v>1</v>
      </c>
      <c r="K1488" s="1">
        <f t="shared" ca="1" si="303"/>
        <v>3.269577194829143E-2</v>
      </c>
      <c r="L1488" s="2">
        <f ca="1">+I1488+LOOKUP(K1488,Table1[p desde],Table1[x])</f>
        <v>-1</v>
      </c>
      <c r="M1488" s="2">
        <f ca="1">+J1488+LOOKUP(K1488,Table1[p desde],Table1[y])</f>
        <v>2</v>
      </c>
      <c r="N1488" s="1">
        <f t="shared" ca="1" si="304"/>
        <v>0.51202744096371955</v>
      </c>
      <c r="O1488" s="2">
        <f ca="1">+L1488+LOOKUP(N1488,Table1[p desde],Table1[x])</f>
        <v>0</v>
      </c>
      <c r="P1488" s="2">
        <f ca="1">+M1488+LOOKUP(N1488,Table1[p desde],Table1[y])</f>
        <v>2</v>
      </c>
      <c r="Q1488" s="1">
        <f t="shared" ca="1" si="305"/>
        <v>0.57373754524262532</v>
      </c>
      <c r="R1488" s="2">
        <f ca="1">+O1488+LOOKUP(Q1488,Table1[p desde],Table1[x])</f>
        <v>1</v>
      </c>
      <c r="S1488" s="2">
        <f ca="1">+P1488+LOOKUP(Q1488,Table1[p desde],Table1[y])</f>
        <v>2</v>
      </c>
      <c r="T1488" s="1">
        <f t="shared" ca="1" si="306"/>
        <v>0.28387673194538932</v>
      </c>
      <c r="U1488" s="2">
        <f ca="1">+R1488+LOOKUP(T1488,Table1[p desde],Table1[x])</f>
        <v>1</v>
      </c>
      <c r="V1488" s="2">
        <f ca="1">+S1488+LOOKUP(T1488,Table1[p desde],Table1[y])</f>
        <v>1</v>
      </c>
      <c r="W1488" s="1">
        <f t="shared" ca="1" si="307"/>
        <v>0.56348368319025066</v>
      </c>
      <c r="X1488" s="2">
        <f ca="1">+U1488+LOOKUP(W1488,Table1[p desde],Table1[x])</f>
        <v>2</v>
      </c>
      <c r="Y1488" s="2">
        <f ca="1">+V1488+LOOKUP(W1488,Table1[p desde],Table1[y])</f>
        <v>1</v>
      </c>
      <c r="Z1488" s="1">
        <f t="shared" ca="1" si="308"/>
        <v>0.92939894804850276</v>
      </c>
      <c r="AA1488" s="2">
        <f ca="1">+X1488+LOOKUP(Z1488,Table1[p desde],Table1[x])</f>
        <v>1</v>
      </c>
      <c r="AB1488" s="2">
        <f ca="1">+Y1488+LOOKUP(Z1488,Table1[p desde],Table1[y])</f>
        <v>1</v>
      </c>
      <c r="AC1488" s="1">
        <f t="shared" ca="1" si="309"/>
        <v>0.70597727223581164</v>
      </c>
      <c r="AD1488" s="2">
        <f ca="1">+AA1488+LOOKUP(AC1488,Table1[p desde],Table1[x])</f>
        <v>2</v>
      </c>
      <c r="AE1488" s="2">
        <f ca="1">+AB1488+LOOKUP(AC1488,Table1[p desde],Table1[y])</f>
        <v>1</v>
      </c>
      <c r="AF1488" s="1">
        <f t="shared" ca="1" si="310"/>
        <v>0.47832509316150862</v>
      </c>
      <c r="AG1488" s="2">
        <f ca="1">+AD1488+LOOKUP(AF1488,Table1[p desde],Table1[x])</f>
        <v>2</v>
      </c>
      <c r="AH1488" s="2">
        <f ca="1">+AE1488+LOOKUP(AF1488,Table1[p desde],Table1[y])</f>
        <v>0</v>
      </c>
    </row>
    <row r="1489" spans="2:34" x14ac:dyDescent="0.25">
      <c r="B1489" t="str">
        <f t="shared" ca="1" si="311"/>
        <v/>
      </c>
      <c r="C1489">
        <f t="shared" ca="1" si="299"/>
        <v>-1</v>
      </c>
      <c r="D1489">
        <f t="shared" ca="1" si="300"/>
        <v>1</v>
      </c>
      <c r="E1489" s="1">
        <f t="shared" ca="1" si="301"/>
        <v>0.89669800280558254</v>
      </c>
      <c r="F1489">
        <f ca="1">+$I$5+LOOKUP($E1489,Table1[p desde],Table1[x])</f>
        <v>-1</v>
      </c>
      <c r="G1489">
        <f ca="1">+$J$5+LOOKUP($E1489,Table1[p desde],Table1[y])</f>
        <v>0</v>
      </c>
      <c r="H1489" s="1">
        <f t="shared" ca="1" si="302"/>
        <v>0.10574865551240076</v>
      </c>
      <c r="I1489" s="2">
        <f ca="1">+F1489+LOOKUP(H1489,Table1[p desde],Table1[x])</f>
        <v>-1</v>
      </c>
      <c r="J1489" s="2">
        <f ca="1">+G1489+LOOKUP(H1489,Table1[p desde],Table1[y])</f>
        <v>1</v>
      </c>
      <c r="K1489" s="1">
        <f t="shared" ca="1" si="303"/>
        <v>0.34024174734099566</v>
      </c>
      <c r="L1489" s="2">
        <f ca="1">+I1489+LOOKUP(K1489,Table1[p desde],Table1[x])</f>
        <v>-1</v>
      </c>
      <c r="M1489" s="2">
        <f ca="1">+J1489+LOOKUP(K1489,Table1[p desde],Table1[y])</f>
        <v>0</v>
      </c>
      <c r="N1489" s="1">
        <f t="shared" ca="1" si="304"/>
        <v>2.6160709908366719E-2</v>
      </c>
      <c r="O1489" s="2">
        <f ca="1">+L1489+LOOKUP(N1489,Table1[p desde],Table1[x])</f>
        <v>-1</v>
      </c>
      <c r="P1489" s="2">
        <f ca="1">+M1489+LOOKUP(N1489,Table1[p desde],Table1[y])</f>
        <v>1</v>
      </c>
      <c r="Q1489" s="1">
        <f t="shared" ca="1" si="305"/>
        <v>0.94046849205157967</v>
      </c>
      <c r="R1489" s="2">
        <f ca="1">+O1489+LOOKUP(Q1489,Table1[p desde],Table1[x])</f>
        <v>-2</v>
      </c>
      <c r="S1489" s="2">
        <f ca="1">+P1489+LOOKUP(Q1489,Table1[p desde],Table1[y])</f>
        <v>1</v>
      </c>
      <c r="T1489" s="1">
        <f t="shared" ca="1" si="306"/>
        <v>0.41025910266283605</v>
      </c>
      <c r="U1489" s="2">
        <f ca="1">+R1489+LOOKUP(T1489,Table1[p desde],Table1[x])</f>
        <v>-2</v>
      </c>
      <c r="V1489" s="2">
        <f ca="1">+S1489+LOOKUP(T1489,Table1[p desde],Table1[y])</f>
        <v>0</v>
      </c>
      <c r="W1489" s="1">
        <f t="shared" ca="1" si="307"/>
        <v>0.13223217187278513</v>
      </c>
      <c r="X1489" s="2">
        <f ca="1">+U1489+LOOKUP(W1489,Table1[p desde],Table1[x])</f>
        <v>-2</v>
      </c>
      <c r="Y1489" s="2">
        <f ca="1">+V1489+LOOKUP(W1489,Table1[p desde],Table1[y])</f>
        <v>1</v>
      </c>
      <c r="Z1489" s="1">
        <f t="shared" ca="1" si="308"/>
        <v>0.60051543808982333</v>
      </c>
      <c r="AA1489" s="2">
        <f ca="1">+X1489+LOOKUP(Z1489,Table1[p desde],Table1[x])</f>
        <v>-1</v>
      </c>
      <c r="AB1489" s="2">
        <f ca="1">+Y1489+LOOKUP(Z1489,Table1[p desde],Table1[y])</f>
        <v>1</v>
      </c>
      <c r="AC1489" s="1">
        <f t="shared" ca="1" si="309"/>
        <v>0.99132373408124441</v>
      </c>
      <c r="AD1489" s="2">
        <f ca="1">+AA1489+LOOKUP(AC1489,Table1[p desde],Table1[x])</f>
        <v>-2</v>
      </c>
      <c r="AE1489" s="2">
        <f ca="1">+AB1489+LOOKUP(AC1489,Table1[p desde],Table1[y])</f>
        <v>1</v>
      </c>
      <c r="AF1489" s="1">
        <f t="shared" ca="1" si="310"/>
        <v>0.96626529722379539</v>
      </c>
      <c r="AG1489" s="2">
        <f ca="1">+AD1489+LOOKUP(AF1489,Table1[p desde],Table1[x])</f>
        <v>-3</v>
      </c>
      <c r="AH1489" s="2">
        <f ca="1">+AE1489+LOOKUP(AF1489,Table1[p desde],Table1[y])</f>
        <v>1</v>
      </c>
    </row>
    <row r="1490" spans="2:34" x14ac:dyDescent="0.25">
      <c r="B1490" t="str">
        <f t="shared" ca="1" si="311"/>
        <v/>
      </c>
      <c r="C1490">
        <f t="shared" ca="1" si="299"/>
        <v>-2</v>
      </c>
      <c r="D1490">
        <f t="shared" ca="1" si="300"/>
        <v>0</v>
      </c>
      <c r="E1490" s="1">
        <f t="shared" ca="1" si="301"/>
        <v>0.84844116999631602</v>
      </c>
      <c r="F1490">
        <f ca="1">+$I$5+LOOKUP($E1490,Table1[p desde],Table1[x])</f>
        <v>-1</v>
      </c>
      <c r="G1490">
        <f ca="1">+$J$5+LOOKUP($E1490,Table1[p desde],Table1[y])</f>
        <v>0</v>
      </c>
      <c r="H1490" s="1">
        <f t="shared" ca="1" si="302"/>
        <v>0.84251529143764059</v>
      </c>
      <c r="I1490" s="2">
        <f ca="1">+F1490+LOOKUP(H1490,Table1[p desde],Table1[x])</f>
        <v>-2</v>
      </c>
      <c r="J1490" s="2">
        <f ca="1">+G1490+LOOKUP(H1490,Table1[p desde],Table1[y])</f>
        <v>0</v>
      </c>
      <c r="K1490" s="1">
        <f t="shared" ca="1" si="303"/>
        <v>7.1331898418822037E-2</v>
      </c>
      <c r="L1490" s="2">
        <f ca="1">+I1490+LOOKUP(K1490,Table1[p desde],Table1[x])</f>
        <v>-2</v>
      </c>
      <c r="M1490" s="2">
        <f ca="1">+J1490+LOOKUP(K1490,Table1[p desde],Table1[y])</f>
        <v>1</v>
      </c>
      <c r="N1490" s="1">
        <f t="shared" ca="1" si="304"/>
        <v>0.76124402842427186</v>
      </c>
      <c r="O1490" s="2">
        <f ca="1">+L1490+LOOKUP(N1490,Table1[p desde],Table1[x])</f>
        <v>-3</v>
      </c>
      <c r="P1490" s="2">
        <f ca="1">+M1490+LOOKUP(N1490,Table1[p desde],Table1[y])</f>
        <v>1</v>
      </c>
      <c r="Q1490" s="1">
        <f t="shared" ca="1" si="305"/>
        <v>0.35407849825330573</v>
      </c>
      <c r="R1490" s="2">
        <f ca="1">+O1490+LOOKUP(Q1490,Table1[p desde],Table1[x])</f>
        <v>-3</v>
      </c>
      <c r="S1490" s="2">
        <f ca="1">+P1490+LOOKUP(Q1490,Table1[p desde],Table1[y])</f>
        <v>0</v>
      </c>
      <c r="T1490" s="1">
        <f t="shared" ca="1" si="306"/>
        <v>0.38397494218535666</v>
      </c>
      <c r="U1490" s="2">
        <f ca="1">+R1490+LOOKUP(T1490,Table1[p desde],Table1[x])</f>
        <v>-3</v>
      </c>
      <c r="V1490" s="2">
        <f ca="1">+S1490+LOOKUP(T1490,Table1[p desde],Table1[y])</f>
        <v>-1</v>
      </c>
      <c r="W1490" s="1">
        <f t="shared" ca="1" si="307"/>
        <v>0.86589243876684829</v>
      </c>
      <c r="X1490" s="2">
        <f ca="1">+U1490+LOOKUP(W1490,Table1[p desde],Table1[x])</f>
        <v>-4</v>
      </c>
      <c r="Y1490" s="2">
        <f ca="1">+V1490+LOOKUP(W1490,Table1[p desde],Table1[y])</f>
        <v>-1</v>
      </c>
      <c r="Z1490" s="1">
        <f t="shared" ca="1" si="308"/>
        <v>0.35621121953279011</v>
      </c>
      <c r="AA1490" s="2">
        <f ca="1">+X1490+LOOKUP(Z1490,Table1[p desde],Table1[x])</f>
        <v>-4</v>
      </c>
      <c r="AB1490" s="2">
        <f ca="1">+Y1490+LOOKUP(Z1490,Table1[p desde],Table1[y])</f>
        <v>-2</v>
      </c>
      <c r="AC1490" s="1">
        <f t="shared" ca="1" si="309"/>
        <v>0.9098180206140245</v>
      </c>
      <c r="AD1490" s="2">
        <f ca="1">+AA1490+LOOKUP(AC1490,Table1[p desde],Table1[x])</f>
        <v>-5</v>
      </c>
      <c r="AE1490" s="2">
        <f ca="1">+AB1490+LOOKUP(AC1490,Table1[p desde],Table1[y])</f>
        <v>-2</v>
      </c>
      <c r="AF1490" s="1">
        <f t="shared" ca="1" si="310"/>
        <v>0.42949912428098602</v>
      </c>
      <c r="AG1490" s="2">
        <f ca="1">+AD1490+LOOKUP(AF1490,Table1[p desde],Table1[x])</f>
        <v>-5</v>
      </c>
      <c r="AH1490" s="2">
        <f ca="1">+AE1490+LOOKUP(AF1490,Table1[p desde],Table1[y])</f>
        <v>-3</v>
      </c>
    </row>
    <row r="1491" spans="2:34" x14ac:dyDescent="0.25">
      <c r="B1491" t="str">
        <f t="shared" ca="1" si="311"/>
        <v/>
      </c>
      <c r="C1491">
        <f t="shared" ca="1" si="299"/>
        <v>-1</v>
      </c>
      <c r="D1491">
        <f t="shared" ca="1" si="300"/>
        <v>-1</v>
      </c>
      <c r="E1491" s="1">
        <f t="shared" ca="1" si="301"/>
        <v>0.38275017216273188</v>
      </c>
      <c r="F1491">
        <f ca="1">+$I$5+LOOKUP($E1491,Table1[p desde],Table1[x])</f>
        <v>0</v>
      </c>
      <c r="G1491">
        <f ca="1">+$J$5+LOOKUP($E1491,Table1[p desde],Table1[y])</f>
        <v>-1</v>
      </c>
      <c r="H1491" s="1">
        <f t="shared" ca="1" si="302"/>
        <v>0.78514198217152897</v>
      </c>
      <c r="I1491" s="2">
        <f ca="1">+F1491+LOOKUP(H1491,Table1[p desde],Table1[x])</f>
        <v>-1</v>
      </c>
      <c r="J1491" s="2">
        <f ca="1">+G1491+LOOKUP(H1491,Table1[p desde],Table1[y])</f>
        <v>-1</v>
      </c>
      <c r="K1491" s="1">
        <f t="shared" ca="1" si="303"/>
        <v>0.62892983822226889</v>
      </c>
      <c r="L1491" s="2">
        <f ca="1">+I1491+LOOKUP(K1491,Table1[p desde],Table1[x])</f>
        <v>0</v>
      </c>
      <c r="M1491" s="2">
        <f ca="1">+J1491+LOOKUP(K1491,Table1[p desde],Table1[y])</f>
        <v>-1</v>
      </c>
      <c r="N1491" s="1">
        <f t="shared" ca="1" si="304"/>
        <v>0.98510780200304304</v>
      </c>
      <c r="O1491" s="2">
        <f ca="1">+L1491+LOOKUP(N1491,Table1[p desde],Table1[x])</f>
        <v>-1</v>
      </c>
      <c r="P1491" s="2">
        <f ca="1">+M1491+LOOKUP(N1491,Table1[p desde],Table1[y])</f>
        <v>-1</v>
      </c>
      <c r="Q1491" s="1">
        <f t="shared" ca="1" si="305"/>
        <v>0.18846370014053082</v>
      </c>
      <c r="R1491" s="2">
        <f ca="1">+O1491+LOOKUP(Q1491,Table1[p desde],Table1[x])</f>
        <v>-1</v>
      </c>
      <c r="S1491" s="2">
        <f ca="1">+P1491+LOOKUP(Q1491,Table1[p desde],Table1[y])</f>
        <v>0</v>
      </c>
      <c r="T1491" s="1">
        <f t="shared" ca="1" si="306"/>
        <v>0.24963429887694988</v>
      </c>
      <c r="U1491" s="2">
        <f ca="1">+R1491+LOOKUP(T1491,Table1[p desde],Table1[x])</f>
        <v>-1</v>
      </c>
      <c r="V1491" s="2">
        <f ca="1">+S1491+LOOKUP(T1491,Table1[p desde],Table1[y])</f>
        <v>1</v>
      </c>
      <c r="W1491" s="1">
        <f t="shared" ca="1" si="307"/>
        <v>0.96701326147646194</v>
      </c>
      <c r="X1491" s="2">
        <f ca="1">+U1491+LOOKUP(W1491,Table1[p desde],Table1[x])</f>
        <v>-2</v>
      </c>
      <c r="Y1491" s="2">
        <f ca="1">+V1491+LOOKUP(W1491,Table1[p desde],Table1[y])</f>
        <v>1</v>
      </c>
      <c r="Z1491" s="1">
        <f t="shared" ca="1" si="308"/>
        <v>0.49362667343126476</v>
      </c>
      <c r="AA1491" s="2">
        <f ca="1">+X1491+LOOKUP(Z1491,Table1[p desde],Table1[x])</f>
        <v>-2</v>
      </c>
      <c r="AB1491" s="2">
        <f ca="1">+Y1491+LOOKUP(Z1491,Table1[p desde],Table1[y])</f>
        <v>0</v>
      </c>
      <c r="AC1491" s="1">
        <f t="shared" ca="1" si="309"/>
        <v>0.9704327419225024</v>
      </c>
      <c r="AD1491" s="2">
        <f ca="1">+AA1491+LOOKUP(AC1491,Table1[p desde],Table1[x])</f>
        <v>-3</v>
      </c>
      <c r="AE1491" s="2">
        <f ca="1">+AB1491+LOOKUP(AC1491,Table1[p desde],Table1[y])</f>
        <v>0</v>
      </c>
      <c r="AF1491" s="1">
        <f t="shared" ca="1" si="310"/>
        <v>0.15431182235882224</v>
      </c>
      <c r="AG1491" s="2">
        <f ca="1">+AD1491+LOOKUP(AF1491,Table1[p desde],Table1[x])</f>
        <v>-3</v>
      </c>
      <c r="AH1491" s="2">
        <f ca="1">+AE1491+LOOKUP(AF1491,Table1[p desde],Table1[y])</f>
        <v>1</v>
      </c>
    </row>
    <row r="1492" spans="2:34" x14ac:dyDescent="0.25">
      <c r="B1492" t="str">
        <f t="shared" ca="1" si="311"/>
        <v/>
      </c>
      <c r="C1492">
        <f t="shared" ca="1" si="299"/>
        <v>-1</v>
      </c>
      <c r="D1492">
        <f t="shared" ca="1" si="300"/>
        <v>1</v>
      </c>
      <c r="E1492" s="1">
        <f t="shared" ca="1" si="301"/>
        <v>5.1512587927413311E-2</v>
      </c>
      <c r="F1492">
        <f ca="1">+$I$5+LOOKUP($E1492,Table1[p desde],Table1[x])</f>
        <v>0</v>
      </c>
      <c r="G1492">
        <f ca="1">+$J$5+LOOKUP($E1492,Table1[p desde],Table1[y])</f>
        <v>1</v>
      </c>
      <c r="H1492" s="1">
        <f t="shared" ca="1" si="302"/>
        <v>0.92367332946856429</v>
      </c>
      <c r="I1492" s="2">
        <f ca="1">+F1492+LOOKUP(H1492,Table1[p desde],Table1[x])</f>
        <v>-1</v>
      </c>
      <c r="J1492" s="2">
        <f ca="1">+G1492+LOOKUP(H1492,Table1[p desde],Table1[y])</f>
        <v>1</v>
      </c>
      <c r="K1492" s="1">
        <f t="shared" ca="1" si="303"/>
        <v>0.63734221879655562</v>
      </c>
      <c r="L1492" s="2">
        <f ca="1">+I1492+LOOKUP(K1492,Table1[p desde],Table1[x])</f>
        <v>0</v>
      </c>
      <c r="M1492" s="2">
        <f ca="1">+J1492+LOOKUP(K1492,Table1[p desde],Table1[y])</f>
        <v>1</v>
      </c>
      <c r="N1492" s="1">
        <f t="shared" ca="1" si="304"/>
        <v>0.21137493901847138</v>
      </c>
      <c r="O1492" s="2">
        <f ca="1">+L1492+LOOKUP(N1492,Table1[p desde],Table1[x])</f>
        <v>0</v>
      </c>
      <c r="P1492" s="2">
        <f ca="1">+M1492+LOOKUP(N1492,Table1[p desde],Table1[y])</f>
        <v>2</v>
      </c>
      <c r="Q1492" s="1">
        <f t="shared" ca="1" si="305"/>
        <v>0.50463675595869395</v>
      </c>
      <c r="R1492" s="2">
        <f ca="1">+O1492+LOOKUP(Q1492,Table1[p desde],Table1[x])</f>
        <v>1</v>
      </c>
      <c r="S1492" s="2">
        <f ca="1">+P1492+LOOKUP(Q1492,Table1[p desde],Table1[y])</f>
        <v>2</v>
      </c>
      <c r="T1492" s="1">
        <f t="shared" ca="1" si="306"/>
        <v>0.25488310366394118</v>
      </c>
      <c r="U1492" s="2">
        <f ca="1">+R1492+LOOKUP(T1492,Table1[p desde],Table1[x])</f>
        <v>1</v>
      </c>
      <c r="V1492" s="2">
        <f ca="1">+S1492+LOOKUP(T1492,Table1[p desde],Table1[y])</f>
        <v>1</v>
      </c>
      <c r="W1492" s="1">
        <f t="shared" ca="1" si="307"/>
        <v>0.84459143399300396</v>
      </c>
      <c r="X1492" s="2">
        <f ca="1">+U1492+LOOKUP(W1492,Table1[p desde],Table1[x])</f>
        <v>0</v>
      </c>
      <c r="Y1492" s="2">
        <f ca="1">+V1492+LOOKUP(W1492,Table1[p desde],Table1[y])</f>
        <v>1</v>
      </c>
      <c r="Z1492" s="1">
        <f t="shared" ca="1" si="308"/>
        <v>0.49354612498877826</v>
      </c>
      <c r="AA1492" s="2">
        <f ca="1">+X1492+LOOKUP(Z1492,Table1[p desde],Table1[x])</f>
        <v>0</v>
      </c>
      <c r="AB1492" s="2">
        <f ca="1">+Y1492+LOOKUP(Z1492,Table1[p desde],Table1[y])</f>
        <v>0</v>
      </c>
      <c r="AC1492" s="1">
        <f t="shared" ca="1" si="309"/>
        <v>0.14786305621269513</v>
      </c>
      <c r="AD1492" s="2">
        <f ca="1">+AA1492+LOOKUP(AC1492,Table1[p desde],Table1[x])</f>
        <v>0</v>
      </c>
      <c r="AE1492" s="2">
        <f ca="1">+AB1492+LOOKUP(AC1492,Table1[p desde],Table1[y])</f>
        <v>1</v>
      </c>
      <c r="AF1492" s="1">
        <f t="shared" ca="1" si="310"/>
        <v>0.58759958232594156</v>
      </c>
      <c r="AG1492" s="2">
        <f ca="1">+AD1492+LOOKUP(AF1492,Table1[p desde],Table1[x])</f>
        <v>1</v>
      </c>
      <c r="AH1492" s="2">
        <f ca="1">+AE1492+LOOKUP(AF1492,Table1[p desde],Table1[y])</f>
        <v>1</v>
      </c>
    </row>
    <row r="1493" spans="2:34" x14ac:dyDescent="0.25">
      <c r="B1493" t="str">
        <f t="shared" ca="1" si="311"/>
        <v/>
      </c>
      <c r="C1493">
        <f t="shared" ca="1" si="299"/>
        <v>-1</v>
      </c>
      <c r="D1493">
        <f t="shared" ca="1" si="300"/>
        <v>-1</v>
      </c>
      <c r="E1493" s="1">
        <f t="shared" ca="1" si="301"/>
        <v>0.91748617067705951</v>
      </c>
      <c r="F1493">
        <f ca="1">+$I$5+LOOKUP($E1493,Table1[p desde],Table1[x])</f>
        <v>-1</v>
      </c>
      <c r="G1493">
        <f ca="1">+$J$5+LOOKUP($E1493,Table1[p desde],Table1[y])</f>
        <v>0</v>
      </c>
      <c r="H1493" s="1">
        <f t="shared" ca="1" si="302"/>
        <v>0.43087898373994782</v>
      </c>
      <c r="I1493" s="2">
        <f ca="1">+F1493+LOOKUP(H1493,Table1[p desde],Table1[x])</f>
        <v>-1</v>
      </c>
      <c r="J1493" s="2">
        <f ca="1">+G1493+LOOKUP(H1493,Table1[p desde],Table1[y])</f>
        <v>-1</v>
      </c>
      <c r="K1493" s="1">
        <f t="shared" ca="1" si="303"/>
        <v>0.77855580862292295</v>
      </c>
      <c r="L1493" s="2">
        <f ca="1">+I1493+LOOKUP(K1493,Table1[p desde],Table1[x])</f>
        <v>-2</v>
      </c>
      <c r="M1493" s="2">
        <f ca="1">+J1493+LOOKUP(K1493,Table1[p desde],Table1[y])</f>
        <v>-1</v>
      </c>
      <c r="N1493" s="1">
        <f t="shared" ca="1" si="304"/>
        <v>0.58613764265033408</v>
      </c>
      <c r="O1493" s="2">
        <f ca="1">+L1493+LOOKUP(N1493,Table1[p desde],Table1[x])</f>
        <v>-1</v>
      </c>
      <c r="P1493" s="2">
        <f ca="1">+M1493+LOOKUP(N1493,Table1[p desde],Table1[y])</f>
        <v>-1</v>
      </c>
      <c r="Q1493" s="1">
        <f t="shared" ca="1" si="305"/>
        <v>5.6940022838324444E-2</v>
      </c>
      <c r="R1493" s="2">
        <f ca="1">+O1493+LOOKUP(Q1493,Table1[p desde],Table1[x])</f>
        <v>-1</v>
      </c>
      <c r="S1493" s="2">
        <f ca="1">+P1493+LOOKUP(Q1493,Table1[p desde],Table1[y])</f>
        <v>0</v>
      </c>
      <c r="T1493" s="1">
        <f t="shared" ca="1" si="306"/>
        <v>0.20125288890550419</v>
      </c>
      <c r="U1493" s="2">
        <f ca="1">+R1493+LOOKUP(T1493,Table1[p desde],Table1[x])</f>
        <v>-1</v>
      </c>
      <c r="V1493" s="2">
        <f ca="1">+S1493+LOOKUP(T1493,Table1[p desde],Table1[y])</f>
        <v>1</v>
      </c>
      <c r="W1493" s="1">
        <f t="shared" ca="1" si="307"/>
        <v>0.17449258903913589</v>
      </c>
      <c r="X1493" s="2">
        <f ca="1">+U1493+LOOKUP(W1493,Table1[p desde],Table1[x])</f>
        <v>-1</v>
      </c>
      <c r="Y1493" s="2">
        <f ca="1">+V1493+LOOKUP(W1493,Table1[p desde],Table1[y])</f>
        <v>2</v>
      </c>
      <c r="Z1493" s="1">
        <f t="shared" ca="1" si="308"/>
        <v>0.41019115512014237</v>
      </c>
      <c r="AA1493" s="2">
        <f ca="1">+X1493+LOOKUP(Z1493,Table1[p desde],Table1[x])</f>
        <v>-1</v>
      </c>
      <c r="AB1493" s="2">
        <f ca="1">+Y1493+LOOKUP(Z1493,Table1[p desde],Table1[y])</f>
        <v>1</v>
      </c>
      <c r="AC1493" s="1">
        <f t="shared" ca="1" si="309"/>
        <v>0.88586617098652221</v>
      </c>
      <c r="AD1493" s="2">
        <f ca="1">+AA1493+LOOKUP(AC1493,Table1[p desde],Table1[x])</f>
        <v>-2</v>
      </c>
      <c r="AE1493" s="2">
        <f ca="1">+AB1493+LOOKUP(AC1493,Table1[p desde],Table1[y])</f>
        <v>1</v>
      </c>
      <c r="AF1493" s="1">
        <f t="shared" ca="1" si="310"/>
        <v>1.6762174590970624E-2</v>
      </c>
      <c r="AG1493" s="2">
        <f ca="1">+AD1493+LOOKUP(AF1493,Table1[p desde],Table1[x])</f>
        <v>-2</v>
      </c>
      <c r="AH1493" s="2">
        <f ca="1">+AE1493+LOOKUP(AF1493,Table1[p desde],Table1[y])</f>
        <v>2</v>
      </c>
    </row>
    <row r="1494" spans="2:34" x14ac:dyDescent="0.25">
      <c r="B1494" t="str">
        <f t="shared" ca="1" si="311"/>
        <v/>
      </c>
      <c r="C1494">
        <f t="shared" ca="1" si="299"/>
        <v>-2</v>
      </c>
      <c r="D1494">
        <f t="shared" ca="1" si="300"/>
        <v>0</v>
      </c>
      <c r="E1494" s="1">
        <f t="shared" ca="1" si="301"/>
        <v>0.96104582855734677</v>
      </c>
      <c r="F1494">
        <f ca="1">+$I$5+LOOKUP($E1494,Table1[p desde],Table1[x])</f>
        <v>-1</v>
      </c>
      <c r="G1494">
        <f ca="1">+$J$5+LOOKUP($E1494,Table1[p desde],Table1[y])</f>
        <v>0</v>
      </c>
      <c r="H1494" s="1">
        <f t="shared" ca="1" si="302"/>
        <v>0.79140995438365769</v>
      </c>
      <c r="I1494" s="2">
        <f ca="1">+F1494+LOOKUP(H1494,Table1[p desde],Table1[x])</f>
        <v>-2</v>
      </c>
      <c r="J1494" s="2">
        <f ca="1">+G1494+LOOKUP(H1494,Table1[p desde],Table1[y])</f>
        <v>0</v>
      </c>
      <c r="K1494" s="1">
        <f t="shared" ca="1" si="303"/>
        <v>0.64945547650934066</v>
      </c>
      <c r="L1494" s="2">
        <f ca="1">+I1494+LOOKUP(K1494,Table1[p desde],Table1[x])</f>
        <v>-1</v>
      </c>
      <c r="M1494" s="2">
        <f ca="1">+J1494+LOOKUP(K1494,Table1[p desde],Table1[y])</f>
        <v>0</v>
      </c>
      <c r="N1494" s="1">
        <f t="shared" ca="1" si="304"/>
        <v>0.2549835472446268</v>
      </c>
      <c r="O1494" s="2">
        <f ca="1">+L1494+LOOKUP(N1494,Table1[p desde],Table1[x])</f>
        <v>-1</v>
      </c>
      <c r="P1494" s="2">
        <f ca="1">+M1494+LOOKUP(N1494,Table1[p desde],Table1[y])</f>
        <v>-1</v>
      </c>
      <c r="Q1494" s="1">
        <f t="shared" ca="1" si="305"/>
        <v>0.50528129940385613</v>
      </c>
      <c r="R1494" s="2">
        <f ca="1">+O1494+LOOKUP(Q1494,Table1[p desde],Table1[x])</f>
        <v>0</v>
      </c>
      <c r="S1494" s="2">
        <f ca="1">+P1494+LOOKUP(Q1494,Table1[p desde],Table1[y])</f>
        <v>-1</v>
      </c>
      <c r="T1494" s="1">
        <f t="shared" ca="1" si="306"/>
        <v>0.18755337673387529</v>
      </c>
      <c r="U1494" s="2">
        <f ca="1">+R1494+LOOKUP(T1494,Table1[p desde],Table1[x])</f>
        <v>0</v>
      </c>
      <c r="V1494" s="2">
        <f ca="1">+S1494+LOOKUP(T1494,Table1[p desde],Table1[y])</f>
        <v>0</v>
      </c>
      <c r="W1494" s="1">
        <f t="shared" ca="1" si="307"/>
        <v>0.77308752035151473</v>
      </c>
      <c r="X1494" s="2">
        <f ca="1">+U1494+LOOKUP(W1494,Table1[p desde],Table1[x])</f>
        <v>-1</v>
      </c>
      <c r="Y1494" s="2">
        <f ca="1">+V1494+LOOKUP(W1494,Table1[p desde],Table1[y])</f>
        <v>0</v>
      </c>
      <c r="Z1494" s="1">
        <f t="shared" ca="1" si="308"/>
        <v>0.29542718036109838</v>
      </c>
      <c r="AA1494" s="2">
        <f ca="1">+X1494+LOOKUP(Z1494,Table1[p desde],Table1[x])</f>
        <v>-1</v>
      </c>
      <c r="AB1494" s="2">
        <f ca="1">+Y1494+LOOKUP(Z1494,Table1[p desde],Table1[y])</f>
        <v>-1</v>
      </c>
      <c r="AC1494" s="1">
        <f t="shared" ca="1" si="309"/>
        <v>0.9106907425247931</v>
      </c>
      <c r="AD1494" s="2">
        <f ca="1">+AA1494+LOOKUP(AC1494,Table1[p desde],Table1[x])</f>
        <v>-2</v>
      </c>
      <c r="AE1494" s="2">
        <f ca="1">+AB1494+LOOKUP(AC1494,Table1[p desde],Table1[y])</f>
        <v>-1</v>
      </c>
      <c r="AF1494" s="1">
        <f t="shared" ca="1" si="310"/>
        <v>0.99233178385079857</v>
      </c>
      <c r="AG1494" s="2">
        <f ca="1">+AD1494+LOOKUP(AF1494,Table1[p desde],Table1[x])</f>
        <v>-3</v>
      </c>
      <c r="AH1494" s="2">
        <f ca="1">+AE1494+LOOKUP(AF1494,Table1[p desde],Table1[y])</f>
        <v>-1</v>
      </c>
    </row>
    <row r="1495" spans="2:34" x14ac:dyDescent="0.25">
      <c r="B1495" t="str">
        <f t="shared" ca="1" si="311"/>
        <v/>
      </c>
      <c r="C1495">
        <f t="shared" ca="1" si="299"/>
        <v>1</v>
      </c>
      <c r="D1495">
        <f t="shared" ca="1" si="300"/>
        <v>-1</v>
      </c>
      <c r="E1495" s="1">
        <f t="shared" ca="1" si="301"/>
        <v>0.2799892023774555</v>
      </c>
      <c r="F1495">
        <f ca="1">+$I$5+LOOKUP($E1495,Table1[p desde],Table1[x])</f>
        <v>0</v>
      </c>
      <c r="G1495">
        <f ca="1">+$J$5+LOOKUP($E1495,Table1[p desde],Table1[y])</f>
        <v>-1</v>
      </c>
      <c r="H1495" s="1">
        <f t="shared" ca="1" si="302"/>
        <v>0.52444655873008972</v>
      </c>
      <c r="I1495" s="2">
        <f ca="1">+F1495+LOOKUP(H1495,Table1[p desde],Table1[x])</f>
        <v>1</v>
      </c>
      <c r="J1495" s="2">
        <f ca="1">+G1495+LOOKUP(H1495,Table1[p desde],Table1[y])</f>
        <v>-1</v>
      </c>
      <c r="K1495" s="1">
        <f t="shared" ca="1" si="303"/>
        <v>0.36367168643109382</v>
      </c>
      <c r="L1495" s="2">
        <f ca="1">+I1495+LOOKUP(K1495,Table1[p desde],Table1[x])</f>
        <v>1</v>
      </c>
      <c r="M1495" s="2">
        <f ca="1">+J1495+LOOKUP(K1495,Table1[p desde],Table1[y])</f>
        <v>-2</v>
      </c>
      <c r="N1495" s="1">
        <f t="shared" ca="1" si="304"/>
        <v>0.1374741803976407</v>
      </c>
      <c r="O1495" s="2">
        <f ca="1">+L1495+LOOKUP(N1495,Table1[p desde],Table1[x])</f>
        <v>1</v>
      </c>
      <c r="P1495" s="2">
        <f ca="1">+M1495+LOOKUP(N1495,Table1[p desde],Table1[y])</f>
        <v>-1</v>
      </c>
      <c r="Q1495" s="1">
        <f t="shared" ca="1" si="305"/>
        <v>0.60414802968802794</v>
      </c>
      <c r="R1495" s="2">
        <f ca="1">+O1495+LOOKUP(Q1495,Table1[p desde],Table1[x])</f>
        <v>2</v>
      </c>
      <c r="S1495" s="2">
        <f ca="1">+P1495+LOOKUP(Q1495,Table1[p desde],Table1[y])</f>
        <v>-1</v>
      </c>
      <c r="T1495" s="1">
        <f t="shared" ca="1" si="306"/>
        <v>4.099065273707625E-3</v>
      </c>
      <c r="U1495" s="2">
        <f ca="1">+R1495+LOOKUP(T1495,Table1[p desde],Table1[x])</f>
        <v>2</v>
      </c>
      <c r="V1495" s="2">
        <f ca="1">+S1495+LOOKUP(T1495,Table1[p desde],Table1[y])</f>
        <v>0</v>
      </c>
      <c r="W1495" s="1">
        <f t="shared" ca="1" si="307"/>
        <v>0.35916746574216973</v>
      </c>
      <c r="X1495" s="2">
        <f ca="1">+U1495+LOOKUP(W1495,Table1[p desde],Table1[x])</f>
        <v>2</v>
      </c>
      <c r="Y1495" s="2">
        <f ca="1">+V1495+LOOKUP(W1495,Table1[p desde],Table1[y])</f>
        <v>-1</v>
      </c>
      <c r="Z1495" s="1">
        <f t="shared" ca="1" si="308"/>
        <v>0.39567533031617241</v>
      </c>
      <c r="AA1495" s="2">
        <f ca="1">+X1495+LOOKUP(Z1495,Table1[p desde],Table1[x])</f>
        <v>2</v>
      </c>
      <c r="AB1495" s="2">
        <f ca="1">+Y1495+LOOKUP(Z1495,Table1[p desde],Table1[y])</f>
        <v>-2</v>
      </c>
      <c r="AC1495" s="1">
        <f t="shared" ca="1" si="309"/>
        <v>0.50293352514620571</v>
      </c>
      <c r="AD1495" s="2">
        <f ca="1">+AA1495+LOOKUP(AC1495,Table1[p desde],Table1[x])</f>
        <v>3</v>
      </c>
      <c r="AE1495" s="2">
        <f ca="1">+AB1495+LOOKUP(AC1495,Table1[p desde],Table1[y])</f>
        <v>-2</v>
      </c>
      <c r="AF1495" s="1">
        <f t="shared" ca="1" si="310"/>
        <v>2.610325801999458E-2</v>
      </c>
      <c r="AG1495" s="2">
        <f ca="1">+AD1495+LOOKUP(AF1495,Table1[p desde],Table1[x])</f>
        <v>3</v>
      </c>
      <c r="AH1495" s="2">
        <f ca="1">+AE1495+LOOKUP(AF1495,Table1[p desde],Table1[y])</f>
        <v>-1</v>
      </c>
    </row>
    <row r="1496" spans="2:34" x14ac:dyDescent="0.25">
      <c r="B1496" t="str">
        <f t="shared" ca="1" si="311"/>
        <v/>
      </c>
      <c r="C1496">
        <f t="shared" ca="1" si="299"/>
        <v>0</v>
      </c>
      <c r="D1496">
        <f t="shared" ca="1" si="300"/>
        <v>0</v>
      </c>
      <c r="E1496" s="1">
        <f t="shared" ca="1" si="301"/>
        <v>0.96493794844547498</v>
      </c>
      <c r="F1496">
        <f ca="1">+$I$5+LOOKUP($E1496,Table1[p desde],Table1[x])</f>
        <v>-1</v>
      </c>
      <c r="G1496">
        <f ca="1">+$J$5+LOOKUP($E1496,Table1[p desde],Table1[y])</f>
        <v>0</v>
      </c>
      <c r="H1496" s="1">
        <f t="shared" ca="1" si="302"/>
        <v>0.74169234294203734</v>
      </c>
      <c r="I1496" s="2">
        <f ca="1">+F1496+LOOKUP(H1496,Table1[p desde],Table1[x])</f>
        <v>0</v>
      </c>
      <c r="J1496" s="2">
        <f ca="1">+G1496+LOOKUP(H1496,Table1[p desde],Table1[y])</f>
        <v>0</v>
      </c>
      <c r="K1496" s="1">
        <f t="shared" ca="1" si="303"/>
        <v>0.92734447803798303</v>
      </c>
      <c r="L1496" s="2">
        <f ca="1">+I1496+LOOKUP(K1496,Table1[p desde],Table1[x])</f>
        <v>-1</v>
      </c>
      <c r="M1496" s="2">
        <f ca="1">+J1496+LOOKUP(K1496,Table1[p desde],Table1[y])</f>
        <v>0</v>
      </c>
      <c r="N1496" s="1">
        <f t="shared" ca="1" si="304"/>
        <v>0.56579238323415926</v>
      </c>
      <c r="O1496" s="2">
        <f ca="1">+L1496+LOOKUP(N1496,Table1[p desde],Table1[x])</f>
        <v>0</v>
      </c>
      <c r="P1496" s="2">
        <f ca="1">+M1496+LOOKUP(N1496,Table1[p desde],Table1[y])</f>
        <v>0</v>
      </c>
      <c r="Q1496" s="1">
        <f t="shared" ca="1" si="305"/>
        <v>0.84721919385236288</v>
      </c>
      <c r="R1496" s="2">
        <f ca="1">+O1496+LOOKUP(Q1496,Table1[p desde],Table1[x])</f>
        <v>-1</v>
      </c>
      <c r="S1496" s="2">
        <f ca="1">+P1496+LOOKUP(Q1496,Table1[p desde],Table1[y])</f>
        <v>0</v>
      </c>
      <c r="T1496" s="1">
        <f t="shared" ca="1" si="306"/>
        <v>0.6742254724272928</v>
      </c>
      <c r="U1496" s="2">
        <f ca="1">+R1496+LOOKUP(T1496,Table1[p desde],Table1[x])</f>
        <v>0</v>
      </c>
      <c r="V1496" s="2">
        <f ca="1">+S1496+LOOKUP(T1496,Table1[p desde],Table1[y])</f>
        <v>0</v>
      </c>
      <c r="W1496" s="1">
        <f t="shared" ca="1" si="307"/>
        <v>0.96277468615670636</v>
      </c>
      <c r="X1496" s="2">
        <f ca="1">+U1496+LOOKUP(W1496,Table1[p desde],Table1[x])</f>
        <v>-1</v>
      </c>
      <c r="Y1496" s="2">
        <f ca="1">+V1496+LOOKUP(W1496,Table1[p desde],Table1[y])</f>
        <v>0</v>
      </c>
      <c r="Z1496" s="1">
        <f t="shared" ca="1" si="308"/>
        <v>0.78092506439815801</v>
      </c>
      <c r="AA1496" s="2">
        <f ca="1">+X1496+LOOKUP(Z1496,Table1[p desde],Table1[x])</f>
        <v>-2</v>
      </c>
      <c r="AB1496" s="2">
        <f ca="1">+Y1496+LOOKUP(Z1496,Table1[p desde],Table1[y])</f>
        <v>0</v>
      </c>
      <c r="AC1496" s="1">
        <f t="shared" ca="1" si="309"/>
        <v>0.49369498260211353</v>
      </c>
      <c r="AD1496" s="2">
        <f ca="1">+AA1496+LOOKUP(AC1496,Table1[p desde],Table1[x])</f>
        <v>-2</v>
      </c>
      <c r="AE1496" s="2">
        <f ca="1">+AB1496+LOOKUP(AC1496,Table1[p desde],Table1[y])</f>
        <v>-1</v>
      </c>
      <c r="AF1496" s="1">
        <f t="shared" ca="1" si="310"/>
        <v>0.28439857905268151</v>
      </c>
      <c r="AG1496" s="2">
        <f ca="1">+AD1496+LOOKUP(AF1496,Table1[p desde],Table1[x])</f>
        <v>-2</v>
      </c>
      <c r="AH1496" s="2">
        <f ca="1">+AE1496+LOOKUP(AF1496,Table1[p desde],Table1[y])</f>
        <v>-2</v>
      </c>
    </row>
    <row r="1497" spans="2:34" x14ac:dyDescent="0.25">
      <c r="B1497" t="str">
        <f t="shared" ca="1" si="311"/>
        <v/>
      </c>
      <c r="C1497">
        <f t="shared" ca="1" si="299"/>
        <v>1</v>
      </c>
      <c r="D1497">
        <f t="shared" ca="1" si="300"/>
        <v>1</v>
      </c>
      <c r="E1497" s="1">
        <f t="shared" ca="1" si="301"/>
        <v>1.1431258999152205E-2</v>
      </c>
      <c r="F1497">
        <f ca="1">+$I$5+LOOKUP($E1497,Table1[p desde],Table1[x])</f>
        <v>0</v>
      </c>
      <c r="G1497">
        <f ca="1">+$J$5+LOOKUP($E1497,Table1[p desde],Table1[y])</f>
        <v>1</v>
      </c>
      <c r="H1497" s="1">
        <f t="shared" ca="1" si="302"/>
        <v>0.67785895059911017</v>
      </c>
      <c r="I1497" s="2">
        <f ca="1">+F1497+LOOKUP(H1497,Table1[p desde],Table1[x])</f>
        <v>1</v>
      </c>
      <c r="J1497" s="2">
        <f ca="1">+G1497+LOOKUP(H1497,Table1[p desde],Table1[y])</f>
        <v>1</v>
      </c>
      <c r="K1497" s="1">
        <f t="shared" ca="1" si="303"/>
        <v>0.79388114699499079</v>
      </c>
      <c r="L1497" s="2">
        <f ca="1">+I1497+LOOKUP(K1497,Table1[p desde],Table1[x])</f>
        <v>0</v>
      </c>
      <c r="M1497" s="2">
        <f ca="1">+J1497+LOOKUP(K1497,Table1[p desde],Table1[y])</f>
        <v>1</v>
      </c>
      <c r="N1497" s="1">
        <f t="shared" ca="1" si="304"/>
        <v>0.11397329673776513</v>
      </c>
      <c r="O1497" s="2">
        <f ca="1">+L1497+LOOKUP(N1497,Table1[p desde],Table1[x])</f>
        <v>0</v>
      </c>
      <c r="P1497" s="2">
        <f ca="1">+M1497+LOOKUP(N1497,Table1[p desde],Table1[y])</f>
        <v>2</v>
      </c>
      <c r="Q1497" s="1">
        <f t="shared" ca="1" si="305"/>
        <v>0.29094874051032482</v>
      </c>
      <c r="R1497" s="2">
        <f ca="1">+O1497+LOOKUP(Q1497,Table1[p desde],Table1[x])</f>
        <v>0</v>
      </c>
      <c r="S1497" s="2">
        <f ca="1">+P1497+LOOKUP(Q1497,Table1[p desde],Table1[y])</f>
        <v>1</v>
      </c>
      <c r="T1497" s="1">
        <f t="shared" ca="1" si="306"/>
        <v>0.45072676944431855</v>
      </c>
      <c r="U1497" s="2">
        <f ca="1">+R1497+LOOKUP(T1497,Table1[p desde],Table1[x])</f>
        <v>0</v>
      </c>
      <c r="V1497" s="2">
        <f ca="1">+S1497+LOOKUP(T1497,Table1[p desde],Table1[y])</f>
        <v>0</v>
      </c>
      <c r="W1497" s="1">
        <f t="shared" ca="1" si="307"/>
        <v>0.6061720268601547</v>
      </c>
      <c r="X1497" s="2">
        <f ca="1">+U1497+LOOKUP(W1497,Table1[p desde],Table1[x])</f>
        <v>1</v>
      </c>
      <c r="Y1497" s="2">
        <f ca="1">+V1497+LOOKUP(W1497,Table1[p desde],Table1[y])</f>
        <v>0</v>
      </c>
      <c r="Z1497" s="1">
        <f t="shared" ca="1" si="308"/>
        <v>0.45602893593479366</v>
      </c>
      <c r="AA1497" s="2">
        <f ca="1">+X1497+LOOKUP(Z1497,Table1[p desde],Table1[x])</f>
        <v>1</v>
      </c>
      <c r="AB1497" s="2">
        <f ca="1">+Y1497+LOOKUP(Z1497,Table1[p desde],Table1[y])</f>
        <v>-1</v>
      </c>
      <c r="AC1497" s="1">
        <f t="shared" ca="1" si="309"/>
        <v>0.60313699851237634</v>
      </c>
      <c r="AD1497" s="2">
        <f ca="1">+AA1497+LOOKUP(AC1497,Table1[p desde],Table1[x])</f>
        <v>2</v>
      </c>
      <c r="AE1497" s="2">
        <f ca="1">+AB1497+LOOKUP(AC1497,Table1[p desde],Table1[y])</f>
        <v>-1</v>
      </c>
      <c r="AF1497" s="1">
        <f t="shared" ca="1" si="310"/>
        <v>0.81491122434791041</v>
      </c>
      <c r="AG1497" s="2">
        <f ca="1">+AD1497+LOOKUP(AF1497,Table1[p desde],Table1[x])</f>
        <v>1</v>
      </c>
      <c r="AH1497" s="2">
        <f ca="1">+AE1497+LOOKUP(AF1497,Table1[p desde],Table1[y])</f>
        <v>-1</v>
      </c>
    </row>
    <row r="1498" spans="2:34" x14ac:dyDescent="0.25">
      <c r="B1498" t="str">
        <f t="shared" ca="1" si="311"/>
        <v/>
      </c>
      <c r="C1498">
        <f t="shared" ca="1" si="299"/>
        <v>1</v>
      </c>
      <c r="D1498">
        <f t="shared" ca="1" si="300"/>
        <v>-1</v>
      </c>
      <c r="E1498" s="1">
        <f t="shared" ca="1" si="301"/>
        <v>0.60852350487927021</v>
      </c>
      <c r="F1498">
        <f ca="1">+$I$5+LOOKUP($E1498,Table1[p desde],Table1[x])</f>
        <v>1</v>
      </c>
      <c r="G1498">
        <f ca="1">+$J$5+LOOKUP($E1498,Table1[p desde],Table1[y])</f>
        <v>0</v>
      </c>
      <c r="H1498" s="1">
        <f t="shared" ca="1" si="302"/>
        <v>0.26384573579641812</v>
      </c>
      <c r="I1498" s="2">
        <f ca="1">+F1498+LOOKUP(H1498,Table1[p desde],Table1[x])</f>
        <v>1</v>
      </c>
      <c r="J1498" s="2">
        <f ca="1">+G1498+LOOKUP(H1498,Table1[p desde],Table1[y])</f>
        <v>-1</v>
      </c>
      <c r="K1498" s="1">
        <f t="shared" ca="1" si="303"/>
        <v>0.66081281463465458</v>
      </c>
      <c r="L1498" s="2">
        <f ca="1">+I1498+LOOKUP(K1498,Table1[p desde],Table1[x])</f>
        <v>2</v>
      </c>
      <c r="M1498" s="2">
        <f ca="1">+J1498+LOOKUP(K1498,Table1[p desde],Table1[y])</f>
        <v>-1</v>
      </c>
      <c r="N1498" s="1">
        <f t="shared" ca="1" si="304"/>
        <v>0.24504621826612227</v>
      </c>
      <c r="O1498" s="2">
        <f ca="1">+L1498+LOOKUP(N1498,Table1[p desde],Table1[x])</f>
        <v>2</v>
      </c>
      <c r="P1498" s="2">
        <f ca="1">+M1498+LOOKUP(N1498,Table1[p desde],Table1[y])</f>
        <v>0</v>
      </c>
      <c r="Q1498" s="1">
        <f t="shared" ca="1" si="305"/>
        <v>0.5602571903553426</v>
      </c>
      <c r="R1498" s="2">
        <f ca="1">+O1498+LOOKUP(Q1498,Table1[p desde],Table1[x])</f>
        <v>3</v>
      </c>
      <c r="S1498" s="2">
        <f ca="1">+P1498+LOOKUP(Q1498,Table1[p desde],Table1[y])</f>
        <v>0</v>
      </c>
      <c r="T1498" s="1">
        <f t="shared" ca="1" si="306"/>
        <v>0.69727738275132412</v>
      </c>
      <c r="U1498" s="2">
        <f ca="1">+R1498+LOOKUP(T1498,Table1[p desde],Table1[x])</f>
        <v>4</v>
      </c>
      <c r="V1498" s="2">
        <f ca="1">+S1498+LOOKUP(T1498,Table1[p desde],Table1[y])</f>
        <v>0</v>
      </c>
      <c r="W1498" s="1">
        <f t="shared" ca="1" si="307"/>
        <v>0.54933158709797159</v>
      </c>
      <c r="X1498" s="2">
        <f ca="1">+U1498+LOOKUP(W1498,Table1[p desde],Table1[x])</f>
        <v>5</v>
      </c>
      <c r="Y1498" s="2">
        <f ca="1">+V1498+LOOKUP(W1498,Table1[p desde],Table1[y])</f>
        <v>0</v>
      </c>
      <c r="Z1498" s="1">
        <f t="shared" ca="1" si="308"/>
        <v>0.45732436512719521</v>
      </c>
      <c r="AA1498" s="2">
        <f ca="1">+X1498+LOOKUP(Z1498,Table1[p desde],Table1[x])</f>
        <v>5</v>
      </c>
      <c r="AB1498" s="2">
        <f ca="1">+Y1498+LOOKUP(Z1498,Table1[p desde],Table1[y])</f>
        <v>-1</v>
      </c>
      <c r="AC1498" s="1">
        <f t="shared" ca="1" si="309"/>
        <v>4.8990067036359664E-3</v>
      </c>
      <c r="AD1498" s="2">
        <f ca="1">+AA1498+LOOKUP(AC1498,Table1[p desde],Table1[x])</f>
        <v>5</v>
      </c>
      <c r="AE1498" s="2">
        <f ca="1">+AB1498+LOOKUP(AC1498,Table1[p desde],Table1[y])</f>
        <v>0</v>
      </c>
      <c r="AF1498" s="1">
        <f t="shared" ca="1" si="310"/>
        <v>0.35557514830856318</v>
      </c>
      <c r="AG1498" s="2">
        <f ca="1">+AD1498+LOOKUP(AF1498,Table1[p desde],Table1[x])</f>
        <v>5</v>
      </c>
      <c r="AH1498" s="2">
        <f ca="1">+AE1498+LOOKUP(AF1498,Table1[p desde],Table1[y])</f>
        <v>-1</v>
      </c>
    </row>
    <row r="1499" spans="2:34" x14ac:dyDescent="0.25">
      <c r="B1499" t="str">
        <f t="shared" ca="1" si="311"/>
        <v/>
      </c>
      <c r="C1499">
        <f t="shared" ca="1" si="299"/>
        <v>0</v>
      </c>
      <c r="D1499">
        <f t="shared" ca="1" si="300"/>
        <v>0</v>
      </c>
      <c r="E1499" s="1">
        <f t="shared" ca="1" si="301"/>
        <v>0.50418049295992007</v>
      </c>
      <c r="F1499">
        <f ca="1">+$I$5+LOOKUP($E1499,Table1[p desde],Table1[x])</f>
        <v>1</v>
      </c>
      <c r="G1499">
        <f ca="1">+$J$5+LOOKUP($E1499,Table1[p desde],Table1[y])</f>
        <v>0</v>
      </c>
      <c r="H1499" s="1">
        <f t="shared" ca="1" si="302"/>
        <v>0.81482507436272633</v>
      </c>
      <c r="I1499" s="2">
        <f ca="1">+F1499+LOOKUP(H1499,Table1[p desde],Table1[x])</f>
        <v>0</v>
      </c>
      <c r="J1499" s="2">
        <f ca="1">+G1499+LOOKUP(H1499,Table1[p desde],Table1[y])</f>
        <v>0</v>
      </c>
      <c r="K1499" s="1">
        <f t="shared" ca="1" si="303"/>
        <v>9.2659548649509094E-2</v>
      </c>
      <c r="L1499" s="2">
        <f ca="1">+I1499+LOOKUP(K1499,Table1[p desde],Table1[x])</f>
        <v>0</v>
      </c>
      <c r="M1499" s="2">
        <f ca="1">+J1499+LOOKUP(K1499,Table1[p desde],Table1[y])</f>
        <v>1</v>
      </c>
      <c r="N1499" s="1">
        <f t="shared" ca="1" si="304"/>
        <v>9.5518598812378674E-2</v>
      </c>
      <c r="O1499" s="2">
        <f ca="1">+L1499+LOOKUP(N1499,Table1[p desde],Table1[x])</f>
        <v>0</v>
      </c>
      <c r="P1499" s="2">
        <f ca="1">+M1499+LOOKUP(N1499,Table1[p desde],Table1[y])</f>
        <v>2</v>
      </c>
      <c r="Q1499" s="1">
        <f t="shared" ca="1" si="305"/>
        <v>0.62797818698288443</v>
      </c>
      <c r="R1499" s="2">
        <f ca="1">+O1499+LOOKUP(Q1499,Table1[p desde],Table1[x])</f>
        <v>1</v>
      </c>
      <c r="S1499" s="2">
        <f ca="1">+P1499+LOOKUP(Q1499,Table1[p desde],Table1[y])</f>
        <v>2</v>
      </c>
      <c r="T1499" s="1">
        <f t="shared" ca="1" si="306"/>
        <v>0.32497554674756224</v>
      </c>
      <c r="U1499" s="2">
        <f ca="1">+R1499+LOOKUP(T1499,Table1[p desde],Table1[x])</f>
        <v>1</v>
      </c>
      <c r="V1499" s="2">
        <f ca="1">+S1499+LOOKUP(T1499,Table1[p desde],Table1[y])</f>
        <v>1</v>
      </c>
      <c r="W1499" s="1">
        <f t="shared" ca="1" si="307"/>
        <v>0.95753526766811747</v>
      </c>
      <c r="X1499" s="2">
        <f ca="1">+U1499+LOOKUP(W1499,Table1[p desde],Table1[x])</f>
        <v>0</v>
      </c>
      <c r="Y1499" s="2">
        <f ca="1">+V1499+LOOKUP(W1499,Table1[p desde],Table1[y])</f>
        <v>1</v>
      </c>
      <c r="Z1499" s="1">
        <f t="shared" ca="1" si="308"/>
        <v>0.2642794866100544</v>
      </c>
      <c r="AA1499" s="2">
        <f ca="1">+X1499+LOOKUP(Z1499,Table1[p desde],Table1[x])</f>
        <v>0</v>
      </c>
      <c r="AB1499" s="2">
        <f ca="1">+Y1499+LOOKUP(Z1499,Table1[p desde],Table1[y])</f>
        <v>0</v>
      </c>
      <c r="AC1499" s="1">
        <f t="shared" ca="1" si="309"/>
        <v>0.56568828054150622</v>
      </c>
      <c r="AD1499" s="2">
        <f ca="1">+AA1499+LOOKUP(AC1499,Table1[p desde],Table1[x])</f>
        <v>1</v>
      </c>
      <c r="AE1499" s="2">
        <f ca="1">+AB1499+LOOKUP(AC1499,Table1[p desde],Table1[y])</f>
        <v>0</v>
      </c>
      <c r="AF1499" s="1">
        <f t="shared" ca="1" si="310"/>
        <v>0.45158336002569832</v>
      </c>
      <c r="AG1499" s="2">
        <f ca="1">+AD1499+LOOKUP(AF1499,Table1[p desde],Table1[x])</f>
        <v>1</v>
      </c>
      <c r="AH1499" s="2">
        <f ca="1">+AE1499+LOOKUP(AF1499,Table1[p desde],Table1[y])</f>
        <v>-1</v>
      </c>
    </row>
    <row r="1500" spans="2:34" x14ac:dyDescent="0.25">
      <c r="B1500" t="str">
        <f t="shared" ca="1" si="311"/>
        <v/>
      </c>
      <c r="C1500">
        <f t="shared" ca="1" si="299"/>
        <v>1</v>
      </c>
      <c r="D1500">
        <f t="shared" ca="1" si="300"/>
        <v>-1</v>
      </c>
      <c r="E1500" s="1">
        <f t="shared" ca="1" si="301"/>
        <v>0.53671356827413541</v>
      </c>
      <c r="F1500">
        <f ca="1">+$I$5+LOOKUP($E1500,Table1[p desde],Table1[x])</f>
        <v>1</v>
      </c>
      <c r="G1500">
        <f ca="1">+$J$5+LOOKUP($E1500,Table1[p desde],Table1[y])</f>
        <v>0</v>
      </c>
      <c r="H1500" s="1">
        <f t="shared" ca="1" si="302"/>
        <v>0.32712127682795467</v>
      </c>
      <c r="I1500" s="2">
        <f ca="1">+F1500+LOOKUP(H1500,Table1[p desde],Table1[x])</f>
        <v>1</v>
      </c>
      <c r="J1500" s="2">
        <f ca="1">+G1500+LOOKUP(H1500,Table1[p desde],Table1[y])</f>
        <v>-1</v>
      </c>
      <c r="K1500" s="1">
        <f t="shared" ca="1" si="303"/>
        <v>0.10906741762897298</v>
      </c>
      <c r="L1500" s="2">
        <f ca="1">+I1500+LOOKUP(K1500,Table1[p desde],Table1[x])</f>
        <v>1</v>
      </c>
      <c r="M1500" s="2">
        <f ca="1">+J1500+LOOKUP(K1500,Table1[p desde],Table1[y])</f>
        <v>0</v>
      </c>
      <c r="N1500" s="1">
        <f t="shared" ca="1" si="304"/>
        <v>0.19990491868452875</v>
      </c>
      <c r="O1500" s="2">
        <f ca="1">+L1500+LOOKUP(N1500,Table1[p desde],Table1[x])</f>
        <v>1</v>
      </c>
      <c r="P1500" s="2">
        <f ca="1">+M1500+LOOKUP(N1500,Table1[p desde],Table1[y])</f>
        <v>1</v>
      </c>
      <c r="Q1500" s="1">
        <f t="shared" ca="1" si="305"/>
        <v>0.39983913489127143</v>
      </c>
      <c r="R1500" s="2">
        <f ca="1">+O1500+LOOKUP(Q1500,Table1[p desde],Table1[x])</f>
        <v>1</v>
      </c>
      <c r="S1500" s="2">
        <f ca="1">+P1500+LOOKUP(Q1500,Table1[p desde],Table1[y])</f>
        <v>0</v>
      </c>
      <c r="T1500" s="1">
        <f t="shared" ca="1" si="306"/>
        <v>0.7969791137519705</v>
      </c>
      <c r="U1500" s="2">
        <f ca="1">+R1500+LOOKUP(T1500,Table1[p desde],Table1[x])</f>
        <v>0</v>
      </c>
      <c r="V1500" s="2">
        <f ca="1">+S1500+LOOKUP(T1500,Table1[p desde],Table1[y])</f>
        <v>0</v>
      </c>
      <c r="W1500" s="1">
        <f t="shared" ca="1" si="307"/>
        <v>0.81053025988258087</v>
      </c>
      <c r="X1500" s="2">
        <f ca="1">+U1500+LOOKUP(W1500,Table1[p desde],Table1[x])</f>
        <v>-1</v>
      </c>
      <c r="Y1500" s="2">
        <f ca="1">+V1500+LOOKUP(W1500,Table1[p desde],Table1[y])</f>
        <v>0</v>
      </c>
      <c r="Z1500" s="1">
        <f t="shared" ca="1" si="308"/>
        <v>0.66564692910404011</v>
      </c>
      <c r="AA1500" s="2">
        <f ca="1">+X1500+LOOKUP(Z1500,Table1[p desde],Table1[x])</f>
        <v>0</v>
      </c>
      <c r="AB1500" s="2">
        <f ca="1">+Y1500+LOOKUP(Z1500,Table1[p desde],Table1[y])</f>
        <v>0</v>
      </c>
      <c r="AC1500" s="1">
        <f t="shared" ca="1" si="309"/>
        <v>0.53669812059747013</v>
      </c>
      <c r="AD1500" s="2">
        <f ca="1">+AA1500+LOOKUP(AC1500,Table1[p desde],Table1[x])</f>
        <v>1</v>
      </c>
      <c r="AE1500" s="2">
        <f ca="1">+AB1500+LOOKUP(AC1500,Table1[p desde],Table1[y])</f>
        <v>0</v>
      </c>
      <c r="AF1500" s="1">
        <f t="shared" ca="1" si="310"/>
        <v>3.5222202231310451E-2</v>
      </c>
      <c r="AG1500" s="2">
        <f ca="1">+AD1500+LOOKUP(AF1500,Table1[p desde],Table1[x])</f>
        <v>1</v>
      </c>
      <c r="AH1500" s="2">
        <f ca="1">+AE1500+LOOKUP(AF1500,Table1[p desde],Table1[y])</f>
        <v>1</v>
      </c>
    </row>
    <row r="1501" spans="2:34" x14ac:dyDescent="0.25">
      <c r="B1501" t="str">
        <f t="shared" ca="1" si="311"/>
        <v/>
      </c>
      <c r="C1501">
        <f t="shared" ca="1" si="299"/>
        <v>1</v>
      </c>
      <c r="D1501">
        <f t="shared" ca="1" si="300"/>
        <v>-1</v>
      </c>
      <c r="E1501" s="1">
        <f t="shared" ca="1" si="301"/>
        <v>0.36825987085639378</v>
      </c>
      <c r="F1501">
        <f ca="1">+$I$5+LOOKUP($E1501,Table1[p desde],Table1[x])</f>
        <v>0</v>
      </c>
      <c r="G1501">
        <f ca="1">+$J$5+LOOKUP($E1501,Table1[p desde],Table1[y])</f>
        <v>-1</v>
      </c>
      <c r="H1501" s="1">
        <f t="shared" ca="1" si="302"/>
        <v>0.62091142035485991</v>
      </c>
      <c r="I1501" s="2">
        <f ca="1">+F1501+LOOKUP(H1501,Table1[p desde],Table1[x])</f>
        <v>1</v>
      </c>
      <c r="J1501" s="2">
        <f ca="1">+G1501+LOOKUP(H1501,Table1[p desde],Table1[y])</f>
        <v>-1</v>
      </c>
      <c r="K1501" s="1">
        <f t="shared" ca="1" si="303"/>
        <v>0.86946127355531111</v>
      </c>
      <c r="L1501" s="2">
        <f ca="1">+I1501+LOOKUP(K1501,Table1[p desde],Table1[x])</f>
        <v>0</v>
      </c>
      <c r="M1501" s="2">
        <f ca="1">+J1501+LOOKUP(K1501,Table1[p desde],Table1[y])</f>
        <v>-1</v>
      </c>
      <c r="N1501" s="1">
        <f t="shared" ca="1" si="304"/>
        <v>0.31503648327436373</v>
      </c>
      <c r="O1501" s="2">
        <f ca="1">+L1501+LOOKUP(N1501,Table1[p desde],Table1[x])</f>
        <v>0</v>
      </c>
      <c r="P1501" s="2">
        <f ca="1">+M1501+LOOKUP(N1501,Table1[p desde],Table1[y])</f>
        <v>-2</v>
      </c>
      <c r="Q1501" s="1">
        <f t="shared" ca="1" si="305"/>
        <v>0.22558448736967263</v>
      </c>
      <c r="R1501" s="2">
        <f ca="1">+O1501+LOOKUP(Q1501,Table1[p desde],Table1[x])</f>
        <v>0</v>
      </c>
      <c r="S1501" s="2">
        <f ca="1">+P1501+LOOKUP(Q1501,Table1[p desde],Table1[y])</f>
        <v>-1</v>
      </c>
      <c r="T1501" s="1">
        <f t="shared" ca="1" si="306"/>
        <v>0.85380870818236099</v>
      </c>
      <c r="U1501" s="2">
        <f ca="1">+R1501+LOOKUP(T1501,Table1[p desde],Table1[x])</f>
        <v>-1</v>
      </c>
      <c r="V1501" s="2">
        <f ca="1">+S1501+LOOKUP(T1501,Table1[p desde],Table1[y])</f>
        <v>-1</v>
      </c>
      <c r="W1501" s="1">
        <f t="shared" ca="1" si="307"/>
        <v>0.50360849991753276</v>
      </c>
      <c r="X1501" s="2">
        <f ca="1">+U1501+LOOKUP(W1501,Table1[p desde],Table1[x])</f>
        <v>0</v>
      </c>
      <c r="Y1501" s="2">
        <f ca="1">+V1501+LOOKUP(W1501,Table1[p desde],Table1[y])</f>
        <v>-1</v>
      </c>
      <c r="Z1501" s="1">
        <f t="shared" ca="1" si="308"/>
        <v>9.080400356064422E-2</v>
      </c>
      <c r="AA1501" s="2">
        <f ca="1">+X1501+LOOKUP(Z1501,Table1[p desde],Table1[x])</f>
        <v>0</v>
      </c>
      <c r="AB1501" s="2">
        <f ca="1">+Y1501+LOOKUP(Z1501,Table1[p desde],Table1[y])</f>
        <v>0</v>
      </c>
      <c r="AC1501" s="1">
        <f t="shared" ca="1" si="309"/>
        <v>0.14573203980103844</v>
      </c>
      <c r="AD1501" s="2">
        <f ca="1">+AA1501+LOOKUP(AC1501,Table1[p desde],Table1[x])</f>
        <v>0</v>
      </c>
      <c r="AE1501" s="2">
        <f ca="1">+AB1501+LOOKUP(AC1501,Table1[p desde],Table1[y])</f>
        <v>1</v>
      </c>
      <c r="AF1501" s="1">
        <f t="shared" ca="1" si="310"/>
        <v>0.560825862282468</v>
      </c>
      <c r="AG1501" s="2">
        <f ca="1">+AD1501+LOOKUP(AF1501,Table1[p desde],Table1[x])</f>
        <v>1</v>
      </c>
      <c r="AH1501" s="2">
        <f ca="1">+AE1501+LOOKUP(AF1501,Table1[p desde],Table1[y])</f>
        <v>1</v>
      </c>
    </row>
    <row r="1502" spans="2:34" x14ac:dyDescent="0.25">
      <c r="B1502">
        <f t="shared" ca="1" si="311"/>
        <v>1</v>
      </c>
      <c r="C1502">
        <f t="shared" ca="1" si="299"/>
        <v>0</v>
      </c>
      <c r="D1502">
        <f t="shared" ca="1" si="300"/>
        <v>-2</v>
      </c>
      <c r="E1502" s="1">
        <f t="shared" ca="1" si="301"/>
        <v>0.4619617278456104</v>
      </c>
      <c r="F1502">
        <f ca="1">+$I$5+LOOKUP($E1502,Table1[p desde],Table1[x])</f>
        <v>0</v>
      </c>
      <c r="G1502">
        <f ca="1">+$J$5+LOOKUP($E1502,Table1[p desde],Table1[y])</f>
        <v>-1</v>
      </c>
      <c r="H1502" s="1">
        <f t="shared" ca="1" si="302"/>
        <v>0.43887176066479594</v>
      </c>
      <c r="I1502" s="2">
        <f ca="1">+F1502+LOOKUP(H1502,Table1[p desde],Table1[x])</f>
        <v>0</v>
      </c>
      <c r="J1502" s="2">
        <f ca="1">+G1502+LOOKUP(H1502,Table1[p desde],Table1[y])</f>
        <v>-2</v>
      </c>
      <c r="K1502" s="1">
        <f t="shared" ca="1" si="303"/>
        <v>0.50349070142563268</v>
      </c>
      <c r="L1502" s="2">
        <f ca="1">+I1502+LOOKUP(K1502,Table1[p desde],Table1[x])</f>
        <v>1</v>
      </c>
      <c r="M1502" s="2">
        <f ca="1">+J1502+LOOKUP(K1502,Table1[p desde],Table1[y])</f>
        <v>-2</v>
      </c>
      <c r="N1502" s="1">
        <f t="shared" ca="1" si="304"/>
        <v>0.47651572066277148</v>
      </c>
      <c r="O1502" s="2">
        <f ca="1">+L1502+LOOKUP(N1502,Table1[p desde],Table1[x])</f>
        <v>1</v>
      </c>
      <c r="P1502" s="2">
        <f ca="1">+M1502+LOOKUP(N1502,Table1[p desde],Table1[y])</f>
        <v>-3</v>
      </c>
      <c r="Q1502" s="1">
        <f t="shared" ca="1" si="305"/>
        <v>0.82215100052444023</v>
      </c>
      <c r="R1502" s="2">
        <f ca="1">+O1502+LOOKUP(Q1502,Table1[p desde],Table1[x])</f>
        <v>0</v>
      </c>
      <c r="S1502" s="2">
        <f ca="1">+P1502+LOOKUP(Q1502,Table1[p desde],Table1[y])</f>
        <v>-3</v>
      </c>
      <c r="T1502" s="1">
        <f t="shared" ca="1" si="306"/>
        <v>0.36320316862898816</v>
      </c>
      <c r="U1502" s="2">
        <f ca="1">+R1502+LOOKUP(T1502,Table1[p desde],Table1[x])</f>
        <v>0</v>
      </c>
      <c r="V1502" s="2">
        <f ca="1">+S1502+LOOKUP(T1502,Table1[p desde],Table1[y])</f>
        <v>-4</v>
      </c>
      <c r="W1502" s="1">
        <f t="shared" ca="1" si="307"/>
        <v>9.44982591106448E-2</v>
      </c>
      <c r="X1502" s="2">
        <f ca="1">+U1502+LOOKUP(W1502,Table1[p desde],Table1[x])</f>
        <v>0</v>
      </c>
      <c r="Y1502" s="2">
        <f ca="1">+V1502+LOOKUP(W1502,Table1[p desde],Table1[y])</f>
        <v>-3</v>
      </c>
      <c r="Z1502" s="1">
        <f t="shared" ca="1" si="308"/>
        <v>0.40290472088541884</v>
      </c>
      <c r="AA1502" s="2">
        <f ca="1">+X1502+LOOKUP(Z1502,Table1[p desde],Table1[x])</f>
        <v>0</v>
      </c>
      <c r="AB1502" s="2">
        <f ca="1">+Y1502+LOOKUP(Z1502,Table1[p desde],Table1[y])</f>
        <v>-4</v>
      </c>
      <c r="AC1502" s="1">
        <f t="shared" ca="1" si="309"/>
        <v>6.7219028233588607E-2</v>
      </c>
      <c r="AD1502" s="2">
        <f ca="1">+AA1502+LOOKUP(AC1502,Table1[p desde],Table1[x])</f>
        <v>0</v>
      </c>
      <c r="AE1502" s="2">
        <f ca="1">+AB1502+LOOKUP(AC1502,Table1[p desde],Table1[y])</f>
        <v>-3</v>
      </c>
      <c r="AF1502" s="1">
        <f t="shared" ca="1" si="310"/>
        <v>0.68692402612431858</v>
      </c>
      <c r="AG1502" s="2">
        <f ca="1">+AD1502+LOOKUP(AF1502,Table1[p desde],Table1[x])</f>
        <v>1</v>
      </c>
      <c r="AH1502" s="2">
        <f ca="1">+AE1502+LOOKUP(AF1502,Table1[p desde],Table1[y])</f>
        <v>-3</v>
      </c>
    </row>
    <row r="1503" spans="2:34" x14ac:dyDescent="0.25">
      <c r="B1503" t="str">
        <f t="shared" ca="1" si="311"/>
        <v/>
      </c>
      <c r="C1503">
        <f t="shared" ca="1" si="299"/>
        <v>0</v>
      </c>
      <c r="D1503">
        <f t="shared" ca="1" si="300"/>
        <v>0</v>
      </c>
      <c r="E1503" s="1">
        <f t="shared" ca="1" si="301"/>
        <v>0.64149729398819721</v>
      </c>
      <c r="F1503">
        <f ca="1">+$I$5+LOOKUP($E1503,Table1[p desde],Table1[x])</f>
        <v>1</v>
      </c>
      <c r="G1503">
        <f ca="1">+$J$5+LOOKUP($E1503,Table1[p desde],Table1[y])</f>
        <v>0</v>
      </c>
      <c r="H1503" s="1">
        <f t="shared" ca="1" si="302"/>
        <v>0.84384982904057659</v>
      </c>
      <c r="I1503" s="2">
        <f ca="1">+F1503+LOOKUP(H1503,Table1[p desde],Table1[x])</f>
        <v>0</v>
      </c>
      <c r="J1503" s="2">
        <f ca="1">+G1503+LOOKUP(H1503,Table1[p desde],Table1[y])</f>
        <v>0</v>
      </c>
      <c r="K1503" s="1">
        <f t="shared" ca="1" si="303"/>
        <v>0.82885162919123989</v>
      </c>
      <c r="L1503" s="2">
        <f ca="1">+I1503+LOOKUP(K1503,Table1[p desde],Table1[x])</f>
        <v>-1</v>
      </c>
      <c r="M1503" s="2">
        <f ca="1">+J1503+LOOKUP(K1503,Table1[p desde],Table1[y])</f>
        <v>0</v>
      </c>
      <c r="N1503" s="1">
        <f t="shared" ca="1" si="304"/>
        <v>0.75477319565015943</v>
      </c>
      <c r="O1503" s="2">
        <f ca="1">+L1503+LOOKUP(N1503,Table1[p desde],Table1[x])</f>
        <v>-2</v>
      </c>
      <c r="P1503" s="2">
        <f ca="1">+M1503+LOOKUP(N1503,Table1[p desde],Table1[y])</f>
        <v>0</v>
      </c>
      <c r="Q1503" s="1">
        <f t="shared" ca="1" si="305"/>
        <v>0.59743525863105085</v>
      </c>
      <c r="R1503" s="2">
        <f ca="1">+O1503+LOOKUP(Q1503,Table1[p desde],Table1[x])</f>
        <v>-1</v>
      </c>
      <c r="S1503" s="2">
        <f ca="1">+P1503+LOOKUP(Q1503,Table1[p desde],Table1[y])</f>
        <v>0</v>
      </c>
      <c r="T1503" s="1">
        <f t="shared" ca="1" si="306"/>
        <v>5.6075330806628632E-2</v>
      </c>
      <c r="U1503" s="2">
        <f ca="1">+R1503+LOOKUP(T1503,Table1[p desde],Table1[x])</f>
        <v>-1</v>
      </c>
      <c r="V1503" s="2">
        <f ca="1">+S1503+LOOKUP(T1503,Table1[p desde],Table1[y])</f>
        <v>1</v>
      </c>
      <c r="W1503" s="1">
        <f t="shared" ca="1" si="307"/>
        <v>0.25158038441088681</v>
      </c>
      <c r="X1503" s="2">
        <f ca="1">+U1503+LOOKUP(W1503,Table1[p desde],Table1[x])</f>
        <v>-1</v>
      </c>
      <c r="Y1503" s="2">
        <f ca="1">+V1503+LOOKUP(W1503,Table1[p desde],Table1[y])</f>
        <v>0</v>
      </c>
      <c r="Z1503" s="1">
        <f t="shared" ca="1" si="308"/>
        <v>0.71483405382672349</v>
      </c>
      <c r="AA1503" s="2">
        <f ca="1">+X1503+LOOKUP(Z1503,Table1[p desde],Table1[x])</f>
        <v>0</v>
      </c>
      <c r="AB1503" s="2">
        <f ca="1">+Y1503+LOOKUP(Z1503,Table1[p desde],Table1[y])</f>
        <v>0</v>
      </c>
      <c r="AC1503" s="1">
        <f t="shared" ca="1" si="309"/>
        <v>0.16266287422264569</v>
      </c>
      <c r="AD1503" s="2">
        <f ca="1">+AA1503+LOOKUP(AC1503,Table1[p desde],Table1[x])</f>
        <v>0</v>
      </c>
      <c r="AE1503" s="2">
        <f ca="1">+AB1503+LOOKUP(AC1503,Table1[p desde],Table1[y])</f>
        <v>1</v>
      </c>
      <c r="AF1503" s="1">
        <f t="shared" ca="1" si="310"/>
        <v>0.46647896961320001</v>
      </c>
      <c r="AG1503" s="2">
        <f ca="1">+AD1503+LOOKUP(AF1503,Table1[p desde],Table1[x])</f>
        <v>0</v>
      </c>
      <c r="AH1503" s="2">
        <f ca="1">+AE1503+LOOKUP(AF1503,Table1[p desde],Table1[y])</f>
        <v>0</v>
      </c>
    </row>
    <row r="1504" spans="2:34" x14ac:dyDescent="0.25">
      <c r="B1504" t="str">
        <f t="shared" ca="1" si="311"/>
        <v/>
      </c>
      <c r="C1504">
        <f t="shared" ca="1" si="299"/>
        <v>1</v>
      </c>
      <c r="D1504">
        <f t="shared" ca="1" si="300"/>
        <v>-1</v>
      </c>
      <c r="E1504" s="1">
        <f t="shared" ca="1" si="301"/>
        <v>0.27556795558923175</v>
      </c>
      <c r="F1504">
        <f ca="1">+$I$5+LOOKUP($E1504,Table1[p desde],Table1[x])</f>
        <v>0</v>
      </c>
      <c r="G1504">
        <f ca="1">+$J$5+LOOKUP($E1504,Table1[p desde],Table1[y])</f>
        <v>-1</v>
      </c>
      <c r="H1504" s="1">
        <f t="shared" ca="1" si="302"/>
        <v>0.62444134603191837</v>
      </c>
      <c r="I1504" s="2">
        <f ca="1">+F1504+LOOKUP(H1504,Table1[p desde],Table1[x])</f>
        <v>1</v>
      </c>
      <c r="J1504" s="2">
        <f ca="1">+G1504+LOOKUP(H1504,Table1[p desde],Table1[y])</f>
        <v>-1</v>
      </c>
      <c r="K1504" s="1">
        <f t="shared" ca="1" si="303"/>
        <v>0.48968785146233174</v>
      </c>
      <c r="L1504" s="2">
        <f ca="1">+I1504+LOOKUP(K1504,Table1[p desde],Table1[x])</f>
        <v>1</v>
      </c>
      <c r="M1504" s="2">
        <f ca="1">+J1504+LOOKUP(K1504,Table1[p desde],Table1[y])</f>
        <v>-2</v>
      </c>
      <c r="N1504" s="1">
        <f t="shared" ca="1" si="304"/>
        <v>0.91718685750116857</v>
      </c>
      <c r="O1504" s="2">
        <f ca="1">+L1504+LOOKUP(N1504,Table1[p desde],Table1[x])</f>
        <v>0</v>
      </c>
      <c r="P1504" s="2">
        <f ca="1">+M1504+LOOKUP(N1504,Table1[p desde],Table1[y])</f>
        <v>-2</v>
      </c>
      <c r="Q1504" s="1">
        <f t="shared" ca="1" si="305"/>
        <v>0.43607093921911178</v>
      </c>
      <c r="R1504" s="2">
        <f ca="1">+O1504+LOOKUP(Q1504,Table1[p desde],Table1[x])</f>
        <v>0</v>
      </c>
      <c r="S1504" s="2">
        <f ca="1">+P1504+LOOKUP(Q1504,Table1[p desde],Table1[y])</f>
        <v>-3</v>
      </c>
      <c r="T1504" s="1">
        <f t="shared" ca="1" si="306"/>
        <v>5.1190217604622168E-2</v>
      </c>
      <c r="U1504" s="2">
        <f ca="1">+R1504+LOOKUP(T1504,Table1[p desde],Table1[x])</f>
        <v>0</v>
      </c>
      <c r="V1504" s="2">
        <f ca="1">+S1504+LOOKUP(T1504,Table1[p desde],Table1[y])</f>
        <v>-2</v>
      </c>
      <c r="W1504" s="1">
        <f t="shared" ca="1" si="307"/>
        <v>0.44505006196050312</v>
      </c>
      <c r="X1504" s="2">
        <f ca="1">+U1504+LOOKUP(W1504,Table1[p desde],Table1[x])</f>
        <v>0</v>
      </c>
      <c r="Y1504" s="2">
        <f ca="1">+V1504+LOOKUP(W1504,Table1[p desde],Table1[y])</f>
        <v>-3</v>
      </c>
      <c r="Z1504" s="1">
        <f t="shared" ca="1" si="308"/>
        <v>0.68302319072827766</v>
      </c>
      <c r="AA1504" s="2">
        <f ca="1">+X1504+LOOKUP(Z1504,Table1[p desde],Table1[x])</f>
        <v>1</v>
      </c>
      <c r="AB1504" s="2">
        <f ca="1">+Y1504+LOOKUP(Z1504,Table1[p desde],Table1[y])</f>
        <v>-3</v>
      </c>
      <c r="AC1504" s="1">
        <f t="shared" ca="1" si="309"/>
        <v>0.19599489908265999</v>
      </c>
      <c r="AD1504" s="2">
        <f ca="1">+AA1504+LOOKUP(AC1504,Table1[p desde],Table1[x])</f>
        <v>1</v>
      </c>
      <c r="AE1504" s="2">
        <f ca="1">+AB1504+LOOKUP(AC1504,Table1[p desde],Table1[y])</f>
        <v>-2</v>
      </c>
      <c r="AF1504" s="1">
        <f t="shared" ca="1" si="310"/>
        <v>0.55024078825191691</v>
      </c>
      <c r="AG1504" s="2">
        <f ca="1">+AD1504+LOOKUP(AF1504,Table1[p desde],Table1[x])</f>
        <v>2</v>
      </c>
      <c r="AH1504" s="2">
        <f ca="1">+AE1504+LOOKUP(AF1504,Table1[p desde],Table1[y])</f>
        <v>-2</v>
      </c>
    </row>
    <row r="1505" spans="2:34" x14ac:dyDescent="0.25">
      <c r="B1505" t="str">
        <f t="shared" ca="1" si="311"/>
        <v/>
      </c>
      <c r="C1505">
        <f t="shared" ca="1" si="299"/>
        <v>-1</v>
      </c>
      <c r="D1505">
        <f t="shared" ca="1" si="300"/>
        <v>-1</v>
      </c>
      <c r="E1505" s="1">
        <f t="shared" ca="1" si="301"/>
        <v>0.82503199516726233</v>
      </c>
      <c r="F1505">
        <f ca="1">+$I$5+LOOKUP($E1505,Table1[p desde],Table1[x])</f>
        <v>-1</v>
      </c>
      <c r="G1505">
        <f ca="1">+$J$5+LOOKUP($E1505,Table1[p desde],Table1[y])</f>
        <v>0</v>
      </c>
      <c r="H1505" s="1">
        <f t="shared" ca="1" si="302"/>
        <v>0.42427371851265372</v>
      </c>
      <c r="I1505" s="2">
        <f ca="1">+F1505+LOOKUP(H1505,Table1[p desde],Table1[x])</f>
        <v>-1</v>
      </c>
      <c r="J1505" s="2">
        <f ca="1">+G1505+LOOKUP(H1505,Table1[p desde],Table1[y])</f>
        <v>-1</v>
      </c>
      <c r="K1505" s="1">
        <f t="shared" ca="1" si="303"/>
        <v>0.4180538465120196</v>
      </c>
      <c r="L1505" s="2">
        <f ca="1">+I1505+LOOKUP(K1505,Table1[p desde],Table1[x])</f>
        <v>-1</v>
      </c>
      <c r="M1505" s="2">
        <f ca="1">+J1505+LOOKUP(K1505,Table1[p desde],Table1[y])</f>
        <v>-2</v>
      </c>
      <c r="N1505" s="1">
        <f t="shared" ca="1" si="304"/>
        <v>0.43092471403811572</v>
      </c>
      <c r="O1505" s="2">
        <f ca="1">+L1505+LOOKUP(N1505,Table1[p desde],Table1[x])</f>
        <v>-1</v>
      </c>
      <c r="P1505" s="2">
        <f ca="1">+M1505+LOOKUP(N1505,Table1[p desde],Table1[y])</f>
        <v>-3</v>
      </c>
      <c r="Q1505" s="1">
        <f t="shared" ca="1" si="305"/>
        <v>0.56094891649579726</v>
      </c>
      <c r="R1505" s="2">
        <f ca="1">+O1505+LOOKUP(Q1505,Table1[p desde],Table1[x])</f>
        <v>0</v>
      </c>
      <c r="S1505" s="2">
        <f ca="1">+P1505+LOOKUP(Q1505,Table1[p desde],Table1[y])</f>
        <v>-3</v>
      </c>
      <c r="T1505" s="1">
        <f t="shared" ca="1" si="306"/>
        <v>0.1021550204924363</v>
      </c>
      <c r="U1505" s="2">
        <f ca="1">+R1505+LOOKUP(T1505,Table1[p desde],Table1[x])</f>
        <v>0</v>
      </c>
      <c r="V1505" s="2">
        <f ca="1">+S1505+LOOKUP(T1505,Table1[p desde],Table1[y])</f>
        <v>-2</v>
      </c>
      <c r="W1505" s="1">
        <f t="shared" ca="1" si="307"/>
        <v>0.43915640225594277</v>
      </c>
      <c r="X1505" s="2">
        <f ca="1">+U1505+LOOKUP(W1505,Table1[p desde],Table1[x])</f>
        <v>0</v>
      </c>
      <c r="Y1505" s="2">
        <f ca="1">+V1505+LOOKUP(W1505,Table1[p desde],Table1[y])</f>
        <v>-3</v>
      </c>
      <c r="Z1505" s="1">
        <f t="shared" ca="1" si="308"/>
        <v>0.76441291306732317</v>
      </c>
      <c r="AA1505" s="2">
        <f ca="1">+X1505+LOOKUP(Z1505,Table1[p desde],Table1[x])</f>
        <v>-1</v>
      </c>
      <c r="AB1505" s="2">
        <f ca="1">+Y1505+LOOKUP(Z1505,Table1[p desde],Table1[y])</f>
        <v>-3</v>
      </c>
      <c r="AC1505" s="1">
        <f t="shared" ca="1" si="309"/>
        <v>0.81268539780629168</v>
      </c>
      <c r="AD1505" s="2">
        <f ca="1">+AA1505+LOOKUP(AC1505,Table1[p desde],Table1[x])</f>
        <v>-2</v>
      </c>
      <c r="AE1505" s="2">
        <f ca="1">+AB1505+LOOKUP(AC1505,Table1[p desde],Table1[y])</f>
        <v>-3</v>
      </c>
      <c r="AF1505" s="1">
        <f t="shared" ca="1" si="310"/>
        <v>0.11194275102366502</v>
      </c>
      <c r="AG1505" s="2">
        <f ca="1">+AD1505+LOOKUP(AF1505,Table1[p desde],Table1[x])</f>
        <v>-2</v>
      </c>
      <c r="AH1505" s="2">
        <f ca="1">+AE1505+LOOKUP(AF1505,Table1[p desde],Table1[y])</f>
        <v>-2</v>
      </c>
    </row>
    <row r="1506" spans="2:34" x14ac:dyDescent="0.25">
      <c r="B1506" t="str">
        <f t="shared" ca="1" si="311"/>
        <v/>
      </c>
      <c r="C1506">
        <f t="shared" ca="1" si="299"/>
        <v>1</v>
      </c>
      <c r="D1506">
        <f t="shared" ca="1" si="300"/>
        <v>1</v>
      </c>
      <c r="E1506" s="1">
        <f t="shared" ca="1" si="301"/>
        <v>0.11751724522539275</v>
      </c>
      <c r="F1506">
        <f ca="1">+$I$5+LOOKUP($E1506,Table1[p desde],Table1[x])</f>
        <v>0</v>
      </c>
      <c r="G1506">
        <f ca="1">+$J$5+LOOKUP($E1506,Table1[p desde],Table1[y])</f>
        <v>1</v>
      </c>
      <c r="H1506" s="1">
        <f t="shared" ca="1" si="302"/>
        <v>0.68522098077561866</v>
      </c>
      <c r="I1506" s="2">
        <f ca="1">+F1506+LOOKUP(H1506,Table1[p desde],Table1[x])</f>
        <v>1</v>
      </c>
      <c r="J1506" s="2">
        <f ca="1">+G1506+LOOKUP(H1506,Table1[p desde],Table1[y])</f>
        <v>1</v>
      </c>
      <c r="K1506" s="1">
        <f t="shared" ca="1" si="303"/>
        <v>0.34653184537226223</v>
      </c>
      <c r="L1506" s="2">
        <f ca="1">+I1506+LOOKUP(K1506,Table1[p desde],Table1[x])</f>
        <v>1</v>
      </c>
      <c r="M1506" s="2">
        <f ca="1">+J1506+LOOKUP(K1506,Table1[p desde],Table1[y])</f>
        <v>0</v>
      </c>
      <c r="N1506" s="1">
        <f t="shared" ca="1" si="304"/>
        <v>0.26140840955012901</v>
      </c>
      <c r="O1506" s="2">
        <f ca="1">+L1506+LOOKUP(N1506,Table1[p desde],Table1[x])</f>
        <v>1</v>
      </c>
      <c r="P1506" s="2">
        <f ca="1">+M1506+LOOKUP(N1506,Table1[p desde],Table1[y])</f>
        <v>-1</v>
      </c>
      <c r="Q1506" s="1">
        <f t="shared" ca="1" si="305"/>
        <v>0.62285874303136579</v>
      </c>
      <c r="R1506" s="2">
        <f ca="1">+O1506+LOOKUP(Q1506,Table1[p desde],Table1[x])</f>
        <v>2</v>
      </c>
      <c r="S1506" s="2">
        <f ca="1">+P1506+LOOKUP(Q1506,Table1[p desde],Table1[y])</f>
        <v>-1</v>
      </c>
      <c r="T1506" s="1">
        <f t="shared" ca="1" si="306"/>
        <v>0.87189151806444387</v>
      </c>
      <c r="U1506" s="2">
        <f ca="1">+R1506+LOOKUP(T1506,Table1[p desde],Table1[x])</f>
        <v>1</v>
      </c>
      <c r="V1506" s="2">
        <f ca="1">+S1506+LOOKUP(T1506,Table1[p desde],Table1[y])</f>
        <v>-1</v>
      </c>
      <c r="W1506" s="1">
        <f t="shared" ca="1" si="307"/>
        <v>0.21724507958400419</v>
      </c>
      <c r="X1506" s="2">
        <f ca="1">+U1506+LOOKUP(W1506,Table1[p desde],Table1[x])</f>
        <v>1</v>
      </c>
      <c r="Y1506" s="2">
        <f ca="1">+V1506+LOOKUP(W1506,Table1[p desde],Table1[y])</f>
        <v>0</v>
      </c>
      <c r="Z1506" s="1">
        <f t="shared" ca="1" si="308"/>
        <v>0.34039136724347541</v>
      </c>
      <c r="AA1506" s="2">
        <f ca="1">+X1506+LOOKUP(Z1506,Table1[p desde],Table1[x])</f>
        <v>1</v>
      </c>
      <c r="AB1506" s="2">
        <f ca="1">+Y1506+LOOKUP(Z1506,Table1[p desde],Table1[y])</f>
        <v>-1</v>
      </c>
      <c r="AC1506" s="1">
        <f t="shared" ca="1" si="309"/>
        <v>0.3442046506241313</v>
      </c>
      <c r="AD1506" s="2">
        <f ca="1">+AA1506+LOOKUP(AC1506,Table1[p desde],Table1[x])</f>
        <v>1</v>
      </c>
      <c r="AE1506" s="2">
        <f ca="1">+AB1506+LOOKUP(AC1506,Table1[p desde],Table1[y])</f>
        <v>-2</v>
      </c>
      <c r="AF1506" s="1">
        <f t="shared" ca="1" si="310"/>
        <v>0.30407940530211086</v>
      </c>
      <c r="AG1506" s="2">
        <f ca="1">+AD1506+LOOKUP(AF1506,Table1[p desde],Table1[x])</f>
        <v>1</v>
      </c>
      <c r="AH1506" s="2">
        <f ca="1">+AE1506+LOOKUP(AF1506,Table1[p desde],Table1[y])</f>
        <v>-3</v>
      </c>
    </row>
    <row r="1507" spans="2:34" x14ac:dyDescent="0.25">
      <c r="B1507" t="str">
        <f t="shared" ca="1" si="311"/>
        <v/>
      </c>
      <c r="C1507">
        <f t="shared" ca="1" si="299"/>
        <v>0</v>
      </c>
      <c r="D1507">
        <f t="shared" ca="1" si="300"/>
        <v>0</v>
      </c>
      <c r="E1507" s="1">
        <f t="shared" ca="1" si="301"/>
        <v>0.21985206195982321</v>
      </c>
      <c r="F1507">
        <f ca="1">+$I$5+LOOKUP($E1507,Table1[p desde],Table1[x])</f>
        <v>0</v>
      </c>
      <c r="G1507">
        <f ca="1">+$J$5+LOOKUP($E1507,Table1[p desde],Table1[y])</f>
        <v>1</v>
      </c>
      <c r="H1507" s="1">
        <f t="shared" ca="1" si="302"/>
        <v>0.49164779692866523</v>
      </c>
      <c r="I1507" s="2">
        <f ca="1">+F1507+LOOKUP(H1507,Table1[p desde],Table1[x])</f>
        <v>0</v>
      </c>
      <c r="J1507" s="2">
        <f ca="1">+G1507+LOOKUP(H1507,Table1[p desde],Table1[y])</f>
        <v>0</v>
      </c>
      <c r="K1507" s="1">
        <f t="shared" ca="1" si="303"/>
        <v>0.78847377797272544</v>
      </c>
      <c r="L1507" s="2">
        <f ca="1">+I1507+LOOKUP(K1507,Table1[p desde],Table1[x])</f>
        <v>-1</v>
      </c>
      <c r="M1507" s="2">
        <f ca="1">+J1507+LOOKUP(K1507,Table1[p desde],Table1[y])</f>
        <v>0</v>
      </c>
      <c r="N1507" s="1">
        <f t="shared" ca="1" si="304"/>
        <v>0.10357034561719558</v>
      </c>
      <c r="O1507" s="2">
        <f ca="1">+L1507+LOOKUP(N1507,Table1[p desde],Table1[x])</f>
        <v>-1</v>
      </c>
      <c r="P1507" s="2">
        <f ca="1">+M1507+LOOKUP(N1507,Table1[p desde],Table1[y])</f>
        <v>1</v>
      </c>
      <c r="Q1507" s="1">
        <f t="shared" ca="1" si="305"/>
        <v>0.79650079809573338</v>
      </c>
      <c r="R1507" s="2">
        <f ca="1">+O1507+LOOKUP(Q1507,Table1[p desde],Table1[x])</f>
        <v>-2</v>
      </c>
      <c r="S1507" s="2">
        <f ca="1">+P1507+LOOKUP(Q1507,Table1[p desde],Table1[y])</f>
        <v>1</v>
      </c>
      <c r="T1507" s="1">
        <f t="shared" ca="1" si="306"/>
        <v>0.29525704946213194</v>
      </c>
      <c r="U1507" s="2">
        <f ca="1">+R1507+LOOKUP(T1507,Table1[p desde],Table1[x])</f>
        <v>-2</v>
      </c>
      <c r="V1507" s="2">
        <f ca="1">+S1507+LOOKUP(T1507,Table1[p desde],Table1[y])</f>
        <v>0</v>
      </c>
      <c r="W1507" s="1">
        <f t="shared" ca="1" si="307"/>
        <v>0.8956836165404527</v>
      </c>
      <c r="X1507" s="2">
        <f ca="1">+U1507+LOOKUP(W1507,Table1[p desde],Table1[x])</f>
        <v>-3</v>
      </c>
      <c r="Y1507" s="2">
        <f ca="1">+V1507+LOOKUP(W1507,Table1[p desde],Table1[y])</f>
        <v>0</v>
      </c>
      <c r="Z1507" s="1">
        <f t="shared" ca="1" si="308"/>
        <v>3.0416483365101166E-2</v>
      </c>
      <c r="AA1507" s="2">
        <f ca="1">+X1507+LOOKUP(Z1507,Table1[p desde],Table1[x])</f>
        <v>-3</v>
      </c>
      <c r="AB1507" s="2">
        <f ca="1">+Y1507+LOOKUP(Z1507,Table1[p desde],Table1[y])</f>
        <v>1</v>
      </c>
      <c r="AC1507" s="1">
        <f t="shared" ca="1" si="309"/>
        <v>0.814928522934382</v>
      </c>
      <c r="AD1507" s="2">
        <f ca="1">+AA1507+LOOKUP(AC1507,Table1[p desde],Table1[x])</f>
        <v>-4</v>
      </c>
      <c r="AE1507" s="2">
        <f ca="1">+AB1507+LOOKUP(AC1507,Table1[p desde],Table1[y])</f>
        <v>1</v>
      </c>
      <c r="AF1507" s="1">
        <f t="shared" ca="1" si="310"/>
        <v>0.6100625378851221</v>
      </c>
      <c r="AG1507" s="2">
        <f ca="1">+AD1507+LOOKUP(AF1507,Table1[p desde],Table1[x])</f>
        <v>-3</v>
      </c>
      <c r="AH1507" s="2">
        <f ca="1">+AE1507+LOOKUP(AF1507,Table1[p desde],Table1[y])</f>
        <v>1</v>
      </c>
    </row>
    <row r="1508" spans="2:34" x14ac:dyDescent="0.25">
      <c r="B1508" t="str">
        <f t="shared" ca="1" si="311"/>
        <v/>
      </c>
      <c r="C1508">
        <f t="shared" ca="1" si="299"/>
        <v>0</v>
      </c>
      <c r="D1508">
        <f t="shared" ca="1" si="300"/>
        <v>0</v>
      </c>
      <c r="E1508" s="1">
        <f t="shared" ca="1" si="301"/>
        <v>0.46430487774479212</v>
      </c>
      <c r="F1508">
        <f ca="1">+$I$5+LOOKUP($E1508,Table1[p desde],Table1[x])</f>
        <v>0</v>
      </c>
      <c r="G1508">
        <f ca="1">+$J$5+LOOKUP($E1508,Table1[p desde],Table1[y])</f>
        <v>-1</v>
      </c>
      <c r="H1508" s="1">
        <f t="shared" ca="1" si="302"/>
        <v>0.16760227614555312</v>
      </c>
      <c r="I1508" s="2">
        <f ca="1">+F1508+LOOKUP(H1508,Table1[p desde],Table1[x])</f>
        <v>0</v>
      </c>
      <c r="J1508" s="2">
        <f ca="1">+G1508+LOOKUP(H1508,Table1[p desde],Table1[y])</f>
        <v>0</v>
      </c>
      <c r="K1508" s="1">
        <f t="shared" ca="1" si="303"/>
        <v>0.4252112290275547</v>
      </c>
      <c r="L1508" s="2">
        <f ca="1">+I1508+LOOKUP(K1508,Table1[p desde],Table1[x])</f>
        <v>0</v>
      </c>
      <c r="M1508" s="2">
        <f ca="1">+J1508+LOOKUP(K1508,Table1[p desde],Table1[y])</f>
        <v>-1</v>
      </c>
      <c r="N1508" s="1">
        <f t="shared" ca="1" si="304"/>
        <v>0.39133489768097252</v>
      </c>
      <c r="O1508" s="2">
        <f ca="1">+L1508+LOOKUP(N1508,Table1[p desde],Table1[x])</f>
        <v>0</v>
      </c>
      <c r="P1508" s="2">
        <f ca="1">+M1508+LOOKUP(N1508,Table1[p desde],Table1[y])</f>
        <v>-2</v>
      </c>
      <c r="Q1508" s="1">
        <f t="shared" ca="1" si="305"/>
        <v>0.77485671280390844</v>
      </c>
      <c r="R1508" s="2">
        <f ca="1">+O1508+LOOKUP(Q1508,Table1[p desde],Table1[x])</f>
        <v>-1</v>
      </c>
      <c r="S1508" s="2">
        <f ca="1">+P1508+LOOKUP(Q1508,Table1[p desde],Table1[y])</f>
        <v>-2</v>
      </c>
      <c r="T1508" s="1">
        <f t="shared" ca="1" si="306"/>
        <v>0.61956183069704684</v>
      </c>
      <c r="U1508" s="2">
        <f ca="1">+R1508+LOOKUP(T1508,Table1[p desde],Table1[x])</f>
        <v>0</v>
      </c>
      <c r="V1508" s="2">
        <f ca="1">+S1508+LOOKUP(T1508,Table1[p desde],Table1[y])</f>
        <v>-2</v>
      </c>
      <c r="W1508" s="1">
        <f t="shared" ca="1" si="307"/>
        <v>0.14231806173802208</v>
      </c>
      <c r="X1508" s="2">
        <f ca="1">+U1508+LOOKUP(W1508,Table1[p desde],Table1[x])</f>
        <v>0</v>
      </c>
      <c r="Y1508" s="2">
        <f ca="1">+V1508+LOOKUP(W1508,Table1[p desde],Table1[y])</f>
        <v>-1</v>
      </c>
      <c r="Z1508" s="1">
        <f t="shared" ca="1" si="308"/>
        <v>6.0624862730948803E-2</v>
      </c>
      <c r="AA1508" s="2">
        <f ca="1">+X1508+LOOKUP(Z1508,Table1[p desde],Table1[x])</f>
        <v>0</v>
      </c>
      <c r="AB1508" s="2">
        <f ca="1">+Y1508+LOOKUP(Z1508,Table1[p desde],Table1[y])</f>
        <v>0</v>
      </c>
      <c r="AC1508" s="1">
        <f t="shared" ca="1" si="309"/>
        <v>0.11301655878272032</v>
      </c>
      <c r="AD1508" s="2">
        <f ca="1">+AA1508+LOOKUP(AC1508,Table1[p desde],Table1[x])</f>
        <v>0</v>
      </c>
      <c r="AE1508" s="2">
        <f ca="1">+AB1508+LOOKUP(AC1508,Table1[p desde],Table1[y])</f>
        <v>1</v>
      </c>
      <c r="AF1508" s="1">
        <f t="shared" ca="1" si="310"/>
        <v>0.448528136442082</v>
      </c>
      <c r="AG1508" s="2">
        <f ca="1">+AD1508+LOOKUP(AF1508,Table1[p desde],Table1[x])</f>
        <v>0</v>
      </c>
      <c r="AH1508" s="2">
        <f ca="1">+AE1508+LOOKUP(AF1508,Table1[p desde],Table1[y])</f>
        <v>0</v>
      </c>
    </row>
    <row r="1509" spans="2:34" x14ac:dyDescent="0.25">
      <c r="B1509" t="str">
        <f t="shared" ca="1" si="311"/>
        <v/>
      </c>
      <c r="C1509">
        <f t="shared" ca="1" si="299"/>
        <v>-1</v>
      </c>
      <c r="D1509">
        <f t="shared" ca="1" si="300"/>
        <v>1</v>
      </c>
      <c r="E1509" s="1">
        <f t="shared" ca="1" si="301"/>
        <v>0.11196540316241788</v>
      </c>
      <c r="F1509">
        <f ca="1">+$I$5+LOOKUP($E1509,Table1[p desde],Table1[x])</f>
        <v>0</v>
      </c>
      <c r="G1509">
        <f ca="1">+$J$5+LOOKUP($E1509,Table1[p desde],Table1[y])</f>
        <v>1</v>
      </c>
      <c r="H1509" s="1">
        <f t="shared" ca="1" si="302"/>
        <v>0.80113995741019195</v>
      </c>
      <c r="I1509" s="2">
        <f ca="1">+F1509+LOOKUP(H1509,Table1[p desde],Table1[x])</f>
        <v>-1</v>
      </c>
      <c r="J1509" s="2">
        <f ca="1">+G1509+LOOKUP(H1509,Table1[p desde],Table1[y])</f>
        <v>1</v>
      </c>
      <c r="K1509" s="1">
        <f t="shared" ca="1" si="303"/>
        <v>0.23027853571426193</v>
      </c>
      <c r="L1509" s="2">
        <f ca="1">+I1509+LOOKUP(K1509,Table1[p desde],Table1[x])</f>
        <v>-1</v>
      </c>
      <c r="M1509" s="2">
        <f ca="1">+J1509+LOOKUP(K1509,Table1[p desde],Table1[y])</f>
        <v>2</v>
      </c>
      <c r="N1509" s="1">
        <f t="shared" ca="1" si="304"/>
        <v>0.47302786957385701</v>
      </c>
      <c r="O1509" s="2">
        <f ca="1">+L1509+LOOKUP(N1509,Table1[p desde],Table1[x])</f>
        <v>-1</v>
      </c>
      <c r="P1509" s="2">
        <f ca="1">+M1509+LOOKUP(N1509,Table1[p desde],Table1[y])</f>
        <v>1</v>
      </c>
      <c r="Q1509" s="1">
        <f t="shared" ca="1" si="305"/>
        <v>0.91667872095112368</v>
      </c>
      <c r="R1509" s="2">
        <f ca="1">+O1509+LOOKUP(Q1509,Table1[p desde],Table1[x])</f>
        <v>-2</v>
      </c>
      <c r="S1509" s="2">
        <f ca="1">+P1509+LOOKUP(Q1509,Table1[p desde],Table1[y])</f>
        <v>1</v>
      </c>
      <c r="T1509" s="1">
        <f t="shared" ca="1" si="306"/>
        <v>0.23562445041792313</v>
      </c>
      <c r="U1509" s="2">
        <f ca="1">+R1509+LOOKUP(T1509,Table1[p desde],Table1[x])</f>
        <v>-2</v>
      </c>
      <c r="V1509" s="2">
        <f ca="1">+S1509+LOOKUP(T1509,Table1[p desde],Table1[y])</f>
        <v>2</v>
      </c>
      <c r="W1509" s="1">
        <f t="shared" ca="1" si="307"/>
        <v>0.69545239158449035</v>
      </c>
      <c r="X1509" s="2">
        <f ca="1">+U1509+LOOKUP(W1509,Table1[p desde],Table1[x])</f>
        <v>-1</v>
      </c>
      <c r="Y1509" s="2">
        <f ca="1">+V1509+LOOKUP(W1509,Table1[p desde],Table1[y])</f>
        <v>2</v>
      </c>
      <c r="Z1509" s="1">
        <f t="shared" ca="1" si="308"/>
        <v>0.30079200590700572</v>
      </c>
      <c r="AA1509" s="2">
        <f ca="1">+X1509+LOOKUP(Z1509,Table1[p desde],Table1[x])</f>
        <v>-1</v>
      </c>
      <c r="AB1509" s="2">
        <f ca="1">+Y1509+LOOKUP(Z1509,Table1[p desde],Table1[y])</f>
        <v>1</v>
      </c>
      <c r="AC1509" s="1">
        <f t="shared" ca="1" si="309"/>
        <v>0.16503533192603681</v>
      </c>
      <c r="AD1509" s="2">
        <f ca="1">+AA1509+LOOKUP(AC1509,Table1[p desde],Table1[x])</f>
        <v>-1</v>
      </c>
      <c r="AE1509" s="2">
        <f ca="1">+AB1509+LOOKUP(AC1509,Table1[p desde],Table1[y])</f>
        <v>2</v>
      </c>
      <c r="AF1509" s="1">
        <f t="shared" ca="1" si="310"/>
        <v>0.66278814661919427</v>
      </c>
      <c r="AG1509" s="2">
        <f ca="1">+AD1509+LOOKUP(AF1509,Table1[p desde],Table1[x])</f>
        <v>0</v>
      </c>
      <c r="AH1509" s="2">
        <f ca="1">+AE1509+LOOKUP(AF1509,Table1[p desde],Table1[y])</f>
        <v>2</v>
      </c>
    </row>
    <row r="1510" spans="2:34" x14ac:dyDescent="0.25">
      <c r="B1510" t="str">
        <f t="shared" ca="1" si="311"/>
        <v/>
      </c>
      <c r="C1510">
        <f t="shared" ca="1" si="299"/>
        <v>0</v>
      </c>
      <c r="D1510">
        <f t="shared" ca="1" si="300"/>
        <v>2</v>
      </c>
      <c r="E1510" s="1">
        <f t="shared" ca="1" si="301"/>
        <v>7.965747184429639E-2</v>
      </c>
      <c r="F1510">
        <f ca="1">+$I$5+LOOKUP($E1510,Table1[p desde],Table1[x])</f>
        <v>0</v>
      </c>
      <c r="G1510">
        <f ca="1">+$J$5+LOOKUP($E1510,Table1[p desde],Table1[y])</f>
        <v>1</v>
      </c>
      <c r="H1510" s="1">
        <f t="shared" ca="1" si="302"/>
        <v>6.3646812252634022E-2</v>
      </c>
      <c r="I1510" s="2">
        <f ca="1">+F1510+LOOKUP(H1510,Table1[p desde],Table1[x])</f>
        <v>0</v>
      </c>
      <c r="J1510" s="2">
        <f ca="1">+G1510+LOOKUP(H1510,Table1[p desde],Table1[y])</f>
        <v>2</v>
      </c>
      <c r="K1510" s="1">
        <f t="shared" ca="1" si="303"/>
        <v>0.66806345278780621</v>
      </c>
      <c r="L1510" s="2">
        <f ca="1">+I1510+LOOKUP(K1510,Table1[p desde],Table1[x])</f>
        <v>1</v>
      </c>
      <c r="M1510" s="2">
        <f ca="1">+J1510+LOOKUP(K1510,Table1[p desde],Table1[y])</f>
        <v>2</v>
      </c>
      <c r="N1510" s="1">
        <f t="shared" ca="1" si="304"/>
        <v>0.22992387698038463</v>
      </c>
      <c r="O1510" s="2">
        <f ca="1">+L1510+LOOKUP(N1510,Table1[p desde],Table1[x])</f>
        <v>1</v>
      </c>
      <c r="P1510" s="2">
        <f ca="1">+M1510+LOOKUP(N1510,Table1[p desde],Table1[y])</f>
        <v>3</v>
      </c>
      <c r="Q1510" s="1">
        <f t="shared" ca="1" si="305"/>
        <v>0.55281593946378838</v>
      </c>
      <c r="R1510" s="2">
        <f ca="1">+O1510+LOOKUP(Q1510,Table1[p desde],Table1[x])</f>
        <v>2</v>
      </c>
      <c r="S1510" s="2">
        <f ca="1">+P1510+LOOKUP(Q1510,Table1[p desde],Table1[y])</f>
        <v>3</v>
      </c>
      <c r="T1510" s="1">
        <f t="shared" ca="1" si="306"/>
        <v>0.13592579791922144</v>
      </c>
      <c r="U1510" s="2">
        <f ca="1">+R1510+LOOKUP(T1510,Table1[p desde],Table1[x])</f>
        <v>2</v>
      </c>
      <c r="V1510" s="2">
        <f ca="1">+S1510+LOOKUP(T1510,Table1[p desde],Table1[y])</f>
        <v>4</v>
      </c>
      <c r="W1510" s="1">
        <f t="shared" ca="1" si="307"/>
        <v>6.7708931362235325E-2</v>
      </c>
      <c r="X1510" s="2">
        <f ca="1">+U1510+LOOKUP(W1510,Table1[p desde],Table1[x])</f>
        <v>2</v>
      </c>
      <c r="Y1510" s="2">
        <f ca="1">+V1510+LOOKUP(W1510,Table1[p desde],Table1[y])</f>
        <v>5</v>
      </c>
      <c r="Z1510" s="1">
        <f t="shared" ca="1" si="308"/>
        <v>0.60908352464531657</v>
      </c>
      <c r="AA1510" s="2">
        <f ca="1">+X1510+LOOKUP(Z1510,Table1[p desde],Table1[x])</f>
        <v>3</v>
      </c>
      <c r="AB1510" s="2">
        <f ca="1">+Y1510+LOOKUP(Z1510,Table1[p desde],Table1[y])</f>
        <v>5</v>
      </c>
      <c r="AC1510" s="1">
        <f t="shared" ca="1" si="309"/>
        <v>0.22262748001117461</v>
      </c>
      <c r="AD1510" s="2">
        <f ca="1">+AA1510+LOOKUP(AC1510,Table1[p desde],Table1[x])</f>
        <v>3</v>
      </c>
      <c r="AE1510" s="2">
        <f ca="1">+AB1510+LOOKUP(AC1510,Table1[p desde],Table1[y])</f>
        <v>6</v>
      </c>
      <c r="AF1510" s="1">
        <f t="shared" ca="1" si="310"/>
        <v>5.9714889670852145E-2</v>
      </c>
      <c r="AG1510" s="2">
        <f ca="1">+AD1510+LOOKUP(AF1510,Table1[p desde],Table1[x])</f>
        <v>3</v>
      </c>
      <c r="AH1510" s="2">
        <f ca="1">+AE1510+LOOKUP(AF1510,Table1[p desde],Table1[y])</f>
        <v>7</v>
      </c>
    </row>
    <row r="1511" spans="2:34" x14ac:dyDescent="0.25">
      <c r="B1511" t="str">
        <f t="shared" ca="1" si="311"/>
        <v/>
      </c>
      <c r="C1511">
        <f t="shared" ca="1" si="299"/>
        <v>0</v>
      </c>
      <c r="D1511">
        <f t="shared" ca="1" si="300"/>
        <v>0</v>
      </c>
      <c r="E1511" s="1">
        <f t="shared" ca="1" si="301"/>
        <v>8.1467434698278884E-2</v>
      </c>
      <c r="F1511">
        <f ca="1">+$I$5+LOOKUP($E1511,Table1[p desde],Table1[x])</f>
        <v>0</v>
      </c>
      <c r="G1511">
        <f ca="1">+$J$5+LOOKUP($E1511,Table1[p desde],Table1[y])</f>
        <v>1</v>
      </c>
      <c r="H1511" s="1">
        <f t="shared" ca="1" si="302"/>
        <v>0.32387959635587138</v>
      </c>
      <c r="I1511" s="2">
        <f ca="1">+F1511+LOOKUP(H1511,Table1[p desde],Table1[x])</f>
        <v>0</v>
      </c>
      <c r="J1511" s="2">
        <f ca="1">+G1511+LOOKUP(H1511,Table1[p desde],Table1[y])</f>
        <v>0</v>
      </c>
      <c r="K1511" s="1">
        <f t="shared" ca="1" si="303"/>
        <v>0.88210596283890785</v>
      </c>
      <c r="L1511" s="2">
        <f ca="1">+I1511+LOOKUP(K1511,Table1[p desde],Table1[x])</f>
        <v>-1</v>
      </c>
      <c r="M1511" s="2">
        <f ca="1">+J1511+LOOKUP(K1511,Table1[p desde],Table1[y])</f>
        <v>0</v>
      </c>
      <c r="N1511" s="1">
        <f t="shared" ca="1" si="304"/>
        <v>0.96401802467627296</v>
      </c>
      <c r="O1511" s="2">
        <f ca="1">+L1511+LOOKUP(N1511,Table1[p desde],Table1[x])</f>
        <v>-2</v>
      </c>
      <c r="P1511" s="2">
        <f ca="1">+M1511+LOOKUP(N1511,Table1[p desde],Table1[y])</f>
        <v>0</v>
      </c>
      <c r="Q1511" s="1">
        <f t="shared" ca="1" si="305"/>
        <v>0.8140441609057838</v>
      </c>
      <c r="R1511" s="2">
        <f ca="1">+O1511+LOOKUP(Q1511,Table1[p desde],Table1[x])</f>
        <v>-3</v>
      </c>
      <c r="S1511" s="2">
        <f ca="1">+P1511+LOOKUP(Q1511,Table1[p desde],Table1[y])</f>
        <v>0</v>
      </c>
      <c r="T1511" s="1">
        <f t="shared" ca="1" si="306"/>
        <v>0.9310050100880759</v>
      </c>
      <c r="U1511" s="2">
        <f ca="1">+R1511+LOOKUP(T1511,Table1[p desde],Table1[x])</f>
        <v>-4</v>
      </c>
      <c r="V1511" s="2">
        <f ca="1">+S1511+LOOKUP(T1511,Table1[p desde],Table1[y])</f>
        <v>0</v>
      </c>
      <c r="W1511" s="1">
        <f t="shared" ca="1" si="307"/>
        <v>0.53674463357577729</v>
      </c>
      <c r="X1511" s="2">
        <f ca="1">+U1511+LOOKUP(W1511,Table1[p desde],Table1[x])</f>
        <v>-3</v>
      </c>
      <c r="Y1511" s="2">
        <f ca="1">+V1511+LOOKUP(W1511,Table1[p desde],Table1[y])</f>
        <v>0</v>
      </c>
      <c r="Z1511" s="1">
        <f t="shared" ca="1" si="308"/>
        <v>0.92421500949448587</v>
      </c>
      <c r="AA1511" s="2">
        <f ca="1">+X1511+LOOKUP(Z1511,Table1[p desde],Table1[x])</f>
        <v>-4</v>
      </c>
      <c r="AB1511" s="2">
        <f ca="1">+Y1511+LOOKUP(Z1511,Table1[p desde],Table1[y])</f>
        <v>0</v>
      </c>
      <c r="AC1511" s="1">
        <f t="shared" ca="1" si="309"/>
        <v>0.18374197586967822</v>
      </c>
      <c r="AD1511" s="2">
        <f ca="1">+AA1511+LOOKUP(AC1511,Table1[p desde],Table1[x])</f>
        <v>-4</v>
      </c>
      <c r="AE1511" s="2">
        <f ca="1">+AB1511+LOOKUP(AC1511,Table1[p desde],Table1[y])</f>
        <v>1</v>
      </c>
      <c r="AF1511" s="1">
        <f t="shared" ca="1" si="310"/>
        <v>0.67682030099314083</v>
      </c>
      <c r="AG1511" s="2">
        <f ca="1">+AD1511+LOOKUP(AF1511,Table1[p desde],Table1[x])</f>
        <v>-3</v>
      </c>
      <c r="AH1511" s="2">
        <f ca="1">+AE1511+LOOKUP(AF1511,Table1[p desde],Table1[y])</f>
        <v>1</v>
      </c>
    </row>
    <row r="1512" spans="2:34" x14ac:dyDescent="0.25">
      <c r="B1512" t="str">
        <f t="shared" ca="1" si="311"/>
        <v/>
      </c>
      <c r="C1512">
        <f t="shared" ca="1" si="299"/>
        <v>0</v>
      </c>
      <c r="D1512">
        <f t="shared" ca="1" si="300"/>
        <v>0</v>
      </c>
      <c r="E1512" s="1">
        <f t="shared" ca="1" si="301"/>
        <v>0.73277737660185627</v>
      </c>
      <c r="F1512">
        <f ca="1">+$I$5+LOOKUP($E1512,Table1[p desde],Table1[x])</f>
        <v>1</v>
      </c>
      <c r="G1512">
        <f ca="1">+$J$5+LOOKUP($E1512,Table1[p desde],Table1[y])</f>
        <v>0</v>
      </c>
      <c r="H1512" s="1">
        <f t="shared" ca="1" si="302"/>
        <v>0.96152607943586366</v>
      </c>
      <c r="I1512" s="2">
        <f ca="1">+F1512+LOOKUP(H1512,Table1[p desde],Table1[x])</f>
        <v>0</v>
      </c>
      <c r="J1512" s="2">
        <f ca="1">+G1512+LOOKUP(H1512,Table1[p desde],Table1[y])</f>
        <v>0</v>
      </c>
      <c r="K1512" s="1">
        <f t="shared" ca="1" si="303"/>
        <v>0.19031897425195776</v>
      </c>
      <c r="L1512" s="2">
        <f ca="1">+I1512+LOOKUP(K1512,Table1[p desde],Table1[x])</f>
        <v>0</v>
      </c>
      <c r="M1512" s="2">
        <f ca="1">+J1512+LOOKUP(K1512,Table1[p desde],Table1[y])</f>
        <v>1</v>
      </c>
      <c r="N1512" s="1">
        <f t="shared" ca="1" si="304"/>
        <v>0.22865844938030611</v>
      </c>
      <c r="O1512" s="2">
        <f ca="1">+L1512+LOOKUP(N1512,Table1[p desde],Table1[x])</f>
        <v>0</v>
      </c>
      <c r="P1512" s="2">
        <f ca="1">+M1512+LOOKUP(N1512,Table1[p desde],Table1[y])</f>
        <v>2</v>
      </c>
      <c r="Q1512" s="1">
        <f t="shared" ca="1" si="305"/>
        <v>0.11653395665505595</v>
      </c>
      <c r="R1512" s="2">
        <f ca="1">+O1512+LOOKUP(Q1512,Table1[p desde],Table1[x])</f>
        <v>0</v>
      </c>
      <c r="S1512" s="2">
        <f ca="1">+P1512+LOOKUP(Q1512,Table1[p desde],Table1[y])</f>
        <v>3</v>
      </c>
      <c r="T1512" s="1">
        <f t="shared" ca="1" si="306"/>
        <v>0.17731451193047221</v>
      </c>
      <c r="U1512" s="2">
        <f ca="1">+R1512+LOOKUP(T1512,Table1[p desde],Table1[x])</f>
        <v>0</v>
      </c>
      <c r="V1512" s="2">
        <f ca="1">+S1512+LOOKUP(T1512,Table1[p desde],Table1[y])</f>
        <v>4</v>
      </c>
      <c r="W1512" s="1">
        <f t="shared" ca="1" si="307"/>
        <v>0.67987721869224316</v>
      </c>
      <c r="X1512" s="2">
        <f ca="1">+U1512+LOOKUP(W1512,Table1[p desde],Table1[x])</f>
        <v>1</v>
      </c>
      <c r="Y1512" s="2">
        <f ca="1">+V1512+LOOKUP(W1512,Table1[p desde],Table1[y])</f>
        <v>4</v>
      </c>
      <c r="Z1512" s="1">
        <f t="shared" ca="1" si="308"/>
        <v>0.6559675974574749</v>
      </c>
      <c r="AA1512" s="2">
        <f ca="1">+X1512+LOOKUP(Z1512,Table1[p desde],Table1[x])</f>
        <v>2</v>
      </c>
      <c r="AB1512" s="2">
        <f ca="1">+Y1512+LOOKUP(Z1512,Table1[p desde],Table1[y])</f>
        <v>4</v>
      </c>
      <c r="AC1512" s="1">
        <f t="shared" ca="1" si="309"/>
        <v>0.61545088199388254</v>
      </c>
      <c r="AD1512" s="2">
        <f ca="1">+AA1512+LOOKUP(AC1512,Table1[p desde],Table1[x])</f>
        <v>3</v>
      </c>
      <c r="AE1512" s="2">
        <f ca="1">+AB1512+LOOKUP(AC1512,Table1[p desde],Table1[y])</f>
        <v>4</v>
      </c>
      <c r="AF1512" s="1">
        <f t="shared" ca="1" si="310"/>
        <v>0.26447374746190688</v>
      </c>
      <c r="AG1512" s="2">
        <f ca="1">+AD1512+LOOKUP(AF1512,Table1[p desde],Table1[x])</f>
        <v>3</v>
      </c>
      <c r="AH1512" s="2">
        <f ca="1">+AE1512+LOOKUP(AF1512,Table1[p desde],Table1[y])</f>
        <v>3</v>
      </c>
    </row>
    <row r="1513" spans="2:34" x14ac:dyDescent="0.25">
      <c r="B1513" t="str">
        <f t="shared" ca="1" si="311"/>
        <v/>
      </c>
      <c r="C1513">
        <f t="shared" ca="1" si="299"/>
        <v>-1</v>
      </c>
      <c r="D1513">
        <f t="shared" ca="1" si="300"/>
        <v>1</v>
      </c>
      <c r="E1513" s="1">
        <f t="shared" ca="1" si="301"/>
        <v>0.21208444707214524</v>
      </c>
      <c r="F1513">
        <f ca="1">+$I$5+LOOKUP($E1513,Table1[p desde],Table1[x])</f>
        <v>0</v>
      </c>
      <c r="G1513">
        <f ca="1">+$J$5+LOOKUP($E1513,Table1[p desde],Table1[y])</f>
        <v>1</v>
      </c>
      <c r="H1513" s="1">
        <f t="shared" ca="1" si="302"/>
        <v>0.92460983112489936</v>
      </c>
      <c r="I1513" s="2">
        <f ca="1">+F1513+LOOKUP(H1513,Table1[p desde],Table1[x])</f>
        <v>-1</v>
      </c>
      <c r="J1513" s="2">
        <f ca="1">+G1513+LOOKUP(H1513,Table1[p desde],Table1[y])</f>
        <v>1</v>
      </c>
      <c r="K1513" s="1">
        <f t="shared" ca="1" si="303"/>
        <v>4.2288434335679637E-2</v>
      </c>
      <c r="L1513" s="2">
        <f ca="1">+I1513+LOOKUP(K1513,Table1[p desde],Table1[x])</f>
        <v>-1</v>
      </c>
      <c r="M1513" s="2">
        <f ca="1">+J1513+LOOKUP(K1513,Table1[p desde],Table1[y])</f>
        <v>2</v>
      </c>
      <c r="N1513" s="1">
        <f t="shared" ca="1" si="304"/>
        <v>0.62507513340240717</v>
      </c>
      <c r="O1513" s="2">
        <f ca="1">+L1513+LOOKUP(N1513,Table1[p desde],Table1[x])</f>
        <v>0</v>
      </c>
      <c r="P1513" s="2">
        <f ca="1">+M1513+LOOKUP(N1513,Table1[p desde],Table1[y])</f>
        <v>2</v>
      </c>
      <c r="Q1513" s="1">
        <f t="shared" ca="1" si="305"/>
        <v>6.0414847298576047E-2</v>
      </c>
      <c r="R1513" s="2">
        <f ca="1">+O1513+LOOKUP(Q1513,Table1[p desde],Table1[x])</f>
        <v>0</v>
      </c>
      <c r="S1513" s="2">
        <f ca="1">+P1513+LOOKUP(Q1513,Table1[p desde],Table1[y])</f>
        <v>3</v>
      </c>
      <c r="T1513" s="1">
        <f t="shared" ca="1" si="306"/>
        <v>0.62768029802837721</v>
      </c>
      <c r="U1513" s="2">
        <f ca="1">+R1513+LOOKUP(T1513,Table1[p desde],Table1[x])</f>
        <v>1</v>
      </c>
      <c r="V1513" s="2">
        <f ca="1">+S1513+LOOKUP(T1513,Table1[p desde],Table1[y])</f>
        <v>3</v>
      </c>
      <c r="W1513" s="1">
        <f t="shared" ca="1" si="307"/>
        <v>0.62062243864603506</v>
      </c>
      <c r="X1513" s="2">
        <f ca="1">+U1513+LOOKUP(W1513,Table1[p desde],Table1[x])</f>
        <v>2</v>
      </c>
      <c r="Y1513" s="2">
        <f ca="1">+V1513+LOOKUP(W1513,Table1[p desde],Table1[y])</f>
        <v>3</v>
      </c>
      <c r="Z1513" s="1">
        <f t="shared" ca="1" si="308"/>
        <v>0.61509998147874012</v>
      </c>
      <c r="AA1513" s="2">
        <f ca="1">+X1513+LOOKUP(Z1513,Table1[p desde],Table1[x])</f>
        <v>3</v>
      </c>
      <c r="AB1513" s="2">
        <f ca="1">+Y1513+LOOKUP(Z1513,Table1[p desde],Table1[y])</f>
        <v>3</v>
      </c>
      <c r="AC1513" s="1">
        <f t="shared" ca="1" si="309"/>
        <v>0.23872798325197087</v>
      </c>
      <c r="AD1513" s="2">
        <f ca="1">+AA1513+LOOKUP(AC1513,Table1[p desde],Table1[x])</f>
        <v>3</v>
      </c>
      <c r="AE1513" s="2">
        <f ca="1">+AB1513+LOOKUP(AC1513,Table1[p desde],Table1[y])</f>
        <v>4</v>
      </c>
      <c r="AF1513" s="1">
        <f t="shared" ca="1" si="310"/>
        <v>0.50109207793647781</v>
      </c>
      <c r="AG1513" s="2">
        <f ca="1">+AD1513+LOOKUP(AF1513,Table1[p desde],Table1[x])</f>
        <v>4</v>
      </c>
      <c r="AH1513" s="2">
        <f ca="1">+AE1513+LOOKUP(AF1513,Table1[p desde],Table1[y])</f>
        <v>4</v>
      </c>
    </row>
    <row r="1514" spans="2:34" x14ac:dyDescent="0.25">
      <c r="B1514">
        <f t="shared" ca="1" si="311"/>
        <v>1</v>
      </c>
      <c r="C1514">
        <f t="shared" ca="1" si="299"/>
        <v>0</v>
      </c>
      <c r="D1514">
        <f t="shared" ca="1" si="300"/>
        <v>-2</v>
      </c>
      <c r="E1514" s="1">
        <f t="shared" ca="1" si="301"/>
        <v>0.36035402246484449</v>
      </c>
      <c r="F1514">
        <f ca="1">+$I$5+LOOKUP($E1514,Table1[p desde],Table1[x])</f>
        <v>0</v>
      </c>
      <c r="G1514">
        <f ca="1">+$J$5+LOOKUP($E1514,Table1[p desde],Table1[y])</f>
        <v>-1</v>
      </c>
      <c r="H1514" s="1">
        <f t="shared" ca="1" si="302"/>
        <v>0.30022304172695569</v>
      </c>
      <c r="I1514" s="2">
        <f ca="1">+F1514+LOOKUP(H1514,Table1[p desde],Table1[x])</f>
        <v>0</v>
      </c>
      <c r="J1514" s="2">
        <f ca="1">+G1514+LOOKUP(H1514,Table1[p desde],Table1[y])</f>
        <v>-2</v>
      </c>
      <c r="K1514" s="1">
        <f t="shared" ca="1" si="303"/>
        <v>0.32958658414682274</v>
      </c>
      <c r="L1514" s="2">
        <f ca="1">+I1514+LOOKUP(K1514,Table1[p desde],Table1[x])</f>
        <v>0</v>
      </c>
      <c r="M1514" s="2">
        <f ca="1">+J1514+LOOKUP(K1514,Table1[p desde],Table1[y])</f>
        <v>-3</v>
      </c>
      <c r="N1514" s="1">
        <f t="shared" ca="1" si="304"/>
        <v>0.73513371139609063</v>
      </c>
      <c r="O1514" s="2">
        <f ca="1">+L1514+LOOKUP(N1514,Table1[p desde],Table1[x])</f>
        <v>1</v>
      </c>
      <c r="P1514" s="2">
        <f ca="1">+M1514+LOOKUP(N1514,Table1[p desde],Table1[y])</f>
        <v>-3</v>
      </c>
      <c r="Q1514" s="1">
        <f t="shared" ca="1" si="305"/>
        <v>0.25799246521843189</v>
      </c>
      <c r="R1514" s="2">
        <f ca="1">+O1514+LOOKUP(Q1514,Table1[p desde],Table1[x])</f>
        <v>1</v>
      </c>
      <c r="S1514" s="2">
        <f ca="1">+P1514+LOOKUP(Q1514,Table1[p desde],Table1[y])</f>
        <v>-4</v>
      </c>
      <c r="T1514" s="1">
        <f t="shared" ca="1" si="306"/>
        <v>0.43579265627444896</v>
      </c>
      <c r="U1514" s="2">
        <f ca="1">+R1514+LOOKUP(T1514,Table1[p desde],Table1[x])</f>
        <v>1</v>
      </c>
      <c r="V1514" s="2">
        <f ca="1">+S1514+LOOKUP(T1514,Table1[p desde],Table1[y])</f>
        <v>-5</v>
      </c>
      <c r="W1514" s="1">
        <f t="shared" ca="1" si="307"/>
        <v>0.2400691673668871</v>
      </c>
      <c r="X1514" s="2">
        <f ca="1">+U1514+LOOKUP(W1514,Table1[p desde],Table1[x])</f>
        <v>1</v>
      </c>
      <c r="Y1514" s="2">
        <f ca="1">+V1514+LOOKUP(W1514,Table1[p desde],Table1[y])</f>
        <v>-4</v>
      </c>
      <c r="Z1514" s="1">
        <f t="shared" ca="1" si="308"/>
        <v>0.93124766026931949</v>
      </c>
      <c r="AA1514" s="2">
        <f ca="1">+X1514+LOOKUP(Z1514,Table1[p desde],Table1[x])</f>
        <v>0</v>
      </c>
      <c r="AB1514" s="2">
        <f ca="1">+Y1514+LOOKUP(Z1514,Table1[p desde],Table1[y])</f>
        <v>-4</v>
      </c>
      <c r="AC1514" s="1">
        <f t="shared" ca="1" si="309"/>
        <v>0.62306106971875874</v>
      </c>
      <c r="AD1514" s="2">
        <f ca="1">+AA1514+LOOKUP(AC1514,Table1[p desde],Table1[x])</f>
        <v>1</v>
      </c>
      <c r="AE1514" s="2">
        <f ca="1">+AB1514+LOOKUP(AC1514,Table1[p desde],Table1[y])</f>
        <v>-4</v>
      </c>
      <c r="AF1514" s="1">
        <f t="shared" ca="1" si="310"/>
        <v>0.20808547003887479</v>
      </c>
      <c r="AG1514" s="2">
        <f ca="1">+AD1514+LOOKUP(AF1514,Table1[p desde],Table1[x])</f>
        <v>1</v>
      </c>
      <c r="AH1514" s="2">
        <f ca="1">+AE1514+LOOKUP(AF1514,Table1[p desde],Table1[y])</f>
        <v>-3</v>
      </c>
    </row>
    <row r="1515" spans="2:34" x14ac:dyDescent="0.25">
      <c r="B1515" t="str">
        <f t="shared" ca="1" si="311"/>
        <v/>
      </c>
      <c r="C1515">
        <f t="shared" ca="1" si="299"/>
        <v>0</v>
      </c>
      <c r="D1515">
        <f t="shared" ca="1" si="300"/>
        <v>0</v>
      </c>
      <c r="E1515" s="1">
        <f t="shared" ca="1" si="301"/>
        <v>0.52514506564210306</v>
      </c>
      <c r="F1515">
        <f ca="1">+$I$5+LOOKUP($E1515,Table1[p desde],Table1[x])</f>
        <v>1</v>
      </c>
      <c r="G1515">
        <f ca="1">+$J$5+LOOKUP($E1515,Table1[p desde],Table1[y])</f>
        <v>0</v>
      </c>
      <c r="H1515" s="1">
        <f t="shared" ca="1" si="302"/>
        <v>0.88496343100068797</v>
      </c>
      <c r="I1515" s="2">
        <f ca="1">+F1515+LOOKUP(H1515,Table1[p desde],Table1[x])</f>
        <v>0</v>
      </c>
      <c r="J1515" s="2">
        <f ca="1">+G1515+LOOKUP(H1515,Table1[p desde],Table1[y])</f>
        <v>0</v>
      </c>
      <c r="K1515" s="1">
        <f t="shared" ca="1" si="303"/>
        <v>0.83608888127111725</v>
      </c>
      <c r="L1515" s="2">
        <f ca="1">+I1515+LOOKUP(K1515,Table1[p desde],Table1[x])</f>
        <v>-1</v>
      </c>
      <c r="M1515" s="2">
        <f ca="1">+J1515+LOOKUP(K1515,Table1[p desde],Table1[y])</f>
        <v>0</v>
      </c>
      <c r="N1515" s="1">
        <f t="shared" ca="1" si="304"/>
        <v>0.9728911971513966</v>
      </c>
      <c r="O1515" s="2">
        <f ca="1">+L1515+LOOKUP(N1515,Table1[p desde],Table1[x])</f>
        <v>-2</v>
      </c>
      <c r="P1515" s="2">
        <f ca="1">+M1515+LOOKUP(N1515,Table1[p desde],Table1[y])</f>
        <v>0</v>
      </c>
      <c r="Q1515" s="1">
        <f t="shared" ca="1" si="305"/>
        <v>0.71255537670728375</v>
      </c>
      <c r="R1515" s="2">
        <f ca="1">+O1515+LOOKUP(Q1515,Table1[p desde],Table1[x])</f>
        <v>-1</v>
      </c>
      <c r="S1515" s="2">
        <f ca="1">+P1515+LOOKUP(Q1515,Table1[p desde],Table1[y])</f>
        <v>0</v>
      </c>
      <c r="T1515" s="1">
        <f t="shared" ca="1" si="306"/>
        <v>0.6211313681283519</v>
      </c>
      <c r="U1515" s="2">
        <f ca="1">+R1515+LOOKUP(T1515,Table1[p desde],Table1[x])</f>
        <v>0</v>
      </c>
      <c r="V1515" s="2">
        <f ca="1">+S1515+LOOKUP(T1515,Table1[p desde],Table1[y])</f>
        <v>0</v>
      </c>
      <c r="W1515" s="1">
        <f t="shared" ca="1" si="307"/>
        <v>0.77092378449938836</v>
      </c>
      <c r="X1515" s="2">
        <f ca="1">+U1515+LOOKUP(W1515,Table1[p desde],Table1[x])</f>
        <v>-1</v>
      </c>
      <c r="Y1515" s="2">
        <f ca="1">+V1515+LOOKUP(W1515,Table1[p desde],Table1[y])</f>
        <v>0</v>
      </c>
      <c r="Z1515" s="1">
        <f t="shared" ca="1" si="308"/>
        <v>0.20691110762497744</v>
      </c>
      <c r="AA1515" s="2">
        <f ca="1">+X1515+LOOKUP(Z1515,Table1[p desde],Table1[x])</f>
        <v>-1</v>
      </c>
      <c r="AB1515" s="2">
        <f ca="1">+Y1515+LOOKUP(Z1515,Table1[p desde],Table1[y])</f>
        <v>1</v>
      </c>
      <c r="AC1515" s="1">
        <f t="shared" ca="1" si="309"/>
        <v>0.21438197960932137</v>
      </c>
      <c r="AD1515" s="2">
        <f ca="1">+AA1515+LOOKUP(AC1515,Table1[p desde],Table1[x])</f>
        <v>-1</v>
      </c>
      <c r="AE1515" s="2">
        <f ca="1">+AB1515+LOOKUP(AC1515,Table1[p desde],Table1[y])</f>
        <v>2</v>
      </c>
      <c r="AF1515" s="1">
        <f t="shared" ca="1" si="310"/>
        <v>0.86877325229599633</v>
      </c>
      <c r="AG1515" s="2">
        <f ca="1">+AD1515+LOOKUP(AF1515,Table1[p desde],Table1[x])</f>
        <v>-2</v>
      </c>
      <c r="AH1515" s="2">
        <f ca="1">+AE1515+LOOKUP(AF1515,Table1[p desde],Table1[y])</f>
        <v>2</v>
      </c>
    </row>
    <row r="1516" spans="2:34" x14ac:dyDescent="0.25">
      <c r="B1516">
        <f t="shared" ca="1" si="311"/>
        <v>1</v>
      </c>
      <c r="C1516">
        <f t="shared" ca="1" si="299"/>
        <v>0</v>
      </c>
      <c r="D1516">
        <f t="shared" ca="1" si="300"/>
        <v>-2</v>
      </c>
      <c r="E1516" s="1">
        <f t="shared" ca="1" si="301"/>
        <v>0.46992878535610794</v>
      </c>
      <c r="F1516">
        <f ca="1">+$I$5+LOOKUP($E1516,Table1[p desde],Table1[x])</f>
        <v>0</v>
      </c>
      <c r="G1516">
        <f ca="1">+$J$5+LOOKUP($E1516,Table1[p desde],Table1[y])</f>
        <v>-1</v>
      </c>
      <c r="H1516" s="1">
        <f t="shared" ca="1" si="302"/>
        <v>0.48024918648664994</v>
      </c>
      <c r="I1516" s="2">
        <f ca="1">+F1516+LOOKUP(H1516,Table1[p desde],Table1[x])</f>
        <v>0</v>
      </c>
      <c r="J1516" s="2">
        <f ca="1">+G1516+LOOKUP(H1516,Table1[p desde],Table1[y])</f>
        <v>-2</v>
      </c>
      <c r="K1516" s="1">
        <f t="shared" ca="1" si="303"/>
        <v>0.96202352857491469</v>
      </c>
      <c r="L1516" s="2">
        <f ca="1">+I1516+LOOKUP(K1516,Table1[p desde],Table1[x])</f>
        <v>-1</v>
      </c>
      <c r="M1516" s="2">
        <f ca="1">+J1516+LOOKUP(K1516,Table1[p desde],Table1[y])</f>
        <v>-2</v>
      </c>
      <c r="N1516" s="1">
        <f t="shared" ca="1" si="304"/>
        <v>0.58884742471358065</v>
      </c>
      <c r="O1516" s="2">
        <f ca="1">+L1516+LOOKUP(N1516,Table1[p desde],Table1[x])</f>
        <v>0</v>
      </c>
      <c r="P1516" s="2">
        <f ca="1">+M1516+LOOKUP(N1516,Table1[p desde],Table1[y])</f>
        <v>-2</v>
      </c>
      <c r="Q1516" s="1">
        <f t="shared" ca="1" si="305"/>
        <v>0.79461180600147485</v>
      </c>
      <c r="R1516" s="2">
        <f ca="1">+O1516+LOOKUP(Q1516,Table1[p desde],Table1[x])</f>
        <v>-1</v>
      </c>
      <c r="S1516" s="2">
        <f ca="1">+P1516+LOOKUP(Q1516,Table1[p desde],Table1[y])</f>
        <v>-2</v>
      </c>
      <c r="T1516" s="1">
        <f t="shared" ca="1" si="306"/>
        <v>9.3936493090896134E-2</v>
      </c>
      <c r="U1516" s="2">
        <f ca="1">+R1516+LOOKUP(T1516,Table1[p desde],Table1[x])</f>
        <v>-1</v>
      </c>
      <c r="V1516" s="2">
        <f ca="1">+S1516+LOOKUP(T1516,Table1[p desde],Table1[y])</f>
        <v>-1</v>
      </c>
      <c r="W1516" s="1">
        <f t="shared" ca="1" si="307"/>
        <v>0.15417041079074334</v>
      </c>
      <c r="X1516" s="2">
        <f ca="1">+U1516+LOOKUP(W1516,Table1[p desde],Table1[x])</f>
        <v>-1</v>
      </c>
      <c r="Y1516" s="2">
        <f ca="1">+V1516+LOOKUP(W1516,Table1[p desde],Table1[y])</f>
        <v>0</v>
      </c>
      <c r="Z1516" s="1">
        <f t="shared" ca="1" si="308"/>
        <v>3.7574905977815432E-2</v>
      </c>
      <c r="AA1516" s="2">
        <f ca="1">+X1516+LOOKUP(Z1516,Table1[p desde],Table1[x])</f>
        <v>-1</v>
      </c>
      <c r="AB1516" s="2">
        <f ca="1">+Y1516+LOOKUP(Z1516,Table1[p desde],Table1[y])</f>
        <v>1</v>
      </c>
      <c r="AC1516" s="1">
        <f t="shared" ca="1" si="309"/>
        <v>0.90086383048083729</v>
      </c>
      <c r="AD1516" s="2">
        <f ca="1">+AA1516+LOOKUP(AC1516,Table1[p desde],Table1[x])</f>
        <v>-2</v>
      </c>
      <c r="AE1516" s="2">
        <f ca="1">+AB1516+LOOKUP(AC1516,Table1[p desde],Table1[y])</f>
        <v>1</v>
      </c>
      <c r="AF1516" s="1">
        <f t="shared" ca="1" si="310"/>
        <v>0.97219653030311837</v>
      </c>
      <c r="AG1516" s="2">
        <f ca="1">+AD1516+LOOKUP(AF1516,Table1[p desde],Table1[x])</f>
        <v>-3</v>
      </c>
      <c r="AH1516" s="2">
        <f ca="1">+AE1516+LOOKUP(AF1516,Table1[p desde],Table1[y])</f>
        <v>1</v>
      </c>
    </row>
    <row r="1517" spans="2:34" x14ac:dyDescent="0.25">
      <c r="B1517" t="str">
        <f t="shared" ca="1" si="311"/>
        <v/>
      </c>
      <c r="C1517">
        <f t="shared" ca="1" si="299"/>
        <v>0</v>
      </c>
      <c r="D1517">
        <f t="shared" ca="1" si="300"/>
        <v>0</v>
      </c>
      <c r="E1517" s="1">
        <f t="shared" ca="1" si="301"/>
        <v>0.91709124877356929</v>
      </c>
      <c r="F1517">
        <f ca="1">+$I$5+LOOKUP($E1517,Table1[p desde],Table1[x])</f>
        <v>-1</v>
      </c>
      <c r="G1517">
        <f ca="1">+$J$5+LOOKUP($E1517,Table1[p desde],Table1[y])</f>
        <v>0</v>
      </c>
      <c r="H1517" s="1">
        <f t="shared" ca="1" si="302"/>
        <v>0.73227436636403498</v>
      </c>
      <c r="I1517" s="2">
        <f ca="1">+F1517+LOOKUP(H1517,Table1[p desde],Table1[x])</f>
        <v>0</v>
      </c>
      <c r="J1517" s="2">
        <f ca="1">+G1517+LOOKUP(H1517,Table1[p desde],Table1[y])</f>
        <v>0</v>
      </c>
      <c r="K1517" s="1">
        <f t="shared" ca="1" si="303"/>
        <v>0.26344071355963095</v>
      </c>
      <c r="L1517" s="2">
        <f ca="1">+I1517+LOOKUP(K1517,Table1[p desde],Table1[x])</f>
        <v>0</v>
      </c>
      <c r="M1517" s="2">
        <f ca="1">+J1517+LOOKUP(K1517,Table1[p desde],Table1[y])</f>
        <v>-1</v>
      </c>
      <c r="N1517" s="1">
        <f t="shared" ca="1" si="304"/>
        <v>0.85869321155428147</v>
      </c>
      <c r="O1517" s="2">
        <f ca="1">+L1517+LOOKUP(N1517,Table1[p desde],Table1[x])</f>
        <v>-1</v>
      </c>
      <c r="P1517" s="2">
        <f ca="1">+M1517+LOOKUP(N1517,Table1[p desde],Table1[y])</f>
        <v>-1</v>
      </c>
      <c r="Q1517" s="1">
        <f t="shared" ca="1" si="305"/>
        <v>0.36571810982476616</v>
      </c>
      <c r="R1517" s="2">
        <f ca="1">+O1517+LOOKUP(Q1517,Table1[p desde],Table1[x])</f>
        <v>-1</v>
      </c>
      <c r="S1517" s="2">
        <f ca="1">+P1517+LOOKUP(Q1517,Table1[p desde],Table1[y])</f>
        <v>-2</v>
      </c>
      <c r="T1517" s="1">
        <f t="shared" ca="1" si="306"/>
        <v>6.3118978578238227E-3</v>
      </c>
      <c r="U1517" s="2">
        <f ca="1">+R1517+LOOKUP(T1517,Table1[p desde],Table1[x])</f>
        <v>-1</v>
      </c>
      <c r="V1517" s="2">
        <f ca="1">+S1517+LOOKUP(T1517,Table1[p desde],Table1[y])</f>
        <v>-1</v>
      </c>
      <c r="W1517" s="1">
        <f t="shared" ca="1" si="307"/>
        <v>0.76502169633528683</v>
      </c>
      <c r="X1517" s="2">
        <f ca="1">+U1517+LOOKUP(W1517,Table1[p desde],Table1[x])</f>
        <v>-2</v>
      </c>
      <c r="Y1517" s="2">
        <f ca="1">+V1517+LOOKUP(W1517,Table1[p desde],Table1[y])</f>
        <v>-1</v>
      </c>
      <c r="Z1517" s="1">
        <f t="shared" ca="1" si="308"/>
        <v>0.74671525304440245</v>
      </c>
      <c r="AA1517" s="2">
        <f ca="1">+X1517+LOOKUP(Z1517,Table1[p desde],Table1[x])</f>
        <v>-1</v>
      </c>
      <c r="AB1517" s="2">
        <f ca="1">+Y1517+LOOKUP(Z1517,Table1[p desde],Table1[y])</f>
        <v>-1</v>
      </c>
      <c r="AC1517" s="1">
        <f t="shared" ca="1" si="309"/>
        <v>0.30744648548016551</v>
      </c>
      <c r="AD1517" s="2">
        <f ca="1">+AA1517+LOOKUP(AC1517,Table1[p desde],Table1[x])</f>
        <v>-1</v>
      </c>
      <c r="AE1517" s="2">
        <f ca="1">+AB1517+LOOKUP(AC1517,Table1[p desde],Table1[y])</f>
        <v>-2</v>
      </c>
      <c r="AF1517" s="1">
        <f t="shared" ca="1" si="310"/>
        <v>0.36874110363379564</v>
      </c>
      <c r="AG1517" s="2">
        <f ca="1">+AD1517+LOOKUP(AF1517,Table1[p desde],Table1[x])</f>
        <v>-1</v>
      </c>
      <c r="AH1517" s="2">
        <f ca="1">+AE1517+LOOKUP(AF1517,Table1[p desde],Table1[y])</f>
        <v>-3</v>
      </c>
    </row>
    <row r="1518" spans="2:34" x14ac:dyDescent="0.25">
      <c r="B1518" t="str">
        <f t="shared" ca="1" si="311"/>
        <v/>
      </c>
      <c r="C1518">
        <f t="shared" ca="1" si="299"/>
        <v>-1</v>
      </c>
      <c r="D1518">
        <f t="shared" ca="1" si="300"/>
        <v>-1</v>
      </c>
      <c r="E1518" s="1">
        <f t="shared" ca="1" si="301"/>
        <v>0.95845668323434918</v>
      </c>
      <c r="F1518">
        <f ca="1">+$I$5+LOOKUP($E1518,Table1[p desde],Table1[x])</f>
        <v>-1</v>
      </c>
      <c r="G1518">
        <f ca="1">+$J$5+LOOKUP($E1518,Table1[p desde],Table1[y])</f>
        <v>0</v>
      </c>
      <c r="H1518" s="1">
        <f t="shared" ca="1" si="302"/>
        <v>0.42544922376187033</v>
      </c>
      <c r="I1518" s="2">
        <f ca="1">+F1518+LOOKUP(H1518,Table1[p desde],Table1[x])</f>
        <v>-1</v>
      </c>
      <c r="J1518" s="2">
        <f ca="1">+G1518+LOOKUP(H1518,Table1[p desde],Table1[y])</f>
        <v>-1</v>
      </c>
      <c r="K1518" s="1">
        <f t="shared" ca="1" si="303"/>
        <v>0.73614238681886623</v>
      </c>
      <c r="L1518" s="2">
        <f ca="1">+I1518+LOOKUP(K1518,Table1[p desde],Table1[x])</f>
        <v>0</v>
      </c>
      <c r="M1518" s="2">
        <f ca="1">+J1518+LOOKUP(K1518,Table1[p desde],Table1[y])</f>
        <v>-1</v>
      </c>
      <c r="N1518" s="1">
        <f t="shared" ca="1" si="304"/>
        <v>0.32462999052766817</v>
      </c>
      <c r="O1518" s="2">
        <f ca="1">+L1518+LOOKUP(N1518,Table1[p desde],Table1[x])</f>
        <v>0</v>
      </c>
      <c r="P1518" s="2">
        <f ca="1">+M1518+LOOKUP(N1518,Table1[p desde],Table1[y])</f>
        <v>-2</v>
      </c>
      <c r="Q1518" s="1">
        <f t="shared" ca="1" si="305"/>
        <v>0.87624362055657823</v>
      </c>
      <c r="R1518" s="2">
        <f ca="1">+O1518+LOOKUP(Q1518,Table1[p desde],Table1[x])</f>
        <v>-1</v>
      </c>
      <c r="S1518" s="2">
        <f ca="1">+P1518+LOOKUP(Q1518,Table1[p desde],Table1[y])</f>
        <v>-2</v>
      </c>
      <c r="T1518" s="1">
        <f t="shared" ca="1" si="306"/>
        <v>0.21036091124422507</v>
      </c>
      <c r="U1518" s="2">
        <f ca="1">+R1518+LOOKUP(T1518,Table1[p desde],Table1[x])</f>
        <v>-1</v>
      </c>
      <c r="V1518" s="2">
        <f ca="1">+S1518+LOOKUP(T1518,Table1[p desde],Table1[y])</f>
        <v>-1</v>
      </c>
      <c r="W1518" s="1">
        <f t="shared" ca="1" si="307"/>
        <v>0.2485292110621431</v>
      </c>
      <c r="X1518" s="2">
        <f ca="1">+U1518+LOOKUP(W1518,Table1[p desde],Table1[x])</f>
        <v>-1</v>
      </c>
      <c r="Y1518" s="2">
        <f ca="1">+V1518+LOOKUP(W1518,Table1[p desde],Table1[y])</f>
        <v>0</v>
      </c>
      <c r="Z1518" s="1">
        <f t="shared" ca="1" si="308"/>
        <v>0.24822110264469266</v>
      </c>
      <c r="AA1518" s="2">
        <f ca="1">+X1518+LOOKUP(Z1518,Table1[p desde],Table1[x])</f>
        <v>-1</v>
      </c>
      <c r="AB1518" s="2">
        <f ca="1">+Y1518+LOOKUP(Z1518,Table1[p desde],Table1[y])</f>
        <v>1</v>
      </c>
      <c r="AC1518" s="1">
        <f t="shared" ca="1" si="309"/>
        <v>7.2597829990999618E-2</v>
      </c>
      <c r="AD1518" s="2">
        <f ca="1">+AA1518+LOOKUP(AC1518,Table1[p desde],Table1[x])</f>
        <v>-1</v>
      </c>
      <c r="AE1518" s="2">
        <f ca="1">+AB1518+LOOKUP(AC1518,Table1[p desde],Table1[y])</f>
        <v>2</v>
      </c>
      <c r="AF1518" s="1">
        <f t="shared" ca="1" si="310"/>
        <v>2.4047817708538477E-2</v>
      </c>
      <c r="AG1518" s="2">
        <f ca="1">+AD1518+LOOKUP(AF1518,Table1[p desde],Table1[x])</f>
        <v>-1</v>
      </c>
      <c r="AH1518" s="2">
        <f ca="1">+AE1518+LOOKUP(AF1518,Table1[p desde],Table1[y])</f>
        <v>3</v>
      </c>
    </row>
    <row r="1519" spans="2:34" x14ac:dyDescent="0.25">
      <c r="B1519" t="str">
        <f t="shared" ca="1" si="311"/>
        <v/>
      </c>
      <c r="C1519">
        <f t="shared" ca="1" si="299"/>
        <v>0</v>
      </c>
      <c r="D1519">
        <f t="shared" ca="1" si="300"/>
        <v>0</v>
      </c>
      <c r="E1519" s="1">
        <f t="shared" ca="1" si="301"/>
        <v>0.7182263945101256</v>
      </c>
      <c r="F1519">
        <f ca="1">+$I$5+LOOKUP($E1519,Table1[p desde],Table1[x])</f>
        <v>1</v>
      </c>
      <c r="G1519">
        <f ca="1">+$J$5+LOOKUP($E1519,Table1[p desde],Table1[y])</f>
        <v>0</v>
      </c>
      <c r="H1519" s="1">
        <f t="shared" ca="1" si="302"/>
        <v>0.775120932969385</v>
      </c>
      <c r="I1519" s="2">
        <f ca="1">+F1519+LOOKUP(H1519,Table1[p desde],Table1[x])</f>
        <v>0</v>
      </c>
      <c r="J1519" s="2">
        <f ca="1">+G1519+LOOKUP(H1519,Table1[p desde],Table1[y])</f>
        <v>0</v>
      </c>
      <c r="K1519" s="1">
        <f t="shared" ca="1" si="303"/>
        <v>0.83520422865006383</v>
      </c>
      <c r="L1519" s="2">
        <f ca="1">+I1519+LOOKUP(K1519,Table1[p desde],Table1[x])</f>
        <v>-1</v>
      </c>
      <c r="M1519" s="2">
        <f ca="1">+J1519+LOOKUP(K1519,Table1[p desde],Table1[y])</f>
        <v>0</v>
      </c>
      <c r="N1519" s="1">
        <f t="shared" ca="1" si="304"/>
        <v>2.8242516438530263E-2</v>
      </c>
      <c r="O1519" s="2">
        <f ca="1">+L1519+LOOKUP(N1519,Table1[p desde],Table1[x])</f>
        <v>-1</v>
      </c>
      <c r="P1519" s="2">
        <f ca="1">+M1519+LOOKUP(N1519,Table1[p desde],Table1[y])</f>
        <v>1</v>
      </c>
      <c r="Q1519" s="1">
        <f t="shared" ca="1" si="305"/>
        <v>0.35682275671372932</v>
      </c>
      <c r="R1519" s="2">
        <f ca="1">+O1519+LOOKUP(Q1519,Table1[p desde],Table1[x])</f>
        <v>-1</v>
      </c>
      <c r="S1519" s="2">
        <f ca="1">+P1519+LOOKUP(Q1519,Table1[p desde],Table1[y])</f>
        <v>0</v>
      </c>
      <c r="T1519" s="1">
        <f t="shared" ca="1" si="306"/>
        <v>0.3884780368219235</v>
      </c>
      <c r="U1519" s="2">
        <f ca="1">+R1519+LOOKUP(T1519,Table1[p desde],Table1[x])</f>
        <v>-1</v>
      </c>
      <c r="V1519" s="2">
        <f ca="1">+S1519+LOOKUP(T1519,Table1[p desde],Table1[y])</f>
        <v>-1</v>
      </c>
      <c r="W1519" s="1">
        <f t="shared" ca="1" si="307"/>
        <v>0.35395777356013558</v>
      </c>
      <c r="X1519" s="2">
        <f ca="1">+U1519+LOOKUP(W1519,Table1[p desde],Table1[x])</f>
        <v>-1</v>
      </c>
      <c r="Y1519" s="2">
        <f ca="1">+V1519+LOOKUP(W1519,Table1[p desde],Table1[y])</f>
        <v>-2</v>
      </c>
      <c r="Z1519" s="1">
        <f t="shared" ca="1" si="308"/>
        <v>0.88570595646406769</v>
      </c>
      <c r="AA1519" s="2">
        <f ca="1">+X1519+LOOKUP(Z1519,Table1[p desde],Table1[x])</f>
        <v>-2</v>
      </c>
      <c r="AB1519" s="2">
        <f ca="1">+Y1519+LOOKUP(Z1519,Table1[p desde],Table1[y])</f>
        <v>-2</v>
      </c>
      <c r="AC1519" s="1">
        <f t="shared" ca="1" si="309"/>
        <v>0.2813970859164322</v>
      </c>
      <c r="AD1519" s="2">
        <f ca="1">+AA1519+LOOKUP(AC1519,Table1[p desde],Table1[x])</f>
        <v>-2</v>
      </c>
      <c r="AE1519" s="2">
        <f ca="1">+AB1519+LOOKUP(AC1519,Table1[p desde],Table1[y])</f>
        <v>-3</v>
      </c>
      <c r="AF1519" s="1">
        <f t="shared" ca="1" si="310"/>
        <v>0.34202799153794761</v>
      </c>
      <c r="AG1519" s="2">
        <f ca="1">+AD1519+LOOKUP(AF1519,Table1[p desde],Table1[x])</f>
        <v>-2</v>
      </c>
      <c r="AH1519" s="2">
        <f ca="1">+AE1519+LOOKUP(AF1519,Table1[p desde],Table1[y])</f>
        <v>-4</v>
      </c>
    </row>
    <row r="1520" spans="2:34" x14ac:dyDescent="0.25">
      <c r="B1520" t="str">
        <f t="shared" ca="1" si="311"/>
        <v/>
      </c>
      <c r="C1520">
        <f t="shared" ca="1" si="299"/>
        <v>0</v>
      </c>
      <c r="D1520">
        <f t="shared" ca="1" si="300"/>
        <v>0</v>
      </c>
      <c r="E1520" s="1">
        <f t="shared" ca="1" si="301"/>
        <v>0.61417091531441437</v>
      </c>
      <c r="F1520">
        <f ca="1">+$I$5+LOOKUP($E1520,Table1[p desde],Table1[x])</f>
        <v>1</v>
      </c>
      <c r="G1520">
        <f ca="1">+$J$5+LOOKUP($E1520,Table1[p desde],Table1[y])</f>
        <v>0</v>
      </c>
      <c r="H1520" s="1">
        <f t="shared" ca="1" si="302"/>
        <v>0.79019090308754469</v>
      </c>
      <c r="I1520" s="2">
        <f ca="1">+F1520+LOOKUP(H1520,Table1[p desde],Table1[x])</f>
        <v>0</v>
      </c>
      <c r="J1520" s="2">
        <f ca="1">+G1520+LOOKUP(H1520,Table1[p desde],Table1[y])</f>
        <v>0</v>
      </c>
      <c r="K1520" s="1">
        <f t="shared" ca="1" si="303"/>
        <v>0.85664688299715031</v>
      </c>
      <c r="L1520" s="2">
        <f ca="1">+I1520+LOOKUP(K1520,Table1[p desde],Table1[x])</f>
        <v>-1</v>
      </c>
      <c r="M1520" s="2">
        <f ca="1">+J1520+LOOKUP(K1520,Table1[p desde],Table1[y])</f>
        <v>0</v>
      </c>
      <c r="N1520" s="1">
        <f t="shared" ca="1" si="304"/>
        <v>0.50173644255098737</v>
      </c>
      <c r="O1520" s="2">
        <f ca="1">+L1520+LOOKUP(N1520,Table1[p desde],Table1[x])</f>
        <v>0</v>
      </c>
      <c r="P1520" s="2">
        <f ca="1">+M1520+LOOKUP(N1520,Table1[p desde],Table1[y])</f>
        <v>0</v>
      </c>
      <c r="Q1520" s="1">
        <f t="shared" ca="1" si="305"/>
        <v>0.30653095309004197</v>
      </c>
      <c r="R1520" s="2">
        <f ca="1">+O1520+LOOKUP(Q1520,Table1[p desde],Table1[x])</f>
        <v>0</v>
      </c>
      <c r="S1520" s="2">
        <f ca="1">+P1520+LOOKUP(Q1520,Table1[p desde],Table1[y])</f>
        <v>-1</v>
      </c>
      <c r="T1520" s="1">
        <f t="shared" ca="1" si="306"/>
        <v>0.95266882474478776</v>
      </c>
      <c r="U1520" s="2">
        <f ca="1">+R1520+LOOKUP(T1520,Table1[p desde],Table1[x])</f>
        <v>-1</v>
      </c>
      <c r="V1520" s="2">
        <f ca="1">+S1520+LOOKUP(T1520,Table1[p desde],Table1[y])</f>
        <v>-1</v>
      </c>
      <c r="W1520" s="1">
        <f t="shared" ca="1" si="307"/>
        <v>0.32909961454903858</v>
      </c>
      <c r="X1520" s="2">
        <f ca="1">+U1520+LOOKUP(W1520,Table1[p desde],Table1[x])</f>
        <v>-1</v>
      </c>
      <c r="Y1520" s="2">
        <f ca="1">+V1520+LOOKUP(W1520,Table1[p desde],Table1[y])</f>
        <v>-2</v>
      </c>
      <c r="Z1520" s="1">
        <f t="shared" ca="1" si="308"/>
        <v>0.16992692921175523</v>
      </c>
      <c r="AA1520" s="2">
        <f ca="1">+X1520+LOOKUP(Z1520,Table1[p desde],Table1[x])</f>
        <v>-1</v>
      </c>
      <c r="AB1520" s="2">
        <f ca="1">+Y1520+LOOKUP(Z1520,Table1[p desde],Table1[y])</f>
        <v>-1</v>
      </c>
      <c r="AC1520" s="1">
        <f t="shared" ca="1" si="309"/>
        <v>0.5520048966492116</v>
      </c>
      <c r="AD1520" s="2">
        <f ca="1">+AA1520+LOOKUP(AC1520,Table1[p desde],Table1[x])</f>
        <v>0</v>
      </c>
      <c r="AE1520" s="2">
        <f ca="1">+AB1520+LOOKUP(AC1520,Table1[p desde],Table1[y])</f>
        <v>-1</v>
      </c>
      <c r="AF1520" s="1">
        <f t="shared" ca="1" si="310"/>
        <v>9.4465639897857168E-2</v>
      </c>
      <c r="AG1520" s="2">
        <f ca="1">+AD1520+LOOKUP(AF1520,Table1[p desde],Table1[x])</f>
        <v>0</v>
      </c>
      <c r="AH1520" s="2">
        <f ca="1">+AE1520+LOOKUP(AF1520,Table1[p desde],Table1[y])</f>
        <v>0</v>
      </c>
    </row>
    <row r="1521" spans="2:34" x14ac:dyDescent="0.25">
      <c r="B1521" t="str">
        <f t="shared" ca="1" si="311"/>
        <v/>
      </c>
      <c r="C1521">
        <f t="shared" ca="1" si="299"/>
        <v>0</v>
      </c>
      <c r="D1521">
        <f t="shared" ca="1" si="300"/>
        <v>2</v>
      </c>
      <c r="E1521" s="1">
        <f t="shared" ca="1" si="301"/>
        <v>0.1407332478779435</v>
      </c>
      <c r="F1521">
        <f ca="1">+$I$5+LOOKUP($E1521,Table1[p desde],Table1[x])</f>
        <v>0</v>
      </c>
      <c r="G1521">
        <f ca="1">+$J$5+LOOKUP($E1521,Table1[p desde],Table1[y])</f>
        <v>1</v>
      </c>
      <c r="H1521" s="1">
        <f t="shared" ca="1" si="302"/>
        <v>0.18559250637339197</v>
      </c>
      <c r="I1521" s="2">
        <f ca="1">+F1521+LOOKUP(H1521,Table1[p desde],Table1[x])</f>
        <v>0</v>
      </c>
      <c r="J1521" s="2">
        <f ca="1">+G1521+LOOKUP(H1521,Table1[p desde],Table1[y])</f>
        <v>2</v>
      </c>
      <c r="K1521" s="1">
        <f t="shared" ca="1" si="303"/>
        <v>0.21127699489123064</v>
      </c>
      <c r="L1521" s="2">
        <f ca="1">+I1521+LOOKUP(K1521,Table1[p desde],Table1[x])</f>
        <v>0</v>
      </c>
      <c r="M1521" s="2">
        <f ca="1">+J1521+LOOKUP(K1521,Table1[p desde],Table1[y])</f>
        <v>3</v>
      </c>
      <c r="N1521" s="1">
        <f t="shared" ca="1" si="304"/>
        <v>0.20655694228935384</v>
      </c>
      <c r="O1521" s="2">
        <f ca="1">+L1521+LOOKUP(N1521,Table1[p desde],Table1[x])</f>
        <v>0</v>
      </c>
      <c r="P1521" s="2">
        <f ca="1">+M1521+LOOKUP(N1521,Table1[p desde],Table1[y])</f>
        <v>4</v>
      </c>
      <c r="Q1521" s="1">
        <f t="shared" ca="1" si="305"/>
        <v>0.64637674240629139</v>
      </c>
      <c r="R1521" s="2">
        <f ca="1">+O1521+LOOKUP(Q1521,Table1[p desde],Table1[x])</f>
        <v>1</v>
      </c>
      <c r="S1521" s="2">
        <f ca="1">+P1521+LOOKUP(Q1521,Table1[p desde],Table1[y])</f>
        <v>4</v>
      </c>
      <c r="T1521" s="1">
        <f t="shared" ca="1" si="306"/>
        <v>0.50406035326588083</v>
      </c>
      <c r="U1521" s="2">
        <f ca="1">+R1521+LOOKUP(T1521,Table1[p desde],Table1[x])</f>
        <v>2</v>
      </c>
      <c r="V1521" s="2">
        <f ca="1">+S1521+LOOKUP(T1521,Table1[p desde],Table1[y])</f>
        <v>4</v>
      </c>
      <c r="W1521" s="1">
        <f t="shared" ca="1" si="307"/>
        <v>0.53418845355564548</v>
      </c>
      <c r="X1521" s="2">
        <f ca="1">+U1521+LOOKUP(W1521,Table1[p desde],Table1[x])</f>
        <v>3</v>
      </c>
      <c r="Y1521" s="2">
        <f ca="1">+V1521+LOOKUP(W1521,Table1[p desde],Table1[y])</f>
        <v>4</v>
      </c>
      <c r="Z1521" s="1">
        <f t="shared" ca="1" si="308"/>
        <v>0.50913783017501058</v>
      </c>
      <c r="AA1521" s="2">
        <f ca="1">+X1521+LOOKUP(Z1521,Table1[p desde],Table1[x])</f>
        <v>4</v>
      </c>
      <c r="AB1521" s="2">
        <f ca="1">+Y1521+LOOKUP(Z1521,Table1[p desde],Table1[y])</f>
        <v>4</v>
      </c>
      <c r="AC1521" s="1">
        <f t="shared" ca="1" si="309"/>
        <v>3.8946806430132153E-2</v>
      </c>
      <c r="AD1521" s="2">
        <f ca="1">+AA1521+LOOKUP(AC1521,Table1[p desde],Table1[x])</f>
        <v>4</v>
      </c>
      <c r="AE1521" s="2">
        <f ca="1">+AB1521+LOOKUP(AC1521,Table1[p desde],Table1[y])</f>
        <v>5</v>
      </c>
      <c r="AF1521" s="1">
        <f t="shared" ca="1" si="310"/>
        <v>0.25551059695629486</v>
      </c>
      <c r="AG1521" s="2">
        <f ca="1">+AD1521+LOOKUP(AF1521,Table1[p desde],Table1[x])</f>
        <v>4</v>
      </c>
      <c r="AH1521" s="2">
        <f ca="1">+AE1521+LOOKUP(AF1521,Table1[p desde],Table1[y])</f>
        <v>4</v>
      </c>
    </row>
    <row r="1522" spans="2:34" x14ac:dyDescent="0.25">
      <c r="B1522" t="str">
        <f t="shared" ca="1" si="311"/>
        <v/>
      </c>
      <c r="C1522">
        <f t="shared" ca="1" si="299"/>
        <v>0</v>
      </c>
      <c r="D1522">
        <f t="shared" ca="1" si="300"/>
        <v>0</v>
      </c>
      <c r="E1522" s="1">
        <f t="shared" ca="1" si="301"/>
        <v>0.44029985152893159</v>
      </c>
      <c r="F1522">
        <f ca="1">+$I$5+LOOKUP($E1522,Table1[p desde],Table1[x])</f>
        <v>0</v>
      </c>
      <c r="G1522">
        <f ca="1">+$J$5+LOOKUP($E1522,Table1[p desde],Table1[y])</f>
        <v>-1</v>
      </c>
      <c r="H1522" s="1">
        <f t="shared" ca="1" si="302"/>
        <v>0.18120833444286677</v>
      </c>
      <c r="I1522" s="2">
        <f ca="1">+F1522+LOOKUP(H1522,Table1[p desde],Table1[x])</f>
        <v>0</v>
      </c>
      <c r="J1522" s="2">
        <f ca="1">+G1522+LOOKUP(H1522,Table1[p desde],Table1[y])</f>
        <v>0</v>
      </c>
      <c r="K1522" s="1">
        <f t="shared" ca="1" si="303"/>
        <v>0.25963243505467071</v>
      </c>
      <c r="L1522" s="2">
        <f ca="1">+I1522+LOOKUP(K1522,Table1[p desde],Table1[x])</f>
        <v>0</v>
      </c>
      <c r="M1522" s="2">
        <f ca="1">+J1522+LOOKUP(K1522,Table1[p desde],Table1[y])</f>
        <v>-1</v>
      </c>
      <c r="N1522" s="1">
        <f t="shared" ca="1" si="304"/>
        <v>0.83296756303258945</v>
      </c>
      <c r="O1522" s="2">
        <f ca="1">+L1522+LOOKUP(N1522,Table1[p desde],Table1[x])</f>
        <v>-1</v>
      </c>
      <c r="P1522" s="2">
        <f ca="1">+M1522+LOOKUP(N1522,Table1[p desde],Table1[y])</f>
        <v>-1</v>
      </c>
      <c r="Q1522" s="1">
        <f t="shared" ca="1" si="305"/>
        <v>0.42824176990878093</v>
      </c>
      <c r="R1522" s="2">
        <f ca="1">+O1522+LOOKUP(Q1522,Table1[p desde],Table1[x])</f>
        <v>-1</v>
      </c>
      <c r="S1522" s="2">
        <f ca="1">+P1522+LOOKUP(Q1522,Table1[p desde],Table1[y])</f>
        <v>-2</v>
      </c>
      <c r="T1522" s="1">
        <f t="shared" ca="1" si="306"/>
        <v>2.1841871418023961E-2</v>
      </c>
      <c r="U1522" s="2">
        <f ca="1">+R1522+LOOKUP(T1522,Table1[p desde],Table1[x])</f>
        <v>-1</v>
      </c>
      <c r="V1522" s="2">
        <f ca="1">+S1522+LOOKUP(T1522,Table1[p desde],Table1[y])</f>
        <v>-1</v>
      </c>
      <c r="W1522" s="1">
        <f t="shared" ca="1" si="307"/>
        <v>0.79108147347516156</v>
      </c>
      <c r="X1522" s="2">
        <f ca="1">+U1522+LOOKUP(W1522,Table1[p desde],Table1[x])</f>
        <v>-2</v>
      </c>
      <c r="Y1522" s="2">
        <f ca="1">+V1522+LOOKUP(W1522,Table1[p desde],Table1[y])</f>
        <v>-1</v>
      </c>
      <c r="Z1522" s="1">
        <f t="shared" ca="1" si="308"/>
        <v>0.96242961422038265</v>
      </c>
      <c r="AA1522" s="2">
        <f ca="1">+X1522+LOOKUP(Z1522,Table1[p desde],Table1[x])</f>
        <v>-3</v>
      </c>
      <c r="AB1522" s="2">
        <f ca="1">+Y1522+LOOKUP(Z1522,Table1[p desde],Table1[y])</f>
        <v>-1</v>
      </c>
      <c r="AC1522" s="1">
        <f t="shared" ca="1" si="309"/>
        <v>0.34118041742724425</v>
      </c>
      <c r="AD1522" s="2">
        <f ca="1">+AA1522+LOOKUP(AC1522,Table1[p desde],Table1[x])</f>
        <v>-3</v>
      </c>
      <c r="AE1522" s="2">
        <f ca="1">+AB1522+LOOKUP(AC1522,Table1[p desde],Table1[y])</f>
        <v>-2</v>
      </c>
      <c r="AF1522" s="1">
        <f t="shared" ca="1" si="310"/>
        <v>0.74519696279374048</v>
      </c>
      <c r="AG1522" s="2">
        <f ca="1">+AD1522+LOOKUP(AF1522,Table1[p desde],Table1[x])</f>
        <v>-2</v>
      </c>
      <c r="AH1522" s="2">
        <f ca="1">+AE1522+LOOKUP(AF1522,Table1[p desde],Table1[y])</f>
        <v>-2</v>
      </c>
    </row>
    <row r="1523" spans="2:34" x14ac:dyDescent="0.25">
      <c r="B1523" t="str">
        <f t="shared" ca="1" si="311"/>
        <v/>
      </c>
      <c r="C1523">
        <f t="shared" ca="1" si="299"/>
        <v>1</v>
      </c>
      <c r="D1523">
        <f t="shared" ca="1" si="300"/>
        <v>-1</v>
      </c>
      <c r="E1523" s="1">
        <f t="shared" ca="1" si="301"/>
        <v>0.7217574816757405</v>
      </c>
      <c r="F1523">
        <f ca="1">+$I$5+LOOKUP($E1523,Table1[p desde],Table1[x])</f>
        <v>1</v>
      </c>
      <c r="G1523">
        <f ca="1">+$J$5+LOOKUP($E1523,Table1[p desde],Table1[y])</f>
        <v>0</v>
      </c>
      <c r="H1523" s="1">
        <f t="shared" ca="1" si="302"/>
        <v>0.31811594930335341</v>
      </c>
      <c r="I1523" s="2">
        <f ca="1">+F1523+LOOKUP(H1523,Table1[p desde],Table1[x])</f>
        <v>1</v>
      </c>
      <c r="J1523" s="2">
        <f ca="1">+G1523+LOOKUP(H1523,Table1[p desde],Table1[y])</f>
        <v>-1</v>
      </c>
      <c r="K1523" s="1">
        <f t="shared" ca="1" si="303"/>
        <v>0.82049435042364205</v>
      </c>
      <c r="L1523" s="2">
        <f ca="1">+I1523+LOOKUP(K1523,Table1[p desde],Table1[x])</f>
        <v>0</v>
      </c>
      <c r="M1523" s="2">
        <f ca="1">+J1523+LOOKUP(K1523,Table1[p desde],Table1[y])</f>
        <v>-1</v>
      </c>
      <c r="N1523" s="1">
        <f t="shared" ca="1" si="304"/>
        <v>0.64848307546686279</v>
      </c>
      <c r="O1523" s="2">
        <f ca="1">+L1523+LOOKUP(N1523,Table1[p desde],Table1[x])</f>
        <v>1</v>
      </c>
      <c r="P1523" s="2">
        <f ca="1">+M1523+LOOKUP(N1523,Table1[p desde],Table1[y])</f>
        <v>-1</v>
      </c>
      <c r="Q1523" s="1">
        <f t="shared" ca="1" si="305"/>
        <v>0.66968748444999215</v>
      </c>
      <c r="R1523" s="2">
        <f ca="1">+O1523+LOOKUP(Q1523,Table1[p desde],Table1[x])</f>
        <v>2</v>
      </c>
      <c r="S1523" s="2">
        <f ca="1">+P1523+LOOKUP(Q1523,Table1[p desde],Table1[y])</f>
        <v>-1</v>
      </c>
      <c r="T1523" s="1">
        <f t="shared" ca="1" si="306"/>
        <v>0.23096171295115708</v>
      </c>
      <c r="U1523" s="2">
        <f ca="1">+R1523+LOOKUP(T1523,Table1[p desde],Table1[x])</f>
        <v>2</v>
      </c>
      <c r="V1523" s="2">
        <f ca="1">+S1523+LOOKUP(T1523,Table1[p desde],Table1[y])</f>
        <v>0</v>
      </c>
      <c r="W1523" s="1">
        <f t="shared" ca="1" si="307"/>
        <v>0.86634973295759798</v>
      </c>
      <c r="X1523" s="2">
        <f ca="1">+U1523+LOOKUP(W1523,Table1[p desde],Table1[x])</f>
        <v>1</v>
      </c>
      <c r="Y1523" s="2">
        <f ca="1">+V1523+LOOKUP(W1523,Table1[p desde],Table1[y])</f>
        <v>0</v>
      </c>
      <c r="Z1523" s="1">
        <f t="shared" ca="1" si="308"/>
        <v>0.86431362938724976</v>
      </c>
      <c r="AA1523" s="2">
        <f ca="1">+X1523+LOOKUP(Z1523,Table1[p desde],Table1[x])</f>
        <v>0</v>
      </c>
      <c r="AB1523" s="2">
        <f ca="1">+Y1523+LOOKUP(Z1523,Table1[p desde],Table1[y])</f>
        <v>0</v>
      </c>
      <c r="AC1523" s="1">
        <f t="shared" ca="1" si="309"/>
        <v>0.71043685945589563</v>
      </c>
      <c r="AD1523" s="2">
        <f ca="1">+AA1523+LOOKUP(AC1523,Table1[p desde],Table1[x])</f>
        <v>1</v>
      </c>
      <c r="AE1523" s="2">
        <f ca="1">+AB1523+LOOKUP(AC1523,Table1[p desde],Table1[y])</f>
        <v>0</v>
      </c>
      <c r="AF1523" s="1">
        <f t="shared" ca="1" si="310"/>
        <v>0.49856537909483212</v>
      </c>
      <c r="AG1523" s="2">
        <f ca="1">+AD1523+LOOKUP(AF1523,Table1[p desde],Table1[x])</f>
        <v>1</v>
      </c>
      <c r="AH1523" s="2">
        <f ca="1">+AE1523+LOOKUP(AF1523,Table1[p desde],Table1[y])</f>
        <v>-1</v>
      </c>
    </row>
    <row r="1524" spans="2:34" x14ac:dyDescent="0.25">
      <c r="B1524" t="str">
        <f t="shared" ca="1" si="311"/>
        <v/>
      </c>
      <c r="C1524">
        <f t="shared" ca="1" si="299"/>
        <v>0</v>
      </c>
      <c r="D1524">
        <f t="shared" ca="1" si="300"/>
        <v>0</v>
      </c>
      <c r="E1524" s="1">
        <f t="shared" ca="1" si="301"/>
        <v>0.3015416350816702</v>
      </c>
      <c r="F1524">
        <f ca="1">+$I$5+LOOKUP($E1524,Table1[p desde],Table1[x])</f>
        <v>0</v>
      </c>
      <c r="G1524">
        <f ca="1">+$J$5+LOOKUP($E1524,Table1[p desde],Table1[y])</f>
        <v>-1</v>
      </c>
      <c r="H1524" s="1">
        <f t="shared" ca="1" si="302"/>
        <v>2.3141911570565221E-2</v>
      </c>
      <c r="I1524" s="2">
        <f ca="1">+F1524+LOOKUP(H1524,Table1[p desde],Table1[x])</f>
        <v>0</v>
      </c>
      <c r="J1524" s="2">
        <f ca="1">+G1524+LOOKUP(H1524,Table1[p desde],Table1[y])</f>
        <v>0</v>
      </c>
      <c r="K1524" s="1">
        <f t="shared" ca="1" si="303"/>
        <v>0.17701654402576894</v>
      </c>
      <c r="L1524" s="2">
        <f ca="1">+I1524+LOOKUP(K1524,Table1[p desde],Table1[x])</f>
        <v>0</v>
      </c>
      <c r="M1524" s="2">
        <f ca="1">+J1524+LOOKUP(K1524,Table1[p desde],Table1[y])</f>
        <v>1</v>
      </c>
      <c r="N1524" s="1">
        <f t="shared" ca="1" si="304"/>
        <v>0.33245261883610311</v>
      </c>
      <c r="O1524" s="2">
        <f ca="1">+L1524+LOOKUP(N1524,Table1[p desde],Table1[x])</f>
        <v>0</v>
      </c>
      <c r="P1524" s="2">
        <f ca="1">+M1524+LOOKUP(N1524,Table1[p desde],Table1[y])</f>
        <v>0</v>
      </c>
      <c r="Q1524" s="1">
        <f t="shared" ca="1" si="305"/>
        <v>0.12108480420535939</v>
      </c>
      <c r="R1524" s="2">
        <f ca="1">+O1524+LOOKUP(Q1524,Table1[p desde],Table1[x])</f>
        <v>0</v>
      </c>
      <c r="S1524" s="2">
        <f ca="1">+P1524+LOOKUP(Q1524,Table1[p desde],Table1[y])</f>
        <v>1</v>
      </c>
      <c r="T1524" s="1">
        <f t="shared" ca="1" si="306"/>
        <v>0.61286619274574827</v>
      </c>
      <c r="U1524" s="2">
        <f ca="1">+R1524+LOOKUP(T1524,Table1[p desde],Table1[x])</f>
        <v>1</v>
      </c>
      <c r="V1524" s="2">
        <f ca="1">+S1524+LOOKUP(T1524,Table1[p desde],Table1[y])</f>
        <v>1</v>
      </c>
      <c r="W1524" s="1">
        <f t="shared" ca="1" si="307"/>
        <v>0.35784251295208336</v>
      </c>
      <c r="X1524" s="2">
        <f ca="1">+U1524+LOOKUP(W1524,Table1[p desde],Table1[x])</f>
        <v>1</v>
      </c>
      <c r="Y1524" s="2">
        <f ca="1">+V1524+LOOKUP(W1524,Table1[p desde],Table1[y])</f>
        <v>0</v>
      </c>
      <c r="Z1524" s="1">
        <f t="shared" ca="1" si="308"/>
        <v>0.6935194527967562</v>
      </c>
      <c r="AA1524" s="2">
        <f ca="1">+X1524+LOOKUP(Z1524,Table1[p desde],Table1[x])</f>
        <v>2</v>
      </c>
      <c r="AB1524" s="2">
        <f ca="1">+Y1524+LOOKUP(Z1524,Table1[p desde],Table1[y])</f>
        <v>0</v>
      </c>
      <c r="AC1524" s="1">
        <f t="shared" ca="1" si="309"/>
        <v>0.75244826651903818</v>
      </c>
      <c r="AD1524" s="2">
        <f ca="1">+AA1524+LOOKUP(AC1524,Table1[p desde],Table1[x])</f>
        <v>1</v>
      </c>
      <c r="AE1524" s="2">
        <f ca="1">+AB1524+LOOKUP(AC1524,Table1[p desde],Table1[y])</f>
        <v>0</v>
      </c>
      <c r="AF1524" s="1">
        <f t="shared" ca="1" si="310"/>
        <v>0.67943787227447527</v>
      </c>
      <c r="AG1524" s="2">
        <f ca="1">+AD1524+LOOKUP(AF1524,Table1[p desde],Table1[x])</f>
        <v>2</v>
      </c>
      <c r="AH1524" s="2">
        <f ca="1">+AE1524+LOOKUP(AF1524,Table1[p desde],Table1[y])</f>
        <v>0</v>
      </c>
    </row>
    <row r="1525" spans="2:34" x14ac:dyDescent="0.25">
      <c r="B1525" t="str">
        <f t="shared" ca="1" si="311"/>
        <v/>
      </c>
      <c r="C1525">
        <f t="shared" ca="1" si="299"/>
        <v>0</v>
      </c>
      <c r="D1525">
        <f t="shared" ca="1" si="300"/>
        <v>0</v>
      </c>
      <c r="E1525" s="1">
        <f t="shared" ca="1" si="301"/>
        <v>0.14958682028747061</v>
      </c>
      <c r="F1525">
        <f ca="1">+$I$5+LOOKUP($E1525,Table1[p desde],Table1[x])</f>
        <v>0</v>
      </c>
      <c r="G1525">
        <f ca="1">+$J$5+LOOKUP($E1525,Table1[p desde],Table1[y])</f>
        <v>1</v>
      </c>
      <c r="H1525" s="1">
        <f t="shared" ca="1" si="302"/>
        <v>0.33114833622721473</v>
      </c>
      <c r="I1525" s="2">
        <f ca="1">+F1525+LOOKUP(H1525,Table1[p desde],Table1[x])</f>
        <v>0</v>
      </c>
      <c r="J1525" s="2">
        <f ca="1">+G1525+LOOKUP(H1525,Table1[p desde],Table1[y])</f>
        <v>0</v>
      </c>
      <c r="K1525" s="1">
        <f t="shared" ca="1" si="303"/>
        <v>0.33107902739267647</v>
      </c>
      <c r="L1525" s="2">
        <f ca="1">+I1525+LOOKUP(K1525,Table1[p desde],Table1[x])</f>
        <v>0</v>
      </c>
      <c r="M1525" s="2">
        <f ca="1">+J1525+LOOKUP(K1525,Table1[p desde],Table1[y])</f>
        <v>-1</v>
      </c>
      <c r="N1525" s="1">
        <f t="shared" ca="1" si="304"/>
        <v>0.42730496894147341</v>
      </c>
      <c r="O1525" s="2">
        <f ca="1">+L1525+LOOKUP(N1525,Table1[p desde],Table1[x])</f>
        <v>0</v>
      </c>
      <c r="P1525" s="2">
        <f ca="1">+M1525+LOOKUP(N1525,Table1[p desde],Table1[y])</f>
        <v>-2</v>
      </c>
      <c r="Q1525" s="1">
        <f t="shared" ca="1" si="305"/>
        <v>0.66656417783907307</v>
      </c>
      <c r="R1525" s="2">
        <f ca="1">+O1525+LOOKUP(Q1525,Table1[p desde],Table1[x])</f>
        <v>1</v>
      </c>
      <c r="S1525" s="2">
        <f ca="1">+P1525+LOOKUP(Q1525,Table1[p desde],Table1[y])</f>
        <v>-2</v>
      </c>
      <c r="T1525" s="1">
        <f t="shared" ca="1" si="306"/>
        <v>0.40204316502667647</v>
      </c>
      <c r="U1525" s="2">
        <f ca="1">+R1525+LOOKUP(T1525,Table1[p desde],Table1[x])</f>
        <v>1</v>
      </c>
      <c r="V1525" s="2">
        <f ca="1">+S1525+LOOKUP(T1525,Table1[p desde],Table1[y])</f>
        <v>-3</v>
      </c>
      <c r="W1525" s="1">
        <f t="shared" ca="1" si="307"/>
        <v>2.5678350599630972E-2</v>
      </c>
      <c r="X1525" s="2">
        <f ca="1">+U1525+LOOKUP(W1525,Table1[p desde],Table1[x])</f>
        <v>1</v>
      </c>
      <c r="Y1525" s="2">
        <f ca="1">+V1525+LOOKUP(W1525,Table1[p desde],Table1[y])</f>
        <v>-2</v>
      </c>
      <c r="Z1525" s="1">
        <f t="shared" ca="1" si="308"/>
        <v>6.2354186498575159E-2</v>
      </c>
      <c r="AA1525" s="2">
        <f ca="1">+X1525+LOOKUP(Z1525,Table1[p desde],Table1[x])</f>
        <v>1</v>
      </c>
      <c r="AB1525" s="2">
        <f ca="1">+Y1525+LOOKUP(Z1525,Table1[p desde],Table1[y])</f>
        <v>-1</v>
      </c>
      <c r="AC1525" s="1">
        <f t="shared" ca="1" si="309"/>
        <v>0.72314259261435998</v>
      </c>
      <c r="AD1525" s="2">
        <f ca="1">+AA1525+LOOKUP(AC1525,Table1[p desde],Table1[x])</f>
        <v>2</v>
      </c>
      <c r="AE1525" s="2">
        <f ca="1">+AB1525+LOOKUP(AC1525,Table1[p desde],Table1[y])</f>
        <v>-1</v>
      </c>
      <c r="AF1525" s="1">
        <f t="shared" ca="1" si="310"/>
        <v>0.39638189803784818</v>
      </c>
      <c r="AG1525" s="2">
        <f ca="1">+AD1525+LOOKUP(AF1525,Table1[p desde],Table1[x])</f>
        <v>2</v>
      </c>
      <c r="AH1525" s="2">
        <f ca="1">+AE1525+LOOKUP(AF1525,Table1[p desde],Table1[y])</f>
        <v>-2</v>
      </c>
    </row>
    <row r="1526" spans="2:34" x14ac:dyDescent="0.25">
      <c r="B1526" t="str">
        <f t="shared" ca="1" si="311"/>
        <v/>
      </c>
      <c r="C1526">
        <f t="shared" ca="1" si="299"/>
        <v>-1</v>
      </c>
      <c r="D1526">
        <f t="shared" ca="1" si="300"/>
        <v>-1</v>
      </c>
      <c r="E1526" s="1">
        <f t="shared" ca="1" si="301"/>
        <v>0.37584409751925418</v>
      </c>
      <c r="F1526">
        <f ca="1">+$I$5+LOOKUP($E1526,Table1[p desde],Table1[x])</f>
        <v>0</v>
      </c>
      <c r="G1526">
        <f ca="1">+$J$5+LOOKUP($E1526,Table1[p desde],Table1[y])</f>
        <v>-1</v>
      </c>
      <c r="H1526" s="1">
        <f t="shared" ca="1" si="302"/>
        <v>0.9635069597908078</v>
      </c>
      <c r="I1526" s="2">
        <f ca="1">+F1526+LOOKUP(H1526,Table1[p desde],Table1[x])</f>
        <v>-1</v>
      </c>
      <c r="J1526" s="2">
        <f ca="1">+G1526+LOOKUP(H1526,Table1[p desde],Table1[y])</f>
        <v>-1</v>
      </c>
      <c r="K1526" s="1">
        <f t="shared" ca="1" si="303"/>
        <v>0.77100660891834938</v>
      </c>
      <c r="L1526" s="2">
        <f ca="1">+I1526+LOOKUP(K1526,Table1[p desde],Table1[x])</f>
        <v>-2</v>
      </c>
      <c r="M1526" s="2">
        <f ca="1">+J1526+LOOKUP(K1526,Table1[p desde],Table1[y])</f>
        <v>-1</v>
      </c>
      <c r="N1526" s="1">
        <f t="shared" ca="1" si="304"/>
        <v>0.9991212264618623</v>
      </c>
      <c r="O1526" s="2">
        <f ca="1">+L1526+LOOKUP(N1526,Table1[p desde],Table1[x])</f>
        <v>-3</v>
      </c>
      <c r="P1526" s="2">
        <f ca="1">+M1526+LOOKUP(N1526,Table1[p desde],Table1[y])</f>
        <v>-1</v>
      </c>
      <c r="Q1526" s="1">
        <f t="shared" ca="1" si="305"/>
        <v>0.34230871759043047</v>
      </c>
      <c r="R1526" s="2">
        <f ca="1">+O1526+LOOKUP(Q1526,Table1[p desde],Table1[x])</f>
        <v>-3</v>
      </c>
      <c r="S1526" s="2">
        <f ca="1">+P1526+LOOKUP(Q1526,Table1[p desde],Table1[y])</f>
        <v>-2</v>
      </c>
      <c r="T1526" s="1">
        <f t="shared" ca="1" si="306"/>
        <v>0.46561147947863168</v>
      </c>
      <c r="U1526" s="2">
        <f ca="1">+R1526+LOOKUP(T1526,Table1[p desde],Table1[x])</f>
        <v>-3</v>
      </c>
      <c r="V1526" s="2">
        <f ca="1">+S1526+LOOKUP(T1526,Table1[p desde],Table1[y])</f>
        <v>-3</v>
      </c>
      <c r="W1526" s="1">
        <f t="shared" ca="1" si="307"/>
        <v>0.80144577944854378</v>
      </c>
      <c r="X1526" s="2">
        <f ca="1">+U1526+LOOKUP(W1526,Table1[p desde],Table1[x])</f>
        <v>-4</v>
      </c>
      <c r="Y1526" s="2">
        <f ca="1">+V1526+LOOKUP(W1526,Table1[p desde],Table1[y])</f>
        <v>-3</v>
      </c>
      <c r="Z1526" s="1">
        <f t="shared" ca="1" si="308"/>
        <v>0.36187770125366503</v>
      </c>
      <c r="AA1526" s="2">
        <f ca="1">+X1526+LOOKUP(Z1526,Table1[p desde],Table1[x])</f>
        <v>-4</v>
      </c>
      <c r="AB1526" s="2">
        <f ca="1">+Y1526+LOOKUP(Z1526,Table1[p desde],Table1[y])</f>
        <v>-4</v>
      </c>
      <c r="AC1526" s="1">
        <f t="shared" ca="1" si="309"/>
        <v>0.72519120466119524</v>
      </c>
      <c r="AD1526" s="2">
        <f ca="1">+AA1526+LOOKUP(AC1526,Table1[p desde],Table1[x])</f>
        <v>-3</v>
      </c>
      <c r="AE1526" s="2">
        <f ca="1">+AB1526+LOOKUP(AC1526,Table1[p desde],Table1[y])</f>
        <v>-4</v>
      </c>
      <c r="AF1526" s="1">
        <f t="shared" ca="1" si="310"/>
        <v>0.25491303498985796</v>
      </c>
      <c r="AG1526" s="2">
        <f ca="1">+AD1526+LOOKUP(AF1526,Table1[p desde],Table1[x])</f>
        <v>-3</v>
      </c>
      <c r="AH1526" s="2">
        <f ca="1">+AE1526+LOOKUP(AF1526,Table1[p desde],Table1[y])</f>
        <v>-5</v>
      </c>
    </row>
    <row r="1527" spans="2:34" x14ac:dyDescent="0.25">
      <c r="B1527" t="str">
        <f t="shared" ca="1" si="311"/>
        <v/>
      </c>
      <c r="C1527">
        <f t="shared" ca="1" si="299"/>
        <v>-1</v>
      </c>
      <c r="D1527">
        <f t="shared" ca="1" si="300"/>
        <v>-1</v>
      </c>
      <c r="E1527" s="1">
        <f t="shared" ca="1" si="301"/>
        <v>0.27585347271226102</v>
      </c>
      <c r="F1527">
        <f ca="1">+$I$5+LOOKUP($E1527,Table1[p desde],Table1[x])</f>
        <v>0</v>
      </c>
      <c r="G1527">
        <f ca="1">+$J$5+LOOKUP($E1527,Table1[p desde],Table1[y])</f>
        <v>-1</v>
      </c>
      <c r="H1527" s="1">
        <f t="shared" ca="1" si="302"/>
        <v>0.92830167929303942</v>
      </c>
      <c r="I1527" s="2">
        <f ca="1">+F1527+LOOKUP(H1527,Table1[p desde],Table1[x])</f>
        <v>-1</v>
      </c>
      <c r="J1527" s="2">
        <f ca="1">+G1527+LOOKUP(H1527,Table1[p desde],Table1[y])</f>
        <v>-1</v>
      </c>
      <c r="K1527" s="1">
        <f t="shared" ca="1" si="303"/>
        <v>0.94476744044066618</v>
      </c>
      <c r="L1527" s="2">
        <f ca="1">+I1527+LOOKUP(K1527,Table1[p desde],Table1[x])</f>
        <v>-2</v>
      </c>
      <c r="M1527" s="2">
        <f ca="1">+J1527+LOOKUP(K1527,Table1[p desde],Table1[y])</f>
        <v>-1</v>
      </c>
      <c r="N1527" s="1">
        <f t="shared" ca="1" si="304"/>
        <v>0.22782955986786602</v>
      </c>
      <c r="O1527" s="2">
        <f ca="1">+L1527+LOOKUP(N1527,Table1[p desde],Table1[x])</f>
        <v>-2</v>
      </c>
      <c r="P1527" s="2">
        <f ca="1">+M1527+LOOKUP(N1527,Table1[p desde],Table1[y])</f>
        <v>0</v>
      </c>
      <c r="Q1527" s="1">
        <f t="shared" ca="1" si="305"/>
        <v>0.22021870091260431</v>
      </c>
      <c r="R1527" s="2">
        <f ca="1">+O1527+LOOKUP(Q1527,Table1[p desde],Table1[x])</f>
        <v>-2</v>
      </c>
      <c r="S1527" s="2">
        <f ca="1">+P1527+LOOKUP(Q1527,Table1[p desde],Table1[y])</f>
        <v>1</v>
      </c>
      <c r="T1527" s="1">
        <f t="shared" ca="1" si="306"/>
        <v>0.3183794162076925</v>
      </c>
      <c r="U1527" s="2">
        <f ca="1">+R1527+LOOKUP(T1527,Table1[p desde],Table1[x])</f>
        <v>-2</v>
      </c>
      <c r="V1527" s="2">
        <f ca="1">+S1527+LOOKUP(T1527,Table1[p desde],Table1[y])</f>
        <v>0</v>
      </c>
      <c r="W1527" s="1">
        <f t="shared" ca="1" si="307"/>
        <v>9.5035684694276035E-2</v>
      </c>
      <c r="X1527" s="2">
        <f ca="1">+U1527+LOOKUP(W1527,Table1[p desde],Table1[x])</f>
        <v>-2</v>
      </c>
      <c r="Y1527" s="2">
        <f ca="1">+V1527+LOOKUP(W1527,Table1[p desde],Table1[y])</f>
        <v>1</v>
      </c>
      <c r="Z1527" s="1">
        <f t="shared" ca="1" si="308"/>
        <v>6.593467280127896E-2</v>
      </c>
      <c r="AA1527" s="2">
        <f ca="1">+X1527+LOOKUP(Z1527,Table1[p desde],Table1[x])</f>
        <v>-2</v>
      </c>
      <c r="AB1527" s="2">
        <f ca="1">+Y1527+LOOKUP(Z1527,Table1[p desde],Table1[y])</f>
        <v>2</v>
      </c>
      <c r="AC1527" s="1">
        <f t="shared" ca="1" si="309"/>
        <v>0.30041117654849858</v>
      </c>
      <c r="AD1527" s="2">
        <f ca="1">+AA1527+LOOKUP(AC1527,Table1[p desde],Table1[x])</f>
        <v>-2</v>
      </c>
      <c r="AE1527" s="2">
        <f ca="1">+AB1527+LOOKUP(AC1527,Table1[p desde],Table1[y])</f>
        <v>1</v>
      </c>
      <c r="AF1527" s="1">
        <f t="shared" ca="1" si="310"/>
        <v>0.8129952909194692</v>
      </c>
      <c r="AG1527" s="2">
        <f ca="1">+AD1527+LOOKUP(AF1527,Table1[p desde],Table1[x])</f>
        <v>-3</v>
      </c>
      <c r="AH1527" s="2">
        <f ca="1">+AE1527+LOOKUP(AF1527,Table1[p desde],Table1[y])</f>
        <v>1</v>
      </c>
    </row>
    <row r="1528" spans="2:34" x14ac:dyDescent="0.25">
      <c r="B1528">
        <f t="shared" ca="1" si="311"/>
        <v>1</v>
      </c>
      <c r="C1528">
        <f t="shared" ca="1" si="299"/>
        <v>0</v>
      </c>
      <c r="D1528">
        <f t="shared" ca="1" si="300"/>
        <v>-2</v>
      </c>
      <c r="E1528" s="1">
        <f t="shared" ca="1" si="301"/>
        <v>0.42638539595214531</v>
      </c>
      <c r="F1528">
        <f ca="1">+$I$5+LOOKUP($E1528,Table1[p desde],Table1[x])</f>
        <v>0</v>
      </c>
      <c r="G1528">
        <f ca="1">+$J$5+LOOKUP($E1528,Table1[p desde],Table1[y])</f>
        <v>-1</v>
      </c>
      <c r="H1528" s="1">
        <f t="shared" ca="1" si="302"/>
        <v>0.43248232631987216</v>
      </c>
      <c r="I1528" s="2">
        <f ca="1">+F1528+LOOKUP(H1528,Table1[p desde],Table1[x])</f>
        <v>0</v>
      </c>
      <c r="J1528" s="2">
        <f ca="1">+G1528+LOOKUP(H1528,Table1[p desde],Table1[y])</f>
        <v>-2</v>
      </c>
      <c r="K1528" s="1">
        <f t="shared" ca="1" si="303"/>
        <v>0.16841681614251947</v>
      </c>
      <c r="L1528" s="2">
        <f ca="1">+I1528+LOOKUP(K1528,Table1[p desde],Table1[x])</f>
        <v>0</v>
      </c>
      <c r="M1528" s="2">
        <f ca="1">+J1528+LOOKUP(K1528,Table1[p desde],Table1[y])</f>
        <v>-1</v>
      </c>
      <c r="N1528" s="1">
        <f t="shared" ca="1" si="304"/>
        <v>0.73641586678606474</v>
      </c>
      <c r="O1528" s="2">
        <f ca="1">+L1528+LOOKUP(N1528,Table1[p desde],Table1[x])</f>
        <v>1</v>
      </c>
      <c r="P1528" s="2">
        <f ca="1">+M1528+LOOKUP(N1528,Table1[p desde],Table1[y])</f>
        <v>-1</v>
      </c>
      <c r="Q1528" s="1">
        <f t="shared" ca="1" si="305"/>
        <v>0.65218160232879596</v>
      </c>
      <c r="R1528" s="2">
        <f ca="1">+O1528+LOOKUP(Q1528,Table1[p desde],Table1[x])</f>
        <v>2</v>
      </c>
      <c r="S1528" s="2">
        <f ca="1">+P1528+LOOKUP(Q1528,Table1[p desde],Table1[y])</f>
        <v>-1</v>
      </c>
      <c r="T1528" s="1">
        <f t="shared" ca="1" si="306"/>
        <v>0.49143139833205252</v>
      </c>
      <c r="U1528" s="2">
        <f ca="1">+R1528+LOOKUP(T1528,Table1[p desde],Table1[x])</f>
        <v>2</v>
      </c>
      <c r="V1528" s="2">
        <f ca="1">+S1528+LOOKUP(T1528,Table1[p desde],Table1[y])</f>
        <v>-2</v>
      </c>
      <c r="W1528" s="1">
        <f t="shared" ca="1" si="307"/>
        <v>0.47455445616453273</v>
      </c>
      <c r="X1528" s="2">
        <f ca="1">+U1528+LOOKUP(W1528,Table1[p desde],Table1[x])</f>
        <v>2</v>
      </c>
      <c r="Y1528" s="2">
        <f ca="1">+V1528+LOOKUP(W1528,Table1[p desde],Table1[y])</f>
        <v>-3</v>
      </c>
      <c r="Z1528" s="1">
        <f t="shared" ca="1" si="308"/>
        <v>0.40703067965569406</v>
      </c>
      <c r="AA1528" s="2">
        <f ca="1">+X1528+LOOKUP(Z1528,Table1[p desde],Table1[x])</f>
        <v>2</v>
      </c>
      <c r="AB1528" s="2">
        <f ca="1">+Y1528+LOOKUP(Z1528,Table1[p desde],Table1[y])</f>
        <v>-4</v>
      </c>
      <c r="AC1528" s="1">
        <f t="shared" ca="1" si="309"/>
        <v>6.571236063942798E-2</v>
      </c>
      <c r="AD1528" s="2">
        <f ca="1">+AA1528+LOOKUP(AC1528,Table1[p desde],Table1[x])</f>
        <v>2</v>
      </c>
      <c r="AE1528" s="2">
        <f ca="1">+AB1528+LOOKUP(AC1528,Table1[p desde],Table1[y])</f>
        <v>-3</v>
      </c>
      <c r="AF1528" s="1">
        <f t="shared" ca="1" si="310"/>
        <v>0.66946347760550573</v>
      </c>
      <c r="AG1528" s="2">
        <f ca="1">+AD1528+LOOKUP(AF1528,Table1[p desde],Table1[x])</f>
        <v>3</v>
      </c>
      <c r="AH1528" s="2">
        <f ca="1">+AE1528+LOOKUP(AF1528,Table1[p desde],Table1[y])</f>
        <v>-3</v>
      </c>
    </row>
    <row r="1529" spans="2:34" x14ac:dyDescent="0.25">
      <c r="B1529" t="str">
        <f t="shared" ca="1" si="311"/>
        <v/>
      </c>
      <c r="C1529">
        <f t="shared" ca="1" si="299"/>
        <v>0</v>
      </c>
      <c r="D1529">
        <f t="shared" ca="1" si="300"/>
        <v>0</v>
      </c>
      <c r="E1529" s="1">
        <f t="shared" ca="1" si="301"/>
        <v>0.84530040205236134</v>
      </c>
      <c r="F1529">
        <f ca="1">+$I$5+LOOKUP($E1529,Table1[p desde],Table1[x])</f>
        <v>-1</v>
      </c>
      <c r="G1529">
        <f ca="1">+$J$5+LOOKUP($E1529,Table1[p desde],Table1[y])</f>
        <v>0</v>
      </c>
      <c r="H1529" s="1">
        <f t="shared" ca="1" si="302"/>
        <v>0.59584908441811246</v>
      </c>
      <c r="I1529" s="2">
        <f ca="1">+F1529+LOOKUP(H1529,Table1[p desde],Table1[x])</f>
        <v>0</v>
      </c>
      <c r="J1529" s="2">
        <f ca="1">+G1529+LOOKUP(H1529,Table1[p desde],Table1[y])</f>
        <v>0</v>
      </c>
      <c r="K1529" s="1">
        <f t="shared" ca="1" si="303"/>
        <v>0.43089496509443859</v>
      </c>
      <c r="L1529" s="2">
        <f ca="1">+I1529+LOOKUP(K1529,Table1[p desde],Table1[x])</f>
        <v>0</v>
      </c>
      <c r="M1529" s="2">
        <f ca="1">+J1529+LOOKUP(K1529,Table1[p desde],Table1[y])</f>
        <v>-1</v>
      </c>
      <c r="N1529" s="1">
        <f t="shared" ca="1" si="304"/>
        <v>0.26125330484023279</v>
      </c>
      <c r="O1529" s="2">
        <f ca="1">+L1529+LOOKUP(N1529,Table1[p desde],Table1[x])</f>
        <v>0</v>
      </c>
      <c r="P1529" s="2">
        <f ca="1">+M1529+LOOKUP(N1529,Table1[p desde],Table1[y])</f>
        <v>-2</v>
      </c>
      <c r="Q1529" s="1">
        <f t="shared" ca="1" si="305"/>
        <v>9.2569908298298476E-2</v>
      </c>
      <c r="R1529" s="2">
        <f ca="1">+O1529+LOOKUP(Q1529,Table1[p desde],Table1[x])</f>
        <v>0</v>
      </c>
      <c r="S1529" s="2">
        <f ca="1">+P1529+LOOKUP(Q1529,Table1[p desde],Table1[y])</f>
        <v>-1</v>
      </c>
      <c r="T1529" s="1">
        <f t="shared" ca="1" si="306"/>
        <v>0.48893467594201601</v>
      </c>
      <c r="U1529" s="2">
        <f ca="1">+R1529+LOOKUP(T1529,Table1[p desde],Table1[x])</f>
        <v>0</v>
      </c>
      <c r="V1529" s="2">
        <f ca="1">+S1529+LOOKUP(T1529,Table1[p desde],Table1[y])</f>
        <v>-2</v>
      </c>
      <c r="W1529" s="1">
        <f t="shared" ca="1" si="307"/>
        <v>0.12322554554632958</v>
      </c>
      <c r="X1529" s="2">
        <f ca="1">+U1529+LOOKUP(W1529,Table1[p desde],Table1[x])</f>
        <v>0</v>
      </c>
      <c r="Y1529" s="2">
        <f ca="1">+V1529+LOOKUP(W1529,Table1[p desde],Table1[y])</f>
        <v>-1</v>
      </c>
      <c r="Z1529" s="1">
        <f t="shared" ca="1" si="308"/>
        <v>0.65197842751336066</v>
      </c>
      <c r="AA1529" s="2">
        <f ca="1">+X1529+LOOKUP(Z1529,Table1[p desde],Table1[x])</f>
        <v>1</v>
      </c>
      <c r="AB1529" s="2">
        <f ca="1">+Y1529+LOOKUP(Z1529,Table1[p desde],Table1[y])</f>
        <v>-1</v>
      </c>
      <c r="AC1529" s="1">
        <f t="shared" ca="1" si="309"/>
        <v>0.64840515761015582</v>
      </c>
      <c r="AD1529" s="2">
        <f ca="1">+AA1529+LOOKUP(AC1529,Table1[p desde],Table1[x])</f>
        <v>2</v>
      </c>
      <c r="AE1529" s="2">
        <f ca="1">+AB1529+LOOKUP(AC1529,Table1[p desde],Table1[y])</f>
        <v>-1</v>
      </c>
      <c r="AF1529" s="1">
        <f t="shared" ca="1" si="310"/>
        <v>0.98934801456645571</v>
      </c>
      <c r="AG1529" s="2">
        <f ca="1">+AD1529+LOOKUP(AF1529,Table1[p desde],Table1[x])</f>
        <v>1</v>
      </c>
      <c r="AH1529" s="2">
        <f ca="1">+AE1529+LOOKUP(AF1529,Table1[p desde],Table1[y])</f>
        <v>-1</v>
      </c>
    </row>
    <row r="1530" spans="2:34" x14ac:dyDescent="0.25">
      <c r="B1530" t="str">
        <f t="shared" ca="1" si="311"/>
        <v/>
      </c>
      <c r="C1530">
        <f t="shared" ca="1" si="299"/>
        <v>1</v>
      </c>
      <c r="D1530">
        <f t="shared" ca="1" si="300"/>
        <v>1</v>
      </c>
      <c r="E1530" s="1">
        <f t="shared" ca="1" si="301"/>
        <v>0.74961483249692151</v>
      </c>
      <c r="F1530">
        <f ca="1">+$I$5+LOOKUP($E1530,Table1[p desde],Table1[x])</f>
        <v>1</v>
      </c>
      <c r="G1530">
        <f ca="1">+$J$5+LOOKUP($E1530,Table1[p desde],Table1[y])</f>
        <v>0</v>
      </c>
      <c r="H1530" s="1">
        <f t="shared" ca="1" si="302"/>
        <v>0.1756029397171941</v>
      </c>
      <c r="I1530" s="2">
        <f ca="1">+F1530+LOOKUP(H1530,Table1[p desde],Table1[x])</f>
        <v>1</v>
      </c>
      <c r="J1530" s="2">
        <f ca="1">+G1530+LOOKUP(H1530,Table1[p desde],Table1[y])</f>
        <v>1</v>
      </c>
      <c r="K1530" s="1">
        <f t="shared" ca="1" si="303"/>
        <v>0.33145910543943713</v>
      </c>
      <c r="L1530" s="2">
        <f ca="1">+I1530+LOOKUP(K1530,Table1[p desde],Table1[x])</f>
        <v>1</v>
      </c>
      <c r="M1530" s="2">
        <f ca="1">+J1530+LOOKUP(K1530,Table1[p desde],Table1[y])</f>
        <v>0</v>
      </c>
      <c r="N1530" s="1">
        <f t="shared" ca="1" si="304"/>
        <v>0.28643206590616532</v>
      </c>
      <c r="O1530" s="2">
        <f ca="1">+L1530+LOOKUP(N1530,Table1[p desde],Table1[x])</f>
        <v>1</v>
      </c>
      <c r="P1530" s="2">
        <f ca="1">+M1530+LOOKUP(N1530,Table1[p desde],Table1[y])</f>
        <v>-1</v>
      </c>
      <c r="Q1530" s="1">
        <f t="shared" ca="1" si="305"/>
        <v>0.92530550021323255</v>
      </c>
      <c r="R1530" s="2">
        <f ca="1">+O1530+LOOKUP(Q1530,Table1[p desde],Table1[x])</f>
        <v>0</v>
      </c>
      <c r="S1530" s="2">
        <f ca="1">+P1530+LOOKUP(Q1530,Table1[p desde],Table1[y])</f>
        <v>-1</v>
      </c>
      <c r="T1530" s="1">
        <f t="shared" ca="1" si="306"/>
        <v>0.21031878212517907</v>
      </c>
      <c r="U1530" s="2">
        <f ca="1">+R1530+LOOKUP(T1530,Table1[p desde],Table1[x])</f>
        <v>0</v>
      </c>
      <c r="V1530" s="2">
        <f ca="1">+S1530+LOOKUP(T1530,Table1[p desde],Table1[y])</f>
        <v>0</v>
      </c>
      <c r="W1530" s="1">
        <f t="shared" ca="1" si="307"/>
        <v>5.2021125254708478E-2</v>
      </c>
      <c r="X1530" s="2">
        <f ca="1">+U1530+LOOKUP(W1530,Table1[p desde],Table1[x])</f>
        <v>0</v>
      </c>
      <c r="Y1530" s="2">
        <f ca="1">+V1530+LOOKUP(W1530,Table1[p desde],Table1[y])</f>
        <v>1</v>
      </c>
      <c r="Z1530" s="1">
        <f t="shared" ca="1" si="308"/>
        <v>0.15817186242308368</v>
      </c>
      <c r="AA1530" s="2">
        <f ca="1">+X1530+LOOKUP(Z1530,Table1[p desde],Table1[x])</f>
        <v>0</v>
      </c>
      <c r="AB1530" s="2">
        <f ca="1">+Y1530+LOOKUP(Z1530,Table1[p desde],Table1[y])</f>
        <v>2</v>
      </c>
      <c r="AC1530" s="1">
        <f t="shared" ca="1" si="309"/>
        <v>4.1592875737462509E-2</v>
      </c>
      <c r="AD1530" s="2">
        <f ca="1">+AA1530+LOOKUP(AC1530,Table1[p desde],Table1[x])</f>
        <v>0</v>
      </c>
      <c r="AE1530" s="2">
        <f ca="1">+AB1530+LOOKUP(AC1530,Table1[p desde],Table1[y])</f>
        <v>3</v>
      </c>
      <c r="AF1530" s="1">
        <f t="shared" ca="1" si="310"/>
        <v>0.96844459298156726</v>
      </c>
      <c r="AG1530" s="2">
        <f ca="1">+AD1530+LOOKUP(AF1530,Table1[p desde],Table1[x])</f>
        <v>-1</v>
      </c>
      <c r="AH1530" s="2">
        <f ca="1">+AE1530+LOOKUP(AF1530,Table1[p desde],Table1[y])</f>
        <v>3</v>
      </c>
    </row>
    <row r="1531" spans="2:34" x14ac:dyDescent="0.25">
      <c r="B1531" t="str">
        <f t="shared" ca="1" si="311"/>
        <v/>
      </c>
      <c r="C1531">
        <f t="shared" ca="1" si="299"/>
        <v>-1</v>
      </c>
      <c r="D1531">
        <f t="shared" ca="1" si="300"/>
        <v>1</v>
      </c>
      <c r="E1531" s="1">
        <f t="shared" ca="1" si="301"/>
        <v>9.179086174004325E-2</v>
      </c>
      <c r="F1531">
        <f ca="1">+$I$5+LOOKUP($E1531,Table1[p desde],Table1[x])</f>
        <v>0</v>
      </c>
      <c r="G1531">
        <f ca="1">+$J$5+LOOKUP($E1531,Table1[p desde],Table1[y])</f>
        <v>1</v>
      </c>
      <c r="H1531" s="1">
        <f t="shared" ca="1" si="302"/>
        <v>0.88524315526186015</v>
      </c>
      <c r="I1531" s="2">
        <f ca="1">+F1531+LOOKUP(H1531,Table1[p desde],Table1[x])</f>
        <v>-1</v>
      </c>
      <c r="J1531" s="2">
        <f ca="1">+G1531+LOOKUP(H1531,Table1[p desde],Table1[y])</f>
        <v>1</v>
      </c>
      <c r="K1531" s="1">
        <f t="shared" ca="1" si="303"/>
        <v>0.57715783163198853</v>
      </c>
      <c r="L1531" s="2">
        <f ca="1">+I1531+LOOKUP(K1531,Table1[p desde],Table1[x])</f>
        <v>0</v>
      </c>
      <c r="M1531" s="2">
        <f ca="1">+J1531+LOOKUP(K1531,Table1[p desde],Table1[y])</f>
        <v>1</v>
      </c>
      <c r="N1531" s="1">
        <f t="shared" ca="1" si="304"/>
        <v>0.65961578045447788</v>
      </c>
      <c r="O1531" s="2">
        <f ca="1">+L1531+LOOKUP(N1531,Table1[p desde],Table1[x])</f>
        <v>1</v>
      </c>
      <c r="P1531" s="2">
        <f ca="1">+M1531+LOOKUP(N1531,Table1[p desde],Table1[y])</f>
        <v>1</v>
      </c>
      <c r="Q1531" s="1">
        <f t="shared" ca="1" si="305"/>
        <v>4.7279722590780393E-2</v>
      </c>
      <c r="R1531" s="2">
        <f ca="1">+O1531+LOOKUP(Q1531,Table1[p desde],Table1[x])</f>
        <v>1</v>
      </c>
      <c r="S1531" s="2">
        <f ca="1">+P1531+LOOKUP(Q1531,Table1[p desde],Table1[y])</f>
        <v>2</v>
      </c>
      <c r="T1531" s="1">
        <f t="shared" ca="1" si="306"/>
        <v>0.75096684252832102</v>
      </c>
      <c r="U1531" s="2">
        <f ca="1">+R1531+LOOKUP(T1531,Table1[p desde],Table1[x])</f>
        <v>0</v>
      </c>
      <c r="V1531" s="2">
        <f ca="1">+S1531+LOOKUP(T1531,Table1[p desde],Table1[y])</f>
        <v>2</v>
      </c>
      <c r="W1531" s="1">
        <f t="shared" ca="1" si="307"/>
        <v>0.19729043390357626</v>
      </c>
      <c r="X1531" s="2">
        <f ca="1">+U1531+LOOKUP(W1531,Table1[p desde],Table1[x])</f>
        <v>0</v>
      </c>
      <c r="Y1531" s="2">
        <f ca="1">+V1531+LOOKUP(W1531,Table1[p desde],Table1[y])</f>
        <v>3</v>
      </c>
      <c r="Z1531" s="1">
        <f t="shared" ca="1" si="308"/>
        <v>0.83992725608533092</v>
      </c>
      <c r="AA1531" s="2">
        <f ca="1">+X1531+LOOKUP(Z1531,Table1[p desde],Table1[x])</f>
        <v>-1</v>
      </c>
      <c r="AB1531" s="2">
        <f ca="1">+Y1531+LOOKUP(Z1531,Table1[p desde],Table1[y])</f>
        <v>3</v>
      </c>
      <c r="AC1531" s="1">
        <f t="shared" ca="1" si="309"/>
        <v>0.2579849430061868</v>
      </c>
      <c r="AD1531" s="2">
        <f ca="1">+AA1531+LOOKUP(AC1531,Table1[p desde],Table1[x])</f>
        <v>-1</v>
      </c>
      <c r="AE1531" s="2">
        <f ca="1">+AB1531+LOOKUP(AC1531,Table1[p desde],Table1[y])</f>
        <v>2</v>
      </c>
      <c r="AF1531" s="1">
        <f t="shared" ca="1" si="310"/>
        <v>0.57640662403124932</v>
      </c>
      <c r="AG1531" s="2">
        <f ca="1">+AD1531+LOOKUP(AF1531,Table1[p desde],Table1[x])</f>
        <v>0</v>
      </c>
      <c r="AH1531" s="2">
        <f ca="1">+AE1531+LOOKUP(AF1531,Table1[p desde],Table1[y])</f>
        <v>2</v>
      </c>
    </row>
    <row r="1532" spans="2:34" x14ac:dyDescent="0.25">
      <c r="B1532" t="str">
        <f t="shared" ca="1" si="311"/>
        <v/>
      </c>
      <c r="C1532">
        <f t="shared" ca="1" si="299"/>
        <v>-1</v>
      </c>
      <c r="D1532">
        <f t="shared" ca="1" si="300"/>
        <v>-1</v>
      </c>
      <c r="E1532" s="1">
        <f t="shared" ca="1" si="301"/>
        <v>0.85990498398981974</v>
      </c>
      <c r="F1532">
        <f ca="1">+$I$5+LOOKUP($E1532,Table1[p desde],Table1[x])</f>
        <v>-1</v>
      </c>
      <c r="G1532">
        <f ca="1">+$J$5+LOOKUP($E1532,Table1[p desde],Table1[y])</f>
        <v>0</v>
      </c>
      <c r="H1532" s="1">
        <f t="shared" ca="1" si="302"/>
        <v>0.35593012925316303</v>
      </c>
      <c r="I1532" s="2">
        <f ca="1">+F1532+LOOKUP(H1532,Table1[p desde],Table1[x])</f>
        <v>-1</v>
      </c>
      <c r="J1532" s="2">
        <f ca="1">+G1532+LOOKUP(H1532,Table1[p desde],Table1[y])</f>
        <v>-1</v>
      </c>
      <c r="K1532" s="1">
        <f t="shared" ca="1" si="303"/>
        <v>0.45971642806216839</v>
      </c>
      <c r="L1532" s="2">
        <f ca="1">+I1532+LOOKUP(K1532,Table1[p desde],Table1[x])</f>
        <v>-1</v>
      </c>
      <c r="M1532" s="2">
        <f ca="1">+J1532+LOOKUP(K1532,Table1[p desde],Table1[y])</f>
        <v>-2</v>
      </c>
      <c r="N1532" s="1">
        <f t="shared" ca="1" si="304"/>
        <v>0.91002644688485035</v>
      </c>
      <c r="O1532" s="2">
        <f ca="1">+L1532+LOOKUP(N1532,Table1[p desde],Table1[x])</f>
        <v>-2</v>
      </c>
      <c r="P1532" s="2">
        <f ca="1">+M1532+LOOKUP(N1532,Table1[p desde],Table1[y])</f>
        <v>-2</v>
      </c>
      <c r="Q1532" s="1">
        <f t="shared" ca="1" si="305"/>
        <v>5.4375132417510796E-2</v>
      </c>
      <c r="R1532" s="2">
        <f ca="1">+O1532+LOOKUP(Q1532,Table1[p desde],Table1[x])</f>
        <v>-2</v>
      </c>
      <c r="S1532" s="2">
        <f ca="1">+P1532+LOOKUP(Q1532,Table1[p desde],Table1[y])</f>
        <v>-1</v>
      </c>
      <c r="T1532" s="1">
        <f t="shared" ca="1" si="306"/>
        <v>0.4551539841018355</v>
      </c>
      <c r="U1532" s="2">
        <f ca="1">+R1532+LOOKUP(T1532,Table1[p desde],Table1[x])</f>
        <v>-2</v>
      </c>
      <c r="V1532" s="2">
        <f ca="1">+S1532+LOOKUP(T1532,Table1[p desde],Table1[y])</f>
        <v>-2</v>
      </c>
      <c r="W1532" s="1">
        <f t="shared" ca="1" si="307"/>
        <v>0.4242230514160843</v>
      </c>
      <c r="X1532" s="2">
        <f ca="1">+U1532+LOOKUP(W1532,Table1[p desde],Table1[x])</f>
        <v>-2</v>
      </c>
      <c r="Y1532" s="2">
        <f ca="1">+V1532+LOOKUP(W1532,Table1[p desde],Table1[y])</f>
        <v>-3</v>
      </c>
      <c r="Z1532" s="1">
        <f t="shared" ca="1" si="308"/>
        <v>6.8970690914406663E-2</v>
      </c>
      <c r="AA1532" s="2">
        <f ca="1">+X1532+LOOKUP(Z1532,Table1[p desde],Table1[x])</f>
        <v>-2</v>
      </c>
      <c r="AB1532" s="2">
        <f ca="1">+Y1532+LOOKUP(Z1532,Table1[p desde],Table1[y])</f>
        <v>-2</v>
      </c>
      <c r="AC1532" s="1">
        <f t="shared" ca="1" si="309"/>
        <v>0.62114201629541843</v>
      </c>
      <c r="AD1532" s="2">
        <f ca="1">+AA1532+LOOKUP(AC1532,Table1[p desde],Table1[x])</f>
        <v>-1</v>
      </c>
      <c r="AE1532" s="2">
        <f ca="1">+AB1532+LOOKUP(AC1532,Table1[p desde],Table1[y])</f>
        <v>-2</v>
      </c>
      <c r="AF1532" s="1">
        <f t="shared" ca="1" si="310"/>
        <v>4.774238929359742E-2</v>
      </c>
      <c r="AG1532" s="2">
        <f ca="1">+AD1532+LOOKUP(AF1532,Table1[p desde],Table1[x])</f>
        <v>-1</v>
      </c>
      <c r="AH1532" s="2">
        <f ca="1">+AE1532+LOOKUP(AF1532,Table1[p desde],Table1[y])</f>
        <v>-1</v>
      </c>
    </row>
    <row r="1533" spans="2:34" x14ac:dyDescent="0.25">
      <c r="B1533" t="str">
        <f t="shared" ca="1" si="311"/>
        <v/>
      </c>
      <c r="C1533">
        <f t="shared" ca="1" si="299"/>
        <v>-1</v>
      </c>
      <c r="D1533">
        <f t="shared" ca="1" si="300"/>
        <v>-1</v>
      </c>
      <c r="E1533" s="1">
        <f t="shared" ca="1" si="301"/>
        <v>0.78161364404583678</v>
      </c>
      <c r="F1533">
        <f ca="1">+$I$5+LOOKUP($E1533,Table1[p desde],Table1[x])</f>
        <v>-1</v>
      </c>
      <c r="G1533">
        <f ca="1">+$J$5+LOOKUP($E1533,Table1[p desde],Table1[y])</f>
        <v>0</v>
      </c>
      <c r="H1533" s="1">
        <f t="shared" ca="1" si="302"/>
        <v>0.29194981373170759</v>
      </c>
      <c r="I1533" s="2">
        <f ca="1">+F1533+LOOKUP(H1533,Table1[p desde],Table1[x])</f>
        <v>-1</v>
      </c>
      <c r="J1533" s="2">
        <f ca="1">+G1533+LOOKUP(H1533,Table1[p desde],Table1[y])</f>
        <v>-1</v>
      </c>
      <c r="K1533" s="1">
        <f t="shared" ca="1" si="303"/>
        <v>0.65606032798729796</v>
      </c>
      <c r="L1533" s="2">
        <f ca="1">+I1533+LOOKUP(K1533,Table1[p desde],Table1[x])</f>
        <v>0</v>
      </c>
      <c r="M1533" s="2">
        <f ca="1">+J1533+LOOKUP(K1533,Table1[p desde],Table1[y])</f>
        <v>-1</v>
      </c>
      <c r="N1533" s="1">
        <f t="shared" ca="1" si="304"/>
        <v>0.14959855568287828</v>
      </c>
      <c r="O1533" s="2">
        <f ca="1">+L1533+LOOKUP(N1533,Table1[p desde],Table1[x])</f>
        <v>0</v>
      </c>
      <c r="P1533" s="2">
        <f ca="1">+M1533+LOOKUP(N1533,Table1[p desde],Table1[y])</f>
        <v>0</v>
      </c>
      <c r="Q1533" s="1">
        <f t="shared" ca="1" si="305"/>
        <v>0.46155315149442488</v>
      </c>
      <c r="R1533" s="2">
        <f ca="1">+O1533+LOOKUP(Q1533,Table1[p desde],Table1[x])</f>
        <v>0</v>
      </c>
      <c r="S1533" s="2">
        <f ca="1">+P1533+LOOKUP(Q1533,Table1[p desde],Table1[y])</f>
        <v>-1</v>
      </c>
      <c r="T1533" s="1">
        <f t="shared" ca="1" si="306"/>
        <v>0.19615813873072629</v>
      </c>
      <c r="U1533" s="2">
        <f ca="1">+R1533+LOOKUP(T1533,Table1[p desde],Table1[x])</f>
        <v>0</v>
      </c>
      <c r="V1533" s="2">
        <f ca="1">+S1533+LOOKUP(T1533,Table1[p desde],Table1[y])</f>
        <v>0</v>
      </c>
      <c r="W1533" s="1">
        <f t="shared" ca="1" si="307"/>
        <v>0.58902694852965642</v>
      </c>
      <c r="X1533" s="2">
        <f ca="1">+U1533+LOOKUP(W1533,Table1[p desde],Table1[x])</f>
        <v>1</v>
      </c>
      <c r="Y1533" s="2">
        <f ca="1">+V1533+LOOKUP(W1533,Table1[p desde],Table1[y])</f>
        <v>0</v>
      </c>
      <c r="Z1533" s="1">
        <f t="shared" ca="1" si="308"/>
        <v>0.62434662476098135</v>
      </c>
      <c r="AA1533" s="2">
        <f ca="1">+X1533+LOOKUP(Z1533,Table1[p desde],Table1[x])</f>
        <v>2</v>
      </c>
      <c r="AB1533" s="2">
        <f ca="1">+Y1533+LOOKUP(Z1533,Table1[p desde],Table1[y])</f>
        <v>0</v>
      </c>
      <c r="AC1533" s="1">
        <f t="shared" ca="1" si="309"/>
        <v>0.17986515585567553</v>
      </c>
      <c r="AD1533" s="2">
        <f ca="1">+AA1533+LOOKUP(AC1533,Table1[p desde],Table1[x])</f>
        <v>2</v>
      </c>
      <c r="AE1533" s="2">
        <f ca="1">+AB1533+LOOKUP(AC1533,Table1[p desde],Table1[y])</f>
        <v>1</v>
      </c>
      <c r="AF1533" s="1">
        <f t="shared" ca="1" si="310"/>
        <v>0.61197902619390454</v>
      </c>
      <c r="AG1533" s="2">
        <f ca="1">+AD1533+LOOKUP(AF1533,Table1[p desde],Table1[x])</f>
        <v>3</v>
      </c>
      <c r="AH1533" s="2">
        <f ca="1">+AE1533+LOOKUP(AF1533,Table1[p desde],Table1[y])</f>
        <v>1</v>
      </c>
    </row>
    <row r="1534" spans="2:34" x14ac:dyDescent="0.25">
      <c r="B1534" t="str">
        <f t="shared" ca="1" si="311"/>
        <v/>
      </c>
      <c r="C1534">
        <f t="shared" ca="1" si="299"/>
        <v>0</v>
      </c>
      <c r="D1534">
        <f t="shared" ca="1" si="300"/>
        <v>2</v>
      </c>
      <c r="E1534" s="1">
        <f t="shared" ca="1" si="301"/>
        <v>0.18053013717678801</v>
      </c>
      <c r="F1534">
        <f ca="1">+$I$5+LOOKUP($E1534,Table1[p desde],Table1[x])</f>
        <v>0</v>
      </c>
      <c r="G1534">
        <f ca="1">+$J$5+LOOKUP($E1534,Table1[p desde],Table1[y])</f>
        <v>1</v>
      </c>
      <c r="H1534" s="1">
        <f t="shared" ca="1" si="302"/>
        <v>9.4670136853335363E-3</v>
      </c>
      <c r="I1534" s="2">
        <f ca="1">+F1534+LOOKUP(H1534,Table1[p desde],Table1[x])</f>
        <v>0</v>
      </c>
      <c r="J1534" s="2">
        <f ca="1">+G1534+LOOKUP(H1534,Table1[p desde],Table1[y])</f>
        <v>2</v>
      </c>
      <c r="K1534" s="1">
        <f t="shared" ca="1" si="303"/>
        <v>0.28923050156582464</v>
      </c>
      <c r="L1534" s="2">
        <f ca="1">+I1534+LOOKUP(K1534,Table1[p desde],Table1[x])</f>
        <v>0</v>
      </c>
      <c r="M1534" s="2">
        <f ca="1">+J1534+LOOKUP(K1534,Table1[p desde],Table1[y])</f>
        <v>1</v>
      </c>
      <c r="N1534" s="1">
        <f t="shared" ca="1" si="304"/>
        <v>0.27471503721106516</v>
      </c>
      <c r="O1534" s="2">
        <f ca="1">+L1534+LOOKUP(N1534,Table1[p desde],Table1[x])</f>
        <v>0</v>
      </c>
      <c r="P1534" s="2">
        <f ca="1">+M1534+LOOKUP(N1534,Table1[p desde],Table1[y])</f>
        <v>0</v>
      </c>
      <c r="Q1534" s="1">
        <f t="shared" ca="1" si="305"/>
        <v>0.75312705103900801</v>
      </c>
      <c r="R1534" s="2">
        <f ca="1">+O1534+LOOKUP(Q1534,Table1[p desde],Table1[x])</f>
        <v>-1</v>
      </c>
      <c r="S1534" s="2">
        <f ca="1">+P1534+LOOKUP(Q1534,Table1[p desde],Table1[y])</f>
        <v>0</v>
      </c>
      <c r="T1534" s="1">
        <f t="shared" ca="1" si="306"/>
        <v>0.3992421245678387</v>
      </c>
      <c r="U1534" s="2">
        <f ca="1">+R1534+LOOKUP(T1534,Table1[p desde],Table1[x])</f>
        <v>-1</v>
      </c>
      <c r="V1534" s="2">
        <f ca="1">+S1534+LOOKUP(T1534,Table1[p desde],Table1[y])</f>
        <v>-1</v>
      </c>
      <c r="W1534" s="1">
        <f t="shared" ca="1" si="307"/>
        <v>0.13485468222277353</v>
      </c>
      <c r="X1534" s="2">
        <f ca="1">+U1534+LOOKUP(W1534,Table1[p desde],Table1[x])</f>
        <v>-1</v>
      </c>
      <c r="Y1534" s="2">
        <f ca="1">+V1534+LOOKUP(W1534,Table1[p desde],Table1[y])</f>
        <v>0</v>
      </c>
      <c r="Z1534" s="1">
        <f t="shared" ca="1" si="308"/>
        <v>0.19598995443666656</v>
      </c>
      <c r="AA1534" s="2">
        <f ca="1">+X1534+LOOKUP(Z1534,Table1[p desde],Table1[x])</f>
        <v>-1</v>
      </c>
      <c r="AB1534" s="2">
        <f ca="1">+Y1534+LOOKUP(Z1534,Table1[p desde],Table1[y])</f>
        <v>1</v>
      </c>
      <c r="AC1534" s="1">
        <f t="shared" ca="1" si="309"/>
        <v>0.66819513800466923</v>
      </c>
      <c r="AD1534" s="2">
        <f ca="1">+AA1534+LOOKUP(AC1534,Table1[p desde],Table1[x])</f>
        <v>0</v>
      </c>
      <c r="AE1534" s="2">
        <f ca="1">+AB1534+LOOKUP(AC1534,Table1[p desde],Table1[y])</f>
        <v>1</v>
      </c>
      <c r="AF1534" s="1">
        <f t="shared" ca="1" si="310"/>
        <v>0.99805350605576537</v>
      </c>
      <c r="AG1534" s="2">
        <f ca="1">+AD1534+LOOKUP(AF1534,Table1[p desde],Table1[x])</f>
        <v>-1</v>
      </c>
      <c r="AH1534" s="2">
        <f ca="1">+AE1534+LOOKUP(AF1534,Table1[p desde],Table1[y])</f>
        <v>1</v>
      </c>
    </row>
    <row r="1535" spans="2:34" x14ac:dyDescent="0.25">
      <c r="B1535" t="str">
        <f t="shared" ca="1" si="311"/>
        <v/>
      </c>
      <c r="C1535">
        <f t="shared" ca="1" si="299"/>
        <v>0</v>
      </c>
      <c r="D1535">
        <f t="shared" ca="1" si="300"/>
        <v>2</v>
      </c>
      <c r="E1535" s="1">
        <f t="shared" ca="1" si="301"/>
        <v>3.0403412418515297E-2</v>
      </c>
      <c r="F1535">
        <f ca="1">+$I$5+LOOKUP($E1535,Table1[p desde],Table1[x])</f>
        <v>0</v>
      </c>
      <c r="G1535">
        <f ca="1">+$J$5+LOOKUP($E1535,Table1[p desde],Table1[y])</f>
        <v>1</v>
      </c>
      <c r="H1535" s="1">
        <f t="shared" ca="1" si="302"/>
        <v>0.24871981725143766</v>
      </c>
      <c r="I1535" s="2">
        <f ca="1">+F1535+LOOKUP(H1535,Table1[p desde],Table1[x])</f>
        <v>0</v>
      </c>
      <c r="J1535" s="2">
        <f ca="1">+G1535+LOOKUP(H1535,Table1[p desde],Table1[y])</f>
        <v>2</v>
      </c>
      <c r="K1535" s="1">
        <f t="shared" ca="1" si="303"/>
        <v>0.5586411683969732</v>
      </c>
      <c r="L1535" s="2">
        <f ca="1">+I1535+LOOKUP(K1535,Table1[p desde],Table1[x])</f>
        <v>1</v>
      </c>
      <c r="M1535" s="2">
        <f ca="1">+J1535+LOOKUP(K1535,Table1[p desde],Table1[y])</f>
        <v>2</v>
      </c>
      <c r="N1535" s="1">
        <f t="shared" ca="1" si="304"/>
        <v>0.30994240535030493</v>
      </c>
      <c r="O1535" s="2">
        <f ca="1">+L1535+LOOKUP(N1535,Table1[p desde],Table1[x])</f>
        <v>1</v>
      </c>
      <c r="P1535" s="2">
        <f ca="1">+M1535+LOOKUP(N1535,Table1[p desde],Table1[y])</f>
        <v>1</v>
      </c>
      <c r="Q1535" s="1">
        <f t="shared" ca="1" si="305"/>
        <v>0.23571581631703453</v>
      </c>
      <c r="R1535" s="2">
        <f ca="1">+O1535+LOOKUP(Q1535,Table1[p desde],Table1[x])</f>
        <v>1</v>
      </c>
      <c r="S1535" s="2">
        <f ca="1">+P1535+LOOKUP(Q1535,Table1[p desde],Table1[y])</f>
        <v>2</v>
      </c>
      <c r="T1535" s="1">
        <f t="shared" ca="1" si="306"/>
        <v>0.53791062732726957</v>
      </c>
      <c r="U1535" s="2">
        <f ca="1">+R1535+LOOKUP(T1535,Table1[p desde],Table1[x])</f>
        <v>2</v>
      </c>
      <c r="V1535" s="2">
        <f ca="1">+S1535+LOOKUP(T1535,Table1[p desde],Table1[y])</f>
        <v>2</v>
      </c>
      <c r="W1535" s="1">
        <f t="shared" ca="1" si="307"/>
        <v>0.46833355226858453</v>
      </c>
      <c r="X1535" s="2">
        <f ca="1">+U1535+LOOKUP(W1535,Table1[p desde],Table1[x])</f>
        <v>2</v>
      </c>
      <c r="Y1535" s="2">
        <f ca="1">+V1535+LOOKUP(W1535,Table1[p desde],Table1[y])</f>
        <v>1</v>
      </c>
      <c r="Z1535" s="1">
        <f t="shared" ca="1" si="308"/>
        <v>0.92834251289098701</v>
      </c>
      <c r="AA1535" s="2">
        <f ca="1">+X1535+LOOKUP(Z1535,Table1[p desde],Table1[x])</f>
        <v>1</v>
      </c>
      <c r="AB1535" s="2">
        <f ca="1">+Y1535+LOOKUP(Z1535,Table1[p desde],Table1[y])</f>
        <v>1</v>
      </c>
      <c r="AC1535" s="1">
        <f t="shared" ca="1" si="309"/>
        <v>0.19829514224847822</v>
      </c>
      <c r="AD1535" s="2">
        <f ca="1">+AA1535+LOOKUP(AC1535,Table1[p desde],Table1[x])</f>
        <v>1</v>
      </c>
      <c r="AE1535" s="2">
        <f ca="1">+AB1535+LOOKUP(AC1535,Table1[p desde],Table1[y])</f>
        <v>2</v>
      </c>
      <c r="AF1535" s="1">
        <f t="shared" ca="1" si="310"/>
        <v>0.39279698100058402</v>
      </c>
      <c r="AG1535" s="2">
        <f ca="1">+AD1535+LOOKUP(AF1535,Table1[p desde],Table1[x])</f>
        <v>1</v>
      </c>
      <c r="AH1535" s="2">
        <f ca="1">+AE1535+LOOKUP(AF1535,Table1[p desde],Table1[y])</f>
        <v>1</v>
      </c>
    </row>
    <row r="1536" spans="2:34" x14ac:dyDescent="0.25">
      <c r="B1536" t="str">
        <f t="shared" ca="1" si="311"/>
        <v/>
      </c>
      <c r="C1536">
        <f t="shared" ca="1" si="299"/>
        <v>1</v>
      </c>
      <c r="D1536">
        <f t="shared" ca="1" si="300"/>
        <v>-1</v>
      </c>
      <c r="E1536" s="1">
        <f t="shared" ca="1" si="301"/>
        <v>0.65636611342192042</v>
      </c>
      <c r="F1536">
        <f ca="1">+$I$5+LOOKUP($E1536,Table1[p desde],Table1[x])</f>
        <v>1</v>
      </c>
      <c r="G1536">
        <f ca="1">+$J$5+LOOKUP($E1536,Table1[p desde],Table1[y])</f>
        <v>0</v>
      </c>
      <c r="H1536" s="1">
        <f t="shared" ca="1" si="302"/>
        <v>0.32009013560621613</v>
      </c>
      <c r="I1536" s="2">
        <f ca="1">+F1536+LOOKUP(H1536,Table1[p desde],Table1[x])</f>
        <v>1</v>
      </c>
      <c r="J1536" s="2">
        <f ca="1">+G1536+LOOKUP(H1536,Table1[p desde],Table1[y])</f>
        <v>-1</v>
      </c>
      <c r="K1536" s="1">
        <f t="shared" ca="1" si="303"/>
        <v>0.85316791537139391</v>
      </c>
      <c r="L1536" s="2">
        <f ca="1">+I1536+LOOKUP(K1536,Table1[p desde],Table1[x])</f>
        <v>0</v>
      </c>
      <c r="M1536" s="2">
        <f ca="1">+J1536+LOOKUP(K1536,Table1[p desde],Table1[y])</f>
        <v>-1</v>
      </c>
      <c r="N1536" s="1">
        <f t="shared" ca="1" si="304"/>
        <v>0.59866640095553925</v>
      </c>
      <c r="O1536" s="2">
        <f ca="1">+L1536+LOOKUP(N1536,Table1[p desde],Table1[x])</f>
        <v>1</v>
      </c>
      <c r="P1536" s="2">
        <f ca="1">+M1536+LOOKUP(N1536,Table1[p desde],Table1[y])</f>
        <v>-1</v>
      </c>
      <c r="Q1536" s="1">
        <f t="shared" ca="1" si="305"/>
        <v>0.12205992959658862</v>
      </c>
      <c r="R1536" s="2">
        <f ca="1">+O1536+LOOKUP(Q1536,Table1[p desde],Table1[x])</f>
        <v>1</v>
      </c>
      <c r="S1536" s="2">
        <f ca="1">+P1536+LOOKUP(Q1536,Table1[p desde],Table1[y])</f>
        <v>0</v>
      </c>
      <c r="T1536" s="1">
        <f t="shared" ca="1" si="306"/>
        <v>0.85507530054423986</v>
      </c>
      <c r="U1536" s="2">
        <f ca="1">+R1536+LOOKUP(T1536,Table1[p desde],Table1[x])</f>
        <v>0</v>
      </c>
      <c r="V1536" s="2">
        <f ca="1">+S1536+LOOKUP(T1536,Table1[p desde],Table1[y])</f>
        <v>0</v>
      </c>
      <c r="W1536" s="1">
        <f t="shared" ca="1" si="307"/>
        <v>0.67952072426472587</v>
      </c>
      <c r="X1536" s="2">
        <f ca="1">+U1536+LOOKUP(W1536,Table1[p desde],Table1[x])</f>
        <v>1</v>
      </c>
      <c r="Y1536" s="2">
        <f ca="1">+V1536+LOOKUP(W1536,Table1[p desde],Table1[y])</f>
        <v>0</v>
      </c>
      <c r="Z1536" s="1">
        <f t="shared" ca="1" si="308"/>
        <v>0.67797286784322985</v>
      </c>
      <c r="AA1536" s="2">
        <f ca="1">+X1536+LOOKUP(Z1536,Table1[p desde],Table1[x])</f>
        <v>2</v>
      </c>
      <c r="AB1536" s="2">
        <f ca="1">+Y1536+LOOKUP(Z1536,Table1[p desde],Table1[y])</f>
        <v>0</v>
      </c>
      <c r="AC1536" s="1">
        <f t="shared" ca="1" si="309"/>
        <v>0.67977834219186828</v>
      </c>
      <c r="AD1536" s="2">
        <f ca="1">+AA1536+LOOKUP(AC1536,Table1[p desde],Table1[x])</f>
        <v>3</v>
      </c>
      <c r="AE1536" s="2">
        <f ca="1">+AB1536+LOOKUP(AC1536,Table1[p desde],Table1[y])</f>
        <v>0</v>
      </c>
      <c r="AF1536" s="1">
        <f t="shared" ca="1" si="310"/>
        <v>0.78517924196565414</v>
      </c>
      <c r="AG1536" s="2">
        <f ca="1">+AD1536+LOOKUP(AF1536,Table1[p desde],Table1[x])</f>
        <v>2</v>
      </c>
      <c r="AH1536" s="2">
        <f ca="1">+AE1536+LOOKUP(AF1536,Table1[p desde],Table1[y])</f>
        <v>0</v>
      </c>
    </row>
    <row r="1537" spans="2:34" x14ac:dyDescent="0.25">
      <c r="B1537" t="str">
        <f t="shared" ca="1" si="311"/>
        <v/>
      </c>
      <c r="C1537">
        <f t="shared" ca="1" si="299"/>
        <v>-1</v>
      </c>
      <c r="D1537">
        <f t="shared" ca="1" si="300"/>
        <v>-1</v>
      </c>
      <c r="E1537" s="1">
        <f t="shared" ca="1" si="301"/>
        <v>0.95196487006432051</v>
      </c>
      <c r="F1537">
        <f ca="1">+$I$5+LOOKUP($E1537,Table1[p desde],Table1[x])</f>
        <v>-1</v>
      </c>
      <c r="G1537">
        <f ca="1">+$J$5+LOOKUP($E1537,Table1[p desde],Table1[y])</f>
        <v>0</v>
      </c>
      <c r="H1537" s="1">
        <f t="shared" ca="1" si="302"/>
        <v>0.42716987920721794</v>
      </c>
      <c r="I1537" s="2">
        <f ca="1">+F1537+LOOKUP(H1537,Table1[p desde],Table1[x])</f>
        <v>-1</v>
      </c>
      <c r="J1537" s="2">
        <f ca="1">+G1537+LOOKUP(H1537,Table1[p desde],Table1[y])</f>
        <v>-1</v>
      </c>
      <c r="K1537" s="1">
        <f t="shared" ca="1" si="303"/>
        <v>0.72413545748898822</v>
      </c>
      <c r="L1537" s="2">
        <f ca="1">+I1537+LOOKUP(K1537,Table1[p desde],Table1[x])</f>
        <v>0</v>
      </c>
      <c r="M1537" s="2">
        <f ca="1">+J1537+LOOKUP(K1537,Table1[p desde],Table1[y])</f>
        <v>-1</v>
      </c>
      <c r="N1537" s="1">
        <f t="shared" ca="1" si="304"/>
        <v>0.34616013145432101</v>
      </c>
      <c r="O1537" s="2">
        <f ca="1">+L1537+LOOKUP(N1537,Table1[p desde],Table1[x])</f>
        <v>0</v>
      </c>
      <c r="P1537" s="2">
        <f ca="1">+M1537+LOOKUP(N1537,Table1[p desde],Table1[y])</f>
        <v>-2</v>
      </c>
      <c r="Q1537" s="1">
        <f t="shared" ca="1" si="305"/>
        <v>0.98937041703702266</v>
      </c>
      <c r="R1537" s="2">
        <f ca="1">+O1537+LOOKUP(Q1537,Table1[p desde],Table1[x])</f>
        <v>-1</v>
      </c>
      <c r="S1537" s="2">
        <f ca="1">+P1537+LOOKUP(Q1537,Table1[p desde],Table1[y])</f>
        <v>-2</v>
      </c>
      <c r="T1537" s="1">
        <f t="shared" ca="1" si="306"/>
        <v>0.13938896416646962</v>
      </c>
      <c r="U1537" s="2">
        <f ca="1">+R1537+LOOKUP(T1537,Table1[p desde],Table1[x])</f>
        <v>-1</v>
      </c>
      <c r="V1537" s="2">
        <f ca="1">+S1537+LOOKUP(T1537,Table1[p desde],Table1[y])</f>
        <v>-1</v>
      </c>
      <c r="W1537" s="1">
        <f t="shared" ca="1" si="307"/>
        <v>0.9920598771699275</v>
      </c>
      <c r="X1537" s="2">
        <f ca="1">+U1537+LOOKUP(W1537,Table1[p desde],Table1[x])</f>
        <v>-2</v>
      </c>
      <c r="Y1537" s="2">
        <f ca="1">+V1537+LOOKUP(W1537,Table1[p desde],Table1[y])</f>
        <v>-1</v>
      </c>
      <c r="Z1537" s="1">
        <f t="shared" ca="1" si="308"/>
        <v>0.28586925525926132</v>
      </c>
      <c r="AA1537" s="2">
        <f ca="1">+X1537+LOOKUP(Z1537,Table1[p desde],Table1[x])</f>
        <v>-2</v>
      </c>
      <c r="AB1537" s="2">
        <f ca="1">+Y1537+LOOKUP(Z1537,Table1[p desde],Table1[y])</f>
        <v>-2</v>
      </c>
      <c r="AC1537" s="1">
        <f t="shared" ca="1" si="309"/>
        <v>0.78788548907085443</v>
      </c>
      <c r="AD1537" s="2">
        <f ca="1">+AA1537+LOOKUP(AC1537,Table1[p desde],Table1[x])</f>
        <v>-3</v>
      </c>
      <c r="AE1537" s="2">
        <f ca="1">+AB1537+LOOKUP(AC1537,Table1[p desde],Table1[y])</f>
        <v>-2</v>
      </c>
      <c r="AF1537" s="1">
        <f t="shared" ca="1" si="310"/>
        <v>0.66550127830286232</v>
      </c>
      <c r="AG1537" s="2">
        <f ca="1">+AD1537+LOOKUP(AF1537,Table1[p desde],Table1[x])</f>
        <v>-2</v>
      </c>
      <c r="AH1537" s="2">
        <f ca="1">+AE1537+LOOKUP(AF1537,Table1[p desde],Table1[y])</f>
        <v>-2</v>
      </c>
    </row>
    <row r="1538" spans="2:34" x14ac:dyDescent="0.25">
      <c r="B1538" t="str">
        <f t="shared" ca="1" si="311"/>
        <v/>
      </c>
      <c r="C1538">
        <f t="shared" ca="1" si="299"/>
        <v>1</v>
      </c>
      <c r="D1538">
        <f t="shared" ca="1" si="300"/>
        <v>-1</v>
      </c>
      <c r="E1538" s="1">
        <f t="shared" ca="1" si="301"/>
        <v>0.59842018265390085</v>
      </c>
      <c r="F1538">
        <f ca="1">+$I$5+LOOKUP($E1538,Table1[p desde],Table1[x])</f>
        <v>1</v>
      </c>
      <c r="G1538">
        <f ca="1">+$J$5+LOOKUP($E1538,Table1[p desde],Table1[y])</f>
        <v>0</v>
      </c>
      <c r="H1538" s="1">
        <f t="shared" ca="1" si="302"/>
        <v>0.47878115928924847</v>
      </c>
      <c r="I1538" s="2">
        <f ca="1">+F1538+LOOKUP(H1538,Table1[p desde],Table1[x])</f>
        <v>1</v>
      </c>
      <c r="J1538" s="2">
        <f ca="1">+G1538+LOOKUP(H1538,Table1[p desde],Table1[y])</f>
        <v>-1</v>
      </c>
      <c r="K1538" s="1">
        <f t="shared" ca="1" si="303"/>
        <v>0.76141132079632468</v>
      </c>
      <c r="L1538" s="2">
        <f ca="1">+I1538+LOOKUP(K1538,Table1[p desde],Table1[x])</f>
        <v>0</v>
      </c>
      <c r="M1538" s="2">
        <f ca="1">+J1538+LOOKUP(K1538,Table1[p desde],Table1[y])</f>
        <v>-1</v>
      </c>
      <c r="N1538" s="1">
        <f t="shared" ca="1" si="304"/>
        <v>0.89155311400702841</v>
      </c>
      <c r="O1538" s="2">
        <f ca="1">+L1538+LOOKUP(N1538,Table1[p desde],Table1[x])</f>
        <v>-1</v>
      </c>
      <c r="P1538" s="2">
        <f ca="1">+M1538+LOOKUP(N1538,Table1[p desde],Table1[y])</f>
        <v>-1</v>
      </c>
      <c r="Q1538" s="1">
        <f t="shared" ca="1" si="305"/>
        <v>0.72823047585326395</v>
      </c>
      <c r="R1538" s="2">
        <f ca="1">+O1538+LOOKUP(Q1538,Table1[p desde],Table1[x])</f>
        <v>0</v>
      </c>
      <c r="S1538" s="2">
        <f ca="1">+P1538+LOOKUP(Q1538,Table1[p desde],Table1[y])</f>
        <v>-1</v>
      </c>
      <c r="T1538" s="1">
        <f t="shared" ca="1" si="306"/>
        <v>0.38965418201545898</v>
      </c>
      <c r="U1538" s="2">
        <f ca="1">+R1538+LOOKUP(T1538,Table1[p desde],Table1[x])</f>
        <v>0</v>
      </c>
      <c r="V1538" s="2">
        <f ca="1">+S1538+LOOKUP(T1538,Table1[p desde],Table1[y])</f>
        <v>-2</v>
      </c>
      <c r="W1538" s="1">
        <f t="shared" ca="1" si="307"/>
        <v>0.69494402134067812</v>
      </c>
      <c r="X1538" s="2">
        <f ca="1">+U1538+LOOKUP(W1538,Table1[p desde],Table1[x])</f>
        <v>1</v>
      </c>
      <c r="Y1538" s="2">
        <f ca="1">+V1538+LOOKUP(W1538,Table1[p desde],Table1[y])</f>
        <v>-2</v>
      </c>
      <c r="Z1538" s="1">
        <f t="shared" ca="1" si="308"/>
        <v>0.51188068008892507</v>
      </c>
      <c r="AA1538" s="2">
        <f ca="1">+X1538+LOOKUP(Z1538,Table1[p desde],Table1[x])</f>
        <v>2</v>
      </c>
      <c r="AB1538" s="2">
        <f ca="1">+Y1538+LOOKUP(Z1538,Table1[p desde],Table1[y])</f>
        <v>-2</v>
      </c>
      <c r="AC1538" s="1">
        <f t="shared" ca="1" si="309"/>
        <v>0.74555205996834906</v>
      </c>
      <c r="AD1538" s="2">
        <f ca="1">+AA1538+LOOKUP(AC1538,Table1[p desde],Table1[x])</f>
        <v>3</v>
      </c>
      <c r="AE1538" s="2">
        <f ca="1">+AB1538+LOOKUP(AC1538,Table1[p desde],Table1[y])</f>
        <v>-2</v>
      </c>
      <c r="AF1538" s="1">
        <f t="shared" ca="1" si="310"/>
        <v>2.5948115186831155E-2</v>
      </c>
      <c r="AG1538" s="2">
        <f ca="1">+AD1538+LOOKUP(AF1538,Table1[p desde],Table1[x])</f>
        <v>3</v>
      </c>
      <c r="AH1538" s="2">
        <f ca="1">+AE1538+LOOKUP(AF1538,Table1[p desde],Table1[y])</f>
        <v>-1</v>
      </c>
    </row>
    <row r="1539" spans="2:34" x14ac:dyDescent="0.25">
      <c r="B1539" t="str">
        <f t="shared" ca="1" si="311"/>
        <v/>
      </c>
      <c r="C1539">
        <f t="shared" ca="1" si="299"/>
        <v>1</v>
      </c>
      <c r="D1539">
        <f t="shared" ca="1" si="300"/>
        <v>-1</v>
      </c>
      <c r="E1539" s="1">
        <f t="shared" ca="1" si="301"/>
        <v>0.60992649830304757</v>
      </c>
      <c r="F1539">
        <f ca="1">+$I$5+LOOKUP($E1539,Table1[p desde],Table1[x])</f>
        <v>1</v>
      </c>
      <c r="G1539">
        <f ca="1">+$J$5+LOOKUP($E1539,Table1[p desde],Table1[y])</f>
        <v>0</v>
      </c>
      <c r="H1539" s="1">
        <f t="shared" ca="1" si="302"/>
        <v>0.49604252800497561</v>
      </c>
      <c r="I1539" s="2">
        <f ca="1">+F1539+LOOKUP(H1539,Table1[p desde],Table1[x])</f>
        <v>1</v>
      </c>
      <c r="J1539" s="2">
        <f ca="1">+G1539+LOOKUP(H1539,Table1[p desde],Table1[y])</f>
        <v>-1</v>
      </c>
      <c r="K1539" s="1">
        <f t="shared" ca="1" si="303"/>
        <v>0.46122273522162593</v>
      </c>
      <c r="L1539" s="2">
        <f ca="1">+I1539+LOOKUP(K1539,Table1[p desde],Table1[x])</f>
        <v>1</v>
      </c>
      <c r="M1539" s="2">
        <f ca="1">+J1539+LOOKUP(K1539,Table1[p desde],Table1[y])</f>
        <v>-2</v>
      </c>
      <c r="N1539" s="1">
        <f t="shared" ca="1" si="304"/>
        <v>0.62588518503906909</v>
      </c>
      <c r="O1539" s="2">
        <f ca="1">+L1539+LOOKUP(N1539,Table1[p desde],Table1[x])</f>
        <v>2</v>
      </c>
      <c r="P1539" s="2">
        <f ca="1">+M1539+LOOKUP(N1539,Table1[p desde],Table1[y])</f>
        <v>-2</v>
      </c>
      <c r="Q1539" s="1">
        <f t="shared" ca="1" si="305"/>
        <v>0.76555458780966668</v>
      </c>
      <c r="R1539" s="2">
        <f ca="1">+O1539+LOOKUP(Q1539,Table1[p desde],Table1[x])</f>
        <v>1</v>
      </c>
      <c r="S1539" s="2">
        <f ca="1">+P1539+LOOKUP(Q1539,Table1[p desde],Table1[y])</f>
        <v>-2</v>
      </c>
      <c r="T1539" s="1">
        <f t="shared" ca="1" si="306"/>
        <v>0.84498169290816161</v>
      </c>
      <c r="U1539" s="2">
        <f ca="1">+R1539+LOOKUP(T1539,Table1[p desde],Table1[x])</f>
        <v>0</v>
      </c>
      <c r="V1539" s="2">
        <f ca="1">+S1539+LOOKUP(T1539,Table1[p desde],Table1[y])</f>
        <v>-2</v>
      </c>
      <c r="W1539" s="1">
        <f t="shared" ca="1" si="307"/>
        <v>0.54612220009263535</v>
      </c>
      <c r="X1539" s="2">
        <f ca="1">+U1539+LOOKUP(W1539,Table1[p desde],Table1[x])</f>
        <v>1</v>
      </c>
      <c r="Y1539" s="2">
        <f ca="1">+V1539+LOOKUP(W1539,Table1[p desde],Table1[y])</f>
        <v>-2</v>
      </c>
      <c r="Z1539" s="1">
        <f t="shared" ca="1" si="308"/>
        <v>0.79180896652214616</v>
      </c>
      <c r="AA1539" s="2">
        <f ca="1">+X1539+LOOKUP(Z1539,Table1[p desde],Table1[x])</f>
        <v>0</v>
      </c>
      <c r="AB1539" s="2">
        <f ca="1">+Y1539+LOOKUP(Z1539,Table1[p desde],Table1[y])</f>
        <v>-2</v>
      </c>
      <c r="AC1539" s="1">
        <f t="shared" ca="1" si="309"/>
        <v>3.332362917005105E-2</v>
      </c>
      <c r="AD1539" s="2">
        <f ca="1">+AA1539+LOOKUP(AC1539,Table1[p desde],Table1[x])</f>
        <v>0</v>
      </c>
      <c r="AE1539" s="2">
        <f ca="1">+AB1539+LOOKUP(AC1539,Table1[p desde],Table1[y])</f>
        <v>-1</v>
      </c>
      <c r="AF1539" s="1">
        <f t="shared" ca="1" si="310"/>
        <v>0.29224375051487184</v>
      </c>
      <c r="AG1539" s="2">
        <f ca="1">+AD1539+LOOKUP(AF1539,Table1[p desde],Table1[x])</f>
        <v>0</v>
      </c>
      <c r="AH1539" s="2">
        <f ca="1">+AE1539+LOOKUP(AF1539,Table1[p desde],Table1[y])</f>
        <v>-2</v>
      </c>
    </row>
    <row r="1540" spans="2:34" x14ac:dyDescent="0.25">
      <c r="B1540" t="str">
        <f t="shared" ca="1" si="311"/>
        <v/>
      </c>
      <c r="C1540">
        <f t="shared" ca="1" si="299"/>
        <v>-2</v>
      </c>
      <c r="D1540">
        <f t="shared" ca="1" si="300"/>
        <v>0</v>
      </c>
      <c r="E1540" s="1">
        <f t="shared" ca="1" si="301"/>
        <v>0.76920555348844688</v>
      </c>
      <c r="F1540">
        <f ca="1">+$I$5+LOOKUP($E1540,Table1[p desde],Table1[x])</f>
        <v>-1</v>
      </c>
      <c r="G1540">
        <f ca="1">+$J$5+LOOKUP($E1540,Table1[p desde],Table1[y])</f>
        <v>0</v>
      </c>
      <c r="H1540" s="1">
        <f t="shared" ca="1" si="302"/>
        <v>0.92895264157568103</v>
      </c>
      <c r="I1540" s="2">
        <f ca="1">+F1540+LOOKUP(H1540,Table1[p desde],Table1[x])</f>
        <v>-2</v>
      </c>
      <c r="J1540" s="2">
        <f ca="1">+G1540+LOOKUP(H1540,Table1[p desde],Table1[y])</f>
        <v>0</v>
      </c>
      <c r="K1540" s="1">
        <f t="shared" ca="1" si="303"/>
        <v>0.38764549775319945</v>
      </c>
      <c r="L1540" s="2">
        <f ca="1">+I1540+LOOKUP(K1540,Table1[p desde],Table1[x])</f>
        <v>-2</v>
      </c>
      <c r="M1540" s="2">
        <f ca="1">+J1540+LOOKUP(K1540,Table1[p desde],Table1[y])</f>
        <v>-1</v>
      </c>
      <c r="N1540" s="1">
        <f t="shared" ca="1" si="304"/>
        <v>0.41183875472664033</v>
      </c>
      <c r="O1540" s="2">
        <f ca="1">+L1540+LOOKUP(N1540,Table1[p desde],Table1[x])</f>
        <v>-2</v>
      </c>
      <c r="P1540" s="2">
        <f ca="1">+M1540+LOOKUP(N1540,Table1[p desde],Table1[y])</f>
        <v>-2</v>
      </c>
      <c r="Q1540" s="1">
        <f t="shared" ca="1" si="305"/>
        <v>3.1471753025009819E-2</v>
      </c>
      <c r="R1540" s="2">
        <f ca="1">+O1540+LOOKUP(Q1540,Table1[p desde],Table1[x])</f>
        <v>-2</v>
      </c>
      <c r="S1540" s="2">
        <f ca="1">+P1540+LOOKUP(Q1540,Table1[p desde],Table1[y])</f>
        <v>-1</v>
      </c>
      <c r="T1540" s="1">
        <f t="shared" ca="1" si="306"/>
        <v>0.8613599683748836</v>
      </c>
      <c r="U1540" s="2">
        <f ca="1">+R1540+LOOKUP(T1540,Table1[p desde],Table1[x])</f>
        <v>-3</v>
      </c>
      <c r="V1540" s="2">
        <f ca="1">+S1540+LOOKUP(T1540,Table1[p desde],Table1[y])</f>
        <v>-1</v>
      </c>
      <c r="W1540" s="1">
        <f t="shared" ca="1" si="307"/>
        <v>0.6781290423441293</v>
      </c>
      <c r="X1540" s="2">
        <f ca="1">+U1540+LOOKUP(W1540,Table1[p desde],Table1[x])</f>
        <v>-2</v>
      </c>
      <c r="Y1540" s="2">
        <f ca="1">+V1540+LOOKUP(W1540,Table1[p desde],Table1[y])</f>
        <v>-1</v>
      </c>
      <c r="Z1540" s="1">
        <f t="shared" ca="1" si="308"/>
        <v>0.3508657573768339</v>
      </c>
      <c r="AA1540" s="2">
        <f ca="1">+X1540+LOOKUP(Z1540,Table1[p desde],Table1[x])</f>
        <v>-2</v>
      </c>
      <c r="AB1540" s="2">
        <f ca="1">+Y1540+LOOKUP(Z1540,Table1[p desde],Table1[y])</f>
        <v>-2</v>
      </c>
      <c r="AC1540" s="1">
        <f t="shared" ca="1" si="309"/>
        <v>0.5080233604115566</v>
      </c>
      <c r="AD1540" s="2">
        <f ca="1">+AA1540+LOOKUP(AC1540,Table1[p desde],Table1[x])</f>
        <v>-1</v>
      </c>
      <c r="AE1540" s="2">
        <f ca="1">+AB1540+LOOKUP(AC1540,Table1[p desde],Table1[y])</f>
        <v>-2</v>
      </c>
      <c r="AF1540" s="1">
        <f t="shared" ca="1" si="310"/>
        <v>0.97961176900091818</v>
      </c>
      <c r="AG1540" s="2">
        <f ca="1">+AD1540+LOOKUP(AF1540,Table1[p desde],Table1[x])</f>
        <v>-2</v>
      </c>
      <c r="AH1540" s="2">
        <f ca="1">+AE1540+LOOKUP(AF1540,Table1[p desde],Table1[y])</f>
        <v>-2</v>
      </c>
    </row>
    <row r="1541" spans="2:34" x14ac:dyDescent="0.25">
      <c r="B1541" t="str">
        <f t="shared" ca="1" si="311"/>
        <v/>
      </c>
      <c r="C1541">
        <f t="shared" ca="1" si="299"/>
        <v>0</v>
      </c>
      <c r="D1541">
        <f t="shared" ca="1" si="300"/>
        <v>2</v>
      </c>
      <c r="E1541" s="1">
        <f t="shared" ca="1" si="301"/>
        <v>0.22758998516347606</v>
      </c>
      <c r="F1541">
        <f ca="1">+$I$5+LOOKUP($E1541,Table1[p desde],Table1[x])</f>
        <v>0</v>
      </c>
      <c r="G1541">
        <f ca="1">+$J$5+LOOKUP($E1541,Table1[p desde],Table1[y])</f>
        <v>1</v>
      </c>
      <c r="H1541" s="1">
        <f t="shared" ca="1" si="302"/>
        <v>0.13816832484657948</v>
      </c>
      <c r="I1541" s="2">
        <f ca="1">+F1541+LOOKUP(H1541,Table1[p desde],Table1[x])</f>
        <v>0</v>
      </c>
      <c r="J1541" s="2">
        <f ca="1">+G1541+LOOKUP(H1541,Table1[p desde],Table1[y])</f>
        <v>2</v>
      </c>
      <c r="K1541" s="1">
        <f t="shared" ca="1" si="303"/>
        <v>0.53694540026660176</v>
      </c>
      <c r="L1541" s="2">
        <f ca="1">+I1541+LOOKUP(K1541,Table1[p desde],Table1[x])</f>
        <v>1</v>
      </c>
      <c r="M1541" s="2">
        <f ca="1">+J1541+LOOKUP(K1541,Table1[p desde],Table1[y])</f>
        <v>2</v>
      </c>
      <c r="N1541" s="1">
        <f t="shared" ca="1" si="304"/>
        <v>0.96024754967449188</v>
      </c>
      <c r="O1541" s="2">
        <f ca="1">+L1541+LOOKUP(N1541,Table1[p desde],Table1[x])</f>
        <v>0</v>
      </c>
      <c r="P1541" s="2">
        <f ca="1">+M1541+LOOKUP(N1541,Table1[p desde],Table1[y])</f>
        <v>2</v>
      </c>
      <c r="Q1541" s="1">
        <f t="shared" ca="1" si="305"/>
        <v>2.2989496870227777E-2</v>
      </c>
      <c r="R1541" s="2">
        <f ca="1">+O1541+LOOKUP(Q1541,Table1[p desde],Table1[x])</f>
        <v>0</v>
      </c>
      <c r="S1541" s="2">
        <f ca="1">+P1541+LOOKUP(Q1541,Table1[p desde],Table1[y])</f>
        <v>3</v>
      </c>
      <c r="T1541" s="1">
        <f t="shared" ca="1" si="306"/>
        <v>0.39418151642738586</v>
      </c>
      <c r="U1541" s="2">
        <f ca="1">+R1541+LOOKUP(T1541,Table1[p desde],Table1[x])</f>
        <v>0</v>
      </c>
      <c r="V1541" s="2">
        <f ca="1">+S1541+LOOKUP(T1541,Table1[p desde],Table1[y])</f>
        <v>2</v>
      </c>
      <c r="W1541" s="1">
        <f t="shared" ca="1" si="307"/>
        <v>0.59606491051892563</v>
      </c>
      <c r="X1541" s="2">
        <f ca="1">+U1541+LOOKUP(W1541,Table1[p desde],Table1[x])</f>
        <v>1</v>
      </c>
      <c r="Y1541" s="2">
        <f ca="1">+V1541+LOOKUP(W1541,Table1[p desde],Table1[y])</f>
        <v>2</v>
      </c>
      <c r="Z1541" s="1">
        <f t="shared" ca="1" si="308"/>
        <v>0.38350782242220771</v>
      </c>
      <c r="AA1541" s="2">
        <f ca="1">+X1541+LOOKUP(Z1541,Table1[p desde],Table1[x])</f>
        <v>1</v>
      </c>
      <c r="AB1541" s="2">
        <f ca="1">+Y1541+LOOKUP(Z1541,Table1[p desde],Table1[y])</f>
        <v>1</v>
      </c>
      <c r="AC1541" s="1">
        <f t="shared" ca="1" si="309"/>
        <v>0.88669387507021113</v>
      </c>
      <c r="AD1541" s="2">
        <f ca="1">+AA1541+LOOKUP(AC1541,Table1[p desde],Table1[x])</f>
        <v>0</v>
      </c>
      <c r="AE1541" s="2">
        <f ca="1">+AB1541+LOOKUP(AC1541,Table1[p desde],Table1[y])</f>
        <v>1</v>
      </c>
      <c r="AF1541" s="1">
        <f t="shared" ca="1" si="310"/>
        <v>0.26538898186003768</v>
      </c>
      <c r="AG1541" s="2">
        <f ca="1">+AD1541+LOOKUP(AF1541,Table1[p desde],Table1[x])</f>
        <v>0</v>
      </c>
      <c r="AH1541" s="2">
        <f ca="1">+AE1541+LOOKUP(AF1541,Table1[p desde],Table1[y])</f>
        <v>0</v>
      </c>
    </row>
    <row r="1542" spans="2:34" x14ac:dyDescent="0.25">
      <c r="B1542" t="str">
        <f t="shared" ca="1" si="311"/>
        <v/>
      </c>
      <c r="C1542">
        <f t="shared" ca="1" si="299"/>
        <v>0</v>
      </c>
      <c r="D1542">
        <f t="shared" ca="1" si="300"/>
        <v>0</v>
      </c>
      <c r="E1542" s="1">
        <f t="shared" ca="1" si="301"/>
        <v>0.8622245028874358</v>
      </c>
      <c r="F1542">
        <f ca="1">+$I$5+LOOKUP($E1542,Table1[p desde],Table1[x])</f>
        <v>-1</v>
      </c>
      <c r="G1542">
        <f ca="1">+$J$5+LOOKUP($E1542,Table1[p desde],Table1[y])</f>
        <v>0</v>
      </c>
      <c r="H1542" s="1">
        <f t="shared" ca="1" si="302"/>
        <v>0.65089752923455901</v>
      </c>
      <c r="I1542" s="2">
        <f ca="1">+F1542+LOOKUP(H1542,Table1[p desde],Table1[x])</f>
        <v>0</v>
      </c>
      <c r="J1542" s="2">
        <f ca="1">+G1542+LOOKUP(H1542,Table1[p desde],Table1[y])</f>
        <v>0</v>
      </c>
      <c r="K1542" s="1">
        <f t="shared" ca="1" si="303"/>
        <v>5.9908087006144806E-2</v>
      </c>
      <c r="L1542" s="2">
        <f ca="1">+I1542+LOOKUP(K1542,Table1[p desde],Table1[x])</f>
        <v>0</v>
      </c>
      <c r="M1542" s="2">
        <f ca="1">+J1542+LOOKUP(K1542,Table1[p desde],Table1[y])</f>
        <v>1</v>
      </c>
      <c r="N1542" s="1">
        <f t="shared" ca="1" si="304"/>
        <v>0.11827549650864955</v>
      </c>
      <c r="O1542" s="2">
        <f ca="1">+L1542+LOOKUP(N1542,Table1[p desde],Table1[x])</f>
        <v>0</v>
      </c>
      <c r="P1542" s="2">
        <f ca="1">+M1542+LOOKUP(N1542,Table1[p desde],Table1[y])</f>
        <v>2</v>
      </c>
      <c r="Q1542" s="1">
        <f t="shared" ca="1" si="305"/>
        <v>0.19596506771514977</v>
      </c>
      <c r="R1542" s="2">
        <f ca="1">+O1542+LOOKUP(Q1542,Table1[p desde],Table1[x])</f>
        <v>0</v>
      </c>
      <c r="S1542" s="2">
        <f ca="1">+P1542+LOOKUP(Q1542,Table1[p desde],Table1[y])</f>
        <v>3</v>
      </c>
      <c r="T1542" s="1">
        <f t="shared" ca="1" si="306"/>
        <v>0.8621404720798258</v>
      </c>
      <c r="U1542" s="2">
        <f ca="1">+R1542+LOOKUP(T1542,Table1[p desde],Table1[x])</f>
        <v>-1</v>
      </c>
      <c r="V1542" s="2">
        <f ca="1">+S1542+LOOKUP(T1542,Table1[p desde],Table1[y])</f>
        <v>3</v>
      </c>
      <c r="W1542" s="1">
        <f t="shared" ca="1" si="307"/>
        <v>0.37160230461892962</v>
      </c>
      <c r="X1542" s="2">
        <f ca="1">+U1542+LOOKUP(W1542,Table1[p desde],Table1[x])</f>
        <v>-1</v>
      </c>
      <c r="Y1542" s="2">
        <f ca="1">+V1542+LOOKUP(W1542,Table1[p desde],Table1[y])</f>
        <v>2</v>
      </c>
      <c r="Z1542" s="1">
        <f t="shared" ca="1" si="308"/>
        <v>0.71786246214398974</v>
      </c>
      <c r="AA1542" s="2">
        <f ca="1">+X1542+LOOKUP(Z1542,Table1[p desde],Table1[x])</f>
        <v>0</v>
      </c>
      <c r="AB1542" s="2">
        <f ca="1">+Y1542+LOOKUP(Z1542,Table1[p desde],Table1[y])</f>
        <v>2</v>
      </c>
      <c r="AC1542" s="1">
        <f t="shared" ca="1" si="309"/>
        <v>0.84865218818363941</v>
      </c>
      <c r="AD1542" s="2">
        <f ca="1">+AA1542+LOOKUP(AC1542,Table1[p desde],Table1[x])</f>
        <v>-1</v>
      </c>
      <c r="AE1542" s="2">
        <f ca="1">+AB1542+LOOKUP(AC1542,Table1[p desde],Table1[y])</f>
        <v>2</v>
      </c>
      <c r="AF1542" s="1">
        <f t="shared" ca="1" si="310"/>
        <v>0.54685965605276576</v>
      </c>
      <c r="AG1542" s="2">
        <f ca="1">+AD1542+LOOKUP(AF1542,Table1[p desde],Table1[x])</f>
        <v>0</v>
      </c>
      <c r="AH1542" s="2">
        <f ca="1">+AE1542+LOOKUP(AF1542,Table1[p desde],Table1[y])</f>
        <v>2</v>
      </c>
    </row>
    <row r="1543" spans="2:34" x14ac:dyDescent="0.25">
      <c r="B1543" t="str">
        <f t="shared" ca="1" si="311"/>
        <v/>
      </c>
      <c r="C1543">
        <f t="shared" ca="1" si="299"/>
        <v>1</v>
      </c>
      <c r="D1543">
        <f t="shared" ca="1" si="300"/>
        <v>1</v>
      </c>
      <c r="E1543" s="1">
        <f t="shared" ca="1" si="301"/>
        <v>3.9480205388317424E-2</v>
      </c>
      <c r="F1543">
        <f ca="1">+$I$5+LOOKUP($E1543,Table1[p desde],Table1[x])</f>
        <v>0</v>
      </c>
      <c r="G1543">
        <f ca="1">+$J$5+LOOKUP($E1543,Table1[p desde],Table1[y])</f>
        <v>1</v>
      </c>
      <c r="H1543" s="1">
        <f t="shared" ca="1" si="302"/>
        <v>0.71625324012205738</v>
      </c>
      <c r="I1543" s="2">
        <f ca="1">+F1543+LOOKUP(H1543,Table1[p desde],Table1[x])</f>
        <v>1</v>
      </c>
      <c r="J1543" s="2">
        <f ca="1">+G1543+LOOKUP(H1543,Table1[p desde],Table1[y])</f>
        <v>1</v>
      </c>
      <c r="K1543" s="1">
        <f t="shared" ca="1" si="303"/>
        <v>0.28427265809485991</v>
      </c>
      <c r="L1543" s="2">
        <f ca="1">+I1543+LOOKUP(K1543,Table1[p desde],Table1[x])</f>
        <v>1</v>
      </c>
      <c r="M1543" s="2">
        <f ca="1">+J1543+LOOKUP(K1543,Table1[p desde],Table1[y])</f>
        <v>0</v>
      </c>
      <c r="N1543" s="1">
        <f t="shared" ca="1" si="304"/>
        <v>0.91370239078825699</v>
      </c>
      <c r="O1543" s="2">
        <f ca="1">+L1543+LOOKUP(N1543,Table1[p desde],Table1[x])</f>
        <v>0</v>
      </c>
      <c r="P1543" s="2">
        <f ca="1">+M1543+LOOKUP(N1543,Table1[p desde],Table1[y])</f>
        <v>0</v>
      </c>
      <c r="Q1543" s="1">
        <f t="shared" ca="1" si="305"/>
        <v>0.83210262648643518</v>
      </c>
      <c r="R1543" s="2">
        <f ca="1">+O1543+LOOKUP(Q1543,Table1[p desde],Table1[x])</f>
        <v>-1</v>
      </c>
      <c r="S1543" s="2">
        <f ca="1">+P1543+LOOKUP(Q1543,Table1[p desde],Table1[y])</f>
        <v>0</v>
      </c>
      <c r="T1543" s="1">
        <f t="shared" ca="1" si="306"/>
        <v>0.63652377718265174</v>
      </c>
      <c r="U1543" s="2">
        <f ca="1">+R1543+LOOKUP(T1543,Table1[p desde],Table1[x])</f>
        <v>0</v>
      </c>
      <c r="V1543" s="2">
        <f ca="1">+S1543+LOOKUP(T1543,Table1[p desde],Table1[y])</f>
        <v>0</v>
      </c>
      <c r="W1543" s="1">
        <f t="shared" ca="1" si="307"/>
        <v>0.57416166303289662</v>
      </c>
      <c r="X1543" s="2">
        <f ca="1">+U1543+LOOKUP(W1543,Table1[p desde],Table1[x])</f>
        <v>1</v>
      </c>
      <c r="Y1543" s="2">
        <f ca="1">+V1543+LOOKUP(W1543,Table1[p desde],Table1[y])</f>
        <v>0</v>
      </c>
      <c r="Z1543" s="1">
        <f t="shared" ca="1" si="308"/>
        <v>0.56478447569748214</v>
      </c>
      <c r="AA1543" s="2">
        <f ca="1">+X1543+LOOKUP(Z1543,Table1[p desde],Table1[x])</f>
        <v>2</v>
      </c>
      <c r="AB1543" s="2">
        <f ca="1">+Y1543+LOOKUP(Z1543,Table1[p desde],Table1[y])</f>
        <v>0</v>
      </c>
      <c r="AC1543" s="1">
        <f t="shared" ca="1" si="309"/>
        <v>9.0921379585854445E-2</v>
      </c>
      <c r="AD1543" s="2">
        <f ca="1">+AA1543+LOOKUP(AC1543,Table1[p desde],Table1[x])</f>
        <v>2</v>
      </c>
      <c r="AE1543" s="2">
        <f ca="1">+AB1543+LOOKUP(AC1543,Table1[p desde],Table1[y])</f>
        <v>1</v>
      </c>
      <c r="AF1543" s="1">
        <f t="shared" ca="1" si="310"/>
        <v>0.72973081282890184</v>
      </c>
      <c r="AG1543" s="2">
        <f ca="1">+AD1543+LOOKUP(AF1543,Table1[p desde],Table1[x])</f>
        <v>3</v>
      </c>
      <c r="AH1543" s="2">
        <f ca="1">+AE1543+LOOKUP(AF1543,Table1[p desde],Table1[y])</f>
        <v>1</v>
      </c>
    </row>
    <row r="1544" spans="2:34" x14ac:dyDescent="0.25">
      <c r="B1544" t="str">
        <f t="shared" ca="1" si="311"/>
        <v/>
      </c>
      <c r="C1544">
        <f t="shared" ca="1" si="299"/>
        <v>0</v>
      </c>
      <c r="D1544">
        <f t="shared" ca="1" si="300"/>
        <v>0</v>
      </c>
      <c r="E1544" s="1">
        <f t="shared" ca="1" si="301"/>
        <v>0.91503241136576052</v>
      </c>
      <c r="F1544">
        <f ca="1">+$I$5+LOOKUP($E1544,Table1[p desde],Table1[x])</f>
        <v>-1</v>
      </c>
      <c r="G1544">
        <f ca="1">+$J$5+LOOKUP($E1544,Table1[p desde],Table1[y])</f>
        <v>0</v>
      </c>
      <c r="H1544" s="1">
        <f t="shared" ca="1" si="302"/>
        <v>0.56665743052226158</v>
      </c>
      <c r="I1544" s="2">
        <f ca="1">+F1544+LOOKUP(H1544,Table1[p desde],Table1[x])</f>
        <v>0</v>
      </c>
      <c r="J1544" s="2">
        <f ca="1">+G1544+LOOKUP(H1544,Table1[p desde],Table1[y])</f>
        <v>0</v>
      </c>
      <c r="K1544" s="1">
        <f t="shared" ca="1" si="303"/>
        <v>0.79748150382658023</v>
      </c>
      <c r="L1544" s="2">
        <f ca="1">+I1544+LOOKUP(K1544,Table1[p desde],Table1[x])</f>
        <v>-1</v>
      </c>
      <c r="M1544" s="2">
        <f ca="1">+J1544+LOOKUP(K1544,Table1[p desde],Table1[y])</f>
        <v>0</v>
      </c>
      <c r="N1544" s="1">
        <f t="shared" ca="1" si="304"/>
        <v>0.21611344035326796</v>
      </c>
      <c r="O1544" s="2">
        <f ca="1">+L1544+LOOKUP(N1544,Table1[p desde],Table1[x])</f>
        <v>-1</v>
      </c>
      <c r="P1544" s="2">
        <f ca="1">+M1544+LOOKUP(N1544,Table1[p desde],Table1[y])</f>
        <v>1</v>
      </c>
      <c r="Q1544" s="1">
        <f t="shared" ca="1" si="305"/>
        <v>0.4873663254671633</v>
      </c>
      <c r="R1544" s="2">
        <f ca="1">+O1544+LOOKUP(Q1544,Table1[p desde],Table1[x])</f>
        <v>-1</v>
      </c>
      <c r="S1544" s="2">
        <f ca="1">+P1544+LOOKUP(Q1544,Table1[p desde],Table1[y])</f>
        <v>0</v>
      </c>
      <c r="T1544" s="1">
        <f t="shared" ca="1" si="306"/>
        <v>0.18826157426996226</v>
      </c>
      <c r="U1544" s="2">
        <f ca="1">+R1544+LOOKUP(T1544,Table1[p desde],Table1[x])</f>
        <v>-1</v>
      </c>
      <c r="V1544" s="2">
        <f ca="1">+S1544+LOOKUP(T1544,Table1[p desde],Table1[y])</f>
        <v>1</v>
      </c>
      <c r="W1544" s="1">
        <f t="shared" ca="1" si="307"/>
        <v>0.2445022269136965</v>
      </c>
      <c r="X1544" s="2">
        <f ca="1">+U1544+LOOKUP(W1544,Table1[p desde],Table1[x])</f>
        <v>-1</v>
      </c>
      <c r="Y1544" s="2">
        <f ca="1">+V1544+LOOKUP(W1544,Table1[p desde],Table1[y])</f>
        <v>2</v>
      </c>
      <c r="Z1544" s="1">
        <f t="shared" ca="1" si="308"/>
        <v>0.12567130970143237</v>
      </c>
      <c r="AA1544" s="2">
        <f ca="1">+X1544+LOOKUP(Z1544,Table1[p desde],Table1[x])</f>
        <v>-1</v>
      </c>
      <c r="AB1544" s="2">
        <f ca="1">+Y1544+LOOKUP(Z1544,Table1[p desde],Table1[y])</f>
        <v>3</v>
      </c>
      <c r="AC1544" s="1">
        <f t="shared" ca="1" si="309"/>
        <v>0.83723889733985957</v>
      </c>
      <c r="AD1544" s="2">
        <f ca="1">+AA1544+LOOKUP(AC1544,Table1[p desde],Table1[x])</f>
        <v>-2</v>
      </c>
      <c r="AE1544" s="2">
        <f ca="1">+AB1544+LOOKUP(AC1544,Table1[p desde],Table1[y])</f>
        <v>3</v>
      </c>
      <c r="AF1544" s="1">
        <f t="shared" ca="1" si="310"/>
        <v>0.19395753143203509</v>
      </c>
      <c r="AG1544" s="2">
        <f ca="1">+AD1544+LOOKUP(AF1544,Table1[p desde],Table1[x])</f>
        <v>-2</v>
      </c>
      <c r="AH1544" s="2">
        <f ca="1">+AE1544+LOOKUP(AF1544,Table1[p desde],Table1[y])</f>
        <v>4</v>
      </c>
    </row>
    <row r="1545" spans="2:34" x14ac:dyDescent="0.25">
      <c r="B1545" t="str">
        <f t="shared" ca="1" si="311"/>
        <v/>
      </c>
      <c r="C1545">
        <f t="shared" ref="C1545:C1608" ca="1" si="312">INDIRECT(ADDRESS(ROW(),3+(Movimiento*3),1))</f>
        <v>1</v>
      </c>
      <c r="D1545">
        <f t="shared" ref="D1545:D1608" ca="1" si="313">INDIRECT(ADDRESS(ROW(),4+(Movimiento*3),1))</f>
        <v>1</v>
      </c>
      <c r="E1545" s="1">
        <f t="shared" ref="E1545:E1608" ca="1" si="314">+RAND()</f>
        <v>0.61242958675423897</v>
      </c>
      <c r="F1545">
        <f ca="1">+$I$5+LOOKUP($E1545,Table1[p desde],Table1[x])</f>
        <v>1</v>
      </c>
      <c r="G1545">
        <f ca="1">+$J$5+LOOKUP($E1545,Table1[p desde],Table1[y])</f>
        <v>0</v>
      </c>
      <c r="H1545" s="1">
        <f t="shared" ref="H1545:H1608" ca="1" si="315">+RAND()</f>
        <v>7.8123140753305842E-2</v>
      </c>
      <c r="I1545" s="2">
        <f ca="1">+F1545+LOOKUP(H1545,Table1[p desde],Table1[x])</f>
        <v>1</v>
      </c>
      <c r="J1545" s="2">
        <f ca="1">+G1545+LOOKUP(H1545,Table1[p desde],Table1[y])</f>
        <v>1</v>
      </c>
      <c r="K1545" s="1">
        <f t="shared" ref="K1545:K1608" ca="1" si="316">+RAND()</f>
        <v>0.78732914603853232</v>
      </c>
      <c r="L1545" s="2">
        <f ca="1">+I1545+LOOKUP(K1545,Table1[p desde],Table1[x])</f>
        <v>0</v>
      </c>
      <c r="M1545" s="2">
        <f ca="1">+J1545+LOOKUP(K1545,Table1[p desde],Table1[y])</f>
        <v>1</v>
      </c>
      <c r="N1545" s="1">
        <f t="shared" ref="N1545:N1608" ca="1" si="317">+RAND()</f>
        <v>0.96669243998621757</v>
      </c>
      <c r="O1545" s="2">
        <f ca="1">+L1545+LOOKUP(N1545,Table1[p desde],Table1[x])</f>
        <v>-1</v>
      </c>
      <c r="P1545" s="2">
        <f ca="1">+M1545+LOOKUP(N1545,Table1[p desde],Table1[y])</f>
        <v>1</v>
      </c>
      <c r="Q1545" s="1">
        <f t="shared" ref="Q1545:Q1608" ca="1" si="318">+RAND()</f>
        <v>0.37374696172664412</v>
      </c>
      <c r="R1545" s="2">
        <f ca="1">+O1545+LOOKUP(Q1545,Table1[p desde],Table1[x])</f>
        <v>-1</v>
      </c>
      <c r="S1545" s="2">
        <f ca="1">+P1545+LOOKUP(Q1545,Table1[p desde],Table1[y])</f>
        <v>0</v>
      </c>
      <c r="T1545" s="1">
        <f t="shared" ref="T1545:T1608" ca="1" si="319">+RAND()</f>
        <v>9.9449225731620738E-2</v>
      </c>
      <c r="U1545" s="2">
        <f ca="1">+R1545+LOOKUP(T1545,Table1[p desde],Table1[x])</f>
        <v>-1</v>
      </c>
      <c r="V1545" s="2">
        <f ca="1">+S1545+LOOKUP(T1545,Table1[p desde],Table1[y])</f>
        <v>1</v>
      </c>
      <c r="W1545" s="1">
        <f t="shared" ref="W1545:W1608" ca="1" si="320">+RAND()</f>
        <v>4.4593281142976227E-2</v>
      </c>
      <c r="X1545" s="2">
        <f ca="1">+U1545+LOOKUP(W1545,Table1[p desde],Table1[x])</f>
        <v>-1</v>
      </c>
      <c r="Y1545" s="2">
        <f ca="1">+V1545+LOOKUP(W1545,Table1[p desde],Table1[y])</f>
        <v>2</v>
      </c>
      <c r="Z1545" s="1">
        <f t="shared" ref="Z1545:Z1608" ca="1" si="321">+RAND()</f>
        <v>0.54233059234414371</v>
      </c>
      <c r="AA1545" s="2">
        <f ca="1">+X1545+LOOKUP(Z1545,Table1[p desde],Table1[x])</f>
        <v>0</v>
      </c>
      <c r="AB1545" s="2">
        <f ca="1">+Y1545+LOOKUP(Z1545,Table1[p desde],Table1[y])</f>
        <v>2</v>
      </c>
      <c r="AC1545" s="1">
        <f t="shared" ref="AC1545:AC1608" ca="1" si="322">+RAND()</f>
        <v>0.48626583804073586</v>
      </c>
      <c r="AD1545" s="2">
        <f ca="1">+AA1545+LOOKUP(AC1545,Table1[p desde],Table1[x])</f>
        <v>0</v>
      </c>
      <c r="AE1545" s="2">
        <f ca="1">+AB1545+LOOKUP(AC1545,Table1[p desde],Table1[y])</f>
        <v>1</v>
      </c>
      <c r="AF1545" s="1">
        <f t="shared" ref="AF1545:AF1608" ca="1" si="323">+RAND()</f>
        <v>0.85532676878878211</v>
      </c>
      <c r="AG1545" s="2">
        <f ca="1">+AD1545+LOOKUP(AF1545,Table1[p desde],Table1[x])</f>
        <v>-1</v>
      </c>
      <c r="AH1545" s="2">
        <f ca="1">+AE1545+LOOKUP(AF1545,Table1[p desde],Table1[y])</f>
        <v>1</v>
      </c>
    </row>
    <row r="1546" spans="2:34" x14ac:dyDescent="0.25">
      <c r="B1546" t="str">
        <f t="shared" ref="B1546:B1609" ca="1" si="324">+IF(D1546&lt;=-2,1,"")</f>
        <v/>
      </c>
      <c r="C1546">
        <f t="shared" ca="1" si="312"/>
        <v>-1</v>
      </c>
      <c r="D1546">
        <f t="shared" ca="1" si="313"/>
        <v>-1</v>
      </c>
      <c r="E1546" s="1">
        <f t="shared" ca="1" si="314"/>
        <v>0.35549948515536633</v>
      </c>
      <c r="F1546">
        <f ca="1">+$I$5+LOOKUP($E1546,Table1[p desde],Table1[x])</f>
        <v>0</v>
      </c>
      <c r="G1546">
        <f ca="1">+$J$5+LOOKUP($E1546,Table1[p desde],Table1[y])</f>
        <v>-1</v>
      </c>
      <c r="H1546" s="1">
        <f t="shared" ca="1" si="315"/>
        <v>0.99221182747327963</v>
      </c>
      <c r="I1546" s="2">
        <f ca="1">+F1546+LOOKUP(H1546,Table1[p desde],Table1[x])</f>
        <v>-1</v>
      </c>
      <c r="J1546" s="2">
        <f ca="1">+G1546+LOOKUP(H1546,Table1[p desde],Table1[y])</f>
        <v>-1</v>
      </c>
      <c r="K1546" s="1">
        <f t="shared" ca="1" si="316"/>
        <v>0.53437437755352379</v>
      </c>
      <c r="L1546" s="2">
        <f ca="1">+I1546+LOOKUP(K1546,Table1[p desde],Table1[x])</f>
        <v>0</v>
      </c>
      <c r="M1546" s="2">
        <f ca="1">+J1546+LOOKUP(K1546,Table1[p desde],Table1[y])</f>
        <v>-1</v>
      </c>
      <c r="N1546" s="1">
        <f t="shared" ca="1" si="317"/>
        <v>0.42798701721470833</v>
      </c>
      <c r="O1546" s="2">
        <f ca="1">+L1546+LOOKUP(N1546,Table1[p desde],Table1[x])</f>
        <v>0</v>
      </c>
      <c r="P1546" s="2">
        <f ca="1">+M1546+LOOKUP(N1546,Table1[p desde],Table1[y])</f>
        <v>-2</v>
      </c>
      <c r="Q1546" s="1">
        <f t="shared" ca="1" si="318"/>
        <v>0.97822799744783206</v>
      </c>
      <c r="R1546" s="2">
        <f ca="1">+O1546+LOOKUP(Q1546,Table1[p desde],Table1[x])</f>
        <v>-1</v>
      </c>
      <c r="S1546" s="2">
        <f ca="1">+P1546+LOOKUP(Q1546,Table1[p desde],Table1[y])</f>
        <v>-2</v>
      </c>
      <c r="T1546" s="1">
        <f t="shared" ca="1" si="319"/>
        <v>0.16957289483695903</v>
      </c>
      <c r="U1546" s="2">
        <f ca="1">+R1546+LOOKUP(T1546,Table1[p desde],Table1[x])</f>
        <v>-1</v>
      </c>
      <c r="V1546" s="2">
        <f ca="1">+S1546+LOOKUP(T1546,Table1[p desde],Table1[y])</f>
        <v>-1</v>
      </c>
      <c r="W1546" s="1">
        <f t="shared" ca="1" si="320"/>
        <v>0.44778044070730827</v>
      </c>
      <c r="X1546" s="2">
        <f ca="1">+U1546+LOOKUP(W1546,Table1[p desde],Table1[x])</f>
        <v>-1</v>
      </c>
      <c r="Y1546" s="2">
        <f ca="1">+V1546+LOOKUP(W1546,Table1[p desde],Table1[y])</f>
        <v>-2</v>
      </c>
      <c r="Z1546" s="1">
        <f t="shared" ca="1" si="321"/>
        <v>0.44041112632793977</v>
      </c>
      <c r="AA1546" s="2">
        <f ca="1">+X1546+LOOKUP(Z1546,Table1[p desde],Table1[x])</f>
        <v>-1</v>
      </c>
      <c r="AB1546" s="2">
        <f ca="1">+Y1546+LOOKUP(Z1546,Table1[p desde],Table1[y])</f>
        <v>-3</v>
      </c>
      <c r="AC1546" s="1">
        <f t="shared" ca="1" si="322"/>
        <v>3.2826580722710164E-2</v>
      </c>
      <c r="AD1546" s="2">
        <f ca="1">+AA1546+LOOKUP(AC1546,Table1[p desde],Table1[x])</f>
        <v>-1</v>
      </c>
      <c r="AE1546" s="2">
        <f ca="1">+AB1546+LOOKUP(AC1546,Table1[p desde],Table1[y])</f>
        <v>-2</v>
      </c>
      <c r="AF1546" s="1">
        <f t="shared" ca="1" si="323"/>
        <v>8.3051984563641046E-2</v>
      </c>
      <c r="AG1546" s="2">
        <f ca="1">+AD1546+LOOKUP(AF1546,Table1[p desde],Table1[x])</f>
        <v>-1</v>
      </c>
      <c r="AH1546" s="2">
        <f ca="1">+AE1546+LOOKUP(AF1546,Table1[p desde],Table1[y])</f>
        <v>-1</v>
      </c>
    </row>
    <row r="1547" spans="2:34" x14ac:dyDescent="0.25">
      <c r="B1547" t="str">
        <f t="shared" ca="1" si="324"/>
        <v/>
      </c>
      <c r="C1547">
        <f t="shared" ca="1" si="312"/>
        <v>0</v>
      </c>
      <c r="D1547">
        <f t="shared" ca="1" si="313"/>
        <v>0</v>
      </c>
      <c r="E1547" s="1">
        <f t="shared" ca="1" si="314"/>
        <v>0.53025626979914653</v>
      </c>
      <c r="F1547">
        <f ca="1">+$I$5+LOOKUP($E1547,Table1[p desde],Table1[x])</f>
        <v>1</v>
      </c>
      <c r="G1547">
        <f ca="1">+$J$5+LOOKUP($E1547,Table1[p desde],Table1[y])</f>
        <v>0</v>
      </c>
      <c r="H1547" s="1">
        <f t="shared" ca="1" si="315"/>
        <v>0.83740997952296381</v>
      </c>
      <c r="I1547" s="2">
        <f ca="1">+F1547+LOOKUP(H1547,Table1[p desde],Table1[x])</f>
        <v>0</v>
      </c>
      <c r="J1547" s="2">
        <f ca="1">+G1547+LOOKUP(H1547,Table1[p desde],Table1[y])</f>
        <v>0</v>
      </c>
      <c r="K1547" s="1">
        <f t="shared" ca="1" si="316"/>
        <v>0.60685276803458899</v>
      </c>
      <c r="L1547" s="2">
        <f ca="1">+I1547+LOOKUP(K1547,Table1[p desde],Table1[x])</f>
        <v>1</v>
      </c>
      <c r="M1547" s="2">
        <f ca="1">+J1547+LOOKUP(K1547,Table1[p desde],Table1[y])</f>
        <v>0</v>
      </c>
      <c r="N1547" s="1">
        <f t="shared" ca="1" si="317"/>
        <v>0.50268617253038583</v>
      </c>
      <c r="O1547" s="2">
        <f ca="1">+L1547+LOOKUP(N1547,Table1[p desde],Table1[x])</f>
        <v>2</v>
      </c>
      <c r="P1547" s="2">
        <f ca="1">+M1547+LOOKUP(N1547,Table1[p desde],Table1[y])</f>
        <v>0</v>
      </c>
      <c r="Q1547" s="1">
        <f t="shared" ca="1" si="318"/>
        <v>0.44049520506491802</v>
      </c>
      <c r="R1547" s="2">
        <f ca="1">+O1547+LOOKUP(Q1547,Table1[p desde],Table1[x])</f>
        <v>2</v>
      </c>
      <c r="S1547" s="2">
        <f ca="1">+P1547+LOOKUP(Q1547,Table1[p desde],Table1[y])</f>
        <v>-1</v>
      </c>
      <c r="T1547" s="1">
        <f t="shared" ca="1" si="319"/>
        <v>0.66196603254274755</v>
      </c>
      <c r="U1547" s="2">
        <f ca="1">+R1547+LOOKUP(T1547,Table1[p desde],Table1[x])</f>
        <v>3</v>
      </c>
      <c r="V1547" s="2">
        <f ca="1">+S1547+LOOKUP(T1547,Table1[p desde],Table1[y])</f>
        <v>-1</v>
      </c>
      <c r="W1547" s="1">
        <f t="shared" ca="1" si="320"/>
        <v>0.2682156498333077</v>
      </c>
      <c r="X1547" s="2">
        <f ca="1">+U1547+LOOKUP(W1547,Table1[p desde],Table1[x])</f>
        <v>3</v>
      </c>
      <c r="Y1547" s="2">
        <f ca="1">+V1547+LOOKUP(W1547,Table1[p desde],Table1[y])</f>
        <v>-2</v>
      </c>
      <c r="Z1547" s="1">
        <f t="shared" ca="1" si="321"/>
        <v>0.81963414613431529</v>
      </c>
      <c r="AA1547" s="2">
        <f ca="1">+X1547+LOOKUP(Z1547,Table1[p desde],Table1[x])</f>
        <v>2</v>
      </c>
      <c r="AB1547" s="2">
        <f ca="1">+Y1547+LOOKUP(Z1547,Table1[p desde],Table1[y])</f>
        <v>-2</v>
      </c>
      <c r="AC1547" s="1">
        <f t="shared" ca="1" si="322"/>
        <v>0.14665954384970692</v>
      </c>
      <c r="AD1547" s="2">
        <f ca="1">+AA1547+LOOKUP(AC1547,Table1[p desde],Table1[x])</f>
        <v>2</v>
      </c>
      <c r="AE1547" s="2">
        <f ca="1">+AB1547+LOOKUP(AC1547,Table1[p desde],Table1[y])</f>
        <v>-1</v>
      </c>
      <c r="AF1547" s="1">
        <f t="shared" ca="1" si="323"/>
        <v>0.98830502201794523</v>
      </c>
      <c r="AG1547" s="2">
        <f ca="1">+AD1547+LOOKUP(AF1547,Table1[p desde],Table1[x])</f>
        <v>1</v>
      </c>
      <c r="AH1547" s="2">
        <f ca="1">+AE1547+LOOKUP(AF1547,Table1[p desde],Table1[y])</f>
        <v>-1</v>
      </c>
    </row>
    <row r="1548" spans="2:34" x14ac:dyDescent="0.25">
      <c r="B1548" t="str">
        <f t="shared" ca="1" si="324"/>
        <v/>
      </c>
      <c r="C1548">
        <f t="shared" ca="1" si="312"/>
        <v>1</v>
      </c>
      <c r="D1548">
        <f t="shared" ca="1" si="313"/>
        <v>1</v>
      </c>
      <c r="E1548" s="1">
        <f t="shared" ca="1" si="314"/>
        <v>0.53867405825834691</v>
      </c>
      <c r="F1548">
        <f ca="1">+$I$5+LOOKUP($E1548,Table1[p desde],Table1[x])</f>
        <v>1</v>
      </c>
      <c r="G1548">
        <f ca="1">+$J$5+LOOKUP($E1548,Table1[p desde],Table1[y])</f>
        <v>0</v>
      </c>
      <c r="H1548" s="1">
        <f t="shared" ca="1" si="315"/>
        <v>7.0195266435612136E-2</v>
      </c>
      <c r="I1548" s="2">
        <f ca="1">+F1548+LOOKUP(H1548,Table1[p desde],Table1[x])</f>
        <v>1</v>
      </c>
      <c r="J1548" s="2">
        <f ca="1">+G1548+LOOKUP(H1548,Table1[p desde],Table1[y])</f>
        <v>1</v>
      </c>
      <c r="K1548" s="1">
        <f t="shared" ca="1" si="316"/>
        <v>2.8728388613065925E-2</v>
      </c>
      <c r="L1548" s="2">
        <f ca="1">+I1548+LOOKUP(K1548,Table1[p desde],Table1[x])</f>
        <v>1</v>
      </c>
      <c r="M1548" s="2">
        <f ca="1">+J1548+LOOKUP(K1548,Table1[p desde],Table1[y])</f>
        <v>2</v>
      </c>
      <c r="N1548" s="1">
        <f t="shared" ca="1" si="317"/>
        <v>0.32240913204968003</v>
      </c>
      <c r="O1548" s="2">
        <f ca="1">+L1548+LOOKUP(N1548,Table1[p desde],Table1[x])</f>
        <v>1</v>
      </c>
      <c r="P1548" s="2">
        <f ca="1">+M1548+LOOKUP(N1548,Table1[p desde],Table1[y])</f>
        <v>1</v>
      </c>
      <c r="Q1548" s="1">
        <f t="shared" ca="1" si="318"/>
        <v>0.26421942598415737</v>
      </c>
      <c r="R1548" s="2">
        <f ca="1">+O1548+LOOKUP(Q1548,Table1[p desde],Table1[x])</f>
        <v>1</v>
      </c>
      <c r="S1548" s="2">
        <f ca="1">+P1548+LOOKUP(Q1548,Table1[p desde],Table1[y])</f>
        <v>0</v>
      </c>
      <c r="T1548" s="1">
        <f t="shared" ca="1" si="319"/>
        <v>0.94160203576897838</v>
      </c>
      <c r="U1548" s="2">
        <f ca="1">+R1548+LOOKUP(T1548,Table1[p desde],Table1[x])</f>
        <v>0</v>
      </c>
      <c r="V1548" s="2">
        <f ca="1">+S1548+LOOKUP(T1548,Table1[p desde],Table1[y])</f>
        <v>0</v>
      </c>
      <c r="W1548" s="1">
        <f t="shared" ca="1" si="320"/>
        <v>0.93259214533019852</v>
      </c>
      <c r="X1548" s="2">
        <f ca="1">+U1548+LOOKUP(W1548,Table1[p desde],Table1[x])</f>
        <v>-1</v>
      </c>
      <c r="Y1548" s="2">
        <f ca="1">+V1548+LOOKUP(W1548,Table1[p desde],Table1[y])</f>
        <v>0</v>
      </c>
      <c r="Z1548" s="1">
        <f t="shared" ca="1" si="321"/>
        <v>0.29368686071223182</v>
      </c>
      <c r="AA1548" s="2">
        <f ca="1">+X1548+LOOKUP(Z1548,Table1[p desde],Table1[x])</f>
        <v>-1</v>
      </c>
      <c r="AB1548" s="2">
        <f ca="1">+Y1548+LOOKUP(Z1548,Table1[p desde],Table1[y])</f>
        <v>-1</v>
      </c>
      <c r="AC1548" s="1">
        <f t="shared" ca="1" si="322"/>
        <v>0.97639056455852602</v>
      </c>
      <c r="AD1548" s="2">
        <f ca="1">+AA1548+LOOKUP(AC1548,Table1[p desde],Table1[x])</f>
        <v>-2</v>
      </c>
      <c r="AE1548" s="2">
        <f ca="1">+AB1548+LOOKUP(AC1548,Table1[p desde],Table1[y])</f>
        <v>-1</v>
      </c>
      <c r="AF1548" s="1">
        <f t="shared" ca="1" si="323"/>
        <v>0.18891513227266676</v>
      </c>
      <c r="AG1548" s="2">
        <f ca="1">+AD1548+LOOKUP(AF1548,Table1[p desde],Table1[x])</f>
        <v>-2</v>
      </c>
      <c r="AH1548" s="2">
        <f ca="1">+AE1548+LOOKUP(AF1548,Table1[p desde],Table1[y])</f>
        <v>0</v>
      </c>
    </row>
    <row r="1549" spans="2:34" x14ac:dyDescent="0.25">
      <c r="B1549" t="str">
        <f t="shared" ca="1" si="324"/>
        <v/>
      </c>
      <c r="C1549">
        <f t="shared" ca="1" si="312"/>
        <v>-2</v>
      </c>
      <c r="D1549">
        <f t="shared" ca="1" si="313"/>
        <v>0</v>
      </c>
      <c r="E1549" s="1">
        <f t="shared" ca="1" si="314"/>
        <v>0.88215610137249489</v>
      </c>
      <c r="F1549">
        <f ca="1">+$I$5+LOOKUP($E1549,Table1[p desde],Table1[x])</f>
        <v>-1</v>
      </c>
      <c r="G1549">
        <f ca="1">+$J$5+LOOKUP($E1549,Table1[p desde],Table1[y])</f>
        <v>0</v>
      </c>
      <c r="H1549" s="1">
        <f t="shared" ca="1" si="315"/>
        <v>0.85069019274941426</v>
      </c>
      <c r="I1549" s="2">
        <f ca="1">+F1549+LOOKUP(H1549,Table1[p desde],Table1[x])</f>
        <v>-2</v>
      </c>
      <c r="J1549" s="2">
        <f ca="1">+G1549+LOOKUP(H1549,Table1[p desde],Table1[y])</f>
        <v>0</v>
      </c>
      <c r="K1549" s="1">
        <f t="shared" ca="1" si="316"/>
        <v>0.98166844881277615</v>
      </c>
      <c r="L1549" s="2">
        <f ca="1">+I1549+LOOKUP(K1549,Table1[p desde],Table1[x])</f>
        <v>-3</v>
      </c>
      <c r="M1549" s="2">
        <f ca="1">+J1549+LOOKUP(K1549,Table1[p desde],Table1[y])</f>
        <v>0</v>
      </c>
      <c r="N1549" s="1">
        <f t="shared" ca="1" si="317"/>
        <v>0.2635256212221232</v>
      </c>
      <c r="O1549" s="2">
        <f ca="1">+L1549+LOOKUP(N1549,Table1[p desde],Table1[x])</f>
        <v>-3</v>
      </c>
      <c r="P1549" s="2">
        <f ca="1">+M1549+LOOKUP(N1549,Table1[p desde],Table1[y])</f>
        <v>-1</v>
      </c>
      <c r="Q1549" s="1">
        <f t="shared" ca="1" si="318"/>
        <v>0.84874663031445474</v>
      </c>
      <c r="R1549" s="2">
        <f ca="1">+O1549+LOOKUP(Q1549,Table1[p desde],Table1[x])</f>
        <v>-4</v>
      </c>
      <c r="S1549" s="2">
        <f ca="1">+P1549+LOOKUP(Q1549,Table1[p desde],Table1[y])</f>
        <v>-1</v>
      </c>
      <c r="T1549" s="1">
        <f t="shared" ca="1" si="319"/>
        <v>0.44936826240996575</v>
      </c>
      <c r="U1549" s="2">
        <f ca="1">+R1549+LOOKUP(T1549,Table1[p desde],Table1[x])</f>
        <v>-4</v>
      </c>
      <c r="V1549" s="2">
        <f ca="1">+S1549+LOOKUP(T1549,Table1[p desde],Table1[y])</f>
        <v>-2</v>
      </c>
      <c r="W1549" s="1">
        <f t="shared" ca="1" si="320"/>
        <v>0.34957931171338597</v>
      </c>
      <c r="X1549" s="2">
        <f ca="1">+U1549+LOOKUP(W1549,Table1[p desde],Table1[x])</f>
        <v>-4</v>
      </c>
      <c r="Y1549" s="2">
        <f ca="1">+V1549+LOOKUP(W1549,Table1[p desde],Table1[y])</f>
        <v>-3</v>
      </c>
      <c r="Z1549" s="1">
        <f t="shared" ca="1" si="321"/>
        <v>0.50579167862765362</v>
      </c>
      <c r="AA1549" s="2">
        <f ca="1">+X1549+LOOKUP(Z1549,Table1[p desde],Table1[x])</f>
        <v>-3</v>
      </c>
      <c r="AB1549" s="2">
        <f ca="1">+Y1549+LOOKUP(Z1549,Table1[p desde],Table1[y])</f>
        <v>-3</v>
      </c>
      <c r="AC1549" s="1">
        <f t="shared" ca="1" si="322"/>
        <v>0.43484856331002808</v>
      </c>
      <c r="AD1549" s="2">
        <f ca="1">+AA1549+LOOKUP(AC1549,Table1[p desde],Table1[x])</f>
        <v>-3</v>
      </c>
      <c r="AE1549" s="2">
        <f ca="1">+AB1549+LOOKUP(AC1549,Table1[p desde],Table1[y])</f>
        <v>-4</v>
      </c>
      <c r="AF1549" s="1">
        <f t="shared" ca="1" si="323"/>
        <v>0.10571221960845767</v>
      </c>
      <c r="AG1549" s="2">
        <f ca="1">+AD1549+LOOKUP(AF1549,Table1[p desde],Table1[x])</f>
        <v>-3</v>
      </c>
      <c r="AH1549" s="2">
        <f ca="1">+AE1549+LOOKUP(AF1549,Table1[p desde],Table1[y])</f>
        <v>-3</v>
      </c>
    </row>
    <row r="1550" spans="2:34" x14ac:dyDescent="0.25">
      <c r="B1550" t="str">
        <f t="shared" ca="1" si="324"/>
        <v/>
      </c>
      <c r="C1550">
        <f t="shared" ca="1" si="312"/>
        <v>-1</v>
      </c>
      <c r="D1550">
        <f t="shared" ca="1" si="313"/>
        <v>1</v>
      </c>
      <c r="E1550" s="1">
        <f t="shared" ca="1" si="314"/>
        <v>0.8064884359432688</v>
      </c>
      <c r="F1550">
        <f ca="1">+$I$5+LOOKUP($E1550,Table1[p desde],Table1[x])</f>
        <v>-1</v>
      </c>
      <c r="G1550">
        <f ca="1">+$J$5+LOOKUP($E1550,Table1[p desde],Table1[y])</f>
        <v>0</v>
      </c>
      <c r="H1550" s="1">
        <f t="shared" ca="1" si="315"/>
        <v>0.12780458818862162</v>
      </c>
      <c r="I1550" s="2">
        <f ca="1">+F1550+LOOKUP(H1550,Table1[p desde],Table1[x])</f>
        <v>-1</v>
      </c>
      <c r="J1550" s="2">
        <f ca="1">+G1550+LOOKUP(H1550,Table1[p desde],Table1[y])</f>
        <v>1</v>
      </c>
      <c r="K1550" s="1">
        <f t="shared" ca="1" si="316"/>
        <v>0.36418966021218391</v>
      </c>
      <c r="L1550" s="2">
        <f ca="1">+I1550+LOOKUP(K1550,Table1[p desde],Table1[x])</f>
        <v>-1</v>
      </c>
      <c r="M1550" s="2">
        <f ca="1">+J1550+LOOKUP(K1550,Table1[p desde],Table1[y])</f>
        <v>0</v>
      </c>
      <c r="N1550" s="1">
        <f t="shared" ca="1" si="317"/>
        <v>0.89799021156420877</v>
      </c>
      <c r="O1550" s="2">
        <f ca="1">+L1550+LOOKUP(N1550,Table1[p desde],Table1[x])</f>
        <v>-2</v>
      </c>
      <c r="P1550" s="2">
        <f ca="1">+M1550+LOOKUP(N1550,Table1[p desde],Table1[y])</f>
        <v>0</v>
      </c>
      <c r="Q1550" s="1">
        <f t="shared" ca="1" si="318"/>
        <v>0.88120848007725794</v>
      </c>
      <c r="R1550" s="2">
        <f ca="1">+O1550+LOOKUP(Q1550,Table1[p desde],Table1[x])</f>
        <v>-3</v>
      </c>
      <c r="S1550" s="2">
        <f ca="1">+P1550+LOOKUP(Q1550,Table1[p desde],Table1[y])</f>
        <v>0</v>
      </c>
      <c r="T1550" s="1">
        <f t="shared" ca="1" si="319"/>
        <v>0.60822330252420298</v>
      </c>
      <c r="U1550" s="2">
        <f ca="1">+R1550+LOOKUP(T1550,Table1[p desde],Table1[x])</f>
        <v>-2</v>
      </c>
      <c r="V1550" s="2">
        <f ca="1">+S1550+LOOKUP(T1550,Table1[p desde],Table1[y])</f>
        <v>0</v>
      </c>
      <c r="W1550" s="1">
        <f t="shared" ca="1" si="320"/>
        <v>9.0507126426176532E-2</v>
      </c>
      <c r="X1550" s="2">
        <f ca="1">+U1550+LOOKUP(W1550,Table1[p desde],Table1[x])</f>
        <v>-2</v>
      </c>
      <c r="Y1550" s="2">
        <f ca="1">+V1550+LOOKUP(W1550,Table1[p desde],Table1[y])</f>
        <v>1</v>
      </c>
      <c r="Z1550" s="1">
        <f t="shared" ca="1" si="321"/>
        <v>0.34607380016394662</v>
      </c>
      <c r="AA1550" s="2">
        <f ca="1">+X1550+LOOKUP(Z1550,Table1[p desde],Table1[x])</f>
        <v>-2</v>
      </c>
      <c r="AB1550" s="2">
        <f ca="1">+Y1550+LOOKUP(Z1550,Table1[p desde],Table1[y])</f>
        <v>0</v>
      </c>
      <c r="AC1550" s="1">
        <f t="shared" ca="1" si="322"/>
        <v>0.84693696122800421</v>
      </c>
      <c r="AD1550" s="2">
        <f ca="1">+AA1550+LOOKUP(AC1550,Table1[p desde],Table1[x])</f>
        <v>-3</v>
      </c>
      <c r="AE1550" s="2">
        <f ca="1">+AB1550+LOOKUP(AC1550,Table1[p desde],Table1[y])</f>
        <v>0</v>
      </c>
      <c r="AF1550" s="1">
        <f t="shared" ca="1" si="323"/>
        <v>4.5950131474025158E-3</v>
      </c>
      <c r="AG1550" s="2">
        <f ca="1">+AD1550+LOOKUP(AF1550,Table1[p desde],Table1[x])</f>
        <v>-3</v>
      </c>
      <c r="AH1550" s="2">
        <f ca="1">+AE1550+LOOKUP(AF1550,Table1[p desde],Table1[y])</f>
        <v>1</v>
      </c>
    </row>
    <row r="1551" spans="2:34" x14ac:dyDescent="0.25">
      <c r="B1551" t="str">
        <f t="shared" ca="1" si="324"/>
        <v/>
      </c>
      <c r="C1551">
        <f t="shared" ca="1" si="312"/>
        <v>1</v>
      </c>
      <c r="D1551">
        <f t="shared" ca="1" si="313"/>
        <v>1</v>
      </c>
      <c r="E1551" s="1">
        <f t="shared" ca="1" si="314"/>
        <v>0.72919790954274843</v>
      </c>
      <c r="F1551">
        <f ca="1">+$I$5+LOOKUP($E1551,Table1[p desde],Table1[x])</f>
        <v>1</v>
      </c>
      <c r="G1551">
        <f ca="1">+$J$5+LOOKUP($E1551,Table1[p desde],Table1[y])</f>
        <v>0</v>
      </c>
      <c r="H1551" s="1">
        <f t="shared" ca="1" si="315"/>
        <v>1.3731491234630688E-2</v>
      </c>
      <c r="I1551" s="2">
        <f ca="1">+F1551+LOOKUP(H1551,Table1[p desde],Table1[x])</f>
        <v>1</v>
      </c>
      <c r="J1551" s="2">
        <f ca="1">+G1551+LOOKUP(H1551,Table1[p desde],Table1[y])</f>
        <v>1</v>
      </c>
      <c r="K1551" s="1">
        <f t="shared" ca="1" si="316"/>
        <v>0.28857201630292817</v>
      </c>
      <c r="L1551" s="2">
        <f ca="1">+I1551+LOOKUP(K1551,Table1[p desde],Table1[x])</f>
        <v>1</v>
      </c>
      <c r="M1551" s="2">
        <f ca="1">+J1551+LOOKUP(K1551,Table1[p desde],Table1[y])</f>
        <v>0</v>
      </c>
      <c r="N1551" s="1">
        <f t="shared" ca="1" si="317"/>
        <v>0.38342597242190035</v>
      </c>
      <c r="O1551" s="2">
        <f ca="1">+L1551+LOOKUP(N1551,Table1[p desde],Table1[x])</f>
        <v>1</v>
      </c>
      <c r="P1551" s="2">
        <f ca="1">+M1551+LOOKUP(N1551,Table1[p desde],Table1[y])</f>
        <v>-1</v>
      </c>
      <c r="Q1551" s="1">
        <f t="shared" ca="1" si="318"/>
        <v>0.13406612159581155</v>
      </c>
      <c r="R1551" s="2">
        <f ca="1">+O1551+LOOKUP(Q1551,Table1[p desde],Table1[x])</f>
        <v>1</v>
      </c>
      <c r="S1551" s="2">
        <f ca="1">+P1551+LOOKUP(Q1551,Table1[p desde],Table1[y])</f>
        <v>0</v>
      </c>
      <c r="T1551" s="1">
        <f t="shared" ca="1" si="319"/>
        <v>0.97845730587648183</v>
      </c>
      <c r="U1551" s="2">
        <f ca="1">+R1551+LOOKUP(T1551,Table1[p desde],Table1[x])</f>
        <v>0</v>
      </c>
      <c r="V1551" s="2">
        <f ca="1">+S1551+LOOKUP(T1551,Table1[p desde],Table1[y])</f>
        <v>0</v>
      </c>
      <c r="W1551" s="1">
        <f t="shared" ca="1" si="320"/>
        <v>0.11444057318151113</v>
      </c>
      <c r="X1551" s="2">
        <f ca="1">+U1551+LOOKUP(W1551,Table1[p desde],Table1[x])</f>
        <v>0</v>
      </c>
      <c r="Y1551" s="2">
        <f ca="1">+V1551+LOOKUP(W1551,Table1[p desde],Table1[y])</f>
        <v>1</v>
      </c>
      <c r="Z1551" s="1">
        <f t="shared" ca="1" si="321"/>
        <v>0.77318181934172747</v>
      </c>
      <c r="AA1551" s="2">
        <f ca="1">+X1551+LOOKUP(Z1551,Table1[p desde],Table1[x])</f>
        <v>-1</v>
      </c>
      <c r="AB1551" s="2">
        <f ca="1">+Y1551+LOOKUP(Z1551,Table1[p desde],Table1[y])</f>
        <v>1</v>
      </c>
      <c r="AC1551" s="1">
        <f t="shared" ca="1" si="322"/>
        <v>2.6106556068998255E-2</v>
      </c>
      <c r="AD1551" s="2">
        <f ca="1">+AA1551+LOOKUP(AC1551,Table1[p desde],Table1[x])</f>
        <v>-1</v>
      </c>
      <c r="AE1551" s="2">
        <f ca="1">+AB1551+LOOKUP(AC1551,Table1[p desde],Table1[y])</f>
        <v>2</v>
      </c>
      <c r="AF1551" s="1">
        <f t="shared" ca="1" si="323"/>
        <v>0.79690725530647588</v>
      </c>
      <c r="AG1551" s="2">
        <f ca="1">+AD1551+LOOKUP(AF1551,Table1[p desde],Table1[x])</f>
        <v>-2</v>
      </c>
      <c r="AH1551" s="2">
        <f ca="1">+AE1551+LOOKUP(AF1551,Table1[p desde],Table1[y])</f>
        <v>2</v>
      </c>
    </row>
    <row r="1552" spans="2:34" x14ac:dyDescent="0.25">
      <c r="B1552" t="str">
        <f t="shared" ca="1" si="324"/>
        <v/>
      </c>
      <c r="C1552">
        <f t="shared" ca="1" si="312"/>
        <v>-1</v>
      </c>
      <c r="D1552">
        <f t="shared" ca="1" si="313"/>
        <v>1</v>
      </c>
      <c r="E1552" s="1">
        <f t="shared" ca="1" si="314"/>
        <v>0.83788363278493638</v>
      </c>
      <c r="F1552">
        <f ca="1">+$I$5+LOOKUP($E1552,Table1[p desde],Table1[x])</f>
        <v>-1</v>
      </c>
      <c r="G1552">
        <f ca="1">+$J$5+LOOKUP($E1552,Table1[p desde],Table1[y])</f>
        <v>0</v>
      </c>
      <c r="H1552" s="1">
        <f t="shared" ca="1" si="315"/>
        <v>0.21337025286516442</v>
      </c>
      <c r="I1552" s="2">
        <f ca="1">+F1552+LOOKUP(H1552,Table1[p desde],Table1[x])</f>
        <v>-1</v>
      </c>
      <c r="J1552" s="2">
        <f ca="1">+G1552+LOOKUP(H1552,Table1[p desde],Table1[y])</f>
        <v>1</v>
      </c>
      <c r="K1552" s="1">
        <f t="shared" ca="1" si="316"/>
        <v>0.10567623097322054</v>
      </c>
      <c r="L1552" s="2">
        <f ca="1">+I1552+LOOKUP(K1552,Table1[p desde],Table1[x])</f>
        <v>-1</v>
      </c>
      <c r="M1552" s="2">
        <f ca="1">+J1552+LOOKUP(K1552,Table1[p desde],Table1[y])</f>
        <v>2</v>
      </c>
      <c r="N1552" s="1">
        <f t="shared" ca="1" si="317"/>
        <v>4.7985931904109824E-2</v>
      </c>
      <c r="O1552" s="2">
        <f ca="1">+L1552+LOOKUP(N1552,Table1[p desde],Table1[x])</f>
        <v>-1</v>
      </c>
      <c r="P1552" s="2">
        <f ca="1">+M1552+LOOKUP(N1552,Table1[p desde],Table1[y])</f>
        <v>3</v>
      </c>
      <c r="Q1552" s="1">
        <f t="shared" ca="1" si="318"/>
        <v>0.99639562602424936</v>
      </c>
      <c r="R1552" s="2">
        <f ca="1">+O1552+LOOKUP(Q1552,Table1[p desde],Table1[x])</f>
        <v>-2</v>
      </c>
      <c r="S1552" s="2">
        <f ca="1">+P1552+LOOKUP(Q1552,Table1[p desde],Table1[y])</f>
        <v>3</v>
      </c>
      <c r="T1552" s="1">
        <f t="shared" ca="1" si="319"/>
        <v>0.83587375988968138</v>
      </c>
      <c r="U1552" s="2">
        <f ca="1">+R1552+LOOKUP(T1552,Table1[p desde],Table1[x])</f>
        <v>-3</v>
      </c>
      <c r="V1552" s="2">
        <f ca="1">+S1552+LOOKUP(T1552,Table1[p desde],Table1[y])</f>
        <v>3</v>
      </c>
      <c r="W1552" s="1">
        <f t="shared" ca="1" si="320"/>
        <v>0.37135583817964612</v>
      </c>
      <c r="X1552" s="2">
        <f ca="1">+U1552+LOOKUP(W1552,Table1[p desde],Table1[x])</f>
        <v>-3</v>
      </c>
      <c r="Y1552" s="2">
        <f ca="1">+V1552+LOOKUP(W1552,Table1[p desde],Table1[y])</f>
        <v>2</v>
      </c>
      <c r="Z1552" s="1">
        <f t="shared" ca="1" si="321"/>
        <v>0.14345358755519777</v>
      </c>
      <c r="AA1552" s="2">
        <f ca="1">+X1552+LOOKUP(Z1552,Table1[p desde],Table1[x])</f>
        <v>-3</v>
      </c>
      <c r="AB1552" s="2">
        <f ca="1">+Y1552+LOOKUP(Z1552,Table1[p desde],Table1[y])</f>
        <v>3</v>
      </c>
      <c r="AC1552" s="1">
        <f t="shared" ca="1" si="322"/>
        <v>4.1923196006014685E-2</v>
      </c>
      <c r="AD1552" s="2">
        <f ca="1">+AA1552+LOOKUP(AC1552,Table1[p desde],Table1[x])</f>
        <v>-3</v>
      </c>
      <c r="AE1552" s="2">
        <f ca="1">+AB1552+LOOKUP(AC1552,Table1[p desde],Table1[y])</f>
        <v>4</v>
      </c>
      <c r="AF1552" s="1">
        <f t="shared" ca="1" si="323"/>
        <v>0.69269584178309473</v>
      </c>
      <c r="AG1552" s="2">
        <f ca="1">+AD1552+LOOKUP(AF1552,Table1[p desde],Table1[x])</f>
        <v>-2</v>
      </c>
      <c r="AH1552" s="2">
        <f ca="1">+AE1552+LOOKUP(AF1552,Table1[p desde],Table1[y])</f>
        <v>4</v>
      </c>
    </row>
    <row r="1553" spans="2:34" x14ac:dyDescent="0.25">
      <c r="B1553" t="str">
        <f t="shared" ca="1" si="324"/>
        <v/>
      </c>
      <c r="C1553">
        <f t="shared" ca="1" si="312"/>
        <v>2</v>
      </c>
      <c r="D1553">
        <f t="shared" ca="1" si="313"/>
        <v>0</v>
      </c>
      <c r="E1553" s="1">
        <f t="shared" ca="1" si="314"/>
        <v>0.67613979719680561</v>
      </c>
      <c r="F1553">
        <f ca="1">+$I$5+LOOKUP($E1553,Table1[p desde],Table1[x])</f>
        <v>1</v>
      </c>
      <c r="G1553">
        <f ca="1">+$J$5+LOOKUP($E1553,Table1[p desde],Table1[y])</f>
        <v>0</v>
      </c>
      <c r="H1553" s="1">
        <f t="shared" ca="1" si="315"/>
        <v>0.70245123580110358</v>
      </c>
      <c r="I1553" s="2">
        <f ca="1">+F1553+LOOKUP(H1553,Table1[p desde],Table1[x])</f>
        <v>2</v>
      </c>
      <c r="J1553" s="2">
        <f ca="1">+G1553+LOOKUP(H1553,Table1[p desde],Table1[y])</f>
        <v>0</v>
      </c>
      <c r="K1553" s="1">
        <f t="shared" ca="1" si="316"/>
        <v>0.4585710801393873</v>
      </c>
      <c r="L1553" s="2">
        <f ca="1">+I1553+LOOKUP(K1553,Table1[p desde],Table1[x])</f>
        <v>2</v>
      </c>
      <c r="M1553" s="2">
        <f ca="1">+J1553+LOOKUP(K1553,Table1[p desde],Table1[y])</f>
        <v>-1</v>
      </c>
      <c r="N1553" s="1">
        <f t="shared" ca="1" si="317"/>
        <v>1.6054425412968865E-2</v>
      </c>
      <c r="O1553" s="2">
        <f ca="1">+L1553+LOOKUP(N1553,Table1[p desde],Table1[x])</f>
        <v>2</v>
      </c>
      <c r="P1553" s="2">
        <f ca="1">+M1553+LOOKUP(N1553,Table1[p desde],Table1[y])</f>
        <v>0</v>
      </c>
      <c r="Q1553" s="1">
        <f t="shared" ca="1" si="318"/>
        <v>0.99486739694195314</v>
      </c>
      <c r="R1553" s="2">
        <f ca="1">+O1553+LOOKUP(Q1553,Table1[p desde],Table1[x])</f>
        <v>1</v>
      </c>
      <c r="S1553" s="2">
        <f ca="1">+P1553+LOOKUP(Q1553,Table1[p desde],Table1[y])</f>
        <v>0</v>
      </c>
      <c r="T1553" s="1">
        <f t="shared" ca="1" si="319"/>
        <v>0.70990344445179387</v>
      </c>
      <c r="U1553" s="2">
        <f ca="1">+R1553+LOOKUP(T1553,Table1[p desde],Table1[x])</f>
        <v>2</v>
      </c>
      <c r="V1553" s="2">
        <f ca="1">+S1553+LOOKUP(T1553,Table1[p desde],Table1[y])</f>
        <v>0</v>
      </c>
      <c r="W1553" s="1">
        <f t="shared" ca="1" si="320"/>
        <v>0.3215990190356276</v>
      </c>
      <c r="X1553" s="2">
        <f ca="1">+U1553+LOOKUP(W1553,Table1[p desde],Table1[x])</f>
        <v>2</v>
      </c>
      <c r="Y1553" s="2">
        <f ca="1">+V1553+LOOKUP(W1553,Table1[p desde],Table1[y])</f>
        <v>-1</v>
      </c>
      <c r="Z1553" s="1">
        <f t="shared" ca="1" si="321"/>
        <v>3.7670624692050736E-2</v>
      </c>
      <c r="AA1553" s="2">
        <f ca="1">+X1553+LOOKUP(Z1553,Table1[p desde],Table1[x])</f>
        <v>2</v>
      </c>
      <c r="AB1553" s="2">
        <f ca="1">+Y1553+LOOKUP(Z1553,Table1[p desde],Table1[y])</f>
        <v>0</v>
      </c>
      <c r="AC1553" s="1">
        <f t="shared" ca="1" si="322"/>
        <v>0.26102059216889428</v>
      </c>
      <c r="AD1553" s="2">
        <f ca="1">+AA1553+LOOKUP(AC1553,Table1[p desde],Table1[x])</f>
        <v>2</v>
      </c>
      <c r="AE1553" s="2">
        <f ca="1">+AB1553+LOOKUP(AC1553,Table1[p desde],Table1[y])</f>
        <v>-1</v>
      </c>
      <c r="AF1553" s="1">
        <f t="shared" ca="1" si="323"/>
        <v>0.98629295844004694</v>
      </c>
      <c r="AG1553" s="2">
        <f ca="1">+AD1553+LOOKUP(AF1553,Table1[p desde],Table1[x])</f>
        <v>1</v>
      </c>
      <c r="AH1553" s="2">
        <f ca="1">+AE1553+LOOKUP(AF1553,Table1[p desde],Table1[y])</f>
        <v>-1</v>
      </c>
    </row>
    <row r="1554" spans="2:34" x14ac:dyDescent="0.25">
      <c r="B1554" t="str">
        <f t="shared" ca="1" si="324"/>
        <v/>
      </c>
      <c r="C1554">
        <f t="shared" ca="1" si="312"/>
        <v>-1</v>
      </c>
      <c r="D1554">
        <f t="shared" ca="1" si="313"/>
        <v>1</v>
      </c>
      <c r="E1554" s="1">
        <f t="shared" ca="1" si="314"/>
        <v>4.8388985949430197E-2</v>
      </c>
      <c r="F1554">
        <f ca="1">+$I$5+LOOKUP($E1554,Table1[p desde],Table1[x])</f>
        <v>0</v>
      </c>
      <c r="G1554">
        <f ca="1">+$J$5+LOOKUP($E1554,Table1[p desde],Table1[y])</f>
        <v>1</v>
      </c>
      <c r="H1554" s="1">
        <f t="shared" ca="1" si="315"/>
        <v>0.95113243977026929</v>
      </c>
      <c r="I1554" s="2">
        <f ca="1">+F1554+LOOKUP(H1554,Table1[p desde],Table1[x])</f>
        <v>-1</v>
      </c>
      <c r="J1554" s="2">
        <f ca="1">+G1554+LOOKUP(H1554,Table1[p desde],Table1[y])</f>
        <v>1</v>
      </c>
      <c r="K1554" s="1">
        <f t="shared" ca="1" si="316"/>
        <v>0.50602695540476939</v>
      </c>
      <c r="L1554" s="2">
        <f ca="1">+I1554+LOOKUP(K1554,Table1[p desde],Table1[x])</f>
        <v>0</v>
      </c>
      <c r="M1554" s="2">
        <f ca="1">+J1554+LOOKUP(K1554,Table1[p desde],Table1[y])</f>
        <v>1</v>
      </c>
      <c r="N1554" s="1">
        <f t="shared" ca="1" si="317"/>
        <v>0.14775757746369189</v>
      </c>
      <c r="O1554" s="2">
        <f ca="1">+L1554+LOOKUP(N1554,Table1[p desde],Table1[x])</f>
        <v>0</v>
      </c>
      <c r="P1554" s="2">
        <f ca="1">+M1554+LOOKUP(N1554,Table1[p desde],Table1[y])</f>
        <v>2</v>
      </c>
      <c r="Q1554" s="1">
        <f t="shared" ca="1" si="318"/>
        <v>0.24124030115016748</v>
      </c>
      <c r="R1554" s="2">
        <f ca="1">+O1554+LOOKUP(Q1554,Table1[p desde],Table1[x])</f>
        <v>0</v>
      </c>
      <c r="S1554" s="2">
        <f ca="1">+P1554+LOOKUP(Q1554,Table1[p desde],Table1[y])</f>
        <v>3</v>
      </c>
      <c r="T1554" s="1">
        <f t="shared" ca="1" si="319"/>
        <v>0.42611287421638577</v>
      </c>
      <c r="U1554" s="2">
        <f ca="1">+R1554+LOOKUP(T1554,Table1[p desde],Table1[x])</f>
        <v>0</v>
      </c>
      <c r="V1554" s="2">
        <f ca="1">+S1554+LOOKUP(T1554,Table1[p desde],Table1[y])</f>
        <v>2</v>
      </c>
      <c r="W1554" s="1">
        <f t="shared" ca="1" si="320"/>
        <v>0.39928977974789837</v>
      </c>
      <c r="X1554" s="2">
        <f ca="1">+U1554+LOOKUP(W1554,Table1[p desde],Table1[x])</f>
        <v>0</v>
      </c>
      <c r="Y1554" s="2">
        <f ca="1">+V1554+LOOKUP(W1554,Table1[p desde],Table1[y])</f>
        <v>1</v>
      </c>
      <c r="Z1554" s="1">
        <f t="shared" ca="1" si="321"/>
        <v>0.25990613041476263</v>
      </c>
      <c r="AA1554" s="2">
        <f ca="1">+X1554+LOOKUP(Z1554,Table1[p desde],Table1[x])</f>
        <v>0</v>
      </c>
      <c r="AB1554" s="2">
        <f ca="1">+Y1554+LOOKUP(Z1554,Table1[p desde],Table1[y])</f>
        <v>0</v>
      </c>
      <c r="AC1554" s="1">
        <f t="shared" ca="1" si="322"/>
        <v>0.24847475700258825</v>
      </c>
      <c r="AD1554" s="2">
        <f ca="1">+AA1554+LOOKUP(AC1554,Table1[p desde],Table1[x])</f>
        <v>0</v>
      </c>
      <c r="AE1554" s="2">
        <f ca="1">+AB1554+LOOKUP(AC1554,Table1[p desde],Table1[y])</f>
        <v>1</v>
      </c>
      <c r="AF1554" s="1">
        <f t="shared" ca="1" si="323"/>
        <v>0.83473619395389076</v>
      </c>
      <c r="AG1554" s="2">
        <f ca="1">+AD1554+LOOKUP(AF1554,Table1[p desde],Table1[x])</f>
        <v>-1</v>
      </c>
      <c r="AH1554" s="2">
        <f ca="1">+AE1554+LOOKUP(AF1554,Table1[p desde],Table1[y])</f>
        <v>1</v>
      </c>
    </row>
    <row r="1555" spans="2:34" x14ac:dyDescent="0.25">
      <c r="B1555" t="str">
        <f t="shared" ca="1" si="324"/>
        <v/>
      </c>
      <c r="C1555">
        <f t="shared" ca="1" si="312"/>
        <v>0</v>
      </c>
      <c r="D1555">
        <f t="shared" ca="1" si="313"/>
        <v>0</v>
      </c>
      <c r="E1555" s="1">
        <f t="shared" ca="1" si="314"/>
        <v>0.22228104638410517</v>
      </c>
      <c r="F1555">
        <f ca="1">+$I$5+LOOKUP($E1555,Table1[p desde],Table1[x])</f>
        <v>0</v>
      </c>
      <c r="G1555">
        <f ca="1">+$J$5+LOOKUP($E1555,Table1[p desde],Table1[y])</f>
        <v>1</v>
      </c>
      <c r="H1555" s="1">
        <f t="shared" ca="1" si="315"/>
        <v>0.2833075093546138</v>
      </c>
      <c r="I1555" s="2">
        <f ca="1">+F1555+LOOKUP(H1555,Table1[p desde],Table1[x])</f>
        <v>0</v>
      </c>
      <c r="J1555" s="2">
        <f ca="1">+G1555+LOOKUP(H1555,Table1[p desde],Table1[y])</f>
        <v>0</v>
      </c>
      <c r="K1555" s="1">
        <f t="shared" ca="1" si="316"/>
        <v>5.4499085945550862E-2</v>
      </c>
      <c r="L1555" s="2">
        <f ca="1">+I1555+LOOKUP(K1555,Table1[p desde],Table1[x])</f>
        <v>0</v>
      </c>
      <c r="M1555" s="2">
        <f ca="1">+J1555+LOOKUP(K1555,Table1[p desde],Table1[y])</f>
        <v>1</v>
      </c>
      <c r="N1555" s="1">
        <f t="shared" ca="1" si="317"/>
        <v>0.28186367912178856</v>
      </c>
      <c r="O1555" s="2">
        <f ca="1">+L1555+LOOKUP(N1555,Table1[p desde],Table1[x])</f>
        <v>0</v>
      </c>
      <c r="P1555" s="2">
        <f ca="1">+M1555+LOOKUP(N1555,Table1[p desde],Table1[y])</f>
        <v>0</v>
      </c>
      <c r="Q1555" s="1">
        <f t="shared" ca="1" si="318"/>
        <v>5.2667045756925046E-2</v>
      </c>
      <c r="R1555" s="2">
        <f ca="1">+O1555+LOOKUP(Q1555,Table1[p desde],Table1[x])</f>
        <v>0</v>
      </c>
      <c r="S1555" s="2">
        <f ca="1">+P1555+LOOKUP(Q1555,Table1[p desde],Table1[y])</f>
        <v>1</v>
      </c>
      <c r="T1555" s="1">
        <f t="shared" ca="1" si="319"/>
        <v>0.78129501011776858</v>
      </c>
      <c r="U1555" s="2">
        <f ca="1">+R1555+LOOKUP(T1555,Table1[p desde],Table1[x])</f>
        <v>-1</v>
      </c>
      <c r="V1555" s="2">
        <f ca="1">+S1555+LOOKUP(T1555,Table1[p desde],Table1[y])</f>
        <v>1</v>
      </c>
      <c r="W1555" s="1">
        <f t="shared" ca="1" si="320"/>
        <v>0.97876279345027228</v>
      </c>
      <c r="X1555" s="2">
        <f ca="1">+U1555+LOOKUP(W1555,Table1[p desde],Table1[x])</f>
        <v>-2</v>
      </c>
      <c r="Y1555" s="2">
        <f ca="1">+V1555+LOOKUP(W1555,Table1[p desde],Table1[y])</f>
        <v>1</v>
      </c>
      <c r="Z1555" s="1">
        <f t="shared" ca="1" si="321"/>
        <v>0.76471868535863374</v>
      </c>
      <c r="AA1555" s="2">
        <f ca="1">+X1555+LOOKUP(Z1555,Table1[p desde],Table1[x])</f>
        <v>-3</v>
      </c>
      <c r="AB1555" s="2">
        <f ca="1">+Y1555+LOOKUP(Z1555,Table1[p desde],Table1[y])</f>
        <v>1</v>
      </c>
      <c r="AC1555" s="1">
        <f t="shared" ca="1" si="322"/>
        <v>0.36583999023618308</v>
      </c>
      <c r="AD1555" s="2">
        <f ca="1">+AA1555+LOOKUP(AC1555,Table1[p desde],Table1[x])</f>
        <v>-3</v>
      </c>
      <c r="AE1555" s="2">
        <f ca="1">+AB1555+LOOKUP(AC1555,Table1[p desde],Table1[y])</f>
        <v>0</v>
      </c>
      <c r="AF1555" s="1">
        <f t="shared" ca="1" si="323"/>
        <v>0.71213988213591461</v>
      </c>
      <c r="AG1555" s="2">
        <f ca="1">+AD1555+LOOKUP(AF1555,Table1[p desde],Table1[x])</f>
        <v>-2</v>
      </c>
      <c r="AH1555" s="2">
        <f ca="1">+AE1555+LOOKUP(AF1555,Table1[p desde],Table1[y])</f>
        <v>0</v>
      </c>
    </row>
    <row r="1556" spans="2:34" x14ac:dyDescent="0.25">
      <c r="B1556" t="str">
        <f t="shared" ca="1" si="324"/>
        <v/>
      </c>
      <c r="C1556">
        <f t="shared" ca="1" si="312"/>
        <v>-1</v>
      </c>
      <c r="D1556">
        <f t="shared" ca="1" si="313"/>
        <v>-1</v>
      </c>
      <c r="E1556" s="1">
        <f t="shared" ca="1" si="314"/>
        <v>0.88467969292564297</v>
      </c>
      <c r="F1556">
        <f ca="1">+$I$5+LOOKUP($E1556,Table1[p desde],Table1[x])</f>
        <v>-1</v>
      </c>
      <c r="G1556">
        <f ca="1">+$J$5+LOOKUP($E1556,Table1[p desde],Table1[y])</f>
        <v>0</v>
      </c>
      <c r="H1556" s="1">
        <f t="shared" ca="1" si="315"/>
        <v>0.46784087973900768</v>
      </c>
      <c r="I1556" s="2">
        <f ca="1">+F1556+LOOKUP(H1556,Table1[p desde],Table1[x])</f>
        <v>-1</v>
      </c>
      <c r="J1556" s="2">
        <f ca="1">+G1556+LOOKUP(H1556,Table1[p desde],Table1[y])</f>
        <v>-1</v>
      </c>
      <c r="K1556" s="1">
        <f t="shared" ca="1" si="316"/>
        <v>5.4896879772024065E-2</v>
      </c>
      <c r="L1556" s="2">
        <f ca="1">+I1556+LOOKUP(K1556,Table1[p desde],Table1[x])</f>
        <v>-1</v>
      </c>
      <c r="M1556" s="2">
        <f ca="1">+J1556+LOOKUP(K1556,Table1[p desde],Table1[y])</f>
        <v>0</v>
      </c>
      <c r="N1556" s="1">
        <f t="shared" ca="1" si="317"/>
        <v>0.91606268359024356</v>
      </c>
      <c r="O1556" s="2">
        <f ca="1">+L1556+LOOKUP(N1556,Table1[p desde],Table1[x])</f>
        <v>-2</v>
      </c>
      <c r="P1556" s="2">
        <f ca="1">+M1556+LOOKUP(N1556,Table1[p desde],Table1[y])</f>
        <v>0</v>
      </c>
      <c r="Q1556" s="1">
        <f t="shared" ca="1" si="318"/>
        <v>0.15022533784842784</v>
      </c>
      <c r="R1556" s="2">
        <f ca="1">+O1556+LOOKUP(Q1556,Table1[p desde],Table1[x])</f>
        <v>-2</v>
      </c>
      <c r="S1556" s="2">
        <f ca="1">+P1556+LOOKUP(Q1556,Table1[p desde],Table1[y])</f>
        <v>1</v>
      </c>
      <c r="T1556" s="1">
        <f t="shared" ca="1" si="319"/>
        <v>0.45844049633624784</v>
      </c>
      <c r="U1556" s="2">
        <f ca="1">+R1556+LOOKUP(T1556,Table1[p desde],Table1[x])</f>
        <v>-2</v>
      </c>
      <c r="V1556" s="2">
        <f ca="1">+S1556+LOOKUP(T1556,Table1[p desde],Table1[y])</f>
        <v>0</v>
      </c>
      <c r="W1556" s="1">
        <f t="shared" ca="1" si="320"/>
        <v>0.68550297573171104</v>
      </c>
      <c r="X1556" s="2">
        <f ca="1">+U1556+LOOKUP(W1556,Table1[p desde],Table1[x])</f>
        <v>-1</v>
      </c>
      <c r="Y1556" s="2">
        <f ca="1">+V1556+LOOKUP(W1556,Table1[p desde],Table1[y])</f>
        <v>0</v>
      </c>
      <c r="Z1556" s="1">
        <f t="shared" ca="1" si="321"/>
        <v>0.40205232961205362</v>
      </c>
      <c r="AA1556" s="2">
        <f ca="1">+X1556+LOOKUP(Z1556,Table1[p desde],Table1[x])</f>
        <v>-1</v>
      </c>
      <c r="AB1556" s="2">
        <f ca="1">+Y1556+LOOKUP(Z1556,Table1[p desde],Table1[y])</f>
        <v>-1</v>
      </c>
      <c r="AC1556" s="1">
        <f t="shared" ca="1" si="322"/>
        <v>0.86053300433061686</v>
      </c>
      <c r="AD1556" s="2">
        <f ca="1">+AA1556+LOOKUP(AC1556,Table1[p desde],Table1[x])</f>
        <v>-2</v>
      </c>
      <c r="AE1556" s="2">
        <f ca="1">+AB1556+LOOKUP(AC1556,Table1[p desde],Table1[y])</f>
        <v>-1</v>
      </c>
      <c r="AF1556" s="1">
        <f t="shared" ca="1" si="323"/>
        <v>0.13211939733346201</v>
      </c>
      <c r="AG1556" s="2">
        <f ca="1">+AD1556+LOOKUP(AF1556,Table1[p desde],Table1[x])</f>
        <v>-2</v>
      </c>
      <c r="AH1556" s="2">
        <f ca="1">+AE1556+LOOKUP(AF1556,Table1[p desde],Table1[y])</f>
        <v>0</v>
      </c>
    </row>
    <row r="1557" spans="2:34" x14ac:dyDescent="0.25">
      <c r="B1557">
        <f t="shared" ca="1" si="324"/>
        <v>1</v>
      </c>
      <c r="C1557">
        <f t="shared" ca="1" si="312"/>
        <v>0</v>
      </c>
      <c r="D1557">
        <f t="shared" ca="1" si="313"/>
        <v>-2</v>
      </c>
      <c r="E1557" s="1">
        <f t="shared" ca="1" si="314"/>
        <v>0.33762828284662572</v>
      </c>
      <c r="F1557">
        <f ca="1">+$I$5+LOOKUP($E1557,Table1[p desde],Table1[x])</f>
        <v>0</v>
      </c>
      <c r="G1557">
        <f ca="1">+$J$5+LOOKUP($E1557,Table1[p desde],Table1[y])</f>
        <v>-1</v>
      </c>
      <c r="H1557" s="1">
        <f t="shared" ca="1" si="315"/>
        <v>0.33339571360561593</v>
      </c>
      <c r="I1557" s="2">
        <f ca="1">+F1557+LOOKUP(H1557,Table1[p desde],Table1[x])</f>
        <v>0</v>
      </c>
      <c r="J1557" s="2">
        <f ca="1">+G1557+LOOKUP(H1557,Table1[p desde],Table1[y])</f>
        <v>-2</v>
      </c>
      <c r="K1557" s="1">
        <f t="shared" ca="1" si="316"/>
        <v>0.15099147454379613</v>
      </c>
      <c r="L1557" s="2">
        <f ca="1">+I1557+LOOKUP(K1557,Table1[p desde],Table1[x])</f>
        <v>0</v>
      </c>
      <c r="M1557" s="2">
        <f ca="1">+J1557+LOOKUP(K1557,Table1[p desde],Table1[y])</f>
        <v>-1</v>
      </c>
      <c r="N1557" s="1">
        <f t="shared" ca="1" si="317"/>
        <v>0.93415646627419624</v>
      </c>
      <c r="O1557" s="2">
        <f ca="1">+L1557+LOOKUP(N1557,Table1[p desde],Table1[x])</f>
        <v>-1</v>
      </c>
      <c r="P1557" s="2">
        <f ca="1">+M1557+LOOKUP(N1557,Table1[p desde],Table1[y])</f>
        <v>-1</v>
      </c>
      <c r="Q1557" s="1">
        <f t="shared" ca="1" si="318"/>
        <v>0.93686832508158513</v>
      </c>
      <c r="R1557" s="2">
        <f ca="1">+O1557+LOOKUP(Q1557,Table1[p desde],Table1[x])</f>
        <v>-2</v>
      </c>
      <c r="S1557" s="2">
        <f ca="1">+P1557+LOOKUP(Q1557,Table1[p desde],Table1[y])</f>
        <v>-1</v>
      </c>
      <c r="T1557" s="1">
        <f t="shared" ca="1" si="319"/>
        <v>0.57453118277848969</v>
      </c>
      <c r="U1557" s="2">
        <f ca="1">+R1557+LOOKUP(T1557,Table1[p desde],Table1[x])</f>
        <v>-1</v>
      </c>
      <c r="V1557" s="2">
        <f ca="1">+S1557+LOOKUP(T1557,Table1[p desde],Table1[y])</f>
        <v>-1</v>
      </c>
      <c r="W1557" s="1">
        <f t="shared" ca="1" si="320"/>
        <v>0.70251859448164933</v>
      </c>
      <c r="X1557" s="2">
        <f ca="1">+U1557+LOOKUP(W1557,Table1[p desde],Table1[x])</f>
        <v>0</v>
      </c>
      <c r="Y1557" s="2">
        <f ca="1">+V1557+LOOKUP(W1557,Table1[p desde],Table1[y])</f>
        <v>-1</v>
      </c>
      <c r="Z1557" s="1">
        <f t="shared" ca="1" si="321"/>
        <v>0.50605964888085819</v>
      </c>
      <c r="AA1557" s="2">
        <f ca="1">+X1557+LOOKUP(Z1557,Table1[p desde],Table1[x])</f>
        <v>1</v>
      </c>
      <c r="AB1557" s="2">
        <f ca="1">+Y1557+LOOKUP(Z1557,Table1[p desde],Table1[y])</f>
        <v>-1</v>
      </c>
      <c r="AC1557" s="1">
        <f t="shared" ca="1" si="322"/>
        <v>0.23457957485103553</v>
      </c>
      <c r="AD1557" s="2">
        <f ca="1">+AA1557+LOOKUP(AC1557,Table1[p desde],Table1[x])</f>
        <v>1</v>
      </c>
      <c r="AE1557" s="2">
        <f ca="1">+AB1557+LOOKUP(AC1557,Table1[p desde],Table1[y])</f>
        <v>0</v>
      </c>
      <c r="AF1557" s="1">
        <f t="shared" ca="1" si="323"/>
        <v>0.25352672652867947</v>
      </c>
      <c r="AG1557" s="2">
        <f ca="1">+AD1557+LOOKUP(AF1557,Table1[p desde],Table1[x])</f>
        <v>1</v>
      </c>
      <c r="AH1557" s="2">
        <f ca="1">+AE1557+LOOKUP(AF1557,Table1[p desde],Table1[y])</f>
        <v>-1</v>
      </c>
    </row>
    <row r="1558" spans="2:34" x14ac:dyDescent="0.25">
      <c r="B1558" t="str">
        <f t="shared" ca="1" si="324"/>
        <v/>
      </c>
      <c r="C1558">
        <f t="shared" ca="1" si="312"/>
        <v>-1</v>
      </c>
      <c r="D1558">
        <f t="shared" ca="1" si="313"/>
        <v>1</v>
      </c>
      <c r="E1558" s="1">
        <f t="shared" ca="1" si="314"/>
        <v>0.16131168909889237</v>
      </c>
      <c r="F1558">
        <f ca="1">+$I$5+LOOKUP($E1558,Table1[p desde],Table1[x])</f>
        <v>0</v>
      </c>
      <c r="G1558">
        <f ca="1">+$J$5+LOOKUP($E1558,Table1[p desde],Table1[y])</f>
        <v>1</v>
      </c>
      <c r="H1558" s="1">
        <f t="shared" ca="1" si="315"/>
        <v>0.89945987442545206</v>
      </c>
      <c r="I1558" s="2">
        <f ca="1">+F1558+LOOKUP(H1558,Table1[p desde],Table1[x])</f>
        <v>-1</v>
      </c>
      <c r="J1558" s="2">
        <f ca="1">+G1558+LOOKUP(H1558,Table1[p desde],Table1[y])</f>
        <v>1</v>
      </c>
      <c r="K1558" s="1">
        <f t="shared" ca="1" si="316"/>
        <v>0.15627019439992795</v>
      </c>
      <c r="L1558" s="2">
        <f ca="1">+I1558+LOOKUP(K1558,Table1[p desde],Table1[x])</f>
        <v>-1</v>
      </c>
      <c r="M1558" s="2">
        <f ca="1">+J1558+LOOKUP(K1558,Table1[p desde],Table1[y])</f>
        <v>2</v>
      </c>
      <c r="N1558" s="1">
        <f t="shared" ca="1" si="317"/>
        <v>0.89245355718906094</v>
      </c>
      <c r="O1558" s="2">
        <f ca="1">+L1558+LOOKUP(N1558,Table1[p desde],Table1[x])</f>
        <v>-2</v>
      </c>
      <c r="P1558" s="2">
        <f ca="1">+M1558+LOOKUP(N1558,Table1[p desde],Table1[y])</f>
        <v>2</v>
      </c>
      <c r="Q1558" s="1">
        <f t="shared" ca="1" si="318"/>
        <v>3.4163671124024297E-2</v>
      </c>
      <c r="R1558" s="2">
        <f ca="1">+O1558+LOOKUP(Q1558,Table1[p desde],Table1[x])</f>
        <v>-2</v>
      </c>
      <c r="S1558" s="2">
        <f ca="1">+P1558+LOOKUP(Q1558,Table1[p desde],Table1[y])</f>
        <v>3</v>
      </c>
      <c r="T1558" s="1">
        <f t="shared" ca="1" si="319"/>
        <v>0.73345070407778301</v>
      </c>
      <c r="U1558" s="2">
        <f ca="1">+R1558+LOOKUP(T1558,Table1[p desde],Table1[x])</f>
        <v>-1</v>
      </c>
      <c r="V1558" s="2">
        <f ca="1">+S1558+LOOKUP(T1558,Table1[p desde],Table1[y])</f>
        <v>3</v>
      </c>
      <c r="W1558" s="1">
        <f t="shared" ca="1" si="320"/>
        <v>0.20382208829154358</v>
      </c>
      <c r="X1558" s="2">
        <f ca="1">+U1558+LOOKUP(W1558,Table1[p desde],Table1[x])</f>
        <v>-1</v>
      </c>
      <c r="Y1558" s="2">
        <f ca="1">+V1558+LOOKUP(W1558,Table1[p desde],Table1[y])</f>
        <v>4</v>
      </c>
      <c r="Z1558" s="1">
        <f t="shared" ca="1" si="321"/>
        <v>0.13432022537193411</v>
      </c>
      <c r="AA1558" s="2">
        <f ca="1">+X1558+LOOKUP(Z1558,Table1[p desde],Table1[x])</f>
        <v>-1</v>
      </c>
      <c r="AB1558" s="2">
        <f ca="1">+Y1558+LOOKUP(Z1558,Table1[p desde],Table1[y])</f>
        <v>5</v>
      </c>
      <c r="AC1558" s="1">
        <f t="shared" ca="1" si="322"/>
        <v>0.10479618126213752</v>
      </c>
      <c r="AD1558" s="2">
        <f ca="1">+AA1558+LOOKUP(AC1558,Table1[p desde],Table1[x])</f>
        <v>-1</v>
      </c>
      <c r="AE1558" s="2">
        <f ca="1">+AB1558+LOOKUP(AC1558,Table1[p desde],Table1[y])</f>
        <v>6</v>
      </c>
      <c r="AF1558" s="1">
        <f t="shared" ca="1" si="323"/>
        <v>6.4732096682426743E-2</v>
      </c>
      <c r="AG1558" s="2">
        <f ca="1">+AD1558+LOOKUP(AF1558,Table1[p desde],Table1[x])</f>
        <v>-1</v>
      </c>
      <c r="AH1558" s="2">
        <f ca="1">+AE1558+LOOKUP(AF1558,Table1[p desde],Table1[y])</f>
        <v>7</v>
      </c>
    </row>
    <row r="1559" spans="2:34" x14ac:dyDescent="0.25">
      <c r="B1559">
        <f t="shared" ca="1" si="324"/>
        <v>1</v>
      </c>
      <c r="C1559">
        <f t="shared" ca="1" si="312"/>
        <v>0</v>
      </c>
      <c r="D1559">
        <f t="shared" ca="1" si="313"/>
        <v>-2</v>
      </c>
      <c r="E1559" s="1">
        <f t="shared" ca="1" si="314"/>
        <v>0.29207181248609027</v>
      </c>
      <c r="F1559">
        <f ca="1">+$I$5+LOOKUP($E1559,Table1[p desde],Table1[x])</f>
        <v>0</v>
      </c>
      <c r="G1559">
        <f ca="1">+$J$5+LOOKUP($E1559,Table1[p desde],Table1[y])</f>
        <v>-1</v>
      </c>
      <c r="H1559" s="1">
        <f t="shared" ca="1" si="315"/>
        <v>0.36524210280364078</v>
      </c>
      <c r="I1559" s="2">
        <f ca="1">+F1559+LOOKUP(H1559,Table1[p desde],Table1[x])</f>
        <v>0</v>
      </c>
      <c r="J1559" s="2">
        <f ca="1">+G1559+LOOKUP(H1559,Table1[p desde],Table1[y])</f>
        <v>-2</v>
      </c>
      <c r="K1559" s="1">
        <f t="shared" ca="1" si="316"/>
        <v>0.51260364214237997</v>
      </c>
      <c r="L1559" s="2">
        <f ca="1">+I1559+LOOKUP(K1559,Table1[p desde],Table1[x])</f>
        <v>1</v>
      </c>
      <c r="M1559" s="2">
        <f ca="1">+J1559+LOOKUP(K1559,Table1[p desde],Table1[y])</f>
        <v>-2</v>
      </c>
      <c r="N1559" s="1">
        <f t="shared" ca="1" si="317"/>
        <v>0.3203727812527446</v>
      </c>
      <c r="O1559" s="2">
        <f ca="1">+L1559+LOOKUP(N1559,Table1[p desde],Table1[x])</f>
        <v>1</v>
      </c>
      <c r="P1559" s="2">
        <f ca="1">+M1559+LOOKUP(N1559,Table1[p desde],Table1[y])</f>
        <v>-3</v>
      </c>
      <c r="Q1559" s="1">
        <f t="shared" ca="1" si="318"/>
        <v>0.88096216737395905</v>
      </c>
      <c r="R1559" s="2">
        <f ca="1">+O1559+LOOKUP(Q1559,Table1[p desde],Table1[x])</f>
        <v>0</v>
      </c>
      <c r="S1559" s="2">
        <f ca="1">+P1559+LOOKUP(Q1559,Table1[p desde],Table1[y])</f>
        <v>-3</v>
      </c>
      <c r="T1559" s="1">
        <f t="shared" ca="1" si="319"/>
        <v>0.45434944925418408</v>
      </c>
      <c r="U1559" s="2">
        <f ca="1">+R1559+LOOKUP(T1559,Table1[p desde],Table1[x])</f>
        <v>0</v>
      </c>
      <c r="V1559" s="2">
        <f ca="1">+S1559+LOOKUP(T1559,Table1[p desde],Table1[y])</f>
        <v>-4</v>
      </c>
      <c r="W1559" s="1">
        <f t="shared" ca="1" si="320"/>
        <v>0.58655945464018067</v>
      </c>
      <c r="X1559" s="2">
        <f ca="1">+U1559+LOOKUP(W1559,Table1[p desde],Table1[x])</f>
        <v>1</v>
      </c>
      <c r="Y1559" s="2">
        <f ca="1">+V1559+LOOKUP(W1559,Table1[p desde],Table1[y])</f>
        <v>-4</v>
      </c>
      <c r="Z1559" s="1">
        <f t="shared" ca="1" si="321"/>
        <v>1.0504184866311994E-2</v>
      </c>
      <c r="AA1559" s="2">
        <f ca="1">+X1559+LOOKUP(Z1559,Table1[p desde],Table1[x])</f>
        <v>1</v>
      </c>
      <c r="AB1559" s="2">
        <f ca="1">+Y1559+LOOKUP(Z1559,Table1[p desde],Table1[y])</f>
        <v>-3</v>
      </c>
      <c r="AC1559" s="1">
        <f t="shared" ca="1" si="322"/>
        <v>0.28316488655063821</v>
      </c>
      <c r="AD1559" s="2">
        <f ca="1">+AA1559+LOOKUP(AC1559,Table1[p desde],Table1[x])</f>
        <v>1</v>
      </c>
      <c r="AE1559" s="2">
        <f ca="1">+AB1559+LOOKUP(AC1559,Table1[p desde],Table1[y])</f>
        <v>-4</v>
      </c>
      <c r="AF1559" s="1">
        <f t="shared" ca="1" si="323"/>
        <v>0.45501194291647995</v>
      </c>
      <c r="AG1559" s="2">
        <f ca="1">+AD1559+LOOKUP(AF1559,Table1[p desde],Table1[x])</f>
        <v>1</v>
      </c>
      <c r="AH1559" s="2">
        <f ca="1">+AE1559+LOOKUP(AF1559,Table1[p desde],Table1[y])</f>
        <v>-5</v>
      </c>
    </row>
    <row r="1560" spans="2:34" x14ac:dyDescent="0.25">
      <c r="B1560">
        <f t="shared" ca="1" si="324"/>
        <v>1</v>
      </c>
      <c r="C1560">
        <f t="shared" ca="1" si="312"/>
        <v>0</v>
      </c>
      <c r="D1560">
        <f t="shared" ca="1" si="313"/>
        <v>-2</v>
      </c>
      <c r="E1560" s="1">
        <f t="shared" ca="1" si="314"/>
        <v>0.36639411415881362</v>
      </c>
      <c r="F1560">
        <f ca="1">+$I$5+LOOKUP($E1560,Table1[p desde],Table1[x])</f>
        <v>0</v>
      </c>
      <c r="G1560">
        <f ca="1">+$J$5+LOOKUP($E1560,Table1[p desde],Table1[y])</f>
        <v>-1</v>
      </c>
      <c r="H1560" s="1">
        <f t="shared" ca="1" si="315"/>
        <v>0.46217444518303286</v>
      </c>
      <c r="I1560" s="2">
        <f ca="1">+F1560+LOOKUP(H1560,Table1[p desde],Table1[x])</f>
        <v>0</v>
      </c>
      <c r="J1560" s="2">
        <f ca="1">+G1560+LOOKUP(H1560,Table1[p desde],Table1[y])</f>
        <v>-2</v>
      </c>
      <c r="K1560" s="1">
        <f t="shared" ca="1" si="316"/>
        <v>2.1249795247958447E-3</v>
      </c>
      <c r="L1560" s="2">
        <f ca="1">+I1560+LOOKUP(K1560,Table1[p desde],Table1[x])</f>
        <v>0</v>
      </c>
      <c r="M1560" s="2">
        <f ca="1">+J1560+LOOKUP(K1560,Table1[p desde],Table1[y])</f>
        <v>-1</v>
      </c>
      <c r="N1560" s="1">
        <f t="shared" ca="1" si="317"/>
        <v>0.16558662913122901</v>
      </c>
      <c r="O1560" s="2">
        <f ca="1">+L1560+LOOKUP(N1560,Table1[p desde],Table1[x])</f>
        <v>0</v>
      </c>
      <c r="P1560" s="2">
        <f ca="1">+M1560+LOOKUP(N1560,Table1[p desde],Table1[y])</f>
        <v>0</v>
      </c>
      <c r="Q1560" s="1">
        <f t="shared" ca="1" si="318"/>
        <v>0.46892662898919546</v>
      </c>
      <c r="R1560" s="2">
        <f ca="1">+O1560+LOOKUP(Q1560,Table1[p desde],Table1[x])</f>
        <v>0</v>
      </c>
      <c r="S1560" s="2">
        <f ca="1">+P1560+LOOKUP(Q1560,Table1[p desde],Table1[y])</f>
        <v>-1</v>
      </c>
      <c r="T1560" s="1">
        <f t="shared" ca="1" si="319"/>
        <v>0.9836906153949605</v>
      </c>
      <c r="U1560" s="2">
        <f ca="1">+R1560+LOOKUP(T1560,Table1[p desde],Table1[x])</f>
        <v>-1</v>
      </c>
      <c r="V1560" s="2">
        <f ca="1">+S1560+LOOKUP(T1560,Table1[p desde],Table1[y])</f>
        <v>-1</v>
      </c>
      <c r="W1560" s="1">
        <f t="shared" ca="1" si="320"/>
        <v>0.18268664431282855</v>
      </c>
      <c r="X1560" s="2">
        <f ca="1">+U1560+LOOKUP(W1560,Table1[p desde],Table1[x])</f>
        <v>-1</v>
      </c>
      <c r="Y1560" s="2">
        <f ca="1">+V1560+LOOKUP(W1560,Table1[p desde],Table1[y])</f>
        <v>0</v>
      </c>
      <c r="Z1560" s="1">
        <f t="shared" ca="1" si="321"/>
        <v>0.73263050870116897</v>
      </c>
      <c r="AA1560" s="2">
        <f ca="1">+X1560+LOOKUP(Z1560,Table1[p desde],Table1[x])</f>
        <v>0</v>
      </c>
      <c r="AB1560" s="2">
        <f ca="1">+Y1560+LOOKUP(Z1560,Table1[p desde],Table1[y])</f>
        <v>0</v>
      </c>
      <c r="AC1560" s="1">
        <f t="shared" ca="1" si="322"/>
        <v>6.3344751267233379E-2</v>
      </c>
      <c r="AD1560" s="2">
        <f ca="1">+AA1560+LOOKUP(AC1560,Table1[p desde],Table1[x])</f>
        <v>0</v>
      </c>
      <c r="AE1560" s="2">
        <f ca="1">+AB1560+LOOKUP(AC1560,Table1[p desde],Table1[y])</f>
        <v>1</v>
      </c>
      <c r="AF1560" s="1">
        <f t="shared" ca="1" si="323"/>
        <v>8.8966758239635735E-2</v>
      </c>
      <c r="AG1560" s="2">
        <f ca="1">+AD1560+LOOKUP(AF1560,Table1[p desde],Table1[x])</f>
        <v>0</v>
      </c>
      <c r="AH1560" s="2">
        <f ca="1">+AE1560+LOOKUP(AF1560,Table1[p desde],Table1[y])</f>
        <v>2</v>
      </c>
    </row>
    <row r="1561" spans="2:34" x14ac:dyDescent="0.25">
      <c r="B1561" t="str">
        <f t="shared" ca="1" si="324"/>
        <v/>
      </c>
      <c r="C1561">
        <f t="shared" ca="1" si="312"/>
        <v>-1</v>
      </c>
      <c r="D1561">
        <f t="shared" ca="1" si="313"/>
        <v>1</v>
      </c>
      <c r="E1561" s="1">
        <f t="shared" ca="1" si="314"/>
        <v>0.86378250117726851</v>
      </c>
      <c r="F1561">
        <f ca="1">+$I$5+LOOKUP($E1561,Table1[p desde],Table1[x])</f>
        <v>-1</v>
      </c>
      <c r="G1561">
        <f ca="1">+$J$5+LOOKUP($E1561,Table1[p desde],Table1[y])</f>
        <v>0</v>
      </c>
      <c r="H1561" s="1">
        <f t="shared" ca="1" si="315"/>
        <v>0.21577097762652453</v>
      </c>
      <c r="I1561" s="2">
        <f ca="1">+F1561+LOOKUP(H1561,Table1[p desde],Table1[x])</f>
        <v>-1</v>
      </c>
      <c r="J1561" s="2">
        <f ca="1">+G1561+LOOKUP(H1561,Table1[p desde],Table1[y])</f>
        <v>1</v>
      </c>
      <c r="K1561" s="1">
        <f t="shared" ca="1" si="316"/>
        <v>0.11415727535902054</v>
      </c>
      <c r="L1561" s="2">
        <f ca="1">+I1561+LOOKUP(K1561,Table1[p desde],Table1[x])</f>
        <v>-1</v>
      </c>
      <c r="M1561" s="2">
        <f ca="1">+J1561+LOOKUP(K1561,Table1[p desde],Table1[y])</f>
        <v>2</v>
      </c>
      <c r="N1561" s="1">
        <f t="shared" ca="1" si="317"/>
        <v>0.22372945312263481</v>
      </c>
      <c r="O1561" s="2">
        <f ca="1">+L1561+LOOKUP(N1561,Table1[p desde],Table1[x])</f>
        <v>-1</v>
      </c>
      <c r="P1561" s="2">
        <f ca="1">+M1561+LOOKUP(N1561,Table1[p desde],Table1[y])</f>
        <v>3</v>
      </c>
      <c r="Q1561" s="1">
        <f t="shared" ca="1" si="318"/>
        <v>6.286797082017237E-2</v>
      </c>
      <c r="R1561" s="2">
        <f ca="1">+O1561+LOOKUP(Q1561,Table1[p desde],Table1[x])</f>
        <v>-1</v>
      </c>
      <c r="S1561" s="2">
        <f ca="1">+P1561+LOOKUP(Q1561,Table1[p desde],Table1[y])</f>
        <v>4</v>
      </c>
      <c r="T1561" s="1">
        <f t="shared" ca="1" si="319"/>
        <v>4.1795270063878509E-2</v>
      </c>
      <c r="U1561" s="2">
        <f ca="1">+R1561+LOOKUP(T1561,Table1[p desde],Table1[x])</f>
        <v>-1</v>
      </c>
      <c r="V1561" s="2">
        <f ca="1">+S1561+LOOKUP(T1561,Table1[p desde],Table1[y])</f>
        <v>5</v>
      </c>
      <c r="W1561" s="1">
        <f t="shared" ca="1" si="320"/>
        <v>9.4610708062492499E-5</v>
      </c>
      <c r="X1561" s="2">
        <f ca="1">+U1561+LOOKUP(W1561,Table1[p desde],Table1[x])</f>
        <v>-1</v>
      </c>
      <c r="Y1561" s="2">
        <f ca="1">+V1561+LOOKUP(W1561,Table1[p desde],Table1[y])</f>
        <v>6</v>
      </c>
      <c r="Z1561" s="1">
        <f t="shared" ca="1" si="321"/>
        <v>0.81407264414897706</v>
      </c>
      <c r="AA1561" s="2">
        <f ca="1">+X1561+LOOKUP(Z1561,Table1[p desde],Table1[x])</f>
        <v>-2</v>
      </c>
      <c r="AB1561" s="2">
        <f ca="1">+Y1561+LOOKUP(Z1561,Table1[p desde],Table1[y])</f>
        <v>6</v>
      </c>
      <c r="AC1561" s="1">
        <f t="shared" ca="1" si="322"/>
        <v>0.39086105940168092</v>
      </c>
      <c r="AD1561" s="2">
        <f ca="1">+AA1561+LOOKUP(AC1561,Table1[p desde],Table1[x])</f>
        <v>-2</v>
      </c>
      <c r="AE1561" s="2">
        <f ca="1">+AB1561+LOOKUP(AC1561,Table1[p desde],Table1[y])</f>
        <v>5</v>
      </c>
      <c r="AF1561" s="1">
        <f t="shared" ca="1" si="323"/>
        <v>0.20913087228384863</v>
      </c>
      <c r="AG1561" s="2">
        <f ca="1">+AD1561+LOOKUP(AF1561,Table1[p desde],Table1[x])</f>
        <v>-2</v>
      </c>
      <c r="AH1561" s="2">
        <f ca="1">+AE1561+LOOKUP(AF1561,Table1[p desde],Table1[y])</f>
        <v>6</v>
      </c>
    </row>
    <row r="1562" spans="2:34" x14ac:dyDescent="0.25">
      <c r="B1562" t="str">
        <f t="shared" ca="1" si="324"/>
        <v/>
      </c>
      <c r="C1562">
        <f t="shared" ca="1" si="312"/>
        <v>-1</v>
      </c>
      <c r="D1562">
        <f t="shared" ca="1" si="313"/>
        <v>-1</v>
      </c>
      <c r="E1562" s="1">
        <f t="shared" ca="1" si="314"/>
        <v>0.41105889034480347</v>
      </c>
      <c r="F1562">
        <f ca="1">+$I$5+LOOKUP($E1562,Table1[p desde],Table1[x])</f>
        <v>0</v>
      </c>
      <c r="G1562">
        <f ca="1">+$J$5+LOOKUP($E1562,Table1[p desde],Table1[y])</f>
        <v>-1</v>
      </c>
      <c r="H1562" s="1">
        <f t="shared" ca="1" si="315"/>
        <v>0.92670719960426795</v>
      </c>
      <c r="I1562" s="2">
        <f ca="1">+F1562+LOOKUP(H1562,Table1[p desde],Table1[x])</f>
        <v>-1</v>
      </c>
      <c r="J1562" s="2">
        <f ca="1">+G1562+LOOKUP(H1562,Table1[p desde],Table1[y])</f>
        <v>-1</v>
      </c>
      <c r="K1562" s="1">
        <f t="shared" ca="1" si="316"/>
        <v>0.38080288193348211</v>
      </c>
      <c r="L1562" s="2">
        <f ca="1">+I1562+LOOKUP(K1562,Table1[p desde],Table1[x])</f>
        <v>-1</v>
      </c>
      <c r="M1562" s="2">
        <f ca="1">+J1562+LOOKUP(K1562,Table1[p desde],Table1[y])</f>
        <v>-2</v>
      </c>
      <c r="N1562" s="1">
        <f t="shared" ca="1" si="317"/>
        <v>0.71799282823107258</v>
      </c>
      <c r="O1562" s="2">
        <f ca="1">+L1562+LOOKUP(N1562,Table1[p desde],Table1[x])</f>
        <v>0</v>
      </c>
      <c r="P1562" s="2">
        <f ca="1">+M1562+LOOKUP(N1562,Table1[p desde],Table1[y])</f>
        <v>-2</v>
      </c>
      <c r="Q1562" s="1">
        <f t="shared" ca="1" si="318"/>
        <v>0.2999407760046634</v>
      </c>
      <c r="R1562" s="2">
        <f ca="1">+O1562+LOOKUP(Q1562,Table1[p desde],Table1[x])</f>
        <v>0</v>
      </c>
      <c r="S1562" s="2">
        <f ca="1">+P1562+LOOKUP(Q1562,Table1[p desde],Table1[y])</f>
        <v>-3</v>
      </c>
      <c r="T1562" s="1">
        <f t="shared" ca="1" si="319"/>
        <v>0.17805624353411209</v>
      </c>
      <c r="U1562" s="2">
        <f ca="1">+R1562+LOOKUP(T1562,Table1[p desde],Table1[x])</f>
        <v>0</v>
      </c>
      <c r="V1562" s="2">
        <f ca="1">+S1562+LOOKUP(T1562,Table1[p desde],Table1[y])</f>
        <v>-2</v>
      </c>
      <c r="W1562" s="1">
        <f t="shared" ca="1" si="320"/>
        <v>0.92072882943396217</v>
      </c>
      <c r="X1562" s="2">
        <f ca="1">+U1562+LOOKUP(W1562,Table1[p desde],Table1[x])</f>
        <v>-1</v>
      </c>
      <c r="Y1562" s="2">
        <f ca="1">+V1562+LOOKUP(W1562,Table1[p desde],Table1[y])</f>
        <v>-2</v>
      </c>
      <c r="Z1562" s="1">
        <f t="shared" ca="1" si="321"/>
        <v>0.95740028333032801</v>
      </c>
      <c r="AA1562" s="2">
        <f ca="1">+X1562+LOOKUP(Z1562,Table1[p desde],Table1[x])</f>
        <v>-2</v>
      </c>
      <c r="AB1562" s="2">
        <f ca="1">+Y1562+LOOKUP(Z1562,Table1[p desde],Table1[y])</f>
        <v>-2</v>
      </c>
      <c r="AC1562" s="1">
        <f t="shared" ca="1" si="322"/>
        <v>3.4879158618423278E-2</v>
      </c>
      <c r="AD1562" s="2">
        <f ca="1">+AA1562+LOOKUP(AC1562,Table1[p desde],Table1[x])</f>
        <v>-2</v>
      </c>
      <c r="AE1562" s="2">
        <f ca="1">+AB1562+LOOKUP(AC1562,Table1[p desde],Table1[y])</f>
        <v>-1</v>
      </c>
      <c r="AF1562" s="1">
        <f t="shared" ca="1" si="323"/>
        <v>0.49198538681049764</v>
      </c>
      <c r="AG1562" s="2">
        <f ca="1">+AD1562+LOOKUP(AF1562,Table1[p desde],Table1[x])</f>
        <v>-2</v>
      </c>
      <c r="AH1562" s="2">
        <f ca="1">+AE1562+LOOKUP(AF1562,Table1[p desde],Table1[y])</f>
        <v>-2</v>
      </c>
    </row>
    <row r="1563" spans="2:34" x14ac:dyDescent="0.25">
      <c r="B1563" t="str">
        <f t="shared" ca="1" si="324"/>
        <v/>
      </c>
      <c r="C1563">
        <f t="shared" ca="1" si="312"/>
        <v>0</v>
      </c>
      <c r="D1563">
        <f t="shared" ca="1" si="313"/>
        <v>2</v>
      </c>
      <c r="E1563" s="1">
        <f t="shared" ca="1" si="314"/>
        <v>3.9473604728841649E-2</v>
      </c>
      <c r="F1563">
        <f ca="1">+$I$5+LOOKUP($E1563,Table1[p desde],Table1[x])</f>
        <v>0</v>
      </c>
      <c r="G1563">
        <f ca="1">+$J$5+LOOKUP($E1563,Table1[p desde],Table1[y])</f>
        <v>1</v>
      </c>
      <c r="H1563" s="1">
        <f t="shared" ca="1" si="315"/>
        <v>2.8552042774178221E-2</v>
      </c>
      <c r="I1563" s="2">
        <f ca="1">+F1563+LOOKUP(H1563,Table1[p desde],Table1[x])</f>
        <v>0</v>
      </c>
      <c r="J1563" s="2">
        <f ca="1">+G1563+LOOKUP(H1563,Table1[p desde],Table1[y])</f>
        <v>2</v>
      </c>
      <c r="K1563" s="1">
        <f t="shared" ca="1" si="316"/>
        <v>0.56854698998963893</v>
      </c>
      <c r="L1563" s="2">
        <f ca="1">+I1563+LOOKUP(K1563,Table1[p desde],Table1[x])</f>
        <v>1</v>
      </c>
      <c r="M1563" s="2">
        <f ca="1">+J1563+LOOKUP(K1563,Table1[p desde],Table1[y])</f>
        <v>2</v>
      </c>
      <c r="N1563" s="1">
        <f t="shared" ca="1" si="317"/>
        <v>0.94974773877444907</v>
      </c>
      <c r="O1563" s="2">
        <f ca="1">+L1563+LOOKUP(N1563,Table1[p desde],Table1[x])</f>
        <v>0</v>
      </c>
      <c r="P1563" s="2">
        <f ca="1">+M1563+LOOKUP(N1563,Table1[p desde],Table1[y])</f>
        <v>2</v>
      </c>
      <c r="Q1563" s="1">
        <f t="shared" ca="1" si="318"/>
        <v>0.28518176339273471</v>
      </c>
      <c r="R1563" s="2">
        <f ca="1">+O1563+LOOKUP(Q1563,Table1[p desde],Table1[x])</f>
        <v>0</v>
      </c>
      <c r="S1563" s="2">
        <f ca="1">+P1563+LOOKUP(Q1563,Table1[p desde],Table1[y])</f>
        <v>1</v>
      </c>
      <c r="T1563" s="1">
        <f t="shared" ca="1" si="319"/>
        <v>0.35980930048964166</v>
      </c>
      <c r="U1563" s="2">
        <f ca="1">+R1563+LOOKUP(T1563,Table1[p desde],Table1[x])</f>
        <v>0</v>
      </c>
      <c r="V1563" s="2">
        <f ca="1">+S1563+LOOKUP(T1563,Table1[p desde],Table1[y])</f>
        <v>0</v>
      </c>
      <c r="W1563" s="1">
        <f t="shared" ca="1" si="320"/>
        <v>0.37584178220768594</v>
      </c>
      <c r="X1563" s="2">
        <f ca="1">+U1563+LOOKUP(W1563,Table1[p desde],Table1[x])</f>
        <v>0</v>
      </c>
      <c r="Y1563" s="2">
        <f ca="1">+V1563+LOOKUP(W1563,Table1[p desde],Table1[y])</f>
        <v>-1</v>
      </c>
      <c r="Z1563" s="1">
        <f t="shared" ca="1" si="321"/>
        <v>0.86808199545324849</v>
      </c>
      <c r="AA1563" s="2">
        <f ca="1">+X1563+LOOKUP(Z1563,Table1[p desde],Table1[x])</f>
        <v>-1</v>
      </c>
      <c r="AB1563" s="2">
        <f ca="1">+Y1563+LOOKUP(Z1563,Table1[p desde],Table1[y])</f>
        <v>-1</v>
      </c>
      <c r="AC1563" s="1">
        <f t="shared" ca="1" si="322"/>
        <v>0.39706821941231629</v>
      </c>
      <c r="AD1563" s="2">
        <f ca="1">+AA1563+LOOKUP(AC1563,Table1[p desde],Table1[x])</f>
        <v>-1</v>
      </c>
      <c r="AE1563" s="2">
        <f ca="1">+AB1563+LOOKUP(AC1563,Table1[p desde],Table1[y])</f>
        <v>-2</v>
      </c>
      <c r="AF1563" s="1">
        <f t="shared" ca="1" si="323"/>
        <v>0.92478338629431056</v>
      </c>
      <c r="AG1563" s="2">
        <f ca="1">+AD1563+LOOKUP(AF1563,Table1[p desde],Table1[x])</f>
        <v>-2</v>
      </c>
      <c r="AH1563" s="2">
        <f ca="1">+AE1563+LOOKUP(AF1563,Table1[p desde],Table1[y])</f>
        <v>-2</v>
      </c>
    </row>
    <row r="1564" spans="2:34" x14ac:dyDescent="0.25">
      <c r="B1564" t="str">
        <f t="shared" ca="1" si="324"/>
        <v/>
      </c>
      <c r="C1564">
        <f t="shared" ca="1" si="312"/>
        <v>0</v>
      </c>
      <c r="D1564">
        <f t="shared" ca="1" si="313"/>
        <v>0</v>
      </c>
      <c r="E1564" s="1">
        <f t="shared" ca="1" si="314"/>
        <v>0.50821599635677828</v>
      </c>
      <c r="F1564">
        <f ca="1">+$I$5+LOOKUP($E1564,Table1[p desde],Table1[x])</f>
        <v>1</v>
      </c>
      <c r="G1564">
        <f ca="1">+$J$5+LOOKUP($E1564,Table1[p desde],Table1[y])</f>
        <v>0</v>
      </c>
      <c r="H1564" s="1">
        <f t="shared" ca="1" si="315"/>
        <v>0.83076474003587597</v>
      </c>
      <c r="I1564" s="2">
        <f ca="1">+F1564+LOOKUP(H1564,Table1[p desde],Table1[x])</f>
        <v>0</v>
      </c>
      <c r="J1564" s="2">
        <f ca="1">+G1564+LOOKUP(H1564,Table1[p desde],Table1[y])</f>
        <v>0</v>
      </c>
      <c r="K1564" s="1">
        <f t="shared" ca="1" si="316"/>
        <v>0.39580772002334741</v>
      </c>
      <c r="L1564" s="2">
        <f ca="1">+I1564+LOOKUP(K1564,Table1[p desde],Table1[x])</f>
        <v>0</v>
      </c>
      <c r="M1564" s="2">
        <f ca="1">+J1564+LOOKUP(K1564,Table1[p desde],Table1[y])</f>
        <v>-1</v>
      </c>
      <c r="N1564" s="1">
        <f t="shared" ca="1" si="317"/>
        <v>0.25698145871141176</v>
      </c>
      <c r="O1564" s="2">
        <f ca="1">+L1564+LOOKUP(N1564,Table1[p desde],Table1[x])</f>
        <v>0</v>
      </c>
      <c r="P1564" s="2">
        <f ca="1">+M1564+LOOKUP(N1564,Table1[p desde],Table1[y])</f>
        <v>-2</v>
      </c>
      <c r="Q1564" s="1">
        <f t="shared" ca="1" si="318"/>
        <v>0.62942019846326891</v>
      </c>
      <c r="R1564" s="2">
        <f ca="1">+O1564+LOOKUP(Q1564,Table1[p desde],Table1[x])</f>
        <v>1</v>
      </c>
      <c r="S1564" s="2">
        <f ca="1">+P1564+LOOKUP(Q1564,Table1[p desde],Table1[y])</f>
        <v>-2</v>
      </c>
      <c r="T1564" s="1">
        <f t="shared" ca="1" si="319"/>
        <v>0.74575532461346827</v>
      </c>
      <c r="U1564" s="2">
        <f ca="1">+R1564+LOOKUP(T1564,Table1[p desde],Table1[x])</f>
        <v>2</v>
      </c>
      <c r="V1564" s="2">
        <f ca="1">+S1564+LOOKUP(T1564,Table1[p desde],Table1[y])</f>
        <v>-2</v>
      </c>
      <c r="W1564" s="1">
        <f t="shared" ca="1" si="320"/>
        <v>0.11852311263550741</v>
      </c>
      <c r="X1564" s="2">
        <f ca="1">+U1564+LOOKUP(W1564,Table1[p desde],Table1[x])</f>
        <v>2</v>
      </c>
      <c r="Y1564" s="2">
        <f ca="1">+V1564+LOOKUP(W1564,Table1[p desde],Table1[y])</f>
        <v>-1</v>
      </c>
      <c r="Z1564" s="1">
        <f t="shared" ca="1" si="321"/>
        <v>0.763848053616212</v>
      </c>
      <c r="AA1564" s="2">
        <f ca="1">+X1564+LOOKUP(Z1564,Table1[p desde],Table1[x])</f>
        <v>1</v>
      </c>
      <c r="AB1564" s="2">
        <f ca="1">+Y1564+LOOKUP(Z1564,Table1[p desde],Table1[y])</f>
        <v>-1</v>
      </c>
      <c r="AC1564" s="1">
        <f t="shared" ca="1" si="322"/>
        <v>0.25395333675740406</v>
      </c>
      <c r="AD1564" s="2">
        <f ca="1">+AA1564+LOOKUP(AC1564,Table1[p desde],Table1[x])</f>
        <v>1</v>
      </c>
      <c r="AE1564" s="2">
        <f ca="1">+AB1564+LOOKUP(AC1564,Table1[p desde],Table1[y])</f>
        <v>-2</v>
      </c>
      <c r="AF1564" s="1">
        <f t="shared" ca="1" si="323"/>
        <v>0.79013868181092817</v>
      </c>
      <c r="AG1564" s="2">
        <f ca="1">+AD1564+LOOKUP(AF1564,Table1[p desde],Table1[x])</f>
        <v>0</v>
      </c>
      <c r="AH1564" s="2">
        <f ca="1">+AE1564+LOOKUP(AF1564,Table1[p desde],Table1[y])</f>
        <v>-2</v>
      </c>
    </row>
    <row r="1565" spans="2:34" x14ac:dyDescent="0.25">
      <c r="B1565">
        <f t="shared" ca="1" si="324"/>
        <v>1</v>
      </c>
      <c r="C1565">
        <f t="shared" ca="1" si="312"/>
        <v>0</v>
      </c>
      <c r="D1565">
        <f t="shared" ca="1" si="313"/>
        <v>-2</v>
      </c>
      <c r="E1565" s="1">
        <f t="shared" ca="1" si="314"/>
        <v>0.46791487240426921</v>
      </c>
      <c r="F1565">
        <f ca="1">+$I$5+LOOKUP($E1565,Table1[p desde],Table1[x])</f>
        <v>0</v>
      </c>
      <c r="G1565">
        <f ca="1">+$J$5+LOOKUP($E1565,Table1[p desde],Table1[y])</f>
        <v>-1</v>
      </c>
      <c r="H1565" s="1">
        <f t="shared" ca="1" si="315"/>
        <v>0.30362656447140357</v>
      </c>
      <c r="I1565" s="2">
        <f ca="1">+F1565+LOOKUP(H1565,Table1[p desde],Table1[x])</f>
        <v>0</v>
      </c>
      <c r="J1565" s="2">
        <f ca="1">+G1565+LOOKUP(H1565,Table1[p desde],Table1[y])</f>
        <v>-2</v>
      </c>
      <c r="K1565" s="1">
        <f t="shared" ca="1" si="316"/>
        <v>0.44080482861453085</v>
      </c>
      <c r="L1565" s="2">
        <f ca="1">+I1565+LOOKUP(K1565,Table1[p desde],Table1[x])</f>
        <v>0</v>
      </c>
      <c r="M1565" s="2">
        <f ca="1">+J1565+LOOKUP(K1565,Table1[p desde],Table1[y])</f>
        <v>-3</v>
      </c>
      <c r="N1565" s="1">
        <f t="shared" ca="1" si="317"/>
        <v>0.85354918062135332</v>
      </c>
      <c r="O1565" s="2">
        <f ca="1">+L1565+LOOKUP(N1565,Table1[p desde],Table1[x])</f>
        <v>-1</v>
      </c>
      <c r="P1565" s="2">
        <f ca="1">+M1565+LOOKUP(N1565,Table1[p desde],Table1[y])</f>
        <v>-3</v>
      </c>
      <c r="Q1565" s="1">
        <f t="shared" ca="1" si="318"/>
        <v>0.21265307785505594</v>
      </c>
      <c r="R1565" s="2">
        <f ca="1">+O1565+LOOKUP(Q1565,Table1[p desde],Table1[x])</f>
        <v>-1</v>
      </c>
      <c r="S1565" s="2">
        <f ca="1">+P1565+LOOKUP(Q1565,Table1[p desde],Table1[y])</f>
        <v>-2</v>
      </c>
      <c r="T1565" s="1">
        <f t="shared" ca="1" si="319"/>
        <v>0.21736220663610339</v>
      </c>
      <c r="U1565" s="2">
        <f ca="1">+R1565+LOOKUP(T1565,Table1[p desde],Table1[x])</f>
        <v>-1</v>
      </c>
      <c r="V1565" s="2">
        <f ca="1">+S1565+LOOKUP(T1565,Table1[p desde],Table1[y])</f>
        <v>-1</v>
      </c>
      <c r="W1565" s="1">
        <f t="shared" ca="1" si="320"/>
        <v>0.65556879238300025</v>
      </c>
      <c r="X1565" s="2">
        <f ca="1">+U1565+LOOKUP(W1565,Table1[p desde],Table1[x])</f>
        <v>0</v>
      </c>
      <c r="Y1565" s="2">
        <f ca="1">+V1565+LOOKUP(W1565,Table1[p desde],Table1[y])</f>
        <v>-1</v>
      </c>
      <c r="Z1565" s="1">
        <f t="shared" ca="1" si="321"/>
        <v>0.80645859798583641</v>
      </c>
      <c r="AA1565" s="2">
        <f ca="1">+X1565+LOOKUP(Z1565,Table1[p desde],Table1[x])</f>
        <v>-1</v>
      </c>
      <c r="AB1565" s="2">
        <f ca="1">+Y1565+LOOKUP(Z1565,Table1[p desde],Table1[y])</f>
        <v>-1</v>
      </c>
      <c r="AC1565" s="1">
        <f t="shared" ca="1" si="322"/>
        <v>0.98202113576574579</v>
      </c>
      <c r="AD1565" s="2">
        <f ca="1">+AA1565+LOOKUP(AC1565,Table1[p desde],Table1[x])</f>
        <v>-2</v>
      </c>
      <c r="AE1565" s="2">
        <f ca="1">+AB1565+LOOKUP(AC1565,Table1[p desde],Table1[y])</f>
        <v>-1</v>
      </c>
      <c r="AF1565" s="1">
        <f t="shared" ca="1" si="323"/>
        <v>0.92233574770998827</v>
      </c>
      <c r="AG1565" s="2">
        <f ca="1">+AD1565+LOOKUP(AF1565,Table1[p desde],Table1[x])</f>
        <v>-3</v>
      </c>
      <c r="AH1565" s="2">
        <f ca="1">+AE1565+LOOKUP(AF1565,Table1[p desde],Table1[y])</f>
        <v>-1</v>
      </c>
    </row>
    <row r="1566" spans="2:34" x14ac:dyDescent="0.25">
      <c r="B1566" t="str">
        <f t="shared" ca="1" si="324"/>
        <v/>
      </c>
      <c r="C1566">
        <f t="shared" ca="1" si="312"/>
        <v>0</v>
      </c>
      <c r="D1566">
        <f t="shared" ca="1" si="313"/>
        <v>2</v>
      </c>
      <c r="E1566" s="1">
        <f t="shared" ca="1" si="314"/>
        <v>0.1212888099186914</v>
      </c>
      <c r="F1566">
        <f ca="1">+$I$5+LOOKUP($E1566,Table1[p desde],Table1[x])</f>
        <v>0</v>
      </c>
      <c r="G1566">
        <f ca="1">+$J$5+LOOKUP($E1566,Table1[p desde],Table1[y])</f>
        <v>1</v>
      </c>
      <c r="H1566" s="1">
        <f t="shared" ca="1" si="315"/>
        <v>0.12287899424039528</v>
      </c>
      <c r="I1566" s="2">
        <f ca="1">+F1566+LOOKUP(H1566,Table1[p desde],Table1[x])</f>
        <v>0</v>
      </c>
      <c r="J1566" s="2">
        <f ca="1">+G1566+LOOKUP(H1566,Table1[p desde],Table1[y])</f>
        <v>2</v>
      </c>
      <c r="K1566" s="1">
        <f t="shared" ca="1" si="316"/>
        <v>0.13580544683236706</v>
      </c>
      <c r="L1566" s="2">
        <f ca="1">+I1566+LOOKUP(K1566,Table1[p desde],Table1[x])</f>
        <v>0</v>
      </c>
      <c r="M1566" s="2">
        <f ca="1">+J1566+LOOKUP(K1566,Table1[p desde],Table1[y])</f>
        <v>3</v>
      </c>
      <c r="N1566" s="1">
        <f t="shared" ca="1" si="317"/>
        <v>0.92464283243407541</v>
      </c>
      <c r="O1566" s="2">
        <f ca="1">+L1566+LOOKUP(N1566,Table1[p desde],Table1[x])</f>
        <v>-1</v>
      </c>
      <c r="P1566" s="2">
        <f ca="1">+M1566+LOOKUP(N1566,Table1[p desde],Table1[y])</f>
        <v>3</v>
      </c>
      <c r="Q1566" s="1">
        <f t="shared" ca="1" si="318"/>
        <v>2.509534880077624E-2</v>
      </c>
      <c r="R1566" s="2">
        <f ca="1">+O1566+LOOKUP(Q1566,Table1[p desde],Table1[x])</f>
        <v>-1</v>
      </c>
      <c r="S1566" s="2">
        <f ca="1">+P1566+LOOKUP(Q1566,Table1[p desde],Table1[y])</f>
        <v>4</v>
      </c>
      <c r="T1566" s="1">
        <f t="shared" ca="1" si="319"/>
        <v>0.88847169435794071</v>
      </c>
      <c r="U1566" s="2">
        <f ca="1">+R1566+LOOKUP(T1566,Table1[p desde],Table1[x])</f>
        <v>-2</v>
      </c>
      <c r="V1566" s="2">
        <f ca="1">+S1566+LOOKUP(T1566,Table1[p desde],Table1[y])</f>
        <v>4</v>
      </c>
      <c r="W1566" s="1">
        <f t="shared" ca="1" si="320"/>
        <v>0.46405375749816358</v>
      </c>
      <c r="X1566" s="2">
        <f ca="1">+U1566+LOOKUP(W1566,Table1[p desde],Table1[x])</f>
        <v>-2</v>
      </c>
      <c r="Y1566" s="2">
        <f ca="1">+V1566+LOOKUP(W1566,Table1[p desde],Table1[y])</f>
        <v>3</v>
      </c>
      <c r="Z1566" s="1">
        <f t="shared" ca="1" si="321"/>
        <v>0.94270397324272881</v>
      </c>
      <c r="AA1566" s="2">
        <f ca="1">+X1566+LOOKUP(Z1566,Table1[p desde],Table1[x])</f>
        <v>-3</v>
      </c>
      <c r="AB1566" s="2">
        <f ca="1">+Y1566+LOOKUP(Z1566,Table1[p desde],Table1[y])</f>
        <v>3</v>
      </c>
      <c r="AC1566" s="1">
        <f t="shared" ca="1" si="322"/>
        <v>0.73554628241560871</v>
      </c>
      <c r="AD1566" s="2">
        <f ca="1">+AA1566+LOOKUP(AC1566,Table1[p desde],Table1[x])</f>
        <v>-2</v>
      </c>
      <c r="AE1566" s="2">
        <f ca="1">+AB1566+LOOKUP(AC1566,Table1[p desde],Table1[y])</f>
        <v>3</v>
      </c>
      <c r="AF1566" s="1">
        <f t="shared" ca="1" si="323"/>
        <v>0.16604326306503181</v>
      </c>
      <c r="AG1566" s="2">
        <f ca="1">+AD1566+LOOKUP(AF1566,Table1[p desde],Table1[x])</f>
        <v>-2</v>
      </c>
      <c r="AH1566" s="2">
        <f ca="1">+AE1566+LOOKUP(AF1566,Table1[p desde],Table1[y])</f>
        <v>4</v>
      </c>
    </row>
    <row r="1567" spans="2:34" x14ac:dyDescent="0.25">
      <c r="B1567" t="str">
        <f t="shared" ca="1" si="324"/>
        <v/>
      </c>
      <c r="C1567">
        <f t="shared" ca="1" si="312"/>
        <v>-1</v>
      </c>
      <c r="D1567">
        <f t="shared" ca="1" si="313"/>
        <v>-1</v>
      </c>
      <c r="E1567" s="1">
        <f t="shared" ca="1" si="314"/>
        <v>0.37830477499397264</v>
      </c>
      <c r="F1567">
        <f ca="1">+$I$5+LOOKUP($E1567,Table1[p desde],Table1[x])</f>
        <v>0</v>
      </c>
      <c r="G1567">
        <f ca="1">+$J$5+LOOKUP($E1567,Table1[p desde],Table1[y])</f>
        <v>-1</v>
      </c>
      <c r="H1567" s="1">
        <f t="shared" ca="1" si="315"/>
        <v>0.91544616427041248</v>
      </c>
      <c r="I1567" s="2">
        <f ca="1">+F1567+LOOKUP(H1567,Table1[p desde],Table1[x])</f>
        <v>-1</v>
      </c>
      <c r="J1567" s="2">
        <f ca="1">+G1567+LOOKUP(H1567,Table1[p desde],Table1[y])</f>
        <v>-1</v>
      </c>
      <c r="K1567" s="1">
        <f t="shared" ca="1" si="316"/>
        <v>0.65340593873225927</v>
      </c>
      <c r="L1567" s="2">
        <f ca="1">+I1567+LOOKUP(K1567,Table1[p desde],Table1[x])</f>
        <v>0</v>
      </c>
      <c r="M1567" s="2">
        <f ca="1">+J1567+LOOKUP(K1567,Table1[p desde],Table1[y])</f>
        <v>-1</v>
      </c>
      <c r="N1567" s="1">
        <f t="shared" ca="1" si="317"/>
        <v>0.34350265483048281</v>
      </c>
      <c r="O1567" s="2">
        <f ca="1">+L1567+LOOKUP(N1567,Table1[p desde],Table1[x])</f>
        <v>0</v>
      </c>
      <c r="P1567" s="2">
        <f ca="1">+M1567+LOOKUP(N1567,Table1[p desde],Table1[y])</f>
        <v>-2</v>
      </c>
      <c r="Q1567" s="1">
        <f t="shared" ca="1" si="318"/>
        <v>0.51993603233511387</v>
      </c>
      <c r="R1567" s="2">
        <f ca="1">+O1567+LOOKUP(Q1567,Table1[p desde],Table1[x])</f>
        <v>1</v>
      </c>
      <c r="S1567" s="2">
        <f ca="1">+P1567+LOOKUP(Q1567,Table1[p desde],Table1[y])</f>
        <v>-2</v>
      </c>
      <c r="T1567" s="1">
        <f t="shared" ca="1" si="319"/>
        <v>0.59112117373789885</v>
      </c>
      <c r="U1567" s="2">
        <f ca="1">+R1567+LOOKUP(T1567,Table1[p desde],Table1[x])</f>
        <v>2</v>
      </c>
      <c r="V1567" s="2">
        <f ca="1">+S1567+LOOKUP(T1567,Table1[p desde],Table1[y])</f>
        <v>-2</v>
      </c>
      <c r="W1567" s="1">
        <f t="shared" ca="1" si="320"/>
        <v>0.59178626949098767</v>
      </c>
      <c r="X1567" s="2">
        <f ca="1">+U1567+LOOKUP(W1567,Table1[p desde],Table1[x])</f>
        <v>3</v>
      </c>
      <c r="Y1567" s="2">
        <f ca="1">+V1567+LOOKUP(W1567,Table1[p desde],Table1[y])</f>
        <v>-2</v>
      </c>
      <c r="Z1567" s="1">
        <f t="shared" ca="1" si="321"/>
        <v>0.52299388383495093</v>
      </c>
      <c r="AA1567" s="2">
        <f ca="1">+X1567+LOOKUP(Z1567,Table1[p desde],Table1[x])</f>
        <v>4</v>
      </c>
      <c r="AB1567" s="2">
        <f ca="1">+Y1567+LOOKUP(Z1567,Table1[p desde],Table1[y])</f>
        <v>-2</v>
      </c>
      <c r="AC1567" s="1">
        <f t="shared" ca="1" si="322"/>
        <v>0.77782465977871584</v>
      </c>
      <c r="AD1567" s="2">
        <f ca="1">+AA1567+LOOKUP(AC1567,Table1[p desde],Table1[x])</f>
        <v>3</v>
      </c>
      <c r="AE1567" s="2">
        <f ca="1">+AB1567+LOOKUP(AC1567,Table1[p desde],Table1[y])</f>
        <v>-2</v>
      </c>
      <c r="AF1567" s="1">
        <f t="shared" ca="1" si="323"/>
        <v>0.2953016445663641</v>
      </c>
      <c r="AG1567" s="2">
        <f ca="1">+AD1567+LOOKUP(AF1567,Table1[p desde],Table1[x])</f>
        <v>3</v>
      </c>
      <c r="AH1567" s="2">
        <f ca="1">+AE1567+LOOKUP(AF1567,Table1[p desde],Table1[y])</f>
        <v>-3</v>
      </c>
    </row>
    <row r="1568" spans="2:34" x14ac:dyDescent="0.25">
      <c r="B1568" t="str">
        <f t="shared" ca="1" si="324"/>
        <v/>
      </c>
      <c r="C1568">
        <f t="shared" ca="1" si="312"/>
        <v>-2</v>
      </c>
      <c r="D1568">
        <f t="shared" ca="1" si="313"/>
        <v>0</v>
      </c>
      <c r="E1568" s="1">
        <f t="shared" ca="1" si="314"/>
        <v>0.93893998773598852</v>
      </c>
      <c r="F1568">
        <f ca="1">+$I$5+LOOKUP($E1568,Table1[p desde],Table1[x])</f>
        <v>-1</v>
      </c>
      <c r="G1568">
        <f ca="1">+$J$5+LOOKUP($E1568,Table1[p desde],Table1[y])</f>
        <v>0</v>
      </c>
      <c r="H1568" s="1">
        <f t="shared" ca="1" si="315"/>
        <v>0.88938317816719792</v>
      </c>
      <c r="I1568" s="2">
        <f ca="1">+F1568+LOOKUP(H1568,Table1[p desde],Table1[x])</f>
        <v>-2</v>
      </c>
      <c r="J1568" s="2">
        <f ca="1">+G1568+LOOKUP(H1568,Table1[p desde],Table1[y])</f>
        <v>0</v>
      </c>
      <c r="K1568" s="1">
        <f t="shared" ca="1" si="316"/>
        <v>5.2246224756424819E-2</v>
      </c>
      <c r="L1568" s="2">
        <f ca="1">+I1568+LOOKUP(K1568,Table1[p desde],Table1[x])</f>
        <v>-2</v>
      </c>
      <c r="M1568" s="2">
        <f ca="1">+J1568+LOOKUP(K1568,Table1[p desde],Table1[y])</f>
        <v>1</v>
      </c>
      <c r="N1568" s="1">
        <f t="shared" ca="1" si="317"/>
        <v>0.10217613800173786</v>
      </c>
      <c r="O1568" s="2">
        <f ca="1">+L1568+LOOKUP(N1568,Table1[p desde],Table1[x])</f>
        <v>-2</v>
      </c>
      <c r="P1568" s="2">
        <f ca="1">+M1568+LOOKUP(N1568,Table1[p desde],Table1[y])</f>
        <v>2</v>
      </c>
      <c r="Q1568" s="1">
        <f t="shared" ca="1" si="318"/>
        <v>0.40317960354145144</v>
      </c>
      <c r="R1568" s="2">
        <f ca="1">+O1568+LOOKUP(Q1568,Table1[p desde],Table1[x])</f>
        <v>-2</v>
      </c>
      <c r="S1568" s="2">
        <f ca="1">+P1568+LOOKUP(Q1568,Table1[p desde],Table1[y])</f>
        <v>1</v>
      </c>
      <c r="T1568" s="1">
        <f t="shared" ca="1" si="319"/>
        <v>0.45283555296790212</v>
      </c>
      <c r="U1568" s="2">
        <f ca="1">+R1568+LOOKUP(T1568,Table1[p desde],Table1[x])</f>
        <v>-2</v>
      </c>
      <c r="V1568" s="2">
        <f ca="1">+S1568+LOOKUP(T1568,Table1[p desde],Table1[y])</f>
        <v>0</v>
      </c>
      <c r="W1568" s="1">
        <f t="shared" ca="1" si="320"/>
        <v>0.28816485088085086</v>
      </c>
      <c r="X1568" s="2">
        <f ca="1">+U1568+LOOKUP(W1568,Table1[p desde],Table1[x])</f>
        <v>-2</v>
      </c>
      <c r="Y1568" s="2">
        <f ca="1">+V1568+LOOKUP(W1568,Table1[p desde],Table1[y])</f>
        <v>-1</v>
      </c>
      <c r="Z1568" s="1">
        <f t="shared" ca="1" si="321"/>
        <v>0.22119060757444386</v>
      </c>
      <c r="AA1568" s="2">
        <f ca="1">+X1568+LOOKUP(Z1568,Table1[p desde],Table1[x])</f>
        <v>-2</v>
      </c>
      <c r="AB1568" s="2">
        <f ca="1">+Y1568+LOOKUP(Z1568,Table1[p desde],Table1[y])</f>
        <v>0</v>
      </c>
      <c r="AC1568" s="1">
        <f t="shared" ca="1" si="322"/>
        <v>0.23256837761917659</v>
      </c>
      <c r="AD1568" s="2">
        <f ca="1">+AA1568+LOOKUP(AC1568,Table1[p desde],Table1[x])</f>
        <v>-2</v>
      </c>
      <c r="AE1568" s="2">
        <f ca="1">+AB1568+LOOKUP(AC1568,Table1[p desde],Table1[y])</f>
        <v>1</v>
      </c>
      <c r="AF1568" s="1">
        <f t="shared" ca="1" si="323"/>
        <v>0.82039497706726672</v>
      </c>
      <c r="AG1568" s="2">
        <f ca="1">+AD1568+LOOKUP(AF1568,Table1[p desde],Table1[x])</f>
        <v>-3</v>
      </c>
      <c r="AH1568" s="2">
        <f ca="1">+AE1568+LOOKUP(AF1568,Table1[p desde],Table1[y])</f>
        <v>1</v>
      </c>
    </row>
    <row r="1569" spans="2:34" x14ac:dyDescent="0.25">
      <c r="B1569" t="str">
        <f t="shared" ca="1" si="324"/>
        <v/>
      </c>
      <c r="C1569">
        <f t="shared" ca="1" si="312"/>
        <v>1</v>
      </c>
      <c r="D1569">
        <f t="shared" ca="1" si="313"/>
        <v>1</v>
      </c>
      <c r="E1569" s="1">
        <f t="shared" ca="1" si="314"/>
        <v>2.1304001338083189E-2</v>
      </c>
      <c r="F1569">
        <f ca="1">+$I$5+LOOKUP($E1569,Table1[p desde],Table1[x])</f>
        <v>0</v>
      </c>
      <c r="G1569">
        <f ca="1">+$J$5+LOOKUP($E1569,Table1[p desde],Table1[y])</f>
        <v>1</v>
      </c>
      <c r="H1569" s="1">
        <f t="shared" ca="1" si="315"/>
        <v>0.62283041005083839</v>
      </c>
      <c r="I1569" s="2">
        <f ca="1">+F1569+LOOKUP(H1569,Table1[p desde],Table1[x])</f>
        <v>1</v>
      </c>
      <c r="J1569" s="2">
        <f ca="1">+G1569+LOOKUP(H1569,Table1[p desde],Table1[y])</f>
        <v>1</v>
      </c>
      <c r="K1569" s="1">
        <f t="shared" ca="1" si="316"/>
        <v>0.7307875296623757</v>
      </c>
      <c r="L1569" s="2">
        <f ca="1">+I1569+LOOKUP(K1569,Table1[p desde],Table1[x])</f>
        <v>2</v>
      </c>
      <c r="M1569" s="2">
        <f ca="1">+J1569+LOOKUP(K1569,Table1[p desde],Table1[y])</f>
        <v>1</v>
      </c>
      <c r="N1569" s="1">
        <f t="shared" ca="1" si="317"/>
        <v>0.49690011229306219</v>
      </c>
      <c r="O1569" s="2">
        <f ca="1">+L1569+LOOKUP(N1569,Table1[p desde],Table1[x])</f>
        <v>2</v>
      </c>
      <c r="P1569" s="2">
        <f ca="1">+M1569+LOOKUP(N1569,Table1[p desde],Table1[y])</f>
        <v>0</v>
      </c>
      <c r="Q1569" s="1">
        <f t="shared" ca="1" si="318"/>
        <v>0.87249303514133425</v>
      </c>
      <c r="R1569" s="2">
        <f ca="1">+O1569+LOOKUP(Q1569,Table1[p desde],Table1[x])</f>
        <v>1</v>
      </c>
      <c r="S1569" s="2">
        <f ca="1">+P1569+LOOKUP(Q1569,Table1[p desde],Table1[y])</f>
        <v>0</v>
      </c>
      <c r="T1569" s="1">
        <f t="shared" ca="1" si="319"/>
        <v>0.51207149397244445</v>
      </c>
      <c r="U1569" s="2">
        <f ca="1">+R1569+LOOKUP(T1569,Table1[p desde],Table1[x])</f>
        <v>2</v>
      </c>
      <c r="V1569" s="2">
        <f ca="1">+S1569+LOOKUP(T1569,Table1[p desde],Table1[y])</f>
        <v>0</v>
      </c>
      <c r="W1569" s="1">
        <f t="shared" ca="1" si="320"/>
        <v>0.96355043808519036</v>
      </c>
      <c r="X1569" s="2">
        <f ca="1">+U1569+LOOKUP(W1569,Table1[p desde],Table1[x])</f>
        <v>1</v>
      </c>
      <c r="Y1569" s="2">
        <f ca="1">+V1569+LOOKUP(W1569,Table1[p desde],Table1[y])</f>
        <v>0</v>
      </c>
      <c r="Z1569" s="1">
        <f t="shared" ca="1" si="321"/>
        <v>0.4668568351890332</v>
      </c>
      <c r="AA1569" s="2">
        <f ca="1">+X1569+LOOKUP(Z1569,Table1[p desde],Table1[x])</f>
        <v>1</v>
      </c>
      <c r="AB1569" s="2">
        <f ca="1">+Y1569+LOOKUP(Z1569,Table1[p desde],Table1[y])</f>
        <v>-1</v>
      </c>
      <c r="AC1569" s="1">
        <f t="shared" ca="1" si="322"/>
        <v>0.80206477777408181</v>
      </c>
      <c r="AD1569" s="2">
        <f ca="1">+AA1569+LOOKUP(AC1569,Table1[p desde],Table1[x])</f>
        <v>0</v>
      </c>
      <c r="AE1569" s="2">
        <f ca="1">+AB1569+LOOKUP(AC1569,Table1[p desde],Table1[y])</f>
        <v>-1</v>
      </c>
      <c r="AF1569" s="1">
        <f t="shared" ca="1" si="323"/>
        <v>0.77493121753939531</v>
      </c>
      <c r="AG1569" s="2">
        <f ca="1">+AD1569+LOOKUP(AF1569,Table1[p desde],Table1[x])</f>
        <v>-1</v>
      </c>
      <c r="AH1569" s="2">
        <f ca="1">+AE1569+LOOKUP(AF1569,Table1[p desde],Table1[y])</f>
        <v>-1</v>
      </c>
    </row>
    <row r="1570" spans="2:34" x14ac:dyDescent="0.25">
      <c r="B1570" t="str">
        <f t="shared" ca="1" si="324"/>
        <v/>
      </c>
      <c r="C1570">
        <f t="shared" ca="1" si="312"/>
        <v>0</v>
      </c>
      <c r="D1570">
        <f t="shared" ca="1" si="313"/>
        <v>0</v>
      </c>
      <c r="E1570" s="1">
        <f t="shared" ca="1" si="314"/>
        <v>0.35954812279604165</v>
      </c>
      <c r="F1570">
        <f ca="1">+$I$5+LOOKUP($E1570,Table1[p desde],Table1[x])</f>
        <v>0</v>
      </c>
      <c r="G1570">
        <f ca="1">+$J$5+LOOKUP($E1570,Table1[p desde],Table1[y])</f>
        <v>-1</v>
      </c>
      <c r="H1570" s="1">
        <f t="shared" ca="1" si="315"/>
        <v>6.1881732872438144E-2</v>
      </c>
      <c r="I1570" s="2">
        <f ca="1">+F1570+LOOKUP(H1570,Table1[p desde],Table1[x])</f>
        <v>0</v>
      </c>
      <c r="J1570" s="2">
        <f ca="1">+G1570+LOOKUP(H1570,Table1[p desde],Table1[y])</f>
        <v>0</v>
      </c>
      <c r="K1570" s="1">
        <f t="shared" ca="1" si="316"/>
        <v>0.16324318213465328</v>
      </c>
      <c r="L1570" s="2">
        <f ca="1">+I1570+LOOKUP(K1570,Table1[p desde],Table1[x])</f>
        <v>0</v>
      </c>
      <c r="M1570" s="2">
        <f ca="1">+J1570+LOOKUP(K1570,Table1[p desde],Table1[y])</f>
        <v>1</v>
      </c>
      <c r="N1570" s="1">
        <f t="shared" ca="1" si="317"/>
        <v>0.41319137595955713</v>
      </c>
      <c r="O1570" s="2">
        <f ca="1">+L1570+LOOKUP(N1570,Table1[p desde],Table1[x])</f>
        <v>0</v>
      </c>
      <c r="P1570" s="2">
        <f ca="1">+M1570+LOOKUP(N1570,Table1[p desde],Table1[y])</f>
        <v>0</v>
      </c>
      <c r="Q1570" s="1">
        <f t="shared" ca="1" si="318"/>
        <v>0.65306373831706421</v>
      </c>
      <c r="R1570" s="2">
        <f ca="1">+O1570+LOOKUP(Q1570,Table1[p desde],Table1[x])</f>
        <v>1</v>
      </c>
      <c r="S1570" s="2">
        <f ca="1">+P1570+LOOKUP(Q1570,Table1[p desde],Table1[y])</f>
        <v>0</v>
      </c>
      <c r="T1570" s="1">
        <f t="shared" ca="1" si="319"/>
        <v>0.26364307868399661</v>
      </c>
      <c r="U1570" s="2">
        <f ca="1">+R1570+LOOKUP(T1570,Table1[p desde],Table1[x])</f>
        <v>1</v>
      </c>
      <c r="V1570" s="2">
        <f ca="1">+S1570+LOOKUP(T1570,Table1[p desde],Table1[y])</f>
        <v>-1</v>
      </c>
      <c r="W1570" s="1">
        <f t="shared" ca="1" si="320"/>
        <v>0.53857331299775635</v>
      </c>
      <c r="X1570" s="2">
        <f ca="1">+U1570+LOOKUP(W1570,Table1[p desde],Table1[x])</f>
        <v>2</v>
      </c>
      <c r="Y1570" s="2">
        <f ca="1">+V1570+LOOKUP(W1570,Table1[p desde],Table1[y])</f>
        <v>-1</v>
      </c>
      <c r="Z1570" s="1">
        <f t="shared" ca="1" si="321"/>
        <v>0.93393142520458605</v>
      </c>
      <c r="AA1570" s="2">
        <f ca="1">+X1570+LOOKUP(Z1570,Table1[p desde],Table1[x])</f>
        <v>1</v>
      </c>
      <c r="AB1570" s="2">
        <f ca="1">+Y1570+LOOKUP(Z1570,Table1[p desde],Table1[y])</f>
        <v>-1</v>
      </c>
      <c r="AC1570" s="1">
        <f t="shared" ca="1" si="322"/>
        <v>0.39073199224341582</v>
      </c>
      <c r="AD1570" s="2">
        <f ca="1">+AA1570+LOOKUP(AC1570,Table1[p desde],Table1[x])</f>
        <v>1</v>
      </c>
      <c r="AE1570" s="2">
        <f ca="1">+AB1570+LOOKUP(AC1570,Table1[p desde],Table1[y])</f>
        <v>-2</v>
      </c>
      <c r="AF1570" s="1">
        <f t="shared" ca="1" si="323"/>
        <v>0.70001297333831969</v>
      </c>
      <c r="AG1570" s="2">
        <f ca="1">+AD1570+LOOKUP(AF1570,Table1[p desde],Table1[x])</f>
        <v>2</v>
      </c>
      <c r="AH1570" s="2">
        <f ca="1">+AE1570+LOOKUP(AF1570,Table1[p desde],Table1[y])</f>
        <v>-2</v>
      </c>
    </row>
    <row r="1571" spans="2:34" x14ac:dyDescent="0.25">
      <c r="B1571" t="str">
        <f t="shared" ca="1" si="324"/>
        <v/>
      </c>
      <c r="C1571">
        <f t="shared" ca="1" si="312"/>
        <v>-1</v>
      </c>
      <c r="D1571">
        <f t="shared" ca="1" si="313"/>
        <v>-1</v>
      </c>
      <c r="E1571" s="1">
        <f t="shared" ca="1" si="314"/>
        <v>0.8394322248580931</v>
      </c>
      <c r="F1571">
        <f ca="1">+$I$5+LOOKUP($E1571,Table1[p desde],Table1[x])</f>
        <v>-1</v>
      </c>
      <c r="G1571">
        <f ca="1">+$J$5+LOOKUP($E1571,Table1[p desde],Table1[y])</f>
        <v>0</v>
      </c>
      <c r="H1571" s="1">
        <f t="shared" ca="1" si="315"/>
        <v>0.49553708726043966</v>
      </c>
      <c r="I1571" s="2">
        <f ca="1">+F1571+LOOKUP(H1571,Table1[p desde],Table1[x])</f>
        <v>-1</v>
      </c>
      <c r="J1571" s="2">
        <f ca="1">+G1571+LOOKUP(H1571,Table1[p desde],Table1[y])</f>
        <v>-1</v>
      </c>
      <c r="K1571" s="1">
        <f t="shared" ca="1" si="316"/>
        <v>0.76742339297885132</v>
      </c>
      <c r="L1571" s="2">
        <f ca="1">+I1571+LOOKUP(K1571,Table1[p desde],Table1[x])</f>
        <v>-2</v>
      </c>
      <c r="M1571" s="2">
        <f ca="1">+J1571+LOOKUP(K1571,Table1[p desde],Table1[y])</f>
        <v>-1</v>
      </c>
      <c r="N1571" s="1">
        <f t="shared" ca="1" si="317"/>
        <v>6.2790368239523664E-2</v>
      </c>
      <c r="O1571" s="2">
        <f ca="1">+L1571+LOOKUP(N1571,Table1[p desde],Table1[x])</f>
        <v>-2</v>
      </c>
      <c r="P1571" s="2">
        <f ca="1">+M1571+LOOKUP(N1571,Table1[p desde],Table1[y])</f>
        <v>0</v>
      </c>
      <c r="Q1571" s="1">
        <f t="shared" ca="1" si="318"/>
        <v>0.99240667343064726</v>
      </c>
      <c r="R1571" s="2">
        <f ca="1">+O1571+LOOKUP(Q1571,Table1[p desde],Table1[x])</f>
        <v>-3</v>
      </c>
      <c r="S1571" s="2">
        <f ca="1">+P1571+LOOKUP(Q1571,Table1[p desde],Table1[y])</f>
        <v>0</v>
      </c>
      <c r="T1571" s="1">
        <f t="shared" ca="1" si="319"/>
        <v>0.82216546067113494</v>
      </c>
      <c r="U1571" s="2">
        <f ca="1">+R1571+LOOKUP(T1571,Table1[p desde],Table1[x])</f>
        <v>-4</v>
      </c>
      <c r="V1571" s="2">
        <f ca="1">+S1571+LOOKUP(T1571,Table1[p desde],Table1[y])</f>
        <v>0</v>
      </c>
      <c r="W1571" s="1">
        <f t="shared" ca="1" si="320"/>
        <v>0.4937188978624637</v>
      </c>
      <c r="X1571" s="2">
        <f ca="1">+U1571+LOOKUP(W1571,Table1[p desde],Table1[x])</f>
        <v>-4</v>
      </c>
      <c r="Y1571" s="2">
        <f ca="1">+V1571+LOOKUP(W1571,Table1[p desde],Table1[y])</f>
        <v>-1</v>
      </c>
      <c r="Z1571" s="1">
        <f t="shared" ca="1" si="321"/>
        <v>0.48789586312353939</v>
      </c>
      <c r="AA1571" s="2">
        <f ca="1">+X1571+LOOKUP(Z1571,Table1[p desde],Table1[x])</f>
        <v>-4</v>
      </c>
      <c r="AB1571" s="2">
        <f ca="1">+Y1571+LOOKUP(Z1571,Table1[p desde],Table1[y])</f>
        <v>-2</v>
      </c>
      <c r="AC1571" s="1">
        <f t="shared" ca="1" si="322"/>
        <v>0.89317499882295448</v>
      </c>
      <c r="AD1571" s="2">
        <f ca="1">+AA1571+LOOKUP(AC1571,Table1[p desde],Table1[x])</f>
        <v>-5</v>
      </c>
      <c r="AE1571" s="2">
        <f ca="1">+AB1571+LOOKUP(AC1571,Table1[p desde],Table1[y])</f>
        <v>-2</v>
      </c>
      <c r="AF1571" s="1">
        <f t="shared" ca="1" si="323"/>
        <v>0.23821125199683946</v>
      </c>
      <c r="AG1571" s="2">
        <f ca="1">+AD1571+LOOKUP(AF1571,Table1[p desde],Table1[x])</f>
        <v>-5</v>
      </c>
      <c r="AH1571" s="2">
        <f ca="1">+AE1571+LOOKUP(AF1571,Table1[p desde],Table1[y])</f>
        <v>-1</v>
      </c>
    </row>
    <row r="1572" spans="2:34" x14ac:dyDescent="0.25">
      <c r="B1572" t="str">
        <f t="shared" ca="1" si="324"/>
        <v/>
      </c>
      <c r="C1572">
        <f t="shared" ca="1" si="312"/>
        <v>0</v>
      </c>
      <c r="D1572">
        <f t="shared" ca="1" si="313"/>
        <v>0</v>
      </c>
      <c r="E1572" s="1">
        <f t="shared" ca="1" si="314"/>
        <v>0.58654495050115296</v>
      </c>
      <c r="F1572">
        <f ca="1">+$I$5+LOOKUP($E1572,Table1[p desde],Table1[x])</f>
        <v>1</v>
      </c>
      <c r="G1572">
        <f ca="1">+$J$5+LOOKUP($E1572,Table1[p desde],Table1[y])</f>
        <v>0</v>
      </c>
      <c r="H1572" s="1">
        <f t="shared" ca="1" si="315"/>
        <v>0.97642658056103049</v>
      </c>
      <c r="I1572" s="2">
        <f ca="1">+F1572+LOOKUP(H1572,Table1[p desde],Table1[x])</f>
        <v>0</v>
      </c>
      <c r="J1572" s="2">
        <f ca="1">+G1572+LOOKUP(H1572,Table1[p desde],Table1[y])</f>
        <v>0</v>
      </c>
      <c r="K1572" s="1">
        <f t="shared" ca="1" si="316"/>
        <v>0.58489575819844741</v>
      </c>
      <c r="L1572" s="2">
        <f ca="1">+I1572+LOOKUP(K1572,Table1[p desde],Table1[x])</f>
        <v>1</v>
      </c>
      <c r="M1572" s="2">
        <f ca="1">+J1572+LOOKUP(K1572,Table1[p desde],Table1[y])</f>
        <v>0</v>
      </c>
      <c r="N1572" s="1">
        <f t="shared" ca="1" si="317"/>
        <v>0.53441921615140642</v>
      </c>
      <c r="O1572" s="2">
        <f ca="1">+L1572+LOOKUP(N1572,Table1[p desde],Table1[x])</f>
        <v>2</v>
      </c>
      <c r="P1572" s="2">
        <f ca="1">+M1572+LOOKUP(N1572,Table1[p desde],Table1[y])</f>
        <v>0</v>
      </c>
      <c r="Q1572" s="1">
        <f t="shared" ca="1" si="318"/>
        <v>0.75269877620583769</v>
      </c>
      <c r="R1572" s="2">
        <f ca="1">+O1572+LOOKUP(Q1572,Table1[p desde],Table1[x])</f>
        <v>1</v>
      </c>
      <c r="S1572" s="2">
        <f ca="1">+P1572+LOOKUP(Q1572,Table1[p desde],Table1[y])</f>
        <v>0</v>
      </c>
      <c r="T1572" s="1">
        <f t="shared" ca="1" si="319"/>
        <v>0.25808218245262426</v>
      </c>
      <c r="U1572" s="2">
        <f ca="1">+R1572+LOOKUP(T1572,Table1[p desde],Table1[x])</f>
        <v>1</v>
      </c>
      <c r="V1572" s="2">
        <f ca="1">+S1572+LOOKUP(T1572,Table1[p desde],Table1[y])</f>
        <v>-1</v>
      </c>
      <c r="W1572" s="1">
        <f t="shared" ca="1" si="320"/>
        <v>0.79153388802019231</v>
      </c>
      <c r="X1572" s="2">
        <f ca="1">+U1572+LOOKUP(W1572,Table1[p desde],Table1[x])</f>
        <v>0</v>
      </c>
      <c r="Y1572" s="2">
        <f ca="1">+V1572+LOOKUP(W1572,Table1[p desde],Table1[y])</f>
        <v>-1</v>
      </c>
      <c r="Z1572" s="1">
        <f t="shared" ca="1" si="321"/>
        <v>0.12414643965760097</v>
      </c>
      <c r="AA1572" s="2">
        <f ca="1">+X1572+LOOKUP(Z1572,Table1[p desde],Table1[x])</f>
        <v>0</v>
      </c>
      <c r="AB1572" s="2">
        <f ca="1">+Y1572+LOOKUP(Z1572,Table1[p desde],Table1[y])</f>
        <v>0</v>
      </c>
      <c r="AC1572" s="1">
        <f t="shared" ca="1" si="322"/>
        <v>0.83894509761546954</v>
      </c>
      <c r="AD1572" s="2">
        <f ca="1">+AA1572+LOOKUP(AC1572,Table1[p desde],Table1[x])</f>
        <v>-1</v>
      </c>
      <c r="AE1572" s="2">
        <f ca="1">+AB1572+LOOKUP(AC1572,Table1[p desde],Table1[y])</f>
        <v>0</v>
      </c>
      <c r="AF1572" s="1">
        <f t="shared" ca="1" si="323"/>
        <v>0.96561018866246717</v>
      </c>
      <c r="AG1572" s="2">
        <f ca="1">+AD1572+LOOKUP(AF1572,Table1[p desde],Table1[x])</f>
        <v>-2</v>
      </c>
      <c r="AH1572" s="2">
        <f ca="1">+AE1572+LOOKUP(AF1572,Table1[p desde],Table1[y])</f>
        <v>0</v>
      </c>
    </row>
    <row r="1573" spans="2:34" x14ac:dyDescent="0.25">
      <c r="B1573" t="str">
        <f t="shared" ca="1" si="324"/>
        <v/>
      </c>
      <c r="C1573">
        <f t="shared" ca="1" si="312"/>
        <v>0</v>
      </c>
      <c r="D1573">
        <f t="shared" ca="1" si="313"/>
        <v>0</v>
      </c>
      <c r="E1573" s="1">
        <f t="shared" ca="1" si="314"/>
        <v>0.71178374046597359</v>
      </c>
      <c r="F1573">
        <f ca="1">+$I$5+LOOKUP($E1573,Table1[p desde],Table1[x])</f>
        <v>1</v>
      </c>
      <c r="G1573">
        <f ca="1">+$J$5+LOOKUP($E1573,Table1[p desde],Table1[y])</f>
        <v>0</v>
      </c>
      <c r="H1573" s="1">
        <f t="shared" ca="1" si="315"/>
        <v>0.82747601684412264</v>
      </c>
      <c r="I1573" s="2">
        <f ca="1">+F1573+LOOKUP(H1573,Table1[p desde],Table1[x])</f>
        <v>0</v>
      </c>
      <c r="J1573" s="2">
        <f ca="1">+G1573+LOOKUP(H1573,Table1[p desde],Table1[y])</f>
        <v>0</v>
      </c>
      <c r="K1573" s="1">
        <f t="shared" ca="1" si="316"/>
        <v>0.51285861138713562</v>
      </c>
      <c r="L1573" s="2">
        <f ca="1">+I1573+LOOKUP(K1573,Table1[p desde],Table1[x])</f>
        <v>1</v>
      </c>
      <c r="M1573" s="2">
        <f ca="1">+J1573+LOOKUP(K1573,Table1[p desde],Table1[y])</f>
        <v>0</v>
      </c>
      <c r="N1573" s="1">
        <f t="shared" ca="1" si="317"/>
        <v>0.48916143597360273</v>
      </c>
      <c r="O1573" s="2">
        <f ca="1">+L1573+LOOKUP(N1573,Table1[p desde],Table1[x])</f>
        <v>1</v>
      </c>
      <c r="P1573" s="2">
        <f ca="1">+M1573+LOOKUP(N1573,Table1[p desde],Table1[y])</f>
        <v>-1</v>
      </c>
      <c r="Q1573" s="1">
        <f t="shared" ca="1" si="318"/>
        <v>0.84132763848226833</v>
      </c>
      <c r="R1573" s="2">
        <f ca="1">+O1573+LOOKUP(Q1573,Table1[p desde],Table1[x])</f>
        <v>0</v>
      </c>
      <c r="S1573" s="2">
        <f ca="1">+P1573+LOOKUP(Q1573,Table1[p desde],Table1[y])</f>
        <v>-1</v>
      </c>
      <c r="T1573" s="1">
        <f t="shared" ca="1" si="319"/>
        <v>0.25134758295983295</v>
      </c>
      <c r="U1573" s="2">
        <f ca="1">+R1573+LOOKUP(T1573,Table1[p desde],Table1[x])</f>
        <v>0</v>
      </c>
      <c r="V1573" s="2">
        <f ca="1">+S1573+LOOKUP(T1573,Table1[p desde],Table1[y])</f>
        <v>-2</v>
      </c>
      <c r="W1573" s="1">
        <f t="shared" ca="1" si="320"/>
        <v>0.24741242343381942</v>
      </c>
      <c r="X1573" s="2">
        <f ca="1">+U1573+LOOKUP(W1573,Table1[p desde],Table1[x])</f>
        <v>0</v>
      </c>
      <c r="Y1573" s="2">
        <f ca="1">+V1573+LOOKUP(W1573,Table1[p desde],Table1[y])</f>
        <v>-1</v>
      </c>
      <c r="Z1573" s="1">
        <f t="shared" ca="1" si="321"/>
        <v>0.56183767834319032</v>
      </c>
      <c r="AA1573" s="2">
        <f ca="1">+X1573+LOOKUP(Z1573,Table1[p desde],Table1[x])</f>
        <v>1</v>
      </c>
      <c r="AB1573" s="2">
        <f ca="1">+Y1573+LOOKUP(Z1573,Table1[p desde],Table1[y])</f>
        <v>-1</v>
      </c>
      <c r="AC1573" s="1">
        <f t="shared" ca="1" si="322"/>
        <v>0.48367828947646241</v>
      </c>
      <c r="AD1573" s="2">
        <f ca="1">+AA1573+LOOKUP(AC1573,Table1[p desde],Table1[x])</f>
        <v>1</v>
      </c>
      <c r="AE1573" s="2">
        <f ca="1">+AB1573+LOOKUP(AC1573,Table1[p desde],Table1[y])</f>
        <v>-2</v>
      </c>
      <c r="AF1573" s="1">
        <f t="shared" ca="1" si="323"/>
        <v>0.88592078748903957</v>
      </c>
      <c r="AG1573" s="2">
        <f ca="1">+AD1573+LOOKUP(AF1573,Table1[p desde],Table1[x])</f>
        <v>0</v>
      </c>
      <c r="AH1573" s="2">
        <f ca="1">+AE1573+LOOKUP(AF1573,Table1[p desde],Table1[y])</f>
        <v>-2</v>
      </c>
    </row>
    <row r="1574" spans="2:34" x14ac:dyDescent="0.25">
      <c r="B1574" t="str">
        <f t="shared" ca="1" si="324"/>
        <v/>
      </c>
      <c r="C1574">
        <f t="shared" ca="1" si="312"/>
        <v>-1</v>
      </c>
      <c r="D1574">
        <f t="shared" ca="1" si="313"/>
        <v>1</v>
      </c>
      <c r="E1574" s="1">
        <f t="shared" ca="1" si="314"/>
        <v>0.89072737365540189</v>
      </c>
      <c r="F1574">
        <f ca="1">+$I$5+LOOKUP($E1574,Table1[p desde],Table1[x])</f>
        <v>-1</v>
      </c>
      <c r="G1574">
        <f ca="1">+$J$5+LOOKUP($E1574,Table1[p desde],Table1[y])</f>
        <v>0</v>
      </c>
      <c r="H1574" s="1">
        <f t="shared" ca="1" si="315"/>
        <v>0.22232251127472902</v>
      </c>
      <c r="I1574" s="2">
        <f ca="1">+F1574+LOOKUP(H1574,Table1[p desde],Table1[x])</f>
        <v>-1</v>
      </c>
      <c r="J1574" s="2">
        <f ca="1">+G1574+LOOKUP(H1574,Table1[p desde],Table1[y])</f>
        <v>1</v>
      </c>
      <c r="K1574" s="1">
        <f t="shared" ca="1" si="316"/>
        <v>0.93194731915761031</v>
      </c>
      <c r="L1574" s="2">
        <f ca="1">+I1574+LOOKUP(K1574,Table1[p desde],Table1[x])</f>
        <v>-2</v>
      </c>
      <c r="M1574" s="2">
        <f ca="1">+J1574+LOOKUP(K1574,Table1[p desde],Table1[y])</f>
        <v>1</v>
      </c>
      <c r="N1574" s="1">
        <f t="shared" ca="1" si="317"/>
        <v>0.49400512433132826</v>
      </c>
      <c r="O1574" s="2">
        <f ca="1">+L1574+LOOKUP(N1574,Table1[p desde],Table1[x])</f>
        <v>-2</v>
      </c>
      <c r="P1574" s="2">
        <f ca="1">+M1574+LOOKUP(N1574,Table1[p desde],Table1[y])</f>
        <v>0</v>
      </c>
      <c r="Q1574" s="1">
        <f t="shared" ca="1" si="318"/>
        <v>0.51695634220915443</v>
      </c>
      <c r="R1574" s="2">
        <f ca="1">+O1574+LOOKUP(Q1574,Table1[p desde],Table1[x])</f>
        <v>-1</v>
      </c>
      <c r="S1574" s="2">
        <f ca="1">+P1574+LOOKUP(Q1574,Table1[p desde],Table1[y])</f>
        <v>0</v>
      </c>
      <c r="T1574" s="1">
        <f t="shared" ca="1" si="319"/>
        <v>0.51478775271441812</v>
      </c>
      <c r="U1574" s="2">
        <f ca="1">+R1574+LOOKUP(T1574,Table1[p desde],Table1[x])</f>
        <v>0</v>
      </c>
      <c r="V1574" s="2">
        <f ca="1">+S1574+LOOKUP(T1574,Table1[p desde],Table1[y])</f>
        <v>0</v>
      </c>
      <c r="W1574" s="1">
        <f t="shared" ca="1" si="320"/>
        <v>0.93191541139425194</v>
      </c>
      <c r="X1574" s="2">
        <f ca="1">+U1574+LOOKUP(W1574,Table1[p desde],Table1[x])</f>
        <v>-1</v>
      </c>
      <c r="Y1574" s="2">
        <f ca="1">+V1574+LOOKUP(W1574,Table1[p desde],Table1[y])</f>
        <v>0</v>
      </c>
      <c r="Z1574" s="1">
        <f t="shared" ca="1" si="321"/>
        <v>0.60696007042983358</v>
      </c>
      <c r="AA1574" s="2">
        <f ca="1">+X1574+LOOKUP(Z1574,Table1[p desde],Table1[x])</f>
        <v>0</v>
      </c>
      <c r="AB1574" s="2">
        <f ca="1">+Y1574+LOOKUP(Z1574,Table1[p desde],Table1[y])</f>
        <v>0</v>
      </c>
      <c r="AC1574" s="1">
        <f t="shared" ca="1" si="322"/>
        <v>0.56769859383631982</v>
      </c>
      <c r="AD1574" s="2">
        <f ca="1">+AA1574+LOOKUP(AC1574,Table1[p desde],Table1[x])</f>
        <v>1</v>
      </c>
      <c r="AE1574" s="2">
        <f ca="1">+AB1574+LOOKUP(AC1574,Table1[p desde],Table1[y])</f>
        <v>0</v>
      </c>
      <c r="AF1574" s="1">
        <f t="shared" ca="1" si="323"/>
        <v>0.12815574903945715</v>
      </c>
      <c r="AG1574" s="2">
        <f ca="1">+AD1574+LOOKUP(AF1574,Table1[p desde],Table1[x])</f>
        <v>1</v>
      </c>
      <c r="AH1574" s="2">
        <f ca="1">+AE1574+LOOKUP(AF1574,Table1[p desde],Table1[y])</f>
        <v>1</v>
      </c>
    </row>
    <row r="1575" spans="2:34" x14ac:dyDescent="0.25">
      <c r="B1575" t="str">
        <f t="shared" ca="1" si="324"/>
        <v/>
      </c>
      <c r="C1575">
        <f t="shared" ca="1" si="312"/>
        <v>-1</v>
      </c>
      <c r="D1575">
        <f t="shared" ca="1" si="313"/>
        <v>-1</v>
      </c>
      <c r="E1575" s="1">
        <f t="shared" ca="1" si="314"/>
        <v>0.79017069688015307</v>
      </c>
      <c r="F1575">
        <f ca="1">+$I$5+LOOKUP($E1575,Table1[p desde],Table1[x])</f>
        <v>-1</v>
      </c>
      <c r="G1575">
        <f ca="1">+$J$5+LOOKUP($E1575,Table1[p desde],Table1[y])</f>
        <v>0</v>
      </c>
      <c r="H1575" s="1">
        <f t="shared" ca="1" si="315"/>
        <v>0.37414334734004218</v>
      </c>
      <c r="I1575" s="2">
        <f ca="1">+F1575+LOOKUP(H1575,Table1[p desde],Table1[x])</f>
        <v>-1</v>
      </c>
      <c r="J1575" s="2">
        <f ca="1">+G1575+LOOKUP(H1575,Table1[p desde],Table1[y])</f>
        <v>-1</v>
      </c>
      <c r="K1575" s="1">
        <f t="shared" ca="1" si="316"/>
        <v>0.40614001669233113</v>
      </c>
      <c r="L1575" s="2">
        <f ca="1">+I1575+LOOKUP(K1575,Table1[p desde],Table1[x])</f>
        <v>-1</v>
      </c>
      <c r="M1575" s="2">
        <f ca="1">+J1575+LOOKUP(K1575,Table1[p desde],Table1[y])</f>
        <v>-2</v>
      </c>
      <c r="N1575" s="1">
        <f t="shared" ca="1" si="317"/>
        <v>0.40722226078927992</v>
      </c>
      <c r="O1575" s="2">
        <f ca="1">+L1575+LOOKUP(N1575,Table1[p desde],Table1[x])</f>
        <v>-1</v>
      </c>
      <c r="P1575" s="2">
        <f ca="1">+M1575+LOOKUP(N1575,Table1[p desde],Table1[y])</f>
        <v>-3</v>
      </c>
      <c r="Q1575" s="1">
        <f t="shared" ca="1" si="318"/>
        <v>0.20083404070057209</v>
      </c>
      <c r="R1575" s="2">
        <f ca="1">+O1575+LOOKUP(Q1575,Table1[p desde],Table1[x])</f>
        <v>-1</v>
      </c>
      <c r="S1575" s="2">
        <f ca="1">+P1575+LOOKUP(Q1575,Table1[p desde],Table1[y])</f>
        <v>-2</v>
      </c>
      <c r="T1575" s="1">
        <f t="shared" ca="1" si="319"/>
        <v>0.63459797754795844</v>
      </c>
      <c r="U1575" s="2">
        <f ca="1">+R1575+LOOKUP(T1575,Table1[p desde],Table1[x])</f>
        <v>0</v>
      </c>
      <c r="V1575" s="2">
        <f ca="1">+S1575+LOOKUP(T1575,Table1[p desde],Table1[y])</f>
        <v>-2</v>
      </c>
      <c r="W1575" s="1">
        <f t="shared" ca="1" si="320"/>
        <v>0.99018560983077797</v>
      </c>
      <c r="X1575" s="2">
        <f ca="1">+U1575+LOOKUP(W1575,Table1[p desde],Table1[x])</f>
        <v>-1</v>
      </c>
      <c r="Y1575" s="2">
        <f ca="1">+V1575+LOOKUP(W1575,Table1[p desde],Table1[y])</f>
        <v>-2</v>
      </c>
      <c r="Z1575" s="1">
        <f t="shared" ca="1" si="321"/>
        <v>6.3806685152547171E-2</v>
      </c>
      <c r="AA1575" s="2">
        <f ca="1">+X1575+LOOKUP(Z1575,Table1[p desde],Table1[x])</f>
        <v>-1</v>
      </c>
      <c r="AB1575" s="2">
        <f ca="1">+Y1575+LOOKUP(Z1575,Table1[p desde],Table1[y])</f>
        <v>-1</v>
      </c>
      <c r="AC1575" s="1">
        <f t="shared" ca="1" si="322"/>
        <v>0.81331717209622023</v>
      </c>
      <c r="AD1575" s="2">
        <f ca="1">+AA1575+LOOKUP(AC1575,Table1[p desde],Table1[x])</f>
        <v>-2</v>
      </c>
      <c r="AE1575" s="2">
        <f ca="1">+AB1575+LOOKUP(AC1575,Table1[p desde],Table1[y])</f>
        <v>-1</v>
      </c>
      <c r="AF1575" s="1">
        <f t="shared" ca="1" si="323"/>
        <v>2.8145872117432469E-2</v>
      </c>
      <c r="AG1575" s="2">
        <f ca="1">+AD1575+LOOKUP(AF1575,Table1[p desde],Table1[x])</f>
        <v>-2</v>
      </c>
      <c r="AH1575" s="2">
        <f ca="1">+AE1575+LOOKUP(AF1575,Table1[p desde],Table1[y])</f>
        <v>0</v>
      </c>
    </row>
    <row r="1576" spans="2:34" x14ac:dyDescent="0.25">
      <c r="B1576" t="str">
        <f t="shared" ca="1" si="324"/>
        <v/>
      </c>
      <c r="C1576">
        <f t="shared" ca="1" si="312"/>
        <v>1</v>
      </c>
      <c r="D1576">
        <f t="shared" ca="1" si="313"/>
        <v>1</v>
      </c>
      <c r="E1576" s="1">
        <f t="shared" ca="1" si="314"/>
        <v>0.64390144612112699</v>
      </c>
      <c r="F1576">
        <f ca="1">+$I$5+LOOKUP($E1576,Table1[p desde],Table1[x])</f>
        <v>1</v>
      </c>
      <c r="G1576">
        <f ca="1">+$J$5+LOOKUP($E1576,Table1[p desde],Table1[y])</f>
        <v>0</v>
      </c>
      <c r="H1576" s="1">
        <f t="shared" ca="1" si="315"/>
        <v>0.14387407393702878</v>
      </c>
      <c r="I1576" s="2">
        <f ca="1">+F1576+LOOKUP(H1576,Table1[p desde],Table1[x])</f>
        <v>1</v>
      </c>
      <c r="J1576" s="2">
        <f ca="1">+G1576+LOOKUP(H1576,Table1[p desde],Table1[y])</f>
        <v>1</v>
      </c>
      <c r="K1576" s="1">
        <f t="shared" ca="1" si="316"/>
        <v>0.22675551148901363</v>
      </c>
      <c r="L1576" s="2">
        <f ca="1">+I1576+LOOKUP(K1576,Table1[p desde],Table1[x])</f>
        <v>1</v>
      </c>
      <c r="M1576" s="2">
        <f ca="1">+J1576+LOOKUP(K1576,Table1[p desde],Table1[y])</f>
        <v>2</v>
      </c>
      <c r="N1576" s="1">
        <f t="shared" ca="1" si="317"/>
        <v>0.12001246626534234</v>
      </c>
      <c r="O1576" s="2">
        <f ca="1">+L1576+LOOKUP(N1576,Table1[p desde],Table1[x])</f>
        <v>1</v>
      </c>
      <c r="P1576" s="2">
        <f ca="1">+M1576+LOOKUP(N1576,Table1[p desde],Table1[y])</f>
        <v>3</v>
      </c>
      <c r="Q1576" s="1">
        <f t="shared" ca="1" si="318"/>
        <v>0.18237096634911598</v>
      </c>
      <c r="R1576" s="2">
        <f ca="1">+O1576+LOOKUP(Q1576,Table1[p desde],Table1[x])</f>
        <v>1</v>
      </c>
      <c r="S1576" s="2">
        <f ca="1">+P1576+LOOKUP(Q1576,Table1[p desde],Table1[y])</f>
        <v>4</v>
      </c>
      <c r="T1576" s="1">
        <f t="shared" ca="1" si="319"/>
        <v>0.27055769720578438</v>
      </c>
      <c r="U1576" s="2">
        <f ca="1">+R1576+LOOKUP(T1576,Table1[p desde],Table1[x])</f>
        <v>1</v>
      </c>
      <c r="V1576" s="2">
        <f ca="1">+S1576+LOOKUP(T1576,Table1[p desde],Table1[y])</f>
        <v>3</v>
      </c>
      <c r="W1576" s="1">
        <f t="shared" ca="1" si="320"/>
        <v>0.66388493322498532</v>
      </c>
      <c r="X1576" s="2">
        <f ca="1">+U1576+LOOKUP(W1576,Table1[p desde],Table1[x])</f>
        <v>2</v>
      </c>
      <c r="Y1576" s="2">
        <f ca="1">+V1576+LOOKUP(W1576,Table1[p desde],Table1[y])</f>
        <v>3</v>
      </c>
      <c r="Z1576" s="1">
        <f t="shared" ca="1" si="321"/>
        <v>9.6173908440790212E-2</v>
      </c>
      <c r="AA1576" s="2">
        <f ca="1">+X1576+LOOKUP(Z1576,Table1[p desde],Table1[x])</f>
        <v>2</v>
      </c>
      <c r="AB1576" s="2">
        <f ca="1">+Y1576+LOOKUP(Z1576,Table1[p desde],Table1[y])</f>
        <v>4</v>
      </c>
      <c r="AC1576" s="1">
        <f t="shared" ca="1" si="322"/>
        <v>0.28883910447042471</v>
      </c>
      <c r="AD1576" s="2">
        <f ca="1">+AA1576+LOOKUP(AC1576,Table1[p desde],Table1[x])</f>
        <v>2</v>
      </c>
      <c r="AE1576" s="2">
        <f ca="1">+AB1576+LOOKUP(AC1576,Table1[p desde],Table1[y])</f>
        <v>3</v>
      </c>
      <c r="AF1576" s="1">
        <f t="shared" ca="1" si="323"/>
        <v>0.73442030113851919</v>
      </c>
      <c r="AG1576" s="2">
        <f ca="1">+AD1576+LOOKUP(AF1576,Table1[p desde],Table1[x])</f>
        <v>3</v>
      </c>
      <c r="AH1576" s="2">
        <f ca="1">+AE1576+LOOKUP(AF1576,Table1[p desde],Table1[y])</f>
        <v>3</v>
      </c>
    </row>
    <row r="1577" spans="2:34" x14ac:dyDescent="0.25">
      <c r="B1577" t="str">
        <f t="shared" ca="1" si="324"/>
        <v/>
      </c>
      <c r="C1577">
        <f t="shared" ca="1" si="312"/>
        <v>0</v>
      </c>
      <c r="D1577">
        <f t="shared" ca="1" si="313"/>
        <v>0</v>
      </c>
      <c r="E1577" s="1">
        <f t="shared" ca="1" si="314"/>
        <v>0.11103989296982497</v>
      </c>
      <c r="F1577">
        <f ca="1">+$I$5+LOOKUP($E1577,Table1[p desde],Table1[x])</f>
        <v>0</v>
      </c>
      <c r="G1577">
        <f ca="1">+$J$5+LOOKUP($E1577,Table1[p desde],Table1[y])</f>
        <v>1</v>
      </c>
      <c r="H1577" s="1">
        <f t="shared" ca="1" si="315"/>
        <v>0.31323982304286935</v>
      </c>
      <c r="I1577" s="2">
        <f ca="1">+F1577+LOOKUP(H1577,Table1[p desde],Table1[x])</f>
        <v>0</v>
      </c>
      <c r="J1577" s="2">
        <f ca="1">+G1577+LOOKUP(H1577,Table1[p desde],Table1[y])</f>
        <v>0</v>
      </c>
      <c r="K1577" s="1">
        <f t="shared" ca="1" si="316"/>
        <v>0.41494170734618341</v>
      </c>
      <c r="L1577" s="2">
        <f ca="1">+I1577+LOOKUP(K1577,Table1[p desde],Table1[x])</f>
        <v>0</v>
      </c>
      <c r="M1577" s="2">
        <f ca="1">+J1577+LOOKUP(K1577,Table1[p desde],Table1[y])</f>
        <v>-1</v>
      </c>
      <c r="N1577" s="1">
        <f t="shared" ca="1" si="317"/>
        <v>0.83343041447849286</v>
      </c>
      <c r="O1577" s="2">
        <f ca="1">+L1577+LOOKUP(N1577,Table1[p desde],Table1[x])</f>
        <v>-1</v>
      </c>
      <c r="P1577" s="2">
        <f ca="1">+M1577+LOOKUP(N1577,Table1[p desde],Table1[y])</f>
        <v>-1</v>
      </c>
      <c r="Q1577" s="1">
        <f t="shared" ca="1" si="318"/>
        <v>0.14856082771612689</v>
      </c>
      <c r="R1577" s="2">
        <f ca="1">+O1577+LOOKUP(Q1577,Table1[p desde],Table1[x])</f>
        <v>-1</v>
      </c>
      <c r="S1577" s="2">
        <f ca="1">+P1577+LOOKUP(Q1577,Table1[p desde],Table1[y])</f>
        <v>0</v>
      </c>
      <c r="T1577" s="1">
        <f t="shared" ca="1" si="319"/>
        <v>0.4416310143664115</v>
      </c>
      <c r="U1577" s="2">
        <f ca="1">+R1577+LOOKUP(T1577,Table1[p desde],Table1[x])</f>
        <v>-1</v>
      </c>
      <c r="V1577" s="2">
        <f ca="1">+S1577+LOOKUP(T1577,Table1[p desde],Table1[y])</f>
        <v>-1</v>
      </c>
      <c r="W1577" s="1">
        <f t="shared" ca="1" si="320"/>
        <v>0.71801578902169227</v>
      </c>
      <c r="X1577" s="2">
        <f ca="1">+U1577+LOOKUP(W1577,Table1[p desde],Table1[x])</f>
        <v>0</v>
      </c>
      <c r="Y1577" s="2">
        <f ca="1">+V1577+LOOKUP(W1577,Table1[p desde],Table1[y])</f>
        <v>-1</v>
      </c>
      <c r="Z1577" s="1">
        <f t="shared" ca="1" si="321"/>
        <v>0.12629557662692037</v>
      </c>
      <c r="AA1577" s="2">
        <f ca="1">+X1577+LOOKUP(Z1577,Table1[p desde],Table1[x])</f>
        <v>0</v>
      </c>
      <c r="AB1577" s="2">
        <f ca="1">+Y1577+LOOKUP(Z1577,Table1[p desde],Table1[y])</f>
        <v>0</v>
      </c>
      <c r="AC1577" s="1">
        <f t="shared" ca="1" si="322"/>
        <v>0.94969936133326094</v>
      </c>
      <c r="AD1577" s="2">
        <f ca="1">+AA1577+LOOKUP(AC1577,Table1[p desde],Table1[x])</f>
        <v>-1</v>
      </c>
      <c r="AE1577" s="2">
        <f ca="1">+AB1577+LOOKUP(AC1577,Table1[p desde],Table1[y])</f>
        <v>0</v>
      </c>
      <c r="AF1577" s="1">
        <f t="shared" ca="1" si="323"/>
        <v>0.54346957697471066</v>
      </c>
      <c r="AG1577" s="2">
        <f ca="1">+AD1577+LOOKUP(AF1577,Table1[p desde],Table1[x])</f>
        <v>0</v>
      </c>
      <c r="AH1577" s="2">
        <f ca="1">+AE1577+LOOKUP(AF1577,Table1[p desde],Table1[y])</f>
        <v>0</v>
      </c>
    </row>
    <row r="1578" spans="2:34" x14ac:dyDescent="0.25">
      <c r="B1578" t="str">
        <f t="shared" ca="1" si="324"/>
        <v/>
      </c>
      <c r="C1578">
        <f t="shared" ca="1" si="312"/>
        <v>0</v>
      </c>
      <c r="D1578">
        <f t="shared" ca="1" si="313"/>
        <v>0</v>
      </c>
      <c r="E1578" s="1">
        <f t="shared" ca="1" si="314"/>
        <v>0.66289627029059495</v>
      </c>
      <c r="F1578">
        <f ca="1">+$I$5+LOOKUP($E1578,Table1[p desde],Table1[x])</f>
        <v>1</v>
      </c>
      <c r="G1578">
        <f ca="1">+$J$5+LOOKUP($E1578,Table1[p desde],Table1[y])</f>
        <v>0</v>
      </c>
      <c r="H1578" s="1">
        <f t="shared" ca="1" si="315"/>
        <v>0.87553401770238215</v>
      </c>
      <c r="I1578" s="2">
        <f ca="1">+F1578+LOOKUP(H1578,Table1[p desde],Table1[x])</f>
        <v>0</v>
      </c>
      <c r="J1578" s="2">
        <f ca="1">+G1578+LOOKUP(H1578,Table1[p desde],Table1[y])</f>
        <v>0</v>
      </c>
      <c r="K1578" s="1">
        <f t="shared" ca="1" si="316"/>
        <v>0.19326695284812445</v>
      </c>
      <c r="L1578" s="2">
        <f ca="1">+I1578+LOOKUP(K1578,Table1[p desde],Table1[x])</f>
        <v>0</v>
      </c>
      <c r="M1578" s="2">
        <f ca="1">+J1578+LOOKUP(K1578,Table1[p desde],Table1[y])</f>
        <v>1</v>
      </c>
      <c r="N1578" s="1">
        <f t="shared" ca="1" si="317"/>
        <v>0.22524893064089113</v>
      </c>
      <c r="O1578" s="2">
        <f ca="1">+L1578+LOOKUP(N1578,Table1[p desde],Table1[x])</f>
        <v>0</v>
      </c>
      <c r="P1578" s="2">
        <f ca="1">+M1578+LOOKUP(N1578,Table1[p desde],Table1[y])</f>
        <v>2</v>
      </c>
      <c r="Q1578" s="1">
        <f t="shared" ca="1" si="318"/>
        <v>0.96499267376442022</v>
      </c>
      <c r="R1578" s="2">
        <f ca="1">+O1578+LOOKUP(Q1578,Table1[p desde],Table1[x])</f>
        <v>-1</v>
      </c>
      <c r="S1578" s="2">
        <f ca="1">+P1578+LOOKUP(Q1578,Table1[p desde],Table1[y])</f>
        <v>2</v>
      </c>
      <c r="T1578" s="1">
        <f t="shared" ca="1" si="319"/>
        <v>7.9065223338938839E-3</v>
      </c>
      <c r="U1578" s="2">
        <f ca="1">+R1578+LOOKUP(T1578,Table1[p desde],Table1[x])</f>
        <v>-1</v>
      </c>
      <c r="V1578" s="2">
        <f ca="1">+S1578+LOOKUP(T1578,Table1[p desde],Table1[y])</f>
        <v>3</v>
      </c>
      <c r="W1578" s="1">
        <f t="shared" ca="1" si="320"/>
        <v>0.37387157551348016</v>
      </c>
      <c r="X1578" s="2">
        <f ca="1">+U1578+LOOKUP(W1578,Table1[p desde],Table1[x])</f>
        <v>-1</v>
      </c>
      <c r="Y1578" s="2">
        <f ca="1">+V1578+LOOKUP(W1578,Table1[p desde],Table1[y])</f>
        <v>2</v>
      </c>
      <c r="Z1578" s="1">
        <f t="shared" ca="1" si="321"/>
        <v>0.34945061018442813</v>
      </c>
      <c r="AA1578" s="2">
        <f ca="1">+X1578+LOOKUP(Z1578,Table1[p desde],Table1[x])</f>
        <v>-1</v>
      </c>
      <c r="AB1578" s="2">
        <f ca="1">+Y1578+LOOKUP(Z1578,Table1[p desde],Table1[y])</f>
        <v>1</v>
      </c>
      <c r="AC1578" s="1">
        <f t="shared" ca="1" si="322"/>
        <v>0.13360986211360093</v>
      </c>
      <c r="AD1578" s="2">
        <f ca="1">+AA1578+LOOKUP(AC1578,Table1[p desde],Table1[x])</f>
        <v>-1</v>
      </c>
      <c r="AE1578" s="2">
        <f ca="1">+AB1578+LOOKUP(AC1578,Table1[p desde],Table1[y])</f>
        <v>2</v>
      </c>
      <c r="AF1578" s="1">
        <f t="shared" ca="1" si="323"/>
        <v>0.82217789116983808</v>
      </c>
      <c r="AG1578" s="2">
        <f ca="1">+AD1578+LOOKUP(AF1578,Table1[p desde],Table1[x])</f>
        <v>-2</v>
      </c>
      <c r="AH1578" s="2">
        <f ca="1">+AE1578+LOOKUP(AF1578,Table1[p desde],Table1[y])</f>
        <v>2</v>
      </c>
    </row>
    <row r="1579" spans="2:34" x14ac:dyDescent="0.25">
      <c r="B1579" t="str">
        <f t="shared" ca="1" si="324"/>
        <v/>
      </c>
      <c r="C1579">
        <f t="shared" ca="1" si="312"/>
        <v>0</v>
      </c>
      <c r="D1579">
        <f t="shared" ca="1" si="313"/>
        <v>0</v>
      </c>
      <c r="E1579" s="1">
        <f t="shared" ca="1" si="314"/>
        <v>0.71319400884064466</v>
      </c>
      <c r="F1579">
        <f ca="1">+$I$5+LOOKUP($E1579,Table1[p desde],Table1[x])</f>
        <v>1</v>
      </c>
      <c r="G1579">
        <f ca="1">+$J$5+LOOKUP($E1579,Table1[p desde],Table1[y])</f>
        <v>0</v>
      </c>
      <c r="H1579" s="1">
        <f t="shared" ca="1" si="315"/>
        <v>0.96295763922927868</v>
      </c>
      <c r="I1579" s="2">
        <f ca="1">+F1579+LOOKUP(H1579,Table1[p desde],Table1[x])</f>
        <v>0</v>
      </c>
      <c r="J1579" s="2">
        <f ca="1">+G1579+LOOKUP(H1579,Table1[p desde],Table1[y])</f>
        <v>0</v>
      </c>
      <c r="K1579" s="1">
        <f t="shared" ca="1" si="316"/>
        <v>0.40763115633374802</v>
      </c>
      <c r="L1579" s="2">
        <f ca="1">+I1579+LOOKUP(K1579,Table1[p desde],Table1[x])</f>
        <v>0</v>
      </c>
      <c r="M1579" s="2">
        <f ca="1">+J1579+LOOKUP(K1579,Table1[p desde],Table1[y])</f>
        <v>-1</v>
      </c>
      <c r="N1579" s="1">
        <f t="shared" ca="1" si="317"/>
        <v>0.36145776484530145</v>
      </c>
      <c r="O1579" s="2">
        <f ca="1">+L1579+LOOKUP(N1579,Table1[p desde],Table1[x])</f>
        <v>0</v>
      </c>
      <c r="P1579" s="2">
        <f ca="1">+M1579+LOOKUP(N1579,Table1[p desde],Table1[y])</f>
        <v>-2</v>
      </c>
      <c r="Q1579" s="1">
        <f t="shared" ca="1" si="318"/>
        <v>0.84959058127714726</v>
      </c>
      <c r="R1579" s="2">
        <f ca="1">+O1579+LOOKUP(Q1579,Table1[p desde],Table1[x])</f>
        <v>-1</v>
      </c>
      <c r="S1579" s="2">
        <f ca="1">+P1579+LOOKUP(Q1579,Table1[p desde],Table1[y])</f>
        <v>-2</v>
      </c>
      <c r="T1579" s="1">
        <f t="shared" ca="1" si="319"/>
        <v>0.41626334030259704</v>
      </c>
      <c r="U1579" s="2">
        <f ca="1">+R1579+LOOKUP(T1579,Table1[p desde],Table1[x])</f>
        <v>-1</v>
      </c>
      <c r="V1579" s="2">
        <f ca="1">+S1579+LOOKUP(T1579,Table1[p desde],Table1[y])</f>
        <v>-3</v>
      </c>
      <c r="W1579" s="1">
        <f t="shared" ca="1" si="320"/>
        <v>0.29126938442557149</v>
      </c>
      <c r="X1579" s="2">
        <f ca="1">+U1579+LOOKUP(W1579,Table1[p desde],Table1[x])</f>
        <v>-1</v>
      </c>
      <c r="Y1579" s="2">
        <f ca="1">+V1579+LOOKUP(W1579,Table1[p desde],Table1[y])</f>
        <v>-4</v>
      </c>
      <c r="Z1579" s="1">
        <f t="shared" ca="1" si="321"/>
        <v>0.26471992376661768</v>
      </c>
      <c r="AA1579" s="2">
        <f ca="1">+X1579+LOOKUP(Z1579,Table1[p desde],Table1[x])</f>
        <v>-1</v>
      </c>
      <c r="AB1579" s="2">
        <f ca="1">+Y1579+LOOKUP(Z1579,Table1[p desde],Table1[y])</f>
        <v>-5</v>
      </c>
      <c r="AC1579" s="1">
        <f t="shared" ca="1" si="322"/>
        <v>0.47032367699954791</v>
      </c>
      <c r="AD1579" s="2">
        <f ca="1">+AA1579+LOOKUP(AC1579,Table1[p desde],Table1[x])</f>
        <v>-1</v>
      </c>
      <c r="AE1579" s="2">
        <f ca="1">+AB1579+LOOKUP(AC1579,Table1[p desde],Table1[y])</f>
        <v>-6</v>
      </c>
      <c r="AF1579" s="1">
        <f t="shared" ca="1" si="323"/>
        <v>0.38871476155076834</v>
      </c>
      <c r="AG1579" s="2">
        <f ca="1">+AD1579+LOOKUP(AF1579,Table1[p desde],Table1[x])</f>
        <v>-1</v>
      </c>
      <c r="AH1579" s="2">
        <f ca="1">+AE1579+LOOKUP(AF1579,Table1[p desde],Table1[y])</f>
        <v>-7</v>
      </c>
    </row>
    <row r="1580" spans="2:34" x14ac:dyDescent="0.25">
      <c r="B1580" t="str">
        <f t="shared" ca="1" si="324"/>
        <v/>
      </c>
      <c r="C1580">
        <f t="shared" ca="1" si="312"/>
        <v>0</v>
      </c>
      <c r="D1580">
        <f t="shared" ca="1" si="313"/>
        <v>0</v>
      </c>
      <c r="E1580" s="1">
        <f t="shared" ca="1" si="314"/>
        <v>0.34498805408990785</v>
      </c>
      <c r="F1580">
        <f ca="1">+$I$5+LOOKUP($E1580,Table1[p desde],Table1[x])</f>
        <v>0</v>
      </c>
      <c r="G1580">
        <f ca="1">+$J$5+LOOKUP($E1580,Table1[p desde],Table1[y])</f>
        <v>-1</v>
      </c>
      <c r="H1580" s="1">
        <f t="shared" ca="1" si="315"/>
        <v>0.15824676942893046</v>
      </c>
      <c r="I1580" s="2">
        <f ca="1">+F1580+LOOKUP(H1580,Table1[p desde],Table1[x])</f>
        <v>0</v>
      </c>
      <c r="J1580" s="2">
        <f ca="1">+G1580+LOOKUP(H1580,Table1[p desde],Table1[y])</f>
        <v>0</v>
      </c>
      <c r="K1580" s="1">
        <f t="shared" ca="1" si="316"/>
        <v>4.9714334437542584E-2</v>
      </c>
      <c r="L1580" s="2">
        <f ca="1">+I1580+LOOKUP(K1580,Table1[p desde],Table1[x])</f>
        <v>0</v>
      </c>
      <c r="M1580" s="2">
        <f ca="1">+J1580+LOOKUP(K1580,Table1[p desde],Table1[y])</f>
        <v>1</v>
      </c>
      <c r="N1580" s="1">
        <f t="shared" ca="1" si="317"/>
        <v>0.86316317264757081</v>
      </c>
      <c r="O1580" s="2">
        <f ca="1">+L1580+LOOKUP(N1580,Table1[p desde],Table1[x])</f>
        <v>-1</v>
      </c>
      <c r="P1580" s="2">
        <f ca="1">+M1580+LOOKUP(N1580,Table1[p desde],Table1[y])</f>
        <v>1</v>
      </c>
      <c r="Q1580" s="1">
        <f t="shared" ca="1" si="318"/>
        <v>0.30432356891773549</v>
      </c>
      <c r="R1580" s="2">
        <f ca="1">+O1580+LOOKUP(Q1580,Table1[p desde],Table1[x])</f>
        <v>-1</v>
      </c>
      <c r="S1580" s="2">
        <f ca="1">+P1580+LOOKUP(Q1580,Table1[p desde],Table1[y])</f>
        <v>0</v>
      </c>
      <c r="T1580" s="1">
        <f t="shared" ca="1" si="319"/>
        <v>0.93631966826603197</v>
      </c>
      <c r="U1580" s="2">
        <f ca="1">+R1580+LOOKUP(T1580,Table1[p desde],Table1[x])</f>
        <v>-2</v>
      </c>
      <c r="V1580" s="2">
        <f ca="1">+S1580+LOOKUP(T1580,Table1[p desde],Table1[y])</f>
        <v>0</v>
      </c>
      <c r="W1580" s="1">
        <f t="shared" ca="1" si="320"/>
        <v>6.634265508822923E-2</v>
      </c>
      <c r="X1580" s="2">
        <f ca="1">+U1580+LOOKUP(W1580,Table1[p desde],Table1[x])</f>
        <v>-2</v>
      </c>
      <c r="Y1580" s="2">
        <f ca="1">+V1580+LOOKUP(W1580,Table1[p desde],Table1[y])</f>
        <v>1</v>
      </c>
      <c r="Z1580" s="1">
        <f t="shared" ca="1" si="321"/>
        <v>0.68534613995864191</v>
      </c>
      <c r="AA1580" s="2">
        <f ca="1">+X1580+LOOKUP(Z1580,Table1[p desde],Table1[x])</f>
        <v>-1</v>
      </c>
      <c r="AB1580" s="2">
        <f ca="1">+Y1580+LOOKUP(Z1580,Table1[p desde],Table1[y])</f>
        <v>1</v>
      </c>
      <c r="AC1580" s="1">
        <f t="shared" ca="1" si="322"/>
        <v>0.72208654807348172</v>
      </c>
      <c r="AD1580" s="2">
        <f ca="1">+AA1580+LOOKUP(AC1580,Table1[p desde],Table1[x])</f>
        <v>0</v>
      </c>
      <c r="AE1580" s="2">
        <f ca="1">+AB1580+LOOKUP(AC1580,Table1[p desde],Table1[y])</f>
        <v>1</v>
      </c>
      <c r="AF1580" s="1">
        <f t="shared" ca="1" si="323"/>
        <v>0.82965369221381879</v>
      </c>
      <c r="AG1580" s="2">
        <f ca="1">+AD1580+LOOKUP(AF1580,Table1[p desde],Table1[x])</f>
        <v>-1</v>
      </c>
      <c r="AH1580" s="2">
        <f ca="1">+AE1580+LOOKUP(AF1580,Table1[p desde],Table1[y])</f>
        <v>1</v>
      </c>
    </row>
    <row r="1581" spans="2:34" x14ac:dyDescent="0.25">
      <c r="B1581" t="str">
        <f t="shared" ca="1" si="324"/>
        <v/>
      </c>
      <c r="C1581">
        <f t="shared" ca="1" si="312"/>
        <v>-2</v>
      </c>
      <c r="D1581">
        <f t="shared" ca="1" si="313"/>
        <v>0</v>
      </c>
      <c r="E1581" s="1">
        <f t="shared" ca="1" si="314"/>
        <v>0.93715489564069232</v>
      </c>
      <c r="F1581">
        <f ca="1">+$I$5+LOOKUP($E1581,Table1[p desde],Table1[x])</f>
        <v>-1</v>
      </c>
      <c r="G1581">
        <f ca="1">+$J$5+LOOKUP($E1581,Table1[p desde],Table1[y])</f>
        <v>0</v>
      </c>
      <c r="H1581" s="1">
        <f t="shared" ca="1" si="315"/>
        <v>0.8056666454279775</v>
      </c>
      <c r="I1581" s="2">
        <f ca="1">+F1581+LOOKUP(H1581,Table1[p desde],Table1[x])</f>
        <v>-2</v>
      </c>
      <c r="J1581" s="2">
        <f ca="1">+G1581+LOOKUP(H1581,Table1[p desde],Table1[y])</f>
        <v>0</v>
      </c>
      <c r="K1581" s="1">
        <f t="shared" ca="1" si="316"/>
        <v>0.9222653545173346</v>
      </c>
      <c r="L1581" s="2">
        <f ca="1">+I1581+LOOKUP(K1581,Table1[p desde],Table1[x])</f>
        <v>-3</v>
      </c>
      <c r="M1581" s="2">
        <f ca="1">+J1581+LOOKUP(K1581,Table1[p desde],Table1[y])</f>
        <v>0</v>
      </c>
      <c r="N1581" s="1">
        <f t="shared" ca="1" si="317"/>
        <v>0.64552906726211623</v>
      </c>
      <c r="O1581" s="2">
        <f ca="1">+L1581+LOOKUP(N1581,Table1[p desde],Table1[x])</f>
        <v>-2</v>
      </c>
      <c r="P1581" s="2">
        <f ca="1">+M1581+LOOKUP(N1581,Table1[p desde],Table1[y])</f>
        <v>0</v>
      </c>
      <c r="Q1581" s="1">
        <f t="shared" ca="1" si="318"/>
        <v>0.17962145144271846</v>
      </c>
      <c r="R1581" s="2">
        <f ca="1">+O1581+LOOKUP(Q1581,Table1[p desde],Table1[x])</f>
        <v>-2</v>
      </c>
      <c r="S1581" s="2">
        <f ca="1">+P1581+LOOKUP(Q1581,Table1[p desde],Table1[y])</f>
        <v>1</v>
      </c>
      <c r="T1581" s="1">
        <f t="shared" ca="1" si="319"/>
        <v>0.52644250720608665</v>
      </c>
      <c r="U1581" s="2">
        <f ca="1">+R1581+LOOKUP(T1581,Table1[p desde],Table1[x])</f>
        <v>-1</v>
      </c>
      <c r="V1581" s="2">
        <f ca="1">+S1581+LOOKUP(T1581,Table1[p desde],Table1[y])</f>
        <v>1</v>
      </c>
      <c r="W1581" s="1">
        <f t="shared" ca="1" si="320"/>
        <v>0.75051715877174807</v>
      </c>
      <c r="X1581" s="2">
        <f ca="1">+U1581+LOOKUP(W1581,Table1[p desde],Table1[x])</f>
        <v>-2</v>
      </c>
      <c r="Y1581" s="2">
        <f ca="1">+V1581+LOOKUP(W1581,Table1[p desde],Table1[y])</f>
        <v>1</v>
      </c>
      <c r="Z1581" s="1">
        <f t="shared" ca="1" si="321"/>
        <v>5.100147860292259E-2</v>
      </c>
      <c r="AA1581" s="2">
        <f ca="1">+X1581+LOOKUP(Z1581,Table1[p desde],Table1[x])</f>
        <v>-2</v>
      </c>
      <c r="AB1581" s="2">
        <f ca="1">+Y1581+LOOKUP(Z1581,Table1[p desde],Table1[y])</f>
        <v>2</v>
      </c>
      <c r="AC1581" s="1">
        <f t="shared" ca="1" si="322"/>
        <v>0.59249578121363844</v>
      </c>
      <c r="AD1581" s="2">
        <f ca="1">+AA1581+LOOKUP(AC1581,Table1[p desde],Table1[x])</f>
        <v>-1</v>
      </c>
      <c r="AE1581" s="2">
        <f ca="1">+AB1581+LOOKUP(AC1581,Table1[p desde],Table1[y])</f>
        <v>2</v>
      </c>
      <c r="AF1581" s="1">
        <f t="shared" ca="1" si="323"/>
        <v>0.29288583533657075</v>
      </c>
      <c r="AG1581" s="2">
        <f ca="1">+AD1581+LOOKUP(AF1581,Table1[p desde],Table1[x])</f>
        <v>-1</v>
      </c>
      <c r="AH1581" s="2">
        <f ca="1">+AE1581+LOOKUP(AF1581,Table1[p desde],Table1[y])</f>
        <v>1</v>
      </c>
    </row>
    <row r="1582" spans="2:34" x14ac:dyDescent="0.25">
      <c r="B1582" t="str">
        <f t="shared" ca="1" si="324"/>
        <v/>
      </c>
      <c r="C1582">
        <f t="shared" ca="1" si="312"/>
        <v>0</v>
      </c>
      <c r="D1582">
        <f t="shared" ca="1" si="313"/>
        <v>0</v>
      </c>
      <c r="E1582" s="1">
        <f t="shared" ca="1" si="314"/>
        <v>0.70604105507218395</v>
      </c>
      <c r="F1582">
        <f ca="1">+$I$5+LOOKUP($E1582,Table1[p desde],Table1[x])</f>
        <v>1</v>
      </c>
      <c r="G1582">
        <f ca="1">+$J$5+LOOKUP($E1582,Table1[p desde],Table1[y])</f>
        <v>0</v>
      </c>
      <c r="H1582" s="1">
        <f t="shared" ca="1" si="315"/>
        <v>0.88038578814201196</v>
      </c>
      <c r="I1582" s="2">
        <f ca="1">+F1582+LOOKUP(H1582,Table1[p desde],Table1[x])</f>
        <v>0</v>
      </c>
      <c r="J1582" s="2">
        <f ca="1">+G1582+LOOKUP(H1582,Table1[p desde],Table1[y])</f>
        <v>0</v>
      </c>
      <c r="K1582" s="1">
        <f t="shared" ca="1" si="316"/>
        <v>0.81279090594838799</v>
      </c>
      <c r="L1582" s="2">
        <f ca="1">+I1582+LOOKUP(K1582,Table1[p desde],Table1[x])</f>
        <v>-1</v>
      </c>
      <c r="M1582" s="2">
        <f ca="1">+J1582+LOOKUP(K1582,Table1[p desde],Table1[y])</f>
        <v>0</v>
      </c>
      <c r="N1582" s="1">
        <f t="shared" ca="1" si="317"/>
        <v>0.20496481099172692</v>
      </c>
      <c r="O1582" s="2">
        <f ca="1">+L1582+LOOKUP(N1582,Table1[p desde],Table1[x])</f>
        <v>-1</v>
      </c>
      <c r="P1582" s="2">
        <f ca="1">+M1582+LOOKUP(N1582,Table1[p desde],Table1[y])</f>
        <v>1</v>
      </c>
      <c r="Q1582" s="1">
        <f t="shared" ca="1" si="318"/>
        <v>0.73497569221215742</v>
      </c>
      <c r="R1582" s="2">
        <f ca="1">+O1582+LOOKUP(Q1582,Table1[p desde],Table1[x])</f>
        <v>0</v>
      </c>
      <c r="S1582" s="2">
        <f ca="1">+P1582+LOOKUP(Q1582,Table1[p desde],Table1[y])</f>
        <v>1</v>
      </c>
      <c r="T1582" s="1">
        <f t="shared" ca="1" si="319"/>
        <v>0.60490462992739547</v>
      </c>
      <c r="U1582" s="2">
        <f ca="1">+R1582+LOOKUP(T1582,Table1[p desde],Table1[x])</f>
        <v>1</v>
      </c>
      <c r="V1582" s="2">
        <f ca="1">+S1582+LOOKUP(T1582,Table1[p desde],Table1[y])</f>
        <v>1</v>
      </c>
      <c r="W1582" s="1">
        <f t="shared" ca="1" si="320"/>
        <v>0.30298118364323345</v>
      </c>
      <c r="X1582" s="2">
        <f ca="1">+U1582+LOOKUP(W1582,Table1[p desde],Table1[x])</f>
        <v>1</v>
      </c>
      <c r="Y1582" s="2">
        <f ca="1">+V1582+LOOKUP(W1582,Table1[p desde],Table1[y])</f>
        <v>0</v>
      </c>
      <c r="Z1582" s="1">
        <f t="shared" ca="1" si="321"/>
        <v>0.98620760592187251</v>
      </c>
      <c r="AA1582" s="2">
        <f ca="1">+X1582+LOOKUP(Z1582,Table1[p desde],Table1[x])</f>
        <v>0</v>
      </c>
      <c r="AB1582" s="2">
        <f ca="1">+Y1582+LOOKUP(Z1582,Table1[p desde],Table1[y])</f>
        <v>0</v>
      </c>
      <c r="AC1582" s="1">
        <f t="shared" ca="1" si="322"/>
        <v>0.28970353667177573</v>
      </c>
      <c r="AD1582" s="2">
        <f ca="1">+AA1582+LOOKUP(AC1582,Table1[p desde],Table1[x])</f>
        <v>0</v>
      </c>
      <c r="AE1582" s="2">
        <f ca="1">+AB1582+LOOKUP(AC1582,Table1[p desde],Table1[y])</f>
        <v>-1</v>
      </c>
      <c r="AF1582" s="1">
        <f t="shared" ca="1" si="323"/>
        <v>0.35005606053164928</v>
      </c>
      <c r="AG1582" s="2">
        <f ca="1">+AD1582+LOOKUP(AF1582,Table1[p desde],Table1[x])</f>
        <v>0</v>
      </c>
      <c r="AH1582" s="2">
        <f ca="1">+AE1582+LOOKUP(AF1582,Table1[p desde],Table1[y])</f>
        <v>-2</v>
      </c>
    </row>
    <row r="1583" spans="2:34" x14ac:dyDescent="0.25">
      <c r="B1583" t="str">
        <f t="shared" ca="1" si="324"/>
        <v/>
      </c>
      <c r="C1583">
        <f t="shared" ca="1" si="312"/>
        <v>1</v>
      </c>
      <c r="D1583">
        <f t="shared" ca="1" si="313"/>
        <v>1</v>
      </c>
      <c r="E1583" s="1">
        <f t="shared" ca="1" si="314"/>
        <v>4.3425967971322366E-2</v>
      </c>
      <c r="F1583">
        <f ca="1">+$I$5+LOOKUP($E1583,Table1[p desde],Table1[x])</f>
        <v>0</v>
      </c>
      <c r="G1583">
        <f ca="1">+$J$5+LOOKUP($E1583,Table1[p desde],Table1[y])</f>
        <v>1</v>
      </c>
      <c r="H1583" s="1">
        <f t="shared" ca="1" si="315"/>
        <v>0.68082526943789612</v>
      </c>
      <c r="I1583" s="2">
        <f ca="1">+F1583+LOOKUP(H1583,Table1[p desde],Table1[x])</f>
        <v>1</v>
      </c>
      <c r="J1583" s="2">
        <f ca="1">+G1583+LOOKUP(H1583,Table1[p desde],Table1[y])</f>
        <v>1</v>
      </c>
      <c r="K1583" s="1">
        <f t="shared" ca="1" si="316"/>
        <v>0.15533165800763848</v>
      </c>
      <c r="L1583" s="2">
        <f ca="1">+I1583+LOOKUP(K1583,Table1[p desde],Table1[x])</f>
        <v>1</v>
      </c>
      <c r="M1583" s="2">
        <f ca="1">+J1583+LOOKUP(K1583,Table1[p desde],Table1[y])</f>
        <v>2</v>
      </c>
      <c r="N1583" s="1">
        <f t="shared" ca="1" si="317"/>
        <v>6.7207743489385852E-3</v>
      </c>
      <c r="O1583" s="2">
        <f ca="1">+L1583+LOOKUP(N1583,Table1[p desde],Table1[x])</f>
        <v>1</v>
      </c>
      <c r="P1583" s="2">
        <f ca="1">+M1583+LOOKUP(N1583,Table1[p desde],Table1[y])</f>
        <v>3</v>
      </c>
      <c r="Q1583" s="1">
        <f t="shared" ca="1" si="318"/>
        <v>0.88867986500421758</v>
      </c>
      <c r="R1583" s="2">
        <f ca="1">+O1583+LOOKUP(Q1583,Table1[p desde],Table1[x])</f>
        <v>0</v>
      </c>
      <c r="S1583" s="2">
        <f ca="1">+P1583+LOOKUP(Q1583,Table1[p desde],Table1[y])</f>
        <v>3</v>
      </c>
      <c r="T1583" s="1">
        <f t="shared" ca="1" si="319"/>
        <v>0.78164129378623226</v>
      </c>
      <c r="U1583" s="2">
        <f ca="1">+R1583+LOOKUP(T1583,Table1[p desde],Table1[x])</f>
        <v>-1</v>
      </c>
      <c r="V1583" s="2">
        <f ca="1">+S1583+LOOKUP(T1583,Table1[p desde],Table1[y])</f>
        <v>3</v>
      </c>
      <c r="W1583" s="1">
        <f t="shared" ca="1" si="320"/>
        <v>4.1849490475495132E-2</v>
      </c>
      <c r="X1583" s="2">
        <f ca="1">+U1583+LOOKUP(W1583,Table1[p desde],Table1[x])</f>
        <v>-1</v>
      </c>
      <c r="Y1583" s="2">
        <f ca="1">+V1583+LOOKUP(W1583,Table1[p desde],Table1[y])</f>
        <v>4</v>
      </c>
      <c r="Z1583" s="1">
        <f t="shared" ca="1" si="321"/>
        <v>0.86077290328371459</v>
      </c>
      <c r="AA1583" s="2">
        <f ca="1">+X1583+LOOKUP(Z1583,Table1[p desde],Table1[x])</f>
        <v>-2</v>
      </c>
      <c r="AB1583" s="2">
        <f ca="1">+Y1583+LOOKUP(Z1583,Table1[p desde],Table1[y])</f>
        <v>4</v>
      </c>
      <c r="AC1583" s="1">
        <f t="shared" ca="1" si="322"/>
        <v>0.84053249470480818</v>
      </c>
      <c r="AD1583" s="2">
        <f ca="1">+AA1583+LOOKUP(AC1583,Table1[p desde],Table1[x])</f>
        <v>-3</v>
      </c>
      <c r="AE1583" s="2">
        <f ca="1">+AB1583+LOOKUP(AC1583,Table1[p desde],Table1[y])</f>
        <v>4</v>
      </c>
      <c r="AF1583" s="1">
        <f t="shared" ca="1" si="323"/>
        <v>0.97125115543768081</v>
      </c>
      <c r="AG1583" s="2">
        <f ca="1">+AD1583+LOOKUP(AF1583,Table1[p desde],Table1[x])</f>
        <v>-4</v>
      </c>
      <c r="AH1583" s="2">
        <f ca="1">+AE1583+LOOKUP(AF1583,Table1[p desde],Table1[y])</f>
        <v>4</v>
      </c>
    </row>
    <row r="1584" spans="2:34" x14ac:dyDescent="0.25">
      <c r="B1584" t="str">
        <f t="shared" ca="1" si="324"/>
        <v/>
      </c>
      <c r="C1584">
        <f t="shared" ca="1" si="312"/>
        <v>-1</v>
      </c>
      <c r="D1584">
        <f t="shared" ca="1" si="313"/>
        <v>1</v>
      </c>
      <c r="E1584" s="1">
        <f t="shared" ca="1" si="314"/>
        <v>0.19607314011704258</v>
      </c>
      <c r="F1584">
        <f ca="1">+$I$5+LOOKUP($E1584,Table1[p desde],Table1[x])</f>
        <v>0</v>
      </c>
      <c r="G1584">
        <f ca="1">+$J$5+LOOKUP($E1584,Table1[p desde],Table1[y])</f>
        <v>1</v>
      </c>
      <c r="H1584" s="1">
        <f t="shared" ca="1" si="315"/>
        <v>0.8428813494112386</v>
      </c>
      <c r="I1584" s="2">
        <f ca="1">+F1584+LOOKUP(H1584,Table1[p desde],Table1[x])</f>
        <v>-1</v>
      </c>
      <c r="J1584" s="2">
        <f ca="1">+G1584+LOOKUP(H1584,Table1[p desde],Table1[y])</f>
        <v>1</v>
      </c>
      <c r="K1584" s="1">
        <f t="shared" ca="1" si="316"/>
        <v>0.93865913863120465</v>
      </c>
      <c r="L1584" s="2">
        <f ca="1">+I1584+LOOKUP(K1584,Table1[p desde],Table1[x])</f>
        <v>-2</v>
      </c>
      <c r="M1584" s="2">
        <f ca="1">+J1584+LOOKUP(K1584,Table1[p desde],Table1[y])</f>
        <v>1</v>
      </c>
      <c r="N1584" s="1">
        <f t="shared" ca="1" si="317"/>
        <v>0.66317717383602182</v>
      </c>
      <c r="O1584" s="2">
        <f ca="1">+L1584+LOOKUP(N1584,Table1[p desde],Table1[x])</f>
        <v>-1</v>
      </c>
      <c r="P1584" s="2">
        <f ca="1">+M1584+LOOKUP(N1584,Table1[p desde],Table1[y])</f>
        <v>1</v>
      </c>
      <c r="Q1584" s="1">
        <f t="shared" ca="1" si="318"/>
        <v>0.94443249560317855</v>
      </c>
      <c r="R1584" s="2">
        <f ca="1">+O1584+LOOKUP(Q1584,Table1[p desde],Table1[x])</f>
        <v>-2</v>
      </c>
      <c r="S1584" s="2">
        <f ca="1">+P1584+LOOKUP(Q1584,Table1[p desde],Table1[y])</f>
        <v>1</v>
      </c>
      <c r="T1584" s="1">
        <f t="shared" ca="1" si="319"/>
        <v>0.44911664448609745</v>
      </c>
      <c r="U1584" s="2">
        <f ca="1">+R1584+LOOKUP(T1584,Table1[p desde],Table1[x])</f>
        <v>-2</v>
      </c>
      <c r="V1584" s="2">
        <f ca="1">+S1584+LOOKUP(T1584,Table1[p desde],Table1[y])</f>
        <v>0</v>
      </c>
      <c r="W1584" s="1">
        <f t="shared" ca="1" si="320"/>
        <v>0.69394467173281105</v>
      </c>
      <c r="X1584" s="2">
        <f ca="1">+U1584+LOOKUP(W1584,Table1[p desde],Table1[x])</f>
        <v>-1</v>
      </c>
      <c r="Y1584" s="2">
        <f ca="1">+V1584+LOOKUP(W1584,Table1[p desde],Table1[y])</f>
        <v>0</v>
      </c>
      <c r="Z1584" s="1">
        <f t="shared" ca="1" si="321"/>
        <v>0.54938959152263878</v>
      </c>
      <c r="AA1584" s="2">
        <f ca="1">+X1584+LOOKUP(Z1584,Table1[p desde],Table1[x])</f>
        <v>0</v>
      </c>
      <c r="AB1584" s="2">
        <f ca="1">+Y1584+LOOKUP(Z1584,Table1[p desde],Table1[y])</f>
        <v>0</v>
      </c>
      <c r="AC1584" s="1">
        <f t="shared" ca="1" si="322"/>
        <v>0.72880835005300004</v>
      </c>
      <c r="AD1584" s="2">
        <f ca="1">+AA1584+LOOKUP(AC1584,Table1[p desde],Table1[x])</f>
        <v>1</v>
      </c>
      <c r="AE1584" s="2">
        <f ca="1">+AB1584+LOOKUP(AC1584,Table1[p desde],Table1[y])</f>
        <v>0</v>
      </c>
      <c r="AF1584" s="1">
        <f t="shared" ca="1" si="323"/>
        <v>0.45748291101629834</v>
      </c>
      <c r="AG1584" s="2">
        <f ca="1">+AD1584+LOOKUP(AF1584,Table1[p desde],Table1[x])</f>
        <v>1</v>
      </c>
      <c r="AH1584" s="2">
        <f ca="1">+AE1584+LOOKUP(AF1584,Table1[p desde],Table1[y])</f>
        <v>-1</v>
      </c>
    </row>
    <row r="1585" spans="2:34" x14ac:dyDescent="0.25">
      <c r="B1585" t="str">
        <f t="shared" ca="1" si="324"/>
        <v/>
      </c>
      <c r="C1585">
        <f t="shared" ca="1" si="312"/>
        <v>-1</v>
      </c>
      <c r="D1585">
        <f t="shared" ca="1" si="313"/>
        <v>-1</v>
      </c>
      <c r="E1585" s="1">
        <f t="shared" ca="1" si="314"/>
        <v>0.83369700635214938</v>
      </c>
      <c r="F1585">
        <f ca="1">+$I$5+LOOKUP($E1585,Table1[p desde],Table1[x])</f>
        <v>-1</v>
      </c>
      <c r="G1585">
        <f ca="1">+$J$5+LOOKUP($E1585,Table1[p desde],Table1[y])</f>
        <v>0</v>
      </c>
      <c r="H1585" s="1">
        <f t="shared" ca="1" si="315"/>
        <v>0.42094290927316447</v>
      </c>
      <c r="I1585" s="2">
        <f ca="1">+F1585+LOOKUP(H1585,Table1[p desde],Table1[x])</f>
        <v>-1</v>
      </c>
      <c r="J1585" s="2">
        <f ca="1">+G1585+LOOKUP(H1585,Table1[p desde],Table1[y])</f>
        <v>-1</v>
      </c>
      <c r="K1585" s="1">
        <f t="shared" ca="1" si="316"/>
        <v>0.38656418437939344</v>
      </c>
      <c r="L1585" s="2">
        <f ca="1">+I1585+LOOKUP(K1585,Table1[p desde],Table1[x])</f>
        <v>-1</v>
      </c>
      <c r="M1585" s="2">
        <f ca="1">+J1585+LOOKUP(K1585,Table1[p desde],Table1[y])</f>
        <v>-2</v>
      </c>
      <c r="N1585" s="1">
        <f t="shared" ca="1" si="317"/>
        <v>0.40609360357364688</v>
      </c>
      <c r="O1585" s="2">
        <f ca="1">+L1585+LOOKUP(N1585,Table1[p desde],Table1[x])</f>
        <v>-1</v>
      </c>
      <c r="P1585" s="2">
        <f ca="1">+M1585+LOOKUP(N1585,Table1[p desde],Table1[y])</f>
        <v>-3</v>
      </c>
      <c r="Q1585" s="1">
        <f t="shared" ca="1" si="318"/>
        <v>0.48411381614104454</v>
      </c>
      <c r="R1585" s="2">
        <f ca="1">+O1585+LOOKUP(Q1585,Table1[p desde],Table1[x])</f>
        <v>-1</v>
      </c>
      <c r="S1585" s="2">
        <f ca="1">+P1585+LOOKUP(Q1585,Table1[p desde],Table1[y])</f>
        <v>-4</v>
      </c>
      <c r="T1585" s="1">
        <f t="shared" ca="1" si="319"/>
        <v>0.71055798627275601</v>
      </c>
      <c r="U1585" s="2">
        <f ca="1">+R1585+LOOKUP(T1585,Table1[p desde],Table1[x])</f>
        <v>0</v>
      </c>
      <c r="V1585" s="2">
        <f ca="1">+S1585+LOOKUP(T1585,Table1[p desde],Table1[y])</f>
        <v>-4</v>
      </c>
      <c r="W1585" s="1">
        <f t="shared" ca="1" si="320"/>
        <v>0.4799100645159684</v>
      </c>
      <c r="X1585" s="2">
        <f ca="1">+U1585+LOOKUP(W1585,Table1[p desde],Table1[x])</f>
        <v>0</v>
      </c>
      <c r="Y1585" s="2">
        <f ca="1">+V1585+LOOKUP(W1585,Table1[p desde],Table1[y])</f>
        <v>-5</v>
      </c>
      <c r="Z1585" s="1">
        <f t="shared" ca="1" si="321"/>
        <v>0.65891646456910791</v>
      </c>
      <c r="AA1585" s="2">
        <f ca="1">+X1585+LOOKUP(Z1585,Table1[p desde],Table1[x])</f>
        <v>1</v>
      </c>
      <c r="AB1585" s="2">
        <f ca="1">+Y1585+LOOKUP(Z1585,Table1[p desde],Table1[y])</f>
        <v>-5</v>
      </c>
      <c r="AC1585" s="1">
        <f t="shared" ca="1" si="322"/>
        <v>0.19018479918868469</v>
      </c>
      <c r="AD1585" s="2">
        <f ca="1">+AA1585+LOOKUP(AC1585,Table1[p desde],Table1[x])</f>
        <v>1</v>
      </c>
      <c r="AE1585" s="2">
        <f ca="1">+AB1585+LOOKUP(AC1585,Table1[p desde],Table1[y])</f>
        <v>-4</v>
      </c>
      <c r="AF1585" s="1">
        <f t="shared" ca="1" si="323"/>
        <v>0.45551576974180152</v>
      </c>
      <c r="AG1585" s="2">
        <f ca="1">+AD1585+LOOKUP(AF1585,Table1[p desde],Table1[x])</f>
        <v>1</v>
      </c>
      <c r="AH1585" s="2">
        <f ca="1">+AE1585+LOOKUP(AF1585,Table1[p desde],Table1[y])</f>
        <v>-5</v>
      </c>
    </row>
    <row r="1586" spans="2:34" x14ac:dyDescent="0.25">
      <c r="B1586" t="str">
        <f t="shared" ca="1" si="324"/>
        <v/>
      </c>
      <c r="C1586">
        <f t="shared" ca="1" si="312"/>
        <v>1</v>
      </c>
      <c r="D1586">
        <f t="shared" ca="1" si="313"/>
        <v>1</v>
      </c>
      <c r="E1586" s="1">
        <f t="shared" ca="1" si="314"/>
        <v>0.56853339073685039</v>
      </c>
      <c r="F1586">
        <f ca="1">+$I$5+LOOKUP($E1586,Table1[p desde],Table1[x])</f>
        <v>1</v>
      </c>
      <c r="G1586">
        <f ca="1">+$J$5+LOOKUP($E1586,Table1[p desde],Table1[y])</f>
        <v>0</v>
      </c>
      <c r="H1586" s="1">
        <f t="shared" ca="1" si="315"/>
        <v>8.2745909933429007E-2</v>
      </c>
      <c r="I1586" s="2">
        <f ca="1">+F1586+LOOKUP(H1586,Table1[p desde],Table1[x])</f>
        <v>1</v>
      </c>
      <c r="J1586" s="2">
        <f ca="1">+G1586+LOOKUP(H1586,Table1[p desde],Table1[y])</f>
        <v>1</v>
      </c>
      <c r="K1586" s="1">
        <f t="shared" ca="1" si="316"/>
        <v>0.95768924182574644</v>
      </c>
      <c r="L1586" s="2">
        <f ca="1">+I1586+LOOKUP(K1586,Table1[p desde],Table1[x])</f>
        <v>0</v>
      </c>
      <c r="M1586" s="2">
        <f ca="1">+J1586+LOOKUP(K1586,Table1[p desde],Table1[y])</f>
        <v>1</v>
      </c>
      <c r="N1586" s="1">
        <f t="shared" ca="1" si="317"/>
        <v>0.24623689384692182</v>
      </c>
      <c r="O1586" s="2">
        <f ca="1">+L1586+LOOKUP(N1586,Table1[p desde],Table1[x])</f>
        <v>0</v>
      </c>
      <c r="P1586" s="2">
        <f ca="1">+M1586+LOOKUP(N1586,Table1[p desde],Table1[y])</f>
        <v>2</v>
      </c>
      <c r="Q1586" s="1">
        <f t="shared" ca="1" si="318"/>
        <v>0.12398889179527661</v>
      </c>
      <c r="R1586" s="2">
        <f ca="1">+O1586+LOOKUP(Q1586,Table1[p desde],Table1[x])</f>
        <v>0</v>
      </c>
      <c r="S1586" s="2">
        <f ca="1">+P1586+LOOKUP(Q1586,Table1[p desde],Table1[y])</f>
        <v>3</v>
      </c>
      <c r="T1586" s="1">
        <f t="shared" ca="1" si="319"/>
        <v>0.49447372043483862</v>
      </c>
      <c r="U1586" s="2">
        <f ca="1">+R1586+LOOKUP(T1586,Table1[p desde],Table1[x])</f>
        <v>0</v>
      </c>
      <c r="V1586" s="2">
        <f ca="1">+S1586+LOOKUP(T1586,Table1[p desde],Table1[y])</f>
        <v>2</v>
      </c>
      <c r="W1586" s="1">
        <f t="shared" ca="1" si="320"/>
        <v>0.19119853274788412</v>
      </c>
      <c r="X1586" s="2">
        <f ca="1">+U1586+LOOKUP(W1586,Table1[p desde],Table1[x])</f>
        <v>0</v>
      </c>
      <c r="Y1586" s="2">
        <f ca="1">+V1586+LOOKUP(W1586,Table1[p desde],Table1[y])</f>
        <v>3</v>
      </c>
      <c r="Z1586" s="1">
        <f t="shared" ca="1" si="321"/>
        <v>0.90787705007714103</v>
      </c>
      <c r="AA1586" s="2">
        <f ca="1">+X1586+LOOKUP(Z1586,Table1[p desde],Table1[x])</f>
        <v>-1</v>
      </c>
      <c r="AB1586" s="2">
        <f ca="1">+Y1586+LOOKUP(Z1586,Table1[p desde],Table1[y])</f>
        <v>3</v>
      </c>
      <c r="AC1586" s="1">
        <f t="shared" ca="1" si="322"/>
        <v>0.46289335649750729</v>
      </c>
      <c r="AD1586" s="2">
        <f ca="1">+AA1586+LOOKUP(AC1586,Table1[p desde],Table1[x])</f>
        <v>-1</v>
      </c>
      <c r="AE1586" s="2">
        <f ca="1">+AB1586+LOOKUP(AC1586,Table1[p desde],Table1[y])</f>
        <v>2</v>
      </c>
      <c r="AF1586" s="1">
        <f t="shared" ca="1" si="323"/>
        <v>0.721525574605132</v>
      </c>
      <c r="AG1586" s="2">
        <f ca="1">+AD1586+LOOKUP(AF1586,Table1[p desde],Table1[x])</f>
        <v>0</v>
      </c>
      <c r="AH1586" s="2">
        <f ca="1">+AE1586+LOOKUP(AF1586,Table1[p desde],Table1[y])</f>
        <v>2</v>
      </c>
    </row>
    <row r="1587" spans="2:34" x14ac:dyDescent="0.25">
      <c r="B1587" t="str">
        <f t="shared" ca="1" si="324"/>
        <v/>
      </c>
      <c r="C1587">
        <f t="shared" ca="1" si="312"/>
        <v>0</v>
      </c>
      <c r="D1587">
        <f t="shared" ca="1" si="313"/>
        <v>0</v>
      </c>
      <c r="E1587" s="1">
        <f t="shared" ca="1" si="314"/>
        <v>0.16549146892518618</v>
      </c>
      <c r="F1587">
        <f ca="1">+$I$5+LOOKUP($E1587,Table1[p desde],Table1[x])</f>
        <v>0</v>
      </c>
      <c r="G1587">
        <f ca="1">+$J$5+LOOKUP($E1587,Table1[p desde],Table1[y])</f>
        <v>1</v>
      </c>
      <c r="H1587" s="1">
        <f t="shared" ca="1" si="315"/>
        <v>0.36439121406266561</v>
      </c>
      <c r="I1587" s="2">
        <f ca="1">+F1587+LOOKUP(H1587,Table1[p desde],Table1[x])</f>
        <v>0</v>
      </c>
      <c r="J1587" s="2">
        <f ca="1">+G1587+LOOKUP(H1587,Table1[p desde],Table1[y])</f>
        <v>0</v>
      </c>
      <c r="K1587" s="1">
        <f t="shared" ca="1" si="316"/>
        <v>0.57465358965481217</v>
      </c>
      <c r="L1587" s="2">
        <f ca="1">+I1587+LOOKUP(K1587,Table1[p desde],Table1[x])</f>
        <v>1</v>
      </c>
      <c r="M1587" s="2">
        <f ca="1">+J1587+LOOKUP(K1587,Table1[p desde],Table1[y])</f>
        <v>0</v>
      </c>
      <c r="N1587" s="1">
        <f t="shared" ca="1" si="317"/>
        <v>0.93357799081307624</v>
      </c>
      <c r="O1587" s="2">
        <f ca="1">+L1587+LOOKUP(N1587,Table1[p desde],Table1[x])</f>
        <v>0</v>
      </c>
      <c r="P1587" s="2">
        <f ca="1">+M1587+LOOKUP(N1587,Table1[p desde],Table1[y])</f>
        <v>0</v>
      </c>
      <c r="Q1587" s="1">
        <f t="shared" ca="1" si="318"/>
        <v>0.57131087784401646</v>
      </c>
      <c r="R1587" s="2">
        <f ca="1">+O1587+LOOKUP(Q1587,Table1[p desde],Table1[x])</f>
        <v>1</v>
      </c>
      <c r="S1587" s="2">
        <f ca="1">+P1587+LOOKUP(Q1587,Table1[p desde],Table1[y])</f>
        <v>0</v>
      </c>
      <c r="T1587" s="1">
        <f t="shared" ca="1" si="319"/>
        <v>0.86230540799897981</v>
      </c>
      <c r="U1587" s="2">
        <f ca="1">+R1587+LOOKUP(T1587,Table1[p desde],Table1[x])</f>
        <v>0</v>
      </c>
      <c r="V1587" s="2">
        <f ca="1">+S1587+LOOKUP(T1587,Table1[p desde],Table1[y])</f>
        <v>0</v>
      </c>
      <c r="W1587" s="1">
        <f t="shared" ca="1" si="320"/>
        <v>0.26331488683601556</v>
      </c>
      <c r="X1587" s="2">
        <f ca="1">+U1587+LOOKUP(W1587,Table1[p desde],Table1[x])</f>
        <v>0</v>
      </c>
      <c r="Y1587" s="2">
        <f ca="1">+V1587+LOOKUP(W1587,Table1[p desde],Table1[y])</f>
        <v>-1</v>
      </c>
      <c r="Z1587" s="1">
        <f t="shared" ca="1" si="321"/>
        <v>0.54366208744405331</v>
      </c>
      <c r="AA1587" s="2">
        <f ca="1">+X1587+LOOKUP(Z1587,Table1[p desde],Table1[x])</f>
        <v>1</v>
      </c>
      <c r="AB1587" s="2">
        <f ca="1">+Y1587+LOOKUP(Z1587,Table1[p desde],Table1[y])</f>
        <v>-1</v>
      </c>
      <c r="AC1587" s="1">
        <f t="shared" ca="1" si="322"/>
        <v>0.99926846695791938</v>
      </c>
      <c r="AD1587" s="2">
        <f ca="1">+AA1587+LOOKUP(AC1587,Table1[p desde],Table1[x])</f>
        <v>0</v>
      </c>
      <c r="AE1587" s="2">
        <f ca="1">+AB1587+LOOKUP(AC1587,Table1[p desde],Table1[y])</f>
        <v>-1</v>
      </c>
      <c r="AF1587" s="1">
        <f t="shared" ca="1" si="323"/>
        <v>0.43628087863040488</v>
      </c>
      <c r="AG1587" s="2">
        <f ca="1">+AD1587+LOOKUP(AF1587,Table1[p desde],Table1[x])</f>
        <v>0</v>
      </c>
      <c r="AH1587" s="2">
        <f ca="1">+AE1587+LOOKUP(AF1587,Table1[p desde],Table1[y])</f>
        <v>-2</v>
      </c>
    </row>
    <row r="1588" spans="2:34" x14ac:dyDescent="0.25">
      <c r="B1588" t="str">
        <f t="shared" ca="1" si="324"/>
        <v/>
      </c>
      <c r="C1588">
        <f t="shared" ca="1" si="312"/>
        <v>2</v>
      </c>
      <c r="D1588">
        <f t="shared" ca="1" si="313"/>
        <v>0</v>
      </c>
      <c r="E1588" s="1">
        <f t="shared" ca="1" si="314"/>
        <v>0.68175943459291388</v>
      </c>
      <c r="F1588">
        <f ca="1">+$I$5+LOOKUP($E1588,Table1[p desde],Table1[x])</f>
        <v>1</v>
      </c>
      <c r="G1588">
        <f ca="1">+$J$5+LOOKUP($E1588,Table1[p desde],Table1[y])</f>
        <v>0</v>
      </c>
      <c r="H1588" s="1">
        <f t="shared" ca="1" si="315"/>
        <v>0.6210350344143919</v>
      </c>
      <c r="I1588" s="2">
        <f ca="1">+F1588+LOOKUP(H1588,Table1[p desde],Table1[x])</f>
        <v>2</v>
      </c>
      <c r="J1588" s="2">
        <f ca="1">+G1588+LOOKUP(H1588,Table1[p desde],Table1[y])</f>
        <v>0</v>
      </c>
      <c r="K1588" s="1">
        <f t="shared" ca="1" si="316"/>
        <v>0.54957928625679409</v>
      </c>
      <c r="L1588" s="2">
        <f ca="1">+I1588+LOOKUP(K1588,Table1[p desde],Table1[x])</f>
        <v>3</v>
      </c>
      <c r="M1588" s="2">
        <f ca="1">+J1588+LOOKUP(K1588,Table1[p desde],Table1[y])</f>
        <v>0</v>
      </c>
      <c r="N1588" s="1">
        <f t="shared" ca="1" si="317"/>
        <v>0.86125073090747672</v>
      </c>
      <c r="O1588" s="2">
        <f ca="1">+L1588+LOOKUP(N1588,Table1[p desde],Table1[x])</f>
        <v>2</v>
      </c>
      <c r="P1588" s="2">
        <f ca="1">+M1588+LOOKUP(N1588,Table1[p desde],Table1[y])</f>
        <v>0</v>
      </c>
      <c r="Q1588" s="1">
        <f t="shared" ca="1" si="318"/>
        <v>0.78675178475895557</v>
      </c>
      <c r="R1588" s="2">
        <f ca="1">+O1588+LOOKUP(Q1588,Table1[p desde],Table1[x])</f>
        <v>1</v>
      </c>
      <c r="S1588" s="2">
        <f ca="1">+P1588+LOOKUP(Q1588,Table1[p desde],Table1[y])</f>
        <v>0</v>
      </c>
      <c r="T1588" s="1">
        <f t="shared" ca="1" si="319"/>
        <v>0.16736701038271151</v>
      </c>
      <c r="U1588" s="2">
        <f ca="1">+R1588+LOOKUP(T1588,Table1[p desde],Table1[x])</f>
        <v>1</v>
      </c>
      <c r="V1588" s="2">
        <f ca="1">+S1588+LOOKUP(T1588,Table1[p desde],Table1[y])</f>
        <v>1</v>
      </c>
      <c r="W1588" s="1">
        <f t="shared" ca="1" si="320"/>
        <v>2.530833927831122E-2</v>
      </c>
      <c r="X1588" s="2">
        <f ca="1">+U1588+LOOKUP(W1588,Table1[p desde],Table1[x])</f>
        <v>1</v>
      </c>
      <c r="Y1588" s="2">
        <f ca="1">+V1588+LOOKUP(W1588,Table1[p desde],Table1[y])</f>
        <v>2</v>
      </c>
      <c r="Z1588" s="1">
        <f t="shared" ca="1" si="321"/>
        <v>0.19082557971820191</v>
      </c>
      <c r="AA1588" s="2">
        <f ca="1">+X1588+LOOKUP(Z1588,Table1[p desde],Table1[x])</f>
        <v>1</v>
      </c>
      <c r="AB1588" s="2">
        <f ca="1">+Y1588+LOOKUP(Z1588,Table1[p desde],Table1[y])</f>
        <v>3</v>
      </c>
      <c r="AC1588" s="1">
        <f t="shared" ca="1" si="322"/>
        <v>3.2064299037230737E-2</v>
      </c>
      <c r="AD1588" s="2">
        <f ca="1">+AA1588+LOOKUP(AC1588,Table1[p desde],Table1[x])</f>
        <v>1</v>
      </c>
      <c r="AE1588" s="2">
        <f ca="1">+AB1588+LOOKUP(AC1588,Table1[p desde],Table1[y])</f>
        <v>4</v>
      </c>
      <c r="AF1588" s="1">
        <f t="shared" ca="1" si="323"/>
        <v>0.64774588493618845</v>
      </c>
      <c r="AG1588" s="2">
        <f ca="1">+AD1588+LOOKUP(AF1588,Table1[p desde],Table1[x])</f>
        <v>2</v>
      </c>
      <c r="AH1588" s="2">
        <f ca="1">+AE1588+LOOKUP(AF1588,Table1[p desde],Table1[y])</f>
        <v>4</v>
      </c>
    </row>
    <row r="1589" spans="2:34" x14ac:dyDescent="0.25">
      <c r="B1589" t="str">
        <f t="shared" ca="1" si="324"/>
        <v/>
      </c>
      <c r="C1589">
        <f t="shared" ca="1" si="312"/>
        <v>2</v>
      </c>
      <c r="D1589">
        <f t="shared" ca="1" si="313"/>
        <v>0</v>
      </c>
      <c r="E1589" s="1">
        <f t="shared" ca="1" si="314"/>
        <v>0.53938564232494435</v>
      </c>
      <c r="F1589">
        <f ca="1">+$I$5+LOOKUP($E1589,Table1[p desde],Table1[x])</f>
        <v>1</v>
      </c>
      <c r="G1589">
        <f ca="1">+$J$5+LOOKUP($E1589,Table1[p desde],Table1[y])</f>
        <v>0</v>
      </c>
      <c r="H1589" s="1">
        <f t="shared" ca="1" si="315"/>
        <v>0.74002158653293992</v>
      </c>
      <c r="I1589" s="2">
        <f ca="1">+F1589+LOOKUP(H1589,Table1[p desde],Table1[x])</f>
        <v>2</v>
      </c>
      <c r="J1589" s="2">
        <f ca="1">+G1589+LOOKUP(H1589,Table1[p desde],Table1[y])</f>
        <v>0</v>
      </c>
      <c r="K1589" s="1">
        <f t="shared" ca="1" si="316"/>
        <v>0.25399758982295961</v>
      </c>
      <c r="L1589" s="2">
        <f ca="1">+I1589+LOOKUP(K1589,Table1[p desde],Table1[x])</f>
        <v>2</v>
      </c>
      <c r="M1589" s="2">
        <f ca="1">+J1589+LOOKUP(K1589,Table1[p desde],Table1[y])</f>
        <v>-1</v>
      </c>
      <c r="N1589" s="1">
        <f t="shared" ca="1" si="317"/>
        <v>8.8161296386669696E-2</v>
      </c>
      <c r="O1589" s="2">
        <f ca="1">+L1589+LOOKUP(N1589,Table1[p desde],Table1[x])</f>
        <v>2</v>
      </c>
      <c r="P1589" s="2">
        <f ca="1">+M1589+LOOKUP(N1589,Table1[p desde],Table1[y])</f>
        <v>0</v>
      </c>
      <c r="Q1589" s="1">
        <f t="shared" ca="1" si="318"/>
        <v>0.86328628377752348</v>
      </c>
      <c r="R1589" s="2">
        <f ca="1">+O1589+LOOKUP(Q1589,Table1[p desde],Table1[x])</f>
        <v>1</v>
      </c>
      <c r="S1589" s="2">
        <f ca="1">+P1589+LOOKUP(Q1589,Table1[p desde],Table1[y])</f>
        <v>0</v>
      </c>
      <c r="T1589" s="1">
        <f t="shared" ca="1" si="319"/>
        <v>0.66234729938321091</v>
      </c>
      <c r="U1589" s="2">
        <f ca="1">+R1589+LOOKUP(T1589,Table1[p desde],Table1[x])</f>
        <v>2</v>
      </c>
      <c r="V1589" s="2">
        <f ca="1">+S1589+LOOKUP(T1589,Table1[p desde],Table1[y])</f>
        <v>0</v>
      </c>
      <c r="W1589" s="1">
        <f t="shared" ca="1" si="320"/>
        <v>0.87127351527915409</v>
      </c>
      <c r="X1589" s="2">
        <f ca="1">+U1589+LOOKUP(W1589,Table1[p desde],Table1[x])</f>
        <v>1</v>
      </c>
      <c r="Y1589" s="2">
        <f ca="1">+V1589+LOOKUP(W1589,Table1[p desde],Table1[y])</f>
        <v>0</v>
      </c>
      <c r="Z1589" s="1">
        <f t="shared" ca="1" si="321"/>
        <v>0.23127945734775424</v>
      </c>
      <c r="AA1589" s="2">
        <f ca="1">+X1589+LOOKUP(Z1589,Table1[p desde],Table1[x])</f>
        <v>1</v>
      </c>
      <c r="AB1589" s="2">
        <f ca="1">+Y1589+LOOKUP(Z1589,Table1[p desde],Table1[y])</f>
        <v>1</v>
      </c>
      <c r="AC1589" s="1">
        <f t="shared" ca="1" si="322"/>
        <v>0.41197982341735429</v>
      </c>
      <c r="AD1589" s="2">
        <f ca="1">+AA1589+LOOKUP(AC1589,Table1[p desde],Table1[x])</f>
        <v>1</v>
      </c>
      <c r="AE1589" s="2">
        <f ca="1">+AB1589+LOOKUP(AC1589,Table1[p desde],Table1[y])</f>
        <v>0</v>
      </c>
      <c r="AF1589" s="1">
        <f t="shared" ca="1" si="323"/>
        <v>0.73814897170813965</v>
      </c>
      <c r="AG1589" s="2">
        <f ca="1">+AD1589+LOOKUP(AF1589,Table1[p desde],Table1[x])</f>
        <v>2</v>
      </c>
      <c r="AH1589" s="2">
        <f ca="1">+AE1589+LOOKUP(AF1589,Table1[p desde],Table1[y])</f>
        <v>0</v>
      </c>
    </row>
    <row r="1590" spans="2:34" x14ac:dyDescent="0.25">
      <c r="B1590" t="str">
        <f t="shared" ca="1" si="324"/>
        <v/>
      </c>
      <c r="C1590">
        <f t="shared" ca="1" si="312"/>
        <v>-1</v>
      </c>
      <c r="D1590">
        <f t="shared" ca="1" si="313"/>
        <v>1</v>
      </c>
      <c r="E1590" s="1">
        <f t="shared" ca="1" si="314"/>
        <v>3.3846099904707994E-2</v>
      </c>
      <c r="F1590">
        <f ca="1">+$I$5+LOOKUP($E1590,Table1[p desde],Table1[x])</f>
        <v>0</v>
      </c>
      <c r="G1590">
        <f ca="1">+$J$5+LOOKUP($E1590,Table1[p desde],Table1[y])</f>
        <v>1</v>
      </c>
      <c r="H1590" s="1">
        <f t="shared" ca="1" si="315"/>
        <v>0.77591782622600602</v>
      </c>
      <c r="I1590" s="2">
        <f ca="1">+F1590+LOOKUP(H1590,Table1[p desde],Table1[x])</f>
        <v>-1</v>
      </c>
      <c r="J1590" s="2">
        <f ca="1">+G1590+LOOKUP(H1590,Table1[p desde],Table1[y])</f>
        <v>1</v>
      </c>
      <c r="K1590" s="1">
        <f t="shared" ca="1" si="316"/>
        <v>0.24638501721324779</v>
      </c>
      <c r="L1590" s="2">
        <f ca="1">+I1590+LOOKUP(K1590,Table1[p desde],Table1[x])</f>
        <v>-1</v>
      </c>
      <c r="M1590" s="2">
        <f ca="1">+J1590+LOOKUP(K1590,Table1[p desde],Table1[y])</f>
        <v>2</v>
      </c>
      <c r="N1590" s="1">
        <f t="shared" ca="1" si="317"/>
        <v>0.82308506624123157</v>
      </c>
      <c r="O1590" s="2">
        <f ca="1">+L1590+LOOKUP(N1590,Table1[p desde],Table1[x])</f>
        <v>-2</v>
      </c>
      <c r="P1590" s="2">
        <f ca="1">+M1590+LOOKUP(N1590,Table1[p desde],Table1[y])</f>
        <v>2</v>
      </c>
      <c r="Q1590" s="1">
        <f t="shared" ca="1" si="318"/>
        <v>0.66355392058277118</v>
      </c>
      <c r="R1590" s="2">
        <f ca="1">+O1590+LOOKUP(Q1590,Table1[p desde],Table1[x])</f>
        <v>-1</v>
      </c>
      <c r="S1590" s="2">
        <f ca="1">+P1590+LOOKUP(Q1590,Table1[p desde],Table1[y])</f>
        <v>2</v>
      </c>
      <c r="T1590" s="1">
        <f t="shared" ca="1" si="319"/>
        <v>0.51020786711543087</v>
      </c>
      <c r="U1590" s="2">
        <f ca="1">+R1590+LOOKUP(T1590,Table1[p desde],Table1[x])</f>
        <v>0</v>
      </c>
      <c r="V1590" s="2">
        <f ca="1">+S1590+LOOKUP(T1590,Table1[p desde],Table1[y])</f>
        <v>2</v>
      </c>
      <c r="W1590" s="1">
        <f t="shared" ca="1" si="320"/>
        <v>1.1573406619410642E-2</v>
      </c>
      <c r="X1590" s="2">
        <f ca="1">+U1590+LOOKUP(W1590,Table1[p desde],Table1[x])</f>
        <v>0</v>
      </c>
      <c r="Y1590" s="2">
        <f ca="1">+V1590+LOOKUP(W1590,Table1[p desde],Table1[y])</f>
        <v>3</v>
      </c>
      <c r="Z1590" s="1">
        <f t="shared" ca="1" si="321"/>
        <v>0.12778177894552412</v>
      </c>
      <c r="AA1590" s="2">
        <f ca="1">+X1590+LOOKUP(Z1590,Table1[p desde],Table1[x])</f>
        <v>0</v>
      </c>
      <c r="AB1590" s="2">
        <f ca="1">+Y1590+LOOKUP(Z1590,Table1[p desde],Table1[y])</f>
        <v>4</v>
      </c>
      <c r="AC1590" s="1">
        <f t="shared" ca="1" si="322"/>
        <v>0.26215111879928166</v>
      </c>
      <c r="AD1590" s="2">
        <f ca="1">+AA1590+LOOKUP(AC1590,Table1[p desde],Table1[x])</f>
        <v>0</v>
      </c>
      <c r="AE1590" s="2">
        <f ca="1">+AB1590+LOOKUP(AC1590,Table1[p desde],Table1[y])</f>
        <v>3</v>
      </c>
      <c r="AF1590" s="1">
        <f t="shared" ca="1" si="323"/>
        <v>0.9779809855178252</v>
      </c>
      <c r="AG1590" s="2">
        <f ca="1">+AD1590+LOOKUP(AF1590,Table1[p desde],Table1[x])</f>
        <v>-1</v>
      </c>
      <c r="AH1590" s="2">
        <f ca="1">+AE1590+LOOKUP(AF1590,Table1[p desde],Table1[y])</f>
        <v>3</v>
      </c>
    </row>
    <row r="1591" spans="2:34" x14ac:dyDescent="0.25">
      <c r="B1591" t="str">
        <f t="shared" ca="1" si="324"/>
        <v/>
      </c>
      <c r="C1591">
        <f t="shared" ca="1" si="312"/>
        <v>1</v>
      </c>
      <c r="D1591">
        <f t="shared" ca="1" si="313"/>
        <v>-1</v>
      </c>
      <c r="E1591" s="1">
        <f t="shared" ca="1" si="314"/>
        <v>0.46916056429610187</v>
      </c>
      <c r="F1591">
        <f ca="1">+$I$5+LOOKUP($E1591,Table1[p desde],Table1[x])</f>
        <v>0</v>
      </c>
      <c r="G1591">
        <f ca="1">+$J$5+LOOKUP($E1591,Table1[p desde],Table1[y])</f>
        <v>-1</v>
      </c>
      <c r="H1591" s="1">
        <f t="shared" ca="1" si="315"/>
        <v>0.70787118389499082</v>
      </c>
      <c r="I1591" s="2">
        <f ca="1">+F1591+LOOKUP(H1591,Table1[p desde],Table1[x])</f>
        <v>1</v>
      </c>
      <c r="J1591" s="2">
        <f ca="1">+G1591+LOOKUP(H1591,Table1[p desde],Table1[y])</f>
        <v>-1</v>
      </c>
      <c r="K1591" s="1">
        <f t="shared" ca="1" si="316"/>
        <v>0.60189010515049568</v>
      </c>
      <c r="L1591" s="2">
        <f ca="1">+I1591+LOOKUP(K1591,Table1[p desde],Table1[x])</f>
        <v>2</v>
      </c>
      <c r="M1591" s="2">
        <f ca="1">+J1591+LOOKUP(K1591,Table1[p desde],Table1[y])</f>
        <v>-1</v>
      </c>
      <c r="N1591" s="1">
        <f t="shared" ca="1" si="317"/>
        <v>3.6804929746448112E-2</v>
      </c>
      <c r="O1591" s="2">
        <f ca="1">+L1591+LOOKUP(N1591,Table1[p desde],Table1[x])</f>
        <v>2</v>
      </c>
      <c r="P1591" s="2">
        <f ca="1">+M1591+LOOKUP(N1591,Table1[p desde],Table1[y])</f>
        <v>0</v>
      </c>
      <c r="Q1591" s="1">
        <f t="shared" ca="1" si="318"/>
        <v>0.2631886110364956</v>
      </c>
      <c r="R1591" s="2">
        <f ca="1">+O1591+LOOKUP(Q1591,Table1[p desde],Table1[x])</f>
        <v>2</v>
      </c>
      <c r="S1591" s="2">
        <f ca="1">+P1591+LOOKUP(Q1591,Table1[p desde],Table1[y])</f>
        <v>-1</v>
      </c>
      <c r="T1591" s="1">
        <f t="shared" ca="1" si="319"/>
        <v>0.13029290340636268</v>
      </c>
      <c r="U1591" s="2">
        <f ca="1">+R1591+LOOKUP(T1591,Table1[p desde],Table1[x])</f>
        <v>2</v>
      </c>
      <c r="V1591" s="2">
        <f ca="1">+S1591+LOOKUP(T1591,Table1[p desde],Table1[y])</f>
        <v>0</v>
      </c>
      <c r="W1591" s="1">
        <f t="shared" ca="1" si="320"/>
        <v>0.76682535352721326</v>
      </c>
      <c r="X1591" s="2">
        <f ca="1">+U1591+LOOKUP(W1591,Table1[p desde],Table1[x])</f>
        <v>1</v>
      </c>
      <c r="Y1591" s="2">
        <f ca="1">+V1591+LOOKUP(W1591,Table1[p desde],Table1[y])</f>
        <v>0</v>
      </c>
      <c r="Z1591" s="1">
        <f t="shared" ca="1" si="321"/>
        <v>0.56138547271221517</v>
      </c>
      <c r="AA1591" s="2">
        <f ca="1">+X1591+LOOKUP(Z1591,Table1[p desde],Table1[x])</f>
        <v>2</v>
      </c>
      <c r="AB1591" s="2">
        <f ca="1">+Y1591+LOOKUP(Z1591,Table1[p desde],Table1[y])</f>
        <v>0</v>
      </c>
      <c r="AC1591" s="1">
        <f t="shared" ca="1" si="322"/>
        <v>0.6444683661442111</v>
      </c>
      <c r="AD1591" s="2">
        <f ca="1">+AA1591+LOOKUP(AC1591,Table1[p desde],Table1[x])</f>
        <v>3</v>
      </c>
      <c r="AE1591" s="2">
        <f ca="1">+AB1591+LOOKUP(AC1591,Table1[p desde],Table1[y])</f>
        <v>0</v>
      </c>
      <c r="AF1591" s="1">
        <f t="shared" ca="1" si="323"/>
        <v>0.31329606490765238</v>
      </c>
      <c r="AG1591" s="2">
        <f ca="1">+AD1591+LOOKUP(AF1591,Table1[p desde],Table1[x])</f>
        <v>3</v>
      </c>
      <c r="AH1591" s="2">
        <f ca="1">+AE1591+LOOKUP(AF1591,Table1[p desde],Table1[y])</f>
        <v>-1</v>
      </c>
    </row>
    <row r="1592" spans="2:34" x14ac:dyDescent="0.25">
      <c r="B1592" t="str">
        <f t="shared" ca="1" si="324"/>
        <v/>
      </c>
      <c r="C1592">
        <f t="shared" ca="1" si="312"/>
        <v>-1</v>
      </c>
      <c r="D1592">
        <f t="shared" ca="1" si="313"/>
        <v>1</v>
      </c>
      <c r="E1592" s="1">
        <f t="shared" ca="1" si="314"/>
        <v>0.88232426113288254</v>
      </c>
      <c r="F1592">
        <f ca="1">+$I$5+LOOKUP($E1592,Table1[p desde],Table1[x])</f>
        <v>-1</v>
      </c>
      <c r="G1592">
        <f ca="1">+$J$5+LOOKUP($E1592,Table1[p desde],Table1[y])</f>
        <v>0</v>
      </c>
      <c r="H1592" s="1">
        <f t="shared" ca="1" si="315"/>
        <v>0.16265469167575486</v>
      </c>
      <c r="I1592" s="2">
        <f ca="1">+F1592+LOOKUP(H1592,Table1[p desde],Table1[x])</f>
        <v>-1</v>
      </c>
      <c r="J1592" s="2">
        <f ca="1">+G1592+LOOKUP(H1592,Table1[p desde],Table1[y])</f>
        <v>1</v>
      </c>
      <c r="K1592" s="1">
        <f t="shared" ca="1" si="316"/>
        <v>0.59438638701165236</v>
      </c>
      <c r="L1592" s="2">
        <f ca="1">+I1592+LOOKUP(K1592,Table1[p desde],Table1[x])</f>
        <v>0</v>
      </c>
      <c r="M1592" s="2">
        <f ca="1">+J1592+LOOKUP(K1592,Table1[p desde],Table1[y])</f>
        <v>1</v>
      </c>
      <c r="N1592" s="1">
        <f t="shared" ca="1" si="317"/>
        <v>0.92652356920816792</v>
      </c>
      <c r="O1592" s="2">
        <f ca="1">+L1592+LOOKUP(N1592,Table1[p desde],Table1[x])</f>
        <v>-1</v>
      </c>
      <c r="P1592" s="2">
        <f ca="1">+M1592+LOOKUP(N1592,Table1[p desde],Table1[y])</f>
        <v>1</v>
      </c>
      <c r="Q1592" s="1">
        <f t="shared" ca="1" si="318"/>
        <v>0.95988652252823903</v>
      </c>
      <c r="R1592" s="2">
        <f ca="1">+O1592+LOOKUP(Q1592,Table1[p desde],Table1[x])</f>
        <v>-2</v>
      </c>
      <c r="S1592" s="2">
        <f ca="1">+P1592+LOOKUP(Q1592,Table1[p desde],Table1[y])</f>
        <v>1</v>
      </c>
      <c r="T1592" s="1">
        <f t="shared" ca="1" si="319"/>
        <v>0.97823769297610741</v>
      </c>
      <c r="U1592" s="2">
        <f ca="1">+R1592+LOOKUP(T1592,Table1[p desde],Table1[x])</f>
        <v>-3</v>
      </c>
      <c r="V1592" s="2">
        <f ca="1">+S1592+LOOKUP(T1592,Table1[p desde],Table1[y])</f>
        <v>1</v>
      </c>
      <c r="W1592" s="1">
        <f t="shared" ca="1" si="320"/>
        <v>0.169983486904009</v>
      </c>
      <c r="X1592" s="2">
        <f ca="1">+U1592+LOOKUP(W1592,Table1[p desde],Table1[x])</f>
        <v>-3</v>
      </c>
      <c r="Y1592" s="2">
        <f ca="1">+V1592+LOOKUP(W1592,Table1[p desde],Table1[y])</f>
        <v>2</v>
      </c>
      <c r="Z1592" s="1">
        <f t="shared" ca="1" si="321"/>
        <v>0.10852962993745319</v>
      </c>
      <c r="AA1592" s="2">
        <f ca="1">+X1592+LOOKUP(Z1592,Table1[p desde],Table1[x])</f>
        <v>-3</v>
      </c>
      <c r="AB1592" s="2">
        <f ca="1">+Y1592+LOOKUP(Z1592,Table1[p desde],Table1[y])</f>
        <v>3</v>
      </c>
      <c r="AC1592" s="1">
        <f t="shared" ca="1" si="322"/>
        <v>0.61919048129101051</v>
      </c>
      <c r="AD1592" s="2">
        <f ca="1">+AA1592+LOOKUP(AC1592,Table1[p desde],Table1[x])</f>
        <v>-2</v>
      </c>
      <c r="AE1592" s="2">
        <f ca="1">+AB1592+LOOKUP(AC1592,Table1[p desde],Table1[y])</f>
        <v>3</v>
      </c>
      <c r="AF1592" s="1">
        <f t="shared" ca="1" si="323"/>
        <v>0.91773560666308718</v>
      </c>
      <c r="AG1592" s="2">
        <f ca="1">+AD1592+LOOKUP(AF1592,Table1[p desde],Table1[x])</f>
        <v>-3</v>
      </c>
      <c r="AH1592" s="2">
        <f ca="1">+AE1592+LOOKUP(AF1592,Table1[p desde],Table1[y])</f>
        <v>3</v>
      </c>
    </row>
    <row r="1593" spans="2:34" x14ac:dyDescent="0.25">
      <c r="B1593" t="str">
        <f t="shared" ca="1" si="324"/>
        <v/>
      </c>
      <c r="C1593">
        <f t="shared" ca="1" si="312"/>
        <v>1</v>
      </c>
      <c r="D1593">
        <f t="shared" ca="1" si="313"/>
        <v>1</v>
      </c>
      <c r="E1593" s="1">
        <f t="shared" ca="1" si="314"/>
        <v>0.667120156621969</v>
      </c>
      <c r="F1593">
        <f ca="1">+$I$5+LOOKUP($E1593,Table1[p desde],Table1[x])</f>
        <v>1</v>
      </c>
      <c r="G1593">
        <f ca="1">+$J$5+LOOKUP($E1593,Table1[p desde],Table1[y])</f>
        <v>0</v>
      </c>
      <c r="H1593" s="1">
        <f t="shared" ca="1" si="315"/>
        <v>3.4324838065630248E-2</v>
      </c>
      <c r="I1593" s="2">
        <f ca="1">+F1593+LOOKUP(H1593,Table1[p desde],Table1[x])</f>
        <v>1</v>
      </c>
      <c r="J1593" s="2">
        <f ca="1">+G1593+LOOKUP(H1593,Table1[p desde],Table1[y])</f>
        <v>1</v>
      </c>
      <c r="K1593" s="1">
        <f t="shared" ca="1" si="316"/>
        <v>0.10252825626386142</v>
      </c>
      <c r="L1593" s="2">
        <f ca="1">+I1593+LOOKUP(K1593,Table1[p desde],Table1[x])</f>
        <v>1</v>
      </c>
      <c r="M1593" s="2">
        <f ca="1">+J1593+LOOKUP(K1593,Table1[p desde],Table1[y])</f>
        <v>2</v>
      </c>
      <c r="N1593" s="1">
        <f t="shared" ca="1" si="317"/>
        <v>0.94750997771786305</v>
      </c>
      <c r="O1593" s="2">
        <f ca="1">+L1593+LOOKUP(N1593,Table1[p desde],Table1[x])</f>
        <v>0</v>
      </c>
      <c r="P1593" s="2">
        <f ca="1">+M1593+LOOKUP(N1593,Table1[p desde],Table1[y])</f>
        <v>2</v>
      </c>
      <c r="Q1593" s="1">
        <f t="shared" ca="1" si="318"/>
        <v>0.43292677059673446</v>
      </c>
      <c r="R1593" s="2">
        <f ca="1">+O1593+LOOKUP(Q1593,Table1[p desde],Table1[x])</f>
        <v>0</v>
      </c>
      <c r="S1593" s="2">
        <f ca="1">+P1593+LOOKUP(Q1593,Table1[p desde],Table1[y])</f>
        <v>1</v>
      </c>
      <c r="T1593" s="1">
        <f t="shared" ca="1" si="319"/>
        <v>0.63189477997580323</v>
      </c>
      <c r="U1593" s="2">
        <f ca="1">+R1593+LOOKUP(T1593,Table1[p desde],Table1[x])</f>
        <v>1</v>
      </c>
      <c r="V1593" s="2">
        <f ca="1">+S1593+LOOKUP(T1593,Table1[p desde],Table1[y])</f>
        <v>1</v>
      </c>
      <c r="W1593" s="1">
        <f t="shared" ca="1" si="320"/>
        <v>0.92262778711091264</v>
      </c>
      <c r="X1593" s="2">
        <f ca="1">+U1593+LOOKUP(W1593,Table1[p desde],Table1[x])</f>
        <v>0</v>
      </c>
      <c r="Y1593" s="2">
        <f ca="1">+V1593+LOOKUP(W1593,Table1[p desde],Table1[y])</f>
        <v>1</v>
      </c>
      <c r="Z1593" s="1">
        <f t="shared" ca="1" si="321"/>
        <v>0.61389806450264117</v>
      </c>
      <c r="AA1593" s="2">
        <f ca="1">+X1593+LOOKUP(Z1593,Table1[p desde],Table1[x])</f>
        <v>1</v>
      </c>
      <c r="AB1593" s="2">
        <f ca="1">+Y1593+LOOKUP(Z1593,Table1[p desde],Table1[y])</f>
        <v>1</v>
      </c>
      <c r="AC1593" s="1">
        <f t="shared" ca="1" si="322"/>
        <v>0.59862386710095083</v>
      </c>
      <c r="AD1593" s="2">
        <f ca="1">+AA1593+LOOKUP(AC1593,Table1[p desde],Table1[x])</f>
        <v>2</v>
      </c>
      <c r="AE1593" s="2">
        <f ca="1">+AB1593+LOOKUP(AC1593,Table1[p desde],Table1[y])</f>
        <v>1</v>
      </c>
      <c r="AF1593" s="1">
        <f t="shared" ca="1" si="323"/>
        <v>0.84068656506153239</v>
      </c>
      <c r="AG1593" s="2">
        <f ca="1">+AD1593+LOOKUP(AF1593,Table1[p desde],Table1[x])</f>
        <v>1</v>
      </c>
      <c r="AH1593" s="2">
        <f ca="1">+AE1593+LOOKUP(AF1593,Table1[p desde],Table1[y])</f>
        <v>1</v>
      </c>
    </row>
    <row r="1594" spans="2:34" x14ac:dyDescent="0.25">
      <c r="B1594" t="str">
        <f t="shared" ca="1" si="324"/>
        <v/>
      </c>
      <c r="C1594">
        <f t="shared" ca="1" si="312"/>
        <v>2</v>
      </c>
      <c r="D1594">
        <f t="shared" ca="1" si="313"/>
        <v>0</v>
      </c>
      <c r="E1594" s="1">
        <f t="shared" ca="1" si="314"/>
        <v>0.52404829941094655</v>
      </c>
      <c r="F1594">
        <f ca="1">+$I$5+LOOKUP($E1594,Table1[p desde],Table1[x])</f>
        <v>1</v>
      </c>
      <c r="G1594">
        <f ca="1">+$J$5+LOOKUP($E1594,Table1[p desde],Table1[y])</f>
        <v>0</v>
      </c>
      <c r="H1594" s="1">
        <f t="shared" ca="1" si="315"/>
        <v>0.65989373994897094</v>
      </c>
      <c r="I1594" s="2">
        <f ca="1">+F1594+LOOKUP(H1594,Table1[p desde],Table1[x])</f>
        <v>2</v>
      </c>
      <c r="J1594" s="2">
        <f ca="1">+G1594+LOOKUP(H1594,Table1[p desde],Table1[y])</f>
        <v>0</v>
      </c>
      <c r="K1594" s="1">
        <f t="shared" ca="1" si="316"/>
        <v>0.88023661959792199</v>
      </c>
      <c r="L1594" s="2">
        <f ca="1">+I1594+LOOKUP(K1594,Table1[p desde],Table1[x])</f>
        <v>1</v>
      </c>
      <c r="M1594" s="2">
        <f ca="1">+J1594+LOOKUP(K1594,Table1[p desde],Table1[y])</f>
        <v>0</v>
      </c>
      <c r="N1594" s="1">
        <f t="shared" ca="1" si="317"/>
        <v>0.8505304600881568</v>
      </c>
      <c r="O1594" s="2">
        <f ca="1">+L1594+LOOKUP(N1594,Table1[p desde],Table1[x])</f>
        <v>0</v>
      </c>
      <c r="P1594" s="2">
        <f ca="1">+M1594+LOOKUP(N1594,Table1[p desde],Table1[y])</f>
        <v>0</v>
      </c>
      <c r="Q1594" s="1">
        <f t="shared" ca="1" si="318"/>
        <v>0.41223418758746078</v>
      </c>
      <c r="R1594" s="2">
        <f ca="1">+O1594+LOOKUP(Q1594,Table1[p desde],Table1[x])</f>
        <v>0</v>
      </c>
      <c r="S1594" s="2">
        <f ca="1">+P1594+LOOKUP(Q1594,Table1[p desde],Table1[y])</f>
        <v>-1</v>
      </c>
      <c r="T1594" s="1">
        <f t="shared" ca="1" si="319"/>
        <v>0.62810784042685319</v>
      </c>
      <c r="U1594" s="2">
        <f ca="1">+R1594+LOOKUP(T1594,Table1[p desde],Table1[x])</f>
        <v>1</v>
      </c>
      <c r="V1594" s="2">
        <f ca="1">+S1594+LOOKUP(T1594,Table1[p desde],Table1[y])</f>
        <v>-1</v>
      </c>
      <c r="W1594" s="1">
        <f t="shared" ca="1" si="320"/>
        <v>1.3383394405065419E-2</v>
      </c>
      <c r="X1594" s="2">
        <f ca="1">+U1594+LOOKUP(W1594,Table1[p desde],Table1[x])</f>
        <v>1</v>
      </c>
      <c r="Y1594" s="2">
        <f ca="1">+V1594+LOOKUP(W1594,Table1[p desde],Table1[y])</f>
        <v>0</v>
      </c>
      <c r="Z1594" s="1">
        <f t="shared" ca="1" si="321"/>
        <v>0.49425030110390555</v>
      </c>
      <c r="AA1594" s="2">
        <f ca="1">+X1594+LOOKUP(Z1594,Table1[p desde],Table1[x])</f>
        <v>1</v>
      </c>
      <c r="AB1594" s="2">
        <f ca="1">+Y1594+LOOKUP(Z1594,Table1[p desde],Table1[y])</f>
        <v>-1</v>
      </c>
      <c r="AC1594" s="1">
        <f t="shared" ca="1" si="322"/>
        <v>0.31126382951258658</v>
      </c>
      <c r="AD1594" s="2">
        <f ca="1">+AA1594+LOOKUP(AC1594,Table1[p desde],Table1[x])</f>
        <v>1</v>
      </c>
      <c r="AE1594" s="2">
        <f ca="1">+AB1594+LOOKUP(AC1594,Table1[p desde],Table1[y])</f>
        <v>-2</v>
      </c>
      <c r="AF1594" s="1">
        <f t="shared" ca="1" si="323"/>
        <v>0.6789072751818187</v>
      </c>
      <c r="AG1594" s="2">
        <f ca="1">+AD1594+LOOKUP(AF1594,Table1[p desde],Table1[x])</f>
        <v>2</v>
      </c>
      <c r="AH1594" s="2">
        <f ca="1">+AE1594+LOOKUP(AF1594,Table1[p desde],Table1[y])</f>
        <v>-2</v>
      </c>
    </row>
    <row r="1595" spans="2:34" x14ac:dyDescent="0.25">
      <c r="B1595">
        <f t="shared" ca="1" si="324"/>
        <v>1</v>
      </c>
      <c r="C1595">
        <f t="shared" ca="1" si="312"/>
        <v>0</v>
      </c>
      <c r="D1595">
        <f t="shared" ca="1" si="313"/>
        <v>-2</v>
      </c>
      <c r="E1595" s="1">
        <f t="shared" ca="1" si="314"/>
        <v>0.37120570358467375</v>
      </c>
      <c r="F1595">
        <f ca="1">+$I$5+LOOKUP($E1595,Table1[p desde],Table1[x])</f>
        <v>0</v>
      </c>
      <c r="G1595">
        <f ca="1">+$J$5+LOOKUP($E1595,Table1[p desde],Table1[y])</f>
        <v>-1</v>
      </c>
      <c r="H1595" s="1">
        <f t="shared" ca="1" si="315"/>
        <v>0.46618990316988396</v>
      </c>
      <c r="I1595" s="2">
        <f ca="1">+F1595+LOOKUP(H1595,Table1[p desde],Table1[x])</f>
        <v>0</v>
      </c>
      <c r="J1595" s="2">
        <f ca="1">+G1595+LOOKUP(H1595,Table1[p desde],Table1[y])</f>
        <v>-2</v>
      </c>
      <c r="K1595" s="1">
        <f t="shared" ca="1" si="316"/>
        <v>0.87692347722336705</v>
      </c>
      <c r="L1595" s="2">
        <f ca="1">+I1595+LOOKUP(K1595,Table1[p desde],Table1[x])</f>
        <v>-1</v>
      </c>
      <c r="M1595" s="2">
        <f ca="1">+J1595+LOOKUP(K1595,Table1[p desde],Table1[y])</f>
        <v>-2</v>
      </c>
      <c r="N1595" s="1">
        <f t="shared" ca="1" si="317"/>
        <v>0.1890312845562061</v>
      </c>
      <c r="O1595" s="2">
        <f ca="1">+L1595+LOOKUP(N1595,Table1[p desde],Table1[x])</f>
        <v>-1</v>
      </c>
      <c r="P1595" s="2">
        <f ca="1">+M1595+LOOKUP(N1595,Table1[p desde],Table1[y])</f>
        <v>-1</v>
      </c>
      <c r="Q1595" s="1">
        <f t="shared" ca="1" si="318"/>
        <v>0.76344487566985864</v>
      </c>
      <c r="R1595" s="2">
        <f ca="1">+O1595+LOOKUP(Q1595,Table1[p desde],Table1[x])</f>
        <v>-2</v>
      </c>
      <c r="S1595" s="2">
        <f ca="1">+P1595+LOOKUP(Q1595,Table1[p desde],Table1[y])</f>
        <v>-1</v>
      </c>
      <c r="T1595" s="1">
        <f t="shared" ca="1" si="319"/>
        <v>5.1611090475315757E-2</v>
      </c>
      <c r="U1595" s="2">
        <f ca="1">+R1595+LOOKUP(T1595,Table1[p desde],Table1[x])</f>
        <v>-2</v>
      </c>
      <c r="V1595" s="2">
        <f ca="1">+S1595+LOOKUP(T1595,Table1[p desde],Table1[y])</f>
        <v>0</v>
      </c>
      <c r="W1595" s="1">
        <f t="shared" ca="1" si="320"/>
        <v>0.8883447239922071</v>
      </c>
      <c r="X1595" s="2">
        <f ca="1">+U1595+LOOKUP(W1595,Table1[p desde],Table1[x])</f>
        <v>-3</v>
      </c>
      <c r="Y1595" s="2">
        <f ca="1">+V1595+LOOKUP(W1595,Table1[p desde],Table1[y])</f>
        <v>0</v>
      </c>
      <c r="Z1595" s="1">
        <f t="shared" ca="1" si="321"/>
        <v>0.89402801478824701</v>
      </c>
      <c r="AA1595" s="2">
        <f ca="1">+X1595+LOOKUP(Z1595,Table1[p desde],Table1[x])</f>
        <v>-4</v>
      </c>
      <c r="AB1595" s="2">
        <f ca="1">+Y1595+LOOKUP(Z1595,Table1[p desde],Table1[y])</f>
        <v>0</v>
      </c>
      <c r="AC1595" s="1">
        <f t="shared" ca="1" si="322"/>
        <v>0.97704252207054376</v>
      </c>
      <c r="AD1595" s="2">
        <f ca="1">+AA1595+LOOKUP(AC1595,Table1[p desde],Table1[x])</f>
        <v>-5</v>
      </c>
      <c r="AE1595" s="2">
        <f ca="1">+AB1595+LOOKUP(AC1595,Table1[p desde],Table1[y])</f>
        <v>0</v>
      </c>
      <c r="AF1595" s="1">
        <f t="shared" ca="1" si="323"/>
        <v>2.7148532268551073E-2</v>
      </c>
      <c r="AG1595" s="2">
        <f ca="1">+AD1595+LOOKUP(AF1595,Table1[p desde],Table1[x])</f>
        <v>-5</v>
      </c>
      <c r="AH1595" s="2">
        <f ca="1">+AE1595+LOOKUP(AF1595,Table1[p desde],Table1[y])</f>
        <v>1</v>
      </c>
    </row>
    <row r="1596" spans="2:34" x14ac:dyDescent="0.25">
      <c r="B1596" t="str">
        <f t="shared" ca="1" si="324"/>
        <v/>
      </c>
      <c r="C1596">
        <f t="shared" ca="1" si="312"/>
        <v>-1</v>
      </c>
      <c r="D1596">
        <f t="shared" ca="1" si="313"/>
        <v>-1</v>
      </c>
      <c r="E1596" s="1">
        <f t="shared" ca="1" si="314"/>
        <v>0.25978420668877156</v>
      </c>
      <c r="F1596">
        <f ca="1">+$I$5+LOOKUP($E1596,Table1[p desde],Table1[x])</f>
        <v>0</v>
      </c>
      <c r="G1596">
        <f ca="1">+$J$5+LOOKUP($E1596,Table1[p desde],Table1[y])</f>
        <v>-1</v>
      </c>
      <c r="H1596" s="1">
        <f t="shared" ca="1" si="315"/>
        <v>0.90778883116504616</v>
      </c>
      <c r="I1596" s="2">
        <f ca="1">+F1596+LOOKUP(H1596,Table1[p desde],Table1[x])</f>
        <v>-1</v>
      </c>
      <c r="J1596" s="2">
        <f ca="1">+G1596+LOOKUP(H1596,Table1[p desde],Table1[y])</f>
        <v>-1</v>
      </c>
      <c r="K1596" s="1">
        <f t="shared" ca="1" si="316"/>
        <v>0.31167964723191821</v>
      </c>
      <c r="L1596" s="2">
        <f ca="1">+I1596+LOOKUP(K1596,Table1[p desde],Table1[x])</f>
        <v>-1</v>
      </c>
      <c r="M1596" s="2">
        <f ca="1">+J1596+LOOKUP(K1596,Table1[p desde],Table1[y])</f>
        <v>-2</v>
      </c>
      <c r="N1596" s="1">
        <f t="shared" ca="1" si="317"/>
        <v>0.22602779702867049</v>
      </c>
      <c r="O1596" s="2">
        <f ca="1">+L1596+LOOKUP(N1596,Table1[p desde],Table1[x])</f>
        <v>-1</v>
      </c>
      <c r="P1596" s="2">
        <f ca="1">+M1596+LOOKUP(N1596,Table1[p desde],Table1[y])</f>
        <v>-1</v>
      </c>
      <c r="Q1596" s="1">
        <f t="shared" ca="1" si="318"/>
        <v>0.76731706438774017</v>
      </c>
      <c r="R1596" s="2">
        <f ca="1">+O1596+LOOKUP(Q1596,Table1[p desde],Table1[x])</f>
        <v>-2</v>
      </c>
      <c r="S1596" s="2">
        <f ca="1">+P1596+LOOKUP(Q1596,Table1[p desde],Table1[y])</f>
        <v>-1</v>
      </c>
      <c r="T1596" s="1">
        <f t="shared" ca="1" si="319"/>
        <v>0.57330876323397562</v>
      </c>
      <c r="U1596" s="2">
        <f ca="1">+R1596+LOOKUP(T1596,Table1[p desde],Table1[x])</f>
        <v>-1</v>
      </c>
      <c r="V1596" s="2">
        <f ca="1">+S1596+LOOKUP(T1596,Table1[p desde],Table1[y])</f>
        <v>-1</v>
      </c>
      <c r="W1596" s="1">
        <f t="shared" ca="1" si="320"/>
        <v>0.75586259633577979</v>
      </c>
      <c r="X1596" s="2">
        <f ca="1">+U1596+LOOKUP(W1596,Table1[p desde],Table1[x])</f>
        <v>-2</v>
      </c>
      <c r="Y1596" s="2">
        <f ca="1">+V1596+LOOKUP(W1596,Table1[p desde],Table1[y])</f>
        <v>-1</v>
      </c>
      <c r="Z1596" s="1">
        <f t="shared" ca="1" si="321"/>
        <v>0.57608222123731079</v>
      </c>
      <c r="AA1596" s="2">
        <f ca="1">+X1596+LOOKUP(Z1596,Table1[p desde],Table1[x])</f>
        <v>-1</v>
      </c>
      <c r="AB1596" s="2">
        <f ca="1">+Y1596+LOOKUP(Z1596,Table1[p desde],Table1[y])</f>
        <v>-1</v>
      </c>
      <c r="AC1596" s="1">
        <f t="shared" ca="1" si="322"/>
        <v>0.27476131650082714</v>
      </c>
      <c r="AD1596" s="2">
        <f ca="1">+AA1596+LOOKUP(AC1596,Table1[p desde],Table1[x])</f>
        <v>-1</v>
      </c>
      <c r="AE1596" s="2">
        <f ca="1">+AB1596+LOOKUP(AC1596,Table1[p desde],Table1[y])</f>
        <v>-2</v>
      </c>
      <c r="AF1596" s="1">
        <f t="shared" ca="1" si="323"/>
        <v>0.63373567002896247</v>
      </c>
      <c r="AG1596" s="2">
        <f ca="1">+AD1596+LOOKUP(AF1596,Table1[p desde],Table1[x])</f>
        <v>0</v>
      </c>
      <c r="AH1596" s="2">
        <f ca="1">+AE1596+LOOKUP(AF1596,Table1[p desde],Table1[y])</f>
        <v>-2</v>
      </c>
    </row>
    <row r="1597" spans="2:34" x14ac:dyDescent="0.25">
      <c r="B1597" t="str">
        <f t="shared" ca="1" si="324"/>
        <v/>
      </c>
      <c r="C1597">
        <f t="shared" ca="1" si="312"/>
        <v>-2</v>
      </c>
      <c r="D1597">
        <f t="shared" ca="1" si="313"/>
        <v>0</v>
      </c>
      <c r="E1597" s="1">
        <f t="shared" ca="1" si="314"/>
        <v>0.99441023659239802</v>
      </c>
      <c r="F1597">
        <f ca="1">+$I$5+LOOKUP($E1597,Table1[p desde],Table1[x])</f>
        <v>-1</v>
      </c>
      <c r="G1597">
        <f ca="1">+$J$5+LOOKUP($E1597,Table1[p desde],Table1[y])</f>
        <v>0</v>
      </c>
      <c r="H1597" s="1">
        <f t="shared" ca="1" si="315"/>
        <v>0.82152308978185229</v>
      </c>
      <c r="I1597" s="2">
        <f ca="1">+F1597+LOOKUP(H1597,Table1[p desde],Table1[x])</f>
        <v>-2</v>
      </c>
      <c r="J1597" s="2">
        <f ca="1">+G1597+LOOKUP(H1597,Table1[p desde],Table1[y])</f>
        <v>0</v>
      </c>
      <c r="K1597" s="1">
        <f t="shared" ca="1" si="316"/>
        <v>0.72415471810118537</v>
      </c>
      <c r="L1597" s="2">
        <f ca="1">+I1597+LOOKUP(K1597,Table1[p desde],Table1[x])</f>
        <v>-1</v>
      </c>
      <c r="M1597" s="2">
        <f ca="1">+J1597+LOOKUP(K1597,Table1[p desde],Table1[y])</f>
        <v>0</v>
      </c>
      <c r="N1597" s="1">
        <f t="shared" ca="1" si="317"/>
        <v>9.5194095786293231E-2</v>
      </c>
      <c r="O1597" s="2">
        <f ca="1">+L1597+LOOKUP(N1597,Table1[p desde],Table1[x])</f>
        <v>-1</v>
      </c>
      <c r="P1597" s="2">
        <f ca="1">+M1597+LOOKUP(N1597,Table1[p desde],Table1[y])</f>
        <v>1</v>
      </c>
      <c r="Q1597" s="1">
        <f t="shared" ca="1" si="318"/>
        <v>0.69015488442311668</v>
      </c>
      <c r="R1597" s="2">
        <f ca="1">+O1597+LOOKUP(Q1597,Table1[p desde],Table1[x])</f>
        <v>0</v>
      </c>
      <c r="S1597" s="2">
        <f ca="1">+P1597+LOOKUP(Q1597,Table1[p desde],Table1[y])</f>
        <v>1</v>
      </c>
      <c r="T1597" s="1">
        <f t="shared" ca="1" si="319"/>
        <v>0.38552550465758928</v>
      </c>
      <c r="U1597" s="2">
        <f ca="1">+R1597+LOOKUP(T1597,Table1[p desde],Table1[x])</f>
        <v>0</v>
      </c>
      <c r="V1597" s="2">
        <f ca="1">+S1597+LOOKUP(T1597,Table1[p desde],Table1[y])</f>
        <v>0</v>
      </c>
      <c r="W1597" s="1">
        <f t="shared" ca="1" si="320"/>
        <v>0.42881695520917928</v>
      </c>
      <c r="X1597" s="2">
        <f ca="1">+U1597+LOOKUP(W1597,Table1[p desde],Table1[x])</f>
        <v>0</v>
      </c>
      <c r="Y1597" s="2">
        <f ca="1">+V1597+LOOKUP(W1597,Table1[p desde],Table1[y])</f>
        <v>-1</v>
      </c>
      <c r="Z1597" s="1">
        <f t="shared" ca="1" si="321"/>
        <v>0.16790940306139535</v>
      </c>
      <c r="AA1597" s="2">
        <f ca="1">+X1597+LOOKUP(Z1597,Table1[p desde],Table1[x])</f>
        <v>0</v>
      </c>
      <c r="AB1597" s="2">
        <f ca="1">+Y1597+LOOKUP(Z1597,Table1[p desde],Table1[y])</f>
        <v>0</v>
      </c>
      <c r="AC1597" s="1">
        <f t="shared" ca="1" si="322"/>
        <v>0.43562071778099531</v>
      </c>
      <c r="AD1597" s="2">
        <f ca="1">+AA1597+LOOKUP(AC1597,Table1[p desde],Table1[x])</f>
        <v>0</v>
      </c>
      <c r="AE1597" s="2">
        <f ca="1">+AB1597+LOOKUP(AC1597,Table1[p desde],Table1[y])</f>
        <v>-1</v>
      </c>
      <c r="AF1597" s="1">
        <f t="shared" ca="1" si="323"/>
        <v>5.9972918455015956E-2</v>
      </c>
      <c r="AG1597" s="2">
        <f ca="1">+AD1597+LOOKUP(AF1597,Table1[p desde],Table1[x])</f>
        <v>0</v>
      </c>
      <c r="AH1597" s="2">
        <f ca="1">+AE1597+LOOKUP(AF1597,Table1[p desde],Table1[y])</f>
        <v>0</v>
      </c>
    </row>
    <row r="1598" spans="2:34" x14ac:dyDescent="0.25">
      <c r="B1598" t="str">
        <f t="shared" ca="1" si="324"/>
        <v/>
      </c>
      <c r="C1598">
        <f t="shared" ca="1" si="312"/>
        <v>1</v>
      </c>
      <c r="D1598">
        <f t="shared" ca="1" si="313"/>
        <v>-1</v>
      </c>
      <c r="E1598" s="1">
        <f t="shared" ca="1" si="314"/>
        <v>0.59524082533518385</v>
      </c>
      <c r="F1598">
        <f ca="1">+$I$5+LOOKUP($E1598,Table1[p desde],Table1[x])</f>
        <v>1</v>
      </c>
      <c r="G1598">
        <f ca="1">+$J$5+LOOKUP($E1598,Table1[p desde],Table1[y])</f>
        <v>0</v>
      </c>
      <c r="H1598" s="1">
        <f t="shared" ca="1" si="315"/>
        <v>0.45835967446292658</v>
      </c>
      <c r="I1598" s="2">
        <f ca="1">+F1598+LOOKUP(H1598,Table1[p desde],Table1[x])</f>
        <v>1</v>
      </c>
      <c r="J1598" s="2">
        <f ca="1">+G1598+LOOKUP(H1598,Table1[p desde],Table1[y])</f>
        <v>-1</v>
      </c>
      <c r="K1598" s="1">
        <f t="shared" ca="1" si="316"/>
        <v>0.86415476514318668</v>
      </c>
      <c r="L1598" s="2">
        <f ca="1">+I1598+LOOKUP(K1598,Table1[p desde],Table1[x])</f>
        <v>0</v>
      </c>
      <c r="M1598" s="2">
        <f ca="1">+J1598+LOOKUP(K1598,Table1[p desde],Table1[y])</f>
        <v>-1</v>
      </c>
      <c r="N1598" s="1">
        <f t="shared" ca="1" si="317"/>
        <v>0.54059054942558338</v>
      </c>
      <c r="O1598" s="2">
        <f ca="1">+L1598+LOOKUP(N1598,Table1[p desde],Table1[x])</f>
        <v>1</v>
      </c>
      <c r="P1598" s="2">
        <f ca="1">+M1598+LOOKUP(N1598,Table1[p desde],Table1[y])</f>
        <v>-1</v>
      </c>
      <c r="Q1598" s="1">
        <f t="shared" ca="1" si="318"/>
        <v>0.78191204189200736</v>
      </c>
      <c r="R1598" s="2">
        <f ca="1">+O1598+LOOKUP(Q1598,Table1[p desde],Table1[x])</f>
        <v>0</v>
      </c>
      <c r="S1598" s="2">
        <f ca="1">+P1598+LOOKUP(Q1598,Table1[p desde],Table1[y])</f>
        <v>-1</v>
      </c>
      <c r="T1598" s="1">
        <f t="shared" ca="1" si="319"/>
        <v>0.56672530139050015</v>
      </c>
      <c r="U1598" s="2">
        <f ca="1">+R1598+LOOKUP(T1598,Table1[p desde],Table1[x])</f>
        <v>1</v>
      </c>
      <c r="V1598" s="2">
        <f ca="1">+S1598+LOOKUP(T1598,Table1[p desde],Table1[y])</f>
        <v>-1</v>
      </c>
      <c r="W1598" s="1">
        <f t="shared" ca="1" si="320"/>
        <v>0.66478872194757488</v>
      </c>
      <c r="X1598" s="2">
        <f ca="1">+U1598+LOOKUP(W1598,Table1[p desde],Table1[x])</f>
        <v>2</v>
      </c>
      <c r="Y1598" s="2">
        <f ca="1">+V1598+LOOKUP(W1598,Table1[p desde],Table1[y])</f>
        <v>-1</v>
      </c>
      <c r="Z1598" s="1">
        <f t="shared" ca="1" si="321"/>
        <v>0.76425273966315777</v>
      </c>
      <c r="AA1598" s="2">
        <f ca="1">+X1598+LOOKUP(Z1598,Table1[p desde],Table1[x])</f>
        <v>1</v>
      </c>
      <c r="AB1598" s="2">
        <f ca="1">+Y1598+LOOKUP(Z1598,Table1[p desde],Table1[y])</f>
        <v>-1</v>
      </c>
      <c r="AC1598" s="1">
        <f t="shared" ca="1" si="322"/>
        <v>0.16939251382264153</v>
      </c>
      <c r="AD1598" s="2">
        <f ca="1">+AA1598+LOOKUP(AC1598,Table1[p desde],Table1[x])</f>
        <v>1</v>
      </c>
      <c r="AE1598" s="2">
        <f ca="1">+AB1598+LOOKUP(AC1598,Table1[p desde],Table1[y])</f>
        <v>0</v>
      </c>
      <c r="AF1598" s="1">
        <f t="shared" ca="1" si="323"/>
        <v>0.35473475131910492</v>
      </c>
      <c r="AG1598" s="2">
        <f ca="1">+AD1598+LOOKUP(AF1598,Table1[p desde],Table1[x])</f>
        <v>1</v>
      </c>
      <c r="AH1598" s="2">
        <f ca="1">+AE1598+LOOKUP(AF1598,Table1[p desde],Table1[y])</f>
        <v>-1</v>
      </c>
    </row>
    <row r="1599" spans="2:34" x14ac:dyDescent="0.25">
      <c r="B1599" t="str">
        <f t="shared" ca="1" si="324"/>
        <v/>
      </c>
      <c r="C1599">
        <f t="shared" ca="1" si="312"/>
        <v>0</v>
      </c>
      <c r="D1599">
        <f t="shared" ca="1" si="313"/>
        <v>0</v>
      </c>
      <c r="E1599" s="1">
        <f t="shared" ca="1" si="314"/>
        <v>2.4902725535060899E-2</v>
      </c>
      <c r="F1599">
        <f ca="1">+$I$5+LOOKUP($E1599,Table1[p desde],Table1[x])</f>
        <v>0</v>
      </c>
      <c r="G1599">
        <f ca="1">+$J$5+LOOKUP($E1599,Table1[p desde],Table1[y])</f>
        <v>1</v>
      </c>
      <c r="H1599" s="1">
        <f t="shared" ca="1" si="315"/>
        <v>0.30898694135575733</v>
      </c>
      <c r="I1599" s="2">
        <f ca="1">+F1599+LOOKUP(H1599,Table1[p desde],Table1[x])</f>
        <v>0</v>
      </c>
      <c r="J1599" s="2">
        <f ca="1">+G1599+LOOKUP(H1599,Table1[p desde],Table1[y])</f>
        <v>0</v>
      </c>
      <c r="K1599" s="1">
        <f t="shared" ca="1" si="316"/>
        <v>0.20112025208760675</v>
      </c>
      <c r="L1599" s="2">
        <f ca="1">+I1599+LOOKUP(K1599,Table1[p desde],Table1[x])</f>
        <v>0</v>
      </c>
      <c r="M1599" s="2">
        <f ca="1">+J1599+LOOKUP(K1599,Table1[p desde],Table1[y])</f>
        <v>1</v>
      </c>
      <c r="N1599" s="1">
        <f t="shared" ca="1" si="317"/>
        <v>0.82743836198486942</v>
      </c>
      <c r="O1599" s="2">
        <f ca="1">+L1599+LOOKUP(N1599,Table1[p desde],Table1[x])</f>
        <v>-1</v>
      </c>
      <c r="P1599" s="2">
        <f ca="1">+M1599+LOOKUP(N1599,Table1[p desde],Table1[y])</f>
        <v>1</v>
      </c>
      <c r="Q1599" s="1">
        <f t="shared" ca="1" si="318"/>
        <v>0.18192042707299871</v>
      </c>
      <c r="R1599" s="2">
        <f ca="1">+O1599+LOOKUP(Q1599,Table1[p desde],Table1[x])</f>
        <v>-1</v>
      </c>
      <c r="S1599" s="2">
        <f ca="1">+P1599+LOOKUP(Q1599,Table1[p desde],Table1[y])</f>
        <v>2</v>
      </c>
      <c r="T1599" s="1">
        <f t="shared" ca="1" si="319"/>
        <v>0.39779007604115613</v>
      </c>
      <c r="U1599" s="2">
        <f ca="1">+R1599+LOOKUP(T1599,Table1[p desde],Table1[x])</f>
        <v>-1</v>
      </c>
      <c r="V1599" s="2">
        <f ca="1">+S1599+LOOKUP(T1599,Table1[p desde],Table1[y])</f>
        <v>1</v>
      </c>
      <c r="W1599" s="1">
        <f t="shared" ca="1" si="320"/>
        <v>0.38688775000257036</v>
      </c>
      <c r="X1599" s="2">
        <f ca="1">+U1599+LOOKUP(W1599,Table1[p desde],Table1[x])</f>
        <v>-1</v>
      </c>
      <c r="Y1599" s="2">
        <f ca="1">+V1599+LOOKUP(W1599,Table1[p desde],Table1[y])</f>
        <v>0</v>
      </c>
      <c r="Z1599" s="1">
        <f t="shared" ca="1" si="321"/>
        <v>0.97576294494931626</v>
      </c>
      <c r="AA1599" s="2">
        <f ca="1">+X1599+LOOKUP(Z1599,Table1[p desde],Table1[x])</f>
        <v>-2</v>
      </c>
      <c r="AB1599" s="2">
        <f ca="1">+Y1599+LOOKUP(Z1599,Table1[p desde],Table1[y])</f>
        <v>0</v>
      </c>
      <c r="AC1599" s="1">
        <f t="shared" ca="1" si="322"/>
        <v>0.65673646314754852</v>
      </c>
      <c r="AD1599" s="2">
        <f ca="1">+AA1599+LOOKUP(AC1599,Table1[p desde],Table1[x])</f>
        <v>-1</v>
      </c>
      <c r="AE1599" s="2">
        <f ca="1">+AB1599+LOOKUP(AC1599,Table1[p desde],Table1[y])</f>
        <v>0</v>
      </c>
      <c r="AF1599" s="1">
        <f t="shared" ca="1" si="323"/>
        <v>0.68381873874459043</v>
      </c>
      <c r="AG1599" s="2">
        <f ca="1">+AD1599+LOOKUP(AF1599,Table1[p desde],Table1[x])</f>
        <v>0</v>
      </c>
      <c r="AH1599" s="2">
        <f ca="1">+AE1599+LOOKUP(AF1599,Table1[p desde],Table1[y])</f>
        <v>0</v>
      </c>
    </row>
    <row r="1600" spans="2:34" x14ac:dyDescent="0.25">
      <c r="B1600" t="str">
        <f t="shared" ca="1" si="324"/>
        <v/>
      </c>
      <c r="C1600">
        <f t="shared" ca="1" si="312"/>
        <v>0</v>
      </c>
      <c r="D1600">
        <f t="shared" ca="1" si="313"/>
        <v>0</v>
      </c>
      <c r="E1600" s="1">
        <f t="shared" ca="1" si="314"/>
        <v>0.13031614212146747</v>
      </c>
      <c r="F1600">
        <f ca="1">+$I$5+LOOKUP($E1600,Table1[p desde],Table1[x])</f>
        <v>0</v>
      </c>
      <c r="G1600">
        <f ca="1">+$J$5+LOOKUP($E1600,Table1[p desde],Table1[y])</f>
        <v>1</v>
      </c>
      <c r="H1600" s="1">
        <f t="shared" ca="1" si="315"/>
        <v>0.41280180635239982</v>
      </c>
      <c r="I1600" s="2">
        <f ca="1">+F1600+LOOKUP(H1600,Table1[p desde],Table1[x])</f>
        <v>0</v>
      </c>
      <c r="J1600" s="2">
        <f ca="1">+G1600+LOOKUP(H1600,Table1[p desde],Table1[y])</f>
        <v>0</v>
      </c>
      <c r="K1600" s="1">
        <f t="shared" ca="1" si="316"/>
        <v>0.98676872503934687</v>
      </c>
      <c r="L1600" s="2">
        <f ca="1">+I1600+LOOKUP(K1600,Table1[p desde],Table1[x])</f>
        <v>-1</v>
      </c>
      <c r="M1600" s="2">
        <f ca="1">+J1600+LOOKUP(K1600,Table1[p desde],Table1[y])</f>
        <v>0</v>
      </c>
      <c r="N1600" s="1">
        <f t="shared" ca="1" si="317"/>
        <v>0.47090934859199574</v>
      </c>
      <c r="O1600" s="2">
        <f ca="1">+L1600+LOOKUP(N1600,Table1[p desde],Table1[x])</f>
        <v>-1</v>
      </c>
      <c r="P1600" s="2">
        <f ca="1">+M1600+LOOKUP(N1600,Table1[p desde],Table1[y])</f>
        <v>-1</v>
      </c>
      <c r="Q1600" s="1">
        <f t="shared" ca="1" si="318"/>
        <v>0.11305834861403408</v>
      </c>
      <c r="R1600" s="2">
        <f ca="1">+O1600+LOOKUP(Q1600,Table1[p desde],Table1[x])</f>
        <v>-1</v>
      </c>
      <c r="S1600" s="2">
        <f ca="1">+P1600+LOOKUP(Q1600,Table1[p desde],Table1[y])</f>
        <v>0</v>
      </c>
      <c r="T1600" s="1">
        <f t="shared" ca="1" si="319"/>
        <v>0.42881544429030505</v>
      </c>
      <c r="U1600" s="2">
        <f ca="1">+R1600+LOOKUP(T1600,Table1[p desde],Table1[x])</f>
        <v>-1</v>
      </c>
      <c r="V1600" s="2">
        <f ca="1">+S1600+LOOKUP(T1600,Table1[p desde],Table1[y])</f>
        <v>-1</v>
      </c>
      <c r="W1600" s="1">
        <f t="shared" ca="1" si="320"/>
        <v>0.24844274953128442</v>
      </c>
      <c r="X1600" s="2">
        <f ca="1">+U1600+LOOKUP(W1600,Table1[p desde],Table1[x])</f>
        <v>-1</v>
      </c>
      <c r="Y1600" s="2">
        <f ca="1">+V1600+LOOKUP(W1600,Table1[p desde],Table1[y])</f>
        <v>0</v>
      </c>
      <c r="Z1600" s="1">
        <f t="shared" ca="1" si="321"/>
        <v>0.36902851824348437</v>
      </c>
      <c r="AA1600" s="2">
        <f ca="1">+X1600+LOOKUP(Z1600,Table1[p desde],Table1[x])</f>
        <v>-1</v>
      </c>
      <c r="AB1600" s="2">
        <f ca="1">+Y1600+LOOKUP(Z1600,Table1[p desde],Table1[y])</f>
        <v>-1</v>
      </c>
      <c r="AC1600" s="1">
        <f t="shared" ca="1" si="322"/>
        <v>0.31042022179257756</v>
      </c>
      <c r="AD1600" s="2">
        <f ca="1">+AA1600+LOOKUP(AC1600,Table1[p desde],Table1[x])</f>
        <v>-1</v>
      </c>
      <c r="AE1600" s="2">
        <f ca="1">+AB1600+LOOKUP(AC1600,Table1[p desde],Table1[y])</f>
        <v>-2</v>
      </c>
      <c r="AF1600" s="1">
        <f t="shared" ca="1" si="323"/>
        <v>0.17782447517480937</v>
      </c>
      <c r="AG1600" s="2">
        <f ca="1">+AD1600+LOOKUP(AF1600,Table1[p desde],Table1[x])</f>
        <v>-1</v>
      </c>
      <c r="AH1600" s="2">
        <f ca="1">+AE1600+LOOKUP(AF1600,Table1[p desde],Table1[y])</f>
        <v>-1</v>
      </c>
    </row>
    <row r="1601" spans="2:34" x14ac:dyDescent="0.25">
      <c r="B1601">
        <f t="shared" ca="1" si="324"/>
        <v>1</v>
      </c>
      <c r="C1601">
        <f t="shared" ca="1" si="312"/>
        <v>0</v>
      </c>
      <c r="D1601">
        <f t="shared" ca="1" si="313"/>
        <v>-2</v>
      </c>
      <c r="E1601" s="1">
        <f t="shared" ca="1" si="314"/>
        <v>0.37760648602188485</v>
      </c>
      <c r="F1601">
        <f ca="1">+$I$5+LOOKUP($E1601,Table1[p desde],Table1[x])</f>
        <v>0</v>
      </c>
      <c r="G1601">
        <f ca="1">+$J$5+LOOKUP($E1601,Table1[p desde],Table1[y])</f>
        <v>-1</v>
      </c>
      <c r="H1601" s="1">
        <f t="shared" ca="1" si="315"/>
        <v>0.32189484191443929</v>
      </c>
      <c r="I1601" s="2">
        <f ca="1">+F1601+LOOKUP(H1601,Table1[p desde],Table1[x])</f>
        <v>0</v>
      </c>
      <c r="J1601" s="2">
        <f ca="1">+G1601+LOOKUP(H1601,Table1[p desde],Table1[y])</f>
        <v>-2</v>
      </c>
      <c r="K1601" s="1">
        <f t="shared" ca="1" si="316"/>
        <v>0.56790855655373773</v>
      </c>
      <c r="L1601" s="2">
        <f ca="1">+I1601+LOOKUP(K1601,Table1[p desde],Table1[x])</f>
        <v>1</v>
      </c>
      <c r="M1601" s="2">
        <f ca="1">+J1601+LOOKUP(K1601,Table1[p desde],Table1[y])</f>
        <v>-2</v>
      </c>
      <c r="N1601" s="1">
        <f t="shared" ca="1" si="317"/>
        <v>0.40113536484829271</v>
      </c>
      <c r="O1601" s="2">
        <f ca="1">+L1601+LOOKUP(N1601,Table1[p desde],Table1[x])</f>
        <v>1</v>
      </c>
      <c r="P1601" s="2">
        <f ca="1">+M1601+LOOKUP(N1601,Table1[p desde],Table1[y])</f>
        <v>-3</v>
      </c>
      <c r="Q1601" s="1">
        <f t="shared" ca="1" si="318"/>
        <v>0.97521839147748612</v>
      </c>
      <c r="R1601" s="2">
        <f ca="1">+O1601+LOOKUP(Q1601,Table1[p desde],Table1[x])</f>
        <v>0</v>
      </c>
      <c r="S1601" s="2">
        <f ca="1">+P1601+LOOKUP(Q1601,Table1[p desde],Table1[y])</f>
        <v>-3</v>
      </c>
      <c r="T1601" s="1">
        <f t="shared" ca="1" si="319"/>
        <v>0.49230423084164165</v>
      </c>
      <c r="U1601" s="2">
        <f ca="1">+R1601+LOOKUP(T1601,Table1[p desde],Table1[x])</f>
        <v>0</v>
      </c>
      <c r="V1601" s="2">
        <f ca="1">+S1601+LOOKUP(T1601,Table1[p desde],Table1[y])</f>
        <v>-4</v>
      </c>
      <c r="W1601" s="1">
        <f t="shared" ca="1" si="320"/>
        <v>0.48509643609204545</v>
      </c>
      <c r="X1601" s="2">
        <f ca="1">+U1601+LOOKUP(W1601,Table1[p desde],Table1[x])</f>
        <v>0</v>
      </c>
      <c r="Y1601" s="2">
        <f ca="1">+V1601+LOOKUP(W1601,Table1[p desde],Table1[y])</f>
        <v>-5</v>
      </c>
      <c r="Z1601" s="1">
        <f t="shared" ca="1" si="321"/>
        <v>0.29169969634804194</v>
      </c>
      <c r="AA1601" s="2">
        <f ca="1">+X1601+LOOKUP(Z1601,Table1[p desde],Table1[x])</f>
        <v>0</v>
      </c>
      <c r="AB1601" s="2">
        <f ca="1">+Y1601+LOOKUP(Z1601,Table1[p desde],Table1[y])</f>
        <v>-6</v>
      </c>
      <c r="AC1601" s="1">
        <f t="shared" ca="1" si="322"/>
        <v>0.59573965266876017</v>
      </c>
      <c r="AD1601" s="2">
        <f ca="1">+AA1601+LOOKUP(AC1601,Table1[p desde],Table1[x])</f>
        <v>1</v>
      </c>
      <c r="AE1601" s="2">
        <f ca="1">+AB1601+LOOKUP(AC1601,Table1[p desde],Table1[y])</f>
        <v>-6</v>
      </c>
      <c r="AF1601" s="1">
        <f t="shared" ca="1" si="323"/>
        <v>0.96939407711106451</v>
      </c>
      <c r="AG1601" s="2">
        <f ca="1">+AD1601+LOOKUP(AF1601,Table1[p desde],Table1[x])</f>
        <v>0</v>
      </c>
      <c r="AH1601" s="2">
        <f ca="1">+AE1601+LOOKUP(AF1601,Table1[p desde],Table1[y])</f>
        <v>-6</v>
      </c>
    </row>
    <row r="1602" spans="2:34" x14ac:dyDescent="0.25">
      <c r="B1602" t="str">
        <f t="shared" ca="1" si="324"/>
        <v/>
      </c>
      <c r="C1602">
        <f t="shared" ca="1" si="312"/>
        <v>0</v>
      </c>
      <c r="D1602">
        <f t="shared" ca="1" si="313"/>
        <v>2</v>
      </c>
      <c r="E1602" s="1">
        <f t="shared" ca="1" si="314"/>
        <v>8.4497893601758856E-2</v>
      </c>
      <c r="F1602">
        <f ca="1">+$I$5+LOOKUP($E1602,Table1[p desde],Table1[x])</f>
        <v>0</v>
      </c>
      <c r="G1602">
        <f ca="1">+$J$5+LOOKUP($E1602,Table1[p desde],Table1[y])</f>
        <v>1</v>
      </c>
      <c r="H1602" s="1">
        <f t="shared" ca="1" si="315"/>
        <v>0.23157751661849402</v>
      </c>
      <c r="I1602" s="2">
        <f ca="1">+F1602+LOOKUP(H1602,Table1[p desde],Table1[x])</f>
        <v>0</v>
      </c>
      <c r="J1602" s="2">
        <f ca="1">+G1602+LOOKUP(H1602,Table1[p desde],Table1[y])</f>
        <v>2</v>
      </c>
      <c r="K1602" s="1">
        <f t="shared" ca="1" si="316"/>
        <v>0.59622211488812726</v>
      </c>
      <c r="L1602" s="2">
        <f ca="1">+I1602+LOOKUP(K1602,Table1[p desde],Table1[x])</f>
        <v>1</v>
      </c>
      <c r="M1602" s="2">
        <f ca="1">+J1602+LOOKUP(K1602,Table1[p desde],Table1[y])</f>
        <v>2</v>
      </c>
      <c r="N1602" s="1">
        <f t="shared" ca="1" si="317"/>
        <v>0.63656701421736095</v>
      </c>
      <c r="O1602" s="2">
        <f ca="1">+L1602+LOOKUP(N1602,Table1[p desde],Table1[x])</f>
        <v>2</v>
      </c>
      <c r="P1602" s="2">
        <f ca="1">+M1602+LOOKUP(N1602,Table1[p desde],Table1[y])</f>
        <v>2</v>
      </c>
      <c r="Q1602" s="1">
        <f t="shared" ca="1" si="318"/>
        <v>0.25048151254262785</v>
      </c>
      <c r="R1602" s="2">
        <f ca="1">+O1602+LOOKUP(Q1602,Table1[p desde],Table1[x])</f>
        <v>2</v>
      </c>
      <c r="S1602" s="2">
        <f ca="1">+P1602+LOOKUP(Q1602,Table1[p desde],Table1[y])</f>
        <v>1</v>
      </c>
      <c r="T1602" s="1">
        <f t="shared" ca="1" si="319"/>
        <v>9.5949182315267501E-2</v>
      </c>
      <c r="U1602" s="2">
        <f ca="1">+R1602+LOOKUP(T1602,Table1[p desde],Table1[x])</f>
        <v>2</v>
      </c>
      <c r="V1602" s="2">
        <f ca="1">+S1602+LOOKUP(T1602,Table1[p desde],Table1[y])</f>
        <v>2</v>
      </c>
      <c r="W1602" s="1">
        <f t="shared" ca="1" si="320"/>
        <v>0.13977634413026752</v>
      </c>
      <c r="X1602" s="2">
        <f ca="1">+U1602+LOOKUP(W1602,Table1[p desde],Table1[x])</f>
        <v>2</v>
      </c>
      <c r="Y1602" s="2">
        <f ca="1">+V1602+LOOKUP(W1602,Table1[p desde],Table1[y])</f>
        <v>3</v>
      </c>
      <c r="Z1602" s="1">
        <f t="shared" ca="1" si="321"/>
        <v>0.26507016894023006</v>
      </c>
      <c r="AA1602" s="2">
        <f ca="1">+X1602+LOOKUP(Z1602,Table1[p desde],Table1[x])</f>
        <v>2</v>
      </c>
      <c r="AB1602" s="2">
        <f ca="1">+Y1602+LOOKUP(Z1602,Table1[p desde],Table1[y])</f>
        <v>2</v>
      </c>
      <c r="AC1602" s="1">
        <f t="shared" ca="1" si="322"/>
        <v>0.32885051867490001</v>
      </c>
      <c r="AD1602" s="2">
        <f ca="1">+AA1602+LOOKUP(AC1602,Table1[p desde],Table1[x])</f>
        <v>2</v>
      </c>
      <c r="AE1602" s="2">
        <f ca="1">+AB1602+LOOKUP(AC1602,Table1[p desde],Table1[y])</f>
        <v>1</v>
      </c>
      <c r="AF1602" s="1">
        <f t="shared" ca="1" si="323"/>
        <v>1.8487136544703686E-3</v>
      </c>
      <c r="AG1602" s="2">
        <f ca="1">+AD1602+LOOKUP(AF1602,Table1[p desde],Table1[x])</f>
        <v>2</v>
      </c>
      <c r="AH1602" s="2">
        <f ca="1">+AE1602+LOOKUP(AF1602,Table1[p desde],Table1[y])</f>
        <v>2</v>
      </c>
    </row>
    <row r="1603" spans="2:34" x14ac:dyDescent="0.25">
      <c r="B1603" t="str">
        <f t="shared" ca="1" si="324"/>
        <v/>
      </c>
      <c r="C1603">
        <f t="shared" ca="1" si="312"/>
        <v>-1</v>
      </c>
      <c r="D1603">
        <f t="shared" ca="1" si="313"/>
        <v>-1</v>
      </c>
      <c r="E1603" s="1">
        <f t="shared" ca="1" si="314"/>
        <v>0.96085645928098529</v>
      </c>
      <c r="F1603">
        <f ca="1">+$I$5+LOOKUP($E1603,Table1[p desde],Table1[x])</f>
        <v>-1</v>
      </c>
      <c r="G1603">
        <f ca="1">+$J$5+LOOKUP($E1603,Table1[p desde],Table1[y])</f>
        <v>0</v>
      </c>
      <c r="H1603" s="1">
        <f t="shared" ca="1" si="315"/>
        <v>0.30401380279607859</v>
      </c>
      <c r="I1603" s="2">
        <f ca="1">+F1603+LOOKUP(H1603,Table1[p desde],Table1[x])</f>
        <v>-1</v>
      </c>
      <c r="J1603" s="2">
        <f ca="1">+G1603+LOOKUP(H1603,Table1[p desde],Table1[y])</f>
        <v>-1</v>
      </c>
      <c r="K1603" s="1">
        <f t="shared" ca="1" si="316"/>
        <v>0.93292181276523223</v>
      </c>
      <c r="L1603" s="2">
        <f ca="1">+I1603+LOOKUP(K1603,Table1[p desde],Table1[x])</f>
        <v>-2</v>
      </c>
      <c r="M1603" s="2">
        <f ca="1">+J1603+LOOKUP(K1603,Table1[p desde],Table1[y])</f>
        <v>-1</v>
      </c>
      <c r="N1603" s="1">
        <f t="shared" ca="1" si="317"/>
        <v>0.10519276356303853</v>
      </c>
      <c r="O1603" s="2">
        <f ca="1">+L1603+LOOKUP(N1603,Table1[p desde],Table1[x])</f>
        <v>-2</v>
      </c>
      <c r="P1603" s="2">
        <f ca="1">+M1603+LOOKUP(N1603,Table1[p desde],Table1[y])</f>
        <v>0</v>
      </c>
      <c r="Q1603" s="1">
        <f t="shared" ca="1" si="318"/>
        <v>0.69866428407102488</v>
      </c>
      <c r="R1603" s="2">
        <f ca="1">+O1603+LOOKUP(Q1603,Table1[p desde],Table1[x])</f>
        <v>-1</v>
      </c>
      <c r="S1603" s="2">
        <f ca="1">+P1603+LOOKUP(Q1603,Table1[p desde],Table1[y])</f>
        <v>0</v>
      </c>
      <c r="T1603" s="1">
        <f t="shared" ca="1" si="319"/>
        <v>0.71182052976991017</v>
      </c>
      <c r="U1603" s="2">
        <f ca="1">+R1603+LOOKUP(T1603,Table1[p desde],Table1[x])</f>
        <v>0</v>
      </c>
      <c r="V1603" s="2">
        <f ca="1">+S1603+LOOKUP(T1603,Table1[p desde],Table1[y])</f>
        <v>0</v>
      </c>
      <c r="W1603" s="1">
        <f t="shared" ca="1" si="320"/>
        <v>0.2848067050522084</v>
      </c>
      <c r="X1603" s="2">
        <f ca="1">+U1603+LOOKUP(W1603,Table1[p desde],Table1[x])</f>
        <v>0</v>
      </c>
      <c r="Y1603" s="2">
        <f ca="1">+V1603+LOOKUP(W1603,Table1[p desde],Table1[y])</f>
        <v>-1</v>
      </c>
      <c r="Z1603" s="1">
        <f t="shared" ca="1" si="321"/>
        <v>0.11460721790260597</v>
      </c>
      <c r="AA1603" s="2">
        <f ca="1">+X1603+LOOKUP(Z1603,Table1[p desde],Table1[x])</f>
        <v>0</v>
      </c>
      <c r="AB1603" s="2">
        <f ca="1">+Y1603+LOOKUP(Z1603,Table1[p desde],Table1[y])</f>
        <v>0</v>
      </c>
      <c r="AC1603" s="1">
        <f t="shared" ca="1" si="322"/>
        <v>0.65712052154568745</v>
      </c>
      <c r="AD1603" s="2">
        <f ca="1">+AA1603+LOOKUP(AC1603,Table1[p desde],Table1[x])</f>
        <v>1</v>
      </c>
      <c r="AE1603" s="2">
        <f ca="1">+AB1603+LOOKUP(AC1603,Table1[p desde],Table1[y])</f>
        <v>0</v>
      </c>
      <c r="AF1603" s="1">
        <f t="shared" ca="1" si="323"/>
        <v>0.79042082876093045</v>
      </c>
      <c r="AG1603" s="2">
        <f ca="1">+AD1603+LOOKUP(AF1603,Table1[p desde],Table1[x])</f>
        <v>0</v>
      </c>
      <c r="AH1603" s="2">
        <f ca="1">+AE1603+LOOKUP(AF1603,Table1[p desde],Table1[y])</f>
        <v>0</v>
      </c>
    </row>
    <row r="1604" spans="2:34" x14ac:dyDescent="0.25">
      <c r="B1604" t="str">
        <f t="shared" ca="1" si="324"/>
        <v/>
      </c>
      <c r="C1604">
        <f t="shared" ca="1" si="312"/>
        <v>0</v>
      </c>
      <c r="D1604">
        <f t="shared" ca="1" si="313"/>
        <v>2</v>
      </c>
      <c r="E1604" s="1">
        <f t="shared" ca="1" si="314"/>
        <v>0.23884112712727545</v>
      </c>
      <c r="F1604">
        <f ca="1">+$I$5+LOOKUP($E1604,Table1[p desde],Table1[x])</f>
        <v>0</v>
      </c>
      <c r="G1604">
        <f ca="1">+$J$5+LOOKUP($E1604,Table1[p desde],Table1[y])</f>
        <v>1</v>
      </c>
      <c r="H1604" s="1">
        <f t="shared" ca="1" si="315"/>
        <v>0.13188093216128705</v>
      </c>
      <c r="I1604" s="2">
        <f ca="1">+F1604+LOOKUP(H1604,Table1[p desde],Table1[x])</f>
        <v>0</v>
      </c>
      <c r="J1604" s="2">
        <f ca="1">+G1604+LOOKUP(H1604,Table1[p desde],Table1[y])</f>
        <v>2</v>
      </c>
      <c r="K1604" s="1">
        <f t="shared" ca="1" si="316"/>
        <v>0.76863709962198745</v>
      </c>
      <c r="L1604" s="2">
        <f ca="1">+I1604+LOOKUP(K1604,Table1[p desde],Table1[x])</f>
        <v>-1</v>
      </c>
      <c r="M1604" s="2">
        <f ca="1">+J1604+LOOKUP(K1604,Table1[p desde],Table1[y])</f>
        <v>2</v>
      </c>
      <c r="N1604" s="1">
        <f t="shared" ca="1" si="317"/>
        <v>0.77348873728062784</v>
      </c>
      <c r="O1604" s="2">
        <f ca="1">+L1604+LOOKUP(N1604,Table1[p desde],Table1[x])</f>
        <v>-2</v>
      </c>
      <c r="P1604" s="2">
        <f ca="1">+M1604+LOOKUP(N1604,Table1[p desde],Table1[y])</f>
        <v>2</v>
      </c>
      <c r="Q1604" s="1">
        <f t="shared" ca="1" si="318"/>
        <v>0.16418578800285721</v>
      </c>
      <c r="R1604" s="2">
        <f ca="1">+O1604+LOOKUP(Q1604,Table1[p desde],Table1[x])</f>
        <v>-2</v>
      </c>
      <c r="S1604" s="2">
        <f ca="1">+P1604+LOOKUP(Q1604,Table1[p desde],Table1[y])</f>
        <v>3</v>
      </c>
      <c r="T1604" s="1">
        <f t="shared" ca="1" si="319"/>
        <v>0.84482756361987188</v>
      </c>
      <c r="U1604" s="2">
        <f ca="1">+R1604+LOOKUP(T1604,Table1[p desde],Table1[x])</f>
        <v>-3</v>
      </c>
      <c r="V1604" s="2">
        <f ca="1">+S1604+LOOKUP(T1604,Table1[p desde],Table1[y])</f>
        <v>3</v>
      </c>
      <c r="W1604" s="1">
        <f t="shared" ca="1" si="320"/>
        <v>7.9891134266959485E-2</v>
      </c>
      <c r="X1604" s="2">
        <f ca="1">+U1604+LOOKUP(W1604,Table1[p desde],Table1[x])</f>
        <v>-3</v>
      </c>
      <c r="Y1604" s="2">
        <f ca="1">+V1604+LOOKUP(W1604,Table1[p desde],Table1[y])</f>
        <v>4</v>
      </c>
      <c r="Z1604" s="1">
        <f t="shared" ca="1" si="321"/>
        <v>0.81645297414992268</v>
      </c>
      <c r="AA1604" s="2">
        <f ca="1">+X1604+LOOKUP(Z1604,Table1[p desde],Table1[x])</f>
        <v>-4</v>
      </c>
      <c r="AB1604" s="2">
        <f ca="1">+Y1604+LOOKUP(Z1604,Table1[p desde],Table1[y])</f>
        <v>4</v>
      </c>
      <c r="AC1604" s="1">
        <f t="shared" ca="1" si="322"/>
        <v>0.81653389077555516</v>
      </c>
      <c r="AD1604" s="2">
        <f ca="1">+AA1604+LOOKUP(AC1604,Table1[p desde],Table1[x])</f>
        <v>-5</v>
      </c>
      <c r="AE1604" s="2">
        <f ca="1">+AB1604+LOOKUP(AC1604,Table1[p desde],Table1[y])</f>
        <v>4</v>
      </c>
      <c r="AF1604" s="1">
        <f t="shared" ca="1" si="323"/>
        <v>0.28264793089234297</v>
      </c>
      <c r="AG1604" s="2">
        <f ca="1">+AD1604+LOOKUP(AF1604,Table1[p desde],Table1[x])</f>
        <v>-5</v>
      </c>
      <c r="AH1604" s="2">
        <f ca="1">+AE1604+LOOKUP(AF1604,Table1[p desde],Table1[y])</f>
        <v>3</v>
      </c>
    </row>
    <row r="1605" spans="2:34" x14ac:dyDescent="0.25">
      <c r="B1605" t="str">
        <f t="shared" ca="1" si="324"/>
        <v/>
      </c>
      <c r="C1605">
        <f t="shared" ca="1" si="312"/>
        <v>-1</v>
      </c>
      <c r="D1605">
        <f t="shared" ca="1" si="313"/>
        <v>-1</v>
      </c>
      <c r="E1605" s="1">
        <f t="shared" ca="1" si="314"/>
        <v>0.935582727462413</v>
      </c>
      <c r="F1605">
        <f ca="1">+$I$5+LOOKUP($E1605,Table1[p desde],Table1[x])</f>
        <v>-1</v>
      </c>
      <c r="G1605">
        <f ca="1">+$J$5+LOOKUP($E1605,Table1[p desde],Table1[y])</f>
        <v>0</v>
      </c>
      <c r="H1605" s="1">
        <f t="shared" ca="1" si="315"/>
        <v>0.25967022029918907</v>
      </c>
      <c r="I1605" s="2">
        <f ca="1">+F1605+LOOKUP(H1605,Table1[p desde],Table1[x])</f>
        <v>-1</v>
      </c>
      <c r="J1605" s="2">
        <f ca="1">+G1605+LOOKUP(H1605,Table1[p desde],Table1[y])</f>
        <v>-1</v>
      </c>
      <c r="K1605" s="1">
        <f t="shared" ca="1" si="316"/>
        <v>0.52798986241104318</v>
      </c>
      <c r="L1605" s="2">
        <f ca="1">+I1605+LOOKUP(K1605,Table1[p desde],Table1[x])</f>
        <v>0</v>
      </c>
      <c r="M1605" s="2">
        <f ca="1">+J1605+LOOKUP(K1605,Table1[p desde],Table1[y])</f>
        <v>-1</v>
      </c>
      <c r="N1605" s="1">
        <f t="shared" ca="1" si="317"/>
        <v>0.22484171290999133</v>
      </c>
      <c r="O1605" s="2">
        <f ca="1">+L1605+LOOKUP(N1605,Table1[p desde],Table1[x])</f>
        <v>0</v>
      </c>
      <c r="P1605" s="2">
        <f ca="1">+M1605+LOOKUP(N1605,Table1[p desde],Table1[y])</f>
        <v>0</v>
      </c>
      <c r="Q1605" s="1">
        <f t="shared" ca="1" si="318"/>
        <v>0.55205635268916298</v>
      </c>
      <c r="R1605" s="2">
        <f ca="1">+O1605+LOOKUP(Q1605,Table1[p desde],Table1[x])</f>
        <v>1</v>
      </c>
      <c r="S1605" s="2">
        <f ca="1">+P1605+LOOKUP(Q1605,Table1[p desde],Table1[y])</f>
        <v>0</v>
      </c>
      <c r="T1605" s="1">
        <f t="shared" ca="1" si="319"/>
        <v>0.70845369309647599</v>
      </c>
      <c r="U1605" s="2">
        <f ca="1">+R1605+LOOKUP(T1605,Table1[p desde],Table1[x])</f>
        <v>2</v>
      </c>
      <c r="V1605" s="2">
        <f ca="1">+S1605+LOOKUP(T1605,Table1[p desde],Table1[y])</f>
        <v>0</v>
      </c>
      <c r="W1605" s="1">
        <f t="shared" ca="1" si="320"/>
        <v>9.4628780867451301E-2</v>
      </c>
      <c r="X1605" s="2">
        <f ca="1">+U1605+LOOKUP(W1605,Table1[p desde],Table1[x])</f>
        <v>2</v>
      </c>
      <c r="Y1605" s="2">
        <f ca="1">+V1605+LOOKUP(W1605,Table1[p desde],Table1[y])</f>
        <v>1</v>
      </c>
      <c r="Z1605" s="1">
        <f t="shared" ca="1" si="321"/>
        <v>0.8836527437359929</v>
      </c>
      <c r="AA1605" s="2">
        <f ca="1">+X1605+LOOKUP(Z1605,Table1[p desde],Table1[x])</f>
        <v>1</v>
      </c>
      <c r="AB1605" s="2">
        <f ca="1">+Y1605+LOOKUP(Z1605,Table1[p desde],Table1[y])</f>
        <v>1</v>
      </c>
      <c r="AC1605" s="1">
        <f t="shared" ca="1" si="322"/>
        <v>0.31633667696524859</v>
      </c>
      <c r="AD1605" s="2">
        <f ca="1">+AA1605+LOOKUP(AC1605,Table1[p desde],Table1[x])</f>
        <v>1</v>
      </c>
      <c r="AE1605" s="2">
        <f ca="1">+AB1605+LOOKUP(AC1605,Table1[p desde],Table1[y])</f>
        <v>0</v>
      </c>
      <c r="AF1605" s="1">
        <f t="shared" ca="1" si="323"/>
        <v>2.3699865796530495E-2</v>
      </c>
      <c r="AG1605" s="2">
        <f ca="1">+AD1605+LOOKUP(AF1605,Table1[p desde],Table1[x])</f>
        <v>1</v>
      </c>
      <c r="AH1605" s="2">
        <f ca="1">+AE1605+LOOKUP(AF1605,Table1[p desde],Table1[y])</f>
        <v>1</v>
      </c>
    </row>
    <row r="1606" spans="2:34" x14ac:dyDescent="0.25">
      <c r="B1606" t="str">
        <f t="shared" ca="1" si="324"/>
        <v/>
      </c>
      <c r="C1606">
        <f t="shared" ca="1" si="312"/>
        <v>0</v>
      </c>
      <c r="D1606">
        <f t="shared" ca="1" si="313"/>
        <v>0</v>
      </c>
      <c r="E1606" s="1">
        <f t="shared" ca="1" si="314"/>
        <v>0.18621020482667605</v>
      </c>
      <c r="F1606">
        <f ca="1">+$I$5+LOOKUP($E1606,Table1[p desde],Table1[x])</f>
        <v>0</v>
      </c>
      <c r="G1606">
        <f ca="1">+$J$5+LOOKUP($E1606,Table1[p desde],Table1[y])</f>
        <v>1</v>
      </c>
      <c r="H1606" s="1">
        <f t="shared" ca="1" si="315"/>
        <v>0.39889595175446213</v>
      </c>
      <c r="I1606" s="2">
        <f ca="1">+F1606+LOOKUP(H1606,Table1[p desde],Table1[x])</f>
        <v>0</v>
      </c>
      <c r="J1606" s="2">
        <f ca="1">+G1606+LOOKUP(H1606,Table1[p desde],Table1[y])</f>
        <v>0</v>
      </c>
      <c r="K1606" s="1">
        <f t="shared" ca="1" si="316"/>
        <v>0.40946221968458429</v>
      </c>
      <c r="L1606" s="2">
        <f ca="1">+I1606+LOOKUP(K1606,Table1[p desde],Table1[x])</f>
        <v>0</v>
      </c>
      <c r="M1606" s="2">
        <f ca="1">+J1606+LOOKUP(K1606,Table1[p desde],Table1[y])</f>
        <v>-1</v>
      </c>
      <c r="N1606" s="1">
        <f t="shared" ca="1" si="317"/>
        <v>0.84277064317856665</v>
      </c>
      <c r="O1606" s="2">
        <f ca="1">+L1606+LOOKUP(N1606,Table1[p desde],Table1[x])</f>
        <v>-1</v>
      </c>
      <c r="P1606" s="2">
        <f ca="1">+M1606+LOOKUP(N1606,Table1[p desde],Table1[y])</f>
        <v>-1</v>
      </c>
      <c r="Q1606" s="1">
        <f t="shared" ca="1" si="318"/>
        <v>0.36444007283091295</v>
      </c>
      <c r="R1606" s="2">
        <f ca="1">+O1606+LOOKUP(Q1606,Table1[p desde],Table1[x])</f>
        <v>-1</v>
      </c>
      <c r="S1606" s="2">
        <f ca="1">+P1606+LOOKUP(Q1606,Table1[p desde],Table1[y])</f>
        <v>-2</v>
      </c>
      <c r="T1606" s="1">
        <f t="shared" ca="1" si="319"/>
        <v>0.16027063386137486</v>
      </c>
      <c r="U1606" s="2">
        <f ca="1">+R1606+LOOKUP(T1606,Table1[p desde],Table1[x])</f>
        <v>-1</v>
      </c>
      <c r="V1606" s="2">
        <f ca="1">+S1606+LOOKUP(T1606,Table1[p desde],Table1[y])</f>
        <v>-1</v>
      </c>
      <c r="W1606" s="1">
        <f t="shared" ca="1" si="320"/>
        <v>0.65664248767817268</v>
      </c>
      <c r="X1606" s="2">
        <f ca="1">+U1606+LOOKUP(W1606,Table1[p desde],Table1[x])</f>
        <v>0</v>
      </c>
      <c r="Y1606" s="2">
        <f ca="1">+V1606+LOOKUP(W1606,Table1[p desde],Table1[y])</f>
        <v>-1</v>
      </c>
      <c r="Z1606" s="1">
        <f t="shared" ca="1" si="321"/>
        <v>0.89824980214624628</v>
      </c>
      <c r="AA1606" s="2">
        <f ca="1">+X1606+LOOKUP(Z1606,Table1[p desde],Table1[x])</f>
        <v>-1</v>
      </c>
      <c r="AB1606" s="2">
        <f ca="1">+Y1606+LOOKUP(Z1606,Table1[p desde],Table1[y])</f>
        <v>-1</v>
      </c>
      <c r="AC1606" s="1">
        <f t="shared" ca="1" si="322"/>
        <v>0.36206381944714361</v>
      </c>
      <c r="AD1606" s="2">
        <f ca="1">+AA1606+LOOKUP(AC1606,Table1[p desde],Table1[x])</f>
        <v>-1</v>
      </c>
      <c r="AE1606" s="2">
        <f ca="1">+AB1606+LOOKUP(AC1606,Table1[p desde],Table1[y])</f>
        <v>-2</v>
      </c>
      <c r="AF1606" s="1">
        <f t="shared" ca="1" si="323"/>
        <v>0.55425497307691496</v>
      </c>
      <c r="AG1606" s="2">
        <f ca="1">+AD1606+LOOKUP(AF1606,Table1[p desde],Table1[x])</f>
        <v>0</v>
      </c>
      <c r="AH1606" s="2">
        <f ca="1">+AE1606+LOOKUP(AF1606,Table1[p desde],Table1[y])</f>
        <v>-2</v>
      </c>
    </row>
    <row r="1607" spans="2:34" x14ac:dyDescent="0.25">
      <c r="B1607" t="str">
        <f t="shared" ca="1" si="324"/>
        <v/>
      </c>
      <c r="C1607">
        <f t="shared" ca="1" si="312"/>
        <v>0</v>
      </c>
      <c r="D1607">
        <f t="shared" ca="1" si="313"/>
        <v>0</v>
      </c>
      <c r="E1607" s="1">
        <f t="shared" ca="1" si="314"/>
        <v>0.34758803763916335</v>
      </c>
      <c r="F1607">
        <f ca="1">+$I$5+LOOKUP($E1607,Table1[p desde],Table1[x])</f>
        <v>0</v>
      </c>
      <c r="G1607">
        <f ca="1">+$J$5+LOOKUP($E1607,Table1[p desde],Table1[y])</f>
        <v>-1</v>
      </c>
      <c r="H1607" s="1">
        <f t="shared" ca="1" si="315"/>
        <v>0.19631722819585828</v>
      </c>
      <c r="I1607" s="2">
        <f ca="1">+F1607+LOOKUP(H1607,Table1[p desde],Table1[x])</f>
        <v>0</v>
      </c>
      <c r="J1607" s="2">
        <f ca="1">+G1607+LOOKUP(H1607,Table1[p desde],Table1[y])</f>
        <v>0</v>
      </c>
      <c r="K1607" s="1">
        <f t="shared" ca="1" si="316"/>
        <v>8.3168325480137861E-2</v>
      </c>
      <c r="L1607" s="2">
        <f ca="1">+I1607+LOOKUP(K1607,Table1[p desde],Table1[x])</f>
        <v>0</v>
      </c>
      <c r="M1607" s="2">
        <f ca="1">+J1607+LOOKUP(K1607,Table1[p desde],Table1[y])</f>
        <v>1</v>
      </c>
      <c r="N1607" s="1">
        <f t="shared" ca="1" si="317"/>
        <v>0.54384649271998864</v>
      </c>
      <c r="O1607" s="2">
        <f ca="1">+L1607+LOOKUP(N1607,Table1[p desde],Table1[x])</f>
        <v>1</v>
      </c>
      <c r="P1607" s="2">
        <f ca="1">+M1607+LOOKUP(N1607,Table1[p desde],Table1[y])</f>
        <v>1</v>
      </c>
      <c r="Q1607" s="1">
        <f t="shared" ca="1" si="318"/>
        <v>0.69368673613077103</v>
      </c>
      <c r="R1607" s="2">
        <f ca="1">+O1607+LOOKUP(Q1607,Table1[p desde],Table1[x])</f>
        <v>2</v>
      </c>
      <c r="S1607" s="2">
        <f ca="1">+P1607+LOOKUP(Q1607,Table1[p desde],Table1[y])</f>
        <v>1</v>
      </c>
      <c r="T1607" s="1">
        <f t="shared" ca="1" si="319"/>
        <v>0.63258592515057188</v>
      </c>
      <c r="U1607" s="2">
        <f ca="1">+R1607+LOOKUP(T1607,Table1[p desde],Table1[x])</f>
        <v>3</v>
      </c>
      <c r="V1607" s="2">
        <f ca="1">+S1607+LOOKUP(T1607,Table1[p desde],Table1[y])</f>
        <v>1</v>
      </c>
      <c r="W1607" s="1">
        <f t="shared" ca="1" si="320"/>
        <v>0.26467249786743585</v>
      </c>
      <c r="X1607" s="2">
        <f ca="1">+U1607+LOOKUP(W1607,Table1[p desde],Table1[x])</f>
        <v>3</v>
      </c>
      <c r="Y1607" s="2">
        <f ca="1">+V1607+LOOKUP(W1607,Table1[p desde],Table1[y])</f>
        <v>0</v>
      </c>
      <c r="Z1607" s="1">
        <f t="shared" ca="1" si="321"/>
        <v>0.18393276627683153</v>
      </c>
      <c r="AA1607" s="2">
        <f ca="1">+X1607+LOOKUP(Z1607,Table1[p desde],Table1[x])</f>
        <v>3</v>
      </c>
      <c r="AB1607" s="2">
        <f ca="1">+Y1607+LOOKUP(Z1607,Table1[p desde],Table1[y])</f>
        <v>1</v>
      </c>
      <c r="AC1607" s="1">
        <f t="shared" ca="1" si="322"/>
        <v>0.50327620790244143</v>
      </c>
      <c r="AD1607" s="2">
        <f ca="1">+AA1607+LOOKUP(AC1607,Table1[p desde],Table1[x])</f>
        <v>4</v>
      </c>
      <c r="AE1607" s="2">
        <f ca="1">+AB1607+LOOKUP(AC1607,Table1[p desde],Table1[y])</f>
        <v>1</v>
      </c>
      <c r="AF1607" s="1">
        <f t="shared" ca="1" si="323"/>
        <v>0.63003906190656656</v>
      </c>
      <c r="AG1607" s="2">
        <f ca="1">+AD1607+LOOKUP(AF1607,Table1[p desde],Table1[x])</f>
        <v>5</v>
      </c>
      <c r="AH1607" s="2">
        <f ca="1">+AE1607+LOOKUP(AF1607,Table1[p desde],Table1[y])</f>
        <v>1</v>
      </c>
    </row>
    <row r="1608" spans="2:34" x14ac:dyDescent="0.25">
      <c r="B1608" t="str">
        <f t="shared" ca="1" si="324"/>
        <v/>
      </c>
      <c r="C1608">
        <f t="shared" ca="1" si="312"/>
        <v>0</v>
      </c>
      <c r="D1608">
        <f t="shared" ca="1" si="313"/>
        <v>0</v>
      </c>
      <c r="E1608" s="1">
        <f t="shared" ca="1" si="314"/>
        <v>0.4434825464355</v>
      </c>
      <c r="F1608">
        <f ca="1">+$I$5+LOOKUP($E1608,Table1[p desde],Table1[x])</f>
        <v>0</v>
      </c>
      <c r="G1608">
        <f ca="1">+$J$5+LOOKUP($E1608,Table1[p desde],Table1[y])</f>
        <v>-1</v>
      </c>
      <c r="H1608" s="1">
        <f t="shared" ca="1" si="315"/>
        <v>0.21747049088751902</v>
      </c>
      <c r="I1608" s="2">
        <f ca="1">+F1608+LOOKUP(H1608,Table1[p desde],Table1[x])</f>
        <v>0</v>
      </c>
      <c r="J1608" s="2">
        <f ca="1">+G1608+LOOKUP(H1608,Table1[p desde],Table1[y])</f>
        <v>0</v>
      </c>
      <c r="K1608" s="1">
        <f t="shared" ca="1" si="316"/>
        <v>0.19292574738737434</v>
      </c>
      <c r="L1608" s="2">
        <f ca="1">+I1608+LOOKUP(K1608,Table1[p desde],Table1[x])</f>
        <v>0</v>
      </c>
      <c r="M1608" s="2">
        <f ca="1">+J1608+LOOKUP(K1608,Table1[p desde],Table1[y])</f>
        <v>1</v>
      </c>
      <c r="N1608" s="1">
        <f t="shared" ca="1" si="317"/>
        <v>0.78116912995719301</v>
      </c>
      <c r="O1608" s="2">
        <f ca="1">+L1608+LOOKUP(N1608,Table1[p desde],Table1[x])</f>
        <v>-1</v>
      </c>
      <c r="P1608" s="2">
        <f ca="1">+M1608+LOOKUP(N1608,Table1[p desde],Table1[y])</f>
        <v>1</v>
      </c>
      <c r="Q1608" s="1">
        <f t="shared" ca="1" si="318"/>
        <v>9.5451508859583867E-2</v>
      </c>
      <c r="R1608" s="2">
        <f ca="1">+O1608+LOOKUP(Q1608,Table1[p desde],Table1[x])</f>
        <v>-1</v>
      </c>
      <c r="S1608" s="2">
        <f ca="1">+P1608+LOOKUP(Q1608,Table1[p desde],Table1[y])</f>
        <v>2</v>
      </c>
      <c r="T1608" s="1">
        <f t="shared" ca="1" si="319"/>
        <v>0.44248218120064886</v>
      </c>
      <c r="U1608" s="2">
        <f ca="1">+R1608+LOOKUP(T1608,Table1[p desde],Table1[x])</f>
        <v>-1</v>
      </c>
      <c r="V1608" s="2">
        <f ca="1">+S1608+LOOKUP(T1608,Table1[p desde],Table1[y])</f>
        <v>1</v>
      </c>
      <c r="W1608" s="1">
        <f t="shared" ca="1" si="320"/>
        <v>0.67654759531172814</v>
      </c>
      <c r="X1608" s="2">
        <f ca="1">+U1608+LOOKUP(W1608,Table1[p desde],Table1[x])</f>
        <v>0</v>
      </c>
      <c r="Y1608" s="2">
        <f ca="1">+V1608+LOOKUP(W1608,Table1[p desde],Table1[y])</f>
        <v>1</v>
      </c>
      <c r="Z1608" s="1">
        <f t="shared" ca="1" si="321"/>
        <v>0.7176804505034271</v>
      </c>
      <c r="AA1608" s="2">
        <f ca="1">+X1608+LOOKUP(Z1608,Table1[p desde],Table1[x])</f>
        <v>1</v>
      </c>
      <c r="AB1608" s="2">
        <f ca="1">+Y1608+LOOKUP(Z1608,Table1[p desde],Table1[y])</f>
        <v>1</v>
      </c>
      <c r="AC1608" s="1">
        <f t="shared" ca="1" si="322"/>
        <v>0.92988227366353338</v>
      </c>
      <c r="AD1608" s="2">
        <f ca="1">+AA1608+LOOKUP(AC1608,Table1[p desde],Table1[x])</f>
        <v>0</v>
      </c>
      <c r="AE1608" s="2">
        <f ca="1">+AB1608+LOOKUP(AC1608,Table1[p desde],Table1[y])</f>
        <v>1</v>
      </c>
      <c r="AF1608" s="1">
        <f t="shared" ca="1" si="323"/>
        <v>0.56742230202866428</v>
      </c>
      <c r="AG1608" s="2">
        <f ca="1">+AD1608+LOOKUP(AF1608,Table1[p desde],Table1[x])</f>
        <v>1</v>
      </c>
      <c r="AH1608" s="2">
        <f ca="1">+AE1608+LOOKUP(AF1608,Table1[p desde],Table1[y])</f>
        <v>1</v>
      </c>
    </row>
    <row r="1609" spans="2:34" x14ac:dyDescent="0.25">
      <c r="B1609" t="str">
        <f t="shared" ca="1" si="324"/>
        <v/>
      </c>
      <c r="C1609">
        <f t="shared" ref="C1609:C1672" ca="1" si="325">INDIRECT(ADDRESS(ROW(),3+(Movimiento*3),1))</f>
        <v>-2</v>
      </c>
      <c r="D1609">
        <f t="shared" ref="D1609:D1672" ca="1" si="326">INDIRECT(ADDRESS(ROW(),4+(Movimiento*3),1))</f>
        <v>0</v>
      </c>
      <c r="E1609" s="1">
        <f t="shared" ref="E1609:E1672" ca="1" si="327">+RAND()</f>
        <v>0.82834972604746093</v>
      </c>
      <c r="F1609">
        <f ca="1">+$I$5+LOOKUP($E1609,Table1[p desde],Table1[x])</f>
        <v>-1</v>
      </c>
      <c r="G1609">
        <f ca="1">+$J$5+LOOKUP($E1609,Table1[p desde],Table1[y])</f>
        <v>0</v>
      </c>
      <c r="H1609" s="1">
        <f t="shared" ref="H1609:H1672" ca="1" si="328">+RAND()</f>
        <v>0.89528672176857893</v>
      </c>
      <c r="I1609" s="2">
        <f ca="1">+F1609+LOOKUP(H1609,Table1[p desde],Table1[x])</f>
        <v>-2</v>
      </c>
      <c r="J1609" s="2">
        <f ca="1">+G1609+LOOKUP(H1609,Table1[p desde],Table1[y])</f>
        <v>0</v>
      </c>
      <c r="K1609" s="1">
        <f t="shared" ref="K1609:K1672" ca="1" si="329">+RAND()</f>
        <v>0.52659196791306229</v>
      </c>
      <c r="L1609" s="2">
        <f ca="1">+I1609+LOOKUP(K1609,Table1[p desde],Table1[x])</f>
        <v>-1</v>
      </c>
      <c r="M1609" s="2">
        <f ca="1">+J1609+LOOKUP(K1609,Table1[p desde],Table1[y])</f>
        <v>0</v>
      </c>
      <c r="N1609" s="1">
        <f t="shared" ref="N1609:N1672" ca="1" si="330">+RAND()</f>
        <v>0.91676113121934899</v>
      </c>
      <c r="O1609" s="2">
        <f ca="1">+L1609+LOOKUP(N1609,Table1[p desde],Table1[x])</f>
        <v>-2</v>
      </c>
      <c r="P1609" s="2">
        <f ca="1">+M1609+LOOKUP(N1609,Table1[p desde],Table1[y])</f>
        <v>0</v>
      </c>
      <c r="Q1609" s="1">
        <f t="shared" ref="Q1609:Q1672" ca="1" si="331">+RAND()</f>
        <v>0.79713410744038271</v>
      </c>
      <c r="R1609" s="2">
        <f ca="1">+O1609+LOOKUP(Q1609,Table1[p desde],Table1[x])</f>
        <v>-3</v>
      </c>
      <c r="S1609" s="2">
        <f ca="1">+P1609+LOOKUP(Q1609,Table1[p desde],Table1[y])</f>
        <v>0</v>
      </c>
      <c r="T1609" s="1">
        <f t="shared" ref="T1609:T1672" ca="1" si="332">+RAND()</f>
        <v>0.89386261241118004</v>
      </c>
      <c r="U1609" s="2">
        <f ca="1">+R1609+LOOKUP(T1609,Table1[p desde],Table1[x])</f>
        <v>-4</v>
      </c>
      <c r="V1609" s="2">
        <f ca="1">+S1609+LOOKUP(T1609,Table1[p desde],Table1[y])</f>
        <v>0</v>
      </c>
      <c r="W1609" s="1">
        <f t="shared" ref="W1609:W1672" ca="1" si="333">+RAND()</f>
        <v>0.43302671576925156</v>
      </c>
      <c r="X1609" s="2">
        <f ca="1">+U1609+LOOKUP(W1609,Table1[p desde],Table1[x])</f>
        <v>-4</v>
      </c>
      <c r="Y1609" s="2">
        <f ca="1">+V1609+LOOKUP(W1609,Table1[p desde],Table1[y])</f>
        <v>-1</v>
      </c>
      <c r="Z1609" s="1">
        <f t="shared" ref="Z1609:Z1672" ca="1" si="334">+RAND()</f>
        <v>2.4500041844534803E-2</v>
      </c>
      <c r="AA1609" s="2">
        <f ca="1">+X1609+LOOKUP(Z1609,Table1[p desde],Table1[x])</f>
        <v>-4</v>
      </c>
      <c r="AB1609" s="2">
        <f ca="1">+Y1609+LOOKUP(Z1609,Table1[p desde],Table1[y])</f>
        <v>0</v>
      </c>
      <c r="AC1609" s="1">
        <f t="shared" ref="AC1609:AC1672" ca="1" si="335">+RAND()</f>
        <v>0.67743207084123003</v>
      </c>
      <c r="AD1609" s="2">
        <f ca="1">+AA1609+LOOKUP(AC1609,Table1[p desde],Table1[x])</f>
        <v>-3</v>
      </c>
      <c r="AE1609" s="2">
        <f ca="1">+AB1609+LOOKUP(AC1609,Table1[p desde],Table1[y])</f>
        <v>0</v>
      </c>
      <c r="AF1609" s="1">
        <f t="shared" ref="AF1609:AF1672" ca="1" si="336">+RAND()</f>
        <v>0.40209358301663878</v>
      </c>
      <c r="AG1609" s="2">
        <f ca="1">+AD1609+LOOKUP(AF1609,Table1[p desde],Table1[x])</f>
        <v>-3</v>
      </c>
      <c r="AH1609" s="2">
        <f ca="1">+AE1609+LOOKUP(AF1609,Table1[p desde],Table1[y])</f>
        <v>-1</v>
      </c>
    </row>
    <row r="1610" spans="2:34" x14ac:dyDescent="0.25">
      <c r="B1610" t="str">
        <f t="shared" ref="B1610:B1673" ca="1" si="337">+IF(D1610&lt;=-2,1,"")</f>
        <v/>
      </c>
      <c r="C1610">
        <f t="shared" ca="1" si="325"/>
        <v>-1</v>
      </c>
      <c r="D1610">
        <f t="shared" ca="1" si="326"/>
        <v>-1</v>
      </c>
      <c r="E1610" s="1">
        <f t="shared" ca="1" si="327"/>
        <v>0.28577631282725746</v>
      </c>
      <c r="F1610">
        <f ca="1">+$I$5+LOOKUP($E1610,Table1[p desde],Table1[x])</f>
        <v>0</v>
      </c>
      <c r="G1610">
        <f ca="1">+$J$5+LOOKUP($E1610,Table1[p desde],Table1[y])</f>
        <v>-1</v>
      </c>
      <c r="H1610" s="1">
        <f t="shared" ca="1" si="328"/>
        <v>0.95904623583900273</v>
      </c>
      <c r="I1610" s="2">
        <f ca="1">+F1610+LOOKUP(H1610,Table1[p desde],Table1[x])</f>
        <v>-1</v>
      </c>
      <c r="J1610" s="2">
        <f ca="1">+G1610+LOOKUP(H1610,Table1[p desde],Table1[y])</f>
        <v>-1</v>
      </c>
      <c r="K1610" s="1">
        <f t="shared" ca="1" si="329"/>
        <v>0.7818459130203933</v>
      </c>
      <c r="L1610" s="2">
        <f ca="1">+I1610+LOOKUP(K1610,Table1[p desde],Table1[x])</f>
        <v>-2</v>
      </c>
      <c r="M1610" s="2">
        <f ca="1">+J1610+LOOKUP(K1610,Table1[p desde],Table1[y])</f>
        <v>-1</v>
      </c>
      <c r="N1610" s="1">
        <f t="shared" ca="1" si="330"/>
        <v>0.17615429649577308</v>
      </c>
      <c r="O1610" s="2">
        <f ca="1">+L1610+LOOKUP(N1610,Table1[p desde],Table1[x])</f>
        <v>-2</v>
      </c>
      <c r="P1610" s="2">
        <f ca="1">+M1610+LOOKUP(N1610,Table1[p desde],Table1[y])</f>
        <v>0</v>
      </c>
      <c r="Q1610" s="1">
        <f t="shared" ca="1" si="331"/>
        <v>0.79635815148813749</v>
      </c>
      <c r="R1610" s="2">
        <f ca="1">+O1610+LOOKUP(Q1610,Table1[p desde],Table1[x])</f>
        <v>-3</v>
      </c>
      <c r="S1610" s="2">
        <f ca="1">+P1610+LOOKUP(Q1610,Table1[p desde],Table1[y])</f>
        <v>0</v>
      </c>
      <c r="T1610" s="1">
        <f t="shared" ca="1" si="332"/>
        <v>0.98007017045484746</v>
      </c>
      <c r="U1610" s="2">
        <f ca="1">+R1610+LOOKUP(T1610,Table1[p desde],Table1[x])</f>
        <v>-4</v>
      </c>
      <c r="V1610" s="2">
        <f ca="1">+S1610+LOOKUP(T1610,Table1[p desde],Table1[y])</f>
        <v>0</v>
      </c>
      <c r="W1610" s="1">
        <f t="shared" ca="1" si="333"/>
        <v>0.25336452866199932</v>
      </c>
      <c r="X1610" s="2">
        <f ca="1">+U1610+LOOKUP(W1610,Table1[p desde],Table1[x])</f>
        <v>-4</v>
      </c>
      <c r="Y1610" s="2">
        <f ca="1">+V1610+LOOKUP(W1610,Table1[p desde],Table1[y])</f>
        <v>-1</v>
      </c>
      <c r="Z1610" s="1">
        <f t="shared" ca="1" si="334"/>
        <v>0.4002514627822884</v>
      </c>
      <c r="AA1610" s="2">
        <f ca="1">+X1610+LOOKUP(Z1610,Table1[p desde],Table1[x])</f>
        <v>-4</v>
      </c>
      <c r="AB1610" s="2">
        <f ca="1">+Y1610+LOOKUP(Z1610,Table1[p desde],Table1[y])</f>
        <v>-2</v>
      </c>
      <c r="AC1610" s="1">
        <f t="shared" ca="1" si="335"/>
        <v>0.67053067980727132</v>
      </c>
      <c r="AD1610" s="2">
        <f ca="1">+AA1610+LOOKUP(AC1610,Table1[p desde],Table1[x])</f>
        <v>-3</v>
      </c>
      <c r="AE1610" s="2">
        <f ca="1">+AB1610+LOOKUP(AC1610,Table1[p desde],Table1[y])</f>
        <v>-2</v>
      </c>
      <c r="AF1610" s="1">
        <f t="shared" ca="1" si="336"/>
        <v>3.4400396811149703E-2</v>
      </c>
      <c r="AG1610" s="2">
        <f ca="1">+AD1610+LOOKUP(AF1610,Table1[p desde],Table1[x])</f>
        <v>-3</v>
      </c>
      <c r="AH1610" s="2">
        <f ca="1">+AE1610+LOOKUP(AF1610,Table1[p desde],Table1[y])</f>
        <v>-1</v>
      </c>
    </row>
    <row r="1611" spans="2:34" x14ac:dyDescent="0.25">
      <c r="B1611" t="str">
        <f t="shared" ca="1" si="337"/>
        <v/>
      </c>
      <c r="C1611">
        <f t="shared" ca="1" si="325"/>
        <v>0</v>
      </c>
      <c r="D1611">
        <f t="shared" ca="1" si="326"/>
        <v>2</v>
      </c>
      <c r="E1611" s="1">
        <f t="shared" ca="1" si="327"/>
        <v>0.22825407126312736</v>
      </c>
      <c r="F1611">
        <f ca="1">+$I$5+LOOKUP($E1611,Table1[p desde],Table1[x])</f>
        <v>0</v>
      </c>
      <c r="G1611">
        <f ca="1">+$J$5+LOOKUP($E1611,Table1[p desde],Table1[y])</f>
        <v>1</v>
      </c>
      <c r="H1611" s="1">
        <f t="shared" ca="1" si="328"/>
        <v>0.23212779655680671</v>
      </c>
      <c r="I1611" s="2">
        <f ca="1">+F1611+LOOKUP(H1611,Table1[p desde],Table1[x])</f>
        <v>0</v>
      </c>
      <c r="J1611" s="2">
        <f ca="1">+G1611+LOOKUP(H1611,Table1[p desde],Table1[y])</f>
        <v>2</v>
      </c>
      <c r="K1611" s="1">
        <f t="shared" ca="1" si="329"/>
        <v>0.66158863674939539</v>
      </c>
      <c r="L1611" s="2">
        <f ca="1">+I1611+LOOKUP(K1611,Table1[p desde],Table1[x])</f>
        <v>1</v>
      </c>
      <c r="M1611" s="2">
        <f ca="1">+J1611+LOOKUP(K1611,Table1[p desde],Table1[y])</f>
        <v>2</v>
      </c>
      <c r="N1611" s="1">
        <f t="shared" ca="1" si="330"/>
        <v>3.6637707617463433E-2</v>
      </c>
      <c r="O1611" s="2">
        <f ca="1">+L1611+LOOKUP(N1611,Table1[p desde],Table1[x])</f>
        <v>1</v>
      </c>
      <c r="P1611" s="2">
        <f ca="1">+M1611+LOOKUP(N1611,Table1[p desde],Table1[y])</f>
        <v>3</v>
      </c>
      <c r="Q1611" s="1">
        <f t="shared" ca="1" si="331"/>
        <v>0.1639768762803695</v>
      </c>
      <c r="R1611" s="2">
        <f ca="1">+O1611+LOOKUP(Q1611,Table1[p desde],Table1[x])</f>
        <v>1</v>
      </c>
      <c r="S1611" s="2">
        <f ca="1">+P1611+LOOKUP(Q1611,Table1[p desde],Table1[y])</f>
        <v>4</v>
      </c>
      <c r="T1611" s="1">
        <f t="shared" ca="1" si="332"/>
        <v>0.86726754869105971</v>
      </c>
      <c r="U1611" s="2">
        <f ca="1">+R1611+LOOKUP(T1611,Table1[p desde],Table1[x])</f>
        <v>0</v>
      </c>
      <c r="V1611" s="2">
        <f ca="1">+S1611+LOOKUP(T1611,Table1[p desde],Table1[y])</f>
        <v>4</v>
      </c>
      <c r="W1611" s="1">
        <f t="shared" ca="1" si="333"/>
        <v>0.44450521498000273</v>
      </c>
      <c r="X1611" s="2">
        <f ca="1">+U1611+LOOKUP(W1611,Table1[p desde],Table1[x])</f>
        <v>0</v>
      </c>
      <c r="Y1611" s="2">
        <f ca="1">+V1611+LOOKUP(W1611,Table1[p desde],Table1[y])</f>
        <v>3</v>
      </c>
      <c r="Z1611" s="1">
        <f t="shared" ca="1" si="334"/>
        <v>5.8918869846212751E-2</v>
      </c>
      <c r="AA1611" s="2">
        <f ca="1">+X1611+LOOKUP(Z1611,Table1[p desde],Table1[x])</f>
        <v>0</v>
      </c>
      <c r="AB1611" s="2">
        <f ca="1">+Y1611+LOOKUP(Z1611,Table1[p desde],Table1[y])</f>
        <v>4</v>
      </c>
      <c r="AC1611" s="1">
        <f t="shared" ca="1" si="335"/>
        <v>0.25923163821167172</v>
      </c>
      <c r="AD1611" s="2">
        <f ca="1">+AA1611+LOOKUP(AC1611,Table1[p desde],Table1[x])</f>
        <v>0</v>
      </c>
      <c r="AE1611" s="2">
        <f ca="1">+AB1611+LOOKUP(AC1611,Table1[p desde],Table1[y])</f>
        <v>3</v>
      </c>
      <c r="AF1611" s="1">
        <f t="shared" ca="1" si="336"/>
        <v>0.88246387396545678</v>
      </c>
      <c r="AG1611" s="2">
        <f ca="1">+AD1611+LOOKUP(AF1611,Table1[p desde],Table1[x])</f>
        <v>-1</v>
      </c>
      <c r="AH1611" s="2">
        <f ca="1">+AE1611+LOOKUP(AF1611,Table1[p desde],Table1[y])</f>
        <v>3</v>
      </c>
    </row>
    <row r="1612" spans="2:34" x14ac:dyDescent="0.25">
      <c r="B1612" t="str">
        <f t="shared" ca="1" si="337"/>
        <v/>
      </c>
      <c r="C1612">
        <f t="shared" ca="1" si="325"/>
        <v>1</v>
      </c>
      <c r="D1612">
        <f t="shared" ca="1" si="326"/>
        <v>1</v>
      </c>
      <c r="E1612" s="1">
        <f t="shared" ca="1" si="327"/>
        <v>0.139457494009115</v>
      </c>
      <c r="F1612">
        <f ca="1">+$I$5+LOOKUP($E1612,Table1[p desde],Table1[x])</f>
        <v>0</v>
      </c>
      <c r="G1612">
        <f ca="1">+$J$5+LOOKUP($E1612,Table1[p desde],Table1[y])</f>
        <v>1</v>
      </c>
      <c r="H1612" s="1">
        <f t="shared" ca="1" si="328"/>
        <v>0.69061934099396716</v>
      </c>
      <c r="I1612" s="2">
        <f ca="1">+F1612+LOOKUP(H1612,Table1[p desde],Table1[x])</f>
        <v>1</v>
      </c>
      <c r="J1612" s="2">
        <f ca="1">+G1612+LOOKUP(H1612,Table1[p desde],Table1[y])</f>
        <v>1</v>
      </c>
      <c r="K1612" s="1">
        <f t="shared" ca="1" si="329"/>
        <v>0.39444072197646118</v>
      </c>
      <c r="L1612" s="2">
        <f ca="1">+I1612+LOOKUP(K1612,Table1[p desde],Table1[x])</f>
        <v>1</v>
      </c>
      <c r="M1612" s="2">
        <f ca="1">+J1612+LOOKUP(K1612,Table1[p desde],Table1[y])</f>
        <v>0</v>
      </c>
      <c r="N1612" s="1">
        <f t="shared" ca="1" si="330"/>
        <v>0.23037151515715293</v>
      </c>
      <c r="O1612" s="2">
        <f ca="1">+L1612+LOOKUP(N1612,Table1[p desde],Table1[x])</f>
        <v>1</v>
      </c>
      <c r="P1612" s="2">
        <f ca="1">+M1612+LOOKUP(N1612,Table1[p desde],Table1[y])</f>
        <v>1</v>
      </c>
      <c r="Q1612" s="1">
        <f t="shared" ca="1" si="331"/>
        <v>0.24877744776306376</v>
      </c>
      <c r="R1612" s="2">
        <f ca="1">+O1612+LOOKUP(Q1612,Table1[p desde],Table1[x])</f>
        <v>1</v>
      </c>
      <c r="S1612" s="2">
        <f ca="1">+P1612+LOOKUP(Q1612,Table1[p desde],Table1[y])</f>
        <v>2</v>
      </c>
      <c r="T1612" s="1">
        <f t="shared" ca="1" si="332"/>
        <v>0.33586943445923789</v>
      </c>
      <c r="U1612" s="2">
        <f ca="1">+R1612+LOOKUP(T1612,Table1[p desde],Table1[x])</f>
        <v>1</v>
      </c>
      <c r="V1612" s="2">
        <f ca="1">+S1612+LOOKUP(T1612,Table1[p desde],Table1[y])</f>
        <v>1</v>
      </c>
      <c r="W1612" s="1">
        <f t="shared" ca="1" si="333"/>
        <v>0.38385153132128658</v>
      </c>
      <c r="X1612" s="2">
        <f ca="1">+U1612+LOOKUP(W1612,Table1[p desde],Table1[x])</f>
        <v>1</v>
      </c>
      <c r="Y1612" s="2">
        <f ca="1">+V1612+LOOKUP(W1612,Table1[p desde],Table1[y])</f>
        <v>0</v>
      </c>
      <c r="Z1612" s="1">
        <f t="shared" ca="1" si="334"/>
        <v>0.47342231197427076</v>
      </c>
      <c r="AA1612" s="2">
        <f ca="1">+X1612+LOOKUP(Z1612,Table1[p desde],Table1[x])</f>
        <v>1</v>
      </c>
      <c r="AB1612" s="2">
        <f ca="1">+Y1612+LOOKUP(Z1612,Table1[p desde],Table1[y])</f>
        <v>-1</v>
      </c>
      <c r="AC1612" s="1">
        <f t="shared" ca="1" si="335"/>
        <v>0.76375895921118586</v>
      </c>
      <c r="AD1612" s="2">
        <f ca="1">+AA1612+LOOKUP(AC1612,Table1[p desde],Table1[x])</f>
        <v>0</v>
      </c>
      <c r="AE1612" s="2">
        <f ca="1">+AB1612+LOOKUP(AC1612,Table1[p desde],Table1[y])</f>
        <v>-1</v>
      </c>
      <c r="AF1612" s="1">
        <f t="shared" ca="1" si="336"/>
        <v>0.25018489967752189</v>
      </c>
      <c r="AG1612" s="2">
        <f ca="1">+AD1612+LOOKUP(AF1612,Table1[p desde],Table1[x])</f>
        <v>0</v>
      </c>
      <c r="AH1612" s="2">
        <f ca="1">+AE1612+LOOKUP(AF1612,Table1[p desde],Table1[y])</f>
        <v>-2</v>
      </c>
    </row>
    <row r="1613" spans="2:34" x14ac:dyDescent="0.25">
      <c r="B1613" t="str">
        <f t="shared" ca="1" si="337"/>
        <v/>
      </c>
      <c r="C1613">
        <f t="shared" ca="1" si="325"/>
        <v>0</v>
      </c>
      <c r="D1613">
        <f t="shared" ca="1" si="326"/>
        <v>0</v>
      </c>
      <c r="E1613" s="1">
        <f t="shared" ca="1" si="327"/>
        <v>0.87423817780068636</v>
      </c>
      <c r="F1613">
        <f ca="1">+$I$5+LOOKUP($E1613,Table1[p desde],Table1[x])</f>
        <v>-1</v>
      </c>
      <c r="G1613">
        <f ca="1">+$J$5+LOOKUP($E1613,Table1[p desde],Table1[y])</f>
        <v>0</v>
      </c>
      <c r="H1613" s="1">
        <f t="shared" ca="1" si="328"/>
        <v>0.67629220367230247</v>
      </c>
      <c r="I1613" s="2">
        <f ca="1">+F1613+LOOKUP(H1613,Table1[p desde],Table1[x])</f>
        <v>0</v>
      </c>
      <c r="J1613" s="2">
        <f ca="1">+G1613+LOOKUP(H1613,Table1[p desde],Table1[y])</f>
        <v>0</v>
      </c>
      <c r="K1613" s="1">
        <f t="shared" ca="1" si="329"/>
        <v>0.75995551448945486</v>
      </c>
      <c r="L1613" s="2">
        <f ca="1">+I1613+LOOKUP(K1613,Table1[p desde],Table1[x])</f>
        <v>-1</v>
      </c>
      <c r="M1613" s="2">
        <f ca="1">+J1613+LOOKUP(K1613,Table1[p desde],Table1[y])</f>
        <v>0</v>
      </c>
      <c r="N1613" s="1">
        <f t="shared" ca="1" si="330"/>
        <v>0.49475207141499122</v>
      </c>
      <c r="O1613" s="2">
        <f ca="1">+L1613+LOOKUP(N1613,Table1[p desde],Table1[x])</f>
        <v>-1</v>
      </c>
      <c r="P1613" s="2">
        <f ca="1">+M1613+LOOKUP(N1613,Table1[p desde],Table1[y])</f>
        <v>-1</v>
      </c>
      <c r="Q1613" s="1">
        <f t="shared" ca="1" si="331"/>
        <v>0.66442297444385379</v>
      </c>
      <c r="R1613" s="2">
        <f ca="1">+O1613+LOOKUP(Q1613,Table1[p desde],Table1[x])</f>
        <v>0</v>
      </c>
      <c r="S1613" s="2">
        <f ca="1">+P1613+LOOKUP(Q1613,Table1[p desde],Table1[y])</f>
        <v>-1</v>
      </c>
      <c r="T1613" s="1">
        <f t="shared" ca="1" si="332"/>
        <v>0.88108790060043252</v>
      </c>
      <c r="U1613" s="2">
        <f ca="1">+R1613+LOOKUP(T1613,Table1[p desde],Table1[x])</f>
        <v>-1</v>
      </c>
      <c r="V1613" s="2">
        <f ca="1">+S1613+LOOKUP(T1613,Table1[p desde],Table1[y])</f>
        <v>-1</v>
      </c>
      <c r="W1613" s="1">
        <f t="shared" ca="1" si="333"/>
        <v>0.67612375682737325</v>
      </c>
      <c r="X1613" s="2">
        <f ca="1">+U1613+LOOKUP(W1613,Table1[p desde],Table1[x])</f>
        <v>0</v>
      </c>
      <c r="Y1613" s="2">
        <f ca="1">+V1613+LOOKUP(W1613,Table1[p desde],Table1[y])</f>
        <v>-1</v>
      </c>
      <c r="Z1613" s="1">
        <f t="shared" ca="1" si="334"/>
        <v>0.19757245173549154</v>
      </c>
      <c r="AA1613" s="2">
        <f ca="1">+X1613+LOOKUP(Z1613,Table1[p desde],Table1[x])</f>
        <v>0</v>
      </c>
      <c r="AB1613" s="2">
        <f ca="1">+Y1613+LOOKUP(Z1613,Table1[p desde],Table1[y])</f>
        <v>0</v>
      </c>
      <c r="AC1613" s="1">
        <f t="shared" ca="1" si="335"/>
        <v>0.31056037239269751</v>
      </c>
      <c r="AD1613" s="2">
        <f ca="1">+AA1613+LOOKUP(AC1613,Table1[p desde],Table1[x])</f>
        <v>0</v>
      </c>
      <c r="AE1613" s="2">
        <f ca="1">+AB1613+LOOKUP(AC1613,Table1[p desde],Table1[y])</f>
        <v>-1</v>
      </c>
      <c r="AF1613" s="1">
        <f t="shared" ca="1" si="336"/>
        <v>0.37463455214500729</v>
      </c>
      <c r="AG1613" s="2">
        <f ca="1">+AD1613+LOOKUP(AF1613,Table1[p desde],Table1[x])</f>
        <v>0</v>
      </c>
      <c r="AH1613" s="2">
        <f ca="1">+AE1613+LOOKUP(AF1613,Table1[p desde],Table1[y])</f>
        <v>-2</v>
      </c>
    </row>
    <row r="1614" spans="2:34" x14ac:dyDescent="0.25">
      <c r="B1614" t="str">
        <f t="shared" ca="1" si="337"/>
        <v/>
      </c>
      <c r="C1614">
        <f t="shared" ca="1" si="325"/>
        <v>1</v>
      </c>
      <c r="D1614">
        <f t="shared" ca="1" si="326"/>
        <v>-1</v>
      </c>
      <c r="E1614" s="1">
        <f t="shared" ca="1" si="327"/>
        <v>0.69855711193136827</v>
      </c>
      <c r="F1614">
        <f ca="1">+$I$5+LOOKUP($E1614,Table1[p desde],Table1[x])</f>
        <v>1</v>
      </c>
      <c r="G1614">
        <f ca="1">+$J$5+LOOKUP($E1614,Table1[p desde],Table1[y])</f>
        <v>0</v>
      </c>
      <c r="H1614" s="1">
        <f t="shared" ca="1" si="328"/>
        <v>0.3947136495722513</v>
      </c>
      <c r="I1614" s="2">
        <f ca="1">+F1614+LOOKUP(H1614,Table1[p desde],Table1[x])</f>
        <v>1</v>
      </c>
      <c r="J1614" s="2">
        <f ca="1">+G1614+LOOKUP(H1614,Table1[p desde],Table1[y])</f>
        <v>-1</v>
      </c>
      <c r="K1614" s="1">
        <f t="shared" ca="1" si="329"/>
        <v>0.63245278828183404</v>
      </c>
      <c r="L1614" s="2">
        <f ca="1">+I1614+LOOKUP(K1614,Table1[p desde],Table1[x])</f>
        <v>2</v>
      </c>
      <c r="M1614" s="2">
        <f ca="1">+J1614+LOOKUP(K1614,Table1[p desde],Table1[y])</f>
        <v>-1</v>
      </c>
      <c r="N1614" s="1">
        <f t="shared" ca="1" si="330"/>
        <v>0.32840760944650405</v>
      </c>
      <c r="O1614" s="2">
        <f ca="1">+L1614+LOOKUP(N1614,Table1[p desde],Table1[x])</f>
        <v>2</v>
      </c>
      <c r="P1614" s="2">
        <f ca="1">+M1614+LOOKUP(N1614,Table1[p desde],Table1[y])</f>
        <v>-2</v>
      </c>
      <c r="Q1614" s="1">
        <f t="shared" ca="1" si="331"/>
        <v>0.35994304895999818</v>
      </c>
      <c r="R1614" s="2">
        <f ca="1">+O1614+LOOKUP(Q1614,Table1[p desde],Table1[x])</f>
        <v>2</v>
      </c>
      <c r="S1614" s="2">
        <f ca="1">+P1614+LOOKUP(Q1614,Table1[p desde],Table1[y])</f>
        <v>-3</v>
      </c>
      <c r="T1614" s="1">
        <f t="shared" ca="1" si="332"/>
        <v>0.90305056055559652</v>
      </c>
      <c r="U1614" s="2">
        <f ca="1">+R1614+LOOKUP(T1614,Table1[p desde],Table1[x])</f>
        <v>1</v>
      </c>
      <c r="V1614" s="2">
        <f ca="1">+S1614+LOOKUP(T1614,Table1[p desde],Table1[y])</f>
        <v>-3</v>
      </c>
      <c r="W1614" s="1">
        <f t="shared" ca="1" si="333"/>
        <v>0.83188648371104046</v>
      </c>
      <c r="X1614" s="2">
        <f ca="1">+U1614+LOOKUP(W1614,Table1[p desde],Table1[x])</f>
        <v>0</v>
      </c>
      <c r="Y1614" s="2">
        <f ca="1">+V1614+LOOKUP(W1614,Table1[p desde],Table1[y])</f>
        <v>-3</v>
      </c>
      <c r="Z1614" s="1">
        <f t="shared" ca="1" si="334"/>
        <v>0.84222270052156067</v>
      </c>
      <c r="AA1614" s="2">
        <f ca="1">+X1614+LOOKUP(Z1614,Table1[p desde],Table1[x])</f>
        <v>-1</v>
      </c>
      <c r="AB1614" s="2">
        <f ca="1">+Y1614+LOOKUP(Z1614,Table1[p desde],Table1[y])</f>
        <v>-3</v>
      </c>
      <c r="AC1614" s="1">
        <f t="shared" ca="1" si="335"/>
        <v>0.76674573307434046</v>
      </c>
      <c r="AD1614" s="2">
        <f ca="1">+AA1614+LOOKUP(AC1614,Table1[p desde],Table1[x])</f>
        <v>-2</v>
      </c>
      <c r="AE1614" s="2">
        <f ca="1">+AB1614+LOOKUP(AC1614,Table1[p desde],Table1[y])</f>
        <v>-3</v>
      </c>
      <c r="AF1614" s="1">
        <f t="shared" ca="1" si="336"/>
        <v>0.91825275533352657</v>
      </c>
      <c r="AG1614" s="2">
        <f ca="1">+AD1614+LOOKUP(AF1614,Table1[p desde],Table1[x])</f>
        <v>-3</v>
      </c>
      <c r="AH1614" s="2">
        <f ca="1">+AE1614+LOOKUP(AF1614,Table1[p desde],Table1[y])</f>
        <v>-3</v>
      </c>
    </row>
    <row r="1615" spans="2:34" x14ac:dyDescent="0.25">
      <c r="B1615" t="str">
        <f t="shared" ca="1" si="337"/>
        <v/>
      </c>
      <c r="C1615">
        <f t="shared" ca="1" si="325"/>
        <v>-1</v>
      </c>
      <c r="D1615">
        <f t="shared" ca="1" si="326"/>
        <v>-1</v>
      </c>
      <c r="E1615" s="1">
        <f t="shared" ca="1" si="327"/>
        <v>0.82171326318938187</v>
      </c>
      <c r="F1615">
        <f ca="1">+$I$5+LOOKUP($E1615,Table1[p desde],Table1[x])</f>
        <v>-1</v>
      </c>
      <c r="G1615">
        <f ca="1">+$J$5+LOOKUP($E1615,Table1[p desde],Table1[y])</f>
        <v>0</v>
      </c>
      <c r="H1615" s="1">
        <f t="shared" ca="1" si="328"/>
        <v>0.36171089871240991</v>
      </c>
      <c r="I1615" s="2">
        <f ca="1">+F1615+LOOKUP(H1615,Table1[p desde],Table1[x])</f>
        <v>-1</v>
      </c>
      <c r="J1615" s="2">
        <f ca="1">+G1615+LOOKUP(H1615,Table1[p desde],Table1[y])</f>
        <v>-1</v>
      </c>
      <c r="K1615" s="1">
        <f t="shared" ca="1" si="329"/>
        <v>0.54020386570569867</v>
      </c>
      <c r="L1615" s="2">
        <f ca="1">+I1615+LOOKUP(K1615,Table1[p desde],Table1[x])</f>
        <v>0</v>
      </c>
      <c r="M1615" s="2">
        <f ca="1">+J1615+LOOKUP(K1615,Table1[p desde],Table1[y])</f>
        <v>-1</v>
      </c>
      <c r="N1615" s="1">
        <f t="shared" ca="1" si="330"/>
        <v>0.84534867614915021</v>
      </c>
      <c r="O1615" s="2">
        <f ca="1">+L1615+LOOKUP(N1615,Table1[p desde],Table1[x])</f>
        <v>-1</v>
      </c>
      <c r="P1615" s="2">
        <f ca="1">+M1615+LOOKUP(N1615,Table1[p desde],Table1[y])</f>
        <v>-1</v>
      </c>
      <c r="Q1615" s="1">
        <f t="shared" ca="1" si="331"/>
        <v>0.46689866439612249</v>
      </c>
      <c r="R1615" s="2">
        <f ca="1">+O1615+LOOKUP(Q1615,Table1[p desde],Table1[x])</f>
        <v>-1</v>
      </c>
      <c r="S1615" s="2">
        <f ca="1">+P1615+LOOKUP(Q1615,Table1[p desde],Table1[y])</f>
        <v>-2</v>
      </c>
      <c r="T1615" s="1">
        <f t="shared" ca="1" si="332"/>
        <v>3.4779304844790304E-2</v>
      </c>
      <c r="U1615" s="2">
        <f ca="1">+R1615+LOOKUP(T1615,Table1[p desde],Table1[x])</f>
        <v>-1</v>
      </c>
      <c r="V1615" s="2">
        <f ca="1">+S1615+LOOKUP(T1615,Table1[p desde],Table1[y])</f>
        <v>-1</v>
      </c>
      <c r="W1615" s="1">
        <f t="shared" ca="1" si="333"/>
        <v>0.75644063267741724</v>
      </c>
      <c r="X1615" s="2">
        <f ca="1">+U1615+LOOKUP(W1615,Table1[p desde],Table1[x])</f>
        <v>-2</v>
      </c>
      <c r="Y1615" s="2">
        <f ca="1">+V1615+LOOKUP(W1615,Table1[p desde],Table1[y])</f>
        <v>-1</v>
      </c>
      <c r="Z1615" s="1">
        <f t="shared" ca="1" si="334"/>
        <v>0.48657971604731121</v>
      </c>
      <c r="AA1615" s="2">
        <f ca="1">+X1615+LOOKUP(Z1615,Table1[p desde],Table1[x])</f>
        <v>-2</v>
      </c>
      <c r="AB1615" s="2">
        <f ca="1">+Y1615+LOOKUP(Z1615,Table1[p desde],Table1[y])</f>
        <v>-2</v>
      </c>
      <c r="AC1615" s="1">
        <f t="shared" ca="1" si="335"/>
        <v>0.12401143912316193</v>
      </c>
      <c r="AD1615" s="2">
        <f ca="1">+AA1615+LOOKUP(AC1615,Table1[p desde],Table1[x])</f>
        <v>-2</v>
      </c>
      <c r="AE1615" s="2">
        <f ca="1">+AB1615+LOOKUP(AC1615,Table1[p desde],Table1[y])</f>
        <v>-1</v>
      </c>
      <c r="AF1615" s="1">
        <f t="shared" ca="1" si="336"/>
        <v>0.70813404171949534</v>
      </c>
      <c r="AG1615" s="2">
        <f ca="1">+AD1615+LOOKUP(AF1615,Table1[p desde],Table1[x])</f>
        <v>-1</v>
      </c>
      <c r="AH1615" s="2">
        <f ca="1">+AE1615+LOOKUP(AF1615,Table1[p desde],Table1[y])</f>
        <v>-1</v>
      </c>
    </row>
    <row r="1616" spans="2:34" x14ac:dyDescent="0.25">
      <c r="B1616" t="str">
        <f t="shared" ca="1" si="337"/>
        <v/>
      </c>
      <c r="C1616">
        <f t="shared" ca="1" si="325"/>
        <v>-1</v>
      </c>
      <c r="D1616">
        <f t="shared" ca="1" si="326"/>
        <v>-1</v>
      </c>
      <c r="E1616" s="1">
        <f t="shared" ca="1" si="327"/>
        <v>0.43437345754744294</v>
      </c>
      <c r="F1616">
        <f ca="1">+$I$5+LOOKUP($E1616,Table1[p desde],Table1[x])</f>
        <v>0</v>
      </c>
      <c r="G1616">
        <f ca="1">+$J$5+LOOKUP($E1616,Table1[p desde],Table1[y])</f>
        <v>-1</v>
      </c>
      <c r="H1616" s="1">
        <f t="shared" ca="1" si="328"/>
        <v>0.93249347772763547</v>
      </c>
      <c r="I1616" s="2">
        <f ca="1">+F1616+LOOKUP(H1616,Table1[p desde],Table1[x])</f>
        <v>-1</v>
      </c>
      <c r="J1616" s="2">
        <f ca="1">+G1616+LOOKUP(H1616,Table1[p desde],Table1[y])</f>
        <v>-1</v>
      </c>
      <c r="K1616" s="1">
        <f t="shared" ca="1" si="329"/>
        <v>0.35756061176913012</v>
      </c>
      <c r="L1616" s="2">
        <f ca="1">+I1616+LOOKUP(K1616,Table1[p desde],Table1[x])</f>
        <v>-1</v>
      </c>
      <c r="M1616" s="2">
        <f ca="1">+J1616+LOOKUP(K1616,Table1[p desde],Table1[y])</f>
        <v>-2</v>
      </c>
      <c r="N1616" s="1">
        <f t="shared" ca="1" si="330"/>
        <v>0.45355983469380357</v>
      </c>
      <c r="O1616" s="2">
        <f ca="1">+L1616+LOOKUP(N1616,Table1[p desde],Table1[x])</f>
        <v>-1</v>
      </c>
      <c r="P1616" s="2">
        <f ca="1">+M1616+LOOKUP(N1616,Table1[p desde],Table1[y])</f>
        <v>-3</v>
      </c>
      <c r="Q1616" s="1">
        <f t="shared" ca="1" si="331"/>
        <v>0.95965523310785483</v>
      </c>
      <c r="R1616" s="2">
        <f ca="1">+O1616+LOOKUP(Q1616,Table1[p desde],Table1[x])</f>
        <v>-2</v>
      </c>
      <c r="S1616" s="2">
        <f ca="1">+P1616+LOOKUP(Q1616,Table1[p desde],Table1[y])</f>
        <v>-3</v>
      </c>
      <c r="T1616" s="1">
        <f t="shared" ca="1" si="332"/>
        <v>0.47768485713554354</v>
      </c>
      <c r="U1616" s="2">
        <f ca="1">+R1616+LOOKUP(T1616,Table1[p desde],Table1[x])</f>
        <v>-2</v>
      </c>
      <c r="V1616" s="2">
        <f ca="1">+S1616+LOOKUP(T1616,Table1[p desde],Table1[y])</f>
        <v>-4</v>
      </c>
      <c r="W1616" s="1">
        <f t="shared" ca="1" si="333"/>
        <v>0.63987131658812368</v>
      </c>
      <c r="X1616" s="2">
        <f ca="1">+U1616+LOOKUP(W1616,Table1[p desde],Table1[x])</f>
        <v>-1</v>
      </c>
      <c r="Y1616" s="2">
        <f ca="1">+V1616+LOOKUP(W1616,Table1[p desde],Table1[y])</f>
        <v>-4</v>
      </c>
      <c r="Z1616" s="1">
        <f t="shared" ca="1" si="334"/>
        <v>0.12979574413726003</v>
      </c>
      <c r="AA1616" s="2">
        <f ca="1">+X1616+LOOKUP(Z1616,Table1[p desde],Table1[x])</f>
        <v>-1</v>
      </c>
      <c r="AB1616" s="2">
        <f ca="1">+Y1616+LOOKUP(Z1616,Table1[p desde],Table1[y])</f>
        <v>-3</v>
      </c>
      <c r="AC1616" s="1">
        <f t="shared" ca="1" si="335"/>
        <v>0.83609147473219003</v>
      </c>
      <c r="AD1616" s="2">
        <f ca="1">+AA1616+LOOKUP(AC1616,Table1[p desde],Table1[x])</f>
        <v>-2</v>
      </c>
      <c r="AE1616" s="2">
        <f ca="1">+AB1616+LOOKUP(AC1616,Table1[p desde],Table1[y])</f>
        <v>-3</v>
      </c>
      <c r="AF1616" s="1">
        <f t="shared" ca="1" si="336"/>
        <v>0.16349539291930981</v>
      </c>
      <c r="AG1616" s="2">
        <f ca="1">+AD1616+LOOKUP(AF1616,Table1[p desde],Table1[x])</f>
        <v>-2</v>
      </c>
      <c r="AH1616" s="2">
        <f ca="1">+AE1616+LOOKUP(AF1616,Table1[p desde],Table1[y])</f>
        <v>-2</v>
      </c>
    </row>
    <row r="1617" spans="2:34" x14ac:dyDescent="0.25">
      <c r="B1617" t="str">
        <f t="shared" ca="1" si="337"/>
        <v/>
      </c>
      <c r="C1617">
        <f t="shared" ca="1" si="325"/>
        <v>-1</v>
      </c>
      <c r="D1617">
        <f t="shared" ca="1" si="326"/>
        <v>-1</v>
      </c>
      <c r="E1617" s="1">
        <f t="shared" ca="1" si="327"/>
        <v>0.96178999762624728</v>
      </c>
      <c r="F1617">
        <f ca="1">+$I$5+LOOKUP($E1617,Table1[p desde],Table1[x])</f>
        <v>-1</v>
      </c>
      <c r="G1617">
        <f ca="1">+$J$5+LOOKUP($E1617,Table1[p desde],Table1[y])</f>
        <v>0</v>
      </c>
      <c r="H1617" s="1">
        <f t="shared" ca="1" si="328"/>
        <v>0.39437134736425827</v>
      </c>
      <c r="I1617" s="2">
        <f ca="1">+F1617+LOOKUP(H1617,Table1[p desde],Table1[x])</f>
        <v>-1</v>
      </c>
      <c r="J1617" s="2">
        <f ca="1">+G1617+LOOKUP(H1617,Table1[p desde],Table1[y])</f>
        <v>-1</v>
      </c>
      <c r="K1617" s="1">
        <f t="shared" ca="1" si="329"/>
        <v>0.99731338238970757</v>
      </c>
      <c r="L1617" s="2">
        <f ca="1">+I1617+LOOKUP(K1617,Table1[p desde],Table1[x])</f>
        <v>-2</v>
      </c>
      <c r="M1617" s="2">
        <f ca="1">+J1617+LOOKUP(K1617,Table1[p desde],Table1[y])</f>
        <v>-1</v>
      </c>
      <c r="N1617" s="1">
        <f t="shared" ca="1" si="330"/>
        <v>0.69308901880973006</v>
      </c>
      <c r="O1617" s="2">
        <f ca="1">+L1617+LOOKUP(N1617,Table1[p desde],Table1[x])</f>
        <v>-1</v>
      </c>
      <c r="P1617" s="2">
        <f ca="1">+M1617+LOOKUP(N1617,Table1[p desde],Table1[y])</f>
        <v>-1</v>
      </c>
      <c r="Q1617" s="1">
        <f t="shared" ca="1" si="331"/>
        <v>0.46331207124483975</v>
      </c>
      <c r="R1617" s="2">
        <f ca="1">+O1617+LOOKUP(Q1617,Table1[p desde],Table1[x])</f>
        <v>-1</v>
      </c>
      <c r="S1617" s="2">
        <f ca="1">+P1617+LOOKUP(Q1617,Table1[p desde],Table1[y])</f>
        <v>-2</v>
      </c>
      <c r="T1617" s="1">
        <f t="shared" ca="1" si="332"/>
        <v>0.26599981601915568</v>
      </c>
      <c r="U1617" s="2">
        <f ca="1">+R1617+LOOKUP(T1617,Table1[p desde],Table1[x])</f>
        <v>-1</v>
      </c>
      <c r="V1617" s="2">
        <f ca="1">+S1617+LOOKUP(T1617,Table1[p desde],Table1[y])</f>
        <v>-3</v>
      </c>
      <c r="W1617" s="1">
        <f t="shared" ca="1" si="333"/>
        <v>0.83215744617398102</v>
      </c>
      <c r="X1617" s="2">
        <f ca="1">+U1617+LOOKUP(W1617,Table1[p desde],Table1[x])</f>
        <v>-2</v>
      </c>
      <c r="Y1617" s="2">
        <f ca="1">+V1617+LOOKUP(W1617,Table1[p desde],Table1[y])</f>
        <v>-3</v>
      </c>
      <c r="Z1617" s="1">
        <f t="shared" ca="1" si="334"/>
        <v>0.27990952278070425</v>
      </c>
      <c r="AA1617" s="2">
        <f ca="1">+X1617+LOOKUP(Z1617,Table1[p desde],Table1[x])</f>
        <v>-2</v>
      </c>
      <c r="AB1617" s="2">
        <f ca="1">+Y1617+LOOKUP(Z1617,Table1[p desde],Table1[y])</f>
        <v>-4</v>
      </c>
      <c r="AC1617" s="1">
        <f t="shared" ca="1" si="335"/>
        <v>0.44292457266111041</v>
      </c>
      <c r="AD1617" s="2">
        <f ca="1">+AA1617+LOOKUP(AC1617,Table1[p desde],Table1[x])</f>
        <v>-2</v>
      </c>
      <c r="AE1617" s="2">
        <f ca="1">+AB1617+LOOKUP(AC1617,Table1[p desde],Table1[y])</f>
        <v>-5</v>
      </c>
      <c r="AF1617" s="1">
        <f t="shared" ca="1" si="336"/>
        <v>0.66671825559775122</v>
      </c>
      <c r="AG1617" s="2">
        <f ca="1">+AD1617+LOOKUP(AF1617,Table1[p desde],Table1[x])</f>
        <v>-1</v>
      </c>
      <c r="AH1617" s="2">
        <f ca="1">+AE1617+LOOKUP(AF1617,Table1[p desde],Table1[y])</f>
        <v>-5</v>
      </c>
    </row>
    <row r="1618" spans="2:34" x14ac:dyDescent="0.25">
      <c r="B1618" t="str">
        <f t="shared" ca="1" si="337"/>
        <v/>
      </c>
      <c r="C1618">
        <f t="shared" ca="1" si="325"/>
        <v>0</v>
      </c>
      <c r="D1618">
        <f t="shared" ca="1" si="326"/>
        <v>0</v>
      </c>
      <c r="E1618" s="1">
        <f t="shared" ca="1" si="327"/>
        <v>0.86967520726434233</v>
      </c>
      <c r="F1618">
        <f ca="1">+$I$5+LOOKUP($E1618,Table1[p desde],Table1[x])</f>
        <v>-1</v>
      </c>
      <c r="G1618">
        <f ca="1">+$J$5+LOOKUP($E1618,Table1[p desde],Table1[y])</f>
        <v>0</v>
      </c>
      <c r="H1618" s="1">
        <f t="shared" ca="1" si="328"/>
        <v>0.55560420250484643</v>
      </c>
      <c r="I1618" s="2">
        <f ca="1">+F1618+LOOKUP(H1618,Table1[p desde],Table1[x])</f>
        <v>0</v>
      </c>
      <c r="J1618" s="2">
        <f ca="1">+G1618+LOOKUP(H1618,Table1[p desde],Table1[y])</f>
        <v>0</v>
      </c>
      <c r="K1618" s="1">
        <f t="shared" ca="1" si="329"/>
        <v>0.16809772265201461</v>
      </c>
      <c r="L1618" s="2">
        <f ca="1">+I1618+LOOKUP(K1618,Table1[p desde],Table1[x])</f>
        <v>0</v>
      </c>
      <c r="M1618" s="2">
        <f ca="1">+J1618+LOOKUP(K1618,Table1[p desde],Table1[y])</f>
        <v>1</v>
      </c>
      <c r="N1618" s="1">
        <f t="shared" ca="1" si="330"/>
        <v>0.19154605165631533</v>
      </c>
      <c r="O1618" s="2">
        <f ca="1">+L1618+LOOKUP(N1618,Table1[p desde],Table1[x])</f>
        <v>0</v>
      </c>
      <c r="P1618" s="2">
        <f ca="1">+M1618+LOOKUP(N1618,Table1[p desde],Table1[y])</f>
        <v>2</v>
      </c>
      <c r="Q1618" s="1">
        <f t="shared" ca="1" si="331"/>
        <v>0.74880861894388417</v>
      </c>
      <c r="R1618" s="2">
        <f ca="1">+O1618+LOOKUP(Q1618,Table1[p desde],Table1[x])</f>
        <v>1</v>
      </c>
      <c r="S1618" s="2">
        <f ca="1">+P1618+LOOKUP(Q1618,Table1[p desde],Table1[y])</f>
        <v>2</v>
      </c>
      <c r="T1618" s="1">
        <f t="shared" ca="1" si="332"/>
        <v>0.76308514964828311</v>
      </c>
      <c r="U1618" s="2">
        <f ca="1">+R1618+LOOKUP(T1618,Table1[p desde],Table1[x])</f>
        <v>0</v>
      </c>
      <c r="V1618" s="2">
        <f ca="1">+S1618+LOOKUP(T1618,Table1[p desde],Table1[y])</f>
        <v>2</v>
      </c>
      <c r="W1618" s="1">
        <f t="shared" ca="1" si="333"/>
        <v>0.25778816771377122</v>
      </c>
      <c r="X1618" s="2">
        <f ca="1">+U1618+LOOKUP(W1618,Table1[p desde],Table1[x])</f>
        <v>0</v>
      </c>
      <c r="Y1618" s="2">
        <f ca="1">+V1618+LOOKUP(W1618,Table1[p desde],Table1[y])</f>
        <v>1</v>
      </c>
      <c r="Z1618" s="1">
        <f t="shared" ca="1" si="334"/>
        <v>0.36817632201500761</v>
      </c>
      <c r="AA1618" s="2">
        <f ca="1">+X1618+LOOKUP(Z1618,Table1[p desde],Table1[x])</f>
        <v>0</v>
      </c>
      <c r="AB1618" s="2">
        <f ca="1">+Y1618+LOOKUP(Z1618,Table1[p desde],Table1[y])</f>
        <v>0</v>
      </c>
      <c r="AC1618" s="1">
        <f t="shared" ca="1" si="335"/>
        <v>0.90094747118505014</v>
      </c>
      <c r="AD1618" s="2">
        <f ca="1">+AA1618+LOOKUP(AC1618,Table1[p desde],Table1[x])</f>
        <v>-1</v>
      </c>
      <c r="AE1618" s="2">
        <f ca="1">+AB1618+LOOKUP(AC1618,Table1[p desde],Table1[y])</f>
        <v>0</v>
      </c>
      <c r="AF1618" s="1">
        <f t="shared" ca="1" si="336"/>
        <v>0.94396746950289034</v>
      </c>
      <c r="AG1618" s="2">
        <f ca="1">+AD1618+LOOKUP(AF1618,Table1[p desde],Table1[x])</f>
        <v>-2</v>
      </c>
      <c r="AH1618" s="2">
        <f ca="1">+AE1618+LOOKUP(AF1618,Table1[p desde],Table1[y])</f>
        <v>0</v>
      </c>
    </row>
    <row r="1619" spans="2:34" x14ac:dyDescent="0.25">
      <c r="B1619" t="str">
        <f t="shared" ca="1" si="337"/>
        <v/>
      </c>
      <c r="C1619">
        <f t="shared" ca="1" si="325"/>
        <v>0</v>
      </c>
      <c r="D1619">
        <f t="shared" ca="1" si="326"/>
        <v>0</v>
      </c>
      <c r="E1619" s="1">
        <f t="shared" ca="1" si="327"/>
        <v>0.55211824238889695</v>
      </c>
      <c r="F1619">
        <f ca="1">+$I$5+LOOKUP($E1619,Table1[p desde],Table1[x])</f>
        <v>1</v>
      </c>
      <c r="G1619">
        <f ca="1">+$J$5+LOOKUP($E1619,Table1[p desde],Table1[y])</f>
        <v>0</v>
      </c>
      <c r="H1619" s="1">
        <f t="shared" ca="1" si="328"/>
        <v>0.95407052416894411</v>
      </c>
      <c r="I1619" s="2">
        <f ca="1">+F1619+LOOKUP(H1619,Table1[p desde],Table1[x])</f>
        <v>0</v>
      </c>
      <c r="J1619" s="2">
        <f ca="1">+G1619+LOOKUP(H1619,Table1[p desde],Table1[y])</f>
        <v>0</v>
      </c>
      <c r="K1619" s="1">
        <f t="shared" ca="1" si="329"/>
        <v>0.62141774776365577</v>
      </c>
      <c r="L1619" s="2">
        <f ca="1">+I1619+LOOKUP(K1619,Table1[p desde],Table1[x])</f>
        <v>1</v>
      </c>
      <c r="M1619" s="2">
        <f ca="1">+J1619+LOOKUP(K1619,Table1[p desde],Table1[y])</f>
        <v>0</v>
      </c>
      <c r="N1619" s="1">
        <f t="shared" ca="1" si="330"/>
        <v>0.68275677157050163</v>
      </c>
      <c r="O1619" s="2">
        <f ca="1">+L1619+LOOKUP(N1619,Table1[p desde],Table1[x])</f>
        <v>2</v>
      </c>
      <c r="P1619" s="2">
        <f ca="1">+M1619+LOOKUP(N1619,Table1[p desde],Table1[y])</f>
        <v>0</v>
      </c>
      <c r="Q1619" s="1">
        <f t="shared" ca="1" si="331"/>
        <v>0.51908284436989227</v>
      </c>
      <c r="R1619" s="2">
        <f ca="1">+O1619+LOOKUP(Q1619,Table1[p desde],Table1[x])</f>
        <v>3</v>
      </c>
      <c r="S1619" s="2">
        <f ca="1">+P1619+LOOKUP(Q1619,Table1[p desde],Table1[y])</f>
        <v>0</v>
      </c>
      <c r="T1619" s="1">
        <f t="shared" ca="1" si="332"/>
        <v>0.46296012228921835</v>
      </c>
      <c r="U1619" s="2">
        <f ca="1">+R1619+LOOKUP(T1619,Table1[p desde],Table1[x])</f>
        <v>3</v>
      </c>
      <c r="V1619" s="2">
        <f ca="1">+S1619+LOOKUP(T1619,Table1[p desde],Table1[y])</f>
        <v>-1</v>
      </c>
      <c r="W1619" s="1">
        <f t="shared" ca="1" si="333"/>
        <v>0.64221877778347936</v>
      </c>
      <c r="X1619" s="2">
        <f ca="1">+U1619+LOOKUP(W1619,Table1[p desde],Table1[x])</f>
        <v>4</v>
      </c>
      <c r="Y1619" s="2">
        <f ca="1">+V1619+LOOKUP(W1619,Table1[p desde],Table1[y])</f>
        <v>-1</v>
      </c>
      <c r="Z1619" s="1">
        <f t="shared" ca="1" si="334"/>
        <v>1.8505267350337862E-2</v>
      </c>
      <c r="AA1619" s="2">
        <f ca="1">+X1619+LOOKUP(Z1619,Table1[p desde],Table1[x])</f>
        <v>4</v>
      </c>
      <c r="AB1619" s="2">
        <f ca="1">+Y1619+LOOKUP(Z1619,Table1[p desde],Table1[y])</f>
        <v>0</v>
      </c>
      <c r="AC1619" s="1">
        <f t="shared" ca="1" si="335"/>
        <v>0.97541971264467409</v>
      </c>
      <c r="AD1619" s="2">
        <f ca="1">+AA1619+LOOKUP(AC1619,Table1[p desde],Table1[x])</f>
        <v>3</v>
      </c>
      <c r="AE1619" s="2">
        <f ca="1">+AB1619+LOOKUP(AC1619,Table1[p desde],Table1[y])</f>
        <v>0</v>
      </c>
      <c r="AF1619" s="1">
        <f t="shared" ca="1" si="336"/>
        <v>0.96443296140226387</v>
      </c>
      <c r="AG1619" s="2">
        <f ca="1">+AD1619+LOOKUP(AF1619,Table1[p desde],Table1[x])</f>
        <v>2</v>
      </c>
      <c r="AH1619" s="2">
        <f ca="1">+AE1619+LOOKUP(AF1619,Table1[p desde],Table1[y])</f>
        <v>0</v>
      </c>
    </row>
    <row r="1620" spans="2:34" x14ac:dyDescent="0.25">
      <c r="B1620" t="str">
        <f t="shared" ca="1" si="337"/>
        <v/>
      </c>
      <c r="C1620">
        <f t="shared" ca="1" si="325"/>
        <v>0</v>
      </c>
      <c r="D1620">
        <f t="shared" ca="1" si="326"/>
        <v>0</v>
      </c>
      <c r="E1620" s="1">
        <f t="shared" ca="1" si="327"/>
        <v>0.66582396260183951</v>
      </c>
      <c r="F1620">
        <f ca="1">+$I$5+LOOKUP($E1620,Table1[p desde],Table1[x])</f>
        <v>1</v>
      </c>
      <c r="G1620">
        <f ca="1">+$J$5+LOOKUP($E1620,Table1[p desde],Table1[y])</f>
        <v>0</v>
      </c>
      <c r="H1620" s="1">
        <f t="shared" ca="1" si="328"/>
        <v>0.77038986130623166</v>
      </c>
      <c r="I1620" s="2">
        <f ca="1">+F1620+LOOKUP(H1620,Table1[p desde],Table1[x])</f>
        <v>0</v>
      </c>
      <c r="J1620" s="2">
        <f ca="1">+G1620+LOOKUP(H1620,Table1[p desde],Table1[y])</f>
        <v>0</v>
      </c>
      <c r="K1620" s="1">
        <f t="shared" ca="1" si="329"/>
        <v>0.9405224550344401</v>
      </c>
      <c r="L1620" s="2">
        <f ca="1">+I1620+LOOKUP(K1620,Table1[p desde],Table1[x])</f>
        <v>-1</v>
      </c>
      <c r="M1620" s="2">
        <f ca="1">+J1620+LOOKUP(K1620,Table1[p desde],Table1[y])</f>
        <v>0</v>
      </c>
      <c r="N1620" s="1">
        <f t="shared" ca="1" si="330"/>
        <v>0.89386902821647707</v>
      </c>
      <c r="O1620" s="2">
        <f ca="1">+L1620+LOOKUP(N1620,Table1[p desde],Table1[x])</f>
        <v>-2</v>
      </c>
      <c r="P1620" s="2">
        <f ca="1">+M1620+LOOKUP(N1620,Table1[p desde],Table1[y])</f>
        <v>0</v>
      </c>
      <c r="Q1620" s="1">
        <f t="shared" ca="1" si="331"/>
        <v>0.5810468800921107</v>
      </c>
      <c r="R1620" s="2">
        <f ca="1">+O1620+LOOKUP(Q1620,Table1[p desde],Table1[x])</f>
        <v>-1</v>
      </c>
      <c r="S1620" s="2">
        <f ca="1">+P1620+LOOKUP(Q1620,Table1[p desde],Table1[y])</f>
        <v>0</v>
      </c>
      <c r="T1620" s="1">
        <f t="shared" ca="1" si="332"/>
        <v>0.20152188455768272</v>
      </c>
      <c r="U1620" s="2">
        <f ca="1">+R1620+LOOKUP(T1620,Table1[p desde],Table1[x])</f>
        <v>-1</v>
      </c>
      <c r="V1620" s="2">
        <f ca="1">+S1620+LOOKUP(T1620,Table1[p desde],Table1[y])</f>
        <v>1</v>
      </c>
      <c r="W1620" s="1">
        <f t="shared" ca="1" si="333"/>
        <v>0.36967320811670534</v>
      </c>
      <c r="X1620" s="2">
        <f ca="1">+U1620+LOOKUP(W1620,Table1[p desde],Table1[x])</f>
        <v>-1</v>
      </c>
      <c r="Y1620" s="2">
        <f ca="1">+V1620+LOOKUP(W1620,Table1[p desde],Table1[y])</f>
        <v>0</v>
      </c>
      <c r="Z1620" s="1">
        <f t="shared" ca="1" si="334"/>
        <v>0.95367255448992727</v>
      </c>
      <c r="AA1620" s="2">
        <f ca="1">+X1620+LOOKUP(Z1620,Table1[p desde],Table1[x])</f>
        <v>-2</v>
      </c>
      <c r="AB1620" s="2">
        <f ca="1">+Y1620+LOOKUP(Z1620,Table1[p desde],Table1[y])</f>
        <v>0</v>
      </c>
      <c r="AC1620" s="1">
        <f t="shared" ca="1" si="335"/>
        <v>0.71637856786658693</v>
      </c>
      <c r="AD1620" s="2">
        <f ca="1">+AA1620+LOOKUP(AC1620,Table1[p desde],Table1[x])</f>
        <v>-1</v>
      </c>
      <c r="AE1620" s="2">
        <f ca="1">+AB1620+LOOKUP(AC1620,Table1[p desde],Table1[y])</f>
        <v>0</v>
      </c>
      <c r="AF1620" s="1">
        <f t="shared" ca="1" si="336"/>
        <v>7.9215230974457596E-2</v>
      </c>
      <c r="AG1620" s="2">
        <f ca="1">+AD1620+LOOKUP(AF1620,Table1[p desde],Table1[x])</f>
        <v>-1</v>
      </c>
      <c r="AH1620" s="2">
        <f ca="1">+AE1620+LOOKUP(AF1620,Table1[p desde],Table1[y])</f>
        <v>1</v>
      </c>
    </row>
    <row r="1621" spans="2:34" x14ac:dyDescent="0.25">
      <c r="B1621" t="str">
        <f t="shared" ca="1" si="337"/>
        <v/>
      </c>
      <c r="C1621">
        <f t="shared" ca="1" si="325"/>
        <v>-2</v>
      </c>
      <c r="D1621">
        <f t="shared" ca="1" si="326"/>
        <v>0</v>
      </c>
      <c r="E1621" s="1">
        <f t="shared" ca="1" si="327"/>
        <v>0.91158686486051144</v>
      </c>
      <c r="F1621">
        <f ca="1">+$I$5+LOOKUP($E1621,Table1[p desde],Table1[x])</f>
        <v>-1</v>
      </c>
      <c r="G1621">
        <f ca="1">+$J$5+LOOKUP($E1621,Table1[p desde],Table1[y])</f>
        <v>0</v>
      </c>
      <c r="H1621" s="1">
        <f t="shared" ca="1" si="328"/>
        <v>0.90844178133209896</v>
      </c>
      <c r="I1621" s="2">
        <f ca="1">+F1621+LOOKUP(H1621,Table1[p desde],Table1[x])</f>
        <v>-2</v>
      </c>
      <c r="J1621" s="2">
        <f ca="1">+G1621+LOOKUP(H1621,Table1[p desde],Table1[y])</f>
        <v>0</v>
      </c>
      <c r="K1621" s="1">
        <f t="shared" ca="1" si="329"/>
        <v>0.96397442304663195</v>
      </c>
      <c r="L1621" s="2">
        <f ca="1">+I1621+LOOKUP(K1621,Table1[p desde],Table1[x])</f>
        <v>-3</v>
      </c>
      <c r="M1621" s="2">
        <f ca="1">+J1621+LOOKUP(K1621,Table1[p desde],Table1[y])</f>
        <v>0</v>
      </c>
      <c r="N1621" s="1">
        <f t="shared" ca="1" si="330"/>
        <v>0.41791408994925416</v>
      </c>
      <c r="O1621" s="2">
        <f ca="1">+L1621+LOOKUP(N1621,Table1[p desde],Table1[x])</f>
        <v>-3</v>
      </c>
      <c r="P1621" s="2">
        <f ca="1">+M1621+LOOKUP(N1621,Table1[p desde],Table1[y])</f>
        <v>-1</v>
      </c>
      <c r="Q1621" s="1">
        <f t="shared" ca="1" si="331"/>
        <v>0.72485551538846726</v>
      </c>
      <c r="R1621" s="2">
        <f ca="1">+O1621+LOOKUP(Q1621,Table1[p desde],Table1[x])</f>
        <v>-2</v>
      </c>
      <c r="S1621" s="2">
        <f ca="1">+P1621+LOOKUP(Q1621,Table1[p desde],Table1[y])</f>
        <v>-1</v>
      </c>
      <c r="T1621" s="1">
        <f t="shared" ca="1" si="332"/>
        <v>0.47651676019418043</v>
      </c>
      <c r="U1621" s="2">
        <f ca="1">+R1621+LOOKUP(T1621,Table1[p desde],Table1[x])</f>
        <v>-2</v>
      </c>
      <c r="V1621" s="2">
        <f ca="1">+S1621+LOOKUP(T1621,Table1[p desde],Table1[y])</f>
        <v>-2</v>
      </c>
      <c r="W1621" s="1">
        <f t="shared" ca="1" si="333"/>
        <v>0.9985488325142815</v>
      </c>
      <c r="X1621" s="2">
        <f ca="1">+U1621+LOOKUP(W1621,Table1[p desde],Table1[x])</f>
        <v>-3</v>
      </c>
      <c r="Y1621" s="2">
        <f ca="1">+V1621+LOOKUP(W1621,Table1[p desde],Table1[y])</f>
        <v>-2</v>
      </c>
      <c r="Z1621" s="1">
        <f t="shared" ca="1" si="334"/>
        <v>0.18253809037985302</v>
      </c>
      <c r="AA1621" s="2">
        <f ca="1">+X1621+LOOKUP(Z1621,Table1[p desde],Table1[x])</f>
        <v>-3</v>
      </c>
      <c r="AB1621" s="2">
        <f ca="1">+Y1621+LOOKUP(Z1621,Table1[p desde],Table1[y])</f>
        <v>-1</v>
      </c>
      <c r="AC1621" s="1">
        <f t="shared" ca="1" si="335"/>
        <v>0.13240856816588464</v>
      </c>
      <c r="AD1621" s="2">
        <f ca="1">+AA1621+LOOKUP(AC1621,Table1[p desde],Table1[x])</f>
        <v>-3</v>
      </c>
      <c r="AE1621" s="2">
        <f ca="1">+AB1621+LOOKUP(AC1621,Table1[p desde],Table1[y])</f>
        <v>0</v>
      </c>
      <c r="AF1621" s="1">
        <f t="shared" ca="1" si="336"/>
        <v>0.30415466765828536</v>
      </c>
      <c r="AG1621" s="2">
        <f ca="1">+AD1621+LOOKUP(AF1621,Table1[p desde],Table1[x])</f>
        <v>-3</v>
      </c>
      <c r="AH1621" s="2">
        <f ca="1">+AE1621+LOOKUP(AF1621,Table1[p desde],Table1[y])</f>
        <v>-1</v>
      </c>
    </row>
    <row r="1622" spans="2:34" x14ac:dyDescent="0.25">
      <c r="B1622" t="str">
        <f t="shared" ca="1" si="337"/>
        <v/>
      </c>
      <c r="C1622">
        <f t="shared" ca="1" si="325"/>
        <v>1</v>
      </c>
      <c r="D1622">
        <f t="shared" ca="1" si="326"/>
        <v>1</v>
      </c>
      <c r="E1622" s="1">
        <f t="shared" ca="1" si="327"/>
        <v>0.72535644366932839</v>
      </c>
      <c r="F1622">
        <f ca="1">+$I$5+LOOKUP($E1622,Table1[p desde],Table1[x])</f>
        <v>1</v>
      </c>
      <c r="G1622">
        <f ca="1">+$J$5+LOOKUP($E1622,Table1[p desde],Table1[y])</f>
        <v>0</v>
      </c>
      <c r="H1622" s="1">
        <f t="shared" ca="1" si="328"/>
        <v>7.5950179837419141E-2</v>
      </c>
      <c r="I1622" s="2">
        <f ca="1">+F1622+LOOKUP(H1622,Table1[p desde],Table1[x])</f>
        <v>1</v>
      </c>
      <c r="J1622" s="2">
        <f ca="1">+G1622+LOOKUP(H1622,Table1[p desde],Table1[y])</f>
        <v>1</v>
      </c>
      <c r="K1622" s="1">
        <f t="shared" ca="1" si="329"/>
        <v>0.74596236517948611</v>
      </c>
      <c r="L1622" s="2">
        <f ca="1">+I1622+LOOKUP(K1622,Table1[p desde],Table1[x])</f>
        <v>2</v>
      </c>
      <c r="M1622" s="2">
        <f ca="1">+J1622+LOOKUP(K1622,Table1[p desde],Table1[y])</f>
        <v>1</v>
      </c>
      <c r="N1622" s="1">
        <f t="shared" ca="1" si="330"/>
        <v>2.1172551726547084E-2</v>
      </c>
      <c r="O1622" s="2">
        <f ca="1">+L1622+LOOKUP(N1622,Table1[p desde],Table1[x])</f>
        <v>2</v>
      </c>
      <c r="P1622" s="2">
        <f ca="1">+M1622+LOOKUP(N1622,Table1[p desde],Table1[y])</f>
        <v>2</v>
      </c>
      <c r="Q1622" s="1">
        <f t="shared" ca="1" si="331"/>
        <v>0.21024273468035037</v>
      </c>
      <c r="R1622" s="2">
        <f ca="1">+O1622+LOOKUP(Q1622,Table1[p desde],Table1[x])</f>
        <v>2</v>
      </c>
      <c r="S1622" s="2">
        <f ca="1">+P1622+LOOKUP(Q1622,Table1[p desde],Table1[y])</f>
        <v>3</v>
      </c>
      <c r="T1622" s="1">
        <f t="shared" ca="1" si="332"/>
        <v>0.25435470405870741</v>
      </c>
      <c r="U1622" s="2">
        <f ca="1">+R1622+LOOKUP(T1622,Table1[p desde],Table1[x])</f>
        <v>2</v>
      </c>
      <c r="V1622" s="2">
        <f ca="1">+S1622+LOOKUP(T1622,Table1[p desde],Table1[y])</f>
        <v>2</v>
      </c>
      <c r="W1622" s="1">
        <f t="shared" ca="1" si="333"/>
        <v>0.15085068844294724</v>
      </c>
      <c r="X1622" s="2">
        <f ca="1">+U1622+LOOKUP(W1622,Table1[p desde],Table1[x])</f>
        <v>2</v>
      </c>
      <c r="Y1622" s="2">
        <f ca="1">+V1622+LOOKUP(W1622,Table1[p desde],Table1[y])</f>
        <v>3</v>
      </c>
      <c r="Z1622" s="1">
        <f t="shared" ca="1" si="334"/>
        <v>0.2792729167546083</v>
      </c>
      <c r="AA1622" s="2">
        <f ca="1">+X1622+LOOKUP(Z1622,Table1[p desde],Table1[x])</f>
        <v>2</v>
      </c>
      <c r="AB1622" s="2">
        <f ca="1">+Y1622+LOOKUP(Z1622,Table1[p desde],Table1[y])</f>
        <v>2</v>
      </c>
      <c r="AC1622" s="1">
        <f t="shared" ca="1" si="335"/>
        <v>6.7329037772375533E-2</v>
      </c>
      <c r="AD1622" s="2">
        <f ca="1">+AA1622+LOOKUP(AC1622,Table1[p desde],Table1[x])</f>
        <v>2</v>
      </c>
      <c r="AE1622" s="2">
        <f ca="1">+AB1622+LOOKUP(AC1622,Table1[p desde],Table1[y])</f>
        <v>3</v>
      </c>
      <c r="AF1622" s="1">
        <f t="shared" ca="1" si="336"/>
        <v>0.31214104647645591</v>
      </c>
      <c r="AG1622" s="2">
        <f ca="1">+AD1622+LOOKUP(AF1622,Table1[p desde],Table1[x])</f>
        <v>2</v>
      </c>
      <c r="AH1622" s="2">
        <f ca="1">+AE1622+LOOKUP(AF1622,Table1[p desde],Table1[y])</f>
        <v>2</v>
      </c>
    </row>
    <row r="1623" spans="2:34" x14ac:dyDescent="0.25">
      <c r="B1623" t="str">
        <f t="shared" ca="1" si="337"/>
        <v/>
      </c>
      <c r="C1623">
        <f t="shared" ca="1" si="325"/>
        <v>-2</v>
      </c>
      <c r="D1623">
        <f t="shared" ca="1" si="326"/>
        <v>0</v>
      </c>
      <c r="E1623" s="1">
        <f t="shared" ca="1" si="327"/>
        <v>0.8684191950488066</v>
      </c>
      <c r="F1623">
        <f ca="1">+$I$5+LOOKUP($E1623,Table1[p desde],Table1[x])</f>
        <v>-1</v>
      </c>
      <c r="G1623">
        <f ca="1">+$J$5+LOOKUP($E1623,Table1[p desde],Table1[y])</f>
        <v>0</v>
      </c>
      <c r="H1623" s="1">
        <f t="shared" ca="1" si="328"/>
        <v>0.77598489683286276</v>
      </c>
      <c r="I1623" s="2">
        <f ca="1">+F1623+LOOKUP(H1623,Table1[p desde],Table1[x])</f>
        <v>-2</v>
      </c>
      <c r="J1623" s="2">
        <f ca="1">+G1623+LOOKUP(H1623,Table1[p desde],Table1[y])</f>
        <v>0</v>
      </c>
      <c r="K1623" s="1">
        <f t="shared" ca="1" si="329"/>
        <v>0.90993867103903836</v>
      </c>
      <c r="L1623" s="2">
        <f ca="1">+I1623+LOOKUP(K1623,Table1[p desde],Table1[x])</f>
        <v>-3</v>
      </c>
      <c r="M1623" s="2">
        <f ca="1">+J1623+LOOKUP(K1623,Table1[p desde],Table1[y])</f>
        <v>0</v>
      </c>
      <c r="N1623" s="1">
        <f t="shared" ca="1" si="330"/>
        <v>0.57300738381322136</v>
      </c>
      <c r="O1623" s="2">
        <f ca="1">+L1623+LOOKUP(N1623,Table1[p desde],Table1[x])</f>
        <v>-2</v>
      </c>
      <c r="P1623" s="2">
        <f ca="1">+M1623+LOOKUP(N1623,Table1[p desde],Table1[y])</f>
        <v>0</v>
      </c>
      <c r="Q1623" s="1">
        <f t="shared" ca="1" si="331"/>
        <v>0.28105997865507648</v>
      </c>
      <c r="R1623" s="2">
        <f ca="1">+O1623+LOOKUP(Q1623,Table1[p desde],Table1[x])</f>
        <v>-2</v>
      </c>
      <c r="S1623" s="2">
        <f ca="1">+P1623+LOOKUP(Q1623,Table1[p desde],Table1[y])</f>
        <v>-1</v>
      </c>
      <c r="T1623" s="1">
        <f t="shared" ca="1" si="332"/>
        <v>0.81194607243863504</v>
      </c>
      <c r="U1623" s="2">
        <f ca="1">+R1623+LOOKUP(T1623,Table1[p desde],Table1[x])</f>
        <v>-3</v>
      </c>
      <c r="V1623" s="2">
        <f ca="1">+S1623+LOOKUP(T1623,Table1[p desde],Table1[y])</f>
        <v>-1</v>
      </c>
      <c r="W1623" s="1">
        <f t="shared" ca="1" si="333"/>
        <v>0.94647691855294735</v>
      </c>
      <c r="X1623" s="2">
        <f ca="1">+U1623+LOOKUP(W1623,Table1[p desde],Table1[x])</f>
        <v>-4</v>
      </c>
      <c r="Y1623" s="2">
        <f ca="1">+V1623+LOOKUP(W1623,Table1[p desde],Table1[y])</f>
        <v>-1</v>
      </c>
      <c r="Z1623" s="1">
        <f t="shared" ca="1" si="334"/>
        <v>0.2344682265691469</v>
      </c>
      <c r="AA1623" s="2">
        <f ca="1">+X1623+LOOKUP(Z1623,Table1[p desde],Table1[x])</f>
        <v>-4</v>
      </c>
      <c r="AB1623" s="2">
        <f ca="1">+Y1623+LOOKUP(Z1623,Table1[p desde],Table1[y])</f>
        <v>0</v>
      </c>
      <c r="AC1623" s="1">
        <f t="shared" ca="1" si="335"/>
        <v>0.70169059362247199</v>
      </c>
      <c r="AD1623" s="2">
        <f ca="1">+AA1623+LOOKUP(AC1623,Table1[p desde],Table1[x])</f>
        <v>-3</v>
      </c>
      <c r="AE1623" s="2">
        <f ca="1">+AB1623+LOOKUP(AC1623,Table1[p desde],Table1[y])</f>
        <v>0</v>
      </c>
      <c r="AF1623" s="1">
        <f t="shared" ca="1" si="336"/>
        <v>0.74598519849232181</v>
      </c>
      <c r="AG1623" s="2">
        <f ca="1">+AD1623+LOOKUP(AF1623,Table1[p desde],Table1[x])</f>
        <v>-2</v>
      </c>
      <c r="AH1623" s="2">
        <f ca="1">+AE1623+LOOKUP(AF1623,Table1[p desde],Table1[y])</f>
        <v>0</v>
      </c>
    </row>
    <row r="1624" spans="2:34" x14ac:dyDescent="0.25">
      <c r="B1624" t="str">
        <f t="shared" ca="1" si="337"/>
        <v/>
      </c>
      <c r="C1624">
        <f t="shared" ca="1" si="325"/>
        <v>-1</v>
      </c>
      <c r="D1624">
        <f t="shared" ca="1" si="326"/>
        <v>1</v>
      </c>
      <c r="E1624" s="1">
        <f t="shared" ca="1" si="327"/>
        <v>7.9829071956161735E-2</v>
      </c>
      <c r="F1624">
        <f ca="1">+$I$5+LOOKUP($E1624,Table1[p desde],Table1[x])</f>
        <v>0</v>
      </c>
      <c r="G1624">
        <f ca="1">+$J$5+LOOKUP($E1624,Table1[p desde],Table1[y])</f>
        <v>1</v>
      </c>
      <c r="H1624" s="1">
        <f t="shared" ca="1" si="328"/>
        <v>0.85992723246730429</v>
      </c>
      <c r="I1624" s="2">
        <f ca="1">+F1624+LOOKUP(H1624,Table1[p desde],Table1[x])</f>
        <v>-1</v>
      </c>
      <c r="J1624" s="2">
        <f ca="1">+G1624+LOOKUP(H1624,Table1[p desde],Table1[y])</f>
        <v>1</v>
      </c>
      <c r="K1624" s="1">
        <f t="shared" ca="1" si="329"/>
        <v>0.27737118050934628</v>
      </c>
      <c r="L1624" s="2">
        <f ca="1">+I1624+LOOKUP(K1624,Table1[p desde],Table1[x])</f>
        <v>-1</v>
      </c>
      <c r="M1624" s="2">
        <f ca="1">+J1624+LOOKUP(K1624,Table1[p desde],Table1[y])</f>
        <v>0</v>
      </c>
      <c r="N1624" s="1">
        <f t="shared" ca="1" si="330"/>
        <v>0.37089238697135574</v>
      </c>
      <c r="O1624" s="2">
        <f ca="1">+L1624+LOOKUP(N1624,Table1[p desde],Table1[x])</f>
        <v>-1</v>
      </c>
      <c r="P1624" s="2">
        <f ca="1">+M1624+LOOKUP(N1624,Table1[p desde],Table1[y])</f>
        <v>-1</v>
      </c>
      <c r="Q1624" s="1">
        <f t="shared" ca="1" si="331"/>
        <v>0.16812761355880168</v>
      </c>
      <c r="R1624" s="2">
        <f ca="1">+O1624+LOOKUP(Q1624,Table1[p desde],Table1[x])</f>
        <v>-1</v>
      </c>
      <c r="S1624" s="2">
        <f ca="1">+P1624+LOOKUP(Q1624,Table1[p desde],Table1[y])</f>
        <v>0</v>
      </c>
      <c r="T1624" s="1">
        <f t="shared" ca="1" si="332"/>
        <v>0.12427650231907661</v>
      </c>
      <c r="U1624" s="2">
        <f ca="1">+R1624+LOOKUP(T1624,Table1[p desde],Table1[x])</f>
        <v>-1</v>
      </c>
      <c r="V1624" s="2">
        <f ca="1">+S1624+LOOKUP(T1624,Table1[p desde],Table1[y])</f>
        <v>1</v>
      </c>
      <c r="W1624" s="1">
        <f t="shared" ca="1" si="333"/>
        <v>0.30255463680353389</v>
      </c>
      <c r="X1624" s="2">
        <f ca="1">+U1624+LOOKUP(W1624,Table1[p desde],Table1[x])</f>
        <v>-1</v>
      </c>
      <c r="Y1624" s="2">
        <f ca="1">+V1624+LOOKUP(W1624,Table1[p desde],Table1[y])</f>
        <v>0</v>
      </c>
      <c r="Z1624" s="1">
        <f t="shared" ca="1" si="334"/>
        <v>0.35972744376243049</v>
      </c>
      <c r="AA1624" s="2">
        <f ca="1">+X1624+LOOKUP(Z1624,Table1[p desde],Table1[x])</f>
        <v>-1</v>
      </c>
      <c r="AB1624" s="2">
        <f ca="1">+Y1624+LOOKUP(Z1624,Table1[p desde],Table1[y])</f>
        <v>-1</v>
      </c>
      <c r="AC1624" s="1">
        <f t="shared" ca="1" si="335"/>
        <v>0.93583533356816817</v>
      </c>
      <c r="AD1624" s="2">
        <f ca="1">+AA1624+LOOKUP(AC1624,Table1[p desde],Table1[x])</f>
        <v>-2</v>
      </c>
      <c r="AE1624" s="2">
        <f ca="1">+AB1624+LOOKUP(AC1624,Table1[p desde],Table1[y])</f>
        <v>-1</v>
      </c>
      <c r="AF1624" s="1">
        <f t="shared" ca="1" si="336"/>
        <v>0.84450087341412894</v>
      </c>
      <c r="AG1624" s="2">
        <f ca="1">+AD1624+LOOKUP(AF1624,Table1[p desde],Table1[x])</f>
        <v>-3</v>
      </c>
      <c r="AH1624" s="2">
        <f ca="1">+AE1624+LOOKUP(AF1624,Table1[p desde],Table1[y])</f>
        <v>-1</v>
      </c>
    </row>
    <row r="1625" spans="2:34" x14ac:dyDescent="0.25">
      <c r="B1625" t="str">
        <f t="shared" ca="1" si="337"/>
        <v/>
      </c>
      <c r="C1625">
        <f t="shared" ca="1" si="325"/>
        <v>-1</v>
      </c>
      <c r="D1625">
        <f t="shared" ca="1" si="326"/>
        <v>-1</v>
      </c>
      <c r="E1625" s="1">
        <f t="shared" ca="1" si="327"/>
        <v>0.91104949904987731</v>
      </c>
      <c r="F1625">
        <f ca="1">+$I$5+LOOKUP($E1625,Table1[p desde],Table1[x])</f>
        <v>-1</v>
      </c>
      <c r="G1625">
        <f ca="1">+$J$5+LOOKUP($E1625,Table1[p desde],Table1[y])</f>
        <v>0</v>
      </c>
      <c r="H1625" s="1">
        <f t="shared" ca="1" si="328"/>
        <v>0.48466079385555749</v>
      </c>
      <c r="I1625" s="2">
        <f ca="1">+F1625+LOOKUP(H1625,Table1[p desde],Table1[x])</f>
        <v>-1</v>
      </c>
      <c r="J1625" s="2">
        <f ca="1">+G1625+LOOKUP(H1625,Table1[p desde],Table1[y])</f>
        <v>-1</v>
      </c>
      <c r="K1625" s="1">
        <f t="shared" ca="1" si="329"/>
        <v>0.94138559326235971</v>
      </c>
      <c r="L1625" s="2">
        <f ca="1">+I1625+LOOKUP(K1625,Table1[p desde],Table1[x])</f>
        <v>-2</v>
      </c>
      <c r="M1625" s="2">
        <f ca="1">+J1625+LOOKUP(K1625,Table1[p desde],Table1[y])</f>
        <v>-1</v>
      </c>
      <c r="N1625" s="1">
        <f t="shared" ca="1" si="330"/>
        <v>0.63686332637035648</v>
      </c>
      <c r="O1625" s="2">
        <f ca="1">+L1625+LOOKUP(N1625,Table1[p desde],Table1[x])</f>
        <v>-1</v>
      </c>
      <c r="P1625" s="2">
        <f ca="1">+M1625+LOOKUP(N1625,Table1[p desde],Table1[y])</f>
        <v>-1</v>
      </c>
      <c r="Q1625" s="1">
        <f t="shared" ca="1" si="331"/>
        <v>0.38152888468489088</v>
      </c>
      <c r="R1625" s="2">
        <f ca="1">+O1625+LOOKUP(Q1625,Table1[p desde],Table1[x])</f>
        <v>-1</v>
      </c>
      <c r="S1625" s="2">
        <f ca="1">+P1625+LOOKUP(Q1625,Table1[p desde],Table1[y])</f>
        <v>-2</v>
      </c>
      <c r="T1625" s="1">
        <f t="shared" ca="1" si="332"/>
        <v>0.883844659354175</v>
      </c>
      <c r="U1625" s="2">
        <f ca="1">+R1625+LOOKUP(T1625,Table1[p desde],Table1[x])</f>
        <v>-2</v>
      </c>
      <c r="V1625" s="2">
        <f ca="1">+S1625+LOOKUP(T1625,Table1[p desde],Table1[y])</f>
        <v>-2</v>
      </c>
      <c r="W1625" s="1">
        <f t="shared" ca="1" si="333"/>
        <v>0.29294386948074691</v>
      </c>
      <c r="X1625" s="2">
        <f ca="1">+U1625+LOOKUP(W1625,Table1[p desde],Table1[x])</f>
        <v>-2</v>
      </c>
      <c r="Y1625" s="2">
        <f ca="1">+V1625+LOOKUP(W1625,Table1[p desde],Table1[y])</f>
        <v>-3</v>
      </c>
      <c r="Z1625" s="1">
        <f t="shared" ca="1" si="334"/>
        <v>0.46425578899583064</v>
      </c>
      <c r="AA1625" s="2">
        <f ca="1">+X1625+LOOKUP(Z1625,Table1[p desde],Table1[x])</f>
        <v>-2</v>
      </c>
      <c r="AB1625" s="2">
        <f ca="1">+Y1625+LOOKUP(Z1625,Table1[p desde],Table1[y])</f>
        <v>-4</v>
      </c>
      <c r="AC1625" s="1">
        <f t="shared" ca="1" si="335"/>
        <v>0.28061388362398265</v>
      </c>
      <c r="AD1625" s="2">
        <f ca="1">+AA1625+LOOKUP(AC1625,Table1[p desde],Table1[x])</f>
        <v>-2</v>
      </c>
      <c r="AE1625" s="2">
        <f ca="1">+AB1625+LOOKUP(AC1625,Table1[p desde],Table1[y])</f>
        <v>-5</v>
      </c>
      <c r="AF1625" s="1">
        <f t="shared" ca="1" si="336"/>
        <v>0.99011945691099579</v>
      </c>
      <c r="AG1625" s="2">
        <f ca="1">+AD1625+LOOKUP(AF1625,Table1[p desde],Table1[x])</f>
        <v>-3</v>
      </c>
      <c r="AH1625" s="2">
        <f ca="1">+AE1625+LOOKUP(AF1625,Table1[p desde],Table1[y])</f>
        <v>-5</v>
      </c>
    </row>
    <row r="1626" spans="2:34" x14ac:dyDescent="0.25">
      <c r="B1626">
        <f t="shared" ca="1" si="337"/>
        <v>1</v>
      </c>
      <c r="C1626">
        <f t="shared" ca="1" si="325"/>
        <v>0</v>
      </c>
      <c r="D1626">
        <f t="shared" ca="1" si="326"/>
        <v>-2</v>
      </c>
      <c r="E1626" s="1">
        <f t="shared" ca="1" si="327"/>
        <v>0.27783271345394012</v>
      </c>
      <c r="F1626">
        <f ca="1">+$I$5+LOOKUP($E1626,Table1[p desde],Table1[x])</f>
        <v>0</v>
      </c>
      <c r="G1626">
        <f ca="1">+$J$5+LOOKUP($E1626,Table1[p desde],Table1[y])</f>
        <v>-1</v>
      </c>
      <c r="H1626" s="1">
        <f t="shared" ca="1" si="328"/>
        <v>0.47616675935899344</v>
      </c>
      <c r="I1626" s="2">
        <f ca="1">+F1626+LOOKUP(H1626,Table1[p desde],Table1[x])</f>
        <v>0</v>
      </c>
      <c r="J1626" s="2">
        <f ca="1">+G1626+LOOKUP(H1626,Table1[p desde],Table1[y])</f>
        <v>-2</v>
      </c>
      <c r="K1626" s="1">
        <f t="shared" ca="1" si="329"/>
        <v>0.67308183038184644</v>
      </c>
      <c r="L1626" s="2">
        <f ca="1">+I1626+LOOKUP(K1626,Table1[p desde],Table1[x])</f>
        <v>1</v>
      </c>
      <c r="M1626" s="2">
        <f ca="1">+J1626+LOOKUP(K1626,Table1[p desde],Table1[y])</f>
        <v>-2</v>
      </c>
      <c r="N1626" s="1">
        <f t="shared" ca="1" si="330"/>
        <v>0.30774479758699647</v>
      </c>
      <c r="O1626" s="2">
        <f ca="1">+L1626+LOOKUP(N1626,Table1[p desde],Table1[x])</f>
        <v>1</v>
      </c>
      <c r="P1626" s="2">
        <f ca="1">+M1626+LOOKUP(N1626,Table1[p desde],Table1[y])</f>
        <v>-3</v>
      </c>
      <c r="Q1626" s="1">
        <f t="shared" ca="1" si="331"/>
        <v>5.3420280903667128E-2</v>
      </c>
      <c r="R1626" s="2">
        <f ca="1">+O1626+LOOKUP(Q1626,Table1[p desde],Table1[x])</f>
        <v>1</v>
      </c>
      <c r="S1626" s="2">
        <f ca="1">+P1626+LOOKUP(Q1626,Table1[p desde],Table1[y])</f>
        <v>-2</v>
      </c>
      <c r="T1626" s="1">
        <f t="shared" ca="1" si="332"/>
        <v>5.9162571727896962E-2</v>
      </c>
      <c r="U1626" s="2">
        <f ca="1">+R1626+LOOKUP(T1626,Table1[p desde],Table1[x])</f>
        <v>1</v>
      </c>
      <c r="V1626" s="2">
        <f ca="1">+S1626+LOOKUP(T1626,Table1[p desde],Table1[y])</f>
        <v>-1</v>
      </c>
      <c r="W1626" s="1">
        <f t="shared" ca="1" si="333"/>
        <v>0.33997048536402064</v>
      </c>
      <c r="X1626" s="2">
        <f ca="1">+U1626+LOOKUP(W1626,Table1[p desde],Table1[x])</f>
        <v>1</v>
      </c>
      <c r="Y1626" s="2">
        <f ca="1">+V1626+LOOKUP(W1626,Table1[p desde],Table1[y])</f>
        <v>-2</v>
      </c>
      <c r="Z1626" s="1">
        <f t="shared" ca="1" si="334"/>
        <v>0.94075934595480493</v>
      </c>
      <c r="AA1626" s="2">
        <f ca="1">+X1626+LOOKUP(Z1626,Table1[p desde],Table1[x])</f>
        <v>0</v>
      </c>
      <c r="AB1626" s="2">
        <f ca="1">+Y1626+LOOKUP(Z1626,Table1[p desde],Table1[y])</f>
        <v>-2</v>
      </c>
      <c r="AC1626" s="1">
        <f t="shared" ca="1" si="335"/>
        <v>0.15467179587191182</v>
      </c>
      <c r="AD1626" s="2">
        <f ca="1">+AA1626+LOOKUP(AC1626,Table1[p desde],Table1[x])</f>
        <v>0</v>
      </c>
      <c r="AE1626" s="2">
        <f ca="1">+AB1626+LOOKUP(AC1626,Table1[p desde],Table1[y])</f>
        <v>-1</v>
      </c>
      <c r="AF1626" s="1">
        <f t="shared" ca="1" si="336"/>
        <v>0.15612087548573583</v>
      </c>
      <c r="AG1626" s="2">
        <f ca="1">+AD1626+LOOKUP(AF1626,Table1[p desde],Table1[x])</f>
        <v>0</v>
      </c>
      <c r="AH1626" s="2">
        <f ca="1">+AE1626+LOOKUP(AF1626,Table1[p desde],Table1[y])</f>
        <v>0</v>
      </c>
    </row>
    <row r="1627" spans="2:34" x14ac:dyDescent="0.25">
      <c r="B1627" t="str">
        <f t="shared" ca="1" si="337"/>
        <v/>
      </c>
      <c r="C1627">
        <f t="shared" ca="1" si="325"/>
        <v>1</v>
      </c>
      <c r="D1627">
        <f t="shared" ca="1" si="326"/>
        <v>-1</v>
      </c>
      <c r="E1627" s="1">
        <f t="shared" ca="1" si="327"/>
        <v>0.64585422249867264</v>
      </c>
      <c r="F1627">
        <f ca="1">+$I$5+LOOKUP($E1627,Table1[p desde],Table1[x])</f>
        <v>1</v>
      </c>
      <c r="G1627">
        <f ca="1">+$J$5+LOOKUP($E1627,Table1[p desde],Table1[y])</f>
        <v>0</v>
      </c>
      <c r="H1627" s="1">
        <f t="shared" ca="1" si="328"/>
        <v>0.37782378527387095</v>
      </c>
      <c r="I1627" s="2">
        <f ca="1">+F1627+LOOKUP(H1627,Table1[p desde],Table1[x])</f>
        <v>1</v>
      </c>
      <c r="J1627" s="2">
        <f ca="1">+G1627+LOOKUP(H1627,Table1[p desde],Table1[y])</f>
        <v>-1</v>
      </c>
      <c r="K1627" s="1">
        <f t="shared" ca="1" si="329"/>
        <v>0.80297868936474726</v>
      </c>
      <c r="L1627" s="2">
        <f ca="1">+I1627+LOOKUP(K1627,Table1[p desde],Table1[x])</f>
        <v>0</v>
      </c>
      <c r="M1627" s="2">
        <f ca="1">+J1627+LOOKUP(K1627,Table1[p desde],Table1[y])</f>
        <v>-1</v>
      </c>
      <c r="N1627" s="1">
        <f t="shared" ca="1" si="330"/>
        <v>0.78003466664353516</v>
      </c>
      <c r="O1627" s="2">
        <f ca="1">+L1627+LOOKUP(N1627,Table1[p desde],Table1[x])</f>
        <v>-1</v>
      </c>
      <c r="P1627" s="2">
        <f ca="1">+M1627+LOOKUP(N1627,Table1[p desde],Table1[y])</f>
        <v>-1</v>
      </c>
      <c r="Q1627" s="1">
        <f t="shared" ca="1" si="331"/>
        <v>0.45018231685040544</v>
      </c>
      <c r="R1627" s="2">
        <f ca="1">+O1627+LOOKUP(Q1627,Table1[p desde],Table1[x])</f>
        <v>-1</v>
      </c>
      <c r="S1627" s="2">
        <f ca="1">+P1627+LOOKUP(Q1627,Table1[p desde],Table1[y])</f>
        <v>-2</v>
      </c>
      <c r="T1627" s="1">
        <f t="shared" ca="1" si="332"/>
        <v>5.1592514430608083E-2</v>
      </c>
      <c r="U1627" s="2">
        <f ca="1">+R1627+LOOKUP(T1627,Table1[p desde],Table1[x])</f>
        <v>-1</v>
      </c>
      <c r="V1627" s="2">
        <f ca="1">+S1627+LOOKUP(T1627,Table1[p desde],Table1[y])</f>
        <v>-1</v>
      </c>
      <c r="W1627" s="1">
        <f t="shared" ca="1" si="333"/>
        <v>0.14536518304367052</v>
      </c>
      <c r="X1627" s="2">
        <f ca="1">+U1627+LOOKUP(W1627,Table1[p desde],Table1[x])</f>
        <v>-1</v>
      </c>
      <c r="Y1627" s="2">
        <f ca="1">+V1627+LOOKUP(W1627,Table1[p desde],Table1[y])</f>
        <v>0</v>
      </c>
      <c r="Z1627" s="1">
        <f t="shared" ca="1" si="334"/>
        <v>0.75454373343789405</v>
      </c>
      <c r="AA1627" s="2">
        <f ca="1">+X1627+LOOKUP(Z1627,Table1[p desde],Table1[x])</f>
        <v>-2</v>
      </c>
      <c r="AB1627" s="2">
        <f ca="1">+Y1627+LOOKUP(Z1627,Table1[p desde],Table1[y])</f>
        <v>0</v>
      </c>
      <c r="AC1627" s="1">
        <f t="shared" ca="1" si="335"/>
        <v>0.31804498393387848</v>
      </c>
      <c r="AD1627" s="2">
        <f ca="1">+AA1627+LOOKUP(AC1627,Table1[p desde],Table1[x])</f>
        <v>-2</v>
      </c>
      <c r="AE1627" s="2">
        <f ca="1">+AB1627+LOOKUP(AC1627,Table1[p desde],Table1[y])</f>
        <v>-1</v>
      </c>
      <c r="AF1627" s="1">
        <f t="shared" ca="1" si="336"/>
        <v>0.15423867670878089</v>
      </c>
      <c r="AG1627" s="2">
        <f ca="1">+AD1627+LOOKUP(AF1627,Table1[p desde],Table1[x])</f>
        <v>-2</v>
      </c>
      <c r="AH1627" s="2">
        <f ca="1">+AE1627+LOOKUP(AF1627,Table1[p desde],Table1[y])</f>
        <v>0</v>
      </c>
    </row>
    <row r="1628" spans="2:34" x14ac:dyDescent="0.25">
      <c r="B1628" t="str">
        <f t="shared" ca="1" si="337"/>
        <v/>
      </c>
      <c r="C1628">
        <f t="shared" ca="1" si="325"/>
        <v>-1</v>
      </c>
      <c r="D1628">
        <f t="shared" ca="1" si="326"/>
        <v>1</v>
      </c>
      <c r="E1628" s="1">
        <f t="shared" ca="1" si="327"/>
        <v>0.14973803577170852</v>
      </c>
      <c r="F1628">
        <f ca="1">+$I$5+LOOKUP($E1628,Table1[p desde],Table1[x])</f>
        <v>0</v>
      </c>
      <c r="G1628">
        <f ca="1">+$J$5+LOOKUP($E1628,Table1[p desde],Table1[y])</f>
        <v>1</v>
      </c>
      <c r="H1628" s="1">
        <f t="shared" ca="1" si="328"/>
        <v>0.76234192608731777</v>
      </c>
      <c r="I1628" s="2">
        <f ca="1">+F1628+LOOKUP(H1628,Table1[p desde],Table1[x])</f>
        <v>-1</v>
      </c>
      <c r="J1628" s="2">
        <f ca="1">+G1628+LOOKUP(H1628,Table1[p desde],Table1[y])</f>
        <v>1</v>
      </c>
      <c r="K1628" s="1">
        <f t="shared" ca="1" si="329"/>
        <v>0.40322142556364482</v>
      </c>
      <c r="L1628" s="2">
        <f ca="1">+I1628+LOOKUP(K1628,Table1[p desde],Table1[x])</f>
        <v>-1</v>
      </c>
      <c r="M1628" s="2">
        <f ca="1">+J1628+LOOKUP(K1628,Table1[p desde],Table1[y])</f>
        <v>0</v>
      </c>
      <c r="N1628" s="1">
        <f t="shared" ca="1" si="330"/>
        <v>6.4902592600047271E-2</v>
      </c>
      <c r="O1628" s="2">
        <f ca="1">+L1628+LOOKUP(N1628,Table1[p desde],Table1[x])</f>
        <v>-1</v>
      </c>
      <c r="P1628" s="2">
        <f ca="1">+M1628+LOOKUP(N1628,Table1[p desde],Table1[y])</f>
        <v>1</v>
      </c>
      <c r="Q1628" s="1">
        <f t="shared" ca="1" si="331"/>
        <v>2.1133103524174635E-2</v>
      </c>
      <c r="R1628" s="2">
        <f ca="1">+O1628+LOOKUP(Q1628,Table1[p desde],Table1[x])</f>
        <v>-1</v>
      </c>
      <c r="S1628" s="2">
        <f ca="1">+P1628+LOOKUP(Q1628,Table1[p desde],Table1[y])</f>
        <v>2</v>
      </c>
      <c r="T1628" s="1">
        <f t="shared" ca="1" si="332"/>
        <v>0.23802147590144085</v>
      </c>
      <c r="U1628" s="2">
        <f ca="1">+R1628+LOOKUP(T1628,Table1[p desde],Table1[x])</f>
        <v>-1</v>
      </c>
      <c r="V1628" s="2">
        <f ca="1">+S1628+LOOKUP(T1628,Table1[p desde],Table1[y])</f>
        <v>3</v>
      </c>
      <c r="W1628" s="1">
        <f t="shared" ca="1" si="333"/>
        <v>0.24783170818358502</v>
      </c>
      <c r="X1628" s="2">
        <f ca="1">+U1628+LOOKUP(W1628,Table1[p desde],Table1[x])</f>
        <v>-1</v>
      </c>
      <c r="Y1628" s="2">
        <f ca="1">+V1628+LOOKUP(W1628,Table1[p desde],Table1[y])</f>
        <v>4</v>
      </c>
      <c r="Z1628" s="1">
        <f t="shared" ca="1" si="334"/>
        <v>0.98334680450975587</v>
      </c>
      <c r="AA1628" s="2">
        <f ca="1">+X1628+LOOKUP(Z1628,Table1[p desde],Table1[x])</f>
        <v>-2</v>
      </c>
      <c r="AB1628" s="2">
        <f ca="1">+Y1628+LOOKUP(Z1628,Table1[p desde],Table1[y])</f>
        <v>4</v>
      </c>
      <c r="AC1628" s="1">
        <f t="shared" ca="1" si="335"/>
        <v>0.44392863860588505</v>
      </c>
      <c r="AD1628" s="2">
        <f ca="1">+AA1628+LOOKUP(AC1628,Table1[p desde],Table1[x])</f>
        <v>-2</v>
      </c>
      <c r="AE1628" s="2">
        <f ca="1">+AB1628+LOOKUP(AC1628,Table1[p desde],Table1[y])</f>
        <v>3</v>
      </c>
      <c r="AF1628" s="1">
        <f t="shared" ca="1" si="336"/>
        <v>0.39701727108058238</v>
      </c>
      <c r="AG1628" s="2">
        <f ca="1">+AD1628+LOOKUP(AF1628,Table1[p desde],Table1[x])</f>
        <v>-2</v>
      </c>
      <c r="AH1628" s="2">
        <f ca="1">+AE1628+LOOKUP(AF1628,Table1[p desde],Table1[y])</f>
        <v>2</v>
      </c>
    </row>
    <row r="1629" spans="2:34" x14ac:dyDescent="0.25">
      <c r="B1629" t="str">
        <f t="shared" ca="1" si="337"/>
        <v/>
      </c>
      <c r="C1629">
        <f t="shared" ca="1" si="325"/>
        <v>0</v>
      </c>
      <c r="D1629">
        <f t="shared" ca="1" si="326"/>
        <v>2</v>
      </c>
      <c r="E1629" s="1">
        <f t="shared" ca="1" si="327"/>
        <v>0.20702263366876472</v>
      </c>
      <c r="F1629">
        <f ca="1">+$I$5+LOOKUP($E1629,Table1[p desde],Table1[x])</f>
        <v>0</v>
      </c>
      <c r="G1629">
        <f ca="1">+$J$5+LOOKUP($E1629,Table1[p desde],Table1[y])</f>
        <v>1</v>
      </c>
      <c r="H1629" s="1">
        <f t="shared" ca="1" si="328"/>
        <v>0.18760253664067661</v>
      </c>
      <c r="I1629" s="2">
        <f ca="1">+F1629+LOOKUP(H1629,Table1[p desde],Table1[x])</f>
        <v>0</v>
      </c>
      <c r="J1629" s="2">
        <f ca="1">+G1629+LOOKUP(H1629,Table1[p desde],Table1[y])</f>
        <v>2</v>
      </c>
      <c r="K1629" s="1">
        <f t="shared" ca="1" si="329"/>
        <v>0.13377994970370455</v>
      </c>
      <c r="L1629" s="2">
        <f ca="1">+I1629+LOOKUP(K1629,Table1[p desde],Table1[x])</f>
        <v>0</v>
      </c>
      <c r="M1629" s="2">
        <f ca="1">+J1629+LOOKUP(K1629,Table1[p desde],Table1[y])</f>
        <v>3</v>
      </c>
      <c r="N1629" s="1">
        <f t="shared" ca="1" si="330"/>
        <v>0.7251653613445721</v>
      </c>
      <c r="O1629" s="2">
        <f ca="1">+L1629+LOOKUP(N1629,Table1[p desde],Table1[x])</f>
        <v>1</v>
      </c>
      <c r="P1629" s="2">
        <f ca="1">+M1629+LOOKUP(N1629,Table1[p desde],Table1[y])</f>
        <v>3</v>
      </c>
      <c r="Q1629" s="1">
        <f t="shared" ca="1" si="331"/>
        <v>0.25946685412027581</v>
      </c>
      <c r="R1629" s="2">
        <f ca="1">+O1629+LOOKUP(Q1629,Table1[p desde],Table1[x])</f>
        <v>1</v>
      </c>
      <c r="S1629" s="2">
        <f ca="1">+P1629+LOOKUP(Q1629,Table1[p desde],Table1[y])</f>
        <v>2</v>
      </c>
      <c r="T1629" s="1">
        <f t="shared" ca="1" si="332"/>
        <v>0.14420880539213765</v>
      </c>
      <c r="U1629" s="2">
        <f ca="1">+R1629+LOOKUP(T1629,Table1[p desde],Table1[x])</f>
        <v>1</v>
      </c>
      <c r="V1629" s="2">
        <f ca="1">+S1629+LOOKUP(T1629,Table1[p desde],Table1[y])</f>
        <v>3</v>
      </c>
      <c r="W1629" s="1">
        <f t="shared" ca="1" si="333"/>
        <v>0.42503458963639806</v>
      </c>
      <c r="X1629" s="2">
        <f ca="1">+U1629+LOOKUP(W1629,Table1[p desde],Table1[x])</f>
        <v>1</v>
      </c>
      <c r="Y1629" s="2">
        <f ca="1">+V1629+LOOKUP(W1629,Table1[p desde],Table1[y])</f>
        <v>2</v>
      </c>
      <c r="Z1629" s="1">
        <f t="shared" ca="1" si="334"/>
        <v>0.46495485030926298</v>
      </c>
      <c r="AA1629" s="2">
        <f ca="1">+X1629+LOOKUP(Z1629,Table1[p desde],Table1[x])</f>
        <v>1</v>
      </c>
      <c r="AB1629" s="2">
        <f ca="1">+Y1629+LOOKUP(Z1629,Table1[p desde],Table1[y])</f>
        <v>1</v>
      </c>
      <c r="AC1629" s="1">
        <f t="shared" ca="1" si="335"/>
        <v>0.61152568226612825</v>
      </c>
      <c r="AD1629" s="2">
        <f ca="1">+AA1629+LOOKUP(AC1629,Table1[p desde],Table1[x])</f>
        <v>2</v>
      </c>
      <c r="AE1629" s="2">
        <f ca="1">+AB1629+LOOKUP(AC1629,Table1[p desde],Table1[y])</f>
        <v>1</v>
      </c>
      <c r="AF1629" s="1">
        <f t="shared" ca="1" si="336"/>
        <v>0.90221907220505293</v>
      </c>
      <c r="AG1629" s="2">
        <f ca="1">+AD1629+LOOKUP(AF1629,Table1[p desde],Table1[x])</f>
        <v>1</v>
      </c>
      <c r="AH1629" s="2">
        <f ca="1">+AE1629+LOOKUP(AF1629,Table1[p desde],Table1[y])</f>
        <v>1</v>
      </c>
    </row>
    <row r="1630" spans="2:34" x14ac:dyDescent="0.25">
      <c r="B1630" t="str">
        <f t="shared" ca="1" si="337"/>
        <v/>
      </c>
      <c r="C1630">
        <f t="shared" ca="1" si="325"/>
        <v>-1</v>
      </c>
      <c r="D1630">
        <f t="shared" ca="1" si="326"/>
        <v>1</v>
      </c>
      <c r="E1630" s="1">
        <f t="shared" ca="1" si="327"/>
        <v>0.79872962661943281</v>
      </c>
      <c r="F1630">
        <f ca="1">+$I$5+LOOKUP($E1630,Table1[p desde],Table1[x])</f>
        <v>-1</v>
      </c>
      <c r="G1630">
        <f ca="1">+$J$5+LOOKUP($E1630,Table1[p desde],Table1[y])</f>
        <v>0</v>
      </c>
      <c r="H1630" s="1">
        <f t="shared" ca="1" si="328"/>
        <v>5.4960199278350164E-2</v>
      </c>
      <c r="I1630" s="2">
        <f ca="1">+F1630+LOOKUP(H1630,Table1[p desde],Table1[x])</f>
        <v>-1</v>
      </c>
      <c r="J1630" s="2">
        <f ca="1">+G1630+LOOKUP(H1630,Table1[p desde],Table1[y])</f>
        <v>1</v>
      </c>
      <c r="K1630" s="1">
        <f t="shared" ca="1" si="329"/>
        <v>0.49109555510878189</v>
      </c>
      <c r="L1630" s="2">
        <f ca="1">+I1630+LOOKUP(K1630,Table1[p desde],Table1[x])</f>
        <v>-1</v>
      </c>
      <c r="M1630" s="2">
        <f ca="1">+J1630+LOOKUP(K1630,Table1[p desde],Table1[y])</f>
        <v>0</v>
      </c>
      <c r="N1630" s="1">
        <f t="shared" ca="1" si="330"/>
        <v>0.42176809108675717</v>
      </c>
      <c r="O1630" s="2">
        <f ca="1">+L1630+LOOKUP(N1630,Table1[p desde],Table1[x])</f>
        <v>-1</v>
      </c>
      <c r="P1630" s="2">
        <f ca="1">+M1630+LOOKUP(N1630,Table1[p desde],Table1[y])</f>
        <v>-1</v>
      </c>
      <c r="Q1630" s="1">
        <f t="shared" ca="1" si="331"/>
        <v>0.44403009141157668</v>
      </c>
      <c r="R1630" s="2">
        <f ca="1">+O1630+LOOKUP(Q1630,Table1[p desde],Table1[x])</f>
        <v>-1</v>
      </c>
      <c r="S1630" s="2">
        <f ca="1">+P1630+LOOKUP(Q1630,Table1[p desde],Table1[y])</f>
        <v>-2</v>
      </c>
      <c r="T1630" s="1">
        <f t="shared" ca="1" si="332"/>
        <v>0.76045853316853751</v>
      </c>
      <c r="U1630" s="2">
        <f ca="1">+R1630+LOOKUP(T1630,Table1[p desde],Table1[x])</f>
        <v>-2</v>
      </c>
      <c r="V1630" s="2">
        <f ca="1">+S1630+LOOKUP(T1630,Table1[p desde],Table1[y])</f>
        <v>-2</v>
      </c>
      <c r="W1630" s="1">
        <f t="shared" ca="1" si="333"/>
        <v>0.44893564110405026</v>
      </c>
      <c r="X1630" s="2">
        <f ca="1">+U1630+LOOKUP(W1630,Table1[p desde],Table1[x])</f>
        <v>-2</v>
      </c>
      <c r="Y1630" s="2">
        <f ca="1">+V1630+LOOKUP(W1630,Table1[p desde],Table1[y])</f>
        <v>-3</v>
      </c>
      <c r="Z1630" s="1">
        <f t="shared" ca="1" si="334"/>
        <v>0.47535304282902557</v>
      </c>
      <c r="AA1630" s="2">
        <f ca="1">+X1630+LOOKUP(Z1630,Table1[p desde],Table1[x])</f>
        <v>-2</v>
      </c>
      <c r="AB1630" s="2">
        <f ca="1">+Y1630+LOOKUP(Z1630,Table1[p desde],Table1[y])</f>
        <v>-4</v>
      </c>
      <c r="AC1630" s="1">
        <f t="shared" ca="1" si="335"/>
        <v>0.23028379323104176</v>
      </c>
      <c r="AD1630" s="2">
        <f ca="1">+AA1630+LOOKUP(AC1630,Table1[p desde],Table1[x])</f>
        <v>-2</v>
      </c>
      <c r="AE1630" s="2">
        <f ca="1">+AB1630+LOOKUP(AC1630,Table1[p desde],Table1[y])</f>
        <v>-3</v>
      </c>
      <c r="AF1630" s="1">
        <f t="shared" ca="1" si="336"/>
        <v>0.89922390316304845</v>
      </c>
      <c r="AG1630" s="2">
        <f ca="1">+AD1630+LOOKUP(AF1630,Table1[p desde],Table1[x])</f>
        <v>-3</v>
      </c>
      <c r="AH1630" s="2">
        <f ca="1">+AE1630+LOOKUP(AF1630,Table1[p desde],Table1[y])</f>
        <v>-3</v>
      </c>
    </row>
    <row r="1631" spans="2:34" x14ac:dyDescent="0.25">
      <c r="B1631" t="str">
        <f t="shared" ca="1" si="337"/>
        <v/>
      </c>
      <c r="C1631">
        <f t="shared" ca="1" si="325"/>
        <v>-1</v>
      </c>
      <c r="D1631">
        <f t="shared" ca="1" si="326"/>
        <v>-1</v>
      </c>
      <c r="E1631" s="1">
        <f t="shared" ca="1" si="327"/>
        <v>0.83201673342329052</v>
      </c>
      <c r="F1631">
        <f ca="1">+$I$5+LOOKUP($E1631,Table1[p desde],Table1[x])</f>
        <v>-1</v>
      </c>
      <c r="G1631">
        <f ca="1">+$J$5+LOOKUP($E1631,Table1[p desde],Table1[y])</f>
        <v>0</v>
      </c>
      <c r="H1631" s="1">
        <f t="shared" ca="1" si="328"/>
        <v>0.45954474594789618</v>
      </c>
      <c r="I1631" s="2">
        <f ca="1">+F1631+LOOKUP(H1631,Table1[p desde],Table1[x])</f>
        <v>-1</v>
      </c>
      <c r="J1631" s="2">
        <f ca="1">+G1631+LOOKUP(H1631,Table1[p desde],Table1[y])</f>
        <v>-1</v>
      </c>
      <c r="K1631" s="1">
        <f t="shared" ca="1" si="329"/>
        <v>0.55572062394969668</v>
      </c>
      <c r="L1631" s="2">
        <f ca="1">+I1631+LOOKUP(K1631,Table1[p desde],Table1[x])</f>
        <v>0</v>
      </c>
      <c r="M1631" s="2">
        <f ca="1">+J1631+LOOKUP(K1631,Table1[p desde],Table1[y])</f>
        <v>-1</v>
      </c>
      <c r="N1631" s="1">
        <f t="shared" ca="1" si="330"/>
        <v>8.7308357232803169E-2</v>
      </c>
      <c r="O1631" s="2">
        <f ca="1">+L1631+LOOKUP(N1631,Table1[p desde],Table1[x])</f>
        <v>0</v>
      </c>
      <c r="P1631" s="2">
        <f ca="1">+M1631+LOOKUP(N1631,Table1[p desde],Table1[y])</f>
        <v>0</v>
      </c>
      <c r="Q1631" s="1">
        <f t="shared" ca="1" si="331"/>
        <v>0.60910576030600683</v>
      </c>
      <c r="R1631" s="2">
        <f ca="1">+O1631+LOOKUP(Q1631,Table1[p desde],Table1[x])</f>
        <v>1</v>
      </c>
      <c r="S1631" s="2">
        <f ca="1">+P1631+LOOKUP(Q1631,Table1[p desde],Table1[y])</f>
        <v>0</v>
      </c>
      <c r="T1631" s="1">
        <f t="shared" ca="1" si="332"/>
        <v>0.5545495431448445</v>
      </c>
      <c r="U1631" s="2">
        <f ca="1">+R1631+LOOKUP(T1631,Table1[p desde],Table1[x])</f>
        <v>2</v>
      </c>
      <c r="V1631" s="2">
        <f ca="1">+S1631+LOOKUP(T1631,Table1[p desde],Table1[y])</f>
        <v>0</v>
      </c>
      <c r="W1631" s="1">
        <f t="shared" ca="1" si="333"/>
        <v>0.35029019376974624</v>
      </c>
      <c r="X1631" s="2">
        <f ca="1">+U1631+LOOKUP(W1631,Table1[p desde],Table1[x])</f>
        <v>2</v>
      </c>
      <c r="Y1631" s="2">
        <f ca="1">+V1631+LOOKUP(W1631,Table1[p desde],Table1[y])</f>
        <v>-1</v>
      </c>
      <c r="Z1631" s="1">
        <f t="shared" ca="1" si="334"/>
        <v>0.30932307229620226</v>
      </c>
      <c r="AA1631" s="2">
        <f ca="1">+X1631+LOOKUP(Z1631,Table1[p desde],Table1[x])</f>
        <v>2</v>
      </c>
      <c r="AB1631" s="2">
        <f ca="1">+Y1631+LOOKUP(Z1631,Table1[p desde],Table1[y])</f>
        <v>-2</v>
      </c>
      <c r="AC1631" s="1">
        <f t="shared" ca="1" si="335"/>
        <v>0.84469451448638533</v>
      </c>
      <c r="AD1631" s="2">
        <f ca="1">+AA1631+LOOKUP(AC1631,Table1[p desde],Table1[x])</f>
        <v>1</v>
      </c>
      <c r="AE1631" s="2">
        <f ca="1">+AB1631+LOOKUP(AC1631,Table1[p desde],Table1[y])</f>
        <v>-2</v>
      </c>
      <c r="AF1631" s="1">
        <f t="shared" ca="1" si="336"/>
        <v>0.96052672690200525</v>
      </c>
      <c r="AG1631" s="2">
        <f ca="1">+AD1631+LOOKUP(AF1631,Table1[p desde],Table1[x])</f>
        <v>0</v>
      </c>
      <c r="AH1631" s="2">
        <f ca="1">+AE1631+LOOKUP(AF1631,Table1[p desde],Table1[y])</f>
        <v>-2</v>
      </c>
    </row>
    <row r="1632" spans="2:34" x14ac:dyDescent="0.25">
      <c r="B1632" t="str">
        <f t="shared" ca="1" si="337"/>
        <v/>
      </c>
      <c r="C1632">
        <f t="shared" ca="1" si="325"/>
        <v>2</v>
      </c>
      <c r="D1632">
        <f t="shared" ca="1" si="326"/>
        <v>0</v>
      </c>
      <c r="E1632" s="1">
        <f t="shared" ca="1" si="327"/>
        <v>0.50343054951446964</v>
      </c>
      <c r="F1632">
        <f ca="1">+$I$5+LOOKUP($E1632,Table1[p desde],Table1[x])</f>
        <v>1</v>
      </c>
      <c r="G1632">
        <f ca="1">+$J$5+LOOKUP($E1632,Table1[p desde],Table1[y])</f>
        <v>0</v>
      </c>
      <c r="H1632" s="1">
        <f t="shared" ca="1" si="328"/>
        <v>0.6858926337351462</v>
      </c>
      <c r="I1632" s="2">
        <f ca="1">+F1632+LOOKUP(H1632,Table1[p desde],Table1[x])</f>
        <v>2</v>
      </c>
      <c r="J1632" s="2">
        <f ca="1">+G1632+LOOKUP(H1632,Table1[p desde],Table1[y])</f>
        <v>0</v>
      </c>
      <c r="K1632" s="1">
        <f t="shared" ca="1" si="329"/>
        <v>0.19525850731155636</v>
      </c>
      <c r="L1632" s="2">
        <f ca="1">+I1632+LOOKUP(K1632,Table1[p desde],Table1[x])</f>
        <v>2</v>
      </c>
      <c r="M1632" s="2">
        <f ca="1">+J1632+LOOKUP(K1632,Table1[p desde],Table1[y])</f>
        <v>1</v>
      </c>
      <c r="N1632" s="1">
        <f t="shared" ca="1" si="330"/>
        <v>2.086898927658587E-2</v>
      </c>
      <c r="O1632" s="2">
        <f ca="1">+L1632+LOOKUP(N1632,Table1[p desde],Table1[x])</f>
        <v>2</v>
      </c>
      <c r="P1632" s="2">
        <f ca="1">+M1632+LOOKUP(N1632,Table1[p desde],Table1[y])</f>
        <v>2</v>
      </c>
      <c r="Q1632" s="1">
        <f t="shared" ca="1" si="331"/>
        <v>0.58359276086507639</v>
      </c>
      <c r="R1632" s="2">
        <f ca="1">+O1632+LOOKUP(Q1632,Table1[p desde],Table1[x])</f>
        <v>3</v>
      </c>
      <c r="S1632" s="2">
        <f ca="1">+P1632+LOOKUP(Q1632,Table1[p desde],Table1[y])</f>
        <v>2</v>
      </c>
      <c r="T1632" s="1">
        <f t="shared" ca="1" si="332"/>
        <v>0.89543364171854156</v>
      </c>
      <c r="U1632" s="2">
        <f ca="1">+R1632+LOOKUP(T1632,Table1[p desde],Table1[x])</f>
        <v>2</v>
      </c>
      <c r="V1632" s="2">
        <f ca="1">+S1632+LOOKUP(T1632,Table1[p desde],Table1[y])</f>
        <v>2</v>
      </c>
      <c r="W1632" s="1">
        <f t="shared" ca="1" si="333"/>
        <v>0.76130433148875853</v>
      </c>
      <c r="X1632" s="2">
        <f ca="1">+U1632+LOOKUP(W1632,Table1[p desde],Table1[x])</f>
        <v>1</v>
      </c>
      <c r="Y1632" s="2">
        <f ca="1">+V1632+LOOKUP(W1632,Table1[p desde],Table1[y])</f>
        <v>2</v>
      </c>
      <c r="Z1632" s="1">
        <f t="shared" ca="1" si="334"/>
        <v>0.96055365210008437</v>
      </c>
      <c r="AA1632" s="2">
        <f ca="1">+X1632+LOOKUP(Z1632,Table1[p desde],Table1[x])</f>
        <v>0</v>
      </c>
      <c r="AB1632" s="2">
        <f ca="1">+Y1632+LOOKUP(Z1632,Table1[p desde],Table1[y])</f>
        <v>2</v>
      </c>
      <c r="AC1632" s="1">
        <f t="shared" ca="1" si="335"/>
        <v>0.60154549805385882</v>
      </c>
      <c r="AD1632" s="2">
        <f ca="1">+AA1632+LOOKUP(AC1632,Table1[p desde],Table1[x])</f>
        <v>1</v>
      </c>
      <c r="AE1632" s="2">
        <f ca="1">+AB1632+LOOKUP(AC1632,Table1[p desde],Table1[y])</f>
        <v>2</v>
      </c>
      <c r="AF1632" s="1">
        <f t="shared" ca="1" si="336"/>
        <v>0.19269553309007326</v>
      </c>
      <c r="AG1632" s="2">
        <f ca="1">+AD1632+LOOKUP(AF1632,Table1[p desde],Table1[x])</f>
        <v>1</v>
      </c>
      <c r="AH1632" s="2">
        <f ca="1">+AE1632+LOOKUP(AF1632,Table1[p desde],Table1[y])</f>
        <v>3</v>
      </c>
    </row>
    <row r="1633" spans="2:34" x14ac:dyDescent="0.25">
      <c r="B1633" t="str">
        <f t="shared" ca="1" si="337"/>
        <v/>
      </c>
      <c r="C1633">
        <f t="shared" ca="1" si="325"/>
        <v>-2</v>
      </c>
      <c r="D1633">
        <f t="shared" ca="1" si="326"/>
        <v>0</v>
      </c>
      <c r="E1633" s="1">
        <f t="shared" ca="1" si="327"/>
        <v>0.92915213410599673</v>
      </c>
      <c r="F1633">
        <f ca="1">+$I$5+LOOKUP($E1633,Table1[p desde],Table1[x])</f>
        <v>-1</v>
      </c>
      <c r="G1633">
        <f ca="1">+$J$5+LOOKUP($E1633,Table1[p desde],Table1[y])</f>
        <v>0</v>
      </c>
      <c r="H1633" s="1">
        <f t="shared" ca="1" si="328"/>
        <v>0.89465906240135806</v>
      </c>
      <c r="I1633" s="2">
        <f ca="1">+F1633+LOOKUP(H1633,Table1[p desde],Table1[x])</f>
        <v>-2</v>
      </c>
      <c r="J1633" s="2">
        <f ca="1">+G1633+LOOKUP(H1633,Table1[p desde],Table1[y])</f>
        <v>0</v>
      </c>
      <c r="K1633" s="1">
        <f t="shared" ca="1" si="329"/>
        <v>0.13548007347713686</v>
      </c>
      <c r="L1633" s="2">
        <f ca="1">+I1633+LOOKUP(K1633,Table1[p desde],Table1[x])</f>
        <v>-2</v>
      </c>
      <c r="M1633" s="2">
        <f ca="1">+J1633+LOOKUP(K1633,Table1[p desde],Table1[y])</f>
        <v>1</v>
      </c>
      <c r="N1633" s="1">
        <f t="shared" ca="1" si="330"/>
        <v>0.14499631060195739</v>
      </c>
      <c r="O1633" s="2">
        <f ca="1">+L1633+LOOKUP(N1633,Table1[p desde],Table1[x])</f>
        <v>-2</v>
      </c>
      <c r="P1633" s="2">
        <f ca="1">+M1633+LOOKUP(N1633,Table1[p desde],Table1[y])</f>
        <v>2</v>
      </c>
      <c r="Q1633" s="1">
        <f t="shared" ca="1" si="331"/>
        <v>0.56691335559462197</v>
      </c>
      <c r="R1633" s="2">
        <f ca="1">+O1633+LOOKUP(Q1633,Table1[p desde],Table1[x])</f>
        <v>-1</v>
      </c>
      <c r="S1633" s="2">
        <f ca="1">+P1633+LOOKUP(Q1633,Table1[p desde],Table1[y])</f>
        <v>2</v>
      </c>
      <c r="T1633" s="1">
        <f t="shared" ca="1" si="332"/>
        <v>2.0543135310892802E-2</v>
      </c>
      <c r="U1633" s="2">
        <f ca="1">+R1633+LOOKUP(T1633,Table1[p desde],Table1[x])</f>
        <v>-1</v>
      </c>
      <c r="V1633" s="2">
        <f ca="1">+S1633+LOOKUP(T1633,Table1[p desde],Table1[y])</f>
        <v>3</v>
      </c>
      <c r="W1633" s="1">
        <f t="shared" ca="1" si="333"/>
        <v>0.55119583101893121</v>
      </c>
      <c r="X1633" s="2">
        <f ca="1">+U1633+LOOKUP(W1633,Table1[p desde],Table1[x])</f>
        <v>0</v>
      </c>
      <c r="Y1633" s="2">
        <f ca="1">+V1633+LOOKUP(W1633,Table1[p desde],Table1[y])</f>
        <v>3</v>
      </c>
      <c r="Z1633" s="1">
        <f t="shared" ca="1" si="334"/>
        <v>0.88969764361547365</v>
      </c>
      <c r="AA1633" s="2">
        <f ca="1">+X1633+LOOKUP(Z1633,Table1[p desde],Table1[x])</f>
        <v>-1</v>
      </c>
      <c r="AB1633" s="2">
        <f ca="1">+Y1633+LOOKUP(Z1633,Table1[p desde],Table1[y])</f>
        <v>3</v>
      </c>
      <c r="AC1633" s="1">
        <f t="shared" ca="1" si="335"/>
        <v>0.34877348168888278</v>
      </c>
      <c r="AD1633" s="2">
        <f ca="1">+AA1633+LOOKUP(AC1633,Table1[p desde],Table1[x])</f>
        <v>-1</v>
      </c>
      <c r="AE1633" s="2">
        <f ca="1">+AB1633+LOOKUP(AC1633,Table1[p desde],Table1[y])</f>
        <v>2</v>
      </c>
      <c r="AF1633" s="1">
        <f t="shared" ca="1" si="336"/>
        <v>4.2502098333754512E-2</v>
      </c>
      <c r="AG1633" s="2">
        <f ca="1">+AD1633+LOOKUP(AF1633,Table1[p desde],Table1[x])</f>
        <v>-1</v>
      </c>
      <c r="AH1633" s="2">
        <f ca="1">+AE1633+LOOKUP(AF1633,Table1[p desde],Table1[y])</f>
        <v>3</v>
      </c>
    </row>
    <row r="1634" spans="2:34" x14ac:dyDescent="0.25">
      <c r="B1634" t="str">
        <f t="shared" ca="1" si="337"/>
        <v/>
      </c>
      <c r="C1634">
        <f t="shared" ca="1" si="325"/>
        <v>1</v>
      </c>
      <c r="D1634">
        <f t="shared" ca="1" si="326"/>
        <v>1</v>
      </c>
      <c r="E1634" s="1">
        <f t="shared" ca="1" si="327"/>
        <v>0.54102805900820805</v>
      </c>
      <c r="F1634">
        <f ca="1">+$I$5+LOOKUP($E1634,Table1[p desde],Table1[x])</f>
        <v>1</v>
      </c>
      <c r="G1634">
        <f ca="1">+$J$5+LOOKUP($E1634,Table1[p desde],Table1[y])</f>
        <v>0</v>
      </c>
      <c r="H1634" s="1">
        <f t="shared" ca="1" si="328"/>
        <v>0.12056829822428705</v>
      </c>
      <c r="I1634" s="2">
        <f ca="1">+F1634+LOOKUP(H1634,Table1[p desde],Table1[x])</f>
        <v>1</v>
      </c>
      <c r="J1634" s="2">
        <f ca="1">+G1634+LOOKUP(H1634,Table1[p desde],Table1[y])</f>
        <v>1</v>
      </c>
      <c r="K1634" s="1">
        <f t="shared" ca="1" si="329"/>
        <v>0.78354381084340119</v>
      </c>
      <c r="L1634" s="2">
        <f ca="1">+I1634+LOOKUP(K1634,Table1[p desde],Table1[x])</f>
        <v>0</v>
      </c>
      <c r="M1634" s="2">
        <f ca="1">+J1634+LOOKUP(K1634,Table1[p desde],Table1[y])</f>
        <v>1</v>
      </c>
      <c r="N1634" s="1">
        <f t="shared" ca="1" si="330"/>
        <v>0.82920771145151961</v>
      </c>
      <c r="O1634" s="2">
        <f ca="1">+L1634+LOOKUP(N1634,Table1[p desde],Table1[x])</f>
        <v>-1</v>
      </c>
      <c r="P1634" s="2">
        <f ca="1">+M1634+LOOKUP(N1634,Table1[p desde],Table1[y])</f>
        <v>1</v>
      </c>
      <c r="Q1634" s="1">
        <f t="shared" ca="1" si="331"/>
        <v>0.29024205818119009</v>
      </c>
      <c r="R1634" s="2">
        <f ca="1">+O1634+LOOKUP(Q1634,Table1[p desde],Table1[x])</f>
        <v>-1</v>
      </c>
      <c r="S1634" s="2">
        <f ca="1">+P1634+LOOKUP(Q1634,Table1[p desde],Table1[y])</f>
        <v>0</v>
      </c>
      <c r="T1634" s="1">
        <f t="shared" ca="1" si="332"/>
        <v>0.53367858091268694</v>
      </c>
      <c r="U1634" s="2">
        <f ca="1">+R1634+LOOKUP(T1634,Table1[p desde],Table1[x])</f>
        <v>0</v>
      </c>
      <c r="V1634" s="2">
        <f ca="1">+S1634+LOOKUP(T1634,Table1[p desde],Table1[y])</f>
        <v>0</v>
      </c>
      <c r="W1634" s="1">
        <f t="shared" ca="1" si="333"/>
        <v>0.2217739824493804</v>
      </c>
      <c r="X1634" s="2">
        <f ca="1">+U1634+LOOKUP(W1634,Table1[p desde],Table1[x])</f>
        <v>0</v>
      </c>
      <c r="Y1634" s="2">
        <f ca="1">+V1634+LOOKUP(W1634,Table1[p desde],Table1[y])</f>
        <v>1</v>
      </c>
      <c r="Z1634" s="1">
        <f t="shared" ca="1" si="334"/>
        <v>0.30090267697600726</v>
      </c>
      <c r="AA1634" s="2">
        <f ca="1">+X1634+LOOKUP(Z1634,Table1[p desde],Table1[x])</f>
        <v>0</v>
      </c>
      <c r="AB1634" s="2">
        <f ca="1">+Y1634+LOOKUP(Z1634,Table1[p desde],Table1[y])</f>
        <v>0</v>
      </c>
      <c r="AC1634" s="1">
        <f t="shared" ca="1" si="335"/>
        <v>0.41392144923371255</v>
      </c>
      <c r="AD1634" s="2">
        <f ca="1">+AA1634+LOOKUP(AC1634,Table1[p desde],Table1[x])</f>
        <v>0</v>
      </c>
      <c r="AE1634" s="2">
        <f ca="1">+AB1634+LOOKUP(AC1634,Table1[p desde],Table1[y])</f>
        <v>-1</v>
      </c>
      <c r="AF1634" s="1">
        <f t="shared" ca="1" si="336"/>
        <v>0.42030843199924806</v>
      </c>
      <c r="AG1634" s="2">
        <f ca="1">+AD1634+LOOKUP(AF1634,Table1[p desde],Table1[x])</f>
        <v>0</v>
      </c>
      <c r="AH1634" s="2">
        <f ca="1">+AE1634+LOOKUP(AF1634,Table1[p desde],Table1[y])</f>
        <v>-2</v>
      </c>
    </row>
    <row r="1635" spans="2:34" x14ac:dyDescent="0.25">
      <c r="B1635" t="str">
        <f t="shared" ca="1" si="337"/>
        <v/>
      </c>
      <c r="C1635">
        <f t="shared" ca="1" si="325"/>
        <v>0</v>
      </c>
      <c r="D1635">
        <f t="shared" ca="1" si="326"/>
        <v>0</v>
      </c>
      <c r="E1635" s="1">
        <f t="shared" ca="1" si="327"/>
        <v>0.16424500130461017</v>
      </c>
      <c r="F1635">
        <f ca="1">+$I$5+LOOKUP($E1635,Table1[p desde],Table1[x])</f>
        <v>0</v>
      </c>
      <c r="G1635">
        <f ca="1">+$J$5+LOOKUP($E1635,Table1[p desde],Table1[y])</f>
        <v>1</v>
      </c>
      <c r="H1635" s="1">
        <f t="shared" ca="1" si="328"/>
        <v>0.41224579949458862</v>
      </c>
      <c r="I1635" s="2">
        <f ca="1">+F1635+LOOKUP(H1635,Table1[p desde],Table1[x])</f>
        <v>0</v>
      </c>
      <c r="J1635" s="2">
        <f ca="1">+G1635+LOOKUP(H1635,Table1[p desde],Table1[y])</f>
        <v>0</v>
      </c>
      <c r="K1635" s="1">
        <f t="shared" ca="1" si="329"/>
        <v>0.97892514674685893</v>
      </c>
      <c r="L1635" s="2">
        <f ca="1">+I1635+LOOKUP(K1635,Table1[p desde],Table1[x])</f>
        <v>-1</v>
      </c>
      <c r="M1635" s="2">
        <f ca="1">+J1635+LOOKUP(K1635,Table1[p desde],Table1[y])</f>
        <v>0</v>
      </c>
      <c r="N1635" s="1">
        <f t="shared" ca="1" si="330"/>
        <v>0.42809384150130947</v>
      </c>
      <c r="O1635" s="2">
        <f ca="1">+L1635+LOOKUP(N1635,Table1[p desde],Table1[x])</f>
        <v>-1</v>
      </c>
      <c r="P1635" s="2">
        <f ca="1">+M1635+LOOKUP(N1635,Table1[p desde],Table1[y])</f>
        <v>-1</v>
      </c>
      <c r="Q1635" s="1">
        <f t="shared" ca="1" si="331"/>
        <v>1.0569649586072982E-3</v>
      </c>
      <c r="R1635" s="2">
        <f ca="1">+O1635+LOOKUP(Q1635,Table1[p desde],Table1[x])</f>
        <v>-1</v>
      </c>
      <c r="S1635" s="2">
        <f ca="1">+P1635+LOOKUP(Q1635,Table1[p desde],Table1[y])</f>
        <v>0</v>
      </c>
      <c r="T1635" s="1">
        <f t="shared" ca="1" si="332"/>
        <v>0.86261635280610971</v>
      </c>
      <c r="U1635" s="2">
        <f ca="1">+R1635+LOOKUP(T1635,Table1[p desde],Table1[x])</f>
        <v>-2</v>
      </c>
      <c r="V1635" s="2">
        <f ca="1">+S1635+LOOKUP(T1635,Table1[p desde],Table1[y])</f>
        <v>0</v>
      </c>
      <c r="W1635" s="1">
        <f t="shared" ca="1" si="333"/>
        <v>0.98409484148399839</v>
      </c>
      <c r="X1635" s="2">
        <f ca="1">+U1635+LOOKUP(W1635,Table1[p desde],Table1[x])</f>
        <v>-3</v>
      </c>
      <c r="Y1635" s="2">
        <f ca="1">+V1635+LOOKUP(W1635,Table1[p desde],Table1[y])</f>
        <v>0</v>
      </c>
      <c r="Z1635" s="1">
        <f t="shared" ca="1" si="334"/>
        <v>0.75789690498795903</v>
      </c>
      <c r="AA1635" s="2">
        <f ca="1">+X1635+LOOKUP(Z1635,Table1[p desde],Table1[x])</f>
        <v>-4</v>
      </c>
      <c r="AB1635" s="2">
        <f ca="1">+Y1635+LOOKUP(Z1635,Table1[p desde],Table1[y])</f>
        <v>0</v>
      </c>
      <c r="AC1635" s="1">
        <f t="shared" ca="1" si="335"/>
        <v>0.17426369498287553</v>
      </c>
      <c r="AD1635" s="2">
        <f ca="1">+AA1635+LOOKUP(AC1635,Table1[p desde],Table1[x])</f>
        <v>-4</v>
      </c>
      <c r="AE1635" s="2">
        <f ca="1">+AB1635+LOOKUP(AC1635,Table1[p desde],Table1[y])</f>
        <v>1</v>
      </c>
      <c r="AF1635" s="1">
        <f t="shared" ca="1" si="336"/>
        <v>0.64852833582282865</v>
      </c>
      <c r="AG1635" s="2">
        <f ca="1">+AD1635+LOOKUP(AF1635,Table1[p desde],Table1[x])</f>
        <v>-3</v>
      </c>
      <c r="AH1635" s="2">
        <f ca="1">+AE1635+LOOKUP(AF1635,Table1[p desde],Table1[y])</f>
        <v>1</v>
      </c>
    </row>
    <row r="1636" spans="2:34" x14ac:dyDescent="0.25">
      <c r="B1636">
        <f t="shared" ca="1" si="337"/>
        <v>1</v>
      </c>
      <c r="C1636">
        <f t="shared" ca="1" si="325"/>
        <v>0</v>
      </c>
      <c r="D1636">
        <f t="shared" ca="1" si="326"/>
        <v>-2</v>
      </c>
      <c r="E1636" s="1">
        <f t="shared" ca="1" si="327"/>
        <v>0.35158358895514985</v>
      </c>
      <c r="F1636">
        <f ca="1">+$I$5+LOOKUP($E1636,Table1[p desde],Table1[x])</f>
        <v>0</v>
      </c>
      <c r="G1636">
        <f ca="1">+$J$5+LOOKUP($E1636,Table1[p desde],Table1[y])</f>
        <v>-1</v>
      </c>
      <c r="H1636" s="1">
        <f t="shared" ca="1" si="328"/>
        <v>0.39171012026031182</v>
      </c>
      <c r="I1636" s="2">
        <f ca="1">+F1636+LOOKUP(H1636,Table1[p desde],Table1[x])</f>
        <v>0</v>
      </c>
      <c r="J1636" s="2">
        <f ca="1">+G1636+LOOKUP(H1636,Table1[p desde],Table1[y])</f>
        <v>-2</v>
      </c>
      <c r="K1636" s="1">
        <f t="shared" ca="1" si="329"/>
        <v>0.50779683110962026</v>
      </c>
      <c r="L1636" s="2">
        <f ca="1">+I1636+LOOKUP(K1636,Table1[p desde],Table1[x])</f>
        <v>1</v>
      </c>
      <c r="M1636" s="2">
        <f ca="1">+J1636+LOOKUP(K1636,Table1[p desde],Table1[y])</f>
        <v>-2</v>
      </c>
      <c r="N1636" s="1">
        <f t="shared" ca="1" si="330"/>
        <v>0.35760881679362022</v>
      </c>
      <c r="O1636" s="2">
        <f ca="1">+L1636+LOOKUP(N1636,Table1[p desde],Table1[x])</f>
        <v>1</v>
      </c>
      <c r="P1636" s="2">
        <f ca="1">+M1636+LOOKUP(N1636,Table1[p desde],Table1[y])</f>
        <v>-3</v>
      </c>
      <c r="Q1636" s="1">
        <f t="shared" ca="1" si="331"/>
        <v>0.67717992152819562</v>
      </c>
      <c r="R1636" s="2">
        <f ca="1">+O1636+LOOKUP(Q1636,Table1[p desde],Table1[x])</f>
        <v>2</v>
      </c>
      <c r="S1636" s="2">
        <f ca="1">+P1636+LOOKUP(Q1636,Table1[p desde],Table1[y])</f>
        <v>-3</v>
      </c>
      <c r="T1636" s="1">
        <f t="shared" ca="1" si="332"/>
        <v>0.32097427022020586</v>
      </c>
      <c r="U1636" s="2">
        <f ca="1">+R1636+LOOKUP(T1636,Table1[p desde],Table1[x])</f>
        <v>2</v>
      </c>
      <c r="V1636" s="2">
        <f ca="1">+S1636+LOOKUP(T1636,Table1[p desde],Table1[y])</f>
        <v>-4</v>
      </c>
      <c r="W1636" s="1">
        <f t="shared" ca="1" si="333"/>
        <v>0.52867955943564604</v>
      </c>
      <c r="X1636" s="2">
        <f ca="1">+U1636+LOOKUP(W1636,Table1[p desde],Table1[x])</f>
        <v>3</v>
      </c>
      <c r="Y1636" s="2">
        <f ca="1">+V1636+LOOKUP(W1636,Table1[p desde],Table1[y])</f>
        <v>-4</v>
      </c>
      <c r="Z1636" s="1">
        <f t="shared" ca="1" si="334"/>
        <v>0.95840574207144358</v>
      </c>
      <c r="AA1636" s="2">
        <f ca="1">+X1636+LOOKUP(Z1636,Table1[p desde],Table1[x])</f>
        <v>2</v>
      </c>
      <c r="AB1636" s="2">
        <f ca="1">+Y1636+LOOKUP(Z1636,Table1[p desde],Table1[y])</f>
        <v>-4</v>
      </c>
      <c r="AC1636" s="1">
        <f t="shared" ca="1" si="335"/>
        <v>0.51917430676766918</v>
      </c>
      <c r="AD1636" s="2">
        <f ca="1">+AA1636+LOOKUP(AC1636,Table1[p desde],Table1[x])</f>
        <v>3</v>
      </c>
      <c r="AE1636" s="2">
        <f ca="1">+AB1636+LOOKUP(AC1636,Table1[p desde],Table1[y])</f>
        <v>-4</v>
      </c>
      <c r="AF1636" s="1">
        <f t="shared" ca="1" si="336"/>
        <v>0.25778226231075452</v>
      </c>
      <c r="AG1636" s="2">
        <f ca="1">+AD1636+LOOKUP(AF1636,Table1[p desde],Table1[x])</f>
        <v>3</v>
      </c>
      <c r="AH1636" s="2">
        <f ca="1">+AE1636+LOOKUP(AF1636,Table1[p desde],Table1[y])</f>
        <v>-5</v>
      </c>
    </row>
    <row r="1637" spans="2:34" x14ac:dyDescent="0.25">
      <c r="B1637" t="str">
        <f t="shared" ca="1" si="337"/>
        <v/>
      </c>
      <c r="C1637">
        <f t="shared" ca="1" si="325"/>
        <v>-1</v>
      </c>
      <c r="D1637">
        <f t="shared" ca="1" si="326"/>
        <v>-1</v>
      </c>
      <c r="E1637" s="1">
        <f t="shared" ca="1" si="327"/>
        <v>0.95808453530207371</v>
      </c>
      <c r="F1637">
        <f ca="1">+$I$5+LOOKUP($E1637,Table1[p desde],Table1[x])</f>
        <v>-1</v>
      </c>
      <c r="G1637">
        <f ca="1">+$J$5+LOOKUP($E1637,Table1[p desde],Table1[y])</f>
        <v>0</v>
      </c>
      <c r="H1637" s="1">
        <f t="shared" ca="1" si="328"/>
        <v>0.37014750214011738</v>
      </c>
      <c r="I1637" s="2">
        <f ca="1">+F1637+LOOKUP(H1637,Table1[p desde],Table1[x])</f>
        <v>-1</v>
      </c>
      <c r="J1637" s="2">
        <f ca="1">+G1637+LOOKUP(H1637,Table1[p desde],Table1[y])</f>
        <v>-1</v>
      </c>
      <c r="K1637" s="1">
        <f t="shared" ca="1" si="329"/>
        <v>0.82888075009759909</v>
      </c>
      <c r="L1637" s="2">
        <f ca="1">+I1637+LOOKUP(K1637,Table1[p desde],Table1[x])</f>
        <v>-2</v>
      </c>
      <c r="M1637" s="2">
        <f ca="1">+J1637+LOOKUP(K1637,Table1[p desde],Table1[y])</f>
        <v>-1</v>
      </c>
      <c r="N1637" s="1">
        <f t="shared" ca="1" si="330"/>
        <v>4.2690710620448158E-2</v>
      </c>
      <c r="O1637" s="2">
        <f ca="1">+L1637+LOOKUP(N1637,Table1[p desde],Table1[x])</f>
        <v>-2</v>
      </c>
      <c r="P1637" s="2">
        <f ca="1">+M1637+LOOKUP(N1637,Table1[p desde],Table1[y])</f>
        <v>0</v>
      </c>
      <c r="Q1637" s="1">
        <f t="shared" ca="1" si="331"/>
        <v>0.89097484011001749</v>
      </c>
      <c r="R1637" s="2">
        <f ca="1">+O1637+LOOKUP(Q1637,Table1[p desde],Table1[x])</f>
        <v>-3</v>
      </c>
      <c r="S1637" s="2">
        <f ca="1">+P1637+LOOKUP(Q1637,Table1[p desde],Table1[y])</f>
        <v>0</v>
      </c>
      <c r="T1637" s="1">
        <f t="shared" ca="1" si="332"/>
        <v>0.525977939837453</v>
      </c>
      <c r="U1637" s="2">
        <f ca="1">+R1637+LOOKUP(T1637,Table1[p desde],Table1[x])</f>
        <v>-2</v>
      </c>
      <c r="V1637" s="2">
        <f ca="1">+S1637+LOOKUP(T1637,Table1[p desde],Table1[y])</f>
        <v>0</v>
      </c>
      <c r="W1637" s="1">
        <f t="shared" ca="1" si="333"/>
        <v>0.97287912140727573</v>
      </c>
      <c r="X1637" s="2">
        <f ca="1">+U1637+LOOKUP(W1637,Table1[p desde],Table1[x])</f>
        <v>-3</v>
      </c>
      <c r="Y1637" s="2">
        <f ca="1">+V1637+LOOKUP(W1637,Table1[p desde],Table1[y])</f>
        <v>0</v>
      </c>
      <c r="Z1637" s="1">
        <f t="shared" ca="1" si="334"/>
        <v>0.87171209375226089</v>
      </c>
      <c r="AA1637" s="2">
        <f ca="1">+X1637+LOOKUP(Z1637,Table1[p desde],Table1[x])</f>
        <v>-4</v>
      </c>
      <c r="AB1637" s="2">
        <f ca="1">+Y1637+LOOKUP(Z1637,Table1[p desde],Table1[y])</f>
        <v>0</v>
      </c>
      <c r="AC1637" s="1">
        <f t="shared" ca="1" si="335"/>
        <v>0.80891209709352452</v>
      </c>
      <c r="AD1637" s="2">
        <f ca="1">+AA1637+LOOKUP(AC1637,Table1[p desde],Table1[x])</f>
        <v>-5</v>
      </c>
      <c r="AE1637" s="2">
        <f ca="1">+AB1637+LOOKUP(AC1637,Table1[p desde],Table1[y])</f>
        <v>0</v>
      </c>
      <c r="AF1637" s="1">
        <f t="shared" ca="1" si="336"/>
        <v>0.62991235557581127</v>
      </c>
      <c r="AG1637" s="2">
        <f ca="1">+AD1637+LOOKUP(AF1637,Table1[p desde],Table1[x])</f>
        <v>-4</v>
      </c>
      <c r="AH1637" s="2">
        <f ca="1">+AE1637+LOOKUP(AF1637,Table1[p desde],Table1[y])</f>
        <v>0</v>
      </c>
    </row>
    <row r="1638" spans="2:34" x14ac:dyDescent="0.25">
      <c r="B1638">
        <f t="shared" ca="1" si="337"/>
        <v>1</v>
      </c>
      <c r="C1638">
        <f t="shared" ca="1" si="325"/>
        <v>0</v>
      </c>
      <c r="D1638">
        <f t="shared" ca="1" si="326"/>
        <v>-2</v>
      </c>
      <c r="E1638" s="1">
        <f t="shared" ca="1" si="327"/>
        <v>0.39683164181999053</v>
      </c>
      <c r="F1638">
        <f ca="1">+$I$5+LOOKUP($E1638,Table1[p desde],Table1[x])</f>
        <v>0</v>
      </c>
      <c r="G1638">
        <f ca="1">+$J$5+LOOKUP($E1638,Table1[p desde],Table1[y])</f>
        <v>-1</v>
      </c>
      <c r="H1638" s="1">
        <f t="shared" ca="1" si="328"/>
        <v>0.39321028143908099</v>
      </c>
      <c r="I1638" s="2">
        <f ca="1">+F1638+LOOKUP(H1638,Table1[p desde],Table1[x])</f>
        <v>0</v>
      </c>
      <c r="J1638" s="2">
        <f ca="1">+G1638+LOOKUP(H1638,Table1[p desde],Table1[y])</f>
        <v>-2</v>
      </c>
      <c r="K1638" s="1">
        <f t="shared" ca="1" si="329"/>
        <v>0.73635978367105481</v>
      </c>
      <c r="L1638" s="2">
        <f ca="1">+I1638+LOOKUP(K1638,Table1[p desde],Table1[x])</f>
        <v>1</v>
      </c>
      <c r="M1638" s="2">
        <f ca="1">+J1638+LOOKUP(K1638,Table1[p desde],Table1[y])</f>
        <v>-2</v>
      </c>
      <c r="N1638" s="1">
        <f t="shared" ca="1" si="330"/>
        <v>0.90583560144990105</v>
      </c>
      <c r="O1638" s="2">
        <f ca="1">+L1638+LOOKUP(N1638,Table1[p desde],Table1[x])</f>
        <v>0</v>
      </c>
      <c r="P1638" s="2">
        <f ca="1">+M1638+LOOKUP(N1638,Table1[p desde],Table1[y])</f>
        <v>-2</v>
      </c>
      <c r="Q1638" s="1">
        <f t="shared" ca="1" si="331"/>
        <v>9.643568893431409E-2</v>
      </c>
      <c r="R1638" s="2">
        <f ca="1">+O1638+LOOKUP(Q1638,Table1[p desde],Table1[x])</f>
        <v>0</v>
      </c>
      <c r="S1638" s="2">
        <f ca="1">+P1638+LOOKUP(Q1638,Table1[p desde],Table1[y])</f>
        <v>-1</v>
      </c>
      <c r="T1638" s="1">
        <f t="shared" ca="1" si="332"/>
        <v>0.72200414666442581</v>
      </c>
      <c r="U1638" s="2">
        <f ca="1">+R1638+LOOKUP(T1638,Table1[p desde],Table1[x])</f>
        <v>1</v>
      </c>
      <c r="V1638" s="2">
        <f ca="1">+S1638+LOOKUP(T1638,Table1[p desde],Table1[y])</f>
        <v>-1</v>
      </c>
      <c r="W1638" s="1">
        <f t="shared" ca="1" si="333"/>
        <v>0.63843406754447574</v>
      </c>
      <c r="X1638" s="2">
        <f ca="1">+U1638+LOOKUP(W1638,Table1[p desde],Table1[x])</f>
        <v>2</v>
      </c>
      <c r="Y1638" s="2">
        <f ca="1">+V1638+LOOKUP(W1638,Table1[p desde],Table1[y])</f>
        <v>-1</v>
      </c>
      <c r="Z1638" s="1">
        <f t="shared" ca="1" si="334"/>
        <v>0.17910319816394438</v>
      </c>
      <c r="AA1638" s="2">
        <f ca="1">+X1638+LOOKUP(Z1638,Table1[p desde],Table1[x])</f>
        <v>2</v>
      </c>
      <c r="AB1638" s="2">
        <f ca="1">+Y1638+LOOKUP(Z1638,Table1[p desde],Table1[y])</f>
        <v>0</v>
      </c>
      <c r="AC1638" s="1">
        <f t="shared" ca="1" si="335"/>
        <v>0.64697126801200622</v>
      </c>
      <c r="AD1638" s="2">
        <f ca="1">+AA1638+LOOKUP(AC1638,Table1[p desde],Table1[x])</f>
        <v>3</v>
      </c>
      <c r="AE1638" s="2">
        <f ca="1">+AB1638+LOOKUP(AC1638,Table1[p desde],Table1[y])</f>
        <v>0</v>
      </c>
      <c r="AF1638" s="1">
        <f t="shared" ca="1" si="336"/>
        <v>0.43837171283482756</v>
      </c>
      <c r="AG1638" s="2">
        <f ca="1">+AD1638+LOOKUP(AF1638,Table1[p desde],Table1[x])</f>
        <v>3</v>
      </c>
      <c r="AH1638" s="2">
        <f ca="1">+AE1638+LOOKUP(AF1638,Table1[p desde],Table1[y])</f>
        <v>-1</v>
      </c>
    </row>
    <row r="1639" spans="2:34" x14ac:dyDescent="0.25">
      <c r="B1639" t="str">
        <f t="shared" ca="1" si="337"/>
        <v/>
      </c>
      <c r="C1639">
        <f t="shared" ca="1" si="325"/>
        <v>0</v>
      </c>
      <c r="D1639">
        <f t="shared" ca="1" si="326"/>
        <v>0</v>
      </c>
      <c r="E1639" s="1">
        <f t="shared" ca="1" si="327"/>
        <v>0.85312390936533278</v>
      </c>
      <c r="F1639">
        <f ca="1">+$I$5+LOOKUP($E1639,Table1[p desde],Table1[x])</f>
        <v>-1</v>
      </c>
      <c r="G1639">
        <f ca="1">+$J$5+LOOKUP($E1639,Table1[p desde],Table1[y])</f>
        <v>0</v>
      </c>
      <c r="H1639" s="1">
        <f t="shared" ca="1" si="328"/>
        <v>0.5215104048239001</v>
      </c>
      <c r="I1639" s="2">
        <f ca="1">+F1639+LOOKUP(H1639,Table1[p desde],Table1[x])</f>
        <v>0</v>
      </c>
      <c r="J1639" s="2">
        <f ca="1">+G1639+LOOKUP(H1639,Table1[p desde],Table1[y])</f>
        <v>0</v>
      </c>
      <c r="K1639" s="1">
        <f t="shared" ca="1" si="329"/>
        <v>0.72055427176170428</v>
      </c>
      <c r="L1639" s="2">
        <f ca="1">+I1639+LOOKUP(K1639,Table1[p desde],Table1[x])</f>
        <v>1</v>
      </c>
      <c r="M1639" s="2">
        <f ca="1">+J1639+LOOKUP(K1639,Table1[p desde],Table1[y])</f>
        <v>0</v>
      </c>
      <c r="N1639" s="1">
        <f t="shared" ca="1" si="330"/>
        <v>0.57388274754278501</v>
      </c>
      <c r="O1639" s="2">
        <f ca="1">+L1639+LOOKUP(N1639,Table1[p desde],Table1[x])</f>
        <v>2</v>
      </c>
      <c r="P1639" s="2">
        <f ca="1">+M1639+LOOKUP(N1639,Table1[p desde],Table1[y])</f>
        <v>0</v>
      </c>
      <c r="Q1639" s="1">
        <f t="shared" ca="1" si="331"/>
        <v>0.43890028519355295</v>
      </c>
      <c r="R1639" s="2">
        <f ca="1">+O1639+LOOKUP(Q1639,Table1[p desde],Table1[x])</f>
        <v>2</v>
      </c>
      <c r="S1639" s="2">
        <f ca="1">+P1639+LOOKUP(Q1639,Table1[p desde],Table1[y])</f>
        <v>-1</v>
      </c>
      <c r="T1639" s="1">
        <f t="shared" ca="1" si="332"/>
        <v>0.92792889696560776</v>
      </c>
      <c r="U1639" s="2">
        <f ca="1">+R1639+LOOKUP(T1639,Table1[p desde],Table1[x])</f>
        <v>1</v>
      </c>
      <c r="V1639" s="2">
        <f ca="1">+S1639+LOOKUP(T1639,Table1[p desde],Table1[y])</f>
        <v>-1</v>
      </c>
      <c r="W1639" s="1">
        <f t="shared" ca="1" si="333"/>
        <v>0.10947468008518235</v>
      </c>
      <c r="X1639" s="2">
        <f ca="1">+U1639+LOOKUP(W1639,Table1[p desde],Table1[x])</f>
        <v>1</v>
      </c>
      <c r="Y1639" s="2">
        <f ca="1">+V1639+LOOKUP(W1639,Table1[p desde],Table1[y])</f>
        <v>0</v>
      </c>
      <c r="Z1639" s="1">
        <f t="shared" ca="1" si="334"/>
        <v>0.57381188685336615</v>
      </c>
      <c r="AA1639" s="2">
        <f ca="1">+X1639+LOOKUP(Z1639,Table1[p desde],Table1[x])</f>
        <v>2</v>
      </c>
      <c r="AB1639" s="2">
        <f ca="1">+Y1639+LOOKUP(Z1639,Table1[p desde],Table1[y])</f>
        <v>0</v>
      </c>
      <c r="AC1639" s="1">
        <f t="shared" ca="1" si="335"/>
        <v>0.66780969237356402</v>
      </c>
      <c r="AD1639" s="2">
        <f ca="1">+AA1639+LOOKUP(AC1639,Table1[p desde],Table1[x])</f>
        <v>3</v>
      </c>
      <c r="AE1639" s="2">
        <f ca="1">+AB1639+LOOKUP(AC1639,Table1[p desde],Table1[y])</f>
        <v>0</v>
      </c>
      <c r="AF1639" s="1">
        <f t="shared" ca="1" si="336"/>
        <v>0.23965071859043607</v>
      </c>
      <c r="AG1639" s="2">
        <f ca="1">+AD1639+LOOKUP(AF1639,Table1[p desde],Table1[x])</f>
        <v>3</v>
      </c>
      <c r="AH1639" s="2">
        <f ca="1">+AE1639+LOOKUP(AF1639,Table1[p desde],Table1[y])</f>
        <v>1</v>
      </c>
    </row>
    <row r="1640" spans="2:34" x14ac:dyDescent="0.25">
      <c r="B1640" t="str">
        <f t="shared" ca="1" si="337"/>
        <v/>
      </c>
      <c r="C1640">
        <f t="shared" ca="1" si="325"/>
        <v>-1</v>
      </c>
      <c r="D1640">
        <f t="shared" ca="1" si="326"/>
        <v>1</v>
      </c>
      <c r="E1640" s="1">
        <f t="shared" ca="1" si="327"/>
        <v>0.98627864695344225</v>
      </c>
      <c r="F1640">
        <f ca="1">+$I$5+LOOKUP($E1640,Table1[p desde],Table1[x])</f>
        <v>-1</v>
      </c>
      <c r="G1640">
        <f ca="1">+$J$5+LOOKUP($E1640,Table1[p desde],Table1[y])</f>
        <v>0</v>
      </c>
      <c r="H1640" s="1">
        <f t="shared" ca="1" si="328"/>
        <v>2.2089439790590193E-3</v>
      </c>
      <c r="I1640" s="2">
        <f ca="1">+F1640+LOOKUP(H1640,Table1[p desde],Table1[x])</f>
        <v>-1</v>
      </c>
      <c r="J1640" s="2">
        <f ca="1">+G1640+LOOKUP(H1640,Table1[p desde],Table1[y])</f>
        <v>1</v>
      </c>
      <c r="K1640" s="1">
        <f t="shared" ca="1" si="329"/>
        <v>0.60744272231434893</v>
      </c>
      <c r="L1640" s="2">
        <f ca="1">+I1640+LOOKUP(K1640,Table1[p desde],Table1[x])</f>
        <v>0</v>
      </c>
      <c r="M1640" s="2">
        <f ca="1">+J1640+LOOKUP(K1640,Table1[p desde],Table1[y])</f>
        <v>1</v>
      </c>
      <c r="N1640" s="1">
        <f t="shared" ca="1" si="330"/>
        <v>0.71686814227320039</v>
      </c>
      <c r="O1640" s="2">
        <f ca="1">+L1640+LOOKUP(N1640,Table1[p desde],Table1[x])</f>
        <v>1</v>
      </c>
      <c r="P1640" s="2">
        <f ca="1">+M1640+LOOKUP(N1640,Table1[p desde],Table1[y])</f>
        <v>1</v>
      </c>
      <c r="Q1640" s="1">
        <f t="shared" ca="1" si="331"/>
        <v>0.99727328134701143</v>
      </c>
      <c r="R1640" s="2">
        <f ca="1">+O1640+LOOKUP(Q1640,Table1[p desde],Table1[x])</f>
        <v>0</v>
      </c>
      <c r="S1640" s="2">
        <f ca="1">+P1640+LOOKUP(Q1640,Table1[p desde],Table1[y])</f>
        <v>1</v>
      </c>
      <c r="T1640" s="1">
        <f t="shared" ca="1" si="332"/>
        <v>0.7178728453049763</v>
      </c>
      <c r="U1640" s="2">
        <f ca="1">+R1640+LOOKUP(T1640,Table1[p desde],Table1[x])</f>
        <v>1</v>
      </c>
      <c r="V1640" s="2">
        <f ca="1">+S1640+LOOKUP(T1640,Table1[p desde],Table1[y])</f>
        <v>1</v>
      </c>
      <c r="W1640" s="1">
        <f t="shared" ca="1" si="333"/>
        <v>0.18724300317397979</v>
      </c>
      <c r="X1640" s="2">
        <f ca="1">+U1640+LOOKUP(W1640,Table1[p desde],Table1[x])</f>
        <v>1</v>
      </c>
      <c r="Y1640" s="2">
        <f ca="1">+V1640+LOOKUP(W1640,Table1[p desde],Table1[y])</f>
        <v>2</v>
      </c>
      <c r="Z1640" s="1">
        <f t="shared" ca="1" si="334"/>
        <v>0.93742304080029004</v>
      </c>
      <c r="AA1640" s="2">
        <f ca="1">+X1640+LOOKUP(Z1640,Table1[p desde],Table1[x])</f>
        <v>0</v>
      </c>
      <c r="AB1640" s="2">
        <f ca="1">+Y1640+LOOKUP(Z1640,Table1[p desde],Table1[y])</f>
        <v>2</v>
      </c>
      <c r="AC1640" s="1">
        <f t="shared" ca="1" si="335"/>
        <v>5.4948482390094755E-2</v>
      </c>
      <c r="AD1640" s="2">
        <f ca="1">+AA1640+LOOKUP(AC1640,Table1[p desde],Table1[x])</f>
        <v>0</v>
      </c>
      <c r="AE1640" s="2">
        <f ca="1">+AB1640+LOOKUP(AC1640,Table1[p desde],Table1[y])</f>
        <v>3</v>
      </c>
      <c r="AF1640" s="1">
        <f t="shared" ca="1" si="336"/>
        <v>0.61100393769443484</v>
      </c>
      <c r="AG1640" s="2">
        <f ca="1">+AD1640+LOOKUP(AF1640,Table1[p desde],Table1[x])</f>
        <v>1</v>
      </c>
      <c r="AH1640" s="2">
        <f ca="1">+AE1640+LOOKUP(AF1640,Table1[p desde],Table1[y])</f>
        <v>3</v>
      </c>
    </row>
    <row r="1641" spans="2:34" x14ac:dyDescent="0.25">
      <c r="B1641" t="str">
        <f t="shared" ca="1" si="337"/>
        <v/>
      </c>
      <c r="C1641">
        <f t="shared" ca="1" si="325"/>
        <v>1</v>
      </c>
      <c r="D1641">
        <f t="shared" ca="1" si="326"/>
        <v>-1</v>
      </c>
      <c r="E1641" s="1">
        <f t="shared" ca="1" si="327"/>
        <v>0.58911158251760964</v>
      </c>
      <c r="F1641">
        <f ca="1">+$I$5+LOOKUP($E1641,Table1[p desde],Table1[x])</f>
        <v>1</v>
      </c>
      <c r="G1641">
        <f ca="1">+$J$5+LOOKUP($E1641,Table1[p desde],Table1[y])</f>
        <v>0</v>
      </c>
      <c r="H1641" s="1">
        <f t="shared" ca="1" si="328"/>
        <v>0.45746131977145599</v>
      </c>
      <c r="I1641" s="2">
        <f ca="1">+F1641+LOOKUP(H1641,Table1[p desde],Table1[x])</f>
        <v>1</v>
      </c>
      <c r="J1641" s="2">
        <f ca="1">+G1641+LOOKUP(H1641,Table1[p desde],Table1[y])</f>
        <v>-1</v>
      </c>
      <c r="K1641" s="1">
        <f t="shared" ca="1" si="329"/>
        <v>0.48935402545294315</v>
      </c>
      <c r="L1641" s="2">
        <f ca="1">+I1641+LOOKUP(K1641,Table1[p desde],Table1[x])</f>
        <v>1</v>
      </c>
      <c r="M1641" s="2">
        <f ca="1">+J1641+LOOKUP(K1641,Table1[p desde],Table1[y])</f>
        <v>-2</v>
      </c>
      <c r="N1641" s="1">
        <f t="shared" ca="1" si="330"/>
        <v>0.13678881212435123</v>
      </c>
      <c r="O1641" s="2">
        <f ca="1">+L1641+LOOKUP(N1641,Table1[p desde],Table1[x])</f>
        <v>1</v>
      </c>
      <c r="P1641" s="2">
        <f ca="1">+M1641+LOOKUP(N1641,Table1[p desde],Table1[y])</f>
        <v>-1</v>
      </c>
      <c r="Q1641" s="1">
        <f t="shared" ca="1" si="331"/>
        <v>0.22925531523574105</v>
      </c>
      <c r="R1641" s="2">
        <f ca="1">+O1641+LOOKUP(Q1641,Table1[p desde],Table1[x])</f>
        <v>1</v>
      </c>
      <c r="S1641" s="2">
        <f ca="1">+P1641+LOOKUP(Q1641,Table1[p desde],Table1[y])</f>
        <v>0</v>
      </c>
      <c r="T1641" s="1">
        <f t="shared" ca="1" si="332"/>
        <v>0.33466884141718134</v>
      </c>
      <c r="U1641" s="2">
        <f ca="1">+R1641+LOOKUP(T1641,Table1[p desde],Table1[x])</f>
        <v>1</v>
      </c>
      <c r="V1641" s="2">
        <f ca="1">+S1641+LOOKUP(T1641,Table1[p desde],Table1[y])</f>
        <v>-1</v>
      </c>
      <c r="W1641" s="1">
        <f t="shared" ca="1" si="333"/>
        <v>0.87031397762561247</v>
      </c>
      <c r="X1641" s="2">
        <f ca="1">+U1641+LOOKUP(W1641,Table1[p desde],Table1[x])</f>
        <v>0</v>
      </c>
      <c r="Y1641" s="2">
        <f ca="1">+V1641+LOOKUP(W1641,Table1[p desde],Table1[y])</f>
        <v>-1</v>
      </c>
      <c r="Z1641" s="1">
        <f t="shared" ca="1" si="334"/>
        <v>0.66627647976463855</v>
      </c>
      <c r="AA1641" s="2">
        <f ca="1">+X1641+LOOKUP(Z1641,Table1[p desde],Table1[x])</f>
        <v>1</v>
      </c>
      <c r="AB1641" s="2">
        <f ca="1">+Y1641+LOOKUP(Z1641,Table1[p desde],Table1[y])</f>
        <v>-1</v>
      </c>
      <c r="AC1641" s="1">
        <f t="shared" ca="1" si="335"/>
        <v>0.22564001185194182</v>
      </c>
      <c r="AD1641" s="2">
        <f ca="1">+AA1641+LOOKUP(AC1641,Table1[p desde],Table1[x])</f>
        <v>1</v>
      </c>
      <c r="AE1641" s="2">
        <f ca="1">+AB1641+LOOKUP(AC1641,Table1[p desde],Table1[y])</f>
        <v>0</v>
      </c>
      <c r="AF1641" s="1">
        <f t="shared" ca="1" si="336"/>
        <v>0.28485929682222444</v>
      </c>
      <c r="AG1641" s="2">
        <f ca="1">+AD1641+LOOKUP(AF1641,Table1[p desde],Table1[x])</f>
        <v>1</v>
      </c>
      <c r="AH1641" s="2">
        <f ca="1">+AE1641+LOOKUP(AF1641,Table1[p desde],Table1[y])</f>
        <v>-1</v>
      </c>
    </row>
    <row r="1642" spans="2:34" x14ac:dyDescent="0.25">
      <c r="B1642" t="str">
        <f t="shared" ca="1" si="337"/>
        <v/>
      </c>
      <c r="C1642">
        <f t="shared" ca="1" si="325"/>
        <v>1</v>
      </c>
      <c r="D1642">
        <f t="shared" ca="1" si="326"/>
        <v>1</v>
      </c>
      <c r="E1642" s="1">
        <f t="shared" ca="1" si="327"/>
        <v>0.10201096549625044</v>
      </c>
      <c r="F1642">
        <f ca="1">+$I$5+LOOKUP($E1642,Table1[p desde],Table1[x])</f>
        <v>0</v>
      </c>
      <c r="G1642">
        <f ca="1">+$J$5+LOOKUP($E1642,Table1[p desde],Table1[y])</f>
        <v>1</v>
      </c>
      <c r="H1642" s="1">
        <f t="shared" ca="1" si="328"/>
        <v>0.69168903993059683</v>
      </c>
      <c r="I1642" s="2">
        <f ca="1">+F1642+LOOKUP(H1642,Table1[p desde],Table1[x])</f>
        <v>1</v>
      </c>
      <c r="J1642" s="2">
        <f ca="1">+G1642+LOOKUP(H1642,Table1[p desde],Table1[y])</f>
        <v>1</v>
      </c>
      <c r="K1642" s="1">
        <f t="shared" ca="1" si="329"/>
        <v>0.81708492795605436</v>
      </c>
      <c r="L1642" s="2">
        <f ca="1">+I1642+LOOKUP(K1642,Table1[p desde],Table1[x])</f>
        <v>0</v>
      </c>
      <c r="M1642" s="2">
        <f ca="1">+J1642+LOOKUP(K1642,Table1[p desde],Table1[y])</f>
        <v>1</v>
      </c>
      <c r="N1642" s="1">
        <f t="shared" ca="1" si="330"/>
        <v>0.54657352581683205</v>
      </c>
      <c r="O1642" s="2">
        <f ca="1">+L1642+LOOKUP(N1642,Table1[p desde],Table1[x])</f>
        <v>1</v>
      </c>
      <c r="P1642" s="2">
        <f ca="1">+M1642+LOOKUP(N1642,Table1[p desde],Table1[y])</f>
        <v>1</v>
      </c>
      <c r="Q1642" s="1">
        <f t="shared" ca="1" si="331"/>
        <v>0.1413840681757097</v>
      </c>
      <c r="R1642" s="2">
        <f ca="1">+O1642+LOOKUP(Q1642,Table1[p desde],Table1[x])</f>
        <v>1</v>
      </c>
      <c r="S1642" s="2">
        <f ca="1">+P1642+LOOKUP(Q1642,Table1[p desde],Table1[y])</f>
        <v>2</v>
      </c>
      <c r="T1642" s="1">
        <f t="shared" ca="1" si="332"/>
        <v>0.61170255881722435</v>
      </c>
      <c r="U1642" s="2">
        <f ca="1">+R1642+LOOKUP(T1642,Table1[p desde],Table1[x])</f>
        <v>2</v>
      </c>
      <c r="V1642" s="2">
        <f ca="1">+S1642+LOOKUP(T1642,Table1[p desde],Table1[y])</f>
        <v>2</v>
      </c>
      <c r="W1642" s="1">
        <f t="shared" ca="1" si="333"/>
        <v>5.2597623897097878E-2</v>
      </c>
      <c r="X1642" s="2">
        <f ca="1">+U1642+LOOKUP(W1642,Table1[p desde],Table1[x])</f>
        <v>2</v>
      </c>
      <c r="Y1642" s="2">
        <f ca="1">+V1642+LOOKUP(W1642,Table1[p desde],Table1[y])</f>
        <v>3</v>
      </c>
      <c r="Z1642" s="1">
        <f t="shared" ca="1" si="334"/>
        <v>0.33054574880792498</v>
      </c>
      <c r="AA1642" s="2">
        <f ca="1">+X1642+LOOKUP(Z1642,Table1[p desde],Table1[x])</f>
        <v>2</v>
      </c>
      <c r="AB1642" s="2">
        <f ca="1">+Y1642+LOOKUP(Z1642,Table1[p desde],Table1[y])</f>
        <v>2</v>
      </c>
      <c r="AC1642" s="1">
        <f t="shared" ca="1" si="335"/>
        <v>0.28809143462315334</v>
      </c>
      <c r="AD1642" s="2">
        <f ca="1">+AA1642+LOOKUP(AC1642,Table1[p desde],Table1[x])</f>
        <v>2</v>
      </c>
      <c r="AE1642" s="2">
        <f ca="1">+AB1642+LOOKUP(AC1642,Table1[p desde],Table1[y])</f>
        <v>1</v>
      </c>
      <c r="AF1642" s="1">
        <f t="shared" ca="1" si="336"/>
        <v>0.38102624865503942</v>
      </c>
      <c r="AG1642" s="2">
        <f ca="1">+AD1642+LOOKUP(AF1642,Table1[p desde],Table1[x])</f>
        <v>2</v>
      </c>
      <c r="AH1642" s="2">
        <f ca="1">+AE1642+LOOKUP(AF1642,Table1[p desde],Table1[y])</f>
        <v>0</v>
      </c>
    </row>
    <row r="1643" spans="2:34" x14ac:dyDescent="0.25">
      <c r="B1643" t="str">
        <f t="shared" ca="1" si="337"/>
        <v/>
      </c>
      <c r="C1643">
        <f t="shared" ca="1" si="325"/>
        <v>1</v>
      </c>
      <c r="D1643">
        <f t="shared" ca="1" si="326"/>
        <v>1</v>
      </c>
      <c r="E1643" s="1">
        <f t="shared" ca="1" si="327"/>
        <v>0.51696876969308747</v>
      </c>
      <c r="F1643">
        <f ca="1">+$I$5+LOOKUP($E1643,Table1[p desde],Table1[x])</f>
        <v>1</v>
      </c>
      <c r="G1643">
        <f ca="1">+$J$5+LOOKUP($E1643,Table1[p desde],Table1[y])</f>
        <v>0</v>
      </c>
      <c r="H1643" s="1">
        <f t="shared" ca="1" si="328"/>
        <v>0.16693524542412153</v>
      </c>
      <c r="I1643" s="2">
        <f ca="1">+F1643+LOOKUP(H1643,Table1[p desde],Table1[x])</f>
        <v>1</v>
      </c>
      <c r="J1643" s="2">
        <f ca="1">+G1643+LOOKUP(H1643,Table1[p desde],Table1[y])</f>
        <v>1</v>
      </c>
      <c r="K1643" s="1">
        <f t="shared" ca="1" si="329"/>
        <v>0.38569669264292261</v>
      </c>
      <c r="L1643" s="2">
        <f ca="1">+I1643+LOOKUP(K1643,Table1[p desde],Table1[x])</f>
        <v>1</v>
      </c>
      <c r="M1643" s="2">
        <f ca="1">+J1643+LOOKUP(K1643,Table1[p desde],Table1[y])</f>
        <v>0</v>
      </c>
      <c r="N1643" s="1">
        <f t="shared" ca="1" si="330"/>
        <v>0.50564147797876591</v>
      </c>
      <c r="O1643" s="2">
        <f ca="1">+L1643+LOOKUP(N1643,Table1[p desde],Table1[x])</f>
        <v>2</v>
      </c>
      <c r="P1643" s="2">
        <f ca="1">+M1643+LOOKUP(N1643,Table1[p desde],Table1[y])</f>
        <v>0</v>
      </c>
      <c r="Q1643" s="1">
        <f t="shared" ca="1" si="331"/>
        <v>0.48283966464676398</v>
      </c>
      <c r="R1643" s="2">
        <f ca="1">+O1643+LOOKUP(Q1643,Table1[p desde],Table1[x])</f>
        <v>2</v>
      </c>
      <c r="S1643" s="2">
        <f ca="1">+P1643+LOOKUP(Q1643,Table1[p desde],Table1[y])</f>
        <v>-1</v>
      </c>
      <c r="T1643" s="1">
        <f t="shared" ca="1" si="332"/>
        <v>0.90684704595449728</v>
      </c>
      <c r="U1643" s="2">
        <f ca="1">+R1643+LOOKUP(T1643,Table1[p desde],Table1[x])</f>
        <v>1</v>
      </c>
      <c r="V1643" s="2">
        <f ca="1">+S1643+LOOKUP(T1643,Table1[p desde],Table1[y])</f>
        <v>-1</v>
      </c>
      <c r="W1643" s="1">
        <f t="shared" ca="1" si="333"/>
        <v>0.90593479648655795</v>
      </c>
      <c r="X1643" s="2">
        <f ca="1">+U1643+LOOKUP(W1643,Table1[p desde],Table1[x])</f>
        <v>0</v>
      </c>
      <c r="Y1643" s="2">
        <f ca="1">+V1643+LOOKUP(W1643,Table1[p desde],Table1[y])</f>
        <v>-1</v>
      </c>
      <c r="Z1643" s="1">
        <f t="shared" ca="1" si="334"/>
        <v>0.28585285834993246</v>
      </c>
      <c r="AA1643" s="2">
        <f ca="1">+X1643+LOOKUP(Z1643,Table1[p desde],Table1[x])</f>
        <v>0</v>
      </c>
      <c r="AB1643" s="2">
        <f ca="1">+Y1643+LOOKUP(Z1643,Table1[p desde],Table1[y])</f>
        <v>-2</v>
      </c>
      <c r="AC1643" s="1">
        <f t="shared" ca="1" si="335"/>
        <v>0.45787365895384713</v>
      </c>
      <c r="AD1643" s="2">
        <f ca="1">+AA1643+LOOKUP(AC1643,Table1[p desde],Table1[x])</f>
        <v>0</v>
      </c>
      <c r="AE1643" s="2">
        <f ca="1">+AB1643+LOOKUP(AC1643,Table1[p desde],Table1[y])</f>
        <v>-3</v>
      </c>
      <c r="AF1643" s="1">
        <f t="shared" ca="1" si="336"/>
        <v>0.24247054794323319</v>
      </c>
      <c r="AG1643" s="2">
        <f ca="1">+AD1643+LOOKUP(AF1643,Table1[p desde],Table1[x])</f>
        <v>0</v>
      </c>
      <c r="AH1643" s="2">
        <f ca="1">+AE1643+LOOKUP(AF1643,Table1[p desde],Table1[y])</f>
        <v>-2</v>
      </c>
    </row>
    <row r="1644" spans="2:34" x14ac:dyDescent="0.25">
      <c r="B1644" t="str">
        <f t="shared" ca="1" si="337"/>
        <v/>
      </c>
      <c r="C1644">
        <f t="shared" ca="1" si="325"/>
        <v>-1</v>
      </c>
      <c r="D1644">
        <f t="shared" ca="1" si="326"/>
        <v>-1</v>
      </c>
      <c r="E1644" s="1">
        <f t="shared" ca="1" si="327"/>
        <v>0.42550883048305033</v>
      </c>
      <c r="F1644">
        <f ca="1">+$I$5+LOOKUP($E1644,Table1[p desde],Table1[x])</f>
        <v>0</v>
      </c>
      <c r="G1644">
        <f ca="1">+$J$5+LOOKUP($E1644,Table1[p desde],Table1[y])</f>
        <v>-1</v>
      </c>
      <c r="H1644" s="1">
        <f t="shared" ca="1" si="328"/>
        <v>0.76741164446486199</v>
      </c>
      <c r="I1644" s="2">
        <f ca="1">+F1644+LOOKUP(H1644,Table1[p desde],Table1[x])</f>
        <v>-1</v>
      </c>
      <c r="J1644" s="2">
        <f ca="1">+G1644+LOOKUP(H1644,Table1[p desde],Table1[y])</f>
        <v>-1</v>
      </c>
      <c r="K1644" s="1">
        <f t="shared" ca="1" si="329"/>
        <v>0.75087931330463265</v>
      </c>
      <c r="L1644" s="2">
        <f ca="1">+I1644+LOOKUP(K1644,Table1[p desde],Table1[x])</f>
        <v>-2</v>
      </c>
      <c r="M1644" s="2">
        <f ca="1">+J1644+LOOKUP(K1644,Table1[p desde],Table1[y])</f>
        <v>-1</v>
      </c>
      <c r="N1644" s="1">
        <f t="shared" ca="1" si="330"/>
        <v>0.82618032751803161</v>
      </c>
      <c r="O1644" s="2">
        <f ca="1">+L1644+LOOKUP(N1644,Table1[p desde],Table1[x])</f>
        <v>-3</v>
      </c>
      <c r="P1644" s="2">
        <f ca="1">+M1644+LOOKUP(N1644,Table1[p desde],Table1[y])</f>
        <v>-1</v>
      </c>
      <c r="Q1644" s="1">
        <f t="shared" ca="1" si="331"/>
        <v>0.18103595225949765</v>
      </c>
      <c r="R1644" s="2">
        <f ca="1">+O1644+LOOKUP(Q1644,Table1[p desde],Table1[x])</f>
        <v>-3</v>
      </c>
      <c r="S1644" s="2">
        <f ca="1">+P1644+LOOKUP(Q1644,Table1[p desde],Table1[y])</f>
        <v>0</v>
      </c>
      <c r="T1644" s="1">
        <f t="shared" ca="1" si="332"/>
        <v>0.85233604417473618</v>
      </c>
      <c r="U1644" s="2">
        <f ca="1">+R1644+LOOKUP(T1644,Table1[p desde],Table1[x])</f>
        <v>-4</v>
      </c>
      <c r="V1644" s="2">
        <f ca="1">+S1644+LOOKUP(T1644,Table1[p desde],Table1[y])</f>
        <v>0</v>
      </c>
      <c r="W1644" s="1">
        <f t="shared" ca="1" si="333"/>
        <v>0.92070174997363852</v>
      </c>
      <c r="X1644" s="2">
        <f ca="1">+U1644+LOOKUP(W1644,Table1[p desde],Table1[x])</f>
        <v>-5</v>
      </c>
      <c r="Y1644" s="2">
        <f ca="1">+V1644+LOOKUP(W1644,Table1[p desde],Table1[y])</f>
        <v>0</v>
      </c>
      <c r="Z1644" s="1">
        <f t="shared" ca="1" si="334"/>
        <v>0.88383748516827587</v>
      </c>
      <c r="AA1644" s="2">
        <f ca="1">+X1644+LOOKUP(Z1644,Table1[p desde],Table1[x])</f>
        <v>-6</v>
      </c>
      <c r="AB1644" s="2">
        <f ca="1">+Y1644+LOOKUP(Z1644,Table1[p desde],Table1[y])</f>
        <v>0</v>
      </c>
      <c r="AC1644" s="1">
        <f t="shared" ca="1" si="335"/>
        <v>0.36320052090357391</v>
      </c>
      <c r="AD1644" s="2">
        <f ca="1">+AA1644+LOOKUP(AC1644,Table1[p desde],Table1[x])</f>
        <v>-6</v>
      </c>
      <c r="AE1644" s="2">
        <f ca="1">+AB1644+LOOKUP(AC1644,Table1[p desde],Table1[y])</f>
        <v>-1</v>
      </c>
      <c r="AF1644" s="1">
        <f t="shared" ca="1" si="336"/>
        <v>0.23373634707403979</v>
      </c>
      <c r="AG1644" s="2">
        <f ca="1">+AD1644+LOOKUP(AF1644,Table1[p desde],Table1[x])</f>
        <v>-6</v>
      </c>
      <c r="AH1644" s="2">
        <f ca="1">+AE1644+LOOKUP(AF1644,Table1[p desde],Table1[y])</f>
        <v>0</v>
      </c>
    </row>
    <row r="1645" spans="2:34" x14ac:dyDescent="0.25">
      <c r="B1645" t="str">
        <f t="shared" ca="1" si="337"/>
        <v/>
      </c>
      <c r="C1645">
        <f t="shared" ca="1" si="325"/>
        <v>-1</v>
      </c>
      <c r="D1645">
        <f t="shared" ca="1" si="326"/>
        <v>-1</v>
      </c>
      <c r="E1645" s="1">
        <f t="shared" ca="1" si="327"/>
        <v>0.86323308827062739</v>
      </c>
      <c r="F1645">
        <f ca="1">+$I$5+LOOKUP($E1645,Table1[p desde],Table1[x])</f>
        <v>-1</v>
      </c>
      <c r="G1645">
        <f ca="1">+$J$5+LOOKUP($E1645,Table1[p desde],Table1[y])</f>
        <v>0</v>
      </c>
      <c r="H1645" s="1">
        <f t="shared" ca="1" si="328"/>
        <v>0.32316715661817008</v>
      </c>
      <c r="I1645" s="2">
        <f ca="1">+F1645+LOOKUP(H1645,Table1[p desde],Table1[x])</f>
        <v>-1</v>
      </c>
      <c r="J1645" s="2">
        <f ca="1">+G1645+LOOKUP(H1645,Table1[p desde],Table1[y])</f>
        <v>-1</v>
      </c>
      <c r="K1645" s="1">
        <f t="shared" ca="1" si="329"/>
        <v>0.26992007438780641</v>
      </c>
      <c r="L1645" s="2">
        <f ca="1">+I1645+LOOKUP(K1645,Table1[p desde],Table1[x])</f>
        <v>-1</v>
      </c>
      <c r="M1645" s="2">
        <f ca="1">+J1645+LOOKUP(K1645,Table1[p desde],Table1[y])</f>
        <v>-2</v>
      </c>
      <c r="N1645" s="1">
        <f t="shared" ca="1" si="330"/>
        <v>0.8465614891369897</v>
      </c>
      <c r="O1645" s="2">
        <f ca="1">+L1645+LOOKUP(N1645,Table1[p desde],Table1[x])</f>
        <v>-2</v>
      </c>
      <c r="P1645" s="2">
        <f ca="1">+M1645+LOOKUP(N1645,Table1[p desde],Table1[y])</f>
        <v>-2</v>
      </c>
      <c r="Q1645" s="1">
        <f t="shared" ca="1" si="331"/>
        <v>8.8809090316421813E-4</v>
      </c>
      <c r="R1645" s="2">
        <f ca="1">+O1645+LOOKUP(Q1645,Table1[p desde],Table1[x])</f>
        <v>-2</v>
      </c>
      <c r="S1645" s="2">
        <f ca="1">+P1645+LOOKUP(Q1645,Table1[p desde],Table1[y])</f>
        <v>-1</v>
      </c>
      <c r="T1645" s="1">
        <f t="shared" ca="1" si="332"/>
        <v>0.42977490533852081</v>
      </c>
      <c r="U1645" s="2">
        <f ca="1">+R1645+LOOKUP(T1645,Table1[p desde],Table1[x])</f>
        <v>-2</v>
      </c>
      <c r="V1645" s="2">
        <f ca="1">+S1645+LOOKUP(T1645,Table1[p desde],Table1[y])</f>
        <v>-2</v>
      </c>
      <c r="W1645" s="1">
        <f t="shared" ca="1" si="333"/>
        <v>0.87408653083200361</v>
      </c>
      <c r="X1645" s="2">
        <f ca="1">+U1645+LOOKUP(W1645,Table1[p desde],Table1[x])</f>
        <v>-3</v>
      </c>
      <c r="Y1645" s="2">
        <f ca="1">+V1645+LOOKUP(W1645,Table1[p desde],Table1[y])</f>
        <v>-2</v>
      </c>
      <c r="Z1645" s="1">
        <f t="shared" ca="1" si="334"/>
        <v>0.18134219260087625</v>
      </c>
      <c r="AA1645" s="2">
        <f ca="1">+X1645+LOOKUP(Z1645,Table1[p desde],Table1[x])</f>
        <v>-3</v>
      </c>
      <c r="AB1645" s="2">
        <f ca="1">+Y1645+LOOKUP(Z1645,Table1[p desde],Table1[y])</f>
        <v>-1</v>
      </c>
      <c r="AC1645" s="1">
        <f t="shared" ca="1" si="335"/>
        <v>0.26147871604915496</v>
      </c>
      <c r="AD1645" s="2">
        <f ca="1">+AA1645+LOOKUP(AC1645,Table1[p desde],Table1[x])</f>
        <v>-3</v>
      </c>
      <c r="AE1645" s="2">
        <f ca="1">+AB1645+LOOKUP(AC1645,Table1[p desde],Table1[y])</f>
        <v>-2</v>
      </c>
      <c r="AF1645" s="1">
        <f t="shared" ca="1" si="336"/>
        <v>0.20164695597341398</v>
      </c>
      <c r="AG1645" s="2">
        <f ca="1">+AD1645+LOOKUP(AF1645,Table1[p desde],Table1[x])</f>
        <v>-3</v>
      </c>
      <c r="AH1645" s="2">
        <f ca="1">+AE1645+LOOKUP(AF1645,Table1[p desde],Table1[y])</f>
        <v>-1</v>
      </c>
    </row>
    <row r="1646" spans="2:34" x14ac:dyDescent="0.25">
      <c r="B1646" t="str">
        <f t="shared" ca="1" si="337"/>
        <v/>
      </c>
      <c r="C1646">
        <f t="shared" ca="1" si="325"/>
        <v>0</v>
      </c>
      <c r="D1646">
        <f t="shared" ca="1" si="326"/>
        <v>0</v>
      </c>
      <c r="E1646" s="1">
        <f t="shared" ca="1" si="327"/>
        <v>4.3316470509925709E-2</v>
      </c>
      <c r="F1646">
        <f ca="1">+$I$5+LOOKUP($E1646,Table1[p desde],Table1[x])</f>
        <v>0</v>
      </c>
      <c r="G1646">
        <f ca="1">+$J$5+LOOKUP($E1646,Table1[p desde],Table1[y])</f>
        <v>1</v>
      </c>
      <c r="H1646" s="1">
        <f t="shared" ca="1" si="328"/>
        <v>0.33854154317621488</v>
      </c>
      <c r="I1646" s="2">
        <f ca="1">+F1646+LOOKUP(H1646,Table1[p desde],Table1[x])</f>
        <v>0</v>
      </c>
      <c r="J1646" s="2">
        <f ca="1">+G1646+LOOKUP(H1646,Table1[p desde],Table1[y])</f>
        <v>0</v>
      </c>
      <c r="K1646" s="1">
        <f t="shared" ca="1" si="329"/>
        <v>0.65596708609870236</v>
      </c>
      <c r="L1646" s="2">
        <f ca="1">+I1646+LOOKUP(K1646,Table1[p desde],Table1[x])</f>
        <v>1</v>
      </c>
      <c r="M1646" s="2">
        <f ca="1">+J1646+LOOKUP(K1646,Table1[p desde],Table1[y])</f>
        <v>0</v>
      </c>
      <c r="N1646" s="1">
        <f t="shared" ca="1" si="330"/>
        <v>0.57567756984994511</v>
      </c>
      <c r="O1646" s="2">
        <f ca="1">+L1646+LOOKUP(N1646,Table1[p desde],Table1[x])</f>
        <v>2</v>
      </c>
      <c r="P1646" s="2">
        <f ca="1">+M1646+LOOKUP(N1646,Table1[p desde],Table1[y])</f>
        <v>0</v>
      </c>
      <c r="Q1646" s="1">
        <f t="shared" ca="1" si="331"/>
        <v>0.35662928112318815</v>
      </c>
      <c r="R1646" s="2">
        <f ca="1">+O1646+LOOKUP(Q1646,Table1[p desde],Table1[x])</f>
        <v>2</v>
      </c>
      <c r="S1646" s="2">
        <f ca="1">+P1646+LOOKUP(Q1646,Table1[p desde],Table1[y])</f>
        <v>-1</v>
      </c>
      <c r="T1646" s="1">
        <f t="shared" ca="1" si="332"/>
        <v>0.28090090223694097</v>
      </c>
      <c r="U1646" s="2">
        <f ca="1">+R1646+LOOKUP(T1646,Table1[p desde],Table1[x])</f>
        <v>2</v>
      </c>
      <c r="V1646" s="2">
        <f ca="1">+S1646+LOOKUP(T1646,Table1[p desde],Table1[y])</f>
        <v>-2</v>
      </c>
      <c r="W1646" s="1">
        <f t="shared" ca="1" si="333"/>
        <v>0.12139756853436368</v>
      </c>
      <c r="X1646" s="2">
        <f ca="1">+U1646+LOOKUP(W1646,Table1[p desde],Table1[x])</f>
        <v>2</v>
      </c>
      <c r="Y1646" s="2">
        <f ca="1">+V1646+LOOKUP(W1646,Table1[p desde],Table1[y])</f>
        <v>-1</v>
      </c>
      <c r="Z1646" s="1">
        <f t="shared" ca="1" si="334"/>
        <v>0.19982206304949723</v>
      </c>
      <c r="AA1646" s="2">
        <f ca="1">+X1646+LOOKUP(Z1646,Table1[p desde],Table1[x])</f>
        <v>2</v>
      </c>
      <c r="AB1646" s="2">
        <f ca="1">+Y1646+LOOKUP(Z1646,Table1[p desde],Table1[y])</f>
        <v>0</v>
      </c>
      <c r="AC1646" s="1">
        <f t="shared" ca="1" si="335"/>
        <v>0.90508966022466109</v>
      </c>
      <c r="AD1646" s="2">
        <f ca="1">+AA1646+LOOKUP(AC1646,Table1[p desde],Table1[x])</f>
        <v>1</v>
      </c>
      <c r="AE1646" s="2">
        <f ca="1">+AB1646+LOOKUP(AC1646,Table1[p desde],Table1[y])</f>
        <v>0</v>
      </c>
      <c r="AF1646" s="1">
        <f t="shared" ca="1" si="336"/>
        <v>2.0660518835763364E-2</v>
      </c>
      <c r="AG1646" s="2">
        <f ca="1">+AD1646+LOOKUP(AF1646,Table1[p desde],Table1[x])</f>
        <v>1</v>
      </c>
      <c r="AH1646" s="2">
        <f ca="1">+AE1646+LOOKUP(AF1646,Table1[p desde],Table1[y])</f>
        <v>1</v>
      </c>
    </row>
    <row r="1647" spans="2:34" x14ac:dyDescent="0.25">
      <c r="B1647" t="str">
        <f t="shared" ca="1" si="337"/>
        <v/>
      </c>
      <c r="C1647">
        <f t="shared" ca="1" si="325"/>
        <v>0</v>
      </c>
      <c r="D1647">
        <f t="shared" ca="1" si="326"/>
        <v>2</v>
      </c>
      <c r="E1647" s="1">
        <f t="shared" ca="1" si="327"/>
        <v>0.11198337283032345</v>
      </c>
      <c r="F1647">
        <f ca="1">+$I$5+LOOKUP($E1647,Table1[p desde],Table1[x])</f>
        <v>0</v>
      </c>
      <c r="G1647">
        <f ca="1">+$J$5+LOOKUP($E1647,Table1[p desde],Table1[y])</f>
        <v>1</v>
      </c>
      <c r="H1647" s="1">
        <f t="shared" ca="1" si="328"/>
        <v>0.18855918535595328</v>
      </c>
      <c r="I1647" s="2">
        <f ca="1">+F1647+LOOKUP(H1647,Table1[p desde],Table1[x])</f>
        <v>0</v>
      </c>
      <c r="J1647" s="2">
        <f ca="1">+G1647+LOOKUP(H1647,Table1[p desde],Table1[y])</f>
        <v>2</v>
      </c>
      <c r="K1647" s="1">
        <f t="shared" ca="1" si="329"/>
        <v>0.99121084058591713</v>
      </c>
      <c r="L1647" s="2">
        <f ca="1">+I1647+LOOKUP(K1647,Table1[p desde],Table1[x])</f>
        <v>-1</v>
      </c>
      <c r="M1647" s="2">
        <f ca="1">+J1647+LOOKUP(K1647,Table1[p desde],Table1[y])</f>
        <v>2</v>
      </c>
      <c r="N1647" s="1">
        <f t="shared" ca="1" si="330"/>
        <v>9.3201876692630581E-2</v>
      </c>
      <c r="O1647" s="2">
        <f ca="1">+L1647+LOOKUP(N1647,Table1[p desde],Table1[x])</f>
        <v>-1</v>
      </c>
      <c r="P1647" s="2">
        <f ca="1">+M1647+LOOKUP(N1647,Table1[p desde],Table1[y])</f>
        <v>3</v>
      </c>
      <c r="Q1647" s="1">
        <f t="shared" ca="1" si="331"/>
        <v>0.90121786775060864</v>
      </c>
      <c r="R1647" s="2">
        <f ca="1">+O1647+LOOKUP(Q1647,Table1[p desde],Table1[x])</f>
        <v>-2</v>
      </c>
      <c r="S1647" s="2">
        <f ca="1">+P1647+LOOKUP(Q1647,Table1[p desde],Table1[y])</f>
        <v>3</v>
      </c>
      <c r="T1647" s="1">
        <f t="shared" ca="1" si="332"/>
        <v>0.62147414910983356</v>
      </c>
      <c r="U1647" s="2">
        <f ca="1">+R1647+LOOKUP(T1647,Table1[p desde],Table1[x])</f>
        <v>-1</v>
      </c>
      <c r="V1647" s="2">
        <f ca="1">+S1647+LOOKUP(T1647,Table1[p desde],Table1[y])</f>
        <v>3</v>
      </c>
      <c r="W1647" s="1">
        <f t="shared" ca="1" si="333"/>
        <v>0.752125198549909</v>
      </c>
      <c r="X1647" s="2">
        <f ca="1">+U1647+LOOKUP(W1647,Table1[p desde],Table1[x])</f>
        <v>-2</v>
      </c>
      <c r="Y1647" s="2">
        <f ca="1">+V1647+LOOKUP(W1647,Table1[p desde],Table1[y])</f>
        <v>3</v>
      </c>
      <c r="Z1647" s="1">
        <f t="shared" ca="1" si="334"/>
        <v>7.7649412136377882E-2</v>
      </c>
      <c r="AA1647" s="2">
        <f ca="1">+X1647+LOOKUP(Z1647,Table1[p desde],Table1[x])</f>
        <v>-2</v>
      </c>
      <c r="AB1647" s="2">
        <f ca="1">+Y1647+LOOKUP(Z1647,Table1[p desde],Table1[y])</f>
        <v>4</v>
      </c>
      <c r="AC1647" s="1">
        <f t="shared" ca="1" si="335"/>
        <v>0.83858802188825843</v>
      </c>
      <c r="AD1647" s="2">
        <f ca="1">+AA1647+LOOKUP(AC1647,Table1[p desde],Table1[x])</f>
        <v>-3</v>
      </c>
      <c r="AE1647" s="2">
        <f ca="1">+AB1647+LOOKUP(AC1647,Table1[p desde],Table1[y])</f>
        <v>4</v>
      </c>
      <c r="AF1647" s="1">
        <f t="shared" ca="1" si="336"/>
        <v>0.44461532901356071</v>
      </c>
      <c r="AG1647" s="2">
        <f ca="1">+AD1647+LOOKUP(AF1647,Table1[p desde],Table1[x])</f>
        <v>-3</v>
      </c>
      <c r="AH1647" s="2">
        <f ca="1">+AE1647+LOOKUP(AF1647,Table1[p desde],Table1[y])</f>
        <v>3</v>
      </c>
    </row>
    <row r="1648" spans="2:34" x14ac:dyDescent="0.25">
      <c r="B1648" t="str">
        <f t="shared" ca="1" si="337"/>
        <v/>
      </c>
      <c r="C1648">
        <f t="shared" ca="1" si="325"/>
        <v>1</v>
      </c>
      <c r="D1648">
        <f t="shared" ca="1" si="326"/>
        <v>-1</v>
      </c>
      <c r="E1648" s="1">
        <f t="shared" ca="1" si="327"/>
        <v>0.67390736563028752</v>
      </c>
      <c r="F1648">
        <f ca="1">+$I$5+LOOKUP($E1648,Table1[p desde],Table1[x])</f>
        <v>1</v>
      </c>
      <c r="G1648">
        <f ca="1">+$J$5+LOOKUP($E1648,Table1[p desde],Table1[y])</f>
        <v>0</v>
      </c>
      <c r="H1648" s="1">
        <f t="shared" ca="1" si="328"/>
        <v>0.37193428275472584</v>
      </c>
      <c r="I1648" s="2">
        <f ca="1">+F1648+LOOKUP(H1648,Table1[p desde],Table1[x])</f>
        <v>1</v>
      </c>
      <c r="J1648" s="2">
        <f ca="1">+G1648+LOOKUP(H1648,Table1[p desde],Table1[y])</f>
        <v>-1</v>
      </c>
      <c r="K1648" s="1">
        <f t="shared" ca="1" si="329"/>
        <v>0.94296422973328919</v>
      </c>
      <c r="L1648" s="2">
        <f ca="1">+I1648+LOOKUP(K1648,Table1[p desde],Table1[x])</f>
        <v>0</v>
      </c>
      <c r="M1648" s="2">
        <f ca="1">+J1648+LOOKUP(K1648,Table1[p desde],Table1[y])</f>
        <v>-1</v>
      </c>
      <c r="N1648" s="1">
        <f t="shared" ca="1" si="330"/>
        <v>5.6941939456112034E-2</v>
      </c>
      <c r="O1648" s="2">
        <f ca="1">+L1648+LOOKUP(N1648,Table1[p desde],Table1[x])</f>
        <v>0</v>
      </c>
      <c r="P1648" s="2">
        <f ca="1">+M1648+LOOKUP(N1648,Table1[p desde],Table1[y])</f>
        <v>0</v>
      </c>
      <c r="Q1648" s="1">
        <f t="shared" ca="1" si="331"/>
        <v>5.6837545865560446E-2</v>
      </c>
      <c r="R1648" s="2">
        <f ca="1">+O1648+LOOKUP(Q1648,Table1[p desde],Table1[x])</f>
        <v>0</v>
      </c>
      <c r="S1648" s="2">
        <f ca="1">+P1648+LOOKUP(Q1648,Table1[p desde],Table1[y])</f>
        <v>1</v>
      </c>
      <c r="T1648" s="1">
        <f t="shared" ca="1" si="332"/>
        <v>0.84448917510749688</v>
      </c>
      <c r="U1648" s="2">
        <f ca="1">+R1648+LOOKUP(T1648,Table1[p desde],Table1[x])</f>
        <v>-1</v>
      </c>
      <c r="V1648" s="2">
        <f ca="1">+S1648+LOOKUP(T1648,Table1[p desde],Table1[y])</f>
        <v>1</v>
      </c>
      <c r="W1648" s="1">
        <f t="shared" ca="1" si="333"/>
        <v>0.32118207570912871</v>
      </c>
      <c r="X1648" s="2">
        <f ca="1">+U1648+LOOKUP(W1648,Table1[p desde],Table1[x])</f>
        <v>-1</v>
      </c>
      <c r="Y1648" s="2">
        <f ca="1">+V1648+LOOKUP(W1648,Table1[p desde],Table1[y])</f>
        <v>0</v>
      </c>
      <c r="Z1648" s="1">
        <f t="shared" ca="1" si="334"/>
        <v>0.1466112195828545</v>
      </c>
      <c r="AA1648" s="2">
        <f ca="1">+X1648+LOOKUP(Z1648,Table1[p desde],Table1[x])</f>
        <v>-1</v>
      </c>
      <c r="AB1648" s="2">
        <f ca="1">+Y1648+LOOKUP(Z1648,Table1[p desde],Table1[y])</f>
        <v>1</v>
      </c>
      <c r="AC1648" s="1">
        <f t="shared" ca="1" si="335"/>
        <v>0.89693761747468292</v>
      </c>
      <c r="AD1648" s="2">
        <f ca="1">+AA1648+LOOKUP(AC1648,Table1[p desde],Table1[x])</f>
        <v>-2</v>
      </c>
      <c r="AE1648" s="2">
        <f ca="1">+AB1648+LOOKUP(AC1648,Table1[p desde],Table1[y])</f>
        <v>1</v>
      </c>
      <c r="AF1648" s="1">
        <f t="shared" ca="1" si="336"/>
        <v>0.86743858621282566</v>
      </c>
      <c r="AG1648" s="2">
        <f ca="1">+AD1648+LOOKUP(AF1648,Table1[p desde],Table1[x])</f>
        <v>-3</v>
      </c>
      <c r="AH1648" s="2">
        <f ca="1">+AE1648+LOOKUP(AF1648,Table1[p desde],Table1[y])</f>
        <v>1</v>
      </c>
    </row>
    <row r="1649" spans="2:34" x14ac:dyDescent="0.25">
      <c r="B1649" t="str">
        <f t="shared" ca="1" si="337"/>
        <v/>
      </c>
      <c r="C1649">
        <f t="shared" ca="1" si="325"/>
        <v>0</v>
      </c>
      <c r="D1649">
        <f t="shared" ca="1" si="326"/>
        <v>0</v>
      </c>
      <c r="E1649" s="1">
        <f t="shared" ca="1" si="327"/>
        <v>0.87272571898426565</v>
      </c>
      <c r="F1649">
        <f ca="1">+$I$5+LOOKUP($E1649,Table1[p desde],Table1[x])</f>
        <v>-1</v>
      </c>
      <c r="G1649">
        <f ca="1">+$J$5+LOOKUP($E1649,Table1[p desde],Table1[y])</f>
        <v>0</v>
      </c>
      <c r="H1649" s="1">
        <f t="shared" ca="1" si="328"/>
        <v>0.74381696015877041</v>
      </c>
      <c r="I1649" s="2">
        <f ca="1">+F1649+LOOKUP(H1649,Table1[p desde],Table1[x])</f>
        <v>0</v>
      </c>
      <c r="J1649" s="2">
        <f ca="1">+G1649+LOOKUP(H1649,Table1[p desde],Table1[y])</f>
        <v>0</v>
      </c>
      <c r="K1649" s="1">
        <f t="shared" ca="1" si="329"/>
        <v>0.51108734867187322</v>
      </c>
      <c r="L1649" s="2">
        <f ca="1">+I1649+LOOKUP(K1649,Table1[p desde],Table1[x])</f>
        <v>1</v>
      </c>
      <c r="M1649" s="2">
        <f ca="1">+J1649+LOOKUP(K1649,Table1[p desde],Table1[y])</f>
        <v>0</v>
      </c>
      <c r="N1649" s="1">
        <f t="shared" ca="1" si="330"/>
        <v>0.41131663321747924</v>
      </c>
      <c r="O1649" s="2">
        <f ca="1">+L1649+LOOKUP(N1649,Table1[p desde],Table1[x])</f>
        <v>1</v>
      </c>
      <c r="P1649" s="2">
        <f ca="1">+M1649+LOOKUP(N1649,Table1[p desde],Table1[y])</f>
        <v>-1</v>
      </c>
      <c r="Q1649" s="1">
        <f t="shared" ca="1" si="331"/>
        <v>4.2750921236341055E-2</v>
      </c>
      <c r="R1649" s="2">
        <f ca="1">+O1649+LOOKUP(Q1649,Table1[p desde],Table1[x])</f>
        <v>1</v>
      </c>
      <c r="S1649" s="2">
        <f ca="1">+P1649+LOOKUP(Q1649,Table1[p desde],Table1[y])</f>
        <v>0</v>
      </c>
      <c r="T1649" s="1">
        <f t="shared" ca="1" si="332"/>
        <v>0.35108976179161633</v>
      </c>
      <c r="U1649" s="2">
        <f ca="1">+R1649+LOOKUP(T1649,Table1[p desde],Table1[x])</f>
        <v>1</v>
      </c>
      <c r="V1649" s="2">
        <f ca="1">+S1649+LOOKUP(T1649,Table1[p desde],Table1[y])</f>
        <v>-1</v>
      </c>
      <c r="W1649" s="1">
        <f t="shared" ca="1" si="333"/>
        <v>4.0785810789564447E-2</v>
      </c>
      <c r="X1649" s="2">
        <f ca="1">+U1649+LOOKUP(W1649,Table1[p desde],Table1[x])</f>
        <v>1</v>
      </c>
      <c r="Y1649" s="2">
        <f ca="1">+V1649+LOOKUP(W1649,Table1[p desde],Table1[y])</f>
        <v>0</v>
      </c>
      <c r="Z1649" s="1">
        <f t="shared" ca="1" si="334"/>
        <v>0.23660848409025836</v>
      </c>
      <c r="AA1649" s="2">
        <f ca="1">+X1649+LOOKUP(Z1649,Table1[p desde],Table1[x])</f>
        <v>1</v>
      </c>
      <c r="AB1649" s="2">
        <f ca="1">+Y1649+LOOKUP(Z1649,Table1[p desde],Table1[y])</f>
        <v>1</v>
      </c>
      <c r="AC1649" s="1">
        <f t="shared" ca="1" si="335"/>
        <v>0.84479193534143227</v>
      </c>
      <c r="AD1649" s="2">
        <f ca="1">+AA1649+LOOKUP(AC1649,Table1[p desde],Table1[x])</f>
        <v>0</v>
      </c>
      <c r="AE1649" s="2">
        <f ca="1">+AB1649+LOOKUP(AC1649,Table1[p desde],Table1[y])</f>
        <v>1</v>
      </c>
      <c r="AF1649" s="1">
        <f t="shared" ca="1" si="336"/>
        <v>0.77483546396932901</v>
      </c>
      <c r="AG1649" s="2">
        <f ca="1">+AD1649+LOOKUP(AF1649,Table1[p desde],Table1[x])</f>
        <v>-1</v>
      </c>
      <c r="AH1649" s="2">
        <f ca="1">+AE1649+LOOKUP(AF1649,Table1[p desde],Table1[y])</f>
        <v>1</v>
      </c>
    </row>
    <row r="1650" spans="2:34" x14ac:dyDescent="0.25">
      <c r="B1650" t="str">
        <f t="shared" ca="1" si="337"/>
        <v/>
      </c>
      <c r="C1650">
        <f t="shared" ca="1" si="325"/>
        <v>0</v>
      </c>
      <c r="D1650">
        <f t="shared" ca="1" si="326"/>
        <v>2</v>
      </c>
      <c r="E1650" s="1">
        <f t="shared" ca="1" si="327"/>
        <v>7.6690954386947396E-2</v>
      </c>
      <c r="F1650">
        <f ca="1">+$I$5+LOOKUP($E1650,Table1[p desde],Table1[x])</f>
        <v>0</v>
      </c>
      <c r="G1650">
        <f ca="1">+$J$5+LOOKUP($E1650,Table1[p desde],Table1[y])</f>
        <v>1</v>
      </c>
      <c r="H1650" s="1">
        <f t="shared" ca="1" si="328"/>
        <v>0.17126378615015969</v>
      </c>
      <c r="I1650" s="2">
        <f ca="1">+F1650+LOOKUP(H1650,Table1[p desde],Table1[x])</f>
        <v>0</v>
      </c>
      <c r="J1650" s="2">
        <f ca="1">+G1650+LOOKUP(H1650,Table1[p desde],Table1[y])</f>
        <v>2</v>
      </c>
      <c r="K1650" s="1">
        <f t="shared" ca="1" si="329"/>
        <v>0.31151746201582553</v>
      </c>
      <c r="L1650" s="2">
        <f ca="1">+I1650+LOOKUP(K1650,Table1[p desde],Table1[x])</f>
        <v>0</v>
      </c>
      <c r="M1650" s="2">
        <f ca="1">+J1650+LOOKUP(K1650,Table1[p desde],Table1[y])</f>
        <v>1</v>
      </c>
      <c r="N1650" s="1">
        <f t="shared" ca="1" si="330"/>
        <v>0.2097661405178245</v>
      </c>
      <c r="O1650" s="2">
        <f ca="1">+L1650+LOOKUP(N1650,Table1[p desde],Table1[x])</f>
        <v>0</v>
      </c>
      <c r="P1650" s="2">
        <f ca="1">+M1650+LOOKUP(N1650,Table1[p desde],Table1[y])</f>
        <v>2</v>
      </c>
      <c r="Q1650" s="1">
        <f t="shared" ca="1" si="331"/>
        <v>0.9498370507772862</v>
      </c>
      <c r="R1650" s="2">
        <f ca="1">+O1650+LOOKUP(Q1650,Table1[p desde],Table1[x])</f>
        <v>-1</v>
      </c>
      <c r="S1650" s="2">
        <f ca="1">+P1650+LOOKUP(Q1650,Table1[p desde],Table1[y])</f>
        <v>2</v>
      </c>
      <c r="T1650" s="1">
        <f t="shared" ca="1" si="332"/>
        <v>0.43306274083312568</v>
      </c>
      <c r="U1650" s="2">
        <f ca="1">+R1650+LOOKUP(T1650,Table1[p desde],Table1[x])</f>
        <v>-1</v>
      </c>
      <c r="V1650" s="2">
        <f ca="1">+S1650+LOOKUP(T1650,Table1[p desde],Table1[y])</f>
        <v>1</v>
      </c>
      <c r="W1650" s="1">
        <f t="shared" ca="1" si="333"/>
        <v>0.26526722924016344</v>
      </c>
      <c r="X1650" s="2">
        <f ca="1">+U1650+LOOKUP(W1650,Table1[p desde],Table1[x])</f>
        <v>-1</v>
      </c>
      <c r="Y1650" s="2">
        <f ca="1">+V1650+LOOKUP(W1650,Table1[p desde],Table1[y])</f>
        <v>0</v>
      </c>
      <c r="Z1650" s="1">
        <f t="shared" ca="1" si="334"/>
        <v>0.89694160336746898</v>
      </c>
      <c r="AA1650" s="2">
        <f ca="1">+X1650+LOOKUP(Z1650,Table1[p desde],Table1[x])</f>
        <v>-2</v>
      </c>
      <c r="AB1650" s="2">
        <f ca="1">+Y1650+LOOKUP(Z1650,Table1[p desde],Table1[y])</f>
        <v>0</v>
      </c>
      <c r="AC1650" s="1">
        <f t="shared" ca="1" si="335"/>
        <v>9.4390459595979137E-2</v>
      </c>
      <c r="AD1650" s="2">
        <f ca="1">+AA1650+LOOKUP(AC1650,Table1[p desde],Table1[x])</f>
        <v>-2</v>
      </c>
      <c r="AE1650" s="2">
        <f ca="1">+AB1650+LOOKUP(AC1650,Table1[p desde],Table1[y])</f>
        <v>1</v>
      </c>
      <c r="AF1650" s="1">
        <f t="shared" ca="1" si="336"/>
        <v>0.65137988534548452</v>
      </c>
      <c r="AG1650" s="2">
        <f ca="1">+AD1650+LOOKUP(AF1650,Table1[p desde],Table1[x])</f>
        <v>-1</v>
      </c>
      <c r="AH1650" s="2">
        <f ca="1">+AE1650+LOOKUP(AF1650,Table1[p desde],Table1[y])</f>
        <v>1</v>
      </c>
    </row>
    <row r="1651" spans="2:34" x14ac:dyDescent="0.25">
      <c r="B1651" t="str">
        <f t="shared" ca="1" si="337"/>
        <v/>
      </c>
      <c r="C1651">
        <f t="shared" ca="1" si="325"/>
        <v>-1</v>
      </c>
      <c r="D1651">
        <f t="shared" ca="1" si="326"/>
        <v>1</v>
      </c>
      <c r="E1651" s="1">
        <f t="shared" ca="1" si="327"/>
        <v>6.5658082116448746E-3</v>
      </c>
      <c r="F1651">
        <f ca="1">+$I$5+LOOKUP($E1651,Table1[p desde],Table1[x])</f>
        <v>0</v>
      </c>
      <c r="G1651">
        <f ca="1">+$J$5+LOOKUP($E1651,Table1[p desde],Table1[y])</f>
        <v>1</v>
      </c>
      <c r="H1651" s="1">
        <f t="shared" ca="1" si="328"/>
        <v>0.82035608375406299</v>
      </c>
      <c r="I1651" s="2">
        <f ca="1">+F1651+LOOKUP(H1651,Table1[p desde],Table1[x])</f>
        <v>-1</v>
      </c>
      <c r="J1651" s="2">
        <f ca="1">+G1651+LOOKUP(H1651,Table1[p desde],Table1[y])</f>
        <v>1</v>
      </c>
      <c r="K1651" s="1">
        <f t="shared" ca="1" si="329"/>
        <v>0.72000692025783186</v>
      </c>
      <c r="L1651" s="2">
        <f ca="1">+I1651+LOOKUP(K1651,Table1[p desde],Table1[x])</f>
        <v>0</v>
      </c>
      <c r="M1651" s="2">
        <f ca="1">+J1651+LOOKUP(K1651,Table1[p desde],Table1[y])</f>
        <v>1</v>
      </c>
      <c r="N1651" s="1">
        <f t="shared" ca="1" si="330"/>
        <v>0.99868642465789226</v>
      </c>
      <c r="O1651" s="2">
        <f ca="1">+L1651+LOOKUP(N1651,Table1[p desde],Table1[x])</f>
        <v>-1</v>
      </c>
      <c r="P1651" s="2">
        <f ca="1">+M1651+LOOKUP(N1651,Table1[p desde],Table1[y])</f>
        <v>1</v>
      </c>
      <c r="Q1651" s="1">
        <f t="shared" ca="1" si="331"/>
        <v>0.18845071377440703</v>
      </c>
      <c r="R1651" s="2">
        <f ca="1">+O1651+LOOKUP(Q1651,Table1[p desde],Table1[x])</f>
        <v>-1</v>
      </c>
      <c r="S1651" s="2">
        <f ca="1">+P1651+LOOKUP(Q1651,Table1[p desde],Table1[y])</f>
        <v>2</v>
      </c>
      <c r="T1651" s="1">
        <f t="shared" ca="1" si="332"/>
        <v>0.67881189975513678</v>
      </c>
      <c r="U1651" s="2">
        <f ca="1">+R1651+LOOKUP(T1651,Table1[p desde],Table1[x])</f>
        <v>0</v>
      </c>
      <c r="V1651" s="2">
        <f ca="1">+S1651+LOOKUP(T1651,Table1[p desde],Table1[y])</f>
        <v>2</v>
      </c>
      <c r="W1651" s="1">
        <f t="shared" ca="1" si="333"/>
        <v>2.6145891064702109E-2</v>
      </c>
      <c r="X1651" s="2">
        <f ca="1">+U1651+LOOKUP(W1651,Table1[p desde],Table1[x])</f>
        <v>0</v>
      </c>
      <c r="Y1651" s="2">
        <f ca="1">+V1651+LOOKUP(W1651,Table1[p desde],Table1[y])</f>
        <v>3</v>
      </c>
      <c r="Z1651" s="1">
        <f t="shared" ca="1" si="334"/>
        <v>0.86462099437862827</v>
      </c>
      <c r="AA1651" s="2">
        <f ca="1">+X1651+LOOKUP(Z1651,Table1[p desde],Table1[x])</f>
        <v>-1</v>
      </c>
      <c r="AB1651" s="2">
        <f ca="1">+Y1651+LOOKUP(Z1651,Table1[p desde],Table1[y])</f>
        <v>3</v>
      </c>
      <c r="AC1651" s="1">
        <f t="shared" ca="1" si="335"/>
        <v>0.85279765174802957</v>
      </c>
      <c r="AD1651" s="2">
        <f ca="1">+AA1651+LOOKUP(AC1651,Table1[p desde],Table1[x])</f>
        <v>-2</v>
      </c>
      <c r="AE1651" s="2">
        <f ca="1">+AB1651+LOOKUP(AC1651,Table1[p desde],Table1[y])</f>
        <v>3</v>
      </c>
      <c r="AF1651" s="1">
        <f t="shared" ca="1" si="336"/>
        <v>0.31190194049460707</v>
      </c>
      <c r="AG1651" s="2">
        <f ca="1">+AD1651+LOOKUP(AF1651,Table1[p desde],Table1[x])</f>
        <v>-2</v>
      </c>
      <c r="AH1651" s="2">
        <f ca="1">+AE1651+LOOKUP(AF1651,Table1[p desde],Table1[y])</f>
        <v>2</v>
      </c>
    </row>
    <row r="1652" spans="2:34" x14ac:dyDescent="0.25">
      <c r="B1652">
        <f t="shared" ca="1" si="337"/>
        <v>1</v>
      </c>
      <c r="C1652">
        <f t="shared" ca="1" si="325"/>
        <v>0</v>
      </c>
      <c r="D1652">
        <f t="shared" ca="1" si="326"/>
        <v>-2</v>
      </c>
      <c r="E1652" s="1">
        <f t="shared" ca="1" si="327"/>
        <v>0.45205412330341233</v>
      </c>
      <c r="F1652">
        <f ca="1">+$I$5+LOOKUP($E1652,Table1[p desde],Table1[x])</f>
        <v>0</v>
      </c>
      <c r="G1652">
        <f ca="1">+$J$5+LOOKUP($E1652,Table1[p desde],Table1[y])</f>
        <v>-1</v>
      </c>
      <c r="H1652" s="1">
        <f t="shared" ca="1" si="328"/>
        <v>0.49803849670674205</v>
      </c>
      <c r="I1652" s="2">
        <f ca="1">+F1652+LOOKUP(H1652,Table1[p desde],Table1[x])</f>
        <v>0</v>
      </c>
      <c r="J1652" s="2">
        <f ca="1">+G1652+LOOKUP(H1652,Table1[p desde],Table1[y])</f>
        <v>-2</v>
      </c>
      <c r="K1652" s="1">
        <f t="shared" ca="1" si="329"/>
        <v>0.71825379332529804</v>
      </c>
      <c r="L1652" s="2">
        <f ca="1">+I1652+LOOKUP(K1652,Table1[p desde],Table1[x])</f>
        <v>1</v>
      </c>
      <c r="M1652" s="2">
        <f ca="1">+J1652+LOOKUP(K1652,Table1[p desde],Table1[y])</f>
        <v>-2</v>
      </c>
      <c r="N1652" s="1">
        <f t="shared" ca="1" si="330"/>
        <v>0.47147068898178834</v>
      </c>
      <c r="O1652" s="2">
        <f ca="1">+L1652+LOOKUP(N1652,Table1[p desde],Table1[x])</f>
        <v>1</v>
      </c>
      <c r="P1652" s="2">
        <f ca="1">+M1652+LOOKUP(N1652,Table1[p desde],Table1[y])</f>
        <v>-3</v>
      </c>
      <c r="Q1652" s="1">
        <f t="shared" ca="1" si="331"/>
        <v>0.9541275977623338</v>
      </c>
      <c r="R1652" s="2">
        <f ca="1">+O1652+LOOKUP(Q1652,Table1[p desde],Table1[x])</f>
        <v>0</v>
      </c>
      <c r="S1652" s="2">
        <f ca="1">+P1652+LOOKUP(Q1652,Table1[p desde],Table1[y])</f>
        <v>-3</v>
      </c>
      <c r="T1652" s="1">
        <f t="shared" ca="1" si="332"/>
        <v>0.95458141206665126</v>
      </c>
      <c r="U1652" s="2">
        <f ca="1">+R1652+LOOKUP(T1652,Table1[p desde],Table1[x])</f>
        <v>-1</v>
      </c>
      <c r="V1652" s="2">
        <f ca="1">+S1652+LOOKUP(T1652,Table1[p desde],Table1[y])</f>
        <v>-3</v>
      </c>
      <c r="W1652" s="1">
        <f t="shared" ca="1" si="333"/>
        <v>5.7638508411292588E-2</v>
      </c>
      <c r="X1652" s="2">
        <f ca="1">+U1652+LOOKUP(W1652,Table1[p desde],Table1[x])</f>
        <v>-1</v>
      </c>
      <c r="Y1652" s="2">
        <f ca="1">+V1652+LOOKUP(W1652,Table1[p desde],Table1[y])</f>
        <v>-2</v>
      </c>
      <c r="Z1652" s="1">
        <f t="shared" ca="1" si="334"/>
        <v>0.68072882916792143</v>
      </c>
      <c r="AA1652" s="2">
        <f ca="1">+X1652+LOOKUP(Z1652,Table1[p desde],Table1[x])</f>
        <v>0</v>
      </c>
      <c r="AB1652" s="2">
        <f ca="1">+Y1652+LOOKUP(Z1652,Table1[p desde],Table1[y])</f>
        <v>-2</v>
      </c>
      <c r="AC1652" s="1">
        <f t="shared" ca="1" si="335"/>
        <v>0.99087855397663294</v>
      </c>
      <c r="AD1652" s="2">
        <f ca="1">+AA1652+LOOKUP(AC1652,Table1[p desde],Table1[x])</f>
        <v>-1</v>
      </c>
      <c r="AE1652" s="2">
        <f ca="1">+AB1652+LOOKUP(AC1652,Table1[p desde],Table1[y])</f>
        <v>-2</v>
      </c>
      <c r="AF1652" s="1">
        <f t="shared" ca="1" si="336"/>
        <v>0.3643083116533623</v>
      </c>
      <c r="AG1652" s="2">
        <f ca="1">+AD1652+LOOKUP(AF1652,Table1[p desde],Table1[x])</f>
        <v>-1</v>
      </c>
      <c r="AH1652" s="2">
        <f ca="1">+AE1652+LOOKUP(AF1652,Table1[p desde],Table1[y])</f>
        <v>-3</v>
      </c>
    </row>
    <row r="1653" spans="2:34" x14ac:dyDescent="0.25">
      <c r="B1653" t="str">
        <f t="shared" ca="1" si="337"/>
        <v/>
      </c>
      <c r="C1653">
        <f t="shared" ca="1" si="325"/>
        <v>-1</v>
      </c>
      <c r="D1653">
        <f t="shared" ca="1" si="326"/>
        <v>1</v>
      </c>
      <c r="E1653" s="1">
        <f t="shared" ca="1" si="327"/>
        <v>0.91085713603978713</v>
      </c>
      <c r="F1653">
        <f ca="1">+$I$5+LOOKUP($E1653,Table1[p desde],Table1[x])</f>
        <v>-1</v>
      </c>
      <c r="G1653">
        <f ca="1">+$J$5+LOOKUP($E1653,Table1[p desde],Table1[y])</f>
        <v>0</v>
      </c>
      <c r="H1653" s="1">
        <f t="shared" ca="1" si="328"/>
        <v>0.1008370623155741</v>
      </c>
      <c r="I1653" s="2">
        <f ca="1">+F1653+LOOKUP(H1653,Table1[p desde],Table1[x])</f>
        <v>-1</v>
      </c>
      <c r="J1653" s="2">
        <f ca="1">+G1653+LOOKUP(H1653,Table1[p desde],Table1[y])</f>
        <v>1</v>
      </c>
      <c r="K1653" s="1">
        <f t="shared" ca="1" si="329"/>
        <v>0.88890757302753176</v>
      </c>
      <c r="L1653" s="2">
        <f ca="1">+I1653+LOOKUP(K1653,Table1[p desde],Table1[x])</f>
        <v>-2</v>
      </c>
      <c r="M1653" s="2">
        <f ca="1">+J1653+LOOKUP(K1653,Table1[p desde],Table1[y])</f>
        <v>1</v>
      </c>
      <c r="N1653" s="1">
        <f t="shared" ca="1" si="330"/>
        <v>0.64370294459456023</v>
      </c>
      <c r="O1653" s="2">
        <f ca="1">+L1653+LOOKUP(N1653,Table1[p desde],Table1[x])</f>
        <v>-1</v>
      </c>
      <c r="P1653" s="2">
        <f ca="1">+M1653+LOOKUP(N1653,Table1[p desde],Table1[y])</f>
        <v>1</v>
      </c>
      <c r="Q1653" s="1">
        <f t="shared" ca="1" si="331"/>
        <v>0.80236191399534262</v>
      </c>
      <c r="R1653" s="2">
        <f ca="1">+O1653+LOOKUP(Q1653,Table1[p desde],Table1[x])</f>
        <v>-2</v>
      </c>
      <c r="S1653" s="2">
        <f ca="1">+P1653+LOOKUP(Q1653,Table1[p desde],Table1[y])</f>
        <v>1</v>
      </c>
      <c r="T1653" s="1">
        <f t="shared" ca="1" si="332"/>
        <v>0.91377118007996339</v>
      </c>
      <c r="U1653" s="2">
        <f ca="1">+R1653+LOOKUP(T1653,Table1[p desde],Table1[x])</f>
        <v>-3</v>
      </c>
      <c r="V1653" s="2">
        <f ca="1">+S1653+LOOKUP(T1653,Table1[p desde],Table1[y])</f>
        <v>1</v>
      </c>
      <c r="W1653" s="1">
        <f t="shared" ca="1" si="333"/>
        <v>0.4637328678831425</v>
      </c>
      <c r="X1653" s="2">
        <f ca="1">+U1653+LOOKUP(W1653,Table1[p desde],Table1[x])</f>
        <v>-3</v>
      </c>
      <c r="Y1653" s="2">
        <f ca="1">+V1653+LOOKUP(W1653,Table1[p desde],Table1[y])</f>
        <v>0</v>
      </c>
      <c r="Z1653" s="1">
        <f t="shared" ca="1" si="334"/>
        <v>8.6894913751214498E-2</v>
      </c>
      <c r="AA1653" s="2">
        <f ca="1">+X1653+LOOKUP(Z1653,Table1[p desde],Table1[x])</f>
        <v>-3</v>
      </c>
      <c r="AB1653" s="2">
        <f ca="1">+Y1653+LOOKUP(Z1653,Table1[p desde],Table1[y])</f>
        <v>1</v>
      </c>
      <c r="AC1653" s="1">
        <f t="shared" ca="1" si="335"/>
        <v>0.75667641738207747</v>
      </c>
      <c r="AD1653" s="2">
        <f ca="1">+AA1653+LOOKUP(AC1653,Table1[p desde],Table1[x])</f>
        <v>-4</v>
      </c>
      <c r="AE1653" s="2">
        <f ca="1">+AB1653+LOOKUP(AC1653,Table1[p desde],Table1[y])</f>
        <v>1</v>
      </c>
      <c r="AF1653" s="1">
        <f t="shared" ca="1" si="336"/>
        <v>0.64419185209747021</v>
      </c>
      <c r="AG1653" s="2">
        <f ca="1">+AD1653+LOOKUP(AF1653,Table1[p desde],Table1[x])</f>
        <v>-3</v>
      </c>
      <c r="AH1653" s="2">
        <f ca="1">+AE1653+LOOKUP(AF1653,Table1[p desde],Table1[y])</f>
        <v>1</v>
      </c>
    </row>
    <row r="1654" spans="2:34" x14ac:dyDescent="0.25">
      <c r="B1654" t="str">
        <f t="shared" ca="1" si="337"/>
        <v/>
      </c>
      <c r="C1654">
        <f t="shared" ca="1" si="325"/>
        <v>1</v>
      </c>
      <c r="D1654">
        <f t="shared" ca="1" si="326"/>
        <v>-1</v>
      </c>
      <c r="E1654" s="1">
        <f t="shared" ca="1" si="327"/>
        <v>0.55130295327655165</v>
      </c>
      <c r="F1654">
        <f ca="1">+$I$5+LOOKUP($E1654,Table1[p desde],Table1[x])</f>
        <v>1</v>
      </c>
      <c r="G1654">
        <f ca="1">+$J$5+LOOKUP($E1654,Table1[p desde],Table1[y])</f>
        <v>0</v>
      </c>
      <c r="H1654" s="1">
        <f t="shared" ca="1" si="328"/>
        <v>0.38873093520849789</v>
      </c>
      <c r="I1654" s="2">
        <f ca="1">+F1654+LOOKUP(H1654,Table1[p desde],Table1[x])</f>
        <v>1</v>
      </c>
      <c r="J1654" s="2">
        <f ca="1">+G1654+LOOKUP(H1654,Table1[p desde],Table1[y])</f>
        <v>-1</v>
      </c>
      <c r="K1654" s="1">
        <f t="shared" ca="1" si="329"/>
        <v>0.11205134073811129</v>
      </c>
      <c r="L1654" s="2">
        <f ca="1">+I1654+LOOKUP(K1654,Table1[p desde],Table1[x])</f>
        <v>1</v>
      </c>
      <c r="M1654" s="2">
        <f ca="1">+J1654+LOOKUP(K1654,Table1[p desde],Table1[y])</f>
        <v>0</v>
      </c>
      <c r="N1654" s="1">
        <f t="shared" ca="1" si="330"/>
        <v>9.2170694649371443E-2</v>
      </c>
      <c r="O1654" s="2">
        <f ca="1">+L1654+LOOKUP(N1654,Table1[p desde],Table1[x])</f>
        <v>1</v>
      </c>
      <c r="P1654" s="2">
        <f ca="1">+M1654+LOOKUP(N1654,Table1[p desde],Table1[y])</f>
        <v>1</v>
      </c>
      <c r="Q1654" s="1">
        <f t="shared" ca="1" si="331"/>
        <v>0.51926318990095055</v>
      </c>
      <c r="R1654" s="2">
        <f ca="1">+O1654+LOOKUP(Q1654,Table1[p desde],Table1[x])</f>
        <v>2</v>
      </c>
      <c r="S1654" s="2">
        <f ca="1">+P1654+LOOKUP(Q1654,Table1[p desde],Table1[y])</f>
        <v>1</v>
      </c>
      <c r="T1654" s="1">
        <f t="shared" ca="1" si="332"/>
        <v>0.83613132287215597</v>
      </c>
      <c r="U1654" s="2">
        <f ca="1">+R1654+LOOKUP(T1654,Table1[p desde],Table1[x])</f>
        <v>1</v>
      </c>
      <c r="V1654" s="2">
        <f ca="1">+S1654+LOOKUP(T1654,Table1[p desde],Table1[y])</f>
        <v>1</v>
      </c>
      <c r="W1654" s="1">
        <f t="shared" ca="1" si="333"/>
        <v>0.55270636943318197</v>
      </c>
      <c r="X1654" s="2">
        <f ca="1">+U1654+LOOKUP(W1654,Table1[p desde],Table1[x])</f>
        <v>2</v>
      </c>
      <c r="Y1654" s="2">
        <f ca="1">+V1654+LOOKUP(W1654,Table1[p desde],Table1[y])</f>
        <v>1</v>
      </c>
      <c r="Z1654" s="1">
        <f t="shared" ca="1" si="334"/>
        <v>7.6339361092183644E-3</v>
      </c>
      <c r="AA1654" s="2">
        <f ca="1">+X1654+LOOKUP(Z1654,Table1[p desde],Table1[x])</f>
        <v>2</v>
      </c>
      <c r="AB1654" s="2">
        <f ca="1">+Y1654+LOOKUP(Z1654,Table1[p desde],Table1[y])</f>
        <v>2</v>
      </c>
      <c r="AC1654" s="1">
        <f t="shared" ca="1" si="335"/>
        <v>0.18552922769255198</v>
      </c>
      <c r="AD1654" s="2">
        <f ca="1">+AA1654+LOOKUP(AC1654,Table1[p desde],Table1[x])</f>
        <v>2</v>
      </c>
      <c r="AE1654" s="2">
        <f ca="1">+AB1654+LOOKUP(AC1654,Table1[p desde],Table1[y])</f>
        <v>3</v>
      </c>
      <c r="AF1654" s="1">
        <f t="shared" ca="1" si="336"/>
        <v>0.5727090315165746</v>
      </c>
      <c r="AG1654" s="2">
        <f ca="1">+AD1654+LOOKUP(AF1654,Table1[p desde],Table1[x])</f>
        <v>3</v>
      </c>
      <c r="AH1654" s="2">
        <f ca="1">+AE1654+LOOKUP(AF1654,Table1[p desde],Table1[y])</f>
        <v>3</v>
      </c>
    </row>
    <row r="1655" spans="2:34" x14ac:dyDescent="0.25">
      <c r="B1655" t="str">
        <f t="shared" ca="1" si="337"/>
        <v/>
      </c>
      <c r="C1655">
        <f t="shared" ca="1" si="325"/>
        <v>-2</v>
      </c>
      <c r="D1655">
        <f t="shared" ca="1" si="326"/>
        <v>0</v>
      </c>
      <c r="E1655" s="1">
        <f t="shared" ca="1" si="327"/>
        <v>0.93646899439050701</v>
      </c>
      <c r="F1655">
        <f ca="1">+$I$5+LOOKUP($E1655,Table1[p desde],Table1[x])</f>
        <v>-1</v>
      </c>
      <c r="G1655">
        <f ca="1">+$J$5+LOOKUP($E1655,Table1[p desde],Table1[y])</f>
        <v>0</v>
      </c>
      <c r="H1655" s="1">
        <f t="shared" ca="1" si="328"/>
        <v>0.84571167189178031</v>
      </c>
      <c r="I1655" s="2">
        <f ca="1">+F1655+LOOKUP(H1655,Table1[p desde],Table1[x])</f>
        <v>-2</v>
      </c>
      <c r="J1655" s="2">
        <f ca="1">+G1655+LOOKUP(H1655,Table1[p desde],Table1[y])</f>
        <v>0</v>
      </c>
      <c r="K1655" s="1">
        <f t="shared" ca="1" si="329"/>
        <v>0.1261461596056993</v>
      </c>
      <c r="L1655" s="2">
        <f ca="1">+I1655+LOOKUP(K1655,Table1[p desde],Table1[x])</f>
        <v>-2</v>
      </c>
      <c r="M1655" s="2">
        <f ca="1">+J1655+LOOKUP(K1655,Table1[p desde],Table1[y])</f>
        <v>1</v>
      </c>
      <c r="N1655" s="1">
        <f t="shared" ca="1" si="330"/>
        <v>0.35973953583197249</v>
      </c>
      <c r="O1655" s="2">
        <f ca="1">+L1655+LOOKUP(N1655,Table1[p desde],Table1[x])</f>
        <v>-2</v>
      </c>
      <c r="P1655" s="2">
        <f ca="1">+M1655+LOOKUP(N1655,Table1[p desde],Table1[y])</f>
        <v>0</v>
      </c>
      <c r="Q1655" s="1">
        <f t="shared" ca="1" si="331"/>
        <v>0.44596686745321412</v>
      </c>
      <c r="R1655" s="2">
        <f ca="1">+O1655+LOOKUP(Q1655,Table1[p desde],Table1[x])</f>
        <v>-2</v>
      </c>
      <c r="S1655" s="2">
        <f ca="1">+P1655+LOOKUP(Q1655,Table1[p desde],Table1[y])</f>
        <v>-1</v>
      </c>
      <c r="T1655" s="1">
        <f t="shared" ca="1" si="332"/>
        <v>0.76421052081208041</v>
      </c>
      <c r="U1655" s="2">
        <f ca="1">+R1655+LOOKUP(T1655,Table1[p desde],Table1[x])</f>
        <v>-3</v>
      </c>
      <c r="V1655" s="2">
        <f ca="1">+S1655+LOOKUP(T1655,Table1[p desde],Table1[y])</f>
        <v>-1</v>
      </c>
      <c r="W1655" s="1">
        <f t="shared" ca="1" si="333"/>
        <v>0.96079792482787763</v>
      </c>
      <c r="X1655" s="2">
        <f ca="1">+U1655+LOOKUP(W1655,Table1[p desde],Table1[x])</f>
        <v>-4</v>
      </c>
      <c r="Y1655" s="2">
        <f ca="1">+V1655+LOOKUP(W1655,Table1[p desde],Table1[y])</f>
        <v>-1</v>
      </c>
      <c r="Z1655" s="1">
        <f t="shared" ca="1" si="334"/>
        <v>0.54619667601014699</v>
      </c>
      <c r="AA1655" s="2">
        <f ca="1">+X1655+LOOKUP(Z1655,Table1[p desde],Table1[x])</f>
        <v>-3</v>
      </c>
      <c r="AB1655" s="2">
        <f ca="1">+Y1655+LOOKUP(Z1655,Table1[p desde],Table1[y])</f>
        <v>-1</v>
      </c>
      <c r="AC1655" s="1">
        <f t="shared" ca="1" si="335"/>
        <v>0.9247881318052209</v>
      </c>
      <c r="AD1655" s="2">
        <f ca="1">+AA1655+LOOKUP(AC1655,Table1[p desde],Table1[x])</f>
        <v>-4</v>
      </c>
      <c r="AE1655" s="2">
        <f ca="1">+AB1655+LOOKUP(AC1655,Table1[p desde],Table1[y])</f>
        <v>-1</v>
      </c>
      <c r="AF1655" s="1">
        <f t="shared" ca="1" si="336"/>
        <v>4.7119105504953129E-2</v>
      </c>
      <c r="AG1655" s="2">
        <f ca="1">+AD1655+LOOKUP(AF1655,Table1[p desde],Table1[x])</f>
        <v>-4</v>
      </c>
      <c r="AH1655" s="2">
        <f ca="1">+AE1655+LOOKUP(AF1655,Table1[p desde],Table1[y])</f>
        <v>0</v>
      </c>
    </row>
    <row r="1656" spans="2:34" x14ac:dyDescent="0.25">
      <c r="B1656" t="str">
        <f t="shared" ca="1" si="337"/>
        <v/>
      </c>
      <c r="C1656">
        <f t="shared" ca="1" si="325"/>
        <v>0</v>
      </c>
      <c r="D1656">
        <f t="shared" ca="1" si="326"/>
        <v>0</v>
      </c>
      <c r="E1656" s="1">
        <f t="shared" ca="1" si="327"/>
        <v>0.36267317383204145</v>
      </c>
      <c r="F1656">
        <f ca="1">+$I$5+LOOKUP($E1656,Table1[p desde],Table1[x])</f>
        <v>0</v>
      </c>
      <c r="G1656">
        <f ca="1">+$J$5+LOOKUP($E1656,Table1[p desde],Table1[y])</f>
        <v>-1</v>
      </c>
      <c r="H1656" s="1">
        <f t="shared" ca="1" si="328"/>
        <v>0.15964629534907926</v>
      </c>
      <c r="I1656" s="2">
        <f ca="1">+F1656+LOOKUP(H1656,Table1[p desde],Table1[x])</f>
        <v>0</v>
      </c>
      <c r="J1656" s="2">
        <f ca="1">+G1656+LOOKUP(H1656,Table1[p desde],Table1[y])</f>
        <v>0</v>
      </c>
      <c r="K1656" s="1">
        <f t="shared" ca="1" si="329"/>
        <v>3.8102068606836959E-2</v>
      </c>
      <c r="L1656" s="2">
        <f ca="1">+I1656+LOOKUP(K1656,Table1[p desde],Table1[x])</f>
        <v>0</v>
      </c>
      <c r="M1656" s="2">
        <f ca="1">+J1656+LOOKUP(K1656,Table1[p desde],Table1[y])</f>
        <v>1</v>
      </c>
      <c r="N1656" s="1">
        <f t="shared" ca="1" si="330"/>
        <v>0.77824052482353012</v>
      </c>
      <c r="O1656" s="2">
        <f ca="1">+L1656+LOOKUP(N1656,Table1[p desde],Table1[x])</f>
        <v>-1</v>
      </c>
      <c r="P1656" s="2">
        <f ca="1">+M1656+LOOKUP(N1656,Table1[p desde],Table1[y])</f>
        <v>1</v>
      </c>
      <c r="Q1656" s="1">
        <f t="shared" ca="1" si="331"/>
        <v>0.99510037297356735</v>
      </c>
      <c r="R1656" s="2">
        <f ca="1">+O1656+LOOKUP(Q1656,Table1[p desde],Table1[x])</f>
        <v>-2</v>
      </c>
      <c r="S1656" s="2">
        <f ca="1">+P1656+LOOKUP(Q1656,Table1[p desde],Table1[y])</f>
        <v>1</v>
      </c>
      <c r="T1656" s="1">
        <f t="shared" ca="1" si="332"/>
        <v>0.46504176489260285</v>
      </c>
      <c r="U1656" s="2">
        <f ca="1">+R1656+LOOKUP(T1656,Table1[p desde],Table1[x])</f>
        <v>-2</v>
      </c>
      <c r="V1656" s="2">
        <f ca="1">+S1656+LOOKUP(T1656,Table1[p desde],Table1[y])</f>
        <v>0</v>
      </c>
      <c r="W1656" s="1">
        <f t="shared" ca="1" si="333"/>
        <v>0.39864006556403631</v>
      </c>
      <c r="X1656" s="2">
        <f ca="1">+U1656+LOOKUP(W1656,Table1[p desde],Table1[x])</f>
        <v>-2</v>
      </c>
      <c r="Y1656" s="2">
        <f ca="1">+V1656+LOOKUP(W1656,Table1[p desde],Table1[y])</f>
        <v>-1</v>
      </c>
      <c r="Z1656" s="1">
        <f t="shared" ca="1" si="334"/>
        <v>0.17382234459481538</v>
      </c>
      <c r="AA1656" s="2">
        <f ca="1">+X1656+LOOKUP(Z1656,Table1[p desde],Table1[x])</f>
        <v>-2</v>
      </c>
      <c r="AB1656" s="2">
        <f ca="1">+Y1656+LOOKUP(Z1656,Table1[p desde],Table1[y])</f>
        <v>0</v>
      </c>
      <c r="AC1656" s="1">
        <f t="shared" ca="1" si="335"/>
        <v>0.43150730923799152</v>
      </c>
      <c r="AD1656" s="2">
        <f ca="1">+AA1656+LOOKUP(AC1656,Table1[p desde],Table1[x])</f>
        <v>-2</v>
      </c>
      <c r="AE1656" s="2">
        <f ca="1">+AB1656+LOOKUP(AC1656,Table1[p desde],Table1[y])</f>
        <v>-1</v>
      </c>
      <c r="AF1656" s="1">
        <f t="shared" ca="1" si="336"/>
        <v>0.27678039099584484</v>
      </c>
      <c r="AG1656" s="2">
        <f ca="1">+AD1656+LOOKUP(AF1656,Table1[p desde],Table1[x])</f>
        <v>-2</v>
      </c>
      <c r="AH1656" s="2">
        <f ca="1">+AE1656+LOOKUP(AF1656,Table1[p desde],Table1[y])</f>
        <v>-2</v>
      </c>
    </row>
    <row r="1657" spans="2:34" x14ac:dyDescent="0.25">
      <c r="B1657" t="str">
        <f t="shared" ca="1" si="337"/>
        <v/>
      </c>
      <c r="C1657">
        <f t="shared" ca="1" si="325"/>
        <v>-1</v>
      </c>
      <c r="D1657">
        <f t="shared" ca="1" si="326"/>
        <v>1</v>
      </c>
      <c r="E1657" s="1">
        <f t="shared" ca="1" si="327"/>
        <v>0.89192627683647407</v>
      </c>
      <c r="F1657">
        <f ca="1">+$I$5+LOOKUP($E1657,Table1[p desde],Table1[x])</f>
        <v>-1</v>
      </c>
      <c r="G1657">
        <f ca="1">+$J$5+LOOKUP($E1657,Table1[p desde],Table1[y])</f>
        <v>0</v>
      </c>
      <c r="H1657" s="1">
        <f t="shared" ca="1" si="328"/>
        <v>3.4989281530736105E-2</v>
      </c>
      <c r="I1657" s="2">
        <f ca="1">+F1657+LOOKUP(H1657,Table1[p desde],Table1[x])</f>
        <v>-1</v>
      </c>
      <c r="J1657" s="2">
        <f ca="1">+G1657+LOOKUP(H1657,Table1[p desde],Table1[y])</f>
        <v>1</v>
      </c>
      <c r="K1657" s="1">
        <f t="shared" ca="1" si="329"/>
        <v>0.40965190612320601</v>
      </c>
      <c r="L1657" s="2">
        <f ca="1">+I1657+LOOKUP(K1657,Table1[p desde],Table1[x])</f>
        <v>-1</v>
      </c>
      <c r="M1657" s="2">
        <f ca="1">+J1657+LOOKUP(K1657,Table1[p desde],Table1[y])</f>
        <v>0</v>
      </c>
      <c r="N1657" s="1">
        <f t="shared" ca="1" si="330"/>
        <v>0.27938676352770719</v>
      </c>
      <c r="O1657" s="2">
        <f ca="1">+L1657+LOOKUP(N1657,Table1[p desde],Table1[x])</f>
        <v>-1</v>
      </c>
      <c r="P1657" s="2">
        <f ca="1">+M1657+LOOKUP(N1657,Table1[p desde],Table1[y])</f>
        <v>-1</v>
      </c>
      <c r="Q1657" s="1">
        <f t="shared" ca="1" si="331"/>
        <v>0.65900446869346041</v>
      </c>
      <c r="R1657" s="2">
        <f ca="1">+O1657+LOOKUP(Q1657,Table1[p desde],Table1[x])</f>
        <v>0</v>
      </c>
      <c r="S1657" s="2">
        <f ca="1">+P1657+LOOKUP(Q1657,Table1[p desde],Table1[y])</f>
        <v>-1</v>
      </c>
      <c r="T1657" s="1">
        <f t="shared" ca="1" si="332"/>
        <v>0.99953317376438389</v>
      </c>
      <c r="U1657" s="2">
        <f ca="1">+R1657+LOOKUP(T1657,Table1[p desde],Table1[x])</f>
        <v>-1</v>
      </c>
      <c r="V1657" s="2">
        <f ca="1">+S1657+LOOKUP(T1657,Table1[p desde],Table1[y])</f>
        <v>-1</v>
      </c>
      <c r="W1657" s="1">
        <f t="shared" ca="1" si="333"/>
        <v>7.1233773441514936E-2</v>
      </c>
      <c r="X1657" s="2">
        <f ca="1">+U1657+LOOKUP(W1657,Table1[p desde],Table1[x])</f>
        <v>-1</v>
      </c>
      <c r="Y1657" s="2">
        <f ca="1">+V1657+LOOKUP(W1657,Table1[p desde],Table1[y])</f>
        <v>0</v>
      </c>
      <c r="Z1657" s="1">
        <f t="shared" ca="1" si="334"/>
        <v>0.58925190823832074</v>
      </c>
      <c r="AA1657" s="2">
        <f ca="1">+X1657+LOOKUP(Z1657,Table1[p desde],Table1[x])</f>
        <v>0</v>
      </c>
      <c r="AB1657" s="2">
        <f ca="1">+Y1657+LOOKUP(Z1657,Table1[p desde],Table1[y])</f>
        <v>0</v>
      </c>
      <c r="AC1657" s="1">
        <f t="shared" ca="1" si="335"/>
        <v>0.30246059389428925</v>
      </c>
      <c r="AD1657" s="2">
        <f ca="1">+AA1657+LOOKUP(AC1657,Table1[p desde],Table1[x])</f>
        <v>0</v>
      </c>
      <c r="AE1657" s="2">
        <f ca="1">+AB1657+LOOKUP(AC1657,Table1[p desde],Table1[y])</f>
        <v>-1</v>
      </c>
      <c r="AF1657" s="1">
        <f t="shared" ca="1" si="336"/>
        <v>0.30299487675097714</v>
      </c>
      <c r="AG1657" s="2">
        <f ca="1">+AD1657+LOOKUP(AF1657,Table1[p desde],Table1[x])</f>
        <v>0</v>
      </c>
      <c r="AH1657" s="2">
        <f ca="1">+AE1657+LOOKUP(AF1657,Table1[p desde],Table1[y])</f>
        <v>-2</v>
      </c>
    </row>
    <row r="1658" spans="2:34" x14ac:dyDescent="0.25">
      <c r="B1658" t="str">
        <f t="shared" ca="1" si="337"/>
        <v/>
      </c>
      <c r="C1658">
        <f t="shared" ca="1" si="325"/>
        <v>1</v>
      </c>
      <c r="D1658">
        <f t="shared" ca="1" si="326"/>
        <v>-1</v>
      </c>
      <c r="E1658" s="1">
        <f t="shared" ca="1" si="327"/>
        <v>0.31944646642057428</v>
      </c>
      <c r="F1658">
        <f ca="1">+$I$5+LOOKUP($E1658,Table1[p desde],Table1[x])</f>
        <v>0</v>
      </c>
      <c r="G1658">
        <f ca="1">+$J$5+LOOKUP($E1658,Table1[p desde],Table1[y])</f>
        <v>-1</v>
      </c>
      <c r="H1658" s="1">
        <f t="shared" ca="1" si="328"/>
        <v>0.64903919923034237</v>
      </c>
      <c r="I1658" s="2">
        <f ca="1">+F1658+LOOKUP(H1658,Table1[p desde],Table1[x])</f>
        <v>1</v>
      </c>
      <c r="J1658" s="2">
        <f ca="1">+G1658+LOOKUP(H1658,Table1[p desde],Table1[y])</f>
        <v>-1</v>
      </c>
      <c r="K1658" s="1">
        <f t="shared" ca="1" si="329"/>
        <v>0.58185806722077615</v>
      </c>
      <c r="L1658" s="2">
        <f ca="1">+I1658+LOOKUP(K1658,Table1[p desde],Table1[x])</f>
        <v>2</v>
      </c>
      <c r="M1658" s="2">
        <f ca="1">+J1658+LOOKUP(K1658,Table1[p desde],Table1[y])</f>
        <v>-1</v>
      </c>
      <c r="N1658" s="1">
        <f t="shared" ca="1" si="330"/>
        <v>0.24296830351179033</v>
      </c>
      <c r="O1658" s="2">
        <f ca="1">+L1658+LOOKUP(N1658,Table1[p desde],Table1[x])</f>
        <v>2</v>
      </c>
      <c r="P1658" s="2">
        <f ca="1">+M1658+LOOKUP(N1658,Table1[p desde],Table1[y])</f>
        <v>0</v>
      </c>
      <c r="Q1658" s="1">
        <f t="shared" ca="1" si="331"/>
        <v>0.8995661819267784</v>
      </c>
      <c r="R1658" s="2">
        <f ca="1">+O1658+LOOKUP(Q1658,Table1[p desde],Table1[x])</f>
        <v>1</v>
      </c>
      <c r="S1658" s="2">
        <f ca="1">+P1658+LOOKUP(Q1658,Table1[p desde],Table1[y])</f>
        <v>0</v>
      </c>
      <c r="T1658" s="1">
        <f t="shared" ca="1" si="332"/>
        <v>0.70306074137121777</v>
      </c>
      <c r="U1658" s="2">
        <f ca="1">+R1658+LOOKUP(T1658,Table1[p desde],Table1[x])</f>
        <v>2</v>
      </c>
      <c r="V1658" s="2">
        <f ca="1">+S1658+LOOKUP(T1658,Table1[p desde],Table1[y])</f>
        <v>0</v>
      </c>
      <c r="W1658" s="1">
        <f t="shared" ca="1" si="333"/>
        <v>0.70500406013237293</v>
      </c>
      <c r="X1658" s="2">
        <f ca="1">+U1658+LOOKUP(W1658,Table1[p desde],Table1[x])</f>
        <v>3</v>
      </c>
      <c r="Y1658" s="2">
        <f ca="1">+V1658+LOOKUP(W1658,Table1[p desde],Table1[y])</f>
        <v>0</v>
      </c>
      <c r="Z1658" s="1">
        <f t="shared" ca="1" si="334"/>
        <v>0.89298411848303583</v>
      </c>
      <c r="AA1658" s="2">
        <f ca="1">+X1658+LOOKUP(Z1658,Table1[p desde],Table1[x])</f>
        <v>2</v>
      </c>
      <c r="AB1658" s="2">
        <f ca="1">+Y1658+LOOKUP(Z1658,Table1[p desde],Table1[y])</f>
        <v>0</v>
      </c>
      <c r="AC1658" s="1">
        <f t="shared" ca="1" si="335"/>
        <v>0.37974284549683746</v>
      </c>
      <c r="AD1658" s="2">
        <f ca="1">+AA1658+LOOKUP(AC1658,Table1[p desde],Table1[x])</f>
        <v>2</v>
      </c>
      <c r="AE1658" s="2">
        <f ca="1">+AB1658+LOOKUP(AC1658,Table1[p desde],Table1[y])</f>
        <v>-1</v>
      </c>
      <c r="AF1658" s="1">
        <f t="shared" ca="1" si="336"/>
        <v>0.46855536060730485</v>
      </c>
      <c r="AG1658" s="2">
        <f ca="1">+AD1658+LOOKUP(AF1658,Table1[p desde],Table1[x])</f>
        <v>2</v>
      </c>
      <c r="AH1658" s="2">
        <f ca="1">+AE1658+LOOKUP(AF1658,Table1[p desde],Table1[y])</f>
        <v>-2</v>
      </c>
    </row>
    <row r="1659" spans="2:34" x14ac:dyDescent="0.25">
      <c r="B1659" t="str">
        <f t="shared" ca="1" si="337"/>
        <v/>
      </c>
      <c r="C1659">
        <f t="shared" ca="1" si="325"/>
        <v>0</v>
      </c>
      <c r="D1659">
        <f t="shared" ca="1" si="326"/>
        <v>0</v>
      </c>
      <c r="E1659" s="1">
        <f t="shared" ca="1" si="327"/>
        <v>0.66503462082158238</v>
      </c>
      <c r="F1659">
        <f ca="1">+$I$5+LOOKUP($E1659,Table1[p desde],Table1[x])</f>
        <v>1</v>
      </c>
      <c r="G1659">
        <f ca="1">+$J$5+LOOKUP($E1659,Table1[p desde],Table1[y])</f>
        <v>0</v>
      </c>
      <c r="H1659" s="1">
        <f t="shared" ca="1" si="328"/>
        <v>0.78486615819306116</v>
      </c>
      <c r="I1659" s="2">
        <f ca="1">+F1659+LOOKUP(H1659,Table1[p desde],Table1[x])</f>
        <v>0</v>
      </c>
      <c r="J1659" s="2">
        <f ca="1">+G1659+LOOKUP(H1659,Table1[p desde],Table1[y])</f>
        <v>0</v>
      </c>
      <c r="K1659" s="1">
        <f t="shared" ca="1" si="329"/>
        <v>0.49607165571038014</v>
      </c>
      <c r="L1659" s="2">
        <f ca="1">+I1659+LOOKUP(K1659,Table1[p desde],Table1[x])</f>
        <v>0</v>
      </c>
      <c r="M1659" s="2">
        <f ca="1">+J1659+LOOKUP(K1659,Table1[p desde],Table1[y])</f>
        <v>-1</v>
      </c>
      <c r="N1659" s="1">
        <f t="shared" ca="1" si="330"/>
        <v>0.89244057217635031</v>
      </c>
      <c r="O1659" s="2">
        <f ca="1">+L1659+LOOKUP(N1659,Table1[p desde],Table1[x])</f>
        <v>-1</v>
      </c>
      <c r="P1659" s="2">
        <f ca="1">+M1659+LOOKUP(N1659,Table1[p desde],Table1[y])</f>
        <v>-1</v>
      </c>
      <c r="Q1659" s="1">
        <f t="shared" ca="1" si="331"/>
        <v>0.33044263272503749</v>
      </c>
      <c r="R1659" s="2">
        <f ca="1">+O1659+LOOKUP(Q1659,Table1[p desde],Table1[x])</f>
        <v>-1</v>
      </c>
      <c r="S1659" s="2">
        <f ca="1">+P1659+LOOKUP(Q1659,Table1[p desde],Table1[y])</f>
        <v>-2</v>
      </c>
      <c r="T1659" s="1">
        <f t="shared" ca="1" si="332"/>
        <v>0.99833880383726437</v>
      </c>
      <c r="U1659" s="2">
        <f ca="1">+R1659+LOOKUP(T1659,Table1[p desde],Table1[x])</f>
        <v>-2</v>
      </c>
      <c r="V1659" s="2">
        <f ca="1">+S1659+LOOKUP(T1659,Table1[p desde],Table1[y])</f>
        <v>-2</v>
      </c>
      <c r="W1659" s="1">
        <f t="shared" ca="1" si="333"/>
        <v>0.80912649002780568</v>
      </c>
      <c r="X1659" s="2">
        <f ca="1">+U1659+LOOKUP(W1659,Table1[p desde],Table1[x])</f>
        <v>-3</v>
      </c>
      <c r="Y1659" s="2">
        <f ca="1">+V1659+LOOKUP(W1659,Table1[p desde],Table1[y])</f>
        <v>-2</v>
      </c>
      <c r="Z1659" s="1">
        <f t="shared" ca="1" si="334"/>
        <v>0.25513378996625469</v>
      </c>
      <c r="AA1659" s="2">
        <f ca="1">+X1659+LOOKUP(Z1659,Table1[p desde],Table1[x])</f>
        <v>-3</v>
      </c>
      <c r="AB1659" s="2">
        <f ca="1">+Y1659+LOOKUP(Z1659,Table1[p desde],Table1[y])</f>
        <v>-3</v>
      </c>
      <c r="AC1659" s="1">
        <f t="shared" ca="1" si="335"/>
        <v>4.8671163719596899E-2</v>
      </c>
      <c r="AD1659" s="2">
        <f ca="1">+AA1659+LOOKUP(AC1659,Table1[p desde],Table1[x])</f>
        <v>-3</v>
      </c>
      <c r="AE1659" s="2">
        <f ca="1">+AB1659+LOOKUP(AC1659,Table1[p desde],Table1[y])</f>
        <v>-2</v>
      </c>
      <c r="AF1659" s="1">
        <f t="shared" ca="1" si="336"/>
        <v>0.58702140743875697</v>
      </c>
      <c r="AG1659" s="2">
        <f ca="1">+AD1659+LOOKUP(AF1659,Table1[p desde],Table1[x])</f>
        <v>-2</v>
      </c>
      <c r="AH1659" s="2">
        <f ca="1">+AE1659+LOOKUP(AF1659,Table1[p desde],Table1[y])</f>
        <v>-2</v>
      </c>
    </row>
    <row r="1660" spans="2:34" x14ac:dyDescent="0.25">
      <c r="B1660" t="str">
        <f t="shared" ca="1" si="337"/>
        <v/>
      </c>
      <c r="C1660">
        <f t="shared" ca="1" si="325"/>
        <v>1</v>
      </c>
      <c r="D1660">
        <f t="shared" ca="1" si="326"/>
        <v>1</v>
      </c>
      <c r="E1660" s="1">
        <f t="shared" ca="1" si="327"/>
        <v>0.20441556631221081</v>
      </c>
      <c r="F1660">
        <f ca="1">+$I$5+LOOKUP($E1660,Table1[p desde],Table1[x])</f>
        <v>0</v>
      </c>
      <c r="G1660">
        <f ca="1">+$J$5+LOOKUP($E1660,Table1[p desde],Table1[y])</f>
        <v>1</v>
      </c>
      <c r="H1660" s="1">
        <f t="shared" ca="1" si="328"/>
        <v>0.63615896962239626</v>
      </c>
      <c r="I1660" s="2">
        <f ca="1">+F1660+LOOKUP(H1660,Table1[p desde],Table1[x])</f>
        <v>1</v>
      </c>
      <c r="J1660" s="2">
        <f ca="1">+G1660+LOOKUP(H1660,Table1[p desde],Table1[y])</f>
        <v>1</v>
      </c>
      <c r="K1660" s="1">
        <f t="shared" ca="1" si="329"/>
        <v>0.30406075008669986</v>
      </c>
      <c r="L1660" s="2">
        <f ca="1">+I1660+LOOKUP(K1660,Table1[p desde],Table1[x])</f>
        <v>1</v>
      </c>
      <c r="M1660" s="2">
        <f ca="1">+J1660+LOOKUP(K1660,Table1[p desde],Table1[y])</f>
        <v>0</v>
      </c>
      <c r="N1660" s="1">
        <f t="shared" ca="1" si="330"/>
        <v>0.25007380312724381</v>
      </c>
      <c r="O1660" s="2">
        <f ca="1">+L1660+LOOKUP(N1660,Table1[p desde],Table1[x])</f>
        <v>1</v>
      </c>
      <c r="P1660" s="2">
        <f ca="1">+M1660+LOOKUP(N1660,Table1[p desde],Table1[y])</f>
        <v>-1</v>
      </c>
      <c r="Q1660" s="1">
        <f t="shared" ca="1" si="331"/>
        <v>0.51984108641454174</v>
      </c>
      <c r="R1660" s="2">
        <f ca="1">+O1660+LOOKUP(Q1660,Table1[p desde],Table1[x])</f>
        <v>2</v>
      </c>
      <c r="S1660" s="2">
        <f ca="1">+P1660+LOOKUP(Q1660,Table1[p desde],Table1[y])</f>
        <v>-1</v>
      </c>
      <c r="T1660" s="1">
        <f t="shared" ca="1" si="332"/>
        <v>0.62695156933638596</v>
      </c>
      <c r="U1660" s="2">
        <f ca="1">+R1660+LOOKUP(T1660,Table1[p desde],Table1[x])</f>
        <v>3</v>
      </c>
      <c r="V1660" s="2">
        <f ca="1">+S1660+LOOKUP(T1660,Table1[p desde],Table1[y])</f>
        <v>-1</v>
      </c>
      <c r="W1660" s="1">
        <f t="shared" ca="1" si="333"/>
        <v>0.60429850231537807</v>
      </c>
      <c r="X1660" s="2">
        <f ca="1">+U1660+LOOKUP(W1660,Table1[p desde],Table1[x])</f>
        <v>4</v>
      </c>
      <c r="Y1660" s="2">
        <f ca="1">+V1660+LOOKUP(W1660,Table1[p desde],Table1[y])</f>
        <v>-1</v>
      </c>
      <c r="Z1660" s="1">
        <f t="shared" ca="1" si="334"/>
        <v>0.93375396681885126</v>
      </c>
      <c r="AA1660" s="2">
        <f ca="1">+X1660+LOOKUP(Z1660,Table1[p desde],Table1[x])</f>
        <v>3</v>
      </c>
      <c r="AB1660" s="2">
        <f ca="1">+Y1660+LOOKUP(Z1660,Table1[p desde],Table1[y])</f>
        <v>-1</v>
      </c>
      <c r="AC1660" s="1">
        <f t="shared" ca="1" si="335"/>
        <v>0.4058286376097795</v>
      </c>
      <c r="AD1660" s="2">
        <f ca="1">+AA1660+LOOKUP(AC1660,Table1[p desde],Table1[x])</f>
        <v>3</v>
      </c>
      <c r="AE1660" s="2">
        <f ca="1">+AB1660+LOOKUP(AC1660,Table1[p desde],Table1[y])</f>
        <v>-2</v>
      </c>
      <c r="AF1660" s="1">
        <f t="shared" ca="1" si="336"/>
        <v>0.69858057795407213</v>
      </c>
      <c r="AG1660" s="2">
        <f ca="1">+AD1660+LOOKUP(AF1660,Table1[p desde],Table1[x])</f>
        <v>4</v>
      </c>
      <c r="AH1660" s="2">
        <f ca="1">+AE1660+LOOKUP(AF1660,Table1[p desde],Table1[y])</f>
        <v>-2</v>
      </c>
    </row>
    <row r="1661" spans="2:34" x14ac:dyDescent="0.25">
      <c r="B1661" t="str">
        <f t="shared" ca="1" si="337"/>
        <v/>
      </c>
      <c r="C1661">
        <f t="shared" ca="1" si="325"/>
        <v>-1</v>
      </c>
      <c r="D1661">
        <f t="shared" ca="1" si="326"/>
        <v>1</v>
      </c>
      <c r="E1661" s="1">
        <f t="shared" ca="1" si="327"/>
        <v>7.0595323126060538E-2</v>
      </c>
      <c r="F1661">
        <f ca="1">+$I$5+LOOKUP($E1661,Table1[p desde],Table1[x])</f>
        <v>0</v>
      </c>
      <c r="G1661">
        <f ca="1">+$J$5+LOOKUP($E1661,Table1[p desde],Table1[y])</f>
        <v>1</v>
      </c>
      <c r="H1661" s="1">
        <f t="shared" ca="1" si="328"/>
        <v>0.97345008169286451</v>
      </c>
      <c r="I1661" s="2">
        <f ca="1">+F1661+LOOKUP(H1661,Table1[p desde],Table1[x])</f>
        <v>-1</v>
      </c>
      <c r="J1661" s="2">
        <f ca="1">+G1661+LOOKUP(H1661,Table1[p desde],Table1[y])</f>
        <v>1</v>
      </c>
      <c r="K1661" s="1">
        <f t="shared" ca="1" si="329"/>
        <v>0.83214409429386194</v>
      </c>
      <c r="L1661" s="2">
        <f ca="1">+I1661+LOOKUP(K1661,Table1[p desde],Table1[x])</f>
        <v>-2</v>
      </c>
      <c r="M1661" s="2">
        <f ca="1">+J1661+LOOKUP(K1661,Table1[p desde],Table1[y])</f>
        <v>1</v>
      </c>
      <c r="N1661" s="1">
        <f t="shared" ca="1" si="330"/>
        <v>0.66336315381409872</v>
      </c>
      <c r="O1661" s="2">
        <f ca="1">+L1661+LOOKUP(N1661,Table1[p desde],Table1[x])</f>
        <v>-1</v>
      </c>
      <c r="P1661" s="2">
        <f ca="1">+M1661+LOOKUP(N1661,Table1[p desde],Table1[y])</f>
        <v>1</v>
      </c>
      <c r="Q1661" s="1">
        <f t="shared" ca="1" si="331"/>
        <v>0.37873421025774356</v>
      </c>
      <c r="R1661" s="2">
        <f ca="1">+O1661+LOOKUP(Q1661,Table1[p desde],Table1[x])</f>
        <v>-1</v>
      </c>
      <c r="S1661" s="2">
        <f ca="1">+P1661+LOOKUP(Q1661,Table1[p desde],Table1[y])</f>
        <v>0</v>
      </c>
      <c r="T1661" s="1">
        <f t="shared" ca="1" si="332"/>
        <v>0.15058792301930246</v>
      </c>
      <c r="U1661" s="2">
        <f ca="1">+R1661+LOOKUP(T1661,Table1[p desde],Table1[x])</f>
        <v>-1</v>
      </c>
      <c r="V1661" s="2">
        <f ca="1">+S1661+LOOKUP(T1661,Table1[p desde],Table1[y])</f>
        <v>1</v>
      </c>
      <c r="W1661" s="1">
        <f t="shared" ca="1" si="333"/>
        <v>0.36995815936136289</v>
      </c>
      <c r="X1661" s="2">
        <f ca="1">+U1661+LOOKUP(W1661,Table1[p desde],Table1[x])</f>
        <v>-1</v>
      </c>
      <c r="Y1661" s="2">
        <f ca="1">+V1661+LOOKUP(W1661,Table1[p desde],Table1[y])</f>
        <v>0</v>
      </c>
      <c r="Z1661" s="1">
        <f t="shared" ca="1" si="334"/>
        <v>0.31546341751395857</v>
      </c>
      <c r="AA1661" s="2">
        <f ca="1">+X1661+LOOKUP(Z1661,Table1[p desde],Table1[x])</f>
        <v>-1</v>
      </c>
      <c r="AB1661" s="2">
        <f ca="1">+Y1661+LOOKUP(Z1661,Table1[p desde],Table1[y])</f>
        <v>-1</v>
      </c>
      <c r="AC1661" s="1">
        <f t="shared" ca="1" si="335"/>
        <v>0.35238398773877788</v>
      </c>
      <c r="AD1661" s="2">
        <f ca="1">+AA1661+LOOKUP(AC1661,Table1[p desde],Table1[x])</f>
        <v>-1</v>
      </c>
      <c r="AE1661" s="2">
        <f ca="1">+AB1661+LOOKUP(AC1661,Table1[p desde],Table1[y])</f>
        <v>-2</v>
      </c>
      <c r="AF1661" s="1">
        <f t="shared" ca="1" si="336"/>
        <v>0.54411596757338243</v>
      </c>
      <c r="AG1661" s="2">
        <f ca="1">+AD1661+LOOKUP(AF1661,Table1[p desde],Table1[x])</f>
        <v>0</v>
      </c>
      <c r="AH1661" s="2">
        <f ca="1">+AE1661+LOOKUP(AF1661,Table1[p desde],Table1[y])</f>
        <v>-2</v>
      </c>
    </row>
    <row r="1662" spans="2:34" x14ac:dyDescent="0.25">
      <c r="B1662" t="str">
        <f t="shared" ca="1" si="337"/>
        <v/>
      </c>
      <c r="C1662">
        <f t="shared" ca="1" si="325"/>
        <v>0</v>
      </c>
      <c r="D1662">
        <f t="shared" ca="1" si="326"/>
        <v>0</v>
      </c>
      <c r="E1662" s="1">
        <f t="shared" ca="1" si="327"/>
        <v>0.1497571608404451</v>
      </c>
      <c r="F1662">
        <f ca="1">+$I$5+LOOKUP($E1662,Table1[p desde],Table1[x])</f>
        <v>0</v>
      </c>
      <c r="G1662">
        <f ca="1">+$J$5+LOOKUP($E1662,Table1[p desde],Table1[y])</f>
        <v>1</v>
      </c>
      <c r="H1662" s="1">
        <f t="shared" ca="1" si="328"/>
        <v>0.46892267503133522</v>
      </c>
      <c r="I1662" s="2">
        <f ca="1">+F1662+LOOKUP(H1662,Table1[p desde],Table1[x])</f>
        <v>0</v>
      </c>
      <c r="J1662" s="2">
        <f ca="1">+G1662+LOOKUP(H1662,Table1[p desde],Table1[y])</f>
        <v>0</v>
      </c>
      <c r="K1662" s="1">
        <f t="shared" ca="1" si="329"/>
        <v>0.11262673881986351</v>
      </c>
      <c r="L1662" s="2">
        <f ca="1">+I1662+LOOKUP(K1662,Table1[p desde],Table1[x])</f>
        <v>0</v>
      </c>
      <c r="M1662" s="2">
        <f ca="1">+J1662+LOOKUP(K1662,Table1[p desde],Table1[y])</f>
        <v>1</v>
      </c>
      <c r="N1662" s="1">
        <f t="shared" ca="1" si="330"/>
        <v>0.49653399345469384</v>
      </c>
      <c r="O1662" s="2">
        <f ca="1">+L1662+LOOKUP(N1662,Table1[p desde],Table1[x])</f>
        <v>0</v>
      </c>
      <c r="P1662" s="2">
        <f ca="1">+M1662+LOOKUP(N1662,Table1[p desde],Table1[y])</f>
        <v>0</v>
      </c>
      <c r="Q1662" s="1">
        <f t="shared" ca="1" si="331"/>
        <v>0.21220822924834082</v>
      </c>
      <c r="R1662" s="2">
        <f ca="1">+O1662+LOOKUP(Q1662,Table1[p desde],Table1[x])</f>
        <v>0</v>
      </c>
      <c r="S1662" s="2">
        <f ca="1">+P1662+LOOKUP(Q1662,Table1[p desde],Table1[y])</f>
        <v>1</v>
      </c>
      <c r="T1662" s="1">
        <f t="shared" ca="1" si="332"/>
        <v>8.3700707691037879E-2</v>
      </c>
      <c r="U1662" s="2">
        <f ca="1">+R1662+LOOKUP(T1662,Table1[p desde],Table1[x])</f>
        <v>0</v>
      </c>
      <c r="V1662" s="2">
        <f ca="1">+S1662+LOOKUP(T1662,Table1[p desde],Table1[y])</f>
        <v>2</v>
      </c>
      <c r="W1662" s="1">
        <f t="shared" ca="1" si="333"/>
        <v>0.3000870522324347</v>
      </c>
      <c r="X1662" s="2">
        <f ca="1">+U1662+LOOKUP(W1662,Table1[p desde],Table1[x])</f>
        <v>0</v>
      </c>
      <c r="Y1662" s="2">
        <f ca="1">+V1662+LOOKUP(W1662,Table1[p desde],Table1[y])</f>
        <v>1</v>
      </c>
      <c r="Z1662" s="1">
        <f t="shared" ca="1" si="334"/>
        <v>8.6338390514647201E-2</v>
      </c>
      <c r="AA1662" s="2">
        <f ca="1">+X1662+LOOKUP(Z1662,Table1[p desde],Table1[x])</f>
        <v>0</v>
      </c>
      <c r="AB1662" s="2">
        <f ca="1">+Y1662+LOOKUP(Z1662,Table1[p desde],Table1[y])</f>
        <v>2</v>
      </c>
      <c r="AC1662" s="1">
        <f t="shared" ca="1" si="335"/>
        <v>0.36746564608357501</v>
      </c>
      <c r="AD1662" s="2">
        <f ca="1">+AA1662+LOOKUP(AC1662,Table1[p desde],Table1[x])</f>
        <v>0</v>
      </c>
      <c r="AE1662" s="2">
        <f ca="1">+AB1662+LOOKUP(AC1662,Table1[p desde],Table1[y])</f>
        <v>1</v>
      </c>
      <c r="AF1662" s="1">
        <f t="shared" ca="1" si="336"/>
        <v>0.30725411274051495</v>
      </c>
      <c r="AG1662" s="2">
        <f ca="1">+AD1662+LOOKUP(AF1662,Table1[p desde],Table1[x])</f>
        <v>0</v>
      </c>
      <c r="AH1662" s="2">
        <f ca="1">+AE1662+LOOKUP(AF1662,Table1[p desde],Table1[y])</f>
        <v>0</v>
      </c>
    </row>
    <row r="1663" spans="2:34" x14ac:dyDescent="0.25">
      <c r="B1663" t="str">
        <f t="shared" ca="1" si="337"/>
        <v/>
      </c>
      <c r="C1663">
        <f t="shared" ca="1" si="325"/>
        <v>-1</v>
      </c>
      <c r="D1663">
        <f t="shared" ca="1" si="326"/>
        <v>-1</v>
      </c>
      <c r="E1663" s="1">
        <f t="shared" ca="1" si="327"/>
        <v>0.26874358751788463</v>
      </c>
      <c r="F1663">
        <f ca="1">+$I$5+LOOKUP($E1663,Table1[p desde],Table1[x])</f>
        <v>0</v>
      </c>
      <c r="G1663">
        <f ca="1">+$J$5+LOOKUP($E1663,Table1[p desde],Table1[y])</f>
        <v>-1</v>
      </c>
      <c r="H1663" s="1">
        <f t="shared" ca="1" si="328"/>
        <v>0.89943273049260886</v>
      </c>
      <c r="I1663" s="2">
        <f ca="1">+F1663+LOOKUP(H1663,Table1[p desde],Table1[x])</f>
        <v>-1</v>
      </c>
      <c r="J1663" s="2">
        <f ca="1">+G1663+LOOKUP(H1663,Table1[p desde],Table1[y])</f>
        <v>-1</v>
      </c>
      <c r="K1663" s="1">
        <f t="shared" ca="1" si="329"/>
        <v>0.77763644346587657</v>
      </c>
      <c r="L1663" s="2">
        <f ca="1">+I1663+LOOKUP(K1663,Table1[p desde],Table1[x])</f>
        <v>-2</v>
      </c>
      <c r="M1663" s="2">
        <f ca="1">+J1663+LOOKUP(K1663,Table1[p desde],Table1[y])</f>
        <v>-1</v>
      </c>
      <c r="N1663" s="1">
        <f t="shared" ca="1" si="330"/>
        <v>3.9470346699676528E-2</v>
      </c>
      <c r="O1663" s="2">
        <f ca="1">+L1663+LOOKUP(N1663,Table1[p desde],Table1[x])</f>
        <v>-2</v>
      </c>
      <c r="P1663" s="2">
        <f ca="1">+M1663+LOOKUP(N1663,Table1[p desde],Table1[y])</f>
        <v>0</v>
      </c>
      <c r="Q1663" s="1">
        <f t="shared" ca="1" si="331"/>
        <v>0.29305025122630524</v>
      </c>
      <c r="R1663" s="2">
        <f ca="1">+O1663+LOOKUP(Q1663,Table1[p desde],Table1[x])</f>
        <v>-2</v>
      </c>
      <c r="S1663" s="2">
        <f ca="1">+P1663+LOOKUP(Q1663,Table1[p desde],Table1[y])</f>
        <v>-1</v>
      </c>
      <c r="T1663" s="1">
        <f t="shared" ca="1" si="332"/>
        <v>0.13591343681133217</v>
      </c>
      <c r="U1663" s="2">
        <f ca="1">+R1663+LOOKUP(T1663,Table1[p desde],Table1[x])</f>
        <v>-2</v>
      </c>
      <c r="V1663" s="2">
        <f ca="1">+S1663+LOOKUP(T1663,Table1[p desde],Table1[y])</f>
        <v>0</v>
      </c>
      <c r="W1663" s="1">
        <f t="shared" ca="1" si="333"/>
        <v>2.063375418175184E-2</v>
      </c>
      <c r="X1663" s="2">
        <f ca="1">+U1663+LOOKUP(W1663,Table1[p desde],Table1[x])</f>
        <v>-2</v>
      </c>
      <c r="Y1663" s="2">
        <f ca="1">+V1663+LOOKUP(W1663,Table1[p desde],Table1[y])</f>
        <v>1</v>
      </c>
      <c r="Z1663" s="1">
        <f t="shared" ca="1" si="334"/>
        <v>0.51265922771363337</v>
      </c>
      <c r="AA1663" s="2">
        <f ca="1">+X1663+LOOKUP(Z1663,Table1[p desde],Table1[x])</f>
        <v>-1</v>
      </c>
      <c r="AB1663" s="2">
        <f ca="1">+Y1663+LOOKUP(Z1663,Table1[p desde],Table1[y])</f>
        <v>1</v>
      </c>
      <c r="AC1663" s="1">
        <f t="shared" ca="1" si="335"/>
        <v>0.44965950672701782</v>
      </c>
      <c r="AD1663" s="2">
        <f ca="1">+AA1663+LOOKUP(AC1663,Table1[p desde],Table1[x])</f>
        <v>-1</v>
      </c>
      <c r="AE1663" s="2">
        <f ca="1">+AB1663+LOOKUP(AC1663,Table1[p desde],Table1[y])</f>
        <v>0</v>
      </c>
      <c r="AF1663" s="1">
        <f t="shared" ca="1" si="336"/>
        <v>0.6287440433825715</v>
      </c>
      <c r="AG1663" s="2">
        <f ca="1">+AD1663+LOOKUP(AF1663,Table1[p desde],Table1[x])</f>
        <v>0</v>
      </c>
      <c r="AH1663" s="2">
        <f ca="1">+AE1663+LOOKUP(AF1663,Table1[p desde],Table1[y])</f>
        <v>0</v>
      </c>
    </row>
    <row r="1664" spans="2:34" x14ac:dyDescent="0.25">
      <c r="B1664" t="str">
        <f t="shared" ca="1" si="337"/>
        <v/>
      </c>
      <c r="C1664">
        <f t="shared" ca="1" si="325"/>
        <v>-1</v>
      </c>
      <c r="D1664">
        <f t="shared" ca="1" si="326"/>
        <v>-1</v>
      </c>
      <c r="E1664" s="1">
        <f t="shared" ca="1" si="327"/>
        <v>0.94086580162889133</v>
      </c>
      <c r="F1664">
        <f ca="1">+$I$5+LOOKUP($E1664,Table1[p desde],Table1[x])</f>
        <v>-1</v>
      </c>
      <c r="G1664">
        <f ca="1">+$J$5+LOOKUP($E1664,Table1[p desde],Table1[y])</f>
        <v>0</v>
      </c>
      <c r="H1664" s="1">
        <f t="shared" ca="1" si="328"/>
        <v>0.44191594258614209</v>
      </c>
      <c r="I1664" s="2">
        <f ca="1">+F1664+LOOKUP(H1664,Table1[p desde],Table1[x])</f>
        <v>-1</v>
      </c>
      <c r="J1664" s="2">
        <f ca="1">+G1664+LOOKUP(H1664,Table1[p desde],Table1[y])</f>
        <v>-1</v>
      </c>
      <c r="K1664" s="1">
        <f t="shared" ca="1" si="329"/>
        <v>0.51047814783461298</v>
      </c>
      <c r="L1664" s="2">
        <f ca="1">+I1664+LOOKUP(K1664,Table1[p desde],Table1[x])</f>
        <v>0</v>
      </c>
      <c r="M1664" s="2">
        <f ca="1">+J1664+LOOKUP(K1664,Table1[p desde],Table1[y])</f>
        <v>-1</v>
      </c>
      <c r="N1664" s="1">
        <f t="shared" ca="1" si="330"/>
        <v>9.3476136732931314E-2</v>
      </c>
      <c r="O1664" s="2">
        <f ca="1">+L1664+LOOKUP(N1664,Table1[p desde],Table1[x])</f>
        <v>0</v>
      </c>
      <c r="P1664" s="2">
        <f ca="1">+M1664+LOOKUP(N1664,Table1[p desde],Table1[y])</f>
        <v>0</v>
      </c>
      <c r="Q1664" s="1">
        <f t="shared" ca="1" si="331"/>
        <v>0.31363223221933034</v>
      </c>
      <c r="R1664" s="2">
        <f ca="1">+O1664+LOOKUP(Q1664,Table1[p desde],Table1[x])</f>
        <v>0</v>
      </c>
      <c r="S1664" s="2">
        <f ca="1">+P1664+LOOKUP(Q1664,Table1[p desde],Table1[y])</f>
        <v>-1</v>
      </c>
      <c r="T1664" s="1">
        <f t="shared" ca="1" si="332"/>
        <v>0.68065136019371497</v>
      </c>
      <c r="U1664" s="2">
        <f ca="1">+R1664+LOOKUP(T1664,Table1[p desde],Table1[x])</f>
        <v>1</v>
      </c>
      <c r="V1664" s="2">
        <f ca="1">+S1664+LOOKUP(T1664,Table1[p desde],Table1[y])</f>
        <v>-1</v>
      </c>
      <c r="W1664" s="1">
        <f t="shared" ca="1" si="333"/>
        <v>0.66348487211739893</v>
      </c>
      <c r="X1664" s="2">
        <f ca="1">+U1664+LOOKUP(W1664,Table1[p desde],Table1[x])</f>
        <v>2</v>
      </c>
      <c r="Y1664" s="2">
        <f ca="1">+V1664+LOOKUP(W1664,Table1[p desde],Table1[y])</f>
        <v>-1</v>
      </c>
      <c r="Z1664" s="1">
        <f t="shared" ca="1" si="334"/>
        <v>0.27179584385836852</v>
      </c>
      <c r="AA1664" s="2">
        <f ca="1">+X1664+LOOKUP(Z1664,Table1[p desde],Table1[x])</f>
        <v>2</v>
      </c>
      <c r="AB1664" s="2">
        <f ca="1">+Y1664+LOOKUP(Z1664,Table1[p desde],Table1[y])</f>
        <v>-2</v>
      </c>
      <c r="AC1664" s="1">
        <f t="shared" ca="1" si="335"/>
        <v>9.5702837680314845E-3</v>
      </c>
      <c r="AD1664" s="2">
        <f ca="1">+AA1664+LOOKUP(AC1664,Table1[p desde],Table1[x])</f>
        <v>2</v>
      </c>
      <c r="AE1664" s="2">
        <f ca="1">+AB1664+LOOKUP(AC1664,Table1[p desde],Table1[y])</f>
        <v>-1</v>
      </c>
      <c r="AF1664" s="1">
        <f t="shared" ca="1" si="336"/>
        <v>0.7668975870348228</v>
      </c>
      <c r="AG1664" s="2">
        <f ca="1">+AD1664+LOOKUP(AF1664,Table1[p desde],Table1[x])</f>
        <v>1</v>
      </c>
      <c r="AH1664" s="2">
        <f ca="1">+AE1664+LOOKUP(AF1664,Table1[p desde],Table1[y])</f>
        <v>-1</v>
      </c>
    </row>
    <row r="1665" spans="2:34" x14ac:dyDescent="0.25">
      <c r="B1665" t="str">
        <f t="shared" ca="1" si="337"/>
        <v/>
      </c>
      <c r="C1665">
        <f t="shared" ca="1" si="325"/>
        <v>1</v>
      </c>
      <c r="D1665">
        <f t="shared" ca="1" si="326"/>
        <v>-1</v>
      </c>
      <c r="E1665" s="1">
        <f t="shared" ca="1" si="327"/>
        <v>0.37019828328088988</v>
      </c>
      <c r="F1665">
        <f ca="1">+$I$5+LOOKUP($E1665,Table1[p desde],Table1[x])</f>
        <v>0</v>
      </c>
      <c r="G1665">
        <f ca="1">+$J$5+LOOKUP($E1665,Table1[p desde],Table1[y])</f>
        <v>-1</v>
      </c>
      <c r="H1665" s="1">
        <f t="shared" ca="1" si="328"/>
        <v>0.56944834420731916</v>
      </c>
      <c r="I1665" s="2">
        <f ca="1">+F1665+LOOKUP(H1665,Table1[p desde],Table1[x])</f>
        <v>1</v>
      </c>
      <c r="J1665" s="2">
        <f ca="1">+G1665+LOOKUP(H1665,Table1[p desde],Table1[y])</f>
        <v>-1</v>
      </c>
      <c r="K1665" s="1">
        <f t="shared" ca="1" si="329"/>
        <v>0.5817607308908358</v>
      </c>
      <c r="L1665" s="2">
        <f ca="1">+I1665+LOOKUP(K1665,Table1[p desde],Table1[x])</f>
        <v>2</v>
      </c>
      <c r="M1665" s="2">
        <f ca="1">+J1665+LOOKUP(K1665,Table1[p desde],Table1[y])</f>
        <v>-1</v>
      </c>
      <c r="N1665" s="1">
        <f t="shared" ca="1" si="330"/>
        <v>0.52123516152117777</v>
      </c>
      <c r="O1665" s="2">
        <f ca="1">+L1665+LOOKUP(N1665,Table1[p desde],Table1[x])</f>
        <v>3</v>
      </c>
      <c r="P1665" s="2">
        <f ca="1">+M1665+LOOKUP(N1665,Table1[p desde],Table1[y])</f>
        <v>-1</v>
      </c>
      <c r="Q1665" s="1">
        <f t="shared" ca="1" si="331"/>
        <v>0.38124200400126618</v>
      </c>
      <c r="R1665" s="2">
        <f ca="1">+O1665+LOOKUP(Q1665,Table1[p desde],Table1[x])</f>
        <v>3</v>
      </c>
      <c r="S1665" s="2">
        <f ca="1">+P1665+LOOKUP(Q1665,Table1[p desde],Table1[y])</f>
        <v>-2</v>
      </c>
      <c r="T1665" s="1">
        <f t="shared" ca="1" si="332"/>
        <v>0.23042609559082516</v>
      </c>
      <c r="U1665" s="2">
        <f ca="1">+R1665+LOOKUP(T1665,Table1[p desde],Table1[x])</f>
        <v>3</v>
      </c>
      <c r="V1665" s="2">
        <f ca="1">+S1665+LOOKUP(T1665,Table1[p desde],Table1[y])</f>
        <v>-1</v>
      </c>
      <c r="W1665" s="1">
        <f t="shared" ca="1" si="333"/>
        <v>0.66845148481401506</v>
      </c>
      <c r="X1665" s="2">
        <f ca="1">+U1665+LOOKUP(W1665,Table1[p desde],Table1[x])</f>
        <v>4</v>
      </c>
      <c r="Y1665" s="2">
        <f ca="1">+V1665+LOOKUP(W1665,Table1[p desde],Table1[y])</f>
        <v>-1</v>
      </c>
      <c r="Z1665" s="1">
        <f t="shared" ca="1" si="334"/>
        <v>0.78181406566493106</v>
      </c>
      <c r="AA1665" s="2">
        <f ca="1">+X1665+LOOKUP(Z1665,Table1[p desde],Table1[x])</f>
        <v>3</v>
      </c>
      <c r="AB1665" s="2">
        <f ca="1">+Y1665+LOOKUP(Z1665,Table1[p desde],Table1[y])</f>
        <v>-1</v>
      </c>
      <c r="AC1665" s="1">
        <f t="shared" ca="1" si="335"/>
        <v>0.831946265899566</v>
      </c>
      <c r="AD1665" s="2">
        <f ca="1">+AA1665+LOOKUP(AC1665,Table1[p desde],Table1[x])</f>
        <v>2</v>
      </c>
      <c r="AE1665" s="2">
        <f ca="1">+AB1665+LOOKUP(AC1665,Table1[p desde],Table1[y])</f>
        <v>-1</v>
      </c>
      <c r="AF1665" s="1">
        <f t="shared" ca="1" si="336"/>
        <v>0.89049047203104714</v>
      </c>
      <c r="AG1665" s="2">
        <f ca="1">+AD1665+LOOKUP(AF1665,Table1[p desde],Table1[x])</f>
        <v>1</v>
      </c>
      <c r="AH1665" s="2">
        <f ca="1">+AE1665+LOOKUP(AF1665,Table1[p desde],Table1[y])</f>
        <v>-1</v>
      </c>
    </row>
    <row r="1666" spans="2:34" x14ac:dyDescent="0.25">
      <c r="B1666" t="str">
        <f t="shared" ca="1" si="337"/>
        <v/>
      </c>
      <c r="C1666">
        <f t="shared" ca="1" si="325"/>
        <v>-1</v>
      </c>
      <c r="D1666">
        <f t="shared" ca="1" si="326"/>
        <v>1</v>
      </c>
      <c r="E1666" s="1">
        <f t="shared" ca="1" si="327"/>
        <v>0.97137705099926797</v>
      </c>
      <c r="F1666">
        <f ca="1">+$I$5+LOOKUP($E1666,Table1[p desde],Table1[x])</f>
        <v>-1</v>
      </c>
      <c r="G1666">
        <f ca="1">+$J$5+LOOKUP($E1666,Table1[p desde],Table1[y])</f>
        <v>0</v>
      </c>
      <c r="H1666" s="1">
        <f t="shared" ca="1" si="328"/>
        <v>0.17798747848998897</v>
      </c>
      <c r="I1666" s="2">
        <f ca="1">+F1666+LOOKUP(H1666,Table1[p desde],Table1[x])</f>
        <v>-1</v>
      </c>
      <c r="J1666" s="2">
        <f ca="1">+G1666+LOOKUP(H1666,Table1[p desde],Table1[y])</f>
        <v>1</v>
      </c>
      <c r="K1666" s="1">
        <f t="shared" ca="1" si="329"/>
        <v>0.81392834010725967</v>
      </c>
      <c r="L1666" s="2">
        <f ca="1">+I1666+LOOKUP(K1666,Table1[p desde],Table1[x])</f>
        <v>-2</v>
      </c>
      <c r="M1666" s="2">
        <f ca="1">+J1666+LOOKUP(K1666,Table1[p desde],Table1[y])</f>
        <v>1</v>
      </c>
      <c r="N1666" s="1">
        <f t="shared" ca="1" si="330"/>
        <v>0.13469156900944068</v>
      </c>
      <c r="O1666" s="2">
        <f ca="1">+L1666+LOOKUP(N1666,Table1[p desde],Table1[x])</f>
        <v>-2</v>
      </c>
      <c r="P1666" s="2">
        <f ca="1">+M1666+LOOKUP(N1666,Table1[p desde],Table1[y])</f>
        <v>2</v>
      </c>
      <c r="Q1666" s="1">
        <f t="shared" ca="1" si="331"/>
        <v>0.25478234747997819</v>
      </c>
      <c r="R1666" s="2">
        <f ca="1">+O1666+LOOKUP(Q1666,Table1[p desde],Table1[x])</f>
        <v>-2</v>
      </c>
      <c r="S1666" s="2">
        <f ca="1">+P1666+LOOKUP(Q1666,Table1[p desde],Table1[y])</f>
        <v>1</v>
      </c>
      <c r="T1666" s="1">
        <f t="shared" ca="1" si="332"/>
        <v>0.77923647351937719</v>
      </c>
      <c r="U1666" s="2">
        <f ca="1">+R1666+LOOKUP(T1666,Table1[p desde],Table1[x])</f>
        <v>-3</v>
      </c>
      <c r="V1666" s="2">
        <f ca="1">+S1666+LOOKUP(T1666,Table1[p desde],Table1[y])</f>
        <v>1</v>
      </c>
      <c r="W1666" s="1">
        <f t="shared" ca="1" si="333"/>
        <v>0.73457585147090743</v>
      </c>
      <c r="X1666" s="2">
        <f ca="1">+U1666+LOOKUP(W1666,Table1[p desde],Table1[x])</f>
        <v>-2</v>
      </c>
      <c r="Y1666" s="2">
        <f ca="1">+V1666+LOOKUP(W1666,Table1[p desde],Table1[y])</f>
        <v>1</v>
      </c>
      <c r="Z1666" s="1">
        <f t="shared" ca="1" si="334"/>
        <v>0.7852550628110686</v>
      </c>
      <c r="AA1666" s="2">
        <f ca="1">+X1666+LOOKUP(Z1666,Table1[p desde],Table1[x])</f>
        <v>-3</v>
      </c>
      <c r="AB1666" s="2">
        <f ca="1">+Y1666+LOOKUP(Z1666,Table1[p desde],Table1[y])</f>
        <v>1</v>
      </c>
      <c r="AC1666" s="1">
        <f t="shared" ca="1" si="335"/>
        <v>0.25437687123799479</v>
      </c>
      <c r="AD1666" s="2">
        <f ca="1">+AA1666+LOOKUP(AC1666,Table1[p desde],Table1[x])</f>
        <v>-3</v>
      </c>
      <c r="AE1666" s="2">
        <f ca="1">+AB1666+LOOKUP(AC1666,Table1[p desde],Table1[y])</f>
        <v>0</v>
      </c>
      <c r="AF1666" s="1">
        <f t="shared" ca="1" si="336"/>
        <v>7.6353364402692359E-2</v>
      </c>
      <c r="AG1666" s="2">
        <f ca="1">+AD1666+LOOKUP(AF1666,Table1[p desde],Table1[x])</f>
        <v>-3</v>
      </c>
      <c r="AH1666" s="2">
        <f ca="1">+AE1666+LOOKUP(AF1666,Table1[p desde],Table1[y])</f>
        <v>1</v>
      </c>
    </row>
    <row r="1667" spans="2:34" x14ac:dyDescent="0.25">
      <c r="B1667" t="str">
        <f t="shared" ca="1" si="337"/>
        <v/>
      </c>
      <c r="C1667">
        <f t="shared" ca="1" si="325"/>
        <v>-1</v>
      </c>
      <c r="D1667">
        <f t="shared" ca="1" si="326"/>
        <v>1</v>
      </c>
      <c r="E1667" s="1">
        <f t="shared" ca="1" si="327"/>
        <v>0.76676870344290926</v>
      </c>
      <c r="F1667">
        <f ca="1">+$I$5+LOOKUP($E1667,Table1[p desde],Table1[x])</f>
        <v>-1</v>
      </c>
      <c r="G1667">
        <f ca="1">+$J$5+LOOKUP($E1667,Table1[p desde],Table1[y])</f>
        <v>0</v>
      </c>
      <c r="H1667" s="1">
        <f t="shared" ca="1" si="328"/>
        <v>0.13048516971869439</v>
      </c>
      <c r="I1667" s="2">
        <f ca="1">+F1667+LOOKUP(H1667,Table1[p desde],Table1[x])</f>
        <v>-1</v>
      </c>
      <c r="J1667" s="2">
        <f ca="1">+G1667+LOOKUP(H1667,Table1[p desde],Table1[y])</f>
        <v>1</v>
      </c>
      <c r="K1667" s="1">
        <f t="shared" ca="1" si="329"/>
        <v>0.45674049319920684</v>
      </c>
      <c r="L1667" s="2">
        <f ca="1">+I1667+LOOKUP(K1667,Table1[p desde],Table1[x])</f>
        <v>-1</v>
      </c>
      <c r="M1667" s="2">
        <f ca="1">+J1667+LOOKUP(K1667,Table1[p desde],Table1[y])</f>
        <v>0</v>
      </c>
      <c r="N1667" s="1">
        <f t="shared" ca="1" si="330"/>
        <v>0.35296848633268629</v>
      </c>
      <c r="O1667" s="2">
        <f ca="1">+L1667+LOOKUP(N1667,Table1[p desde],Table1[x])</f>
        <v>-1</v>
      </c>
      <c r="P1667" s="2">
        <f ca="1">+M1667+LOOKUP(N1667,Table1[p desde],Table1[y])</f>
        <v>-1</v>
      </c>
      <c r="Q1667" s="1">
        <f t="shared" ca="1" si="331"/>
        <v>0.71522729220465042</v>
      </c>
      <c r="R1667" s="2">
        <f ca="1">+O1667+LOOKUP(Q1667,Table1[p desde],Table1[x])</f>
        <v>0</v>
      </c>
      <c r="S1667" s="2">
        <f ca="1">+P1667+LOOKUP(Q1667,Table1[p desde],Table1[y])</f>
        <v>-1</v>
      </c>
      <c r="T1667" s="1">
        <f t="shared" ca="1" si="332"/>
        <v>0.6417621208931179</v>
      </c>
      <c r="U1667" s="2">
        <f ca="1">+R1667+LOOKUP(T1667,Table1[p desde],Table1[x])</f>
        <v>1</v>
      </c>
      <c r="V1667" s="2">
        <f ca="1">+S1667+LOOKUP(T1667,Table1[p desde],Table1[y])</f>
        <v>-1</v>
      </c>
      <c r="W1667" s="1">
        <f t="shared" ca="1" si="333"/>
        <v>5.5905665860911946E-2</v>
      </c>
      <c r="X1667" s="2">
        <f ca="1">+U1667+LOOKUP(W1667,Table1[p desde],Table1[x])</f>
        <v>1</v>
      </c>
      <c r="Y1667" s="2">
        <f ca="1">+V1667+LOOKUP(W1667,Table1[p desde],Table1[y])</f>
        <v>0</v>
      </c>
      <c r="Z1667" s="1">
        <f t="shared" ca="1" si="334"/>
        <v>0.87573215621138589</v>
      </c>
      <c r="AA1667" s="2">
        <f ca="1">+X1667+LOOKUP(Z1667,Table1[p desde],Table1[x])</f>
        <v>0</v>
      </c>
      <c r="AB1667" s="2">
        <f ca="1">+Y1667+LOOKUP(Z1667,Table1[p desde],Table1[y])</f>
        <v>0</v>
      </c>
      <c r="AC1667" s="1">
        <f t="shared" ca="1" si="335"/>
        <v>0.64541759778093066</v>
      </c>
      <c r="AD1667" s="2">
        <f ca="1">+AA1667+LOOKUP(AC1667,Table1[p desde],Table1[x])</f>
        <v>1</v>
      </c>
      <c r="AE1667" s="2">
        <f ca="1">+AB1667+LOOKUP(AC1667,Table1[p desde],Table1[y])</f>
        <v>0</v>
      </c>
      <c r="AF1667" s="1">
        <f t="shared" ca="1" si="336"/>
        <v>0.74784919113565751</v>
      </c>
      <c r="AG1667" s="2">
        <f ca="1">+AD1667+LOOKUP(AF1667,Table1[p desde],Table1[x])</f>
        <v>2</v>
      </c>
      <c r="AH1667" s="2">
        <f ca="1">+AE1667+LOOKUP(AF1667,Table1[p desde],Table1[y])</f>
        <v>0</v>
      </c>
    </row>
    <row r="1668" spans="2:34" x14ac:dyDescent="0.25">
      <c r="B1668" t="str">
        <f t="shared" ca="1" si="337"/>
        <v/>
      </c>
      <c r="C1668">
        <f t="shared" ca="1" si="325"/>
        <v>1</v>
      </c>
      <c r="D1668">
        <f t="shared" ca="1" si="326"/>
        <v>1</v>
      </c>
      <c r="E1668" s="1">
        <f t="shared" ca="1" si="327"/>
        <v>0.22567751978195494</v>
      </c>
      <c r="F1668">
        <f ca="1">+$I$5+LOOKUP($E1668,Table1[p desde],Table1[x])</f>
        <v>0</v>
      </c>
      <c r="G1668">
        <f ca="1">+$J$5+LOOKUP($E1668,Table1[p desde],Table1[y])</f>
        <v>1</v>
      </c>
      <c r="H1668" s="1">
        <f t="shared" ca="1" si="328"/>
        <v>0.72185621003819123</v>
      </c>
      <c r="I1668" s="2">
        <f ca="1">+F1668+LOOKUP(H1668,Table1[p desde],Table1[x])</f>
        <v>1</v>
      </c>
      <c r="J1668" s="2">
        <f ca="1">+G1668+LOOKUP(H1668,Table1[p desde],Table1[y])</f>
        <v>1</v>
      </c>
      <c r="K1668" s="1">
        <f t="shared" ca="1" si="329"/>
        <v>0.21355694953375681</v>
      </c>
      <c r="L1668" s="2">
        <f ca="1">+I1668+LOOKUP(K1668,Table1[p desde],Table1[x])</f>
        <v>1</v>
      </c>
      <c r="M1668" s="2">
        <f ca="1">+J1668+LOOKUP(K1668,Table1[p desde],Table1[y])</f>
        <v>2</v>
      </c>
      <c r="N1668" s="1">
        <f t="shared" ca="1" si="330"/>
        <v>0.61999829896119252</v>
      </c>
      <c r="O1668" s="2">
        <f ca="1">+L1668+LOOKUP(N1668,Table1[p desde],Table1[x])</f>
        <v>2</v>
      </c>
      <c r="P1668" s="2">
        <f ca="1">+M1668+LOOKUP(N1668,Table1[p desde],Table1[y])</f>
        <v>2</v>
      </c>
      <c r="Q1668" s="1">
        <f t="shared" ca="1" si="331"/>
        <v>0.39109387809365403</v>
      </c>
      <c r="R1668" s="2">
        <f ca="1">+O1668+LOOKUP(Q1668,Table1[p desde],Table1[x])</f>
        <v>2</v>
      </c>
      <c r="S1668" s="2">
        <f ca="1">+P1668+LOOKUP(Q1668,Table1[p desde],Table1[y])</f>
        <v>1</v>
      </c>
      <c r="T1668" s="1">
        <f t="shared" ca="1" si="332"/>
        <v>3.8362988222341077E-2</v>
      </c>
      <c r="U1668" s="2">
        <f ca="1">+R1668+LOOKUP(T1668,Table1[p desde],Table1[x])</f>
        <v>2</v>
      </c>
      <c r="V1668" s="2">
        <f ca="1">+S1668+LOOKUP(T1668,Table1[p desde],Table1[y])</f>
        <v>2</v>
      </c>
      <c r="W1668" s="1">
        <f t="shared" ca="1" si="333"/>
        <v>0.32824753660922346</v>
      </c>
      <c r="X1668" s="2">
        <f ca="1">+U1668+LOOKUP(W1668,Table1[p desde],Table1[x])</f>
        <v>2</v>
      </c>
      <c r="Y1668" s="2">
        <f ca="1">+V1668+LOOKUP(W1668,Table1[p desde],Table1[y])</f>
        <v>1</v>
      </c>
      <c r="Z1668" s="1">
        <f t="shared" ca="1" si="334"/>
        <v>0.97704411610034736</v>
      </c>
      <c r="AA1668" s="2">
        <f ca="1">+X1668+LOOKUP(Z1668,Table1[p desde],Table1[x])</f>
        <v>1</v>
      </c>
      <c r="AB1668" s="2">
        <f ca="1">+Y1668+LOOKUP(Z1668,Table1[p desde],Table1[y])</f>
        <v>1</v>
      </c>
      <c r="AC1668" s="1">
        <f t="shared" ca="1" si="335"/>
        <v>0.20525198769229835</v>
      </c>
      <c r="AD1668" s="2">
        <f ca="1">+AA1668+LOOKUP(AC1668,Table1[p desde],Table1[x])</f>
        <v>1</v>
      </c>
      <c r="AE1668" s="2">
        <f ca="1">+AB1668+LOOKUP(AC1668,Table1[p desde],Table1[y])</f>
        <v>2</v>
      </c>
      <c r="AF1668" s="1">
        <f t="shared" ca="1" si="336"/>
        <v>0.23999064474739618</v>
      </c>
      <c r="AG1668" s="2">
        <f ca="1">+AD1668+LOOKUP(AF1668,Table1[p desde],Table1[x])</f>
        <v>1</v>
      </c>
      <c r="AH1668" s="2">
        <f ca="1">+AE1668+LOOKUP(AF1668,Table1[p desde],Table1[y])</f>
        <v>3</v>
      </c>
    </row>
    <row r="1669" spans="2:34" x14ac:dyDescent="0.25">
      <c r="B1669" t="str">
        <f t="shared" ca="1" si="337"/>
        <v/>
      </c>
      <c r="C1669">
        <f t="shared" ca="1" si="325"/>
        <v>-1</v>
      </c>
      <c r="D1669">
        <f t="shared" ca="1" si="326"/>
        <v>1</v>
      </c>
      <c r="E1669" s="1">
        <f t="shared" ca="1" si="327"/>
        <v>0.77176506775317189</v>
      </c>
      <c r="F1669">
        <f ca="1">+$I$5+LOOKUP($E1669,Table1[p desde],Table1[x])</f>
        <v>-1</v>
      </c>
      <c r="G1669">
        <f ca="1">+$J$5+LOOKUP($E1669,Table1[p desde],Table1[y])</f>
        <v>0</v>
      </c>
      <c r="H1669" s="1">
        <f t="shared" ca="1" si="328"/>
        <v>0.10107868665178577</v>
      </c>
      <c r="I1669" s="2">
        <f ca="1">+F1669+LOOKUP(H1669,Table1[p desde],Table1[x])</f>
        <v>-1</v>
      </c>
      <c r="J1669" s="2">
        <f ca="1">+G1669+LOOKUP(H1669,Table1[p desde],Table1[y])</f>
        <v>1</v>
      </c>
      <c r="K1669" s="1">
        <f t="shared" ca="1" si="329"/>
        <v>5.6529972841968368E-2</v>
      </c>
      <c r="L1669" s="2">
        <f ca="1">+I1669+LOOKUP(K1669,Table1[p desde],Table1[x])</f>
        <v>-1</v>
      </c>
      <c r="M1669" s="2">
        <f ca="1">+J1669+LOOKUP(K1669,Table1[p desde],Table1[y])</f>
        <v>2</v>
      </c>
      <c r="N1669" s="1">
        <f t="shared" ca="1" si="330"/>
        <v>0.28370203637251945</v>
      </c>
      <c r="O1669" s="2">
        <f ca="1">+L1669+LOOKUP(N1669,Table1[p desde],Table1[x])</f>
        <v>-1</v>
      </c>
      <c r="P1669" s="2">
        <f ca="1">+M1669+LOOKUP(N1669,Table1[p desde],Table1[y])</f>
        <v>1</v>
      </c>
      <c r="Q1669" s="1">
        <f t="shared" ca="1" si="331"/>
        <v>0.82798373570075601</v>
      </c>
      <c r="R1669" s="2">
        <f ca="1">+O1669+LOOKUP(Q1669,Table1[p desde],Table1[x])</f>
        <v>-2</v>
      </c>
      <c r="S1669" s="2">
        <f ca="1">+P1669+LOOKUP(Q1669,Table1[p desde],Table1[y])</f>
        <v>1</v>
      </c>
      <c r="T1669" s="1">
        <f t="shared" ca="1" si="332"/>
        <v>0.56499993237501556</v>
      </c>
      <c r="U1669" s="2">
        <f ca="1">+R1669+LOOKUP(T1669,Table1[p desde],Table1[x])</f>
        <v>-1</v>
      </c>
      <c r="V1669" s="2">
        <f ca="1">+S1669+LOOKUP(T1669,Table1[p desde],Table1[y])</f>
        <v>1</v>
      </c>
      <c r="W1669" s="1">
        <f t="shared" ca="1" si="333"/>
        <v>0.68282655673544812</v>
      </c>
      <c r="X1669" s="2">
        <f ca="1">+U1669+LOOKUP(W1669,Table1[p desde],Table1[x])</f>
        <v>0</v>
      </c>
      <c r="Y1669" s="2">
        <f ca="1">+V1669+LOOKUP(W1669,Table1[p desde],Table1[y])</f>
        <v>1</v>
      </c>
      <c r="Z1669" s="1">
        <f t="shared" ca="1" si="334"/>
        <v>0.55723752563152207</v>
      </c>
      <c r="AA1669" s="2">
        <f ca="1">+X1669+LOOKUP(Z1669,Table1[p desde],Table1[x])</f>
        <v>1</v>
      </c>
      <c r="AB1669" s="2">
        <f ca="1">+Y1669+LOOKUP(Z1669,Table1[p desde],Table1[y])</f>
        <v>1</v>
      </c>
      <c r="AC1669" s="1">
        <f t="shared" ca="1" si="335"/>
        <v>0.90606566252416387</v>
      </c>
      <c r="AD1669" s="2">
        <f ca="1">+AA1669+LOOKUP(AC1669,Table1[p desde],Table1[x])</f>
        <v>0</v>
      </c>
      <c r="AE1669" s="2">
        <f ca="1">+AB1669+LOOKUP(AC1669,Table1[p desde],Table1[y])</f>
        <v>1</v>
      </c>
      <c r="AF1669" s="1">
        <f t="shared" ca="1" si="336"/>
        <v>0.48210772111532374</v>
      </c>
      <c r="AG1669" s="2">
        <f ca="1">+AD1669+LOOKUP(AF1669,Table1[p desde],Table1[x])</f>
        <v>0</v>
      </c>
      <c r="AH1669" s="2">
        <f ca="1">+AE1669+LOOKUP(AF1669,Table1[p desde],Table1[y])</f>
        <v>0</v>
      </c>
    </row>
    <row r="1670" spans="2:34" x14ac:dyDescent="0.25">
      <c r="B1670" t="str">
        <f t="shared" ca="1" si="337"/>
        <v/>
      </c>
      <c r="C1670">
        <f t="shared" ca="1" si="325"/>
        <v>1</v>
      </c>
      <c r="D1670">
        <f t="shared" ca="1" si="326"/>
        <v>1</v>
      </c>
      <c r="E1670" s="1">
        <f t="shared" ca="1" si="327"/>
        <v>1.3182916622406005E-2</v>
      </c>
      <c r="F1670">
        <f ca="1">+$I$5+LOOKUP($E1670,Table1[p desde],Table1[x])</f>
        <v>0</v>
      </c>
      <c r="G1670">
        <f ca="1">+$J$5+LOOKUP($E1670,Table1[p desde],Table1[y])</f>
        <v>1</v>
      </c>
      <c r="H1670" s="1">
        <f t="shared" ca="1" si="328"/>
        <v>0.69686127635028405</v>
      </c>
      <c r="I1670" s="2">
        <f ca="1">+F1670+LOOKUP(H1670,Table1[p desde],Table1[x])</f>
        <v>1</v>
      </c>
      <c r="J1670" s="2">
        <f ca="1">+G1670+LOOKUP(H1670,Table1[p desde],Table1[y])</f>
        <v>1</v>
      </c>
      <c r="K1670" s="1">
        <f t="shared" ca="1" si="329"/>
        <v>0.48698166394522102</v>
      </c>
      <c r="L1670" s="2">
        <f ca="1">+I1670+LOOKUP(K1670,Table1[p desde],Table1[x])</f>
        <v>1</v>
      </c>
      <c r="M1670" s="2">
        <f ca="1">+J1670+LOOKUP(K1670,Table1[p desde],Table1[y])</f>
        <v>0</v>
      </c>
      <c r="N1670" s="1">
        <f t="shared" ca="1" si="330"/>
        <v>0.24442756275607536</v>
      </c>
      <c r="O1670" s="2">
        <f ca="1">+L1670+LOOKUP(N1670,Table1[p desde],Table1[x])</f>
        <v>1</v>
      </c>
      <c r="P1670" s="2">
        <f ca="1">+M1670+LOOKUP(N1670,Table1[p desde],Table1[y])</f>
        <v>1</v>
      </c>
      <c r="Q1670" s="1">
        <f t="shared" ca="1" si="331"/>
        <v>0.1317656810195007</v>
      </c>
      <c r="R1670" s="2">
        <f ca="1">+O1670+LOOKUP(Q1670,Table1[p desde],Table1[x])</f>
        <v>1</v>
      </c>
      <c r="S1670" s="2">
        <f ca="1">+P1670+LOOKUP(Q1670,Table1[p desde],Table1[y])</f>
        <v>2</v>
      </c>
      <c r="T1670" s="1">
        <f t="shared" ca="1" si="332"/>
        <v>0.51642442612367712</v>
      </c>
      <c r="U1670" s="2">
        <f ca="1">+R1670+LOOKUP(T1670,Table1[p desde],Table1[x])</f>
        <v>2</v>
      </c>
      <c r="V1670" s="2">
        <f ca="1">+S1670+LOOKUP(T1670,Table1[p desde],Table1[y])</f>
        <v>2</v>
      </c>
      <c r="W1670" s="1">
        <f t="shared" ca="1" si="333"/>
        <v>0.90631335744311237</v>
      </c>
      <c r="X1670" s="2">
        <f ca="1">+U1670+LOOKUP(W1670,Table1[p desde],Table1[x])</f>
        <v>1</v>
      </c>
      <c r="Y1670" s="2">
        <f ca="1">+V1670+LOOKUP(W1670,Table1[p desde],Table1[y])</f>
        <v>2</v>
      </c>
      <c r="Z1670" s="1">
        <f t="shared" ca="1" si="334"/>
        <v>0.22898340755292479</v>
      </c>
      <c r="AA1670" s="2">
        <f ca="1">+X1670+LOOKUP(Z1670,Table1[p desde],Table1[x])</f>
        <v>1</v>
      </c>
      <c r="AB1670" s="2">
        <f ca="1">+Y1670+LOOKUP(Z1670,Table1[p desde],Table1[y])</f>
        <v>3</v>
      </c>
      <c r="AC1670" s="1">
        <f t="shared" ca="1" si="335"/>
        <v>3.968580215042905E-2</v>
      </c>
      <c r="AD1670" s="2">
        <f ca="1">+AA1670+LOOKUP(AC1670,Table1[p desde],Table1[x])</f>
        <v>1</v>
      </c>
      <c r="AE1670" s="2">
        <f ca="1">+AB1670+LOOKUP(AC1670,Table1[p desde],Table1[y])</f>
        <v>4</v>
      </c>
      <c r="AF1670" s="1">
        <f t="shared" ca="1" si="336"/>
        <v>0.32934271727854236</v>
      </c>
      <c r="AG1670" s="2">
        <f ca="1">+AD1670+LOOKUP(AF1670,Table1[p desde],Table1[x])</f>
        <v>1</v>
      </c>
      <c r="AH1670" s="2">
        <f ca="1">+AE1670+LOOKUP(AF1670,Table1[p desde],Table1[y])</f>
        <v>3</v>
      </c>
    </row>
    <row r="1671" spans="2:34" x14ac:dyDescent="0.25">
      <c r="B1671" t="str">
        <f t="shared" ca="1" si="337"/>
        <v/>
      </c>
      <c r="C1671">
        <f t="shared" ca="1" si="325"/>
        <v>-1</v>
      </c>
      <c r="D1671">
        <f t="shared" ca="1" si="326"/>
        <v>-1</v>
      </c>
      <c r="E1671" s="1">
        <f t="shared" ca="1" si="327"/>
        <v>0.75787486920672009</v>
      </c>
      <c r="F1671">
        <f ca="1">+$I$5+LOOKUP($E1671,Table1[p desde],Table1[x])</f>
        <v>-1</v>
      </c>
      <c r="G1671">
        <f ca="1">+$J$5+LOOKUP($E1671,Table1[p desde],Table1[y])</f>
        <v>0</v>
      </c>
      <c r="H1671" s="1">
        <f t="shared" ca="1" si="328"/>
        <v>0.40407661162310149</v>
      </c>
      <c r="I1671" s="2">
        <f ca="1">+F1671+LOOKUP(H1671,Table1[p desde],Table1[x])</f>
        <v>-1</v>
      </c>
      <c r="J1671" s="2">
        <f ca="1">+G1671+LOOKUP(H1671,Table1[p desde],Table1[y])</f>
        <v>-1</v>
      </c>
      <c r="K1671" s="1">
        <f t="shared" ca="1" si="329"/>
        <v>0.57013853527534786</v>
      </c>
      <c r="L1671" s="2">
        <f ca="1">+I1671+LOOKUP(K1671,Table1[p desde],Table1[x])</f>
        <v>0</v>
      </c>
      <c r="M1671" s="2">
        <f ca="1">+J1671+LOOKUP(K1671,Table1[p desde],Table1[y])</f>
        <v>-1</v>
      </c>
      <c r="N1671" s="1">
        <f t="shared" ca="1" si="330"/>
        <v>1.1822063186899046E-2</v>
      </c>
      <c r="O1671" s="2">
        <f ca="1">+L1671+LOOKUP(N1671,Table1[p desde],Table1[x])</f>
        <v>0</v>
      </c>
      <c r="P1671" s="2">
        <f ca="1">+M1671+LOOKUP(N1671,Table1[p desde],Table1[y])</f>
        <v>0</v>
      </c>
      <c r="Q1671" s="1">
        <f t="shared" ca="1" si="331"/>
        <v>0.79107608015143949</v>
      </c>
      <c r="R1671" s="2">
        <f ca="1">+O1671+LOOKUP(Q1671,Table1[p desde],Table1[x])</f>
        <v>-1</v>
      </c>
      <c r="S1671" s="2">
        <f ca="1">+P1671+LOOKUP(Q1671,Table1[p desde],Table1[y])</f>
        <v>0</v>
      </c>
      <c r="T1671" s="1">
        <f t="shared" ca="1" si="332"/>
        <v>0.20653560954632511</v>
      </c>
      <c r="U1671" s="2">
        <f ca="1">+R1671+LOOKUP(T1671,Table1[p desde],Table1[x])</f>
        <v>-1</v>
      </c>
      <c r="V1671" s="2">
        <f ca="1">+S1671+LOOKUP(T1671,Table1[p desde],Table1[y])</f>
        <v>1</v>
      </c>
      <c r="W1671" s="1">
        <f t="shared" ca="1" si="333"/>
        <v>0.80524965888602063</v>
      </c>
      <c r="X1671" s="2">
        <f ca="1">+U1671+LOOKUP(W1671,Table1[p desde],Table1[x])</f>
        <v>-2</v>
      </c>
      <c r="Y1671" s="2">
        <f ca="1">+V1671+LOOKUP(W1671,Table1[p desde],Table1[y])</f>
        <v>1</v>
      </c>
      <c r="Z1671" s="1">
        <f t="shared" ca="1" si="334"/>
        <v>0.73939324550982799</v>
      </c>
      <c r="AA1671" s="2">
        <f ca="1">+X1671+LOOKUP(Z1671,Table1[p desde],Table1[x])</f>
        <v>-1</v>
      </c>
      <c r="AB1671" s="2">
        <f ca="1">+Y1671+LOOKUP(Z1671,Table1[p desde],Table1[y])</f>
        <v>1</v>
      </c>
      <c r="AC1671" s="1">
        <f t="shared" ca="1" si="335"/>
        <v>0.18861320876170984</v>
      </c>
      <c r="AD1671" s="2">
        <f ca="1">+AA1671+LOOKUP(AC1671,Table1[p desde],Table1[x])</f>
        <v>-1</v>
      </c>
      <c r="AE1671" s="2">
        <f ca="1">+AB1671+LOOKUP(AC1671,Table1[p desde],Table1[y])</f>
        <v>2</v>
      </c>
      <c r="AF1671" s="1">
        <f t="shared" ca="1" si="336"/>
        <v>0.11558699512264192</v>
      </c>
      <c r="AG1671" s="2">
        <f ca="1">+AD1671+LOOKUP(AF1671,Table1[p desde],Table1[x])</f>
        <v>-1</v>
      </c>
      <c r="AH1671" s="2">
        <f ca="1">+AE1671+LOOKUP(AF1671,Table1[p desde],Table1[y])</f>
        <v>3</v>
      </c>
    </row>
    <row r="1672" spans="2:34" x14ac:dyDescent="0.25">
      <c r="B1672" t="str">
        <f t="shared" ca="1" si="337"/>
        <v/>
      </c>
      <c r="C1672">
        <f t="shared" ca="1" si="325"/>
        <v>1</v>
      </c>
      <c r="D1672">
        <f t="shared" ca="1" si="326"/>
        <v>1</v>
      </c>
      <c r="E1672" s="1">
        <f t="shared" ca="1" si="327"/>
        <v>0.65072415231390923</v>
      </c>
      <c r="F1672">
        <f ca="1">+$I$5+LOOKUP($E1672,Table1[p desde],Table1[x])</f>
        <v>1</v>
      </c>
      <c r="G1672">
        <f ca="1">+$J$5+LOOKUP($E1672,Table1[p desde],Table1[y])</f>
        <v>0</v>
      </c>
      <c r="H1672" s="1">
        <f t="shared" ca="1" si="328"/>
        <v>0.16355126660426067</v>
      </c>
      <c r="I1672" s="2">
        <f ca="1">+F1672+LOOKUP(H1672,Table1[p desde],Table1[x])</f>
        <v>1</v>
      </c>
      <c r="J1672" s="2">
        <f ca="1">+G1672+LOOKUP(H1672,Table1[p desde],Table1[y])</f>
        <v>1</v>
      </c>
      <c r="K1672" s="1">
        <f t="shared" ca="1" si="329"/>
        <v>0.28188267128875033</v>
      </c>
      <c r="L1672" s="2">
        <f ca="1">+I1672+LOOKUP(K1672,Table1[p desde],Table1[x])</f>
        <v>1</v>
      </c>
      <c r="M1672" s="2">
        <f ca="1">+J1672+LOOKUP(K1672,Table1[p desde],Table1[y])</f>
        <v>0</v>
      </c>
      <c r="N1672" s="1">
        <f t="shared" ca="1" si="330"/>
        <v>0.12028881303823569</v>
      </c>
      <c r="O1672" s="2">
        <f ca="1">+L1672+LOOKUP(N1672,Table1[p desde],Table1[x])</f>
        <v>1</v>
      </c>
      <c r="P1672" s="2">
        <f ca="1">+M1672+LOOKUP(N1672,Table1[p desde],Table1[y])</f>
        <v>1</v>
      </c>
      <c r="Q1672" s="1">
        <f t="shared" ca="1" si="331"/>
        <v>3.810963873061346E-3</v>
      </c>
      <c r="R1672" s="2">
        <f ca="1">+O1672+LOOKUP(Q1672,Table1[p desde],Table1[x])</f>
        <v>1</v>
      </c>
      <c r="S1672" s="2">
        <f ca="1">+P1672+LOOKUP(Q1672,Table1[p desde],Table1[y])</f>
        <v>2</v>
      </c>
      <c r="T1672" s="1">
        <f t="shared" ca="1" si="332"/>
        <v>0.99052565808296522</v>
      </c>
      <c r="U1672" s="2">
        <f ca="1">+R1672+LOOKUP(T1672,Table1[p desde],Table1[x])</f>
        <v>0</v>
      </c>
      <c r="V1672" s="2">
        <f ca="1">+S1672+LOOKUP(T1672,Table1[p desde],Table1[y])</f>
        <v>2</v>
      </c>
      <c r="W1672" s="1">
        <f t="shared" ca="1" si="333"/>
        <v>0.13255422333310296</v>
      </c>
      <c r="X1672" s="2">
        <f ca="1">+U1672+LOOKUP(W1672,Table1[p desde],Table1[x])</f>
        <v>0</v>
      </c>
      <c r="Y1672" s="2">
        <f ca="1">+V1672+LOOKUP(W1672,Table1[p desde],Table1[y])</f>
        <v>3</v>
      </c>
      <c r="Z1672" s="1">
        <f t="shared" ca="1" si="334"/>
        <v>0.33585325490082774</v>
      </c>
      <c r="AA1672" s="2">
        <f ca="1">+X1672+LOOKUP(Z1672,Table1[p desde],Table1[x])</f>
        <v>0</v>
      </c>
      <c r="AB1672" s="2">
        <f ca="1">+Y1672+LOOKUP(Z1672,Table1[p desde],Table1[y])</f>
        <v>2</v>
      </c>
      <c r="AC1672" s="1">
        <f t="shared" ca="1" si="335"/>
        <v>0.45428823267475971</v>
      </c>
      <c r="AD1672" s="2">
        <f ca="1">+AA1672+LOOKUP(AC1672,Table1[p desde],Table1[x])</f>
        <v>0</v>
      </c>
      <c r="AE1672" s="2">
        <f ca="1">+AB1672+LOOKUP(AC1672,Table1[p desde],Table1[y])</f>
        <v>1</v>
      </c>
      <c r="AF1672" s="1">
        <f t="shared" ca="1" si="336"/>
        <v>0.5710444172948772</v>
      </c>
      <c r="AG1672" s="2">
        <f ca="1">+AD1672+LOOKUP(AF1672,Table1[p desde],Table1[x])</f>
        <v>1</v>
      </c>
      <c r="AH1672" s="2">
        <f ca="1">+AE1672+LOOKUP(AF1672,Table1[p desde],Table1[y])</f>
        <v>1</v>
      </c>
    </row>
    <row r="1673" spans="2:34" x14ac:dyDescent="0.25">
      <c r="B1673" t="str">
        <f t="shared" ca="1" si="337"/>
        <v/>
      </c>
      <c r="C1673">
        <f t="shared" ref="C1673:C1736" ca="1" si="338">INDIRECT(ADDRESS(ROW(),3+(Movimiento*3),1))</f>
        <v>-1</v>
      </c>
      <c r="D1673">
        <f t="shared" ref="D1673:D1736" ca="1" si="339">INDIRECT(ADDRESS(ROW(),4+(Movimiento*3),1))</f>
        <v>1</v>
      </c>
      <c r="E1673" s="1">
        <f t="shared" ref="E1673:E1736" ca="1" si="340">+RAND()</f>
        <v>0.15347557082719532</v>
      </c>
      <c r="F1673">
        <f ca="1">+$I$5+LOOKUP($E1673,Table1[p desde],Table1[x])</f>
        <v>0</v>
      </c>
      <c r="G1673">
        <f ca="1">+$J$5+LOOKUP($E1673,Table1[p desde],Table1[y])</f>
        <v>1</v>
      </c>
      <c r="H1673" s="1">
        <f t="shared" ref="H1673:H1736" ca="1" si="341">+RAND()</f>
        <v>0.78156284326380532</v>
      </c>
      <c r="I1673" s="2">
        <f ca="1">+F1673+LOOKUP(H1673,Table1[p desde],Table1[x])</f>
        <v>-1</v>
      </c>
      <c r="J1673" s="2">
        <f ca="1">+G1673+LOOKUP(H1673,Table1[p desde],Table1[y])</f>
        <v>1</v>
      </c>
      <c r="K1673" s="1">
        <f t="shared" ref="K1673:K1736" ca="1" si="342">+RAND()</f>
        <v>1.4207758791647707E-2</v>
      </c>
      <c r="L1673" s="2">
        <f ca="1">+I1673+LOOKUP(K1673,Table1[p desde],Table1[x])</f>
        <v>-1</v>
      </c>
      <c r="M1673" s="2">
        <f ca="1">+J1673+LOOKUP(K1673,Table1[p desde],Table1[y])</f>
        <v>2</v>
      </c>
      <c r="N1673" s="1">
        <f t="shared" ref="N1673:N1736" ca="1" si="343">+RAND()</f>
        <v>0.84085713841672005</v>
      </c>
      <c r="O1673" s="2">
        <f ca="1">+L1673+LOOKUP(N1673,Table1[p desde],Table1[x])</f>
        <v>-2</v>
      </c>
      <c r="P1673" s="2">
        <f ca="1">+M1673+LOOKUP(N1673,Table1[p desde],Table1[y])</f>
        <v>2</v>
      </c>
      <c r="Q1673" s="1">
        <f t="shared" ref="Q1673:Q1736" ca="1" si="344">+RAND()</f>
        <v>0.76103864108541763</v>
      </c>
      <c r="R1673" s="2">
        <f ca="1">+O1673+LOOKUP(Q1673,Table1[p desde],Table1[x])</f>
        <v>-3</v>
      </c>
      <c r="S1673" s="2">
        <f ca="1">+P1673+LOOKUP(Q1673,Table1[p desde],Table1[y])</f>
        <v>2</v>
      </c>
      <c r="T1673" s="1">
        <f t="shared" ref="T1673:T1736" ca="1" si="345">+RAND()</f>
        <v>0.72205950531890517</v>
      </c>
      <c r="U1673" s="2">
        <f ca="1">+R1673+LOOKUP(T1673,Table1[p desde],Table1[x])</f>
        <v>-2</v>
      </c>
      <c r="V1673" s="2">
        <f ca="1">+S1673+LOOKUP(T1673,Table1[p desde],Table1[y])</f>
        <v>2</v>
      </c>
      <c r="W1673" s="1">
        <f t="shared" ref="W1673:W1736" ca="1" si="346">+RAND()</f>
        <v>0.4978259195314455</v>
      </c>
      <c r="X1673" s="2">
        <f ca="1">+U1673+LOOKUP(W1673,Table1[p desde],Table1[x])</f>
        <v>-2</v>
      </c>
      <c r="Y1673" s="2">
        <f ca="1">+V1673+LOOKUP(W1673,Table1[p desde],Table1[y])</f>
        <v>1</v>
      </c>
      <c r="Z1673" s="1">
        <f t="shared" ref="Z1673:Z1736" ca="1" si="347">+RAND()</f>
        <v>0.39065289921956425</v>
      </c>
      <c r="AA1673" s="2">
        <f ca="1">+X1673+LOOKUP(Z1673,Table1[p desde],Table1[x])</f>
        <v>-2</v>
      </c>
      <c r="AB1673" s="2">
        <f ca="1">+Y1673+LOOKUP(Z1673,Table1[p desde],Table1[y])</f>
        <v>0</v>
      </c>
      <c r="AC1673" s="1">
        <f t="shared" ref="AC1673:AC1736" ca="1" si="348">+RAND()</f>
        <v>0.30644685072606304</v>
      </c>
      <c r="AD1673" s="2">
        <f ca="1">+AA1673+LOOKUP(AC1673,Table1[p desde],Table1[x])</f>
        <v>-2</v>
      </c>
      <c r="AE1673" s="2">
        <f ca="1">+AB1673+LOOKUP(AC1673,Table1[p desde],Table1[y])</f>
        <v>-1</v>
      </c>
      <c r="AF1673" s="1">
        <f t="shared" ref="AF1673:AF1736" ca="1" si="349">+RAND()</f>
        <v>0.91554662550670951</v>
      </c>
      <c r="AG1673" s="2">
        <f ca="1">+AD1673+LOOKUP(AF1673,Table1[p desde],Table1[x])</f>
        <v>-3</v>
      </c>
      <c r="AH1673" s="2">
        <f ca="1">+AE1673+LOOKUP(AF1673,Table1[p desde],Table1[y])</f>
        <v>-1</v>
      </c>
    </row>
    <row r="1674" spans="2:34" x14ac:dyDescent="0.25">
      <c r="B1674" t="str">
        <f t="shared" ref="B1674:B1737" ca="1" si="350">+IF(D1674&lt;=-2,1,"")</f>
        <v/>
      </c>
      <c r="C1674">
        <f t="shared" ca="1" si="338"/>
        <v>0</v>
      </c>
      <c r="D1674">
        <f t="shared" ca="1" si="339"/>
        <v>0</v>
      </c>
      <c r="E1674" s="1">
        <f t="shared" ca="1" si="340"/>
        <v>8.6612050539975116E-2</v>
      </c>
      <c r="F1674">
        <f ca="1">+$I$5+LOOKUP($E1674,Table1[p desde],Table1[x])</f>
        <v>0</v>
      </c>
      <c r="G1674">
        <f ca="1">+$J$5+LOOKUP($E1674,Table1[p desde],Table1[y])</f>
        <v>1</v>
      </c>
      <c r="H1674" s="1">
        <f t="shared" ca="1" si="341"/>
        <v>0.44031099308357668</v>
      </c>
      <c r="I1674" s="2">
        <f ca="1">+F1674+LOOKUP(H1674,Table1[p desde],Table1[x])</f>
        <v>0</v>
      </c>
      <c r="J1674" s="2">
        <f ca="1">+G1674+LOOKUP(H1674,Table1[p desde],Table1[y])</f>
        <v>0</v>
      </c>
      <c r="K1674" s="1">
        <f t="shared" ca="1" si="342"/>
        <v>0.92797352384221921</v>
      </c>
      <c r="L1674" s="2">
        <f ca="1">+I1674+LOOKUP(K1674,Table1[p desde],Table1[x])</f>
        <v>-1</v>
      </c>
      <c r="M1674" s="2">
        <f ca="1">+J1674+LOOKUP(K1674,Table1[p desde],Table1[y])</f>
        <v>0</v>
      </c>
      <c r="N1674" s="1">
        <f t="shared" ca="1" si="343"/>
        <v>0.67156579968173657</v>
      </c>
      <c r="O1674" s="2">
        <f ca="1">+L1674+LOOKUP(N1674,Table1[p desde],Table1[x])</f>
        <v>0</v>
      </c>
      <c r="P1674" s="2">
        <f ca="1">+M1674+LOOKUP(N1674,Table1[p desde],Table1[y])</f>
        <v>0</v>
      </c>
      <c r="Q1674" s="1">
        <f t="shared" ca="1" si="344"/>
        <v>1.6354155879907517E-2</v>
      </c>
      <c r="R1674" s="2">
        <f ca="1">+O1674+LOOKUP(Q1674,Table1[p desde],Table1[x])</f>
        <v>0</v>
      </c>
      <c r="S1674" s="2">
        <f ca="1">+P1674+LOOKUP(Q1674,Table1[p desde],Table1[y])</f>
        <v>1</v>
      </c>
      <c r="T1674" s="1">
        <f t="shared" ca="1" si="345"/>
        <v>0.94737718186234077</v>
      </c>
      <c r="U1674" s="2">
        <f ca="1">+R1674+LOOKUP(T1674,Table1[p desde],Table1[x])</f>
        <v>-1</v>
      </c>
      <c r="V1674" s="2">
        <f ca="1">+S1674+LOOKUP(T1674,Table1[p desde],Table1[y])</f>
        <v>1</v>
      </c>
      <c r="W1674" s="1">
        <f t="shared" ca="1" si="346"/>
        <v>0.92246290625406546</v>
      </c>
      <c r="X1674" s="2">
        <f ca="1">+U1674+LOOKUP(W1674,Table1[p desde],Table1[x])</f>
        <v>-2</v>
      </c>
      <c r="Y1674" s="2">
        <f ca="1">+V1674+LOOKUP(W1674,Table1[p desde],Table1[y])</f>
        <v>1</v>
      </c>
      <c r="Z1674" s="1">
        <f t="shared" ca="1" si="347"/>
        <v>0.79740501944849773</v>
      </c>
      <c r="AA1674" s="2">
        <f ca="1">+X1674+LOOKUP(Z1674,Table1[p desde],Table1[x])</f>
        <v>-3</v>
      </c>
      <c r="AB1674" s="2">
        <f ca="1">+Y1674+LOOKUP(Z1674,Table1[p desde],Table1[y])</f>
        <v>1</v>
      </c>
      <c r="AC1674" s="1">
        <f t="shared" ca="1" si="348"/>
        <v>0.40135468755600623</v>
      </c>
      <c r="AD1674" s="2">
        <f ca="1">+AA1674+LOOKUP(AC1674,Table1[p desde],Table1[x])</f>
        <v>-3</v>
      </c>
      <c r="AE1674" s="2">
        <f ca="1">+AB1674+LOOKUP(AC1674,Table1[p desde],Table1[y])</f>
        <v>0</v>
      </c>
      <c r="AF1674" s="1">
        <f t="shared" ca="1" si="349"/>
        <v>0.3293434899503862</v>
      </c>
      <c r="AG1674" s="2">
        <f ca="1">+AD1674+LOOKUP(AF1674,Table1[p desde],Table1[x])</f>
        <v>-3</v>
      </c>
      <c r="AH1674" s="2">
        <f ca="1">+AE1674+LOOKUP(AF1674,Table1[p desde],Table1[y])</f>
        <v>-1</v>
      </c>
    </row>
    <row r="1675" spans="2:34" x14ac:dyDescent="0.25">
      <c r="B1675" t="str">
        <f t="shared" ca="1" si="350"/>
        <v/>
      </c>
      <c r="C1675">
        <f t="shared" ca="1" si="338"/>
        <v>1</v>
      </c>
      <c r="D1675">
        <f t="shared" ca="1" si="339"/>
        <v>1</v>
      </c>
      <c r="E1675" s="1">
        <f t="shared" ca="1" si="340"/>
        <v>0.66057593695278294</v>
      </c>
      <c r="F1675">
        <f ca="1">+$I$5+LOOKUP($E1675,Table1[p desde],Table1[x])</f>
        <v>1</v>
      </c>
      <c r="G1675">
        <f ca="1">+$J$5+LOOKUP($E1675,Table1[p desde],Table1[y])</f>
        <v>0</v>
      </c>
      <c r="H1675" s="1">
        <f t="shared" ca="1" si="341"/>
        <v>0.2412969809458827</v>
      </c>
      <c r="I1675" s="2">
        <f ca="1">+F1675+LOOKUP(H1675,Table1[p desde],Table1[x])</f>
        <v>1</v>
      </c>
      <c r="J1675" s="2">
        <f ca="1">+G1675+LOOKUP(H1675,Table1[p desde],Table1[y])</f>
        <v>1</v>
      </c>
      <c r="K1675" s="1">
        <f t="shared" ca="1" si="342"/>
        <v>0.15091970562196344</v>
      </c>
      <c r="L1675" s="2">
        <f ca="1">+I1675+LOOKUP(K1675,Table1[p desde],Table1[x])</f>
        <v>1</v>
      </c>
      <c r="M1675" s="2">
        <f ca="1">+J1675+LOOKUP(K1675,Table1[p desde],Table1[y])</f>
        <v>2</v>
      </c>
      <c r="N1675" s="1">
        <f t="shared" ca="1" si="343"/>
        <v>0.32114301704143833</v>
      </c>
      <c r="O1675" s="2">
        <f ca="1">+L1675+LOOKUP(N1675,Table1[p desde],Table1[x])</f>
        <v>1</v>
      </c>
      <c r="P1675" s="2">
        <f ca="1">+M1675+LOOKUP(N1675,Table1[p desde],Table1[y])</f>
        <v>1</v>
      </c>
      <c r="Q1675" s="1">
        <f t="shared" ca="1" si="344"/>
        <v>0.8724710147076965</v>
      </c>
      <c r="R1675" s="2">
        <f ca="1">+O1675+LOOKUP(Q1675,Table1[p desde],Table1[x])</f>
        <v>0</v>
      </c>
      <c r="S1675" s="2">
        <f ca="1">+P1675+LOOKUP(Q1675,Table1[p desde],Table1[y])</f>
        <v>1</v>
      </c>
      <c r="T1675" s="1">
        <f t="shared" ca="1" si="345"/>
        <v>0.20617874426947014</v>
      </c>
      <c r="U1675" s="2">
        <f ca="1">+R1675+LOOKUP(T1675,Table1[p desde],Table1[x])</f>
        <v>0</v>
      </c>
      <c r="V1675" s="2">
        <f ca="1">+S1675+LOOKUP(T1675,Table1[p desde],Table1[y])</f>
        <v>2</v>
      </c>
      <c r="W1675" s="1">
        <f t="shared" ca="1" si="346"/>
        <v>0.42810981123036551</v>
      </c>
      <c r="X1675" s="2">
        <f ca="1">+U1675+LOOKUP(W1675,Table1[p desde],Table1[x])</f>
        <v>0</v>
      </c>
      <c r="Y1675" s="2">
        <f ca="1">+V1675+LOOKUP(W1675,Table1[p desde],Table1[y])</f>
        <v>1</v>
      </c>
      <c r="Z1675" s="1">
        <f t="shared" ca="1" si="347"/>
        <v>0.46719060353352382</v>
      </c>
      <c r="AA1675" s="2">
        <f ca="1">+X1675+LOOKUP(Z1675,Table1[p desde],Table1[x])</f>
        <v>0</v>
      </c>
      <c r="AB1675" s="2">
        <f ca="1">+Y1675+LOOKUP(Z1675,Table1[p desde],Table1[y])</f>
        <v>0</v>
      </c>
      <c r="AC1675" s="1">
        <f t="shared" ca="1" si="348"/>
        <v>0.70748527724004684</v>
      </c>
      <c r="AD1675" s="2">
        <f ca="1">+AA1675+LOOKUP(AC1675,Table1[p desde],Table1[x])</f>
        <v>1</v>
      </c>
      <c r="AE1675" s="2">
        <f ca="1">+AB1675+LOOKUP(AC1675,Table1[p desde],Table1[y])</f>
        <v>0</v>
      </c>
      <c r="AF1675" s="1">
        <f t="shared" ca="1" si="349"/>
        <v>0.72902224606703225</v>
      </c>
      <c r="AG1675" s="2">
        <f ca="1">+AD1675+LOOKUP(AF1675,Table1[p desde],Table1[x])</f>
        <v>2</v>
      </c>
      <c r="AH1675" s="2">
        <f ca="1">+AE1675+LOOKUP(AF1675,Table1[p desde],Table1[y])</f>
        <v>0</v>
      </c>
    </row>
    <row r="1676" spans="2:34" x14ac:dyDescent="0.25">
      <c r="B1676">
        <f t="shared" ca="1" si="350"/>
        <v>1</v>
      </c>
      <c r="C1676">
        <f t="shared" ca="1" si="338"/>
        <v>0</v>
      </c>
      <c r="D1676">
        <f t="shared" ca="1" si="339"/>
        <v>-2</v>
      </c>
      <c r="E1676" s="1">
        <f t="shared" ca="1" si="340"/>
        <v>0.430133381387374</v>
      </c>
      <c r="F1676">
        <f ca="1">+$I$5+LOOKUP($E1676,Table1[p desde],Table1[x])</f>
        <v>0</v>
      </c>
      <c r="G1676">
        <f ca="1">+$J$5+LOOKUP($E1676,Table1[p desde],Table1[y])</f>
        <v>-1</v>
      </c>
      <c r="H1676" s="1">
        <f t="shared" ca="1" si="341"/>
        <v>0.31521078059669272</v>
      </c>
      <c r="I1676" s="2">
        <f ca="1">+F1676+LOOKUP(H1676,Table1[p desde],Table1[x])</f>
        <v>0</v>
      </c>
      <c r="J1676" s="2">
        <f ca="1">+G1676+LOOKUP(H1676,Table1[p desde],Table1[y])</f>
        <v>-2</v>
      </c>
      <c r="K1676" s="1">
        <f t="shared" ca="1" si="342"/>
        <v>0.5848723283204974</v>
      </c>
      <c r="L1676" s="2">
        <f ca="1">+I1676+LOOKUP(K1676,Table1[p desde],Table1[x])</f>
        <v>1</v>
      </c>
      <c r="M1676" s="2">
        <f ca="1">+J1676+LOOKUP(K1676,Table1[p desde],Table1[y])</f>
        <v>-2</v>
      </c>
      <c r="N1676" s="1">
        <f t="shared" ca="1" si="343"/>
        <v>0.95807472541907512</v>
      </c>
      <c r="O1676" s="2">
        <f ca="1">+L1676+LOOKUP(N1676,Table1[p desde],Table1[x])</f>
        <v>0</v>
      </c>
      <c r="P1676" s="2">
        <f ca="1">+M1676+LOOKUP(N1676,Table1[p desde],Table1[y])</f>
        <v>-2</v>
      </c>
      <c r="Q1676" s="1">
        <f t="shared" ca="1" si="344"/>
        <v>0.41690024480529964</v>
      </c>
      <c r="R1676" s="2">
        <f ca="1">+O1676+LOOKUP(Q1676,Table1[p desde],Table1[x])</f>
        <v>0</v>
      </c>
      <c r="S1676" s="2">
        <f ca="1">+P1676+LOOKUP(Q1676,Table1[p desde],Table1[y])</f>
        <v>-3</v>
      </c>
      <c r="T1676" s="1">
        <f t="shared" ca="1" si="345"/>
        <v>0.22856475610531146</v>
      </c>
      <c r="U1676" s="2">
        <f ca="1">+R1676+LOOKUP(T1676,Table1[p desde],Table1[x])</f>
        <v>0</v>
      </c>
      <c r="V1676" s="2">
        <f ca="1">+S1676+LOOKUP(T1676,Table1[p desde],Table1[y])</f>
        <v>-2</v>
      </c>
      <c r="W1676" s="1">
        <f t="shared" ca="1" si="346"/>
        <v>0.71163012451859164</v>
      </c>
      <c r="X1676" s="2">
        <f ca="1">+U1676+LOOKUP(W1676,Table1[p desde],Table1[x])</f>
        <v>1</v>
      </c>
      <c r="Y1676" s="2">
        <f ca="1">+V1676+LOOKUP(W1676,Table1[p desde],Table1[y])</f>
        <v>-2</v>
      </c>
      <c r="Z1676" s="1">
        <f t="shared" ca="1" si="347"/>
        <v>0.35017533445337723</v>
      </c>
      <c r="AA1676" s="2">
        <f ca="1">+X1676+LOOKUP(Z1676,Table1[p desde],Table1[x])</f>
        <v>1</v>
      </c>
      <c r="AB1676" s="2">
        <f ca="1">+Y1676+LOOKUP(Z1676,Table1[p desde],Table1[y])</f>
        <v>-3</v>
      </c>
      <c r="AC1676" s="1">
        <f t="shared" ca="1" si="348"/>
        <v>0.57497339589311214</v>
      </c>
      <c r="AD1676" s="2">
        <f ca="1">+AA1676+LOOKUP(AC1676,Table1[p desde],Table1[x])</f>
        <v>2</v>
      </c>
      <c r="AE1676" s="2">
        <f ca="1">+AB1676+LOOKUP(AC1676,Table1[p desde],Table1[y])</f>
        <v>-3</v>
      </c>
      <c r="AF1676" s="1">
        <f t="shared" ca="1" si="349"/>
        <v>7.8548240958961069E-2</v>
      </c>
      <c r="AG1676" s="2">
        <f ca="1">+AD1676+LOOKUP(AF1676,Table1[p desde],Table1[x])</f>
        <v>2</v>
      </c>
      <c r="AH1676" s="2">
        <f ca="1">+AE1676+LOOKUP(AF1676,Table1[p desde],Table1[y])</f>
        <v>-2</v>
      </c>
    </row>
    <row r="1677" spans="2:34" x14ac:dyDescent="0.25">
      <c r="B1677" t="str">
        <f t="shared" ca="1" si="350"/>
        <v/>
      </c>
      <c r="C1677">
        <f t="shared" ca="1" si="338"/>
        <v>-2</v>
      </c>
      <c r="D1677">
        <f t="shared" ca="1" si="339"/>
        <v>0</v>
      </c>
      <c r="E1677" s="1">
        <f t="shared" ca="1" si="340"/>
        <v>0.82472361083129675</v>
      </c>
      <c r="F1677">
        <f ca="1">+$I$5+LOOKUP($E1677,Table1[p desde],Table1[x])</f>
        <v>-1</v>
      </c>
      <c r="G1677">
        <f ca="1">+$J$5+LOOKUP($E1677,Table1[p desde],Table1[y])</f>
        <v>0</v>
      </c>
      <c r="H1677" s="1">
        <f t="shared" ca="1" si="341"/>
        <v>0.8357629302065589</v>
      </c>
      <c r="I1677" s="2">
        <f ca="1">+F1677+LOOKUP(H1677,Table1[p desde],Table1[x])</f>
        <v>-2</v>
      </c>
      <c r="J1677" s="2">
        <f ca="1">+G1677+LOOKUP(H1677,Table1[p desde],Table1[y])</f>
        <v>0</v>
      </c>
      <c r="K1677" s="1">
        <f t="shared" ca="1" si="342"/>
        <v>0.52080662798696953</v>
      </c>
      <c r="L1677" s="2">
        <f ca="1">+I1677+LOOKUP(K1677,Table1[p desde],Table1[x])</f>
        <v>-1</v>
      </c>
      <c r="M1677" s="2">
        <f ca="1">+J1677+LOOKUP(K1677,Table1[p desde],Table1[y])</f>
        <v>0</v>
      </c>
      <c r="N1677" s="1">
        <f t="shared" ca="1" si="343"/>
        <v>0.3253610549146646</v>
      </c>
      <c r="O1677" s="2">
        <f ca="1">+L1677+LOOKUP(N1677,Table1[p desde],Table1[x])</f>
        <v>-1</v>
      </c>
      <c r="P1677" s="2">
        <f ca="1">+M1677+LOOKUP(N1677,Table1[p desde],Table1[y])</f>
        <v>-1</v>
      </c>
      <c r="Q1677" s="1">
        <f t="shared" ca="1" si="344"/>
        <v>0.90034334669122973</v>
      </c>
      <c r="R1677" s="2">
        <f ca="1">+O1677+LOOKUP(Q1677,Table1[p desde],Table1[x])</f>
        <v>-2</v>
      </c>
      <c r="S1677" s="2">
        <f ca="1">+P1677+LOOKUP(Q1677,Table1[p desde],Table1[y])</f>
        <v>-1</v>
      </c>
      <c r="T1677" s="1">
        <f t="shared" ca="1" si="345"/>
        <v>0.19391818976861097</v>
      </c>
      <c r="U1677" s="2">
        <f ca="1">+R1677+LOOKUP(T1677,Table1[p desde],Table1[x])</f>
        <v>-2</v>
      </c>
      <c r="V1677" s="2">
        <f ca="1">+S1677+LOOKUP(T1677,Table1[p desde],Table1[y])</f>
        <v>0</v>
      </c>
      <c r="W1677" s="1">
        <f t="shared" ca="1" si="346"/>
        <v>0.95112654788593654</v>
      </c>
      <c r="X1677" s="2">
        <f ca="1">+U1677+LOOKUP(W1677,Table1[p desde],Table1[x])</f>
        <v>-3</v>
      </c>
      <c r="Y1677" s="2">
        <f ca="1">+V1677+LOOKUP(W1677,Table1[p desde],Table1[y])</f>
        <v>0</v>
      </c>
      <c r="Z1677" s="1">
        <f t="shared" ca="1" si="347"/>
        <v>0.34274296806389415</v>
      </c>
      <c r="AA1677" s="2">
        <f ca="1">+X1677+LOOKUP(Z1677,Table1[p desde],Table1[x])</f>
        <v>-3</v>
      </c>
      <c r="AB1677" s="2">
        <f ca="1">+Y1677+LOOKUP(Z1677,Table1[p desde],Table1[y])</f>
        <v>-1</v>
      </c>
      <c r="AC1677" s="1">
        <f t="shared" ca="1" si="348"/>
        <v>2.4824183431469304E-2</v>
      </c>
      <c r="AD1677" s="2">
        <f ca="1">+AA1677+LOOKUP(AC1677,Table1[p desde],Table1[x])</f>
        <v>-3</v>
      </c>
      <c r="AE1677" s="2">
        <f ca="1">+AB1677+LOOKUP(AC1677,Table1[p desde],Table1[y])</f>
        <v>0</v>
      </c>
      <c r="AF1677" s="1">
        <f t="shared" ca="1" si="349"/>
        <v>0.95254107609615501</v>
      </c>
      <c r="AG1677" s="2">
        <f ca="1">+AD1677+LOOKUP(AF1677,Table1[p desde],Table1[x])</f>
        <v>-4</v>
      </c>
      <c r="AH1677" s="2">
        <f ca="1">+AE1677+LOOKUP(AF1677,Table1[p desde],Table1[y])</f>
        <v>0</v>
      </c>
    </row>
    <row r="1678" spans="2:34" x14ac:dyDescent="0.25">
      <c r="B1678" t="str">
        <f t="shared" ca="1" si="350"/>
        <v/>
      </c>
      <c r="C1678">
        <f t="shared" ca="1" si="338"/>
        <v>-1</v>
      </c>
      <c r="D1678">
        <f t="shared" ca="1" si="339"/>
        <v>1</v>
      </c>
      <c r="E1678" s="1">
        <f t="shared" ca="1" si="340"/>
        <v>0.76254806279788789</v>
      </c>
      <c r="F1678">
        <f ca="1">+$I$5+LOOKUP($E1678,Table1[p desde],Table1[x])</f>
        <v>-1</v>
      </c>
      <c r="G1678">
        <f ca="1">+$J$5+LOOKUP($E1678,Table1[p desde],Table1[y])</f>
        <v>0</v>
      </c>
      <c r="H1678" s="1">
        <f t="shared" ca="1" si="341"/>
        <v>1.8670538793979952E-2</v>
      </c>
      <c r="I1678" s="2">
        <f ca="1">+F1678+LOOKUP(H1678,Table1[p desde],Table1[x])</f>
        <v>-1</v>
      </c>
      <c r="J1678" s="2">
        <f ca="1">+G1678+LOOKUP(H1678,Table1[p desde],Table1[y])</f>
        <v>1</v>
      </c>
      <c r="K1678" s="1">
        <f t="shared" ca="1" si="342"/>
        <v>0.79906434112370328</v>
      </c>
      <c r="L1678" s="2">
        <f ca="1">+I1678+LOOKUP(K1678,Table1[p desde],Table1[x])</f>
        <v>-2</v>
      </c>
      <c r="M1678" s="2">
        <f ca="1">+J1678+LOOKUP(K1678,Table1[p desde],Table1[y])</f>
        <v>1</v>
      </c>
      <c r="N1678" s="1">
        <f t="shared" ca="1" si="343"/>
        <v>0.9907149102638414</v>
      </c>
      <c r="O1678" s="2">
        <f ca="1">+L1678+LOOKUP(N1678,Table1[p desde],Table1[x])</f>
        <v>-3</v>
      </c>
      <c r="P1678" s="2">
        <f ca="1">+M1678+LOOKUP(N1678,Table1[p desde],Table1[y])</f>
        <v>1</v>
      </c>
      <c r="Q1678" s="1">
        <f t="shared" ca="1" si="344"/>
        <v>0.15185394653105666</v>
      </c>
      <c r="R1678" s="2">
        <f ca="1">+O1678+LOOKUP(Q1678,Table1[p desde],Table1[x])</f>
        <v>-3</v>
      </c>
      <c r="S1678" s="2">
        <f ca="1">+P1678+LOOKUP(Q1678,Table1[p desde],Table1[y])</f>
        <v>2</v>
      </c>
      <c r="T1678" s="1">
        <f t="shared" ca="1" si="345"/>
        <v>1.7027239992625787E-2</v>
      </c>
      <c r="U1678" s="2">
        <f ca="1">+R1678+LOOKUP(T1678,Table1[p desde],Table1[x])</f>
        <v>-3</v>
      </c>
      <c r="V1678" s="2">
        <f ca="1">+S1678+LOOKUP(T1678,Table1[p desde],Table1[y])</f>
        <v>3</v>
      </c>
      <c r="W1678" s="1">
        <f t="shared" ca="1" si="346"/>
        <v>0.99943961792620195</v>
      </c>
      <c r="X1678" s="2">
        <f ca="1">+U1678+LOOKUP(W1678,Table1[p desde],Table1[x])</f>
        <v>-4</v>
      </c>
      <c r="Y1678" s="2">
        <f ca="1">+V1678+LOOKUP(W1678,Table1[p desde],Table1[y])</f>
        <v>3</v>
      </c>
      <c r="Z1678" s="1">
        <f t="shared" ca="1" si="347"/>
        <v>0.46813558000885247</v>
      </c>
      <c r="AA1678" s="2">
        <f ca="1">+X1678+LOOKUP(Z1678,Table1[p desde],Table1[x])</f>
        <v>-4</v>
      </c>
      <c r="AB1678" s="2">
        <f ca="1">+Y1678+LOOKUP(Z1678,Table1[p desde],Table1[y])</f>
        <v>2</v>
      </c>
      <c r="AC1678" s="1">
        <f t="shared" ca="1" si="348"/>
        <v>0.41476119708503945</v>
      </c>
      <c r="AD1678" s="2">
        <f ca="1">+AA1678+LOOKUP(AC1678,Table1[p desde],Table1[x])</f>
        <v>-4</v>
      </c>
      <c r="AE1678" s="2">
        <f ca="1">+AB1678+LOOKUP(AC1678,Table1[p desde],Table1[y])</f>
        <v>1</v>
      </c>
      <c r="AF1678" s="1">
        <f t="shared" ca="1" si="349"/>
        <v>0.53571031644918166</v>
      </c>
      <c r="AG1678" s="2">
        <f ca="1">+AD1678+LOOKUP(AF1678,Table1[p desde],Table1[x])</f>
        <v>-3</v>
      </c>
      <c r="AH1678" s="2">
        <f ca="1">+AE1678+LOOKUP(AF1678,Table1[p desde],Table1[y])</f>
        <v>1</v>
      </c>
    </row>
    <row r="1679" spans="2:34" x14ac:dyDescent="0.25">
      <c r="B1679" t="str">
        <f t="shared" ca="1" si="350"/>
        <v/>
      </c>
      <c r="C1679">
        <f t="shared" ca="1" si="338"/>
        <v>-1</v>
      </c>
      <c r="D1679">
        <f t="shared" ca="1" si="339"/>
        <v>1</v>
      </c>
      <c r="E1679" s="1">
        <f t="shared" ca="1" si="340"/>
        <v>0.82106781007085183</v>
      </c>
      <c r="F1679">
        <f ca="1">+$I$5+LOOKUP($E1679,Table1[p desde],Table1[x])</f>
        <v>-1</v>
      </c>
      <c r="G1679">
        <f ca="1">+$J$5+LOOKUP($E1679,Table1[p desde],Table1[y])</f>
        <v>0</v>
      </c>
      <c r="H1679" s="1">
        <f t="shared" ca="1" si="341"/>
        <v>7.0353565023154041E-2</v>
      </c>
      <c r="I1679" s="2">
        <f ca="1">+F1679+LOOKUP(H1679,Table1[p desde],Table1[x])</f>
        <v>-1</v>
      </c>
      <c r="J1679" s="2">
        <f ca="1">+G1679+LOOKUP(H1679,Table1[p desde],Table1[y])</f>
        <v>1</v>
      </c>
      <c r="K1679" s="1">
        <f t="shared" ca="1" si="342"/>
        <v>0.2331689398145006</v>
      </c>
      <c r="L1679" s="2">
        <f ca="1">+I1679+LOOKUP(K1679,Table1[p desde],Table1[x])</f>
        <v>-1</v>
      </c>
      <c r="M1679" s="2">
        <f ca="1">+J1679+LOOKUP(K1679,Table1[p desde],Table1[y])</f>
        <v>2</v>
      </c>
      <c r="N1679" s="1">
        <f t="shared" ca="1" si="343"/>
        <v>0.81410387715645716</v>
      </c>
      <c r="O1679" s="2">
        <f ca="1">+L1679+LOOKUP(N1679,Table1[p desde],Table1[x])</f>
        <v>-2</v>
      </c>
      <c r="P1679" s="2">
        <f ca="1">+M1679+LOOKUP(N1679,Table1[p desde],Table1[y])</f>
        <v>2</v>
      </c>
      <c r="Q1679" s="1">
        <f t="shared" ca="1" si="344"/>
        <v>9.3842145519736686E-2</v>
      </c>
      <c r="R1679" s="2">
        <f ca="1">+O1679+LOOKUP(Q1679,Table1[p desde],Table1[x])</f>
        <v>-2</v>
      </c>
      <c r="S1679" s="2">
        <f ca="1">+P1679+LOOKUP(Q1679,Table1[p desde],Table1[y])</f>
        <v>3</v>
      </c>
      <c r="T1679" s="1">
        <f t="shared" ca="1" si="345"/>
        <v>0.68366891646981387</v>
      </c>
      <c r="U1679" s="2">
        <f ca="1">+R1679+LOOKUP(T1679,Table1[p desde],Table1[x])</f>
        <v>-1</v>
      </c>
      <c r="V1679" s="2">
        <f ca="1">+S1679+LOOKUP(T1679,Table1[p desde],Table1[y])</f>
        <v>3</v>
      </c>
      <c r="W1679" s="1">
        <f t="shared" ca="1" si="346"/>
        <v>0.27510820373065226</v>
      </c>
      <c r="X1679" s="2">
        <f ca="1">+U1679+LOOKUP(W1679,Table1[p desde],Table1[x])</f>
        <v>-1</v>
      </c>
      <c r="Y1679" s="2">
        <f ca="1">+V1679+LOOKUP(W1679,Table1[p desde],Table1[y])</f>
        <v>2</v>
      </c>
      <c r="Z1679" s="1">
        <f t="shared" ca="1" si="347"/>
        <v>0.94368064131774831</v>
      </c>
      <c r="AA1679" s="2">
        <f ca="1">+X1679+LOOKUP(Z1679,Table1[p desde],Table1[x])</f>
        <v>-2</v>
      </c>
      <c r="AB1679" s="2">
        <f ca="1">+Y1679+LOOKUP(Z1679,Table1[p desde],Table1[y])</f>
        <v>2</v>
      </c>
      <c r="AC1679" s="1">
        <f t="shared" ca="1" si="348"/>
        <v>0.40924476036418977</v>
      </c>
      <c r="AD1679" s="2">
        <f ca="1">+AA1679+LOOKUP(AC1679,Table1[p desde],Table1[x])</f>
        <v>-2</v>
      </c>
      <c r="AE1679" s="2">
        <f ca="1">+AB1679+LOOKUP(AC1679,Table1[p desde],Table1[y])</f>
        <v>1</v>
      </c>
      <c r="AF1679" s="1">
        <f t="shared" ca="1" si="349"/>
        <v>0.26512089192052779</v>
      </c>
      <c r="AG1679" s="2">
        <f ca="1">+AD1679+LOOKUP(AF1679,Table1[p desde],Table1[x])</f>
        <v>-2</v>
      </c>
      <c r="AH1679" s="2">
        <f ca="1">+AE1679+LOOKUP(AF1679,Table1[p desde],Table1[y])</f>
        <v>0</v>
      </c>
    </row>
    <row r="1680" spans="2:34" x14ac:dyDescent="0.25">
      <c r="B1680" t="str">
        <f t="shared" ca="1" si="350"/>
        <v/>
      </c>
      <c r="C1680">
        <f t="shared" ca="1" si="338"/>
        <v>-1</v>
      </c>
      <c r="D1680">
        <f t="shared" ca="1" si="339"/>
        <v>1</v>
      </c>
      <c r="E1680" s="1">
        <f t="shared" ca="1" si="340"/>
        <v>0.12447785663625932</v>
      </c>
      <c r="F1680">
        <f ca="1">+$I$5+LOOKUP($E1680,Table1[p desde],Table1[x])</f>
        <v>0</v>
      </c>
      <c r="G1680">
        <f ca="1">+$J$5+LOOKUP($E1680,Table1[p desde],Table1[y])</f>
        <v>1</v>
      </c>
      <c r="H1680" s="1">
        <f t="shared" ca="1" si="341"/>
        <v>0.81217637222390671</v>
      </c>
      <c r="I1680" s="2">
        <f ca="1">+F1680+LOOKUP(H1680,Table1[p desde],Table1[x])</f>
        <v>-1</v>
      </c>
      <c r="J1680" s="2">
        <f ca="1">+G1680+LOOKUP(H1680,Table1[p desde],Table1[y])</f>
        <v>1</v>
      </c>
      <c r="K1680" s="1">
        <f t="shared" ca="1" si="342"/>
        <v>0.88386122423977564</v>
      </c>
      <c r="L1680" s="2">
        <f ca="1">+I1680+LOOKUP(K1680,Table1[p desde],Table1[x])</f>
        <v>-2</v>
      </c>
      <c r="M1680" s="2">
        <f ca="1">+J1680+LOOKUP(K1680,Table1[p desde],Table1[y])</f>
        <v>1</v>
      </c>
      <c r="N1680" s="1">
        <f t="shared" ca="1" si="343"/>
        <v>0.50164820291942047</v>
      </c>
      <c r="O1680" s="2">
        <f ca="1">+L1680+LOOKUP(N1680,Table1[p desde],Table1[x])</f>
        <v>-1</v>
      </c>
      <c r="P1680" s="2">
        <f ca="1">+M1680+LOOKUP(N1680,Table1[p desde],Table1[y])</f>
        <v>1</v>
      </c>
      <c r="Q1680" s="1">
        <f t="shared" ca="1" si="344"/>
        <v>0.45178773430861308</v>
      </c>
      <c r="R1680" s="2">
        <f ca="1">+O1680+LOOKUP(Q1680,Table1[p desde],Table1[x])</f>
        <v>-1</v>
      </c>
      <c r="S1680" s="2">
        <f ca="1">+P1680+LOOKUP(Q1680,Table1[p desde],Table1[y])</f>
        <v>0</v>
      </c>
      <c r="T1680" s="1">
        <f t="shared" ca="1" si="345"/>
        <v>0.51621305875577439</v>
      </c>
      <c r="U1680" s="2">
        <f ca="1">+R1680+LOOKUP(T1680,Table1[p desde],Table1[x])</f>
        <v>0</v>
      </c>
      <c r="V1680" s="2">
        <f ca="1">+S1680+LOOKUP(T1680,Table1[p desde],Table1[y])</f>
        <v>0</v>
      </c>
      <c r="W1680" s="1">
        <f t="shared" ca="1" si="346"/>
        <v>0.31193258676516711</v>
      </c>
      <c r="X1680" s="2">
        <f ca="1">+U1680+LOOKUP(W1680,Table1[p desde],Table1[x])</f>
        <v>0</v>
      </c>
      <c r="Y1680" s="2">
        <f ca="1">+V1680+LOOKUP(W1680,Table1[p desde],Table1[y])</f>
        <v>-1</v>
      </c>
      <c r="Z1680" s="1">
        <f t="shared" ca="1" si="347"/>
        <v>0.85339523450033983</v>
      </c>
      <c r="AA1680" s="2">
        <f ca="1">+X1680+LOOKUP(Z1680,Table1[p desde],Table1[x])</f>
        <v>-1</v>
      </c>
      <c r="AB1680" s="2">
        <f ca="1">+Y1680+LOOKUP(Z1680,Table1[p desde],Table1[y])</f>
        <v>-1</v>
      </c>
      <c r="AC1680" s="1">
        <f t="shared" ca="1" si="348"/>
        <v>0.96788601543221675</v>
      </c>
      <c r="AD1680" s="2">
        <f ca="1">+AA1680+LOOKUP(AC1680,Table1[p desde],Table1[x])</f>
        <v>-2</v>
      </c>
      <c r="AE1680" s="2">
        <f ca="1">+AB1680+LOOKUP(AC1680,Table1[p desde],Table1[y])</f>
        <v>-1</v>
      </c>
      <c r="AF1680" s="1">
        <f t="shared" ca="1" si="349"/>
        <v>0.41513142165828198</v>
      </c>
      <c r="AG1680" s="2">
        <f ca="1">+AD1680+LOOKUP(AF1680,Table1[p desde],Table1[x])</f>
        <v>-2</v>
      </c>
      <c r="AH1680" s="2">
        <f ca="1">+AE1680+LOOKUP(AF1680,Table1[p desde],Table1[y])</f>
        <v>-2</v>
      </c>
    </row>
    <row r="1681" spans="2:34" x14ac:dyDescent="0.25">
      <c r="B1681" t="str">
        <f t="shared" ca="1" si="350"/>
        <v/>
      </c>
      <c r="C1681">
        <f t="shared" ca="1" si="338"/>
        <v>0</v>
      </c>
      <c r="D1681">
        <f t="shared" ca="1" si="339"/>
        <v>0</v>
      </c>
      <c r="E1681" s="1">
        <f t="shared" ca="1" si="340"/>
        <v>0.38661267736819738</v>
      </c>
      <c r="F1681">
        <f ca="1">+$I$5+LOOKUP($E1681,Table1[p desde],Table1[x])</f>
        <v>0</v>
      </c>
      <c r="G1681">
        <f ca="1">+$J$5+LOOKUP($E1681,Table1[p desde],Table1[y])</f>
        <v>-1</v>
      </c>
      <c r="H1681" s="1">
        <f t="shared" ca="1" si="341"/>
        <v>0.2010160870508394</v>
      </c>
      <c r="I1681" s="2">
        <f ca="1">+F1681+LOOKUP(H1681,Table1[p desde],Table1[x])</f>
        <v>0</v>
      </c>
      <c r="J1681" s="2">
        <f ca="1">+G1681+LOOKUP(H1681,Table1[p desde],Table1[y])</f>
        <v>0</v>
      </c>
      <c r="K1681" s="1">
        <f t="shared" ca="1" si="342"/>
        <v>0.93688009789841442</v>
      </c>
      <c r="L1681" s="2">
        <f ca="1">+I1681+LOOKUP(K1681,Table1[p desde],Table1[x])</f>
        <v>-1</v>
      </c>
      <c r="M1681" s="2">
        <f ca="1">+J1681+LOOKUP(K1681,Table1[p desde],Table1[y])</f>
        <v>0</v>
      </c>
      <c r="N1681" s="1">
        <f t="shared" ca="1" si="343"/>
        <v>0.95465008042096711</v>
      </c>
      <c r="O1681" s="2">
        <f ca="1">+L1681+LOOKUP(N1681,Table1[p desde],Table1[x])</f>
        <v>-2</v>
      </c>
      <c r="P1681" s="2">
        <f ca="1">+M1681+LOOKUP(N1681,Table1[p desde],Table1[y])</f>
        <v>0</v>
      </c>
      <c r="Q1681" s="1">
        <f t="shared" ca="1" si="344"/>
        <v>0.11783627470026459</v>
      </c>
      <c r="R1681" s="2">
        <f ca="1">+O1681+LOOKUP(Q1681,Table1[p desde],Table1[x])</f>
        <v>-2</v>
      </c>
      <c r="S1681" s="2">
        <f ca="1">+P1681+LOOKUP(Q1681,Table1[p desde],Table1[y])</f>
        <v>1</v>
      </c>
      <c r="T1681" s="1">
        <f t="shared" ca="1" si="345"/>
        <v>0.83893477753629619</v>
      </c>
      <c r="U1681" s="2">
        <f ca="1">+R1681+LOOKUP(T1681,Table1[p desde],Table1[x])</f>
        <v>-3</v>
      </c>
      <c r="V1681" s="2">
        <f ca="1">+S1681+LOOKUP(T1681,Table1[p desde],Table1[y])</f>
        <v>1</v>
      </c>
      <c r="W1681" s="1">
        <f t="shared" ca="1" si="346"/>
        <v>0.13986802328954107</v>
      </c>
      <c r="X1681" s="2">
        <f ca="1">+U1681+LOOKUP(W1681,Table1[p desde],Table1[x])</f>
        <v>-3</v>
      </c>
      <c r="Y1681" s="2">
        <f ca="1">+V1681+LOOKUP(W1681,Table1[p desde],Table1[y])</f>
        <v>2</v>
      </c>
      <c r="Z1681" s="1">
        <f t="shared" ca="1" si="347"/>
        <v>0.64476670456859897</v>
      </c>
      <c r="AA1681" s="2">
        <f ca="1">+X1681+LOOKUP(Z1681,Table1[p desde],Table1[x])</f>
        <v>-2</v>
      </c>
      <c r="AB1681" s="2">
        <f ca="1">+Y1681+LOOKUP(Z1681,Table1[p desde],Table1[y])</f>
        <v>2</v>
      </c>
      <c r="AC1681" s="1">
        <f t="shared" ca="1" si="348"/>
        <v>0.18657603071547346</v>
      </c>
      <c r="AD1681" s="2">
        <f ca="1">+AA1681+LOOKUP(AC1681,Table1[p desde],Table1[x])</f>
        <v>-2</v>
      </c>
      <c r="AE1681" s="2">
        <f ca="1">+AB1681+LOOKUP(AC1681,Table1[p desde],Table1[y])</f>
        <v>3</v>
      </c>
      <c r="AF1681" s="1">
        <f t="shared" ca="1" si="349"/>
        <v>0.42900591892937323</v>
      </c>
      <c r="AG1681" s="2">
        <f ca="1">+AD1681+LOOKUP(AF1681,Table1[p desde],Table1[x])</f>
        <v>-2</v>
      </c>
      <c r="AH1681" s="2">
        <f ca="1">+AE1681+LOOKUP(AF1681,Table1[p desde],Table1[y])</f>
        <v>2</v>
      </c>
    </row>
    <row r="1682" spans="2:34" x14ac:dyDescent="0.25">
      <c r="B1682" t="str">
        <f t="shared" ca="1" si="350"/>
        <v/>
      </c>
      <c r="C1682">
        <f t="shared" ca="1" si="338"/>
        <v>1</v>
      </c>
      <c r="D1682">
        <f t="shared" ca="1" si="339"/>
        <v>1</v>
      </c>
      <c r="E1682" s="1">
        <f t="shared" ca="1" si="340"/>
        <v>0.70641344121900218</v>
      </c>
      <c r="F1682">
        <f ca="1">+$I$5+LOOKUP($E1682,Table1[p desde],Table1[x])</f>
        <v>1</v>
      </c>
      <c r="G1682">
        <f ca="1">+$J$5+LOOKUP($E1682,Table1[p desde],Table1[y])</f>
        <v>0</v>
      </c>
      <c r="H1682" s="1">
        <f t="shared" ca="1" si="341"/>
        <v>0.22069620666664613</v>
      </c>
      <c r="I1682" s="2">
        <f ca="1">+F1682+LOOKUP(H1682,Table1[p desde],Table1[x])</f>
        <v>1</v>
      </c>
      <c r="J1682" s="2">
        <f ca="1">+G1682+LOOKUP(H1682,Table1[p desde],Table1[y])</f>
        <v>1</v>
      </c>
      <c r="K1682" s="1">
        <f t="shared" ca="1" si="342"/>
        <v>4.5902799116090853E-2</v>
      </c>
      <c r="L1682" s="2">
        <f ca="1">+I1682+LOOKUP(K1682,Table1[p desde],Table1[x])</f>
        <v>1</v>
      </c>
      <c r="M1682" s="2">
        <f ca="1">+J1682+LOOKUP(K1682,Table1[p desde],Table1[y])</f>
        <v>2</v>
      </c>
      <c r="N1682" s="1">
        <f t="shared" ca="1" si="343"/>
        <v>0.52780350146866095</v>
      </c>
      <c r="O1682" s="2">
        <f ca="1">+L1682+LOOKUP(N1682,Table1[p desde],Table1[x])</f>
        <v>2</v>
      </c>
      <c r="P1682" s="2">
        <f ca="1">+M1682+LOOKUP(N1682,Table1[p desde],Table1[y])</f>
        <v>2</v>
      </c>
      <c r="Q1682" s="1">
        <f t="shared" ca="1" si="344"/>
        <v>0.66030756746821406</v>
      </c>
      <c r="R1682" s="2">
        <f ca="1">+O1682+LOOKUP(Q1682,Table1[p desde],Table1[x])</f>
        <v>3</v>
      </c>
      <c r="S1682" s="2">
        <f ca="1">+P1682+LOOKUP(Q1682,Table1[p desde],Table1[y])</f>
        <v>2</v>
      </c>
      <c r="T1682" s="1">
        <f t="shared" ca="1" si="345"/>
        <v>0.90288440104175205</v>
      </c>
      <c r="U1682" s="2">
        <f ca="1">+R1682+LOOKUP(T1682,Table1[p desde],Table1[x])</f>
        <v>2</v>
      </c>
      <c r="V1682" s="2">
        <f ca="1">+S1682+LOOKUP(T1682,Table1[p desde],Table1[y])</f>
        <v>2</v>
      </c>
      <c r="W1682" s="1">
        <f t="shared" ca="1" si="346"/>
        <v>0.5036805470141088</v>
      </c>
      <c r="X1682" s="2">
        <f ca="1">+U1682+LOOKUP(W1682,Table1[p desde],Table1[x])</f>
        <v>3</v>
      </c>
      <c r="Y1682" s="2">
        <f ca="1">+V1682+LOOKUP(W1682,Table1[p desde],Table1[y])</f>
        <v>2</v>
      </c>
      <c r="Z1682" s="1">
        <f t="shared" ca="1" si="347"/>
        <v>0.6425718677733967</v>
      </c>
      <c r="AA1682" s="2">
        <f ca="1">+X1682+LOOKUP(Z1682,Table1[p desde],Table1[x])</f>
        <v>4</v>
      </c>
      <c r="AB1682" s="2">
        <f ca="1">+Y1682+LOOKUP(Z1682,Table1[p desde],Table1[y])</f>
        <v>2</v>
      </c>
      <c r="AC1682" s="1">
        <f t="shared" ca="1" si="348"/>
        <v>9.1644700712208649E-2</v>
      </c>
      <c r="AD1682" s="2">
        <f ca="1">+AA1682+LOOKUP(AC1682,Table1[p desde],Table1[x])</f>
        <v>4</v>
      </c>
      <c r="AE1682" s="2">
        <f ca="1">+AB1682+LOOKUP(AC1682,Table1[p desde],Table1[y])</f>
        <v>3</v>
      </c>
      <c r="AF1682" s="1">
        <f t="shared" ca="1" si="349"/>
        <v>0.16337171953513141</v>
      </c>
      <c r="AG1682" s="2">
        <f ca="1">+AD1682+LOOKUP(AF1682,Table1[p desde],Table1[x])</f>
        <v>4</v>
      </c>
      <c r="AH1682" s="2">
        <f ca="1">+AE1682+LOOKUP(AF1682,Table1[p desde],Table1[y])</f>
        <v>4</v>
      </c>
    </row>
    <row r="1683" spans="2:34" x14ac:dyDescent="0.25">
      <c r="B1683" t="str">
        <f t="shared" ca="1" si="350"/>
        <v/>
      </c>
      <c r="C1683">
        <f t="shared" ca="1" si="338"/>
        <v>-1</v>
      </c>
      <c r="D1683">
        <f t="shared" ca="1" si="339"/>
        <v>1</v>
      </c>
      <c r="E1683" s="1">
        <f t="shared" ca="1" si="340"/>
        <v>0.95669032509741214</v>
      </c>
      <c r="F1683">
        <f ca="1">+$I$5+LOOKUP($E1683,Table1[p desde],Table1[x])</f>
        <v>-1</v>
      </c>
      <c r="G1683">
        <f ca="1">+$J$5+LOOKUP($E1683,Table1[p desde],Table1[y])</f>
        <v>0</v>
      </c>
      <c r="H1683" s="1">
        <f t="shared" ca="1" si="341"/>
        <v>0.20335306935820208</v>
      </c>
      <c r="I1683" s="2">
        <f ca="1">+F1683+LOOKUP(H1683,Table1[p desde],Table1[x])</f>
        <v>-1</v>
      </c>
      <c r="J1683" s="2">
        <f ca="1">+G1683+LOOKUP(H1683,Table1[p desde],Table1[y])</f>
        <v>1</v>
      </c>
      <c r="K1683" s="1">
        <f t="shared" ca="1" si="342"/>
        <v>0.73895062721856741</v>
      </c>
      <c r="L1683" s="2">
        <f ca="1">+I1683+LOOKUP(K1683,Table1[p desde],Table1[x])</f>
        <v>0</v>
      </c>
      <c r="M1683" s="2">
        <f ca="1">+J1683+LOOKUP(K1683,Table1[p desde],Table1[y])</f>
        <v>1</v>
      </c>
      <c r="N1683" s="1">
        <f t="shared" ca="1" si="343"/>
        <v>0.94873845265002643</v>
      </c>
      <c r="O1683" s="2">
        <f ca="1">+L1683+LOOKUP(N1683,Table1[p desde],Table1[x])</f>
        <v>-1</v>
      </c>
      <c r="P1683" s="2">
        <f ca="1">+M1683+LOOKUP(N1683,Table1[p desde],Table1[y])</f>
        <v>1</v>
      </c>
      <c r="Q1683" s="1">
        <f t="shared" ca="1" si="344"/>
        <v>0.81887417207332092</v>
      </c>
      <c r="R1683" s="2">
        <f ca="1">+O1683+LOOKUP(Q1683,Table1[p desde],Table1[x])</f>
        <v>-2</v>
      </c>
      <c r="S1683" s="2">
        <f ca="1">+P1683+LOOKUP(Q1683,Table1[p desde],Table1[y])</f>
        <v>1</v>
      </c>
      <c r="T1683" s="1">
        <f t="shared" ca="1" si="345"/>
        <v>0.88886994911741912</v>
      </c>
      <c r="U1683" s="2">
        <f ca="1">+R1683+LOOKUP(T1683,Table1[p desde],Table1[x])</f>
        <v>-3</v>
      </c>
      <c r="V1683" s="2">
        <f ca="1">+S1683+LOOKUP(T1683,Table1[p desde],Table1[y])</f>
        <v>1</v>
      </c>
      <c r="W1683" s="1">
        <f t="shared" ca="1" si="346"/>
        <v>0.75182227387811584</v>
      </c>
      <c r="X1683" s="2">
        <f ca="1">+U1683+LOOKUP(W1683,Table1[p desde],Table1[x])</f>
        <v>-4</v>
      </c>
      <c r="Y1683" s="2">
        <f ca="1">+V1683+LOOKUP(W1683,Table1[p desde],Table1[y])</f>
        <v>1</v>
      </c>
      <c r="Z1683" s="1">
        <f t="shared" ca="1" si="347"/>
        <v>2.4762054146637458E-2</v>
      </c>
      <c r="AA1683" s="2">
        <f ca="1">+X1683+LOOKUP(Z1683,Table1[p desde],Table1[x])</f>
        <v>-4</v>
      </c>
      <c r="AB1683" s="2">
        <f ca="1">+Y1683+LOOKUP(Z1683,Table1[p desde],Table1[y])</f>
        <v>2</v>
      </c>
      <c r="AC1683" s="1">
        <f t="shared" ca="1" si="348"/>
        <v>0.45917809622385219</v>
      </c>
      <c r="AD1683" s="2">
        <f ca="1">+AA1683+LOOKUP(AC1683,Table1[p desde],Table1[x])</f>
        <v>-4</v>
      </c>
      <c r="AE1683" s="2">
        <f ca="1">+AB1683+LOOKUP(AC1683,Table1[p desde],Table1[y])</f>
        <v>1</v>
      </c>
      <c r="AF1683" s="1">
        <f t="shared" ca="1" si="349"/>
        <v>0.73950193917828655</v>
      </c>
      <c r="AG1683" s="2">
        <f ca="1">+AD1683+LOOKUP(AF1683,Table1[p desde],Table1[x])</f>
        <v>-3</v>
      </c>
      <c r="AH1683" s="2">
        <f ca="1">+AE1683+LOOKUP(AF1683,Table1[p desde],Table1[y])</f>
        <v>1</v>
      </c>
    </row>
    <row r="1684" spans="2:34" x14ac:dyDescent="0.25">
      <c r="B1684" t="str">
        <f t="shared" ca="1" si="350"/>
        <v/>
      </c>
      <c r="C1684">
        <f t="shared" ca="1" si="338"/>
        <v>2</v>
      </c>
      <c r="D1684">
        <f t="shared" ca="1" si="339"/>
        <v>0</v>
      </c>
      <c r="E1684" s="1">
        <f t="shared" ca="1" si="340"/>
        <v>0.67941893363831007</v>
      </c>
      <c r="F1684">
        <f ca="1">+$I$5+LOOKUP($E1684,Table1[p desde],Table1[x])</f>
        <v>1</v>
      </c>
      <c r="G1684">
        <f ca="1">+$J$5+LOOKUP($E1684,Table1[p desde],Table1[y])</f>
        <v>0</v>
      </c>
      <c r="H1684" s="1">
        <f t="shared" ca="1" si="341"/>
        <v>0.5673305417254999</v>
      </c>
      <c r="I1684" s="2">
        <f ca="1">+F1684+LOOKUP(H1684,Table1[p desde],Table1[x])</f>
        <v>2</v>
      </c>
      <c r="J1684" s="2">
        <f ca="1">+G1684+LOOKUP(H1684,Table1[p desde],Table1[y])</f>
        <v>0</v>
      </c>
      <c r="K1684" s="1">
        <f t="shared" ca="1" si="342"/>
        <v>0.6570751240622128</v>
      </c>
      <c r="L1684" s="2">
        <f ca="1">+I1684+LOOKUP(K1684,Table1[p desde],Table1[x])</f>
        <v>3</v>
      </c>
      <c r="M1684" s="2">
        <f ca="1">+J1684+LOOKUP(K1684,Table1[p desde],Table1[y])</f>
        <v>0</v>
      </c>
      <c r="N1684" s="1">
        <f t="shared" ca="1" si="343"/>
        <v>0.34527503477667021</v>
      </c>
      <c r="O1684" s="2">
        <f ca="1">+L1684+LOOKUP(N1684,Table1[p desde],Table1[x])</f>
        <v>3</v>
      </c>
      <c r="P1684" s="2">
        <f ca="1">+M1684+LOOKUP(N1684,Table1[p desde],Table1[y])</f>
        <v>-1</v>
      </c>
      <c r="Q1684" s="1">
        <f t="shared" ca="1" si="344"/>
        <v>0.20999609150855447</v>
      </c>
      <c r="R1684" s="2">
        <f ca="1">+O1684+LOOKUP(Q1684,Table1[p desde],Table1[x])</f>
        <v>3</v>
      </c>
      <c r="S1684" s="2">
        <f ca="1">+P1684+LOOKUP(Q1684,Table1[p desde],Table1[y])</f>
        <v>0</v>
      </c>
      <c r="T1684" s="1">
        <f t="shared" ca="1" si="345"/>
        <v>0.6237788061505628</v>
      </c>
      <c r="U1684" s="2">
        <f ca="1">+R1684+LOOKUP(T1684,Table1[p desde],Table1[x])</f>
        <v>4</v>
      </c>
      <c r="V1684" s="2">
        <f ca="1">+S1684+LOOKUP(T1684,Table1[p desde],Table1[y])</f>
        <v>0</v>
      </c>
      <c r="W1684" s="1">
        <f t="shared" ca="1" si="346"/>
        <v>0.36504833225961464</v>
      </c>
      <c r="X1684" s="2">
        <f ca="1">+U1684+LOOKUP(W1684,Table1[p desde],Table1[x])</f>
        <v>4</v>
      </c>
      <c r="Y1684" s="2">
        <f ca="1">+V1684+LOOKUP(W1684,Table1[p desde],Table1[y])</f>
        <v>-1</v>
      </c>
      <c r="Z1684" s="1">
        <f t="shared" ca="1" si="347"/>
        <v>0.1748414812978113</v>
      </c>
      <c r="AA1684" s="2">
        <f ca="1">+X1684+LOOKUP(Z1684,Table1[p desde],Table1[x])</f>
        <v>4</v>
      </c>
      <c r="AB1684" s="2">
        <f ca="1">+Y1684+LOOKUP(Z1684,Table1[p desde],Table1[y])</f>
        <v>0</v>
      </c>
      <c r="AC1684" s="1">
        <f t="shared" ca="1" si="348"/>
        <v>0.16403794881722333</v>
      </c>
      <c r="AD1684" s="2">
        <f ca="1">+AA1684+LOOKUP(AC1684,Table1[p desde],Table1[x])</f>
        <v>4</v>
      </c>
      <c r="AE1684" s="2">
        <f ca="1">+AB1684+LOOKUP(AC1684,Table1[p desde],Table1[y])</f>
        <v>1</v>
      </c>
      <c r="AF1684" s="1">
        <f t="shared" ca="1" si="349"/>
        <v>0.63270300739610075</v>
      </c>
      <c r="AG1684" s="2">
        <f ca="1">+AD1684+LOOKUP(AF1684,Table1[p desde],Table1[x])</f>
        <v>5</v>
      </c>
      <c r="AH1684" s="2">
        <f ca="1">+AE1684+LOOKUP(AF1684,Table1[p desde],Table1[y])</f>
        <v>1</v>
      </c>
    </row>
    <row r="1685" spans="2:34" x14ac:dyDescent="0.25">
      <c r="B1685" t="str">
        <f t="shared" ca="1" si="350"/>
        <v/>
      </c>
      <c r="C1685">
        <f t="shared" ca="1" si="338"/>
        <v>1</v>
      </c>
      <c r="D1685">
        <f t="shared" ca="1" si="339"/>
        <v>-1</v>
      </c>
      <c r="E1685" s="1">
        <f t="shared" ca="1" si="340"/>
        <v>0.29938434067856023</v>
      </c>
      <c r="F1685">
        <f ca="1">+$I$5+LOOKUP($E1685,Table1[p desde],Table1[x])</f>
        <v>0</v>
      </c>
      <c r="G1685">
        <f ca="1">+$J$5+LOOKUP($E1685,Table1[p desde],Table1[y])</f>
        <v>-1</v>
      </c>
      <c r="H1685" s="1">
        <f t="shared" ca="1" si="341"/>
        <v>0.6984316135995301</v>
      </c>
      <c r="I1685" s="2">
        <f ca="1">+F1685+LOOKUP(H1685,Table1[p desde],Table1[x])</f>
        <v>1</v>
      </c>
      <c r="J1685" s="2">
        <f ca="1">+G1685+LOOKUP(H1685,Table1[p desde],Table1[y])</f>
        <v>-1</v>
      </c>
      <c r="K1685" s="1">
        <f t="shared" ca="1" si="342"/>
        <v>0.32549160671202304</v>
      </c>
      <c r="L1685" s="2">
        <f ca="1">+I1685+LOOKUP(K1685,Table1[p desde],Table1[x])</f>
        <v>1</v>
      </c>
      <c r="M1685" s="2">
        <f ca="1">+J1685+LOOKUP(K1685,Table1[p desde],Table1[y])</f>
        <v>-2</v>
      </c>
      <c r="N1685" s="1">
        <f t="shared" ca="1" si="343"/>
        <v>0.85993364399453454</v>
      </c>
      <c r="O1685" s="2">
        <f ca="1">+L1685+LOOKUP(N1685,Table1[p desde],Table1[x])</f>
        <v>0</v>
      </c>
      <c r="P1685" s="2">
        <f ca="1">+M1685+LOOKUP(N1685,Table1[p desde],Table1[y])</f>
        <v>-2</v>
      </c>
      <c r="Q1685" s="1">
        <f t="shared" ca="1" si="344"/>
        <v>0.63076498994029195</v>
      </c>
      <c r="R1685" s="2">
        <f ca="1">+O1685+LOOKUP(Q1685,Table1[p desde],Table1[x])</f>
        <v>1</v>
      </c>
      <c r="S1685" s="2">
        <f ca="1">+P1685+LOOKUP(Q1685,Table1[p desde],Table1[y])</f>
        <v>-2</v>
      </c>
      <c r="T1685" s="1">
        <f t="shared" ca="1" si="345"/>
        <v>2.9507755788292234E-2</v>
      </c>
      <c r="U1685" s="2">
        <f ca="1">+R1685+LOOKUP(T1685,Table1[p desde],Table1[x])</f>
        <v>1</v>
      </c>
      <c r="V1685" s="2">
        <f ca="1">+S1685+LOOKUP(T1685,Table1[p desde],Table1[y])</f>
        <v>-1</v>
      </c>
      <c r="W1685" s="1">
        <f t="shared" ca="1" si="346"/>
        <v>0.4698138059630137</v>
      </c>
      <c r="X1685" s="2">
        <f ca="1">+U1685+LOOKUP(W1685,Table1[p desde],Table1[x])</f>
        <v>1</v>
      </c>
      <c r="Y1685" s="2">
        <f ca="1">+V1685+LOOKUP(W1685,Table1[p desde],Table1[y])</f>
        <v>-2</v>
      </c>
      <c r="Z1685" s="1">
        <f t="shared" ca="1" si="347"/>
        <v>0.65677440276107679</v>
      </c>
      <c r="AA1685" s="2">
        <f ca="1">+X1685+LOOKUP(Z1685,Table1[p desde],Table1[x])</f>
        <v>2</v>
      </c>
      <c r="AB1685" s="2">
        <f ca="1">+Y1685+LOOKUP(Z1685,Table1[p desde],Table1[y])</f>
        <v>-2</v>
      </c>
      <c r="AC1685" s="1">
        <f t="shared" ca="1" si="348"/>
        <v>0.41927321026744346</v>
      </c>
      <c r="AD1685" s="2">
        <f ca="1">+AA1685+LOOKUP(AC1685,Table1[p desde],Table1[x])</f>
        <v>2</v>
      </c>
      <c r="AE1685" s="2">
        <f ca="1">+AB1685+LOOKUP(AC1685,Table1[p desde],Table1[y])</f>
        <v>-3</v>
      </c>
      <c r="AF1685" s="1">
        <f t="shared" ca="1" si="349"/>
        <v>4.3967984026176077E-2</v>
      </c>
      <c r="AG1685" s="2">
        <f ca="1">+AD1685+LOOKUP(AF1685,Table1[p desde],Table1[x])</f>
        <v>2</v>
      </c>
      <c r="AH1685" s="2">
        <f ca="1">+AE1685+LOOKUP(AF1685,Table1[p desde],Table1[y])</f>
        <v>-2</v>
      </c>
    </row>
    <row r="1686" spans="2:34" x14ac:dyDescent="0.25">
      <c r="B1686" t="str">
        <f t="shared" ca="1" si="350"/>
        <v/>
      </c>
      <c r="C1686">
        <f t="shared" ca="1" si="338"/>
        <v>1</v>
      </c>
      <c r="D1686">
        <f t="shared" ca="1" si="339"/>
        <v>-1</v>
      </c>
      <c r="E1686" s="1">
        <f t="shared" ca="1" si="340"/>
        <v>0.53105794597022826</v>
      </c>
      <c r="F1686">
        <f ca="1">+$I$5+LOOKUP($E1686,Table1[p desde],Table1[x])</f>
        <v>1</v>
      </c>
      <c r="G1686">
        <f ca="1">+$J$5+LOOKUP($E1686,Table1[p desde],Table1[y])</f>
        <v>0</v>
      </c>
      <c r="H1686" s="1">
        <f t="shared" ca="1" si="341"/>
        <v>0.4170151533680333</v>
      </c>
      <c r="I1686" s="2">
        <f ca="1">+F1686+LOOKUP(H1686,Table1[p desde],Table1[x])</f>
        <v>1</v>
      </c>
      <c r="J1686" s="2">
        <f ca="1">+G1686+LOOKUP(H1686,Table1[p desde],Table1[y])</f>
        <v>-1</v>
      </c>
      <c r="K1686" s="1">
        <f t="shared" ca="1" si="342"/>
        <v>0.67830073856707174</v>
      </c>
      <c r="L1686" s="2">
        <f ca="1">+I1686+LOOKUP(K1686,Table1[p desde],Table1[x])</f>
        <v>2</v>
      </c>
      <c r="M1686" s="2">
        <f ca="1">+J1686+LOOKUP(K1686,Table1[p desde],Table1[y])</f>
        <v>-1</v>
      </c>
      <c r="N1686" s="1">
        <f t="shared" ca="1" si="343"/>
        <v>0.35163443598682731</v>
      </c>
      <c r="O1686" s="2">
        <f ca="1">+L1686+LOOKUP(N1686,Table1[p desde],Table1[x])</f>
        <v>2</v>
      </c>
      <c r="P1686" s="2">
        <f ca="1">+M1686+LOOKUP(N1686,Table1[p desde],Table1[y])</f>
        <v>-2</v>
      </c>
      <c r="Q1686" s="1">
        <f t="shared" ca="1" si="344"/>
        <v>3.7025066113487992E-2</v>
      </c>
      <c r="R1686" s="2">
        <f ca="1">+O1686+LOOKUP(Q1686,Table1[p desde],Table1[x])</f>
        <v>2</v>
      </c>
      <c r="S1686" s="2">
        <f ca="1">+P1686+LOOKUP(Q1686,Table1[p desde],Table1[y])</f>
        <v>-1</v>
      </c>
      <c r="T1686" s="1">
        <f t="shared" ca="1" si="345"/>
        <v>0.80029267911532731</v>
      </c>
      <c r="U1686" s="2">
        <f ca="1">+R1686+LOOKUP(T1686,Table1[p desde],Table1[x])</f>
        <v>1</v>
      </c>
      <c r="V1686" s="2">
        <f ca="1">+S1686+LOOKUP(T1686,Table1[p desde],Table1[y])</f>
        <v>-1</v>
      </c>
      <c r="W1686" s="1">
        <f t="shared" ca="1" si="346"/>
        <v>0.43703087183234357</v>
      </c>
      <c r="X1686" s="2">
        <f ca="1">+U1686+LOOKUP(W1686,Table1[p desde],Table1[x])</f>
        <v>1</v>
      </c>
      <c r="Y1686" s="2">
        <f ca="1">+V1686+LOOKUP(W1686,Table1[p desde],Table1[y])</f>
        <v>-2</v>
      </c>
      <c r="Z1686" s="1">
        <f t="shared" ca="1" si="347"/>
        <v>9.7602224472197685E-2</v>
      </c>
      <c r="AA1686" s="2">
        <f ca="1">+X1686+LOOKUP(Z1686,Table1[p desde],Table1[x])</f>
        <v>1</v>
      </c>
      <c r="AB1686" s="2">
        <f ca="1">+Y1686+LOOKUP(Z1686,Table1[p desde],Table1[y])</f>
        <v>-1</v>
      </c>
      <c r="AC1686" s="1">
        <f t="shared" ca="1" si="348"/>
        <v>0.19473231139915248</v>
      </c>
      <c r="AD1686" s="2">
        <f ca="1">+AA1686+LOOKUP(AC1686,Table1[p desde],Table1[x])</f>
        <v>1</v>
      </c>
      <c r="AE1686" s="2">
        <f ca="1">+AB1686+LOOKUP(AC1686,Table1[p desde],Table1[y])</f>
        <v>0</v>
      </c>
      <c r="AF1686" s="1">
        <f t="shared" ca="1" si="349"/>
        <v>0.23454475533687169</v>
      </c>
      <c r="AG1686" s="2">
        <f ca="1">+AD1686+LOOKUP(AF1686,Table1[p desde],Table1[x])</f>
        <v>1</v>
      </c>
      <c r="AH1686" s="2">
        <f ca="1">+AE1686+LOOKUP(AF1686,Table1[p desde],Table1[y])</f>
        <v>1</v>
      </c>
    </row>
    <row r="1687" spans="2:34" x14ac:dyDescent="0.25">
      <c r="B1687" t="str">
        <f t="shared" ca="1" si="350"/>
        <v/>
      </c>
      <c r="C1687">
        <f t="shared" ca="1" si="338"/>
        <v>0</v>
      </c>
      <c r="D1687">
        <f t="shared" ca="1" si="339"/>
        <v>0</v>
      </c>
      <c r="E1687" s="1">
        <f t="shared" ca="1" si="340"/>
        <v>0.75753537115887859</v>
      </c>
      <c r="F1687">
        <f ca="1">+$I$5+LOOKUP($E1687,Table1[p desde],Table1[x])</f>
        <v>-1</v>
      </c>
      <c r="G1687">
        <f ca="1">+$J$5+LOOKUP($E1687,Table1[p desde],Table1[y])</f>
        <v>0</v>
      </c>
      <c r="H1687" s="1">
        <f t="shared" ca="1" si="341"/>
        <v>0.73591511041265567</v>
      </c>
      <c r="I1687" s="2">
        <f ca="1">+F1687+LOOKUP(H1687,Table1[p desde],Table1[x])</f>
        <v>0</v>
      </c>
      <c r="J1687" s="2">
        <f ca="1">+G1687+LOOKUP(H1687,Table1[p desde],Table1[y])</f>
        <v>0</v>
      </c>
      <c r="K1687" s="1">
        <f t="shared" ca="1" si="342"/>
        <v>0.38328224098048869</v>
      </c>
      <c r="L1687" s="2">
        <f ca="1">+I1687+LOOKUP(K1687,Table1[p desde],Table1[x])</f>
        <v>0</v>
      </c>
      <c r="M1687" s="2">
        <f ca="1">+J1687+LOOKUP(K1687,Table1[p desde],Table1[y])</f>
        <v>-1</v>
      </c>
      <c r="N1687" s="1">
        <f t="shared" ca="1" si="343"/>
        <v>0.73021014170225595</v>
      </c>
      <c r="O1687" s="2">
        <f ca="1">+L1687+LOOKUP(N1687,Table1[p desde],Table1[x])</f>
        <v>1</v>
      </c>
      <c r="P1687" s="2">
        <f ca="1">+M1687+LOOKUP(N1687,Table1[p desde],Table1[y])</f>
        <v>-1</v>
      </c>
      <c r="Q1687" s="1">
        <f t="shared" ca="1" si="344"/>
        <v>0.15170693370447974</v>
      </c>
      <c r="R1687" s="2">
        <f ca="1">+O1687+LOOKUP(Q1687,Table1[p desde],Table1[x])</f>
        <v>1</v>
      </c>
      <c r="S1687" s="2">
        <f ca="1">+P1687+LOOKUP(Q1687,Table1[p desde],Table1[y])</f>
        <v>0</v>
      </c>
      <c r="T1687" s="1">
        <f t="shared" ca="1" si="345"/>
        <v>0.95489320513473519</v>
      </c>
      <c r="U1687" s="2">
        <f ca="1">+R1687+LOOKUP(T1687,Table1[p desde],Table1[x])</f>
        <v>0</v>
      </c>
      <c r="V1687" s="2">
        <f ca="1">+S1687+LOOKUP(T1687,Table1[p desde],Table1[y])</f>
        <v>0</v>
      </c>
      <c r="W1687" s="1">
        <f t="shared" ca="1" si="346"/>
        <v>0.59352939579142105</v>
      </c>
      <c r="X1687" s="2">
        <f ca="1">+U1687+LOOKUP(W1687,Table1[p desde],Table1[x])</f>
        <v>1</v>
      </c>
      <c r="Y1687" s="2">
        <f ca="1">+V1687+LOOKUP(W1687,Table1[p desde],Table1[y])</f>
        <v>0</v>
      </c>
      <c r="Z1687" s="1">
        <f t="shared" ca="1" si="347"/>
        <v>0.54997246571362612</v>
      </c>
      <c r="AA1687" s="2">
        <f ca="1">+X1687+LOOKUP(Z1687,Table1[p desde],Table1[x])</f>
        <v>2</v>
      </c>
      <c r="AB1687" s="2">
        <f ca="1">+Y1687+LOOKUP(Z1687,Table1[p desde],Table1[y])</f>
        <v>0</v>
      </c>
      <c r="AC1687" s="1">
        <f t="shared" ca="1" si="348"/>
        <v>0.43004324619667211</v>
      </c>
      <c r="AD1687" s="2">
        <f ca="1">+AA1687+LOOKUP(AC1687,Table1[p desde],Table1[x])</f>
        <v>2</v>
      </c>
      <c r="AE1687" s="2">
        <f ca="1">+AB1687+LOOKUP(AC1687,Table1[p desde],Table1[y])</f>
        <v>-1</v>
      </c>
      <c r="AF1687" s="1">
        <f t="shared" ca="1" si="349"/>
        <v>0.39853353080202658</v>
      </c>
      <c r="AG1687" s="2">
        <f ca="1">+AD1687+LOOKUP(AF1687,Table1[p desde],Table1[x])</f>
        <v>2</v>
      </c>
      <c r="AH1687" s="2">
        <f ca="1">+AE1687+LOOKUP(AF1687,Table1[p desde],Table1[y])</f>
        <v>-2</v>
      </c>
    </row>
    <row r="1688" spans="2:34" x14ac:dyDescent="0.25">
      <c r="B1688">
        <f t="shared" ca="1" si="350"/>
        <v>1</v>
      </c>
      <c r="C1688">
        <f t="shared" ca="1" si="338"/>
        <v>0</v>
      </c>
      <c r="D1688">
        <f t="shared" ca="1" si="339"/>
        <v>-2</v>
      </c>
      <c r="E1688" s="1">
        <f t="shared" ca="1" si="340"/>
        <v>0.34640369822023609</v>
      </c>
      <c r="F1688">
        <f ca="1">+$I$5+LOOKUP($E1688,Table1[p desde],Table1[x])</f>
        <v>0</v>
      </c>
      <c r="G1688">
        <f ca="1">+$J$5+LOOKUP($E1688,Table1[p desde],Table1[y])</f>
        <v>-1</v>
      </c>
      <c r="H1688" s="1">
        <f t="shared" ca="1" si="341"/>
        <v>0.41831577873737202</v>
      </c>
      <c r="I1688" s="2">
        <f ca="1">+F1688+LOOKUP(H1688,Table1[p desde],Table1[x])</f>
        <v>0</v>
      </c>
      <c r="J1688" s="2">
        <f ca="1">+G1688+LOOKUP(H1688,Table1[p desde],Table1[y])</f>
        <v>-2</v>
      </c>
      <c r="K1688" s="1">
        <f t="shared" ca="1" si="342"/>
        <v>0.56811052744103796</v>
      </c>
      <c r="L1688" s="2">
        <f ca="1">+I1688+LOOKUP(K1688,Table1[p desde],Table1[x])</f>
        <v>1</v>
      </c>
      <c r="M1688" s="2">
        <f ca="1">+J1688+LOOKUP(K1688,Table1[p desde],Table1[y])</f>
        <v>-2</v>
      </c>
      <c r="N1688" s="1">
        <f t="shared" ca="1" si="343"/>
        <v>0.25931442451993236</v>
      </c>
      <c r="O1688" s="2">
        <f ca="1">+L1688+LOOKUP(N1688,Table1[p desde],Table1[x])</f>
        <v>1</v>
      </c>
      <c r="P1688" s="2">
        <f ca="1">+M1688+LOOKUP(N1688,Table1[p desde],Table1[y])</f>
        <v>-3</v>
      </c>
      <c r="Q1688" s="1">
        <f t="shared" ca="1" si="344"/>
        <v>0.25345062899318305</v>
      </c>
      <c r="R1688" s="2">
        <f ca="1">+O1688+LOOKUP(Q1688,Table1[p desde],Table1[x])</f>
        <v>1</v>
      </c>
      <c r="S1688" s="2">
        <f ca="1">+P1688+LOOKUP(Q1688,Table1[p desde],Table1[y])</f>
        <v>-4</v>
      </c>
      <c r="T1688" s="1">
        <f t="shared" ca="1" si="345"/>
        <v>0.48561196005014085</v>
      </c>
      <c r="U1688" s="2">
        <f ca="1">+R1688+LOOKUP(T1688,Table1[p desde],Table1[x])</f>
        <v>1</v>
      </c>
      <c r="V1688" s="2">
        <f ca="1">+S1688+LOOKUP(T1688,Table1[p desde],Table1[y])</f>
        <v>-5</v>
      </c>
      <c r="W1688" s="1">
        <f t="shared" ca="1" si="346"/>
        <v>0.10899168289780592</v>
      </c>
      <c r="X1688" s="2">
        <f ca="1">+U1688+LOOKUP(W1688,Table1[p desde],Table1[x])</f>
        <v>1</v>
      </c>
      <c r="Y1688" s="2">
        <f ca="1">+V1688+LOOKUP(W1688,Table1[p desde],Table1[y])</f>
        <v>-4</v>
      </c>
      <c r="Z1688" s="1">
        <f t="shared" ca="1" si="347"/>
        <v>0.49543524903066838</v>
      </c>
      <c r="AA1688" s="2">
        <f ca="1">+X1688+LOOKUP(Z1688,Table1[p desde],Table1[x])</f>
        <v>1</v>
      </c>
      <c r="AB1688" s="2">
        <f ca="1">+Y1688+LOOKUP(Z1688,Table1[p desde],Table1[y])</f>
        <v>-5</v>
      </c>
      <c r="AC1688" s="1">
        <f t="shared" ca="1" si="348"/>
        <v>0.73863738678581981</v>
      </c>
      <c r="AD1688" s="2">
        <f ca="1">+AA1688+LOOKUP(AC1688,Table1[p desde],Table1[x])</f>
        <v>2</v>
      </c>
      <c r="AE1688" s="2">
        <f ca="1">+AB1688+LOOKUP(AC1688,Table1[p desde],Table1[y])</f>
        <v>-5</v>
      </c>
      <c r="AF1688" s="1">
        <f t="shared" ca="1" si="349"/>
        <v>0.23214623430293058</v>
      </c>
      <c r="AG1688" s="2">
        <f ca="1">+AD1688+LOOKUP(AF1688,Table1[p desde],Table1[x])</f>
        <v>2</v>
      </c>
      <c r="AH1688" s="2">
        <f ca="1">+AE1688+LOOKUP(AF1688,Table1[p desde],Table1[y])</f>
        <v>-4</v>
      </c>
    </row>
    <row r="1689" spans="2:34" x14ac:dyDescent="0.25">
      <c r="B1689" t="str">
        <f t="shared" ca="1" si="350"/>
        <v/>
      </c>
      <c r="C1689">
        <f t="shared" ca="1" si="338"/>
        <v>1</v>
      </c>
      <c r="D1689">
        <f t="shared" ca="1" si="339"/>
        <v>-1</v>
      </c>
      <c r="E1689" s="1">
        <f t="shared" ca="1" si="340"/>
        <v>0.39414995161265098</v>
      </c>
      <c r="F1689">
        <f ca="1">+$I$5+LOOKUP($E1689,Table1[p desde],Table1[x])</f>
        <v>0</v>
      </c>
      <c r="G1689">
        <f ca="1">+$J$5+LOOKUP($E1689,Table1[p desde],Table1[y])</f>
        <v>-1</v>
      </c>
      <c r="H1689" s="1">
        <f t="shared" ca="1" si="341"/>
        <v>0.65441038627439518</v>
      </c>
      <c r="I1689" s="2">
        <f ca="1">+F1689+LOOKUP(H1689,Table1[p desde],Table1[x])</f>
        <v>1</v>
      </c>
      <c r="J1689" s="2">
        <f ca="1">+G1689+LOOKUP(H1689,Table1[p desde],Table1[y])</f>
        <v>-1</v>
      </c>
      <c r="K1689" s="1">
        <f t="shared" ca="1" si="342"/>
        <v>0.17967592685980582</v>
      </c>
      <c r="L1689" s="2">
        <f ca="1">+I1689+LOOKUP(K1689,Table1[p desde],Table1[x])</f>
        <v>1</v>
      </c>
      <c r="M1689" s="2">
        <f ca="1">+J1689+LOOKUP(K1689,Table1[p desde],Table1[y])</f>
        <v>0</v>
      </c>
      <c r="N1689" s="1">
        <f t="shared" ca="1" si="343"/>
        <v>2.7688120027632435E-2</v>
      </c>
      <c r="O1689" s="2">
        <f ca="1">+L1689+LOOKUP(N1689,Table1[p desde],Table1[x])</f>
        <v>1</v>
      </c>
      <c r="P1689" s="2">
        <f ca="1">+M1689+LOOKUP(N1689,Table1[p desde],Table1[y])</f>
        <v>1</v>
      </c>
      <c r="Q1689" s="1">
        <f t="shared" ca="1" si="344"/>
        <v>0.33104242837584996</v>
      </c>
      <c r="R1689" s="2">
        <f ca="1">+O1689+LOOKUP(Q1689,Table1[p desde],Table1[x])</f>
        <v>1</v>
      </c>
      <c r="S1689" s="2">
        <f ca="1">+P1689+LOOKUP(Q1689,Table1[p desde],Table1[y])</f>
        <v>0</v>
      </c>
      <c r="T1689" s="1">
        <f t="shared" ca="1" si="345"/>
        <v>4.6643701086074518E-2</v>
      </c>
      <c r="U1689" s="2">
        <f ca="1">+R1689+LOOKUP(T1689,Table1[p desde],Table1[x])</f>
        <v>1</v>
      </c>
      <c r="V1689" s="2">
        <f ca="1">+S1689+LOOKUP(T1689,Table1[p desde],Table1[y])</f>
        <v>1</v>
      </c>
      <c r="W1689" s="1">
        <f t="shared" ca="1" si="346"/>
        <v>0.39901706869279996</v>
      </c>
      <c r="X1689" s="2">
        <f ca="1">+U1689+LOOKUP(W1689,Table1[p desde],Table1[x])</f>
        <v>1</v>
      </c>
      <c r="Y1689" s="2">
        <f ca="1">+V1689+LOOKUP(W1689,Table1[p desde],Table1[y])</f>
        <v>0</v>
      </c>
      <c r="Z1689" s="1">
        <f t="shared" ca="1" si="347"/>
        <v>0.12817058202842202</v>
      </c>
      <c r="AA1689" s="2">
        <f ca="1">+X1689+LOOKUP(Z1689,Table1[p desde],Table1[x])</f>
        <v>1</v>
      </c>
      <c r="AB1689" s="2">
        <f ca="1">+Y1689+LOOKUP(Z1689,Table1[p desde],Table1[y])</f>
        <v>1</v>
      </c>
      <c r="AC1689" s="1">
        <f t="shared" ca="1" si="348"/>
        <v>0.23590036992084229</v>
      </c>
      <c r="AD1689" s="2">
        <f ca="1">+AA1689+LOOKUP(AC1689,Table1[p desde],Table1[x])</f>
        <v>1</v>
      </c>
      <c r="AE1689" s="2">
        <f ca="1">+AB1689+LOOKUP(AC1689,Table1[p desde],Table1[y])</f>
        <v>2</v>
      </c>
      <c r="AF1689" s="1">
        <f t="shared" ca="1" si="349"/>
        <v>0.67883781148303413</v>
      </c>
      <c r="AG1689" s="2">
        <f ca="1">+AD1689+LOOKUP(AF1689,Table1[p desde],Table1[x])</f>
        <v>2</v>
      </c>
      <c r="AH1689" s="2">
        <f ca="1">+AE1689+LOOKUP(AF1689,Table1[p desde],Table1[y])</f>
        <v>2</v>
      </c>
    </row>
    <row r="1690" spans="2:34" x14ac:dyDescent="0.25">
      <c r="B1690" t="str">
        <f t="shared" ca="1" si="350"/>
        <v/>
      </c>
      <c r="C1690">
        <f t="shared" ca="1" si="338"/>
        <v>1</v>
      </c>
      <c r="D1690">
        <f t="shared" ca="1" si="339"/>
        <v>-1</v>
      </c>
      <c r="E1690" s="1">
        <f t="shared" ca="1" si="340"/>
        <v>0.61851597143866055</v>
      </c>
      <c r="F1690">
        <f ca="1">+$I$5+LOOKUP($E1690,Table1[p desde],Table1[x])</f>
        <v>1</v>
      </c>
      <c r="G1690">
        <f ca="1">+$J$5+LOOKUP($E1690,Table1[p desde],Table1[y])</f>
        <v>0</v>
      </c>
      <c r="H1690" s="1">
        <f t="shared" ca="1" si="341"/>
        <v>0.25025143175702846</v>
      </c>
      <c r="I1690" s="2">
        <f ca="1">+F1690+LOOKUP(H1690,Table1[p desde],Table1[x])</f>
        <v>1</v>
      </c>
      <c r="J1690" s="2">
        <f ca="1">+G1690+LOOKUP(H1690,Table1[p desde],Table1[y])</f>
        <v>-1</v>
      </c>
      <c r="K1690" s="1">
        <f t="shared" ca="1" si="342"/>
        <v>0.2363333349018063</v>
      </c>
      <c r="L1690" s="2">
        <f ca="1">+I1690+LOOKUP(K1690,Table1[p desde],Table1[x])</f>
        <v>1</v>
      </c>
      <c r="M1690" s="2">
        <f ca="1">+J1690+LOOKUP(K1690,Table1[p desde],Table1[y])</f>
        <v>0</v>
      </c>
      <c r="N1690" s="1">
        <f t="shared" ca="1" si="343"/>
        <v>0.95940379048885094</v>
      </c>
      <c r="O1690" s="2">
        <f ca="1">+L1690+LOOKUP(N1690,Table1[p desde],Table1[x])</f>
        <v>0</v>
      </c>
      <c r="P1690" s="2">
        <f ca="1">+M1690+LOOKUP(N1690,Table1[p desde],Table1[y])</f>
        <v>0</v>
      </c>
      <c r="Q1690" s="1">
        <f t="shared" ca="1" si="344"/>
        <v>0.33816766272047505</v>
      </c>
      <c r="R1690" s="2">
        <f ca="1">+O1690+LOOKUP(Q1690,Table1[p desde],Table1[x])</f>
        <v>0</v>
      </c>
      <c r="S1690" s="2">
        <f ca="1">+P1690+LOOKUP(Q1690,Table1[p desde],Table1[y])</f>
        <v>-1</v>
      </c>
      <c r="T1690" s="1">
        <f t="shared" ca="1" si="345"/>
        <v>0.68827901929362034</v>
      </c>
      <c r="U1690" s="2">
        <f ca="1">+R1690+LOOKUP(T1690,Table1[p desde],Table1[x])</f>
        <v>1</v>
      </c>
      <c r="V1690" s="2">
        <f ca="1">+S1690+LOOKUP(T1690,Table1[p desde],Table1[y])</f>
        <v>-1</v>
      </c>
      <c r="W1690" s="1">
        <f t="shared" ca="1" si="346"/>
        <v>0.91521978415135885</v>
      </c>
      <c r="X1690" s="2">
        <f ca="1">+U1690+LOOKUP(W1690,Table1[p desde],Table1[x])</f>
        <v>0</v>
      </c>
      <c r="Y1690" s="2">
        <f ca="1">+V1690+LOOKUP(W1690,Table1[p desde],Table1[y])</f>
        <v>-1</v>
      </c>
      <c r="Z1690" s="1">
        <f t="shared" ca="1" si="347"/>
        <v>1.9037057386998679E-2</v>
      </c>
      <c r="AA1690" s="2">
        <f ca="1">+X1690+LOOKUP(Z1690,Table1[p desde],Table1[x])</f>
        <v>0</v>
      </c>
      <c r="AB1690" s="2">
        <f ca="1">+Y1690+LOOKUP(Z1690,Table1[p desde],Table1[y])</f>
        <v>0</v>
      </c>
      <c r="AC1690" s="1">
        <f t="shared" ca="1" si="348"/>
        <v>0.1488867447166824</v>
      </c>
      <c r="AD1690" s="2">
        <f ca="1">+AA1690+LOOKUP(AC1690,Table1[p desde],Table1[x])</f>
        <v>0</v>
      </c>
      <c r="AE1690" s="2">
        <f ca="1">+AB1690+LOOKUP(AC1690,Table1[p desde],Table1[y])</f>
        <v>1</v>
      </c>
      <c r="AF1690" s="1">
        <f t="shared" ca="1" si="349"/>
        <v>0.23153499640852282</v>
      </c>
      <c r="AG1690" s="2">
        <f ca="1">+AD1690+LOOKUP(AF1690,Table1[p desde],Table1[x])</f>
        <v>0</v>
      </c>
      <c r="AH1690" s="2">
        <f ca="1">+AE1690+LOOKUP(AF1690,Table1[p desde],Table1[y])</f>
        <v>2</v>
      </c>
    </row>
    <row r="1691" spans="2:34" x14ac:dyDescent="0.25">
      <c r="B1691" t="str">
        <f t="shared" ca="1" si="350"/>
        <v/>
      </c>
      <c r="C1691">
        <f t="shared" ca="1" si="338"/>
        <v>0</v>
      </c>
      <c r="D1691">
        <f t="shared" ca="1" si="339"/>
        <v>0</v>
      </c>
      <c r="E1691" s="1">
        <f t="shared" ca="1" si="340"/>
        <v>0.52228412684750347</v>
      </c>
      <c r="F1691">
        <f ca="1">+$I$5+LOOKUP($E1691,Table1[p desde],Table1[x])</f>
        <v>1</v>
      </c>
      <c r="G1691">
        <f ca="1">+$J$5+LOOKUP($E1691,Table1[p desde],Table1[y])</f>
        <v>0</v>
      </c>
      <c r="H1691" s="1">
        <f t="shared" ca="1" si="341"/>
        <v>0.95405306620827524</v>
      </c>
      <c r="I1691" s="2">
        <f ca="1">+F1691+LOOKUP(H1691,Table1[p desde],Table1[x])</f>
        <v>0</v>
      </c>
      <c r="J1691" s="2">
        <f ca="1">+G1691+LOOKUP(H1691,Table1[p desde],Table1[y])</f>
        <v>0</v>
      </c>
      <c r="K1691" s="1">
        <f t="shared" ca="1" si="342"/>
        <v>0.48883583722945811</v>
      </c>
      <c r="L1691" s="2">
        <f ca="1">+I1691+LOOKUP(K1691,Table1[p desde],Table1[x])</f>
        <v>0</v>
      </c>
      <c r="M1691" s="2">
        <f ca="1">+J1691+LOOKUP(K1691,Table1[p desde],Table1[y])</f>
        <v>-1</v>
      </c>
      <c r="N1691" s="1">
        <f t="shared" ca="1" si="343"/>
        <v>0.60795374580784289</v>
      </c>
      <c r="O1691" s="2">
        <f ca="1">+L1691+LOOKUP(N1691,Table1[p desde],Table1[x])</f>
        <v>1</v>
      </c>
      <c r="P1691" s="2">
        <f ca="1">+M1691+LOOKUP(N1691,Table1[p desde],Table1[y])</f>
        <v>-1</v>
      </c>
      <c r="Q1691" s="1">
        <f t="shared" ca="1" si="344"/>
        <v>0.4762635025184645</v>
      </c>
      <c r="R1691" s="2">
        <f ca="1">+O1691+LOOKUP(Q1691,Table1[p desde],Table1[x])</f>
        <v>1</v>
      </c>
      <c r="S1691" s="2">
        <f ca="1">+P1691+LOOKUP(Q1691,Table1[p desde],Table1[y])</f>
        <v>-2</v>
      </c>
      <c r="T1691" s="1">
        <f t="shared" ca="1" si="345"/>
        <v>0.69123101799359155</v>
      </c>
      <c r="U1691" s="2">
        <f ca="1">+R1691+LOOKUP(T1691,Table1[p desde],Table1[x])</f>
        <v>2</v>
      </c>
      <c r="V1691" s="2">
        <f ca="1">+S1691+LOOKUP(T1691,Table1[p desde],Table1[y])</f>
        <v>-2</v>
      </c>
      <c r="W1691" s="1">
        <f t="shared" ca="1" si="346"/>
        <v>0.94447773575824545</v>
      </c>
      <c r="X1691" s="2">
        <f ca="1">+U1691+LOOKUP(W1691,Table1[p desde],Table1[x])</f>
        <v>1</v>
      </c>
      <c r="Y1691" s="2">
        <f ca="1">+V1691+LOOKUP(W1691,Table1[p desde],Table1[y])</f>
        <v>-2</v>
      </c>
      <c r="Z1691" s="1">
        <f t="shared" ca="1" si="347"/>
        <v>0.32524417028377195</v>
      </c>
      <c r="AA1691" s="2">
        <f ca="1">+X1691+LOOKUP(Z1691,Table1[p desde],Table1[x])</f>
        <v>1</v>
      </c>
      <c r="AB1691" s="2">
        <f ca="1">+Y1691+LOOKUP(Z1691,Table1[p desde],Table1[y])</f>
        <v>-3</v>
      </c>
      <c r="AC1691" s="1">
        <f t="shared" ca="1" si="348"/>
        <v>0.97750903889573226</v>
      </c>
      <c r="AD1691" s="2">
        <f ca="1">+AA1691+LOOKUP(AC1691,Table1[p desde],Table1[x])</f>
        <v>0</v>
      </c>
      <c r="AE1691" s="2">
        <f ca="1">+AB1691+LOOKUP(AC1691,Table1[p desde],Table1[y])</f>
        <v>-3</v>
      </c>
      <c r="AF1691" s="1">
        <f t="shared" ca="1" si="349"/>
        <v>0.44449387688552</v>
      </c>
      <c r="AG1691" s="2">
        <f ca="1">+AD1691+LOOKUP(AF1691,Table1[p desde],Table1[x])</f>
        <v>0</v>
      </c>
      <c r="AH1691" s="2">
        <f ca="1">+AE1691+LOOKUP(AF1691,Table1[p desde],Table1[y])</f>
        <v>-4</v>
      </c>
    </row>
    <row r="1692" spans="2:34" x14ac:dyDescent="0.25">
      <c r="B1692" t="str">
        <f t="shared" ca="1" si="350"/>
        <v/>
      </c>
      <c r="C1692">
        <f t="shared" ca="1" si="338"/>
        <v>0</v>
      </c>
      <c r="D1692">
        <f t="shared" ca="1" si="339"/>
        <v>0</v>
      </c>
      <c r="E1692" s="1">
        <f t="shared" ca="1" si="340"/>
        <v>0.41971761205399161</v>
      </c>
      <c r="F1692">
        <f ca="1">+$I$5+LOOKUP($E1692,Table1[p desde],Table1[x])</f>
        <v>0</v>
      </c>
      <c r="G1692">
        <f ca="1">+$J$5+LOOKUP($E1692,Table1[p desde],Table1[y])</f>
        <v>-1</v>
      </c>
      <c r="H1692" s="1">
        <f t="shared" ca="1" si="341"/>
        <v>0.11952848508001557</v>
      </c>
      <c r="I1692" s="2">
        <f ca="1">+F1692+LOOKUP(H1692,Table1[p desde],Table1[x])</f>
        <v>0</v>
      </c>
      <c r="J1692" s="2">
        <f ca="1">+G1692+LOOKUP(H1692,Table1[p desde],Table1[y])</f>
        <v>0</v>
      </c>
      <c r="K1692" s="1">
        <f t="shared" ca="1" si="342"/>
        <v>1.5666592158611881E-3</v>
      </c>
      <c r="L1692" s="2">
        <f ca="1">+I1692+LOOKUP(K1692,Table1[p desde],Table1[x])</f>
        <v>0</v>
      </c>
      <c r="M1692" s="2">
        <f ca="1">+J1692+LOOKUP(K1692,Table1[p desde],Table1[y])</f>
        <v>1</v>
      </c>
      <c r="N1692" s="1">
        <f t="shared" ca="1" si="343"/>
        <v>0.48985780074898988</v>
      </c>
      <c r="O1692" s="2">
        <f ca="1">+L1692+LOOKUP(N1692,Table1[p desde],Table1[x])</f>
        <v>0</v>
      </c>
      <c r="P1692" s="2">
        <f ca="1">+M1692+LOOKUP(N1692,Table1[p desde],Table1[y])</f>
        <v>0</v>
      </c>
      <c r="Q1692" s="1">
        <f t="shared" ca="1" si="344"/>
        <v>0.22109874342645996</v>
      </c>
      <c r="R1692" s="2">
        <f ca="1">+O1692+LOOKUP(Q1692,Table1[p desde],Table1[x])</f>
        <v>0</v>
      </c>
      <c r="S1692" s="2">
        <f ca="1">+P1692+LOOKUP(Q1692,Table1[p desde],Table1[y])</f>
        <v>1</v>
      </c>
      <c r="T1692" s="1">
        <f t="shared" ca="1" si="345"/>
        <v>0.30276018233522339</v>
      </c>
      <c r="U1692" s="2">
        <f ca="1">+R1692+LOOKUP(T1692,Table1[p desde],Table1[x])</f>
        <v>0</v>
      </c>
      <c r="V1692" s="2">
        <f ca="1">+S1692+LOOKUP(T1692,Table1[p desde],Table1[y])</f>
        <v>0</v>
      </c>
      <c r="W1692" s="1">
        <f t="shared" ca="1" si="346"/>
        <v>0.72527823158902449</v>
      </c>
      <c r="X1692" s="2">
        <f ca="1">+U1692+LOOKUP(W1692,Table1[p desde],Table1[x])</f>
        <v>1</v>
      </c>
      <c r="Y1692" s="2">
        <f ca="1">+V1692+LOOKUP(W1692,Table1[p desde],Table1[y])</f>
        <v>0</v>
      </c>
      <c r="Z1692" s="1">
        <f t="shared" ca="1" si="347"/>
        <v>0.20565171487171086</v>
      </c>
      <c r="AA1692" s="2">
        <f ca="1">+X1692+LOOKUP(Z1692,Table1[p desde],Table1[x])</f>
        <v>1</v>
      </c>
      <c r="AB1692" s="2">
        <f ca="1">+Y1692+LOOKUP(Z1692,Table1[p desde],Table1[y])</f>
        <v>1</v>
      </c>
      <c r="AC1692" s="1">
        <f t="shared" ca="1" si="348"/>
        <v>0.19414542599176332</v>
      </c>
      <c r="AD1692" s="2">
        <f ca="1">+AA1692+LOOKUP(AC1692,Table1[p desde],Table1[x])</f>
        <v>1</v>
      </c>
      <c r="AE1692" s="2">
        <f ca="1">+AB1692+LOOKUP(AC1692,Table1[p desde],Table1[y])</f>
        <v>2</v>
      </c>
      <c r="AF1692" s="1">
        <f t="shared" ca="1" si="349"/>
        <v>0.55798411150011995</v>
      </c>
      <c r="AG1692" s="2">
        <f ca="1">+AD1692+LOOKUP(AF1692,Table1[p desde],Table1[x])</f>
        <v>2</v>
      </c>
      <c r="AH1692" s="2">
        <f ca="1">+AE1692+LOOKUP(AF1692,Table1[p desde],Table1[y])</f>
        <v>2</v>
      </c>
    </row>
    <row r="1693" spans="2:34" x14ac:dyDescent="0.25">
      <c r="B1693" t="str">
        <f t="shared" ca="1" si="350"/>
        <v/>
      </c>
      <c r="C1693">
        <f t="shared" ca="1" si="338"/>
        <v>1</v>
      </c>
      <c r="D1693">
        <f t="shared" ca="1" si="339"/>
        <v>1</v>
      </c>
      <c r="E1693" s="1">
        <f t="shared" ca="1" si="340"/>
        <v>0.1559031582157675</v>
      </c>
      <c r="F1693">
        <f ca="1">+$I$5+LOOKUP($E1693,Table1[p desde],Table1[x])</f>
        <v>0</v>
      </c>
      <c r="G1693">
        <f ca="1">+$J$5+LOOKUP($E1693,Table1[p desde],Table1[y])</f>
        <v>1</v>
      </c>
      <c r="H1693" s="1">
        <f t="shared" ca="1" si="341"/>
        <v>0.74509107179237188</v>
      </c>
      <c r="I1693" s="2">
        <f ca="1">+F1693+LOOKUP(H1693,Table1[p desde],Table1[x])</f>
        <v>1</v>
      </c>
      <c r="J1693" s="2">
        <f ca="1">+G1693+LOOKUP(H1693,Table1[p desde],Table1[y])</f>
        <v>1</v>
      </c>
      <c r="K1693" s="1">
        <f t="shared" ca="1" si="342"/>
        <v>0.29478829429478437</v>
      </c>
      <c r="L1693" s="2">
        <f ca="1">+I1693+LOOKUP(K1693,Table1[p desde],Table1[x])</f>
        <v>1</v>
      </c>
      <c r="M1693" s="2">
        <f ca="1">+J1693+LOOKUP(K1693,Table1[p desde],Table1[y])</f>
        <v>0</v>
      </c>
      <c r="N1693" s="1">
        <f t="shared" ca="1" si="343"/>
        <v>0.16790816386859508</v>
      </c>
      <c r="O1693" s="2">
        <f ca="1">+L1693+LOOKUP(N1693,Table1[p desde],Table1[x])</f>
        <v>1</v>
      </c>
      <c r="P1693" s="2">
        <f ca="1">+M1693+LOOKUP(N1693,Table1[p desde],Table1[y])</f>
        <v>1</v>
      </c>
      <c r="Q1693" s="1">
        <f t="shared" ca="1" si="344"/>
        <v>1.5824012956271005E-2</v>
      </c>
      <c r="R1693" s="2">
        <f ca="1">+O1693+LOOKUP(Q1693,Table1[p desde],Table1[x])</f>
        <v>1</v>
      </c>
      <c r="S1693" s="2">
        <f ca="1">+P1693+LOOKUP(Q1693,Table1[p desde],Table1[y])</f>
        <v>2</v>
      </c>
      <c r="T1693" s="1">
        <f t="shared" ca="1" si="345"/>
        <v>0.41502812386232146</v>
      </c>
      <c r="U1693" s="2">
        <f ca="1">+R1693+LOOKUP(T1693,Table1[p desde],Table1[x])</f>
        <v>1</v>
      </c>
      <c r="V1693" s="2">
        <f ca="1">+S1693+LOOKUP(T1693,Table1[p desde],Table1[y])</f>
        <v>1</v>
      </c>
      <c r="W1693" s="1">
        <f t="shared" ca="1" si="346"/>
        <v>0.34826892420973021</v>
      </c>
      <c r="X1693" s="2">
        <f ca="1">+U1693+LOOKUP(W1693,Table1[p desde],Table1[x])</f>
        <v>1</v>
      </c>
      <c r="Y1693" s="2">
        <f ca="1">+V1693+LOOKUP(W1693,Table1[p desde],Table1[y])</f>
        <v>0</v>
      </c>
      <c r="Z1693" s="1">
        <f t="shared" ca="1" si="347"/>
        <v>0.84572817005860257</v>
      </c>
      <c r="AA1693" s="2">
        <f ca="1">+X1693+LOOKUP(Z1693,Table1[p desde],Table1[x])</f>
        <v>0</v>
      </c>
      <c r="AB1693" s="2">
        <f ca="1">+Y1693+LOOKUP(Z1693,Table1[p desde],Table1[y])</f>
        <v>0</v>
      </c>
      <c r="AC1693" s="1">
        <f t="shared" ca="1" si="348"/>
        <v>0.2785903830707791</v>
      </c>
      <c r="AD1693" s="2">
        <f ca="1">+AA1693+LOOKUP(AC1693,Table1[p desde],Table1[x])</f>
        <v>0</v>
      </c>
      <c r="AE1693" s="2">
        <f ca="1">+AB1693+LOOKUP(AC1693,Table1[p desde],Table1[y])</f>
        <v>-1</v>
      </c>
      <c r="AF1693" s="1">
        <f t="shared" ca="1" si="349"/>
        <v>0.50884662417080762</v>
      </c>
      <c r="AG1693" s="2">
        <f ca="1">+AD1693+LOOKUP(AF1693,Table1[p desde],Table1[x])</f>
        <v>1</v>
      </c>
      <c r="AH1693" s="2">
        <f ca="1">+AE1693+LOOKUP(AF1693,Table1[p desde],Table1[y])</f>
        <v>-1</v>
      </c>
    </row>
    <row r="1694" spans="2:34" x14ac:dyDescent="0.25">
      <c r="B1694">
        <f t="shared" ca="1" si="350"/>
        <v>1</v>
      </c>
      <c r="C1694">
        <f t="shared" ca="1" si="338"/>
        <v>0</v>
      </c>
      <c r="D1694">
        <f t="shared" ca="1" si="339"/>
        <v>-2</v>
      </c>
      <c r="E1694" s="1">
        <f t="shared" ca="1" si="340"/>
        <v>0.26258229487149565</v>
      </c>
      <c r="F1694">
        <f ca="1">+$I$5+LOOKUP($E1694,Table1[p desde],Table1[x])</f>
        <v>0</v>
      </c>
      <c r="G1694">
        <f ca="1">+$J$5+LOOKUP($E1694,Table1[p desde],Table1[y])</f>
        <v>-1</v>
      </c>
      <c r="H1694" s="1">
        <f t="shared" ca="1" si="341"/>
        <v>0.39838372664747146</v>
      </c>
      <c r="I1694" s="2">
        <f ca="1">+F1694+LOOKUP(H1694,Table1[p desde],Table1[x])</f>
        <v>0</v>
      </c>
      <c r="J1694" s="2">
        <f ca="1">+G1694+LOOKUP(H1694,Table1[p desde],Table1[y])</f>
        <v>-2</v>
      </c>
      <c r="K1694" s="1">
        <f t="shared" ca="1" si="342"/>
        <v>0.69563015624195201</v>
      </c>
      <c r="L1694" s="2">
        <f ca="1">+I1694+LOOKUP(K1694,Table1[p desde],Table1[x])</f>
        <v>1</v>
      </c>
      <c r="M1694" s="2">
        <f ca="1">+J1694+LOOKUP(K1694,Table1[p desde],Table1[y])</f>
        <v>-2</v>
      </c>
      <c r="N1694" s="1">
        <f t="shared" ca="1" si="343"/>
        <v>0.57152287634025456</v>
      </c>
      <c r="O1694" s="2">
        <f ca="1">+L1694+LOOKUP(N1694,Table1[p desde],Table1[x])</f>
        <v>2</v>
      </c>
      <c r="P1694" s="2">
        <f ca="1">+M1694+LOOKUP(N1694,Table1[p desde],Table1[y])</f>
        <v>-2</v>
      </c>
      <c r="Q1694" s="1">
        <f t="shared" ca="1" si="344"/>
        <v>0.59159957518723361</v>
      </c>
      <c r="R1694" s="2">
        <f ca="1">+O1694+LOOKUP(Q1694,Table1[p desde],Table1[x])</f>
        <v>3</v>
      </c>
      <c r="S1694" s="2">
        <f ca="1">+P1694+LOOKUP(Q1694,Table1[p desde],Table1[y])</f>
        <v>-2</v>
      </c>
      <c r="T1694" s="1">
        <f t="shared" ca="1" si="345"/>
        <v>0.64740019276576566</v>
      </c>
      <c r="U1694" s="2">
        <f ca="1">+R1694+LOOKUP(T1694,Table1[p desde],Table1[x])</f>
        <v>4</v>
      </c>
      <c r="V1694" s="2">
        <f ca="1">+S1694+LOOKUP(T1694,Table1[p desde],Table1[y])</f>
        <v>-2</v>
      </c>
      <c r="W1694" s="1">
        <f t="shared" ca="1" si="346"/>
        <v>5.6073702708669626E-2</v>
      </c>
      <c r="X1694" s="2">
        <f ca="1">+U1694+LOOKUP(W1694,Table1[p desde],Table1[x])</f>
        <v>4</v>
      </c>
      <c r="Y1694" s="2">
        <f ca="1">+V1694+LOOKUP(W1694,Table1[p desde],Table1[y])</f>
        <v>-1</v>
      </c>
      <c r="Z1694" s="1">
        <f t="shared" ca="1" si="347"/>
        <v>0.18643472827794838</v>
      </c>
      <c r="AA1694" s="2">
        <f ca="1">+X1694+LOOKUP(Z1694,Table1[p desde],Table1[x])</f>
        <v>4</v>
      </c>
      <c r="AB1694" s="2">
        <f ca="1">+Y1694+LOOKUP(Z1694,Table1[p desde],Table1[y])</f>
        <v>0</v>
      </c>
      <c r="AC1694" s="1">
        <f t="shared" ca="1" si="348"/>
        <v>0.73137915124072694</v>
      </c>
      <c r="AD1694" s="2">
        <f ca="1">+AA1694+LOOKUP(AC1694,Table1[p desde],Table1[x])</f>
        <v>5</v>
      </c>
      <c r="AE1694" s="2">
        <f ca="1">+AB1694+LOOKUP(AC1694,Table1[p desde],Table1[y])</f>
        <v>0</v>
      </c>
      <c r="AF1694" s="1">
        <f t="shared" ca="1" si="349"/>
        <v>0.90324420421128671</v>
      </c>
      <c r="AG1694" s="2">
        <f ca="1">+AD1694+LOOKUP(AF1694,Table1[p desde],Table1[x])</f>
        <v>4</v>
      </c>
      <c r="AH1694" s="2">
        <f ca="1">+AE1694+LOOKUP(AF1694,Table1[p desde],Table1[y])</f>
        <v>0</v>
      </c>
    </row>
    <row r="1695" spans="2:34" x14ac:dyDescent="0.25">
      <c r="B1695" t="str">
        <f t="shared" ca="1" si="350"/>
        <v/>
      </c>
      <c r="C1695">
        <f t="shared" ca="1" si="338"/>
        <v>0</v>
      </c>
      <c r="D1695">
        <f t="shared" ca="1" si="339"/>
        <v>0</v>
      </c>
      <c r="E1695" s="1">
        <f t="shared" ca="1" si="340"/>
        <v>0.20465143351093329</v>
      </c>
      <c r="F1695">
        <f ca="1">+$I$5+LOOKUP($E1695,Table1[p desde],Table1[x])</f>
        <v>0</v>
      </c>
      <c r="G1695">
        <f ca="1">+$J$5+LOOKUP($E1695,Table1[p desde],Table1[y])</f>
        <v>1</v>
      </c>
      <c r="H1695" s="1">
        <f t="shared" ca="1" si="341"/>
        <v>0.31058229437206197</v>
      </c>
      <c r="I1695" s="2">
        <f ca="1">+F1695+LOOKUP(H1695,Table1[p desde],Table1[x])</f>
        <v>0</v>
      </c>
      <c r="J1695" s="2">
        <f ca="1">+G1695+LOOKUP(H1695,Table1[p desde],Table1[y])</f>
        <v>0</v>
      </c>
      <c r="K1695" s="1">
        <f t="shared" ca="1" si="342"/>
        <v>0.31506865916004601</v>
      </c>
      <c r="L1695" s="2">
        <f ca="1">+I1695+LOOKUP(K1695,Table1[p desde],Table1[x])</f>
        <v>0</v>
      </c>
      <c r="M1695" s="2">
        <f ca="1">+J1695+LOOKUP(K1695,Table1[p desde],Table1[y])</f>
        <v>-1</v>
      </c>
      <c r="N1695" s="1">
        <f t="shared" ca="1" si="343"/>
        <v>0.80614600671266246</v>
      </c>
      <c r="O1695" s="2">
        <f ca="1">+L1695+LOOKUP(N1695,Table1[p desde],Table1[x])</f>
        <v>-1</v>
      </c>
      <c r="P1695" s="2">
        <f ca="1">+M1695+LOOKUP(N1695,Table1[p desde],Table1[y])</f>
        <v>-1</v>
      </c>
      <c r="Q1695" s="1">
        <f t="shared" ca="1" si="344"/>
        <v>0.15574356605174333</v>
      </c>
      <c r="R1695" s="2">
        <f ca="1">+O1695+LOOKUP(Q1695,Table1[p desde],Table1[x])</f>
        <v>-1</v>
      </c>
      <c r="S1695" s="2">
        <f ca="1">+P1695+LOOKUP(Q1695,Table1[p desde],Table1[y])</f>
        <v>0</v>
      </c>
      <c r="T1695" s="1">
        <f t="shared" ca="1" si="345"/>
        <v>8.2754728617737805E-2</v>
      </c>
      <c r="U1695" s="2">
        <f ca="1">+R1695+LOOKUP(T1695,Table1[p desde],Table1[x])</f>
        <v>-1</v>
      </c>
      <c r="V1695" s="2">
        <f ca="1">+S1695+LOOKUP(T1695,Table1[p desde],Table1[y])</f>
        <v>1</v>
      </c>
      <c r="W1695" s="1">
        <f t="shared" ca="1" si="346"/>
        <v>0.66343657783694776</v>
      </c>
      <c r="X1695" s="2">
        <f ca="1">+U1695+LOOKUP(W1695,Table1[p desde],Table1[x])</f>
        <v>0</v>
      </c>
      <c r="Y1695" s="2">
        <f ca="1">+V1695+LOOKUP(W1695,Table1[p desde],Table1[y])</f>
        <v>1</v>
      </c>
      <c r="Z1695" s="1">
        <f t="shared" ca="1" si="347"/>
        <v>0.10955812040294599</v>
      </c>
      <c r="AA1695" s="2">
        <f ca="1">+X1695+LOOKUP(Z1695,Table1[p desde],Table1[x])</f>
        <v>0</v>
      </c>
      <c r="AB1695" s="2">
        <f ca="1">+Y1695+LOOKUP(Z1695,Table1[p desde],Table1[y])</f>
        <v>2</v>
      </c>
      <c r="AC1695" s="1">
        <f t="shared" ca="1" si="348"/>
        <v>0.67584030239247594</v>
      </c>
      <c r="AD1695" s="2">
        <f ca="1">+AA1695+LOOKUP(AC1695,Table1[p desde],Table1[x])</f>
        <v>1</v>
      </c>
      <c r="AE1695" s="2">
        <f ca="1">+AB1695+LOOKUP(AC1695,Table1[p desde],Table1[y])</f>
        <v>2</v>
      </c>
      <c r="AF1695" s="1">
        <f t="shared" ca="1" si="349"/>
        <v>0.35800079713005384</v>
      </c>
      <c r="AG1695" s="2">
        <f ca="1">+AD1695+LOOKUP(AF1695,Table1[p desde],Table1[x])</f>
        <v>1</v>
      </c>
      <c r="AH1695" s="2">
        <f ca="1">+AE1695+LOOKUP(AF1695,Table1[p desde],Table1[y])</f>
        <v>1</v>
      </c>
    </row>
    <row r="1696" spans="2:34" x14ac:dyDescent="0.25">
      <c r="B1696" t="str">
        <f t="shared" ca="1" si="350"/>
        <v/>
      </c>
      <c r="C1696">
        <f t="shared" ca="1" si="338"/>
        <v>0</v>
      </c>
      <c r="D1696">
        <f t="shared" ca="1" si="339"/>
        <v>2</v>
      </c>
      <c r="E1696" s="1">
        <f t="shared" ca="1" si="340"/>
        <v>0.18295239478272451</v>
      </c>
      <c r="F1696">
        <f ca="1">+$I$5+LOOKUP($E1696,Table1[p desde],Table1[x])</f>
        <v>0</v>
      </c>
      <c r="G1696">
        <f ca="1">+$J$5+LOOKUP($E1696,Table1[p desde],Table1[y])</f>
        <v>1</v>
      </c>
      <c r="H1696" s="1">
        <f t="shared" ca="1" si="341"/>
        <v>0.21926068555650169</v>
      </c>
      <c r="I1696" s="2">
        <f ca="1">+F1696+LOOKUP(H1696,Table1[p desde],Table1[x])</f>
        <v>0</v>
      </c>
      <c r="J1696" s="2">
        <f ca="1">+G1696+LOOKUP(H1696,Table1[p desde],Table1[y])</f>
        <v>2</v>
      </c>
      <c r="K1696" s="1">
        <f t="shared" ca="1" si="342"/>
        <v>0.11559093546829624</v>
      </c>
      <c r="L1696" s="2">
        <f ca="1">+I1696+LOOKUP(K1696,Table1[p desde],Table1[x])</f>
        <v>0</v>
      </c>
      <c r="M1696" s="2">
        <f ca="1">+J1696+LOOKUP(K1696,Table1[p desde],Table1[y])</f>
        <v>3</v>
      </c>
      <c r="N1696" s="1">
        <f t="shared" ca="1" si="343"/>
        <v>0.44348723909241927</v>
      </c>
      <c r="O1696" s="2">
        <f ca="1">+L1696+LOOKUP(N1696,Table1[p desde],Table1[x])</f>
        <v>0</v>
      </c>
      <c r="P1696" s="2">
        <f ca="1">+M1696+LOOKUP(N1696,Table1[p desde],Table1[y])</f>
        <v>2</v>
      </c>
      <c r="Q1696" s="1">
        <f t="shared" ca="1" si="344"/>
        <v>0.77784924973537262</v>
      </c>
      <c r="R1696" s="2">
        <f ca="1">+O1696+LOOKUP(Q1696,Table1[p desde],Table1[x])</f>
        <v>-1</v>
      </c>
      <c r="S1696" s="2">
        <f ca="1">+P1696+LOOKUP(Q1696,Table1[p desde],Table1[y])</f>
        <v>2</v>
      </c>
      <c r="T1696" s="1">
        <f t="shared" ca="1" si="345"/>
        <v>0.42841596993706799</v>
      </c>
      <c r="U1696" s="2">
        <f ca="1">+R1696+LOOKUP(T1696,Table1[p desde],Table1[x])</f>
        <v>-1</v>
      </c>
      <c r="V1696" s="2">
        <f ca="1">+S1696+LOOKUP(T1696,Table1[p desde],Table1[y])</f>
        <v>1</v>
      </c>
      <c r="W1696" s="1">
        <f t="shared" ca="1" si="346"/>
        <v>4.0959409419267234E-2</v>
      </c>
      <c r="X1696" s="2">
        <f ca="1">+U1696+LOOKUP(W1696,Table1[p desde],Table1[x])</f>
        <v>-1</v>
      </c>
      <c r="Y1696" s="2">
        <f ca="1">+V1696+LOOKUP(W1696,Table1[p desde],Table1[y])</f>
        <v>2</v>
      </c>
      <c r="Z1696" s="1">
        <f t="shared" ca="1" si="347"/>
        <v>0.59255490708141523</v>
      </c>
      <c r="AA1696" s="2">
        <f ca="1">+X1696+LOOKUP(Z1696,Table1[p desde],Table1[x])</f>
        <v>0</v>
      </c>
      <c r="AB1696" s="2">
        <f ca="1">+Y1696+LOOKUP(Z1696,Table1[p desde],Table1[y])</f>
        <v>2</v>
      </c>
      <c r="AC1696" s="1">
        <f t="shared" ca="1" si="348"/>
        <v>0.14785298659233059</v>
      </c>
      <c r="AD1696" s="2">
        <f ca="1">+AA1696+LOOKUP(AC1696,Table1[p desde],Table1[x])</f>
        <v>0</v>
      </c>
      <c r="AE1696" s="2">
        <f ca="1">+AB1696+LOOKUP(AC1696,Table1[p desde],Table1[y])</f>
        <v>3</v>
      </c>
      <c r="AF1696" s="1">
        <f t="shared" ca="1" si="349"/>
        <v>0.20490389733748304</v>
      </c>
      <c r="AG1696" s="2">
        <f ca="1">+AD1696+LOOKUP(AF1696,Table1[p desde],Table1[x])</f>
        <v>0</v>
      </c>
      <c r="AH1696" s="2">
        <f ca="1">+AE1696+LOOKUP(AF1696,Table1[p desde],Table1[y])</f>
        <v>4</v>
      </c>
    </row>
    <row r="1697" spans="2:34" x14ac:dyDescent="0.25">
      <c r="B1697" t="str">
        <f t="shared" ca="1" si="350"/>
        <v/>
      </c>
      <c r="C1697">
        <f t="shared" ca="1" si="338"/>
        <v>0</v>
      </c>
      <c r="D1697">
        <f t="shared" ca="1" si="339"/>
        <v>2</v>
      </c>
      <c r="E1697" s="1">
        <f t="shared" ca="1" si="340"/>
        <v>0.13310735856265299</v>
      </c>
      <c r="F1697">
        <f ca="1">+$I$5+LOOKUP($E1697,Table1[p desde],Table1[x])</f>
        <v>0</v>
      </c>
      <c r="G1697">
        <f ca="1">+$J$5+LOOKUP($E1697,Table1[p desde],Table1[y])</f>
        <v>1</v>
      </c>
      <c r="H1697" s="1">
        <f t="shared" ca="1" si="341"/>
        <v>0.1665381420263613</v>
      </c>
      <c r="I1697" s="2">
        <f ca="1">+F1697+LOOKUP(H1697,Table1[p desde],Table1[x])</f>
        <v>0</v>
      </c>
      <c r="J1697" s="2">
        <f ca="1">+G1697+LOOKUP(H1697,Table1[p desde],Table1[y])</f>
        <v>2</v>
      </c>
      <c r="K1697" s="1">
        <f t="shared" ca="1" si="342"/>
        <v>0.55920160249814765</v>
      </c>
      <c r="L1697" s="2">
        <f ca="1">+I1697+LOOKUP(K1697,Table1[p desde],Table1[x])</f>
        <v>1</v>
      </c>
      <c r="M1697" s="2">
        <f ca="1">+J1697+LOOKUP(K1697,Table1[p desde],Table1[y])</f>
        <v>2</v>
      </c>
      <c r="N1697" s="1">
        <f t="shared" ca="1" si="343"/>
        <v>0.25230859054600596</v>
      </c>
      <c r="O1697" s="2">
        <f ca="1">+L1697+LOOKUP(N1697,Table1[p desde],Table1[x])</f>
        <v>1</v>
      </c>
      <c r="P1697" s="2">
        <f ca="1">+M1697+LOOKUP(N1697,Table1[p desde],Table1[y])</f>
        <v>1</v>
      </c>
      <c r="Q1697" s="1">
        <f t="shared" ca="1" si="344"/>
        <v>3.0454025040257404E-2</v>
      </c>
      <c r="R1697" s="2">
        <f ca="1">+O1697+LOOKUP(Q1697,Table1[p desde],Table1[x])</f>
        <v>1</v>
      </c>
      <c r="S1697" s="2">
        <f ca="1">+P1697+LOOKUP(Q1697,Table1[p desde],Table1[y])</f>
        <v>2</v>
      </c>
      <c r="T1697" s="1">
        <f t="shared" ca="1" si="345"/>
        <v>0.90820189850574928</v>
      </c>
      <c r="U1697" s="2">
        <f ca="1">+R1697+LOOKUP(T1697,Table1[p desde],Table1[x])</f>
        <v>0</v>
      </c>
      <c r="V1697" s="2">
        <f ca="1">+S1697+LOOKUP(T1697,Table1[p desde],Table1[y])</f>
        <v>2</v>
      </c>
      <c r="W1697" s="1">
        <f t="shared" ca="1" si="346"/>
        <v>0.13882906173802101</v>
      </c>
      <c r="X1697" s="2">
        <f ca="1">+U1697+LOOKUP(W1697,Table1[p desde],Table1[x])</f>
        <v>0</v>
      </c>
      <c r="Y1697" s="2">
        <f ca="1">+V1697+LOOKUP(W1697,Table1[p desde],Table1[y])</f>
        <v>3</v>
      </c>
      <c r="Z1697" s="1">
        <f t="shared" ca="1" si="347"/>
        <v>0.76991292749676787</v>
      </c>
      <c r="AA1697" s="2">
        <f ca="1">+X1697+LOOKUP(Z1697,Table1[p desde],Table1[x])</f>
        <v>-1</v>
      </c>
      <c r="AB1697" s="2">
        <f ca="1">+Y1697+LOOKUP(Z1697,Table1[p desde],Table1[y])</f>
        <v>3</v>
      </c>
      <c r="AC1697" s="1">
        <f t="shared" ca="1" si="348"/>
        <v>0.94152721700516573</v>
      </c>
      <c r="AD1697" s="2">
        <f ca="1">+AA1697+LOOKUP(AC1697,Table1[p desde],Table1[x])</f>
        <v>-2</v>
      </c>
      <c r="AE1697" s="2">
        <f ca="1">+AB1697+LOOKUP(AC1697,Table1[p desde],Table1[y])</f>
        <v>3</v>
      </c>
      <c r="AF1697" s="1">
        <f t="shared" ca="1" si="349"/>
        <v>0.84605503967921769</v>
      </c>
      <c r="AG1697" s="2">
        <f ca="1">+AD1697+LOOKUP(AF1697,Table1[p desde],Table1[x])</f>
        <v>-3</v>
      </c>
      <c r="AH1697" s="2">
        <f ca="1">+AE1697+LOOKUP(AF1697,Table1[p desde],Table1[y])</f>
        <v>3</v>
      </c>
    </row>
    <row r="1698" spans="2:34" x14ac:dyDescent="0.25">
      <c r="B1698" t="str">
        <f t="shared" ca="1" si="350"/>
        <v/>
      </c>
      <c r="C1698">
        <f t="shared" ca="1" si="338"/>
        <v>-1</v>
      </c>
      <c r="D1698">
        <f t="shared" ca="1" si="339"/>
        <v>1</v>
      </c>
      <c r="E1698" s="1">
        <f t="shared" ca="1" si="340"/>
        <v>0.9218026252962479</v>
      </c>
      <c r="F1698">
        <f ca="1">+$I$5+LOOKUP($E1698,Table1[p desde],Table1[x])</f>
        <v>-1</v>
      </c>
      <c r="G1698">
        <f ca="1">+$J$5+LOOKUP($E1698,Table1[p desde],Table1[y])</f>
        <v>0</v>
      </c>
      <c r="H1698" s="1">
        <f t="shared" ca="1" si="341"/>
        <v>9.6903780185451871E-2</v>
      </c>
      <c r="I1698" s="2">
        <f ca="1">+F1698+LOOKUP(H1698,Table1[p desde],Table1[x])</f>
        <v>-1</v>
      </c>
      <c r="J1698" s="2">
        <f ca="1">+G1698+LOOKUP(H1698,Table1[p desde],Table1[y])</f>
        <v>1</v>
      </c>
      <c r="K1698" s="1">
        <f t="shared" ca="1" si="342"/>
        <v>0.76013621629938111</v>
      </c>
      <c r="L1698" s="2">
        <f ca="1">+I1698+LOOKUP(K1698,Table1[p desde],Table1[x])</f>
        <v>-2</v>
      </c>
      <c r="M1698" s="2">
        <f ca="1">+J1698+LOOKUP(K1698,Table1[p desde],Table1[y])</f>
        <v>1</v>
      </c>
      <c r="N1698" s="1">
        <f t="shared" ca="1" si="343"/>
        <v>0.49512433062380556</v>
      </c>
      <c r="O1698" s="2">
        <f ca="1">+L1698+LOOKUP(N1698,Table1[p desde],Table1[x])</f>
        <v>-2</v>
      </c>
      <c r="P1698" s="2">
        <f ca="1">+M1698+LOOKUP(N1698,Table1[p desde],Table1[y])</f>
        <v>0</v>
      </c>
      <c r="Q1698" s="1">
        <f t="shared" ca="1" si="344"/>
        <v>0.57280563924698913</v>
      </c>
      <c r="R1698" s="2">
        <f ca="1">+O1698+LOOKUP(Q1698,Table1[p desde],Table1[x])</f>
        <v>-1</v>
      </c>
      <c r="S1698" s="2">
        <f ca="1">+P1698+LOOKUP(Q1698,Table1[p desde],Table1[y])</f>
        <v>0</v>
      </c>
      <c r="T1698" s="1">
        <f t="shared" ca="1" si="345"/>
        <v>9.5604108245631925E-2</v>
      </c>
      <c r="U1698" s="2">
        <f ca="1">+R1698+LOOKUP(T1698,Table1[p desde],Table1[x])</f>
        <v>-1</v>
      </c>
      <c r="V1698" s="2">
        <f ca="1">+S1698+LOOKUP(T1698,Table1[p desde],Table1[y])</f>
        <v>1</v>
      </c>
      <c r="W1698" s="1">
        <f t="shared" ca="1" si="346"/>
        <v>9.6815904230094674E-2</v>
      </c>
      <c r="X1698" s="2">
        <f ca="1">+U1698+LOOKUP(W1698,Table1[p desde],Table1[x])</f>
        <v>-1</v>
      </c>
      <c r="Y1698" s="2">
        <f ca="1">+V1698+LOOKUP(W1698,Table1[p desde],Table1[y])</f>
        <v>2</v>
      </c>
      <c r="Z1698" s="1">
        <f t="shared" ca="1" si="347"/>
        <v>0.6566134704608918</v>
      </c>
      <c r="AA1698" s="2">
        <f ca="1">+X1698+LOOKUP(Z1698,Table1[p desde],Table1[x])</f>
        <v>0</v>
      </c>
      <c r="AB1698" s="2">
        <f ca="1">+Y1698+LOOKUP(Z1698,Table1[p desde],Table1[y])</f>
        <v>2</v>
      </c>
      <c r="AC1698" s="1">
        <f t="shared" ca="1" si="348"/>
        <v>0.10811372755934079</v>
      </c>
      <c r="AD1698" s="2">
        <f ca="1">+AA1698+LOOKUP(AC1698,Table1[p desde],Table1[x])</f>
        <v>0</v>
      </c>
      <c r="AE1698" s="2">
        <f ca="1">+AB1698+LOOKUP(AC1698,Table1[p desde],Table1[y])</f>
        <v>3</v>
      </c>
      <c r="AF1698" s="1">
        <f t="shared" ca="1" si="349"/>
        <v>0.28671366913319385</v>
      </c>
      <c r="AG1698" s="2">
        <f ca="1">+AD1698+LOOKUP(AF1698,Table1[p desde],Table1[x])</f>
        <v>0</v>
      </c>
      <c r="AH1698" s="2">
        <f ca="1">+AE1698+LOOKUP(AF1698,Table1[p desde],Table1[y])</f>
        <v>2</v>
      </c>
    </row>
    <row r="1699" spans="2:34" x14ac:dyDescent="0.25">
      <c r="B1699" t="str">
        <f t="shared" ca="1" si="350"/>
        <v/>
      </c>
      <c r="C1699">
        <f t="shared" ca="1" si="338"/>
        <v>0</v>
      </c>
      <c r="D1699">
        <f t="shared" ca="1" si="339"/>
        <v>0</v>
      </c>
      <c r="E1699" s="1">
        <f t="shared" ca="1" si="340"/>
        <v>0.17897786538682425</v>
      </c>
      <c r="F1699">
        <f ca="1">+$I$5+LOOKUP($E1699,Table1[p desde],Table1[x])</f>
        <v>0</v>
      </c>
      <c r="G1699">
        <f ca="1">+$J$5+LOOKUP($E1699,Table1[p desde],Table1[y])</f>
        <v>1</v>
      </c>
      <c r="H1699" s="1">
        <f t="shared" ca="1" si="341"/>
        <v>0.27463992594602082</v>
      </c>
      <c r="I1699" s="2">
        <f ca="1">+F1699+LOOKUP(H1699,Table1[p desde],Table1[x])</f>
        <v>0</v>
      </c>
      <c r="J1699" s="2">
        <f ca="1">+G1699+LOOKUP(H1699,Table1[p desde],Table1[y])</f>
        <v>0</v>
      </c>
      <c r="K1699" s="1">
        <f t="shared" ca="1" si="342"/>
        <v>0.38539608678751303</v>
      </c>
      <c r="L1699" s="2">
        <f ca="1">+I1699+LOOKUP(K1699,Table1[p desde],Table1[x])</f>
        <v>0</v>
      </c>
      <c r="M1699" s="2">
        <f ca="1">+J1699+LOOKUP(K1699,Table1[p desde],Table1[y])</f>
        <v>-1</v>
      </c>
      <c r="N1699" s="1">
        <f t="shared" ca="1" si="343"/>
        <v>0.89759416489197086</v>
      </c>
      <c r="O1699" s="2">
        <f ca="1">+L1699+LOOKUP(N1699,Table1[p desde],Table1[x])</f>
        <v>-1</v>
      </c>
      <c r="P1699" s="2">
        <f ca="1">+M1699+LOOKUP(N1699,Table1[p desde],Table1[y])</f>
        <v>-1</v>
      </c>
      <c r="Q1699" s="1">
        <f t="shared" ca="1" si="344"/>
        <v>0.3320713154220345</v>
      </c>
      <c r="R1699" s="2">
        <f ca="1">+O1699+LOOKUP(Q1699,Table1[p desde],Table1[x])</f>
        <v>-1</v>
      </c>
      <c r="S1699" s="2">
        <f ca="1">+P1699+LOOKUP(Q1699,Table1[p desde],Table1[y])</f>
        <v>-2</v>
      </c>
      <c r="T1699" s="1">
        <f t="shared" ca="1" si="345"/>
        <v>0.62950639458177726</v>
      </c>
      <c r="U1699" s="2">
        <f ca="1">+R1699+LOOKUP(T1699,Table1[p desde],Table1[x])</f>
        <v>0</v>
      </c>
      <c r="V1699" s="2">
        <f ca="1">+S1699+LOOKUP(T1699,Table1[p desde],Table1[y])</f>
        <v>-2</v>
      </c>
      <c r="W1699" s="1">
        <f t="shared" ca="1" si="346"/>
        <v>0.52945802095737071</v>
      </c>
      <c r="X1699" s="2">
        <f ca="1">+U1699+LOOKUP(W1699,Table1[p desde],Table1[x])</f>
        <v>1</v>
      </c>
      <c r="Y1699" s="2">
        <f ca="1">+V1699+LOOKUP(W1699,Table1[p desde],Table1[y])</f>
        <v>-2</v>
      </c>
      <c r="Z1699" s="1">
        <f t="shared" ca="1" si="347"/>
        <v>0.91824682047425543</v>
      </c>
      <c r="AA1699" s="2">
        <f ca="1">+X1699+LOOKUP(Z1699,Table1[p desde],Table1[x])</f>
        <v>0</v>
      </c>
      <c r="AB1699" s="2">
        <f ca="1">+Y1699+LOOKUP(Z1699,Table1[p desde],Table1[y])</f>
        <v>-2</v>
      </c>
      <c r="AC1699" s="1">
        <f t="shared" ca="1" si="348"/>
        <v>0.34552385719019496</v>
      </c>
      <c r="AD1699" s="2">
        <f ca="1">+AA1699+LOOKUP(AC1699,Table1[p desde],Table1[x])</f>
        <v>0</v>
      </c>
      <c r="AE1699" s="2">
        <f ca="1">+AB1699+LOOKUP(AC1699,Table1[p desde],Table1[y])</f>
        <v>-3</v>
      </c>
      <c r="AF1699" s="1">
        <f t="shared" ca="1" si="349"/>
        <v>0.36858421072593306</v>
      </c>
      <c r="AG1699" s="2">
        <f ca="1">+AD1699+LOOKUP(AF1699,Table1[p desde],Table1[x])</f>
        <v>0</v>
      </c>
      <c r="AH1699" s="2">
        <f ca="1">+AE1699+LOOKUP(AF1699,Table1[p desde],Table1[y])</f>
        <v>-4</v>
      </c>
    </row>
    <row r="1700" spans="2:34" x14ac:dyDescent="0.25">
      <c r="B1700" t="str">
        <f t="shared" ca="1" si="350"/>
        <v/>
      </c>
      <c r="C1700">
        <f t="shared" ca="1" si="338"/>
        <v>-1</v>
      </c>
      <c r="D1700">
        <f t="shared" ca="1" si="339"/>
        <v>1</v>
      </c>
      <c r="E1700" s="1">
        <f t="shared" ca="1" si="340"/>
        <v>7.2364558584161021E-2</v>
      </c>
      <c r="F1700">
        <f ca="1">+$I$5+LOOKUP($E1700,Table1[p desde],Table1[x])</f>
        <v>0</v>
      </c>
      <c r="G1700">
        <f ca="1">+$J$5+LOOKUP($E1700,Table1[p desde],Table1[y])</f>
        <v>1</v>
      </c>
      <c r="H1700" s="1">
        <f t="shared" ca="1" si="341"/>
        <v>0.91071960207617986</v>
      </c>
      <c r="I1700" s="2">
        <f ca="1">+F1700+LOOKUP(H1700,Table1[p desde],Table1[x])</f>
        <v>-1</v>
      </c>
      <c r="J1700" s="2">
        <f ca="1">+G1700+LOOKUP(H1700,Table1[p desde],Table1[y])</f>
        <v>1</v>
      </c>
      <c r="K1700" s="1">
        <f t="shared" ca="1" si="342"/>
        <v>0.97688244827175352</v>
      </c>
      <c r="L1700" s="2">
        <f ca="1">+I1700+LOOKUP(K1700,Table1[p desde],Table1[x])</f>
        <v>-2</v>
      </c>
      <c r="M1700" s="2">
        <f ca="1">+J1700+LOOKUP(K1700,Table1[p desde],Table1[y])</f>
        <v>1</v>
      </c>
      <c r="N1700" s="1">
        <f t="shared" ca="1" si="343"/>
        <v>0.4110131864007367</v>
      </c>
      <c r="O1700" s="2">
        <f ca="1">+L1700+LOOKUP(N1700,Table1[p desde],Table1[x])</f>
        <v>-2</v>
      </c>
      <c r="P1700" s="2">
        <f ca="1">+M1700+LOOKUP(N1700,Table1[p desde],Table1[y])</f>
        <v>0</v>
      </c>
      <c r="Q1700" s="1">
        <f t="shared" ca="1" si="344"/>
        <v>0.4206297066103758</v>
      </c>
      <c r="R1700" s="2">
        <f ca="1">+O1700+LOOKUP(Q1700,Table1[p desde],Table1[x])</f>
        <v>-2</v>
      </c>
      <c r="S1700" s="2">
        <f ca="1">+P1700+LOOKUP(Q1700,Table1[p desde],Table1[y])</f>
        <v>-1</v>
      </c>
      <c r="T1700" s="1">
        <f t="shared" ca="1" si="345"/>
        <v>0.26478871283902372</v>
      </c>
      <c r="U1700" s="2">
        <f ca="1">+R1700+LOOKUP(T1700,Table1[p desde],Table1[x])</f>
        <v>-2</v>
      </c>
      <c r="V1700" s="2">
        <f ca="1">+S1700+LOOKUP(T1700,Table1[p desde],Table1[y])</f>
        <v>-2</v>
      </c>
      <c r="W1700" s="1">
        <f t="shared" ca="1" si="346"/>
        <v>0.37636782967800397</v>
      </c>
      <c r="X1700" s="2">
        <f ca="1">+U1700+LOOKUP(W1700,Table1[p desde],Table1[x])</f>
        <v>-2</v>
      </c>
      <c r="Y1700" s="2">
        <f ca="1">+V1700+LOOKUP(W1700,Table1[p desde],Table1[y])</f>
        <v>-3</v>
      </c>
      <c r="Z1700" s="1">
        <f t="shared" ca="1" si="347"/>
        <v>0.41052228783386602</v>
      </c>
      <c r="AA1700" s="2">
        <f ca="1">+X1700+LOOKUP(Z1700,Table1[p desde],Table1[x])</f>
        <v>-2</v>
      </c>
      <c r="AB1700" s="2">
        <f ca="1">+Y1700+LOOKUP(Z1700,Table1[p desde],Table1[y])</f>
        <v>-4</v>
      </c>
      <c r="AC1700" s="1">
        <f t="shared" ca="1" si="348"/>
        <v>2.1026407576171247E-3</v>
      </c>
      <c r="AD1700" s="2">
        <f ca="1">+AA1700+LOOKUP(AC1700,Table1[p desde],Table1[x])</f>
        <v>-2</v>
      </c>
      <c r="AE1700" s="2">
        <f ca="1">+AB1700+LOOKUP(AC1700,Table1[p desde],Table1[y])</f>
        <v>-3</v>
      </c>
      <c r="AF1700" s="1">
        <f t="shared" ca="1" si="349"/>
        <v>0.44648120539645175</v>
      </c>
      <c r="AG1700" s="2">
        <f ca="1">+AD1700+LOOKUP(AF1700,Table1[p desde],Table1[x])</f>
        <v>-2</v>
      </c>
      <c r="AH1700" s="2">
        <f ca="1">+AE1700+LOOKUP(AF1700,Table1[p desde],Table1[y])</f>
        <v>-4</v>
      </c>
    </row>
    <row r="1701" spans="2:34" x14ac:dyDescent="0.25">
      <c r="B1701" t="str">
        <f t="shared" ca="1" si="350"/>
        <v/>
      </c>
      <c r="C1701">
        <f t="shared" ca="1" si="338"/>
        <v>0</v>
      </c>
      <c r="D1701">
        <f t="shared" ca="1" si="339"/>
        <v>0</v>
      </c>
      <c r="E1701" s="1">
        <f t="shared" ca="1" si="340"/>
        <v>0.46097042664772692</v>
      </c>
      <c r="F1701">
        <f ca="1">+$I$5+LOOKUP($E1701,Table1[p desde],Table1[x])</f>
        <v>0</v>
      </c>
      <c r="G1701">
        <f ca="1">+$J$5+LOOKUP($E1701,Table1[p desde],Table1[y])</f>
        <v>-1</v>
      </c>
      <c r="H1701" s="1">
        <f t="shared" ca="1" si="341"/>
        <v>0.14393446610135296</v>
      </c>
      <c r="I1701" s="2">
        <f ca="1">+F1701+LOOKUP(H1701,Table1[p desde],Table1[x])</f>
        <v>0</v>
      </c>
      <c r="J1701" s="2">
        <f ca="1">+G1701+LOOKUP(H1701,Table1[p desde],Table1[y])</f>
        <v>0</v>
      </c>
      <c r="K1701" s="1">
        <f t="shared" ca="1" si="342"/>
        <v>0.15258502428322307</v>
      </c>
      <c r="L1701" s="2">
        <f ca="1">+I1701+LOOKUP(K1701,Table1[p desde],Table1[x])</f>
        <v>0</v>
      </c>
      <c r="M1701" s="2">
        <f ca="1">+J1701+LOOKUP(K1701,Table1[p desde],Table1[y])</f>
        <v>1</v>
      </c>
      <c r="N1701" s="1">
        <f t="shared" ca="1" si="343"/>
        <v>0.12509423536891939</v>
      </c>
      <c r="O1701" s="2">
        <f ca="1">+L1701+LOOKUP(N1701,Table1[p desde],Table1[x])</f>
        <v>0</v>
      </c>
      <c r="P1701" s="2">
        <f ca="1">+M1701+LOOKUP(N1701,Table1[p desde],Table1[y])</f>
        <v>2</v>
      </c>
      <c r="Q1701" s="1">
        <f t="shared" ca="1" si="344"/>
        <v>0.72945721307887768</v>
      </c>
      <c r="R1701" s="2">
        <f ca="1">+O1701+LOOKUP(Q1701,Table1[p desde],Table1[x])</f>
        <v>1</v>
      </c>
      <c r="S1701" s="2">
        <f ca="1">+P1701+LOOKUP(Q1701,Table1[p desde],Table1[y])</f>
        <v>2</v>
      </c>
      <c r="T1701" s="1">
        <f t="shared" ca="1" si="345"/>
        <v>0.55878529042350922</v>
      </c>
      <c r="U1701" s="2">
        <f ca="1">+R1701+LOOKUP(T1701,Table1[p desde],Table1[x])</f>
        <v>2</v>
      </c>
      <c r="V1701" s="2">
        <f ca="1">+S1701+LOOKUP(T1701,Table1[p desde],Table1[y])</f>
        <v>2</v>
      </c>
      <c r="W1701" s="1">
        <f t="shared" ca="1" si="346"/>
        <v>0.88271359661711979</v>
      </c>
      <c r="X1701" s="2">
        <f ca="1">+U1701+LOOKUP(W1701,Table1[p desde],Table1[x])</f>
        <v>1</v>
      </c>
      <c r="Y1701" s="2">
        <f ca="1">+V1701+LOOKUP(W1701,Table1[p desde],Table1[y])</f>
        <v>2</v>
      </c>
      <c r="Z1701" s="1">
        <f t="shared" ca="1" si="347"/>
        <v>1.8459309567262605E-2</v>
      </c>
      <c r="AA1701" s="2">
        <f ca="1">+X1701+LOOKUP(Z1701,Table1[p desde],Table1[x])</f>
        <v>1</v>
      </c>
      <c r="AB1701" s="2">
        <f ca="1">+Y1701+LOOKUP(Z1701,Table1[p desde],Table1[y])</f>
        <v>3</v>
      </c>
      <c r="AC1701" s="1">
        <f t="shared" ca="1" si="348"/>
        <v>0.7673459999958806</v>
      </c>
      <c r="AD1701" s="2">
        <f ca="1">+AA1701+LOOKUP(AC1701,Table1[p desde],Table1[x])</f>
        <v>0</v>
      </c>
      <c r="AE1701" s="2">
        <f ca="1">+AB1701+LOOKUP(AC1701,Table1[p desde],Table1[y])</f>
        <v>3</v>
      </c>
      <c r="AF1701" s="1">
        <f t="shared" ca="1" si="349"/>
        <v>0.87410848441606881</v>
      </c>
      <c r="AG1701" s="2">
        <f ca="1">+AD1701+LOOKUP(AF1701,Table1[p desde],Table1[x])</f>
        <v>-1</v>
      </c>
      <c r="AH1701" s="2">
        <f ca="1">+AE1701+LOOKUP(AF1701,Table1[p desde],Table1[y])</f>
        <v>3</v>
      </c>
    </row>
    <row r="1702" spans="2:34" x14ac:dyDescent="0.25">
      <c r="B1702" t="str">
        <f t="shared" ca="1" si="350"/>
        <v/>
      </c>
      <c r="C1702">
        <f t="shared" ca="1" si="338"/>
        <v>-1</v>
      </c>
      <c r="D1702">
        <f t="shared" ca="1" si="339"/>
        <v>1</v>
      </c>
      <c r="E1702" s="1">
        <f t="shared" ca="1" si="340"/>
        <v>0.79968131154537336</v>
      </c>
      <c r="F1702">
        <f ca="1">+$I$5+LOOKUP($E1702,Table1[p desde],Table1[x])</f>
        <v>-1</v>
      </c>
      <c r="G1702">
        <f ca="1">+$J$5+LOOKUP($E1702,Table1[p desde],Table1[y])</f>
        <v>0</v>
      </c>
      <c r="H1702" s="1">
        <f t="shared" ca="1" si="341"/>
        <v>0.13721610972962206</v>
      </c>
      <c r="I1702" s="2">
        <f ca="1">+F1702+LOOKUP(H1702,Table1[p desde],Table1[x])</f>
        <v>-1</v>
      </c>
      <c r="J1702" s="2">
        <f ca="1">+G1702+LOOKUP(H1702,Table1[p desde],Table1[y])</f>
        <v>1</v>
      </c>
      <c r="K1702" s="1">
        <f t="shared" ca="1" si="342"/>
        <v>0.16424105727938021</v>
      </c>
      <c r="L1702" s="2">
        <f ca="1">+I1702+LOOKUP(K1702,Table1[p desde],Table1[x])</f>
        <v>-1</v>
      </c>
      <c r="M1702" s="2">
        <f ca="1">+J1702+LOOKUP(K1702,Table1[p desde],Table1[y])</f>
        <v>2</v>
      </c>
      <c r="N1702" s="1">
        <f t="shared" ca="1" si="343"/>
        <v>0.445441780400058</v>
      </c>
      <c r="O1702" s="2">
        <f ca="1">+L1702+LOOKUP(N1702,Table1[p desde],Table1[x])</f>
        <v>-1</v>
      </c>
      <c r="P1702" s="2">
        <f ca="1">+M1702+LOOKUP(N1702,Table1[p desde],Table1[y])</f>
        <v>1</v>
      </c>
      <c r="Q1702" s="1">
        <f t="shared" ca="1" si="344"/>
        <v>0.38596701636748365</v>
      </c>
      <c r="R1702" s="2">
        <f ca="1">+O1702+LOOKUP(Q1702,Table1[p desde],Table1[x])</f>
        <v>-1</v>
      </c>
      <c r="S1702" s="2">
        <f ca="1">+P1702+LOOKUP(Q1702,Table1[p desde],Table1[y])</f>
        <v>0</v>
      </c>
      <c r="T1702" s="1">
        <f t="shared" ca="1" si="345"/>
        <v>0.54669508905210529</v>
      </c>
      <c r="U1702" s="2">
        <f ca="1">+R1702+LOOKUP(T1702,Table1[p desde],Table1[x])</f>
        <v>0</v>
      </c>
      <c r="V1702" s="2">
        <f ca="1">+S1702+LOOKUP(T1702,Table1[p desde],Table1[y])</f>
        <v>0</v>
      </c>
      <c r="W1702" s="1">
        <f t="shared" ca="1" si="346"/>
        <v>0.44247212079125509</v>
      </c>
      <c r="X1702" s="2">
        <f ca="1">+U1702+LOOKUP(W1702,Table1[p desde],Table1[x])</f>
        <v>0</v>
      </c>
      <c r="Y1702" s="2">
        <f ca="1">+V1702+LOOKUP(W1702,Table1[p desde],Table1[y])</f>
        <v>-1</v>
      </c>
      <c r="Z1702" s="1">
        <f t="shared" ca="1" si="347"/>
        <v>0.35306734719482247</v>
      </c>
      <c r="AA1702" s="2">
        <f ca="1">+X1702+LOOKUP(Z1702,Table1[p desde],Table1[x])</f>
        <v>0</v>
      </c>
      <c r="AB1702" s="2">
        <f ca="1">+Y1702+LOOKUP(Z1702,Table1[p desde],Table1[y])</f>
        <v>-2</v>
      </c>
      <c r="AC1702" s="1">
        <f t="shared" ca="1" si="348"/>
        <v>0.61880578608251147</v>
      </c>
      <c r="AD1702" s="2">
        <f ca="1">+AA1702+LOOKUP(AC1702,Table1[p desde],Table1[x])</f>
        <v>1</v>
      </c>
      <c r="AE1702" s="2">
        <f ca="1">+AB1702+LOOKUP(AC1702,Table1[p desde],Table1[y])</f>
        <v>-2</v>
      </c>
      <c r="AF1702" s="1">
        <f t="shared" ca="1" si="349"/>
        <v>0.56317639076623183</v>
      </c>
      <c r="AG1702" s="2">
        <f ca="1">+AD1702+LOOKUP(AF1702,Table1[p desde],Table1[x])</f>
        <v>2</v>
      </c>
      <c r="AH1702" s="2">
        <f ca="1">+AE1702+LOOKUP(AF1702,Table1[p desde],Table1[y])</f>
        <v>-2</v>
      </c>
    </row>
    <row r="1703" spans="2:34" x14ac:dyDescent="0.25">
      <c r="B1703" t="str">
        <f t="shared" ca="1" si="350"/>
        <v/>
      </c>
      <c r="C1703">
        <f t="shared" ca="1" si="338"/>
        <v>-1</v>
      </c>
      <c r="D1703">
        <f t="shared" ca="1" si="339"/>
        <v>1</v>
      </c>
      <c r="E1703" s="1">
        <f t="shared" ca="1" si="340"/>
        <v>0.87253037009404077</v>
      </c>
      <c r="F1703">
        <f ca="1">+$I$5+LOOKUP($E1703,Table1[p desde],Table1[x])</f>
        <v>-1</v>
      </c>
      <c r="G1703">
        <f ca="1">+$J$5+LOOKUP($E1703,Table1[p desde],Table1[y])</f>
        <v>0</v>
      </c>
      <c r="H1703" s="1">
        <f t="shared" ca="1" si="341"/>
        <v>0.16063515439012643</v>
      </c>
      <c r="I1703" s="2">
        <f ca="1">+F1703+LOOKUP(H1703,Table1[p desde],Table1[x])</f>
        <v>-1</v>
      </c>
      <c r="J1703" s="2">
        <f ca="1">+G1703+LOOKUP(H1703,Table1[p desde],Table1[y])</f>
        <v>1</v>
      </c>
      <c r="K1703" s="1">
        <f t="shared" ca="1" si="342"/>
        <v>0.61174700044130548</v>
      </c>
      <c r="L1703" s="2">
        <f ca="1">+I1703+LOOKUP(K1703,Table1[p desde],Table1[x])</f>
        <v>0</v>
      </c>
      <c r="M1703" s="2">
        <f ca="1">+J1703+LOOKUP(K1703,Table1[p desde],Table1[y])</f>
        <v>1</v>
      </c>
      <c r="N1703" s="1">
        <f t="shared" ca="1" si="343"/>
        <v>0.94685312791230147</v>
      </c>
      <c r="O1703" s="2">
        <f ca="1">+L1703+LOOKUP(N1703,Table1[p desde],Table1[x])</f>
        <v>-1</v>
      </c>
      <c r="P1703" s="2">
        <f ca="1">+M1703+LOOKUP(N1703,Table1[p desde],Table1[y])</f>
        <v>1</v>
      </c>
      <c r="Q1703" s="1">
        <f t="shared" ca="1" si="344"/>
        <v>0.82548283821251878</v>
      </c>
      <c r="R1703" s="2">
        <f ca="1">+O1703+LOOKUP(Q1703,Table1[p desde],Table1[x])</f>
        <v>-2</v>
      </c>
      <c r="S1703" s="2">
        <f ca="1">+P1703+LOOKUP(Q1703,Table1[p desde],Table1[y])</f>
        <v>1</v>
      </c>
      <c r="T1703" s="1">
        <f t="shared" ca="1" si="345"/>
        <v>0.57084769847063599</v>
      </c>
      <c r="U1703" s="2">
        <f ca="1">+R1703+LOOKUP(T1703,Table1[p desde],Table1[x])</f>
        <v>-1</v>
      </c>
      <c r="V1703" s="2">
        <f ca="1">+S1703+LOOKUP(T1703,Table1[p desde],Table1[y])</f>
        <v>1</v>
      </c>
      <c r="W1703" s="1">
        <f t="shared" ca="1" si="346"/>
        <v>7.9028282141278883E-2</v>
      </c>
      <c r="X1703" s="2">
        <f ca="1">+U1703+LOOKUP(W1703,Table1[p desde],Table1[x])</f>
        <v>-1</v>
      </c>
      <c r="Y1703" s="2">
        <f ca="1">+V1703+LOOKUP(W1703,Table1[p desde],Table1[y])</f>
        <v>2</v>
      </c>
      <c r="Z1703" s="1">
        <f t="shared" ca="1" si="347"/>
        <v>0.24826721978088262</v>
      </c>
      <c r="AA1703" s="2">
        <f ca="1">+X1703+LOOKUP(Z1703,Table1[p desde],Table1[x])</f>
        <v>-1</v>
      </c>
      <c r="AB1703" s="2">
        <f ca="1">+Y1703+LOOKUP(Z1703,Table1[p desde],Table1[y])</f>
        <v>3</v>
      </c>
      <c r="AC1703" s="1">
        <f t="shared" ca="1" si="348"/>
        <v>0.91113357812298312</v>
      </c>
      <c r="AD1703" s="2">
        <f ca="1">+AA1703+LOOKUP(AC1703,Table1[p desde],Table1[x])</f>
        <v>-2</v>
      </c>
      <c r="AE1703" s="2">
        <f ca="1">+AB1703+LOOKUP(AC1703,Table1[p desde],Table1[y])</f>
        <v>3</v>
      </c>
      <c r="AF1703" s="1">
        <f t="shared" ca="1" si="349"/>
        <v>0.47016891577866438</v>
      </c>
      <c r="AG1703" s="2">
        <f ca="1">+AD1703+LOOKUP(AF1703,Table1[p desde],Table1[x])</f>
        <v>-2</v>
      </c>
      <c r="AH1703" s="2">
        <f ca="1">+AE1703+LOOKUP(AF1703,Table1[p desde],Table1[y])</f>
        <v>2</v>
      </c>
    </row>
    <row r="1704" spans="2:34" x14ac:dyDescent="0.25">
      <c r="B1704" t="str">
        <f t="shared" ca="1" si="350"/>
        <v/>
      </c>
      <c r="C1704">
        <f t="shared" ca="1" si="338"/>
        <v>0</v>
      </c>
      <c r="D1704">
        <f t="shared" ca="1" si="339"/>
        <v>0</v>
      </c>
      <c r="E1704" s="1">
        <f t="shared" ca="1" si="340"/>
        <v>0.61775629268389398</v>
      </c>
      <c r="F1704">
        <f ca="1">+$I$5+LOOKUP($E1704,Table1[p desde],Table1[x])</f>
        <v>1</v>
      </c>
      <c r="G1704">
        <f ca="1">+$J$5+LOOKUP($E1704,Table1[p desde],Table1[y])</f>
        <v>0</v>
      </c>
      <c r="H1704" s="1">
        <f t="shared" ca="1" si="341"/>
        <v>0.96585951843040008</v>
      </c>
      <c r="I1704" s="2">
        <f ca="1">+F1704+LOOKUP(H1704,Table1[p desde],Table1[x])</f>
        <v>0</v>
      </c>
      <c r="J1704" s="2">
        <f ca="1">+G1704+LOOKUP(H1704,Table1[p desde],Table1[y])</f>
        <v>0</v>
      </c>
      <c r="K1704" s="1">
        <f t="shared" ca="1" si="342"/>
        <v>0.61568616059032999</v>
      </c>
      <c r="L1704" s="2">
        <f ca="1">+I1704+LOOKUP(K1704,Table1[p desde],Table1[x])</f>
        <v>1</v>
      </c>
      <c r="M1704" s="2">
        <f ca="1">+J1704+LOOKUP(K1704,Table1[p desde],Table1[y])</f>
        <v>0</v>
      </c>
      <c r="N1704" s="1">
        <f t="shared" ca="1" si="343"/>
        <v>0.29554646093184123</v>
      </c>
      <c r="O1704" s="2">
        <f ca="1">+L1704+LOOKUP(N1704,Table1[p desde],Table1[x])</f>
        <v>1</v>
      </c>
      <c r="P1704" s="2">
        <f ca="1">+M1704+LOOKUP(N1704,Table1[p desde],Table1[y])</f>
        <v>-1</v>
      </c>
      <c r="Q1704" s="1">
        <f t="shared" ca="1" si="344"/>
        <v>0.82439033405802598</v>
      </c>
      <c r="R1704" s="2">
        <f ca="1">+O1704+LOOKUP(Q1704,Table1[p desde],Table1[x])</f>
        <v>0</v>
      </c>
      <c r="S1704" s="2">
        <f ca="1">+P1704+LOOKUP(Q1704,Table1[p desde],Table1[y])</f>
        <v>-1</v>
      </c>
      <c r="T1704" s="1">
        <f t="shared" ca="1" si="345"/>
        <v>0.74538107236833462</v>
      </c>
      <c r="U1704" s="2">
        <f ca="1">+R1704+LOOKUP(T1704,Table1[p desde],Table1[x])</f>
        <v>1</v>
      </c>
      <c r="V1704" s="2">
        <f ca="1">+S1704+LOOKUP(T1704,Table1[p desde],Table1[y])</f>
        <v>-1</v>
      </c>
      <c r="W1704" s="1">
        <f t="shared" ca="1" si="346"/>
        <v>0.87528899841811691</v>
      </c>
      <c r="X1704" s="2">
        <f ca="1">+U1704+LOOKUP(W1704,Table1[p desde],Table1[x])</f>
        <v>0</v>
      </c>
      <c r="Y1704" s="2">
        <f ca="1">+V1704+LOOKUP(W1704,Table1[p desde],Table1[y])</f>
        <v>-1</v>
      </c>
      <c r="Z1704" s="1">
        <f t="shared" ca="1" si="347"/>
        <v>0.3893484755792701</v>
      </c>
      <c r="AA1704" s="2">
        <f ca="1">+X1704+LOOKUP(Z1704,Table1[p desde],Table1[x])</f>
        <v>0</v>
      </c>
      <c r="AB1704" s="2">
        <f ca="1">+Y1704+LOOKUP(Z1704,Table1[p desde],Table1[y])</f>
        <v>-2</v>
      </c>
      <c r="AC1704" s="1">
        <f t="shared" ca="1" si="348"/>
        <v>0.31879210915993594</v>
      </c>
      <c r="AD1704" s="2">
        <f ca="1">+AA1704+LOOKUP(AC1704,Table1[p desde],Table1[x])</f>
        <v>0</v>
      </c>
      <c r="AE1704" s="2">
        <f ca="1">+AB1704+LOOKUP(AC1704,Table1[p desde],Table1[y])</f>
        <v>-3</v>
      </c>
      <c r="AF1704" s="1">
        <f t="shared" ca="1" si="349"/>
        <v>0.57677514795494611</v>
      </c>
      <c r="AG1704" s="2">
        <f ca="1">+AD1704+LOOKUP(AF1704,Table1[p desde],Table1[x])</f>
        <v>1</v>
      </c>
      <c r="AH1704" s="2">
        <f ca="1">+AE1704+LOOKUP(AF1704,Table1[p desde],Table1[y])</f>
        <v>-3</v>
      </c>
    </row>
    <row r="1705" spans="2:34" x14ac:dyDescent="0.25">
      <c r="B1705" t="str">
        <f t="shared" ca="1" si="350"/>
        <v/>
      </c>
      <c r="C1705">
        <f t="shared" ca="1" si="338"/>
        <v>-2</v>
      </c>
      <c r="D1705">
        <f t="shared" ca="1" si="339"/>
        <v>0</v>
      </c>
      <c r="E1705" s="1">
        <f t="shared" ca="1" si="340"/>
        <v>0.91857408231266269</v>
      </c>
      <c r="F1705">
        <f ca="1">+$I$5+LOOKUP($E1705,Table1[p desde],Table1[x])</f>
        <v>-1</v>
      </c>
      <c r="G1705">
        <f ca="1">+$J$5+LOOKUP($E1705,Table1[p desde],Table1[y])</f>
        <v>0</v>
      </c>
      <c r="H1705" s="1">
        <f t="shared" ca="1" si="341"/>
        <v>0.89775025671954933</v>
      </c>
      <c r="I1705" s="2">
        <f ca="1">+F1705+LOOKUP(H1705,Table1[p desde],Table1[x])</f>
        <v>-2</v>
      </c>
      <c r="J1705" s="2">
        <f ca="1">+G1705+LOOKUP(H1705,Table1[p desde],Table1[y])</f>
        <v>0</v>
      </c>
      <c r="K1705" s="1">
        <f t="shared" ca="1" si="342"/>
        <v>0.54458163199268017</v>
      </c>
      <c r="L1705" s="2">
        <f ca="1">+I1705+LOOKUP(K1705,Table1[p desde],Table1[x])</f>
        <v>-1</v>
      </c>
      <c r="M1705" s="2">
        <f ca="1">+J1705+LOOKUP(K1705,Table1[p desde],Table1[y])</f>
        <v>0</v>
      </c>
      <c r="N1705" s="1">
        <f t="shared" ca="1" si="343"/>
        <v>0.29970191832585602</v>
      </c>
      <c r="O1705" s="2">
        <f ca="1">+L1705+LOOKUP(N1705,Table1[p desde],Table1[x])</f>
        <v>-1</v>
      </c>
      <c r="P1705" s="2">
        <f ca="1">+M1705+LOOKUP(N1705,Table1[p desde],Table1[y])</f>
        <v>-1</v>
      </c>
      <c r="Q1705" s="1">
        <f t="shared" ca="1" si="344"/>
        <v>0.74601568675231</v>
      </c>
      <c r="R1705" s="2">
        <f ca="1">+O1705+LOOKUP(Q1705,Table1[p desde],Table1[x])</f>
        <v>0</v>
      </c>
      <c r="S1705" s="2">
        <f ca="1">+P1705+LOOKUP(Q1705,Table1[p desde],Table1[y])</f>
        <v>-1</v>
      </c>
      <c r="T1705" s="1">
        <f t="shared" ca="1" si="345"/>
        <v>0.1154680618757602</v>
      </c>
      <c r="U1705" s="2">
        <f ca="1">+R1705+LOOKUP(T1705,Table1[p desde],Table1[x])</f>
        <v>0</v>
      </c>
      <c r="V1705" s="2">
        <f ca="1">+S1705+LOOKUP(T1705,Table1[p desde],Table1[y])</f>
        <v>0</v>
      </c>
      <c r="W1705" s="1">
        <f t="shared" ca="1" si="346"/>
        <v>0.78819653100546105</v>
      </c>
      <c r="X1705" s="2">
        <f ca="1">+U1705+LOOKUP(W1705,Table1[p desde],Table1[x])</f>
        <v>-1</v>
      </c>
      <c r="Y1705" s="2">
        <f ca="1">+V1705+LOOKUP(W1705,Table1[p desde],Table1[y])</f>
        <v>0</v>
      </c>
      <c r="Z1705" s="1">
        <f t="shared" ca="1" si="347"/>
        <v>0.32171726320304916</v>
      </c>
      <c r="AA1705" s="2">
        <f ca="1">+X1705+LOOKUP(Z1705,Table1[p desde],Table1[x])</f>
        <v>-1</v>
      </c>
      <c r="AB1705" s="2">
        <f ca="1">+Y1705+LOOKUP(Z1705,Table1[p desde],Table1[y])</f>
        <v>-1</v>
      </c>
      <c r="AC1705" s="1">
        <f t="shared" ca="1" si="348"/>
        <v>0.84901138412390853</v>
      </c>
      <c r="AD1705" s="2">
        <f ca="1">+AA1705+LOOKUP(AC1705,Table1[p desde],Table1[x])</f>
        <v>-2</v>
      </c>
      <c r="AE1705" s="2">
        <f ca="1">+AB1705+LOOKUP(AC1705,Table1[p desde],Table1[y])</f>
        <v>-1</v>
      </c>
      <c r="AF1705" s="1">
        <f t="shared" ca="1" si="349"/>
        <v>0.78376824225665143</v>
      </c>
      <c r="AG1705" s="2">
        <f ca="1">+AD1705+LOOKUP(AF1705,Table1[p desde],Table1[x])</f>
        <v>-3</v>
      </c>
      <c r="AH1705" s="2">
        <f ca="1">+AE1705+LOOKUP(AF1705,Table1[p desde],Table1[y])</f>
        <v>-1</v>
      </c>
    </row>
    <row r="1706" spans="2:34" x14ac:dyDescent="0.25">
      <c r="B1706" t="str">
        <f t="shared" ca="1" si="350"/>
        <v/>
      </c>
      <c r="C1706">
        <f t="shared" ca="1" si="338"/>
        <v>1</v>
      </c>
      <c r="D1706">
        <f t="shared" ca="1" si="339"/>
        <v>1</v>
      </c>
      <c r="E1706" s="1">
        <f t="shared" ca="1" si="340"/>
        <v>0.23500776389468825</v>
      </c>
      <c r="F1706">
        <f ca="1">+$I$5+LOOKUP($E1706,Table1[p desde],Table1[x])</f>
        <v>0</v>
      </c>
      <c r="G1706">
        <f ca="1">+$J$5+LOOKUP($E1706,Table1[p desde],Table1[y])</f>
        <v>1</v>
      </c>
      <c r="H1706" s="1">
        <f t="shared" ca="1" si="341"/>
        <v>0.66486761044358278</v>
      </c>
      <c r="I1706" s="2">
        <f ca="1">+F1706+LOOKUP(H1706,Table1[p desde],Table1[x])</f>
        <v>1</v>
      </c>
      <c r="J1706" s="2">
        <f ca="1">+G1706+LOOKUP(H1706,Table1[p desde],Table1[y])</f>
        <v>1</v>
      </c>
      <c r="K1706" s="1">
        <f t="shared" ca="1" si="342"/>
        <v>5.5572131055894647E-2</v>
      </c>
      <c r="L1706" s="2">
        <f ca="1">+I1706+LOOKUP(K1706,Table1[p desde],Table1[x])</f>
        <v>1</v>
      </c>
      <c r="M1706" s="2">
        <f ca="1">+J1706+LOOKUP(K1706,Table1[p desde],Table1[y])</f>
        <v>2</v>
      </c>
      <c r="N1706" s="1">
        <f t="shared" ca="1" si="343"/>
        <v>0.88714163335204343</v>
      </c>
      <c r="O1706" s="2">
        <f ca="1">+L1706+LOOKUP(N1706,Table1[p desde],Table1[x])</f>
        <v>0</v>
      </c>
      <c r="P1706" s="2">
        <f ca="1">+M1706+LOOKUP(N1706,Table1[p desde],Table1[y])</f>
        <v>2</v>
      </c>
      <c r="Q1706" s="1">
        <f t="shared" ca="1" si="344"/>
        <v>0.90453585318656549</v>
      </c>
      <c r="R1706" s="2">
        <f ca="1">+O1706+LOOKUP(Q1706,Table1[p desde],Table1[x])</f>
        <v>-1</v>
      </c>
      <c r="S1706" s="2">
        <f ca="1">+P1706+LOOKUP(Q1706,Table1[p desde],Table1[y])</f>
        <v>2</v>
      </c>
      <c r="T1706" s="1">
        <f t="shared" ca="1" si="345"/>
        <v>0.69801066076843843</v>
      </c>
      <c r="U1706" s="2">
        <f ca="1">+R1706+LOOKUP(T1706,Table1[p desde],Table1[x])</f>
        <v>0</v>
      </c>
      <c r="V1706" s="2">
        <f ca="1">+S1706+LOOKUP(T1706,Table1[p desde],Table1[y])</f>
        <v>2</v>
      </c>
      <c r="W1706" s="1">
        <f t="shared" ca="1" si="346"/>
        <v>0.5746788257718668</v>
      </c>
      <c r="X1706" s="2">
        <f ca="1">+U1706+LOOKUP(W1706,Table1[p desde],Table1[x])</f>
        <v>1</v>
      </c>
      <c r="Y1706" s="2">
        <f ca="1">+V1706+LOOKUP(W1706,Table1[p desde],Table1[y])</f>
        <v>2</v>
      </c>
      <c r="Z1706" s="1">
        <f t="shared" ca="1" si="347"/>
        <v>0.77614904168823096</v>
      </c>
      <c r="AA1706" s="2">
        <f ca="1">+X1706+LOOKUP(Z1706,Table1[p desde],Table1[x])</f>
        <v>0</v>
      </c>
      <c r="AB1706" s="2">
        <f ca="1">+Y1706+LOOKUP(Z1706,Table1[p desde],Table1[y])</f>
        <v>2</v>
      </c>
      <c r="AC1706" s="1">
        <f t="shared" ca="1" si="348"/>
        <v>0.76913309913543315</v>
      </c>
      <c r="AD1706" s="2">
        <f ca="1">+AA1706+LOOKUP(AC1706,Table1[p desde],Table1[x])</f>
        <v>-1</v>
      </c>
      <c r="AE1706" s="2">
        <f ca="1">+AB1706+LOOKUP(AC1706,Table1[p desde],Table1[y])</f>
        <v>2</v>
      </c>
      <c r="AF1706" s="1">
        <f t="shared" ca="1" si="349"/>
        <v>0.32336609391567162</v>
      </c>
      <c r="AG1706" s="2">
        <f ca="1">+AD1706+LOOKUP(AF1706,Table1[p desde],Table1[x])</f>
        <v>-1</v>
      </c>
      <c r="AH1706" s="2">
        <f ca="1">+AE1706+LOOKUP(AF1706,Table1[p desde],Table1[y])</f>
        <v>1</v>
      </c>
    </row>
    <row r="1707" spans="2:34" x14ac:dyDescent="0.25">
      <c r="B1707">
        <f t="shared" ca="1" si="350"/>
        <v>1</v>
      </c>
      <c r="C1707">
        <f t="shared" ca="1" si="338"/>
        <v>0</v>
      </c>
      <c r="D1707">
        <f t="shared" ca="1" si="339"/>
        <v>-2</v>
      </c>
      <c r="E1707" s="1">
        <f t="shared" ca="1" si="340"/>
        <v>0.41168402183962705</v>
      </c>
      <c r="F1707">
        <f ca="1">+$I$5+LOOKUP($E1707,Table1[p desde],Table1[x])</f>
        <v>0</v>
      </c>
      <c r="G1707">
        <f ca="1">+$J$5+LOOKUP($E1707,Table1[p desde],Table1[y])</f>
        <v>-1</v>
      </c>
      <c r="H1707" s="1">
        <f t="shared" ca="1" si="341"/>
        <v>0.4010994943916667</v>
      </c>
      <c r="I1707" s="2">
        <f ca="1">+F1707+LOOKUP(H1707,Table1[p desde],Table1[x])</f>
        <v>0</v>
      </c>
      <c r="J1707" s="2">
        <f ca="1">+G1707+LOOKUP(H1707,Table1[p desde],Table1[y])</f>
        <v>-2</v>
      </c>
      <c r="K1707" s="1">
        <f t="shared" ca="1" si="342"/>
        <v>0.11561527853781761</v>
      </c>
      <c r="L1707" s="2">
        <f ca="1">+I1707+LOOKUP(K1707,Table1[p desde],Table1[x])</f>
        <v>0</v>
      </c>
      <c r="M1707" s="2">
        <f ca="1">+J1707+LOOKUP(K1707,Table1[p desde],Table1[y])</f>
        <v>-1</v>
      </c>
      <c r="N1707" s="1">
        <f t="shared" ca="1" si="343"/>
        <v>0.79514612388034822</v>
      </c>
      <c r="O1707" s="2">
        <f ca="1">+L1707+LOOKUP(N1707,Table1[p desde],Table1[x])</f>
        <v>-1</v>
      </c>
      <c r="P1707" s="2">
        <f ca="1">+M1707+LOOKUP(N1707,Table1[p desde],Table1[y])</f>
        <v>-1</v>
      </c>
      <c r="Q1707" s="1">
        <f t="shared" ca="1" si="344"/>
        <v>0.98513407233628936</v>
      </c>
      <c r="R1707" s="2">
        <f ca="1">+O1707+LOOKUP(Q1707,Table1[p desde],Table1[x])</f>
        <v>-2</v>
      </c>
      <c r="S1707" s="2">
        <f ca="1">+P1707+LOOKUP(Q1707,Table1[p desde],Table1[y])</f>
        <v>-1</v>
      </c>
      <c r="T1707" s="1">
        <f t="shared" ca="1" si="345"/>
        <v>0.55280463592738915</v>
      </c>
      <c r="U1707" s="2">
        <f ca="1">+R1707+LOOKUP(T1707,Table1[p desde],Table1[x])</f>
        <v>-1</v>
      </c>
      <c r="V1707" s="2">
        <f ca="1">+S1707+LOOKUP(T1707,Table1[p desde],Table1[y])</f>
        <v>-1</v>
      </c>
      <c r="W1707" s="1">
        <f t="shared" ca="1" si="346"/>
        <v>8.4239121071315592E-2</v>
      </c>
      <c r="X1707" s="2">
        <f ca="1">+U1707+LOOKUP(W1707,Table1[p desde],Table1[x])</f>
        <v>-1</v>
      </c>
      <c r="Y1707" s="2">
        <f ca="1">+V1707+LOOKUP(W1707,Table1[p desde],Table1[y])</f>
        <v>0</v>
      </c>
      <c r="Z1707" s="1">
        <f t="shared" ca="1" si="347"/>
        <v>0.58522248507210461</v>
      </c>
      <c r="AA1707" s="2">
        <f ca="1">+X1707+LOOKUP(Z1707,Table1[p desde],Table1[x])</f>
        <v>0</v>
      </c>
      <c r="AB1707" s="2">
        <f ca="1">+Y1707+LOOKUP(Z1707,Table1[p desde],Table1[y])</f>
        <v>0</v>
      </c>
      <c r="AC1707" s="1">
        <f t="shared" ca="1" si="348"/>
        <v>0.62880667975957694</v>
      </c>
      <c r="AD1707" s="2">
        <f ca="1">+AA1707+LOOKUP(AC1707,Table1[p desde],Table1[x])</f>
        <v>1</v>
      </c>
      <c r="AE1707" s="2">
        <f ca="1">+AB1707+LOOKUP(AC1707,Table1[p desde],Table1[y])</f>
        <v>0</v>
      </c>
      <c r="AF1707" s="1">
        <f t="shared" ca="1" si="349"/>
        <v>6.2926816633081306E-2</v>
      </c>
      <c r="AG1707" s="2">
        <f ca="1">+AD1707+LOOKUP(AF1707,Table1[p desde],Table1[x])</f>
        <v>1</v>
      </c>
      <c r="AH1707" s="2">
        <f ca="1">+AE1707+LOOKUP(AF1707,Table1[p desde],Table1[y])</f>
        <v>1</v>
      </c>
    </row>
    <row r="1708" spans="2:34" x14ac:dyDescent="0.25">
      <c r="B1708" t="str">
        <f t="shared" ca="1" si="350"/>
        <v/>
      </c>
      <c r="C1708">
        <f t="shared" ca="1" si="338"/>
        <v>-1</v>
      </c>
      <c r="D1708">
        <f t="shared" ca="1" si="339"/>
        <v>1</v>
      </c>
      <c r="E1708" s="1">
        <f t="shared" ca="1" si="340"/>
        <v>0.90025128230200924</v>
      </c>
      <c r="F1708">
        <f ca="1">+$I$5+LOOKUP($E1708,Table1[p desde],Table1[x])</f>
        <v>-1</v>
      </c>
      <c r="G1708">
        <f ca="1">+$J$5+LOOKUP($E1708,Table1[p desde],Table1[y])</f>
        <v>0</v>
      </c>
      <c r="H1708" s="1">
        <f t="shared" ca="1" si="341"/>
        <v>6.5720822909255738E-2</v>
      </c>
      <c r="I1708" s="2">
        <f ca="1">+F1708+LOOKUP(H1708,Table1[p desde],Table1[x])</f>
        <v>-1</v>
      </c>
      <c r="J1708" s="2">
        <f ca="1">+G1708+LOOKUP(H1708,Table1[p desde],Table1[y])</f>
        <v>1</v>
      </c>
      <c r="K1708" s="1">
        <f t="shared" ca="1" si="342"/>
        <v>0.16297095113590065</v>
      </c>
      <c r="L1708" s="2">
        <f ca="1">+I1708+LOOKUP(K1708,Table1[p desde],Table1[x])</f>
        <v>-1</v>
      </c>
      <c r="M1708" s="2">
        <f ca="1">+J1708+LOOKUP(K1708,Table1[p desde],Table1[y])</f>
        <v>2</v>
      </c>
      <c r="N1708" s="1">
        <f t="shared" ca="1" si="343"/>
        <v>0.33948886974509174</v>
      </c>
      <c r="O1708" s="2">
        <f ca="1">+L1708+LOOKUP(N1708,Table1[p desde],Table1[x])</f>
        <v>-1</v>
      </c>
      <c r="P1708" s="2">
        <f ca="1">+M1708+LOOKUP(N1708,Table1[p desde],Table1[y])</f>
        <v>1</v>
      </c>
      <c r="Q1708" s="1">
        <f t="shared" ca="1" si="344"/>
        <v>0.81938992155637658</v>
      </c>
      <c r="R1708" s="2">
        <f ca="1">+O1708+LOOKUP(Q1708,Table1[p desde],Table1[x])</f>
        <v>-2</v>
      </c>
      <c r="S1708" s="2">
        <f ca="1">+P1708+LOOKUP(Q1708,Table1[p desde],Table1[y])</f>
        <v>1</v>
      </c>
      <c r="T1708" s="1">
        <f t="shared" ca="1" si="345"/>
        <v>0.66550474620468669</v>
      </c>
      <c r="U1708" s="2">
        <f ca="1">+R1708+LOOKUP(T1708,Table1[p desde],Table1[x])</f>
        <v>-1</v>
      </c>
      <c r="V1708" s="2">
        <f ca="1">+S1708+LOOKUP(T1708,Table1[p desde],Table1[y])</f>
        <v>1</v>
      </c>
      <c r="W1708" s="1">
        <f t="shared" ca="1" si="346"/>
        <v>0.44844660432412375</v>
      </c>
      <c r="X1708" s="2">
        <f ca="1">+U1708+LOOKUP(W1708,Table1[p desde],Table1[x])</f>
        <v>-1</v>
      </c>
      <c r="Y1708" s="2">
        <f ca="1">+V1708+LOOKUP(W1708,Table1[p desde],Table1[y])</f>
        <v>0</v>
      </c>
      <c r="Z1708" s="1">
        <f t="shared" ca="1" si="347"/>
        <v>0.53658182049256875</v>
      </c>
      <c r="AA1708" s="2">
        <f ca="1">+X1708+LOOKUP(Z1708,Table1[p desde],Table1[x])</f>
        <v>0</v>
      </c>
      <c r="AB1708" s="2">
        <f ca="1">+Y1708+LOOKUP(Z1708,Table1[p desde],Table1[y])</f>
        <v>0</v>
      </c>
      <c r="AC1708" s="1">
        <f t="shared" ca="1" si="348"/>
        <v>0.51384083531786795</v>
      </c>
      <c r="AD1708" s="2">
        <f ca="1">+AA1708+LOOKUP(AC1708,Table1[p desde],Table1[x])</f>
        <v>1</v>
      </c>
      <c r="AE1708" s="2">
        <f ca="1">+AB1708+LOOKUP(AC1708,Table1[p desde],Table1[y])</f>
        <v>0</v>
      </c>
      <c r="AF1708" s="1">
        <f t="shared" ca="1" si="349"/>
        <v>0.69930659271477191</v>
      </c>
      <c r="AG1708" s="2">
        <f ca="1">+AD1708+LOOKUP(AF1708,Table1[p desde],Table1[x])</f>
        <v>2</v>
      </c>
      <c r="AH1708" s="2">
        <f ca="1">+AE1708+LOOKUP(AF1708,Table1[p desde],Table1[y])</f>
        <v>0</v>
      </c>
    </row>
    <row r="1709" spans="2:34" x14ac:dyDescent="0.25">
      <c r="B1709" t="str">
        <f t="shared" ca="1" si="350"/>
        <v/>
      </c>
      <c r="C1709">
        <f t="shared" ca="1" si="338"/>
        <v>0</v>
      </c>
      <c r="D1709">
        <f t="shared" ca="1" si="339"/>
        <v>0</v>
      </c>
      <c r="E1709" s="1">
        <f t="shared" ca="1" si="340"/>
        <v>0.55753912193094268</v>
      </c>
      <c r="F1709">
        <f ca="1">+$I$5+LOOKUP($E1709,Table1[p desde],Table1[x])</f>
        <v>1</v>
      </c>
      <c r="G1709">
        <f ca="1">+$J$5+LOOKUP($E1709,Table1[p desde],Table1[y])</f>
        <v>0</v>
      </c>
      <c r="H1709" s="1">
        <f t="shared" ca="1" si="341"/>
        <v>0.79676075415181247</v>
      </c>
      <c r="I1709" s="2">
        <f ca="1">+F1709+LOOKUP(H1709,Table1[p desde],Table1[x])</f>
        <v>0</v>
      </c>
      <c r="J1709" s="2">
        <f ca="1">+G1709+LOOKUP(H1709,Table1[p desde],Table1[y])</f>
        <v>0</v>
      </c>
      <c r="K1709" s="1">
        <f t="shared" ca="1" si="342"/>
        <v>2.8975281358541882E-2</v>
      </c>
      <c r="L1709" s="2">
        <f ca="1">+I1709+LOOKUP(K1709,Table1[p desde],Table1[x])</f>
        <v>0</v>
      </c>
      <c r="M1709" s="2">
        <f ca="1">+J1709+LOOKUP(K1709,Table1[p desde],Table1[y])</f>
        <v>1</v>
      </c>
      <c r="N1709" s="1">
        <f t="shared" ca="1" si="343"/>
        <v>0.68637935583789622</v>
      </c>
      <c r="O1709" s="2">
        <f ca="1">+L1709+LOOKUP(N1709,Table1[p desde],Table1[x])</f>
        <v>1</v>
      </c>
      <c r="P1709" s="2">
        <f ca="1">+M1709+LOOKUP(N1709,Table1[p desde],Table1[y])</f>
        <v>1</v>
      </c>
      <c r="Q1709" s="1">
        <f t="shared" ca="1" si="344"/>
        <v>0.70270938205323319</v>
      </c>
      <c r="R1709" s="2">
        <f ca="1">+O1709+LOOKUP(Q1709,Table1[p desde],Table1[x])</f>
        <v>2</v>
      </c>
      <c r="S1709" s="2">
        <f ca="1">+P1709+LOOKUP(Q1709,Table1[p desde],Table1[y])</f>
        <v>1</v>
      </c>
      <c r="T1709" s="1">
        <f t="shared" ca="1" si="345"/>
        <v>0.26703173736328667</v>
      </c>
      <c r="U1709" s="2">
        <f ca="1">+R1709+LOOKUP(T1709,Table1[p desde],Table1[x])</f>
        <v>2</v>
      </c>
      <c r="V1709" s="2">
        <f ca="1">+S1709+LOOKUP(T1709,Table1[p desde],Table1[y])</f>
        <v>0</v>
      </c>
      <c r="W1709" s="1">
        <f t="shared" ca="1" si="346"/>
        <v>0.58547952317846386</v>
      </c>
      <c r="X1709" s="2">
        <f ca="1">+U1709+LOOKUP(W1709,Table1[p desde],Table1[x])</f>
        <v>3</v>
      </c>
      <c r="Y1709" s="2">
        <f ca="1">+V1709+LOOKUP(W1709,Table1[p desde],Table1[y])</f>
        <v>0</v>
      </c>
      <c r="Z1709" s="1">
        <f t="shared" ca="1" si="347"/>
        <v>0.750424500084104</v>
      </c>
      <c r="AA1709" s="2">
        <f ca="1">+X1709+LOOKUP(Z1709,Table1[p desde],Table1[x])</f>
        <v>2</v>
      </c>
      <c r="AB1709" s="2">
        <f ca="1">+Y1709+LOOKUP(Z1709,Table1[p desde],Table1[y])</f>
        <v>0</v>
      </c>
      <c r="AC1709" s="1">
        <f t="shared" ca="1" si="348"/>
        <v>0.15826867527451871</v>
      </c>
      <c r="AD1709" s="2">
        <f ca="1">+AA1709+LOOKUP(AC1709,Table1[p desde],Table1[x])</f>
        <v>2</v>
      </c>
      <c r="AE1709" s="2">
        <f ca="1">+AB1709+LOOKUP(AC1709,Table1[p desde],Table1[y])</f>
        <v>1</v>
      </c>
      <c r="AF1709" s="1">
        <f t="shared" ca="1" si="349"/>
        <v>0.81292187363874358</v>
      </c>
      <c r="AG1709" s="2">
        <f ca="1">+AD1709+LOOKUP(AF1709,Table1[p desde],Table1[x])</f>
        <v>1</v>
      </c>
      <c r="AH1709" s="2">
        <f ca="1">+AE1709+LOOKUP(AF1709,Table1[p desde],Table1[y])</f>
        <v>1</v>
      </c>
    </row>
    <row r="1710" spans="2:34" x14ac:dyDescent="0.25">
      <c r="B1710" t="str">
        <f t="shared" ca="1" si="350"/>
        <v/>
      </c>
      <c r="C1710">
        <f t="shared" ca="1" si="338"/>
        <v>-1</v>
      </c>
      <c r="D1710">
        <f t="shared" ca="1" si="339"/>
        <v>-1</v>
      </c>
      <c r="E1710" s="1">
        <f t="shared" ca="1" si="340"/>
        <v>0.27021859561968875</v>
      </c>
      <c r="F1710">
        <f ca="1">+$I$5+LOOKUP($E1710,Table1[p desde],Table1[x])</f>
        <v>0</v>
      </c>
      <c r="G1710">
        <f ca="1">+$J$5+LOOKUP($E1710,Table1[p desde],Table1[y])</f>
        <v>-1</v>
      </c>
      <c r="H1710" s="1">
        <f t="shared" ca="1" si="341"/>
        <v>0.7773974407900256</v>
      </c>
      <c r="I1710" s="2">
        <f ca="1">+F1710+LOOKUP(H1710,Table1[p desde],Table1[x])</f>
        <v>-1</v>
      </c>
      <c r="J1710" s="2">
        <f ca="1">+G1710+LOOKUP(H1710,Table1[p desde],Table1[y])</f>
        <v>-1</v>
      </c>
      <c r="K1710" s="1">
        <f t="shared" ca="1" si="342"/>
        <v>0.98910434452801987</v>
      </c>
      <c r="L1710" s="2">
        <f ca="1">+I1710+LOOKUP(K1710,Table1[p desde],Table1[x])</f>
        <v>-2</v>
      </c>
      <c r="M1710" s="2">
        <f ca="1">+J1710+LOOKUP(K1710,Table1[p desde],Table1[y])</f>
        <v>-1</v>
      </c>
      <c r="N1710" s="1">
        <f t="shared" ca="1" si="343"/>
        <v>0.36877354242314619</v>
      </c>
      <c r="O1710" s="2">
        <f ca="1">+L1710+LOOKUP(N1710,Table1[p desde],Table1[x])</f>
        <v>-2</v>
      </c>
      <c r="P1710" s="2">
        <f ca="1">+M1710+LOOKUP(N1710,Table1[p desde],Table1[y])</f>
        <v>-2</v>
      </c>
      <c r="Q1710" s="1">
        <f t="shared" ca="1" si="344"/>
        <v>0.42729872985701234</v>
      </c>
      <c r="R1710" s="2">
        <f ca="1">+O1710+LOOKUP(Q1710,Table1[p desde],Table1[x])</f>
        <v>-2</v>
      </c>
      <c r="S1710" s="2">
        <f ca="1">+P1710+LOOKUP(Q1710,Table1[p desde],Table1[y])</f>
        <v>-3</v>
      </c>
      <c r="T1710" s="1">
        <f t="shared" ca="1" si="345"/>
        <v>0.39907260283953605</v>
      </c>
      <c r="U1710" s="2">
        <f ca="1">+R1710+LOOKUP(T1710,Table1[p desde],Table1[x])</f>
        <v>-2</v>
      </c>
      <c r="V1710" s="2">
        <f ca="1">+S1710+LOOKUP(T1710,Table1[p desde],Table1[y])</f>
        <v>-4</v>
      </c>
      <c r="W1710" s="1">
        <f t="shared" ca="1" si="346"/>
        <v>0.11118537373176562</v>
      </c>
      <c r="X1710" s="2">
        <f ca="1">+U1710+LOOKUP(W1710,Table1[p desde],Table1[x])</f>
        <v>-2</v>
      </c>
      <c r="Y1710" s="2">
        <f ca="1">+V1710+LOOKUP(W1710,Table1[p desde],Table1[y])</f>
        <v>-3</v>
      </c>
      <c r="Z1710" s="1">
        <f t="shared" ca="1" si="347"/>
        <v>0.91157767097990916</v>
      </c>
      <c r="AA1710" s="2">
        <f ca="1">+X1710+LOOKUP(Z1710,Table1[p desde],Table1[x])</f>
        <v>-3</v>
      </c>
      <c r="AB1710" s="2">
        <f ca="1">+Y1710+LOOKUP(Z1710,Table1[p desde],Table1[y])</f>
        <v>-3</v>
      </c>
      <c r="AC1710" s="1">
        <f t="shared" ca="1" si="348"/>
        <v>0.32087146504162101</v>
      </c>
      <c r="AD1710" s="2">
        <f ca="1">+AA1710+LOOKUP(AC1710,Table1[p desde],Table1[x])</f>
        <v>-3</v>
      </c>
      <c r="AE1710" s="2">
        <f ca="1">+AB1710+LOOKUP(AC1710,Table1[p desde],Table1[y])</f>
        <v>-4</v>
      </c>
      <c r="AF1710" s="1">
        <f t="shared" ca="1" si="349"/>
        <v>0.2326412768473255</v>
      </c>
      <c r="AG1710" s="2">
        <f ca="1">+AD1710+LOOKUP(AF1710,Table1[p desde],Table1[x])</f>
        <v>-3</v>
      </c>
      <c r="AH1710" s="2">
        <f ca="1">+AE1710+LOOKUP(AF1710,Table1[p desde],Table1[y])</f>
        <v>-3</v>
      </c>
    </row>
    <row r="1711" spans="2:34" x14ac:dyDescent="0.25">
      <c r="B1711" t="str">
        <f t="shared" ca="1" si="350"/>
        <v/>
      </c>
      <c r="C1711">
        <f t="shared" ca="1" si="338"/>
        <v>-1</v>
      </c>
      <c r="D1711">
        <f t="shared" ca="1" si="339"/>
        <v>1</v>
      </c>
      <c r="E1711" s="1">
        <f t="shared" ca="1" si="340"/>
        <v>0.83845290773984193</v>
      </c>
      <c r="F1711">
        <f ca="1">+$I$5+LOOKUP($E1711,Table1[p desde],Table1[x])</f>
        <v>-1</v>
      </c>
      <c r="G1711">
        <f ca="1">+$J$5+LOOKUP($E1711,Table1[p desde],Table1[y])</f>
        <v>0</v>
      </c>
      <c r="H1711" s="1">
        <f t="shared" ca="1" si="341"/>
        <v>0.2076912175632244</v>
      </c>
      <c r="I1711" s="2">
        <f ca="1">+F1711+LOOKUP(H1711,Table1[p desde],Table1[x])</f>
        <v>-1</v>
      </c>
      <c r="J1711" s="2">
        <f ca="1">+G1711+LOOKUP(H1711,Table1[p desde],Table1[y])</f>
        <v>1</v>
      </c>
      <c r="K1711" s="1">
        <f t="shared" ca="1" si="342"/>
        <v>0.3693440754551377</v>
      </c>
      <c r="L1711" s="2">
        <f ca="1">+I1711+LOOKUP(K1711,Table1[p desde],Table1[x])</f>
        <v>-1</v>
      </c>
      <c r="M1711" s="2">
        <f ca="1">+J1711+LOOKUP(K1711,Table1[p desde],Table1[y])</f>
        <v>0</v>
      </c>
      <c r="N1711" s="1">
        <f t="shared" ca="1" si="343"/>
        <v>2.8409074950754287E-2</v>
      </c>
      <c r="O1711" s="2">
        <f ca="1">+L1711+LOOKUP(N1711,Table1[p desde],Table1[x])</f>
        <v>-1</v>
      </c>
      <c r="P1711" s="2">
        <f ca="1">+M1711+LOOKUP(N1711,Table1[p desde],Table1[y])</f>
        <v>1</v>
      </c>
      <c r="Q1711" s="1">
        <f t="shared" ca="1" si="344"/>
        <v>0.81059247775585375</v>
      </c>
      <c r="R1711" s="2">
        <f ca="1">+O1711+LOOKUP(Q1711,Table1[p desde],Table1[x])</f>
        <v>-2</v>
      </c>
      <c r="S1711" s="2">
        <f ca="1">+P1711+LOOKUP(Q1711,Table1[p desde],Table1[y])</f>
        <v>1</v>
      </c>
      <c r="T1711" s="1">
        <f t="shared" ca="1" si="345"/>
        <v>0.4008342690335055</v>
      </c>
      <c r="U1711" s="2">
        <f ca="1">+R1711+LOOKUP(T1711,Table1[p desde],Table1[x])</f>
        <v>-2</v>
      </c>
      <c r="V1711" s="2">
        <f ca="1">+S1711+LOOKUP(T1711,Table1[p desde],Table1[y])</f>
        <v>0</v>
      </c>
      <c r="W1711" s="1">
        <f t="shared" ca="1" si="346"/>
        <v>2.6008459433617848E-2</v>
      </c>
      <c r="X1711" s="2">
        <f ca="1">+U1711+LOOKUP(W1711,Table1[p desde],Table1[x])</f>
        <v>-2</v>
      </c>
      <c r="Y1711" s="2">
        <f ca="1">+V1711+LOOKUP(W1711,Table1[p desde],Table1[y])</f>
        <v>1</v>
      </c>
      <c r="Z1711" s="1">
        <f t="shared" ca="1" si="347"/>
        <v>7.596151888974223E-2</v>
      </c>
      <c r="AA1711" s="2">
        <f ca="1">+X1711+LOOKUP(Z1711,Table1[p desde],Table1[x])</f>
        <v>-2</v>
      </c>
      <c r="AB1711" s="2">
        <f ca="1">+Y1711+LOOKUP(Z1711,Table1[p desde],Table1[y])</f>
        <v>2</v>
      </c>
      <c r="AC1711" s="1">
        <f t="shared" ca="1" si="348"/>
        <v>0.89585322788901101</v>
      </c>
      <c r="AD1711" s="2">
        <f ca="1">+AA1711+LOOKUP(AC1711,Table1[p desde],Table1[x])</f>
        <v>-3</v>
      </c>
      <c r="AE1711" s="2">
        <f ca="1">+AB1711+LOOKUP(AC1711,Table1[p desde],Table1[y])</f>
        <v>2</v>
      </c>
      <c r="AF1711" s="1">
        <f t="shared" ca="1" si="349"/>
        <v>0.97604477078812524</v>
      </c>
      <c r="AG1711" s="2">
        <f ca="1">+AD1711+LOOKUP(AF1711,Table1[p desde],Table1[x])</f>
        <v>-4</v>
      </c>
      <c r="AH1711" s="2">
        <f ca="1">+AE1711+LOOKUP(AF1711,Table1[p desde],Table1[y])</f>
        <v>2</v>
      </c>
    </row>
    <row r="1712" spans="2:34" x14ac:dyDescent="0.25">
      <c r="B1712" t="str">
        <f t="shared" ca="1" si="350"/>
        <v/>
      </c>
      <c r="C1712">
        <f t="shared" ca="1" si="338"/>
        <v>2</v>
      </c>
      <c r="D1712">
        <f t="shared" ca="1" si="339"/>
        <v>0</v>
      </c>
      <c r="E1712" s="1">
        <f t="shared" ca="1" si="340"/>
        <v>0.7170845587627428</v>
      </c>
      <c r="F1712">
        <f ca="1">+$I$5+LOOKUP($E1712,Table1[p desde],Table1[x])</f>
        <v>1</v>
      </c>
      <c r="G1712">
        <f ca="1">+$J$5+LOOKUP($E1712,Table1[p desde],Table1[y])</f>
        <v>0</v>
      </c>
      <c r="H1712" s="1">
        <f t="shared" ca="1" si="341"/>
        <v>0.63126015045415751</v>
      </c>
      <c r="I1712" s="2">
        <f ca="1">+F1712+LOOKUP(H1712,Table1[p desde],Table1[x])</f>
        <v>2</v>
      </c>
      <c r="J1712" s="2">
        <f ca="1">+G1712+LOOKUP(H1712,Table1[p desde],Table1[y])</f>
        <v>0</v>
      </c>
      <c r="K1712" s="1">
        <f t="shared" ca="1" si="342"/>
        <v>0.80463808648708934</v>
      </c>
      <c r="L1712" s="2">
        <f ca="1">+I1712+LOOKUP(K1712,Table1[p desde],Table1[x])</f>
        <v>1</v>
      </c>
      <c r="M1712" s="2">
        <f ca="1">+J1712+LOOKUP(K1712,Table1[p desde],Table1[y])</f>
        <v>0</v>
      </c>
      <c r="N1712" s="1">
        <f t="shared" ca="1" si="343"/>
        <v>0.88159505525881898</v>
      </c>
      <c r="O1712" s="2">
        <f ca="1">+L1712+LOOKUP(N1712,Table1[p desde],Table1[x])</f>
        <v>0</v>
      </c>
      <c r="P1712" s="2">
        <f ca="1">+M1712+LOOKUP(N1712,Table1[p desde],Table1[y])</f>
        <v>0</v>
      </c>
      <c r="Q1712" s="1">
        <f t="shared" ca="1" si="344"/>
        <v>0.39903139336660032</v>
      </c>
      <c r="R1712" s="2">
        <f ca="1">+O1712+LOOKUP(Q1712,Table1[p desde],Table1[x])</f>
        <v>0</v>
      </c>
      <c r="S1712" s="2">
        <f ca="1">+P1712+LOOKUP(Q1712,Table1[p desde],Table1[y])</f>
        <v>-1</v>
      </c>
      <c r="T1712" s="1">
        <f t="shared" ca="1" si="345"/>
        <v>0.44760472238410598</v>
      </c>
      <c r="U1712" s="2">
        <f ca="1">+R1712+LOOKUP(T1712,Table1[p desde],Table1[x])</f>
        <v>0</v>
      </c>
      <c r="V1712" s="2">
        <f ca="1">+S1712+LOOKUP(T1712,Table1[p desde],Table1[y])</f>
        <v>-2</v>
      </c>
      <c r="W1712" s="1">
        <f t="shared" ca="1" si="346"/>
        <v>0.51914597110306604</v>
      </c>
      <c r="X1712" s="2">
        <f ca="1">+U1712+LOOKUP(W1712,Table1[p desde],Table1[x])</f>
        <v>1</v>
      </c>
      <c r="Y1712" s="2">
        <f ca="1">+V1712+LOOKUP(W1712,Table1[p desde],Table1[y])</f>
        <v>-2</v>
      </c>
      <c r="Z1712" s="1">
        <f t="shared" ca="1" si="347"/>
        <v>0.40648581885942747</v>
      </c>
      <c r="AA1712" s="2">
        <f ca="1">+X1712+LOOKUP(Z1712,Table1[p desde],Table1[x])</f>
        <v>1</v>
      </c>
      <c r="AB1712" s="2">
        <f ca="1">+Y1712+LOOKUP(Z1712,Table1[p desde],Table1[y])</f>
        <v>-3</v>
      </c>
      <c r="AC1712" s="1">
        <f t="shared" ca="1" si="348"/>
        <v>9.2726743390279198E-2</v>
      </c>
      <c r="AD1712" s="2">
        <f ca="1">+AA1712+LOOKUP(AC1712,Table1[p desde],Table1[x])</f>
        <v>1</v>
      </c>
      <c r="AE1712" s="2">
        <f ca="1">+AB1712+LOOKUP(AC1712,Table1[p desde],Table1[y])</f>
        <v>-2</v>
      </c>
      <c r="AF1712" s="1">
        <f t="shared" ca="1" si="349"/>
        <v>1.9107727332322799E-2</v>
      </c>
      <c r="AG1712" s="2">
        <f ca="1">+AD1712+LOOKUP(AF1712,Table1[p desde],Table1[x])</f>
        <v>1</v>
      </c>
      <c r="AH1712" s="2">
        <f ca="1">+AE1712+LOOKUP(AF1712,Table1[p desde],Table1[y])</f>
        <v>-1</v>
      </c>
    </row>
    <row r="1713" spans="2:34" x14ac:dyDescent="0.25">
      <c r="B1713" t="str">
        <f t="shared" ca="1" si="350"/>
        <v/>
      </c>
      <c r="C1713">
        <f t="shared" ca="1" si="338"/>
        <v>0</v>
      </c>
      <c r="D1713">
        <f t="shared" ca="1" si="339"/>
        <v>2</v>
      </c>
      <c r="E1713" s="1">
        <f t="shared" ca="1" si="340"/>
        <v>0.12364662425618855</v>
      </c>
      <c r="F1713">
        <f ca="1">+$I$5+LOOKUP($E1713,Table1[p desde],Table1[x])</f>
        <v>0</v>
      </c>
      <c r="G1713">
        <f ca="1">+$J$5+LOOKUP($E1713,Table1[p desde],Table1[y])</f>
        <v>1</v>
      </c>
      <c r="H1713" s="1">
        <f t="shared" ca="1" si="341"/>
        <v>6.0110753943964146E-2</v>
      </c>
      <c r="I1713" s="2">
        <f ca="1">+F1713+LOOKUP(H1713,Table1[p desde],Table1[x])</f>
        <v>0</v>
      </c>
      <c r="J1713" s="2">
        <f ca="1">+G1713+LOOKUP(H1713,Table1[p desde],Table1[y])</f>
        <v>2</v>
      </c>
      <c r="K1713" s="1">
        <f t="shared" ca="1" si="342"/>
        <v>0.50295735820966825</v>
      </c>
      <c r="L1713" s="2">
        <f ca="1">+I1713+LOOKUP(K1713,Table1[p desde],Table1[x])</f>
        <v>1</v>
      </c>
      <c r="M1713" s="2">
        <f ca="1">+J1713+LOOKUP(K1713,Table1[p desde],Table1[y])</f>
        <v>2</v>
      </c>
      <c r="N1713" s="1">
        <f t="shared" ca="1" si="343"/>
        <v>0.7028653331202448</v>
      </c>
      <c r="O1713" s="2">
        <f ca="1">+L1713+LOOKUP(N1713,Table1[p desde],Table1[x])</f>
        <v>2</v>
      </c>
      <c r="P1713" s="2">
        <f ca="1">+M1713+LOOKUP(N1713,Table1[p desde],Table1[y])</f>
        <v>2</v>
      </c>
      <c r="Q1713" s="1">
        <f t="shared" ca="1" si="344"/>
        <v>0.75870892260455813</v>
      </c>
      <c r="R1713" s="2">
        <f ca="1">+O1713+LOOKUP(Q1713,Table1[p desde],Table1[x])</f>
        <v>1</v>
      </c>
      <c r="S1713" s="2">
        <f ca="1">+P1713+LOOKUP(Q1713,Table1[p desde],Table1[y])</f>
        <v>2</v>
      </c>
      <c r="T1713" s="1">
        <f t="shared" ca="1" si="345"/>
        <v>0.43455771968077783</v>
      </c>
      <c r="U1713" s="2">
        <f ca="1">+R1713+LOOKUP(T1713,Table1[p desde],Table1[x])</f>
        <v>1</v>
      </c>
      <c r="V1713" s="2">
        <f ca="1">+S1713+LOOKUP(T1713,Table1[p desde],Table1[y])</f>
        <v>1</v>
      </c>
      <c r="W1713" s="1">
        <f t="shared" ca="1" si="346"/>
        <v>0.68869670222273027</v>
      </c>
      <c r="X1713" s="2">
        <f ca="1">+U1713+LOOKUP(W1713,Table1[p desde],Table1[x])</f>
        <v>2</v>
      </c>
      <c r="Y1713" s="2">
        <f ca="1">+V1713+LOOKUP(W1713,Table1[p desde],Table1[y])</f>
        <v>1</v>
      </c>
      <c r="Z1713" s="1">
        <f t="shared" ca="1" si="347"/>
        <v>0.52102108532602698</v>
      </c>
      <c r="AA1713" s="2">
        <f ca="1">+X1713+LOOKUP(Z1713,Table1[p desde],Table1[x])</f>
        <v>3</v>
      </c>
      <c r="AB1713" s="2">
        <f ca="1">+Y1713+LOOKUP(Z1713,Table1[p desde],Table1[y])</f>
        <v>1</v>
      </c>
      <c r="AC1713" s="1">
        <f t="shared" ca="1" si="348"/>
        <v>0.25487686840143564</v>
      </c>
      <c r="AD1713" s="2">
        <f ca="1">+AA1713+LOOKUP(AC1713,Table1[p desde],Table1[x])</f>
        <v>3</v>
      </c>
      <c r="AE1713" s="2">
        <f ca="1">+AB1713+LOOKUP(AC1713,Table1[p desde],Table1[y])</f>
        <v>0</v>
      </c>
      <c r="AF1713" s="1">
        <f t="shared" ca="1" si="349"/>
        <v>0.57339517200620271</v>
      </c>
      <c r="AG1713" s="2">
        <f ca="1">+AD1713+LOOKUP(AF1713,Table1[p desde],Table1[x])</f>
        <v>4</v>
      </c>
      <c r="AH1713" s="2">
        <f ca="1">+AE1713+LOOKUP(AF1713,Table1[p desde],Table1[y])</f>
        <v>0</v>
      </c>
    </row>
    <row r="1714" spans="2:34" x14ac:dyDescent="0.25">
      <c r="B1714" t="str">
        <f t="shared" ca="1" si="350"/>
        <v/>
      </c>
      <c r="C1714">
        <f t="shared" ca="1" si="338"/>
        <v>0</v>
      </c>
      <c r="D1714">
        <f t="shared" ca="1" si="339"/>
        <v>0</v>
      </c>
      <c r="E1714" s="1">
        <f t="shared" ca="1" si="340"/>
        <v>0.91356369402105153</v>
      </c>
      <c r="F1714">
        <f ca="1">+$I$5+LOOKUP($E1714,Table1[p desde],Table1[x])</f>
        <v>-1</v>
      </c>
      <c r="G1714">
        <f ca="1">+$J$5+LOOKUP($E1714,Table1[p desde],Table1[y])</f>
        <v>0</v>
      </c>
      <c r="H1714" s="1">
        <f t="shared" ca="1" si="341"/>
        <v>0.65765467335117933</v>
      </c>
      <c r="I1714" s="2">
        <f ca="1">+F1714+LOOKUP(H1714,Table1[p desde],Table1[x])</f>
        <v>0</v>
      </c>
      <c r="J1714" s="2">
        <f ca="1">+G1714+LOOKUP(H1714,Table1[p desde],Table1[y])</f>
        <v>0</v>
      </c>
      <c r="K1714" s="1">
        <f t="shared" ca="1" si="342"/>
        <v>0.15768082628289448</v>
      </c>
      <c r="L1714" s="2">
        <f ca="1">+I1714+LOOKUP(K1714,Table1[p desde],Table1[x])</f>
        <v>0</v>
      </c>
      <c r="M1714" s="2">
        <f ca="1">+J1714+LOOKUP(K1714,Table1[p desde],Table1[y])</f>
        <v>1</v>
      </c>
      <c r="N1714" s="1">
        <f t="shared" ca="1" si="343"/>
        <v>0.67914574029989938</v>
      </c>
      <c r="O1714" s="2">
        <f ca="1">+L1714+LOOKUP(N1714,Table1[p desde],Table1[x])</f>
        <v>1</v>
      </c>
      <c r="P1714" s="2">
        <f ca="1">+M1714+LOOKUP(N1714,Table1[p desde],Table1[y])</f>
        <v>1</v>
      </c>
      <c r="Q1714" s="1">
        <f t="shared" ca="1" si="344"/>
        <v>0.38122465031805874</v>
      </c>
      <c r="R1714" s="2">
        <f ca="1">+O1714+LOOKUP(Q1714,Table1[p desde],Table1[x])</f>
        <v>1</v>
      </c>
      <c r="S1714" s="2">
        <f ca="1">+P1714+LOOKUP(Q1714,Table1[p desde],Table1[y])</f>
        <v>0</v>
      </c>
      <c r="T1714" s="1">
        <f t="shared" ca="1" si="345"/>
        <v>0.94806132904710327</v>
      </c>
      <c r="U1714" s="2">
        <f ca="1">+R1714+LOOKUP(T1714,Table1[p desde],Table1[x])</f>
        <v>0</v>
      </c>
      <c r="V1714" s="2">
        <f ca="1">+S1714+LOOKUP(T1714,Table1[p desde],Table1[y])</f>
        <v>0</v>
      </c>
      <c r="W1714" s="1">
        <f t="shared" ca="1" si="346"/>
        <v>0.27199081372792333</v>
      </c>
      <c r="X1714" s="2">
        <f ca="1">+U1714+LOOKUP(W1714,Table1[p desde],Table1[x])</f>
        <v>0</v>
      </c>
      <c r="Y1714" s="2">
        <f ca="1">+V1714+LOOKUP(W1714,Table1[p desde],Table1[y])</f>
        <v>-1</v>
      </c>
      <c r="Z1714" s="1">
        <f t="shared" ca="1" si="347"/>
        <v>8.7403152620947444E-2</v>
      </c>
      <c r="AA1714" s="2">
        <f ca="1">+X1714+LOOKUP(Z1714,Table1[p desde],Table1[x])</f>
        <v>0</v>
      </c>
      <c r="AB1714" s="2">
        <f ca="1">+Y1714+LOOKUP(Z1714,Table1[p desde],Table1[y])</f>
        <v>0</v>
      </c>
      <c r="AC1714" s="1">
        <f t="shared" ca="1" si="348"/>
        <v>0.4373678826076971</v>
      </c>
      <c r="AD1714" s="2">
        <f ca="1">+AA1714+LOOKUP(AC1714,Table1[p desde],Table1[x])</f>
        <v>0</v>
      </c>
      <c r="AE1714" s="2">
        <f ca="1">+AB1714+LOOKUP(AC1714,Table1[p desde],Table1[y])</f>
        <v>-1</v>
      </c>
      <c r="AF1714" s="1">
        <f t="shared" ca="1" si="349"/>
        <v>3.3730995047762224E-2</v>
      </c>
      <c r="AG1714" s="2">
        <f ca="1">+AD1714+LOOKUP(AF1714,Table1[p desde],Table1[x])</f>
        <v>0</v>
      </c>
      <c r="AH1714" s="2">
        <f ca="1">+AE1714+LOOKUP(AF1714,Table1[p desde],Table1[y])</f>
        <v>0</v>
      </c>
    </row>
    <row r="1715" spans="2:34" x14ac:dyDescent="0.25">
      <c r="B1715" t="str">
        <f t="shared" ca="1" si="350"/>
        <v/>
      </c>
      <c r="C1715">
        <f t="shared" ca="1" si="338"/>
        <v>0</v>
      </c>
      <c r="D1715">
        <f t="shared" ca="1" si="339"/>
        <v>0</v>
      </c>
      <c r="E1715" s="1">
        <f t="shared" ca="1" si="340"/>
        <v>0.36474890288665274</v>
      </c>
      <c r="F1715">
        <f ca="1">+$I$5+LOOKUP($E1715,Table1[p desde],Table1[x])</f>
        <v>0</v>
      </c>
      <c r="G1715">
        <f ca="1">+$J$5+LOOKUP($E1715,Table1[p desde],Table1[y])</f>
        <v>-1</v>
      </c>
      <c r="H1715" s="1">
        <f t="shared" ca="1" si="341"/>
        <v>9.5506822980815476E-2</v>
      </c>
      <c r="I1715" s="2">
        <f ca="1">+F1715+LOOKUP(H1715,Table1[p desde],Table1[x])</f>
        <v>0</v>
      </c>
      <c r="J1715" s="2">
        <f ca="1">+G1715+LOOKUP(H1715,Table1[p desde],Table1[y])</f>
        <v>0</v>
      </c>
      <c r="K1715" s="1">
        <f t="shared" ca="1" si="342"/>
        <v>0.60744189709743368</v>
      </c>
      <c r="L1715" s="2">
        <f ca="1">+I1715+LOOKUP(K1715,Table1[p desde],Table1[x])</f>
        <v>1</v>
      </c>
      <c r="M1715" s="2">
        <f ca="1">+J1715+LOOKUP(K1715,Table1[p desde],Table1[y])</f>
        <v>0</v>
      </c>
      <c r="N1715" s="1">
        <f t="shared" ca="1" si="343"/>
        <v>0.96488512274128357</v>
      </c>
      <c r="O1715" s="2">
        <f ca="1">+L1715+LOOKUP(N1715,Table1[p desde],Table1[x])</f>
        <v>0</v>
      </c>
      <c r="P1715" s="2">
        <f ca="1">+M1715+LOOKUP(N1715,Table1[p desde],Table1[y])</f>
        <v>0</v>
      </c>
      <c r="Q1715" s="1">
        <f t="shared" ca="1" si="344"/>
        <v>0.60360634113847456</v>
      </c>
      <c r="R1715" s="2">
        <f ca="1">+O1715+LOOKUP(Q1715,Table1[p desde],Table1[x])</f>
        <v>1</v>
      </c>
      <c r="S1715" s="2">
        <f ca="1">+P1715+LOOKUP(Q1715,Table1[p desde],Table1[y])</f>
        <v>0</v>
      </c>
      <c r="T1715" s="1">
        <f t="shared" ca="1" si="345"/>
        <v>0.66376141717388792</v>
      </c>
      <c r="U1715" s="2">
        <f ca="1">+R1715+LOOKUP(T1715,Table1[p desde],Table1[x])</f>
        <v>2</v>
      </c>
      <c r="V1715" s="2">
        <f ca="1">+S1715+LOOKUP(T1715,Table1[p desde],Table1[y])</f>
        <v>0</v>
      </c>
      <c r="W1715" s="1">
        <f t="shared" ca="1" si="346"/>
        <v>0.68917707463069022</v>
      </c>
      <c r="X1715" s="2">
        <f ca="1">+U1715+LOOKUP(W1715,Table1[p desde],Table1[x])</f>
        <v>3</v>
      </c>
      <c r="Y1715" s="2">
        <f ca="1">+V1715+LOOKUP(W1715,Table1[p desde],Table1[y])</f>
        <v>0</v>
      </c>
      <c r="Z1715" s="1">
        <f t="shared" ca="1" si="347"/>
        <v>0.69234896024873904</v>
      </c>
      <c r="AA1715" s="2">
        <f ca="1">+X1715+LOOKUP(Z1715,Table1[p desde],Table1[x])</f>
        <v>4</v>
      </c>
      <c r="AB1715" s="2">
        <f ca="1">+Y1715+LOOKUP(Z1715,Table1[p desde],Table1[y])</f>
        <v>0</v>
      </c>
      <c r="AC1715" s="1">
        <f t="shared" ca="1" si="348"/>
        <v>0.15563892363667153</v>
      </c>
      <c r="AD1715" s="2">
        <f ca="1">+AA1715+LOOKUP(AC1715,Table1[p desde],Table1[x])</f>
        <v>4</v>
      </c>
      <c r="AE1715" s="2">
        <f ca="1">+AB1715+LOOKUP(AC1715,Table1[p desde],Table1[y])</f>
        <v>1</v>
      </c>
      <c r="AF1715" s="1">
        <f t="shared" ca="1" si="349"/>
        <v>0.63288695012498275</v>
      </c>
      <c r="AG1715" s="2">
        <f ca="1">+AD1715+LOOKUP(AF1715,Table1[p desde],Table1[x])</f>
        <v>5</v>
      </c>
      <c r="AH1715" s="2">
        <f ca="1">+AE1715+LOOKUP(AF1715,Table1[p desde],Table1[y])</f>
        <v>1</v>
      </c>
    </row>
    <row r="1716" spans="2:34" x14ac:dyDescent="0.25">
      <c r="B1716" t="str">
        <f t="shared" ca="1" si="350"/>
        <v/>
      </c>
      <c r="C1716">
        <f t="shared" ca="1" si="338"/>
        <v>1</v>
      </c>
      <c r="D1716">
        <f t="shared" ca="1" si="339"/>
        <v>-1</v>
      </c>
      <c r="E1716" s="1">
        <f t="shared" ca="1" si="340"/>
        <v>0.68669123989643155</v>
      </c>
      <c r="F1716">
        <f ca="1">+$I$5+LOOKUP($E1716,Table1[p desde],Table1[x])</f>
        <v>1</v>
      </c>
      <c r="G1716">
        <f ca="1">+$J$5+LOOKUP($E1716,Table1[p desde],Table1[y])</f>
        <v>0</v>
      </c>
      <c r="H1716" s="1">
        <f t="shared" ca="1" si="341"/>
        <v>0.45148584050533547</v>
      </c>
      <c r="I1716" s="2">
        <f ca="1">+F1716+LOOKUP(H1716,Table1[p desde],Table1[x])</f>
        <v>1</v>
      </c>
      <c r="J1716" s="2">
        <f ca="1">+G1716+LOOKUP(H1716,Table1[p desde],Table1[y])</f>
        <v>-1</v>
      </c>
      <c r="K1716" s="1">
        <f t="shared" ca="1" si="342"/>
        <v>0.63762550917441063</v>
      </c>
      <c r="L1716" s="2">
        <f ca="1">+I1716+LOOKUP(K1716,Table1[p desde],Table1[x])</f>
        <v>2</v>
      </c>
      <c r="M1716" s="2">
        <f ca="1">+J1716+LOOKUP(K1716,Table1[p desde],Table1[y])</f>
        <v>-1</v>
      </c>
      <c r="N1716" s="1">
        <f t="shared" ca="1" si="343"/>
        <v>0.34203265616725376</v>
      </c>
      <c r="O1716" s="2">
        <f ca="1">+L1716+LOOKUP(N1716,Table1[p desde],Table1[x])</f>
        <v>2</v>
      </c>
      <c r="P1716" s="2">
        <f ca="1">+M1716+LOOKUP(N1716,Table1[p desde],Table1[y])</f>
        <v>-2</v>
      </c>
      <c r="Q1716" s="1">
        <f t="shared" ca="1" si="344"/>
        <v>0.27811492944787553</v>
      </c>
      <c r="R1716" s="2">
        <f ca="1">+O1716+LOOKUP(Q1716,Table1[p desde],Table1[x])</f>
        <v>2</v>
      </c>
      <c r="S1716" s="2">
        <f ca="1">+P1716+LOOKUP(Q1716,Table1[p desde],Table1[y])</f>
        <v>-3</v>
      </c>
      <c r="T1716" s="1">
        <f t="shared" ca="1" si="345"/>
        <v>0.93520966141305861</v>
      </c>
      <c r="U1716" s="2">
        <f ca="1">+R1716+LOOKUP(T1716,Table1[p desde],Table1[x])</f>
        <v>1</v>
      </c>
      <c r="V1716" s="2">
        <f ca="1">+S1716+LOOKUP(T1716,Table1[p desde],Table1[y])</f>
        <v>-3</v>
      </c>
      <c r="W1716" s="1">
        <f t="shared" ca="1" si="346"/>
        <v>0.96753069688043902</v>
      </c>
      <c r="X1716" s="2">
        <f ca="1">+U1716+LOOKUP(W1716,Table1[p desde],Table1[x])</f>
        <v>0</v>
      </c>
      <c r="Y1716" s="2">
        <f ca="1">+V1716+LOOKUP(W1716,Table1[p desde],Table1[y])</f>
        <v>-3</v>
      </c>
      <c r="Z1716" s="1">
        <f t="shared" ca="1" si="347"/>
        <v>0.22638997834338559</v>
      </c>
      <c r="AA1716" s="2">
        <f ca="1">+X1716+LOOKUP(Z1716,Table1[p desde],Table1[x])</f>
        <v>0</v>
      </c>
      <c r="AB1716" s="2">
        <f ca="1">+Y1716+LOOKUP(Z1716,Table1[p desde],Table1[y])</f>
        <v>-2</v>
      </c>
      <c r="AC1716" s="1">
        <f t="shared" ca="1" si="348"/>
        <v>0.76219165554294888</v>
      </c>
      <c r="AD1716" s="2">
        <f ca="1">+AA1716+LOOKUP(AC1716,Table1[p desde],Table1[x])</f>
        <v>-1</v>
      </c>
      <c r="AE1716" s="2">
        <f ca="1">+AB1716+LOOKUP(AC1716,Table1[p desde],Table1[y])</f>
        <v>-2</v>
      </c>
      <c r="AF1716" s="1">
        <f t="shared" ca="1" si="349"/>
        <v>0.98394619879513889</v>
      </c>
      <c r="AG1716" s="2">
        <f ca="1">+AD1716+LOOKUP(AF1716,Table1[p desde],Table1[x])</f>
        <v>-2</v>
      </c>
      <c r="AH1716" s="2">
        <f ca="1">+AE1716+LOOKUP(AF1716,Table1[p desde],Table1[y])</f>
        <v>-2</v>
      </c>
    </row>
    <row r="1717" spans="2:34" x14ac:dyDescent="0.25">
      <c r="B1717" t="str">
        <f t="shared" ca="1" si="350"/>
        <v/>
      </c>
      <c r="C1717">
        <f t="shared" ca="1" si="338"/>
        <v>0</v>
      </c>
      <c r="D1717">
        <f t="shared" ca="1" si="339"/>
        <v>2</v>
      </c>
      <c r="E1717" s="1">
        <f t="shared" ca="1" si="340"/>
        <v>9.5981168847155907E-2</v>
      </c>
      <c r="F1717">
        <f ca="1">+$I$5+LOOKUP($E1717,Table1[p desde],Table1[x])</f>
        <v>0</v>
      </c>
      <c r="G1717">
        <f ca="1">+$J$5+LOOKUP($E1717,Table1[p desde],Table1[y])</f>
        <v>1</v>
      </c>
      <c r="H1717" s="1">
        <f t="shared" ca="1" si="341"/>
        <v>3.5371945845846797E-3</v>
      </c>
      <c r="I1717" s="2">
        <f ca="1">+F1717+LOOKUP(H1717,Table1[p desde],Table1[x])</f>
        <v>0</v>
      </c>
      <c r="J1717" s="2">
        <f ca="1">+G1717+LOOKUP(H1717,Table1[p desde],Table1[y])</f>
        <v>2</v>
      </c>
      <c r="K1717" s="1">
        <f t="shared" ca="1" si="342"/>
        <v>0.60066103218260436</v>
      </c>
      <c r="L1717" s="2">
        <f ca="1">+I1717+LOOKUP(K1717,Table1[p desde],Table1[x])</f>
        <v>1</v>
      </c>
      <c r="M1717" s="2">
        <f ca="1">+J1717+LOOKUP(K1717,Table1[p desde],Table1[y])</f>
        <v>2</v>
      </c>
      <c r="N1717" s="1">
        <f t="shared" ca="1" si="343"/>
        <v>7.8311943705658971E-3</v>
      </c>
      <c r="O1717" s="2">
        <f ca="1">+L1717+LOOKUP(N1717,Table1[p desde],Table1[x])</f>
        <v>1</v>
      </c>
      <c r="P1717" s="2">
        <f ca="1">+M1717+LOOKUP(N1717,Table1[p desde],Table1[y])</f>
        <v>3</v>
      </c>
      <c r="Q1717" s="1">
        <f t="shared" ca="1" si="344"/>
        <v>0.37930654248491769</v>
      </c>
      <c r="R1717" s="2">
        <f ca="1">+O1717+LOOKUP(Q1717,Table1[p desde],Table1[x])</f>
        <v>1</v>
      </c>
      <c r="S1717" s="2">
        <f ca="1">+P1717+LOOKUP(Q1717,Table1[p desde],Table1[y])</f>
        <v>2</v>
      </c>
      <c r="T1717" s="1">
        <f t="shared" ca="1" si="345"/>
        <v>0.53097183978305462</v>
      </c>
      <c r="U1717" s="2">
        <f ca="1">+R1717+LOOKUP(T1717,Table1[p desde],Table1[x])</f>
        <v>2</v>
      </c>
      <c r="V1717" s="2">
        <f ca="1">+S1717+LOOKUP(T1717,Table1[p desde],Table1[y])</f>
        <v>2</v>
      </c>
      <c r="W1717" s="1">
        <f t="shared" ca="1" si="346"/>
        <v>7.7407676698511341E-2</v>
      </c>
      <c r="X1717" s="2">
        <f ca="1">+U1717+LOOKUP(W1717,Table1[p desde],Table1[x])</f>
        <v>2</v>
      </c>
      <c r="Y1717" s="2">
        <f ca="1">+V1717+LOOKUP(W1717,Table1[p desde],Table1[y])</f>
        <v>3</v>
      </c>
      <c r="Z1717" s="1">
        <f t="shared" ca="1" si="347"/>
        <v>0.87323392319825233</v>
      </c>
      <c r="AA1717" s="2">
        <f ca="1">+X1717+LOOKUP(Z1717,Table1[p desde],Table1[x])</f>
        <v>1</v>
      </c>
      <c r="AB1717" s="2">
        <f ca="1">+Y1717+LOOKUP(Z1717,Table1[p desde],Table1[y])</f>
        <v>3</v>
      </c>
      <c r="AC1717" s="1">
        <f t="shared" ca="1" si="348"/>
        <v>0.39108138139575532</v>
      </c>
      <c r="AD1717" s="2">
        <f ca="1">+AA1717+LOOKUP(AC1717,Table1[p desde],Table1[x])</f>
        <v>1</v>
      </c>
      <c r="AE1717" s="2">
        <f ca="1">+AB1717+LOOKUP(AC1717,Table1[p desde],Table1[y])</f>
        <v>2</v>
      </c>
      <c r="AF1717" s="1">
        <f t="shared" ca="1" si="349"/>
        <v>0.50523122085443062</v>
      </c>
      <c r="AG1717" s="2">
        <f ca="1">+AD1717+LOOKUP(AF1717,Table1[p desde],Table1[x])</f>
        <v>2</v>
      </c>
      <c r="AH1717" s="2">
        <f ca="1">+AE1717+LOOKUP(AF1717,Table1[p desde],Table1[y])</f>
        <v>2</v>
      </c>
    </row>
    <row r="1718" spans="2:34" x14ac:dyDescent="0.25">
      <c r="B1718" t="str">
        <f t="shared" ca="1" si="350"/>
        <v/>
      </c>
      <c r="C1718">
        <f t="shared" ca="1" si="338"/>
        <v>1</v>
      </c>
      <c r="D1718">
        <f t="shared" ca="1" si="339"/>
        <v>-1</v>
      </c>
      <c r="E1718" s="1">
        <f t="shared" ca="1" si="340"/>
        <v>0.60301442487593993</v>
      </c>
      <c r="F1718">
        <f ca="1">+$I$5+LOOKUP($E1718,Table1[p desde],Table1[x])</f>
        <v>1</v>
      </c>
      <c r="G1718">
        <f ca="1">+$J$5+LOOKUP($E1718,Table1[p desde],Table1[y])</f>
        <v>0</v>
      </c>
      <c r="H1718" s="1">
        <f t="shared" ca="1" si="341"/>
        <v>0.27700813035447303</v>
      </c>
      <c r="I1718" s="2">
        <f ca="1">+F1718+LOOKUP(H1718,Table1[p desde],Table1[x])</f>
        <v>1</v>
      </c>
      <c r="J1718" s="2">
        <f ca="1">+G1718+LOOKUP(H1718,Table1[p desde],Table1[y])</f>
        <v>-1</v>
      </c>
      <c r="K1718" s="1">
        <f t="shared" ca="1" si="342"/>
        <v>0.25921353938338954</v>
      </c>
      <c r="L1718" s="2">
        <f ca="1">+I1718+LOOKUP(K1718,Table1[p desde],Table1[x])</f>
        <v>1</v>
      </c>
      <c r="M1718" s="2">
        <f ca="1">+J1718+LOOKUP(K1718,Table1[p desde],Table1[y])</f>
        <v>-2</v>
      </c>
      <c r="N1718" s="1">
        <f t="shared" ca="1" si="343"/>
        <v>0.47739195477321661</v>
      </c>
      <c r="O1718" s="2">
        <f ca="1">+L1718+LOOKUP(N1718,Table1[p desde],Table1[x])</f>
        <v>1</v>
      </c>
      <c r="P1718" s="2">
        <f ca="1">+M1718+LOOKUP(N1718,Table1[p desde],Table1[y])</f>
        <v>-3</v>
      </c>
      <c r="Q1718" s="1">
        <f t="shared" ca="1" si="344"/>
        <v>0.80150006309558963</v>
      </c>
      <c r="R1718" s="2">
        <f ca="1">+O1718+LOOKUP(Q1718,Table1[p desde],Table1[x])</f>
        <v>0</v>
      </c>
      <c r="S1718" s="2">
        <f ca="1">+P1718+LOOKUP(Q1718,Table1[p desde],Table1[y])</f>
        <v>-3</v>
      </c>
      <c r="T1718" s="1">
        <f t="shared" ca="1" si="345"/>
        <v>0.37925140131814394</v>
      </c>
      <c r="U1718" s="2">
        <f ca="1">+R1718+LOOKUP(T1718,Table1[p desde],Table1[x])</f>
        <v>0</v>
      </c>
      <c r="V1718" s="2">
        <f ca="1">+S1718+LOOKUP(T1718,Table1[p desde],Table1[y])</f>
        <v>-4</v>
      </c>
      <c r="W1718" s="1">
        <f t="shared" ca="1" si="346"/>
        <v>0.70474661241572212</v>
      </c>
      <c r="X1718" s="2">
        <f ca="1">+U1718+LOOKUP(W1718,Table1[p desde],Table1[x])</f>
        <v>1</v>
      </c>
      <c r="Y1718" s="2">
        <f ca="1">+V1718+LOOKUP(W1718,Table1[p desde],Table1[y])</f>
        <v>-4</v>
      </c>
      <c r="Z1718" s="1">
        <f t="shared" ca="1" si="347"/>
        <v>0.87980461719267189</v>
      </c>
      <c r="AA1718" s="2">
        <f ca="1">+X1718+LOOKUP(Z1718,Table1[p desde],Table1[x])</f>
        <v>0</v>
      </c>
      <c r="AB1718" s="2">
        <f ca="1">+Y1718+LOOKUP(Z1718,Table1[p desde],Table1[y])</f>
        <v>-4</v>
      </c>
      <c r="AC1718" s="1">
        <f t="shared" ca="1" si="348"/>
        <v>0.21886579512464666</v>
      </c>
      <c r="AD1718" s="2">
        <f ca="1">+AA1718+LOOKUP(AC1718,Table1[p desde],Table1[x])</f>
        <v>0</v>
      </c>
      <c r="AE1718" s="2">
        <f ca="1">+AB1718+LOOKUP(AC1718,Table1[p desde],Table1[y])</f>
        <v>-3</v>
      </c>
      <c r="AF1718" s="1">
        <f t="shared" ca="1" si="349"/>
        <v>0.23190454918583048</v>
      </c>
      <c r="AG1718" s="2">
        <f ca="1">+AD1718+LOOKUP(AF1718,Table1[p desde],Table1[x])</f>
        <v>0</v>
      </c>
      <c r="AH1718" s="2">
        <f ca="1">+AE1718+LOOKUP(AF1718,Table1[p desde],Table1[y])</f>
        <v>-2</v>
      </c>
    </row>
    <row r="1719" spans="2:34" x14ac:dyDescent="0.25">
      <c r="B1719" t="str">
        <f t="shared" ca="1" si="350"/>
        <v/>
      </c>
      <c r="C1719">
        <f t="shared" ca="1" si="338"/>
        <v>-1</v>
      </c>
      <c r="D1719">
        <f t="shared" ca="1" si="339"/>
        <v>1</v>
      </c>
      <c r="E1719" s="1">
        <f t="shared" ca="1" si="340"/>
        <v>0.78808593406438487</v>
      </c>
      <c r="F1719">
        <f ca="1">+$I$5+LOOKUP($E1719,Table1[p desde],Table1[x])</f>
        <v>-1</v>
      </c>
      <c r="G1719">
        <f ca="1">+$J$5+LOOKUP($E1719,Table1[p desde],Table1[y])</f>
        <v>0</v>
      </c>
      <c r="H1719" s="1">
        <f t="shared" ca="1" si="341"/>
        <v>8.6738723042648513E-2</v>
      </c>
      <c r="I1719" s="2">
        <f ca="1">+F1719+LOOKUP(H1719,Table1[p desde],Table1[x])</f>
        <v>-1</v>
      </c>
      <c r="J1719" s="2">
        <f ca="1">+G1719+LOOKUP(H1719,Table1[p desde],Table1[y])</f>
        <v>1</v>
      </c>
      <c r="K1719" s="1">
        <f t="shared" ca="1" si="342"/>
        <v>0.93976087511783835</v>
      </c>
      <c r="L1719" s="2">
        <f ca="1">+I1719+LOOKUP(K1719,Table1[p desde],Table1[x])</f>
        <v>-2</v>
      </c>
      <c r="M1719" s="2">
        <f ca="1">+J1719+LOOKUP(K1719,Table1[p desde],Table1[y])</f>
        <v>1</v>
      </c>
      <c r="N1719" s="1">
        <f t="shared" ca="1" si="343"/>
        <v>0.66301182364520106</v>
      </c>
      <c r="O1719" s="2">
        <f ca="1">+L1719+LOOKUP(N1719,Table1[p desde],Table1[x])</f>
        <v>-1</v>
      </c>
      <c r="P1719" s="2">
        <f ca="1">+M1719+LOOKUP(N1719,Table1[p desde],Table1[y])</f>
        <v>1</v>
      </c>
      <c r="Q1719" s="1">
        <f t="shared" ca="1" si="344"/>
        <v>2.895137325026087E-2</v>
      </c>
      <c r="R1719" s="2">
        <f ca="1">+O1719+LOOKUP(Q1719,Table1[p desde],Table1[x])</f>
        <v>-1</v>
      </c>
      <c r="S1719" s="2">
        <f ca="1">+P1719+LOOKUP(Q1719,Table1[p desde],Table1[y])</f>
        <v>2</v>
      </c>
      <c r="T1719" s="1">
        <f t="shared" ca="1" si="345"/>
        <v>0.39033545040440554</v>
      </c>
      <c r="U1719" s="2">
        <f ca="1">+R1719+LOOKUP(T1719,Table1[p desde],Table1[x])</f>
        <v>-1</v>
      </c>
      <c r="V1719" s="2">
        <f ca="1">+S1719+LOOKUP(T1719,Table1[p desde],Table1[y])</f>
        <v>1</v>
      </c>
      <c r="W1719" s="1">
        <f t="shared" ca="1" si="346"/>
        <v>0.87820150683481724</v>
      </c>
      <c r="X1719" s="2">
        <f ca="1">+U1719+LOOKUP(W1719,Table1[p desde],Table1[x])</f>
        <v>-2</v>
      </c>
      <c r="Y1719" s="2">
        <f ca="1">+V1719+LOOKUP(W1719,Table1[p desde],Table1[y])</f>
        <v>1</v>
      </c>
      <c r="Z1719" s="1">
        <f t="shared" ca="1" si="347"/>
        <v>0.57937473703825093</v>
      </c>
      <c r="AA1719" s="2">
        <f ca="1">+X1719+LOOKUP(Z1719,Table1[p desde],Table1[x])</f>
        <v>-1</v>
      </c>
      <c r="AB1719" s="2">
        <f ca="1">+Y1719+LOOKUP(Z1719,Table1[p desde],Table1[y])</f>
        <v>1</v>
      </c>
      <c r="AC1719" s="1">
        <f t="shared" ca="1" si="348"/>
        <v>0.77378132708500857</v>
      </c>
      <c r="AD1719" s="2">
        <f ca="1">+AA1719+LOOKUP(AC1719,Table1[p desde],Table1[x])</f>
        <v>-2</v>
      </c>
      <c r="AE1719" s="2">
        <f ca="1">+AB1719+LOOKUP(AC1719,Table1[p desde],Table1[y])</f>
        <v>1</v>
      </c>
      <c r="AF1719" s="1">
        <f t="shared" ca="1" si="349"/>
        <v>0.69438819813904451</v>
      </c>
      <c r="AG1719" s="2">
        <f ca="1">+AD1719+LOOKUP(AF1719,Table1[p desde],Table1[x])</f>
        <v>-1</v>
      </c>
      <c r="AH1719" s="2">
        <f ca="1">+AE1719+LOOKUP(AF1719,Table1[p desde],Table1[y])</f>
        <v>1</v>
      </c>
    </row>
    <row r="1720" spans="2:34" x14ac:dyDescent="0.25">
      <c r="B1720" t="str">
        <f t="shared" ca="1" si="350"/>
        <v/>
      </c>
      <c r="C1720">
        <f t="shared" ca="1" si="338"/>
        <v>1</v>
      </c>
      <c r="D1720">
        <f t="shared" ca="1" si="339"/>
        <v>-1</v>
      </c>
      <c r="E1720" s="1">
        <f t="shared" ca="1" si="340"/>
        <v>0.68724914805027915</v>
      </c>
      <c r="F1720">
        <f ca="1">+$I$5+LOOKUP($E1720,Table1[p desde],Table1[x])</f>
        <v>1</v>
      </c>
      <c r="G1720">
        <f ca="1">+$J$5+LOOKUP($E1720,Table1[p desde],Table1[y])</f>
        <v>0</v>
      </c>
      <c r="H1720" s="1">
        <f t="shared" ca="1" si="341"/>
        <v>0.47860016378187731</v>
      </c>
      <c r="I1720" s="2">
        <f ca="1">+F1720+LOOKUP(H1720,Table1[p desde],Table1[x])</f>
        <v>1</v>
      </c>
      <c r="J1720" s="2">
        <f ca="1">+G1720+LOOKUP(H1720,Table1[p desde],Table1[y])</f>
        <v>-1</v>
      </c>
      <c r="K1720" s="1">
        <f t="shared" ca="1" si="342"/>
        <v>0.74792571655121975</v>
      </c>
      <c r="L1720" s="2">
        <f ca="1">+I1720+LOOKUP(K1720,Table1[p desde],Table1[x])</f>
        <v>2</v>
      </c>
      <c r="M1720" s="2">
        <f ca="1">+J1720+LOOKUP(K1720,Table1[p desde],Table1[y])</f>
        <v>-1</v>
      </c>
      <c r="N1720" s="1">
        <f t="shared" ca="1" si="343"/>
        <v>0.92413249701732081</v>
      </c>
      <c r="O1720" s="2">
        <f ca="1">+L1720+LOOKUP(N1720,Table1[p desde],Table1[x])</f>
        <v>1</v>
      </c>
      <c r="P1720" s="2">
        <f ca="1">+M1720+LOOKUP(N1720,Table1[p desde],Table1[y])</f>
        <v>-1</v>
      </c>
      <c r="Q1720" s="1">
        <f t="shared" ca="1" si="344"/>
        <v>0.89843997885677829</v>
      </c>
      <c r="R1720" s="2">
        <f ca="1">+O1720+LOOKUP(Q1720,Table1[p desde],Table1[x])</f>
        <v>0</v>
      </c>
      <c r="S1720" s="2">
        <f ca="1">+P1720+LOOKUP(Q1720,Table1[p desde],Table1[y])</f>
        <v>-1</v>
      </c>
      <c r="T1720" s="1">
        <f t="shared" ca="1" si="345"/>
        <v>0.74375366962667622</v>
      </c>
      <c r="U1720" s="2">
        <f ca="1">+R1720+LOOKUP(T1720,Table1[p desde],Table1[x])</f>
        <v>1</v>
      </c>
      <c r="V1720" s="2">
        <f ca="1">+S1720+LOOKUP(T1720,Table1[p desde],Table1[y])</f>
        <v>-1</v>
      </c>
      <c r="W1720" s="1">
        <f t="shared" ca="1" si="346"/>
        <v>1.0429764098650263E-2</v>
      </c>
      <c r="X1720" s="2">
        <f ca="1">+U1720+LOOKUP(W1720,Table1[p desde],Table1[x])</f>
        <v>1</v>
      </c>
      <c r="Y1720" s="2">
        <f ca="1">+V1720+LOOKUP(W1720,Table1[p desde],Table1[y])</f>
        <v>0</v>
      </c>
      <c r="Z1720" s="1">
        <f t="shared" ca="1" si="347"/>
        <v>0.69742690012051856</v>
      </c>
      <c r="AA1720" s="2">
        <f ca="1">+X1720+LOOKUP(Z1720,Table1[p desde],Table1[x])</f>
        <v>2</v>
      </c>
      <c r="AB1720" s="2">
        <f ca="1">+Y1720+LOOKUP(Z1720,Table1[p desde],Table1[y])</f>
        <v>0</v>
      </c>
      <c r="AC1720" s="1">
        <f t="shared" ca="1" si="348"/>
        <v>0.34199360143895874</v>
      </c>
      <c r="AD1720" s="2">
        <f ca="1">+AA1720+LOOKUP(AC1720,Table1[p desde],Table1[x])</f>
        <v>2</v>
      </c>
      <c r="AE1720" s="2">
        <f ca="1">+AB1720+LOOKUP(AC1720,Table1[p desde],Table1[y])</f>
        <v>-1</v>
      </c>
      <c r="AF1720" s="1">
        <f t="shared" ca="1" si="349"/>
        <v>0.65340023093075816</v>
      </c>
      <c r="AG1720" s="2">
        <f ca="1">+AD1720+LOOKUP(AF1720,Table1[p desde],Table1[x])</f>
        <v>3</v>
      </c>
      <c r="AH1720" s="2">
        <f ca="1">+AE1720+LOOKUP(AF1720,Table1[p desde],Table1[y])</f>
        <v>-1</v>
      </c>
    </row>
    <row r="1721" spans="2:34" x14ac:dyDescent="0.25">
      <c r="B1721" t="str">
        <f t="shared" ca="1" si="350"/>
        <v/>
      </c>
      <c r="C1721">
        <f t="shared" ca="1" si="338"/>
        <v>1</v>
      </c>
      <c r="D1721">
        <f t="shared" ca="1" si="339"/>
        <v>-1</v>
      </c>
      <c r="E1721" s="1">
        <f t="shared" ca="1" si="340"/>
        <v>0.54800079672649293</v>
      </c>
      <c r="F1721">
        <f ca="1">+$I$5+LOOKUP($E1721,Table1[p desde],Table1[x])</f>
        <v>1</v>
      </c>
      <c r="G1721">
        <f ca="1">+$J$5+LOOKUP($E1721,Table1[p desde],Table1[y])</f>
        <v>0</v>
      </c>
      <c r="H1721" s="1">
        <f t="shared" ca="1" si="341"/>
        <v>0.39032545159552123</v>
      </c>
      <c r="I1721" s="2">
        <f ca="1">+F1721+LOOKUP(H1721,Table1[p desde],Table1[x])</f>
        <v>1</v>
      </c>
      <c r="J1721" s="2">
        <f ca="1">+G1721+LOOKUP(H1721,Table1[p desde],Table1[y])</f>
        <v>-1</v>
      </c>
      <c r="K1721" s="1">
        <f t="shared" ca="1" si="342"/>
        <v>0.80601782386637222</v>
      </c>
      <c r="L1721" s="2">
        <f ca="1">+I1721+LOOKUP(K1721,Table1[p desde],Table1[x])</f>
        <v>0</v>
      </c>
      <c r="M1721" s="2">
        <f ca="1">+J1721+LOOKUP(K1721,Table1[p desde],Table1[y])</f>
        <v>-1</v>
      </c>
      <c r="N1721" s="1">
        <f t="shared" ca="1" si="343"/>
        <v>0.65750196457785004</v>
      </c>
      <c r="O1721" s="2">
        <f ca="1">+L1721+LOOKUP(N1721,Table1[p desde],Table1[x])</f>
        <v>1</v>
      </c>
      <c r="P1721" s="2">
        <f ca="1">+M1721+LOOKUP(N1721,Table1[p desde],Table1[y])</f>
        <v>-1</v>
      </c>
      <c r="Q1721" s="1">
        <f t="shared" ca="1" si="344"/>
        <v>0.38404158483198059</v>
      </c>
      <c r="R1721" s="2">
        <f ca="1">+O1721+LOOKUP(Q1721,Table1[p desde],Table1[x])</f>
        <v>1</v>
      </c>
      <c r="S1721" s="2">
        <f ca="1">+P1721+LOOKUP(Q1721,Table1[p desde],Table1[y])</f>
        <v>-2</v>
      </c>
      <c r="T1721" s="1">
        <f t="shared" ca="1" si="345"/>
        <v>0.83067032430770849</v>
      </c>
      <c r="U1721" s="2">
        <f ca="1">+R1721+LOOKUP(T1721,Table1[p desde],Table1[x])</f>
        <v>0</v>
      </c>
      <c r="V1721" s="2">
        <f ca="1">+S1721+LOOKUP(T1721,Table1[p desde],Table1[y])</f>
        <v>-2</v>
      </c>
      <c r="W1721" s="1">
        <f t="shared" ca="1" si="346"/>
        <v>0.40650528424781174</v>
      </c>
      <c r="X1721" s="2">
        <f ca="1">+U1721+LOOKUP(W1721,Table1[p desde],Table1[x])</f>
        <v>0</v>
      </c>
      <c r="Y1721" s="2">
        <f ca="1">+V1721+LOOKUP(W1721,Table1[p desde],Table1[y])</f>
        <v>-3</v>
      </c>
      <c r="Z1721" s="1">
        <f t="shared" ca="1" si="347"/>
        <v>0.79286295581211297</v>
      </c>
      <c r="AA1721" s="2">
        <f ca="1">+X1721+LOOKUP(Z1721,Table1[p desde],Table1[x])</f>
        <v>-1</v>
      </c>
      <c r="AB1721" s="2">
        <f ca="1">+Y1721+LOOKUP(Z1721,Table1[p desde],Table1[y])</f>
        <v>-3</v>
      </c>
      <c r="AC1721" s="1">
        <f t="shared" ca="1" si="348"/>
        <v>0.73273283751593898</v>
      </c>
      <c r="AD1721" s="2">
        <f ca="1">+AA1721+LOOKUP(AC1721,Table1[p desde],Table1[x])</f>
        <v>0</v>
      </c>
      <c r="AE1721" s="2">
        <f ca="1">+AB1721+LOOKUP(AC1721,Table1[p desde],Table1[y])</f>
        <v>-3</v>
      </c>
      <c r="AF1721" s="1">
        <f t="shared" ca="1" si="349"/>
        <v>0.83115419904754451</v>
      </c>
      <c r="AG1721" s="2">
        <f ca="1">+AD1721+LOOKUP(AF1721,Table1[p desde],Table1[x])</f>
        <v>-1</v>
      </c>
      <c r="AH1721" s="2">
        <f ca="1">+AE1721+LOOKUP(AF1721,Table1[p desde],Table1[y])</f>
        <v>-3</v>
      </c>
    </row>
    <row r="1722" spans="2:34" x14ac:dyDescent="0.25">
      <c r="B1722" t="str">
        <f t="shared" ca="1" si="350"/>
        <v/>
      </c>
      <c r="C1722">
        <f t="shared" ca="1" si="338"/>
        <v>-1</v>
      </c>
      <c r="D1722">
        <f t="shared" ca="1" si="339"/>
        <v>-1</v>
      </c>
      <c r="E1722" s="1">
        <f t="shared" ca="1" si="340"/>
        <v>0.39772112110248037</v>
      </c>
      <c r="F1722">
        <f ca="1">+$I$5+LOOKUP($E1722,Table1[p desde],Table1[x])</f>
        <v>0</v>
      </c>
      <c r="G1722">
        <f ca="1">+$J$5+LOOKUP($E1722,Table1[p desde],Table1[y])</f>
        <v>-1</v>
      </c>
      <c r="H1722" s="1">
        <f t="shared" ca="1" si="341"/>
        <v>0.93686047154146623</v>
      </c>
      <c r="I1722" s="2">
        <f ca="1">+F1722+LOOKUP(H1722,Table1[p desde],Table1[x])</f>
        <v>-1</v>
      </c>
      <c r="J1722" s="2">
        <f ca="1">+G1722+LOOKUP(H1722,Table1[p desde],Table1[y])</f>
        <v>-1</v>
      </c>
      <c r="K1722" s="1">
        <f t="shared" ca="1" si="342"/>
        <v>0.60870029155933592</v>
      </c>
      <c r="L1722" s="2">
        <f ca="1">+I1722+LOOKUP(K1722,Table1[p desde],Table1[x])</f>
        <v>0</v>
      </c>
      <c r="M1722" s="2">
        <f ca="1">+J1722+LOOKUP(K1722,Table1[p desde],Table1[y])</f>
        <v>-1</v>
      </c>
      <c r="N1722" s="1">
        <f t="shared" ca="1" si="343"/>
        <v>0.91481393842914716</v>
      </c>
      <c r="O1722" s="2">
        <f ca="1">+L1722+LOOKUP(N1722,Table1[p desde],Table1[x])</f>
        <v>-1</v>
      </c>
      <c r="P1722" s="2">
        <f ca="1">+M1722+LOOKUP(N1722,Table1[p desde],Table1[y])</f>
        <v>-1</v>
      </c>
      <c r="Q1722" s="1">
        <f t="shared" ca="1" si="344"/>
        <v>0.44714299709863825</v>
      </c>
      <c r="R1722" s="2">
        <f ca="1">+O1722+LOOKUP(Q1722,Table1[p desde],Table1[x])</f>
        <v>-1</v>
      </c>
      <c r="S1722" s="2">
        <f ca="1">+P1722+LOOKUP(Q1722,Table1[p desde],Table1[y])</f>
        <v>-2</v>
      </c>
      <c r="T1722" s="1">
        <f t="shared" ca="1" si="345"/>
        <v>0.34740942613404147</v>
      </c>
      <c r="U1722" s="2">
        <f ca="1">+R1722+LOOKUP(T1722,Table1[p desde],Table1[x])</f>
        <v>-1</v>
      </c>
      <c r="V1722" s="2">
        <f ca="1">+S1722+LOOKUP(T1722,Table1[p desde],Table1[y])</f>
        <v>-3</v>
      </c>
      <c r="W1722" s="1">
        <f t="shared" ca="1" si="346"/>
        <v>0.41681187015774235</v>
      </c>
      <c r="X1722" s="2">
        <f ca="1">+U1722+LOOKUP(W1722,Table1[p desde],Table1[x])</f>
        <v>-1</v>
      </c>
      <c r="Y1722" s="2">
        <f ca="1">+V1722+LOOKUP(W1722,Table1[p desde],Table1[y])</f>
        <v>-4</v>
      </c>
      <c r="Z1722" s="1">
        <f t="shared" ca="1" si="347"/>
        <v>0.46390530195150759</v>
      </c>
      <c r="AA1722" s="2">
        <f ca="1">+X1722+LOOKUP(Z1722,Table1[p desde],Table1[x])</f>
        <v>-1</v>
      </c>
      <c r="AB1722" s="2">
        <f ca="1">+Y1722+LOOKUP(Z1722,Table1[p desde],Table1[y])</f>
        <v>-5</v>
      </c>
      <c r="AC1722" s="1">
        <f t="shared" ca="1" si="348"/>
        <v>0.99089511856433954</v>
      </c>
      <c r="AD1722" s="2">
        <f ca="1">+AA1722+LOOKUP(AC1722,Table1[p desde],Table1[x])</f>
        <v>-2</v>
      </c>
      <c r="AE1722" s="2">
        <f ca="1">+AB1722+LOOKUP(AC1722,Table1[p desde],Table1[y])</f>
        <v>-5</v>
      </c>
      <c r="AF1722" s="1">
        <f t="shared" ca="1" si="349"/>
        <v>0.42221778859541159</v>
      </c>
      <c r="AG1722" s="2">
        <f ca="1">+AD1722+LOOKUP(AF1722,Table1[p desde],Table1[x])</f>
        <v>-2</v>
      </c>
      <c r="AH1722" s="2">
        <f ca="1">+AE1722+LOOKUP(AF1722,Table1[p desde],Table1[y])</f>
        <v>-6</v>
      </c>
    </row>
    <row r="1723" spans="2:34" x14ac:dyDescent="0.25">
      <c r="B1723" t="str">
        <f t="shared" ca="1" si="350"/>
        <v/>
      </c>
      <c r="C1723">
        <f t="shared" ca="1" si="338"/>
        <v>-1</v>
      </c>
      <c r="D1723">
        <f t="shared" ca="1" si="339"/>
        <v>1</v>
      </c>
      <c r="E1723" s="1">
        <f t="shared" ca="1" si="340"/>
        <v>0.90576699317108222</v>
      </c>
      <c r="F1723">
        <f ca="1">+$I$5+LOOKUP($E1723,Table1[p desde],Table1[x])</f>
        <v>-1</v>
      </c>
      <c r="G1723">
        <f ca="1">+$J$5+LOOKUP($E1723,Table1[p desde],Table1[y])</f>
        <v>0</v>
      </c>
      <c r="H1723" s="1">
        <f t="shared" ca="1" si="341"/>
        <v>2.8140624586107554E-2</v>
      </c>
      <c r="I1723" s="2">
        <f ca="1">+F1723+LOOKUP(H1723,Table1[p desde],Table1[x])</f>
        <v>-1</v>
      </c>
      <c r="J1723" s="2">
        <f ca="1">+G1723+LOOKUP(H1723,Table1[p desde],Table1[y])</f>
        <v>1</v>
      </c>
      <c r="K1723" s="1">
        <f t="shared" ca="1" si="342"/>
        <v>0.53329940352401484</v>
      </c>
      <c r="L1723" s="2">
        <f ca="1">+I1723+LOOKUP(K1723,Table1[p desde],Table1[x])</f>
        <v>0</v>
      </c>
      <c r="M1723" s="2">
        <f ca="1">+J1723+LOOKUP(K1723,Table1[p desde],Table1[y])</f>
        <v>1</v>
      </c>
      <c r="N1723" s="1">
        <f t="shared" ca="1" si="343"/>
        <v>0.95403261054261035</v>
      </c>
      <c r="O1723" s="2">
        <f ca="1">+L1723+LOOKUP(N1723,Table1[p desde],Table1[x])</f>
        <v>-1</v>
      </c>
      <c r="P1723" s="2">
        <f ca="1">+M1723+LOOKUP(N1723,Table1[p desde],Table1[y])</f>
        <v>1</v>
      </c>
      <c r="Q1723" s="1">
        <f t="shared" ca="1" si="344"/>
        <v>0.71001591537942721</v>
      </c>
      <c r="R1723" s="2">
        <f ca="1">+O1723+LOOKUP(Q1723,Table1[p desde],Table1[x])</f>
        <v>0</v>
      </c>
      <c r="S1723" s="2">
        <f ca="1">+P1723+LOOKUP(Q1723,Table1[p desde],Table1[y])</f>
        <v>1</v>
      </c>
      <c r="T1723" s="1">
        <f t="shared" ca="1" si="345"/>
        <v>0.38357868176870324</v>
      </c>
      <c r="U1723" s="2">
        <f ca="1">+R1723+LOOKUP(T1723,Table1[p desde],Table1[x])</f>
        <v>0</v>
      </c>
      <c r="V1723" s="2">
        <f ca="1">+S1723+LOOKUP(T1723,Table1[p desde],Table1[y])</f>
        <v>0</v>
      </c>
      <c r="W1723" s="1">
        <f t="shared" ca="1" si="346"/>
        <v>0.79782916542544691</v>
      </c>
      <c r="X1723" s="2">
        <f ca="1">+U1723+LOOKUP(W1723,Table1[p desde],Table1[x])</f>
        <v>-1</v>
      </c>
      <c r="Y1723" s="2">
        <f ca="1">+V1723+LOOKUP(W1723,Table1[p desde],Table1[y])</f>
        <v>0</v>
      </c>
      <c r="Z1723" s="1">
        <f t="shared" ca="1" si="347"/>
        <v>0.77550455158424769</v>
      </c>
      <c r="AA1723" s="2">
        <f ca="1">+X1723+LOOKUP(Z1723,Table1[p desde],Table1[x])</f>
        <v>-2</v>
      </c>
      <c r="AB1723" s="2">
        <f ca="1">+Y1723+LOOKUP(Z1723,Table1[p desde],Table1[y])</f>
        <v>0</v>
      </c>
      <c r="AC1723" s="1">
        <f t="shared" ca="1" si="348"/>
        <v>0.5539903434065554</v>
      </c>
      <c r="AD1723" s="2">
        <f ca="1">+AA1723+LOOKUP(AC1723,Table1[p desde],Table1[x])</f>
        <v>-1</v>
      </c>
      <c r="AE1723" s="2">
        <f ca="1">+AB1723+LOOKUP(AC1723,Table1[p desde],Table1[y])</f>
        <v>0</v>
      </c>
      <c r="AF1723" s="1">
        <f t="shared" ca="1" si="349"/>
        <v>0.83600303883183746</v>
      </c>
      <c r="AG1723" s="2">
        <f ca="1">+AD1723+LOOKUP(AF1723,Table1[p desde],Table1[x])</f>
        <v>-2</v>
      </c>
      <c r="AH1723" s="2">
        <f ca="1">+AE1723+LOOKUP(AF1723,Table1[p desde],Table1[y])</f>
        <v>0</v>
      </c>
    </row>
    <row r="1724" spans="2:34" x14ac:dyDescent="0.25">
      <c r="B1724" t="str">
        <f t="shared" ca="1" si="350"/>
        <v/>
      </c>
      <c r="C1724">
        <f t="shared" ca="1" si="338"/>
        <v>1</v>
      </c>
      <c r="D1724">
        <f t="shared" ca="1" si="339"/>
        <v>-1</v>
      </c>
      <c r="E1724" s="1">
        <f t="shared" ca="1" si="340"/>
        <v>0.59341607981509192</v>
      </c>
      <c r="F1724">
        <f ca="1">+$I$5+LOOKUP($E1724,Table1[p desde],Table1[x])</f>
        <v>1</v>
      </c>
      <c r="G1724">
        <f ca="1">+$J$5+LOOKUP($E1724,Table1[p desde],Table1[y])</f>
        <v>0</v>
      </c>
      <c r="H1724" s="1">
        <f t="shared" ca="1" si="341"/>
        <v>0.48754785564555336</v>
      </c>
      <c r="I1724" s="2">
        <f ca="1">+F1724+LOOKUP(H1724,Table1[p desde],Table1[x])</f>
        <v>1</v>
      </c>
      <c r="J1724" s="2">
        <f ca="1">+G1724+LOOKUP(H1724,Table1[p desde],Table1[y])</f>
        <v>-1</v>
      </c>
      <c r="K1724" s="1">
        <f t="shared" ca="1" si="342"/>
        <v>0.92757365551121262</v>
      </c>
      <c r="L1724" s="2">
        <f ca="1">+I1724+LOOKUP(K1724,Table1[p desde],Table1[x])</f>
        <v>0</v>
      </c>
      <c r="M1724" s="2">
        <f ca="1">+J1724+LOOKUP(K1724,Table1[p desde],Table1[y])</f>
        <v>-1</v>
      </c>
      <c r="N1724" s="1">
        <f t="shared" ca="1" si="343"/>
        <v>0.96399139270054979</v>
      </c>
      <c r="O1724" s="2">
        <f ca="1">+L1724+LOOKUP(N1724,Table1[p desde],Table1[x])</f>
        <v>-1</v>
      </c>
      <c r="P1724" s="2">
        <f ca="1">+M1724+LOOKUP(N1724,Table1[p desde],Table1[y])</f>
        <v>-1</v>
      </c>
      <c r="Q1724" s="1">
        <f t="shared" ca="1" si="344"/>
        <v>0.93591168582034601</v>
      </c>
      <c r="R1724" s="2">
        <f ca="1">+O1724+LOOKUP(Q1724,Table1[p desde],Table1[x])</f>
        <v>-2</v>
      </c>
      <c r="S1724" s="2">
        <f ca="1">+P1724+LOOKUP(Q1724,Table1[p desde],Table1[y])</f>
        <v>-1</v>
      </c>
      <c r="T1724" s="1">
        <f t="shared" ca="1" si="345"/>
        <v>0.67237059870671889</v>
      </c>
      <c r="U1724" s="2">
        <f ca="1">+R1724+LOOKUP(T1724,Table1[p desde],Table1[x])</f>
        <v>-1</v>
      </c>
      <c r="V1724" s="2">
        <f ca="1">+S1724+LOOKUP(T1724,Table1[p desde],Table1[y])</f>
        <v>-1</v>
      </c>
      <c r="W1724" s="1">
        <f t="shared" ca="1" si="346"/>
        <v>0.83592978339884549</v>
      </c>
      <c r="X1724" s="2">
        <f ca="1">+U1724+LOOKUP(W1724,Table1[p desde],Table1[x])</f>
        <v>-2</v>
      </c>
      <c r="Y1724" s="2">
        <f ca="1">+V1724+LOOKUP(W1724,Table1[p desde],Table1[y])</f>
        <v>-1</v>
      </c>
      <c r="Z1724" s="1">
        <f t="shared" ca="1" si="347"/>
        <v>0.99632219876095185</v>
      </c>
      <c r="AA1724" s="2">
        <f ca="1">+X1724+LOOKUP(Z1724,Table1[p desde],Table1[x])</f>
        <v>-3</v>
      </c>
      <c r="AB1724" s="2">
        <f ca="1">+Y1724+LOOKUP(Z1724,Table1[p desde],Table1[y])</f>
        <v>-1</v>
      </c>
      <c r="AC1724" s="1">
        <f t="shared" ca="1" si="348"/>
        <v>8.1776298424818261E-4</v>
      </c>
      <c r="AD1724" s="2">
        <f ca="1">+AA1724+LOOKUP(AC1724,Table1[p desde],Table1[x])</f>
        <v>-3</v>
      </c>
      <c r="AE1724" s="2">
        <f ca="1">+AB1724+LOOKUP(AC1724,Table1[p desde],Table1[y])</f>
        <v>0</v>
      </c>
      <c r="AF1724" s="1">
        <f t="shared" ca="1" si="349"/>
        <v>0.1528789603201236</v>
      </c>
      <c r="AG1724" s="2">
        <f ca="1">+AD1724+LOOKUP(AF1724,Table1[p desde],Table1[x])</f>
        <v>-3</v>
      </c>
      <c r="AH1724" s="2">
        <f ca="1">+AE1724+LOOKUP(AF1724,Table1[p desde],Table1[y])</f>
        <v>1</v>
      </c>
    </row>
    <row r="1725" spans="2:34" x14ac:dyDescent="0.25">
      <c r="B1725" t="str">
        <f t="shared" ca="1" si="350"/>
        <v/>
      </c>
      <c r="C1725">
        <f t="shared" ca="1" si="338"/>
        <v>0</v>
      </c>
      <c r="D1725">
        <f t="shared" ca="1" si="339"/>
        <v>0</v>
      </c>
      <c r="E1725" s="1">
        <f t="shared" ca="1" si="340"/>
        <v>0.81869415931040834</v>
      </c>
      <c r="F1725">
        <f ca="1">+$I$5+LOOKUP($E1725,Table1[p desde],Table1[x])</f>
        <v>-1</v>
      </c>
      <c r="G1725">
        <f ca="1">+$J$5+LOOKUP($E1725,Table1[p desde],Table1[y])</f>
        <v>0</v>
      </c>
      <c r="H1725" s="1">
        <f t="shared" ca="1" si="341"/>
        <v>0.59095210999115888</v>
      </c>
      <c r="I1725" s="2">
        <f ca="1">+F1725+LOOKUP(H1725,Table1[p desde],Table1[x])</f>
        <v>0</v>
      </c>
      <c r="J1725" s="2">
        <f ca="1">+G1725+LOOKUP(H1725,Table1[p desde],Table1[y])</f>
        <v>0</v>
      </c>
      <c r="K1725" s="1">
        <f t="shared" ca="1" si="342"/>
        <v>0.43015111898256153</v>
      </c>
      <c r="L1725" s="2">
        <f ca="1">+I1725+LOOKUP(K1725,Table1[p desde],Table1[x])</f>
        <v>0</v>
      </c>
      <c r="M1725" s="2">
        <f ca="1">+J1725+LOOKUP(K1725,Table1[p desde],Table1[y])</f>
        <v>-1</v>
      </c>
      <c r="N1725" s="1">
        <f t="shared" ca="1" si="343"/>
        <v>0.56423239597797359</v>
      </c>
      <c r="O1725" s="2">
        <f ca="1">+L1725+LOOKUP(N1725,Table1[p desde],Table1[x])</f>
        <v>1</v>
      </c>
      <c r="P1725" s="2">
        <f ca="1">+M1725+LOOKUP(N1725,Table1[p desde],Table1[y])</f>
        <v>-1</v>
      </c>
      <c r="Q1725" s="1">
        <f t="shared" ca="1" si="344"/>
        <v>0.43765097959570143</v>
      </c>
      <c r="R1725" s="2">
        <f ca="1">+O1725+LOOKUP(Q1725,Table1[p desde],Table1[x])</f>
        <v>1</v>
      </c>
      <c r="S1725" s="2">
        <f ca="1">+P1725+LOOKUP(Q1725,Table1[p desde],Table1[y])</f>
        <v>-2</v>
      </c>
      <c r="T1725" s="1">
        <f t="shared" ca="1" si="345"/>
        <v>0.50630353313038789</v>
      </c>
      <c r="U1725" s="2">
        <f ca="1">+R1725+LOOKUP(T1725,Table1[p desde],Table1[x])</f>
        <v>2</v>
      </c>
      <c r="V1725" s="2">
        <f ca="1">+S1725+LOOKUP(T1725,Table1[p desde],Table1[y])</f>
        <v>-2</v>
      </c>
      <c r="W1725" s="1">
        <f t="shared" ca="1" si="346"/>
        <v>0.2704343056740115</v>
      </c>
      <c r="X1725" s="2">
        <f ca="1">+U1725+LOOKUP(W1725,Table1[p desde],Table1[x])</f>
        <v>2</v>
      </c>
      <c r="Y1725" s="2">
        <f ca="1">+V1725+LOOKUP(W1725,Table1[p desde],Table1[y])</f>
        <v>-3</v>
      </c>
      <c r="Z1725" s="1">
        <f t="shared" ca="1" si="347"/>
        <v>0.90812918645650176</v>
      </c>
      <c r="AA1725" s="2">
        <f ca="1">+X1725+LOOKUP(Z1725,Table1[p desde],Table1[x])</f>
        <v>1</v>
      </c>
      <c r="AB1725" s="2">
        <f ca="1">+Y1725+LOOKUP(Z1725,Table1[p desde],Table1[y])</f>
        <v>-3</v>
      </c>
      <c r="AC1725" s="1">
        <f t="shared" ca="1" si="348"/>
        <v>0.12907585725571391</v>
      </c>
      <c r="AD1725" s="2">
        <f ca="1">+AA1725+LOOKUP(AC1725,Table1[p desde],Table1[x])</f>
        <v>1</v>
      </c>
      <c r="AE1725" s="2">
        <f ca="1">+AB1725+LOOKUP(AC1725,Table1[p desde],Table1[y])</f>
        <v>-2</v>
      </c>
      <c r="AF1725" s="1">
        <f t="shared" ca="1" si="349"/>
        <v>0.76462231887800214</v>
      </c>
      <c r="AG1725" s="2">
        <f ca="1">+AD1725+LOOKUP(AF1725,Table1[p desde],Table1[x])</f>
        <v>0</v>
      </c>
      <c r="AH1725" s="2">
        <f ca="1">+AE1725+LOOKUP(AF1725,Table1[p desde],Table1[y])</f>
        <v>-2</v>
      </c>
    </row>
    <row r="1726" spans="2:34" x14ac:dyDescent="0.25">
      <c r="B1726" t="str">
        <f t="shared" ca="1" si="350"/>
        <v/>
      </c>
      <c r="C1726">
        <f t="shared" ca="1" si="338"/>
        <v>0</v>
      </c>
      <c r="D1726">
        <f t="shared" ca="1" si="339"/>
        <v>2</v>
      </c>
      <c r="E1726" s="1">
        <f t="shared" ca="1" si="340"/>
        <v>0.16366007333760146</v>
      </c>
      <c r="F1726">
        <f ca="1">+$I$5+LOOKUP($E1726,Table1[p desde],Table1[x])</f>
        <v>0</v>
      </c>
      <c r="G1726">
        <f ca="1">+$J$5+LOOKUP($E1726,Table1[p desde],Table1[y])</f>
        <v>1</v>
      </c>
      <c r="H1726" s="1">
        <f t="shared" ca="1" si="341"/>
        <v>0.13864503978553455</v>
      </c>
      <c r="I1726" s="2">
        <f ca="1">+F1726+LOOKUP(H1726,Table1[p desde],Table1[x])</f>
        <v>0</v>
      </c>
      <c r="J1726" s="2">
        <f ca="1">+G1726+LOOKUP(H1726,Table1[p desde],Table1[y])</f>
        <v>2</v>
      </c>
      <c r="K1726" s="1">
        <f t="shared" ca="1" si="342"/>
        <v>0.9107783461747222</v>
      </c>
      <c r="L1726" s="2">
        <f ca="1">+I1726+LOOKUP(K1726,Table1[p desde],Table1[x])</f>
        <v>-1</v>
      </c>
      <c r="M1726" s="2">
        <f ca="1">+J1726+LOOKUP(K1726,Table1[p desde],Table1[y])</f>
        <v>2</v>
      </c>
      <c r="N1726" s="1">
        <f t="shared" ca="1" si="343"/>
        <v>0.71149594472711841</v>
      </c>
      <c r="O1726" s="2">
        <f ca="1">+L1726+LOOKUP(N1726,Table1[p desde],Table1[x])</f>
        <v>0</v>
      </c>
      <c r="P1726" s="2">
        <f ca="1">+M1726+LOOKUP(N1726,Table1[p desde],Table1[y])</f>
        <v>2</v>
      </c>
      <c r="Q1726" s="1">
        <f t="shared" ca="1" si="344"/>
        <v>0.39055144633043948</v>
      </c>
      <c r="R1726" s="2">
        <f ca="1">+O1726+LOOKUP(Q1726,Table1[p desde],Table1[x])</f>
        <v>0</v>
      </c>
      <c r="S1726" s="2">
        <f ca="1">+P1726+LOOKUP(Q1726,Table1[p desde],Table1[y])</f>
        <v>1</v>
      </c>
      <c r="T1726" s="1">
        <f t="shared" ca="1" si="345"/>
        <v>0.91157534223193137</v>
      </c>
      <c r="U1726" s="2">
        <f ca="1">+R1726+LOOKUP(T1726,Table1[p desde],Table1[x])</f>
        <v>-1</v>
      </c>
      <c r="V1726" s="2">
        <f ca="1">+S1726+LOOKUP(T1726,Table1[p desde],Table1[y])</f>
        <v>1</v>
      </c>
      <c r="W1726" s="1">
        <f t="shared" ca="1" si="346"/>
        <v>0.50605288654717318</v>
      </c>
      <c r="X1726" s="2">
        <f ca="1">+U1726+LOOKUP(W1726,Table1[p desde],Table1[x])</f>
        <v>0</v>
      </c>
      <c r="Y1726" s="2">
        <f ca="1">+V1726+LOOKUP(W1726,Table1[p desde],Table1[y])</f>
        <v>1</v>
      </c>
      <c r="Z1726" s="1">
        <f t="shared" ca="1" si="347"/>
        <v>0.400927315786335</v>
      </c>
      <c r="AA1726" s="2">
        <f ca="1">+X1726+LOOKUP(Z1726,Table1[p desde],Table1[x])</f>
        <v>0</v>
      </c>
      <c r="AB1726" s="2">
        <f ca="1">+Y1726+LOOKUP(Z1726,Table1[p desde],Table1[y])</f>
        <v>0</v>
      </c>
      <c r="AC1726" s="1">
        <f t="shared" ca="1" si="348"/>
        <v>0.21267300941984535</v>
      </c>
      <c r="AD1726" s="2">
        <f ca="1">+AA1726+LOOKUP(AC1726,Table1[p desde],Table1[x])</f>
        <v>0</v>
      </c>
      <c r="AE1726" s="2">
        <f ca="1">+AB1726+LOOKUP(AC1726,Table1[p desde],Table1[y])</f>
        <v>1</v>
      </c>
      <c r="AF1726" s="1">
        <f t="shared" ca="1" si="349"/>
        <v>0.47592781608361368</v>
      </c>
      <c r="AG1726" s="2">
        <f ca="1">+AD1726+LOOKUP(AF1726,Table1[p desde],Table1[x])</f>
        <v>0</v>
      </c>
      <c r="AH1726" s="2">
        <f ca="1">+AE1726+LOOKUP(AF1726,Table1[p desde],Table1[y])</f>
        <v>0</v>
      </c>
    </row>
    <row r="1727" spans="2:34" x14ac:dyDescent="0.25">
      <c r="B1727" t="str">
        <f t="shared" ca="1" si="350"/>
        <v/>
      </c>
      <c r="C1727">
        <f t="shared" ca="1" si="338"/>
        <v>1</v>
      </c>
      <c r="D1727">
        <f t="shared" ca="1" si="339"/>
        <v>1</v>
      </c>
      <c r="E1727" s="1">
        <f t="shared" ca="1" si="340"/>
        <v>0.12726218154916191</v>
      </c>
      <c r="F1727">
        <f ca="1">+$I$5+LOOKUP($E1727,Table1[p desde],Table1[x])</f>
        <v>0</v>
      </c>
      <c r="G1727">
        <f ca="1">+$J$5+LOOKUP($E1727,Table1[p desde],Table1[y])</f>
        <v>1</v>
      </c>
      <c r="H1727" s="1">
        <f t="shared" ca="1" si="341"/>
        <v>0.61080749913685417</v>
      </c>
      <c r="I1727" s="2">
        <f ca="1">+F1727+LOOKUP(H1727,Table1[p desde],Table1[x])</f>
        <v>1</v>
      </c>
      <c r="J1727" s="2">
        <f ca="1">+G1727+LOOKUP(H1727,Table1[p desde],Table1[y])</f>
        <v>1</v>
      </c>
      <c r="K1727" s="1">
        <f t="shared" ca="1" si="342"/>
        <v>0.73919624330273148</v>
      </c>
      <c r="L1727" s="2">
        <f ca="1">+I1727+LOOKUP(K1727,Table1[p desde],Table1[x])</f>
        <v>2</v>
      </c>
      <c r="M1727" s="2">
        <f ca="1">+J1727+LOOKUP(K1727,Table1[p desde],Table1[y])</f>
        <v>1</v>
      </c>
      <c r="N1727" s="1">
        <f t="shared" ca="1" si="343"/>
        <v>0.89544826664051747</v>
      </c>
      <c r="O1727" s="2">
        <f ca="1">+L1727+LOOKUP(N1727,Table1[p desde],Table1[x])</f>
        <v>1</v>
      </c>
      <c r="P1727" s="2">
        <f ca="1">+M1727+LOOKUP(N1727,Table1[p desde],Table1[y])</f>
        <v>1</v>
      </c>
      <c r="Q1727" s="1">
        <f t="shared" ca="1" si="344"/>
        <v>0.44965389697668701</v>
      </c>
      <c r="R1727" s="2">
        <f ca="1">+O1727+LOOKUP(Q1727,Table1[p desde],Table1[x])</f>
        <v>1</v>
      </c>
      <c r="S1727" s="2">
        <f ca="1">+P1727+LOOKUP(Q1727,Table1[p desde],Table1[y])</f>
        <v>0</v>
      </c>
      <c r="T1727" s="1">
        <f t="shared" ca="1" si="345"/>
        <v>0.74956810572220001</v>
      </c>
      <c r="U1727" s="2">
        <f ca="1">+R1727+LOOKUP(T1727,Table1[p desde],Table1[x])</f>
        <v>2</v>
      </c>
      <c r="V1727" s="2">
        <f ca="1">+S1727+LOOKUP(T1727,Table1[p desde],Table1[y])</f>
        <v>0</v>
      </c>
      <c r="W1727" s="1">
        <f t="shared" ca="1" si="346"/>
        <v>0.53394656465355794</v>
      </c>
      <c r="X1727" s="2">
        <f ca="1">+U1727+LOOKUP(W1727,Table1[p desde],Table1[x])</f>
        <v>3</v>
      </c>
      <c r="Y1727" s="2">
        <f ca="1">+V1727+LOOKUP(W1727,Table1[p desde],Table1[y])</f>
        <v>0</v>
      </c>
      <c r="Z1727" s="1">
        <f t="shared" ca="1" si="347"/>
        <v>0.24049897387283647</v>
      </c>
      <c r="AA1727" s="2">
        <f ca="1">+X1727+LOOKUP(Z1727,Table1[p desde],Table1[x])</f>
        <v>3</v>
      </c>
      <c r="AB1727" s="2">
        <f ca="1">+Y1727+LOOKUP(Z1727,Table1[p desde],Table1[y])</f>
        <v>1</v>
      </c>
      <c r="AC1727" s="1">
        <f t="shared" ca="1" si="348"/>
        <v>3.8970050734587924E-2</v>
      </c>
      <c r="AD1727" s="2">
        <f ca="1">+AA1727+LOOKUP(AC1727,Table1[p desde],Table1[x])</f>
        <v>3</v>
      </c>
      <c r="AE1727" s="2">
        <f ca="1">+AB1727+LOOKUP(AC1727,Table1[p desde],Table1[y])</f>
        <v>2</v>
      </c>
      <c r="AF1727" s="1">
        <f t="shared" ca="1" si="349"/>
        <v>0.47925495300299137</v>
      </c>
      <c r="AG1727" s="2">
        <f ca="1">+AD1727+LOOKUP(AF1727,Table1[p desde],Table1[x])</f>
        <v>3</v>
      </c>
      <c r="AH1727" s="2">
        <f ca="1">+AE1727+LOOKUP(AF1727,Table1[p desde],Table1[y])</f>
        <v>1</v>
      </c>
    </row>
    <row r="1728" spans="2:34" x14ac:dyDescent="0.25">
      <c r="B1728" t="str">
        <f t="shared" ca="1" si="350"/>
        <v/>
      </c>
      <c r="C1728">
        <f t="shared" ca="1" si="338"/>
        <v>0</v>
      </c>
      <c r="D1728">
        <f t="shared" ca="1" si="339"/>
        <v>0</v>
      </c>
      <c r="E1728" s="1">
        <f t="shared" ca="1" si="340"/>
        <v>0.80022768512688991</v>
      </c>
      <c r="F1728">
        <f ca="1">+$I$5+LOOKUP($E1728,Table1[p desde],Table1[x])</f>
        <v>-1</v>
      </c>
      <c r="G1728">
        <f ca="1">+$J$5+LOOKUP($E1728,Table1[p desde],Table1[y])</f>
        <v>0</v>
      </c>
      <c r="H1728" s="1">
        <f t="shared" ca="1" si="341"/>
        <v>0.59438955406584171</v>
      </c>
      <c r="I1728" s="2">
        <f ca="1">+F1728+LOOKUP(H1728,Table1[p desde],Table1[x])</f>
        <v>0</v>
      </c>
      <c r="J1728" s="2">
        <f ca="1">+G1728+LOOKUP(H1728,Table1[p desde],Table1[y])</f>
        <v>0</v>
      </c>
      <c r="K1728" s="1">
        <f t="shared" ca="1" si="342"/>
        <v>0.31106168440396365</v>
      </c>
      <c r="L1728" s="2">
        <f ca="1">+I1728+LOOKUP(K1728,Table1[p desde],Table1[x])</f>
        <v>0</v>
      </c>
      <c r="M1728" s="2">
        <f ca="1">+J1728+LOOKUP(K1728,Table1[p desde],Table1[y])</f>
        <v>-1</v>
      </c>
      <c r="N1728" s="1">
        <f t="shared" ca="1" si="343"/>
        <v>0.58615134753425202</v>
      </c>
      <c r="O1728" s="2">
        <f ca="1">+L1728+LOOKUP(N1728,Table1[p desde],Table1[x])</f>
        <v>1</v>
      </c>
      <c r="P1728" s="2">
        <f ca="1">+M1728+LOOKUP(N1728,Table1[p desde],Table1[y])</f>
        <v>-1</v>
      </c>
      <c r="Q1728" s="1">
        <f t="shared" ca="1" si="344"/>
        <v>0.44636655897864019</v>
      </c>
      <c r="R1728" s="2">
        <f ca="1">+O1728+LOOKUP(Q1728,Table1[p desde],Table1[x])</f>
        <v>1</v>
      </c>
      <c r="S1728" s="2">
        <f ca="1">+P1728+LOOKUP(Q1728,Table1[p desde],Table1[y])</f>
        <v>-2</v>
      </c>
      <c r="T1728" s="1">
        <f t="shared" ca="1" si="345"/>
        <v>0.34656237849874238</v>
      </c>
      <c r="U1728" s="2">
        <f ca="1">+R1728+LOOKUP(T1728,Table1[p desde],Table1[x])</f>
        <v>1</v>
      </c>
      <c r="V1728" s="2">
        <f ca="1">+S1728+LOOKUP(T1728,Table1[p desde],Table1[y])</f>
        <v>-3</v>
      </c>
      <c r="W1728" s="1">
        <f t="shared" ca="1" si="346"/>
        <v>0.80587669681969121</v>
      </c>
      <c r="X1728" s="2">
        <f ca="1">+U1728+LOOKUP(W1728,Table1[p desde],Table1[x])</f>
        <v>0</v>
      </c>
      <c r="Y1728" s="2">
        <f ca="1">+V1728+LOOKUP(W1728,Table1[p desde],Table1[y])</f>
        <v>-3</v>
      </c>
      <c r="Z1728" s="1">
        <f t="shared" ca="1" si="347"/>
        <v>0.83099330167454122</v>
      </c>
      <c r="AA1728" s="2">
        <f ca="1">+X1728+LOOKUP(Z1728,Table1[p desde],Table1[x])</f>
        <v>-1</v>
      </c>
      <c r="AB1728" s="2">
        <f ca="1">+Y1728+LOOKUP(Z1728,Table1[p desde],Table1[y])</f>
        <v>-3</v>
      </c>
      <c r="AC1728" s="1">
        <f t="shared" ca="1" si="348"/>
        <v>0.86374572253177351</v>
      </c>
      <c r="AD1728" s="2">
        <f ca="1">+AA1728+LOOKUP(AC1728,Table1[p desde],Table1[x])</f>
        <v>-2</v>
      </c>
      <c r="AE1728" s="2">
        <f ca="1">+AB1728+LOOKUP(AC1728,Table1[p desde],Table1[y])</f>
        <v>-3</v>
      </c>
      <c r="AF1728" s="1">
        <f t="shared" ca="1" si="349"/>
        <v>0.8400112237664098</v>
      </c>
      <c r="AG1728" s="2">
        <f ca="1">+AD1728+LOOKUP(AF1728,Table1[p desde],Table1[x])</f>
        <v>-3</v>
      </c>
      <c r="AH1728" s="2">
        <f ca="1">+AE1728+LOOKUP(AF1728,Table1[p desde],Table1[y])</f>
        <v>-3</v>
      </c>
    </row>
    <row r="1729" spans="2:34" x14ac:dyDescent="0.25">
      <c r="B1729" t="str">
        <f t="shared" ca="1" si="350"/>
        <v/>
      </c>
      <c r="C1729">
        <f t="shared" ca="1" si="338"/>
        <v>0</v>
      </c>
      <c r="D1729">
        <f t="shared" ca="1" si="339"/>
        <v>0</v>
      </c>
      <c r="E1729" s="1">
        <f t="shared" ca="1" si="340"/>
        <v>0.18239697002949251</v>
      </c>
      <c r="F1729">
        <f ca="1">+$I$5+LOOKUP($E1729,Table1[p desde],Table1[x])</f>
        <v>0</v>
      </c>
      <c r="G1729">
        <f ca="1">+$J$5+LOOKUP($E1729,Table1[p desde],Table1[y])</f>
        <v>1</v>
      </c>
      <c r="H1729" s="1">
        <f t="shared" ca="1" si="341"/>
        <v>0.48932204494756359</v>
      </c>
      <c r="I1729" s="2">
        <f ca="1">+F1729+LOOKUP(H1729,Table1[p desde],Table1[x])</f>
        <v>0</v>
      </c>
      <c r="J1729" s="2">
        <f ca="1">+G1729+LOOKUP(H1729,Table1[p desde],Table1[y])</f>
        <v>0</v>
      </c>
      <c r="K1729" s="1">
        <f t="shared" ca="1" si="342"/>
        <v>0.85207938702928165</v>
      </c>
      <c r="L1729" s="2">
        <f ca="1">+I1729+LOOKUP(K1729,Table1[p desde],Table1[x])</f>
        <v>-1</v>
      </c>
      <c r="M1729" s="2">
        <f ca="1">+J1729+LOOKUP(K1729,Table1[p desde],Table1[y])</f>
        <v>0</v>
      </c>
      <c r="N1729" s="1">
        <f t="shared" ca="1" si="343"/>
        <v>0.32728794544762074</v>
      </c>
      <c r="O1729" s="2">
        <f ca="1">+L1729+LOOKUP(N1729,Table1[p desde],Table1[x])</f>
        <v>-1</v>
      </c>
      <c r="P1729" s="2">
        <f ca="1">+M1729+LOOKUP(N1729,Table1[p desde],Table1[y])</f>
        <v>-1</v>
      </c>
      <c r="Q1729" s="1">
        <f t="shared" ca="1" si="344"/>
        <v>4.0986962772511348E-2</v>
      </c>
      <c r="R1729" s="2">
        <f ca="1">+O1729+LOOKUP(Q1729,Table1[p desde],Table1[x])</f>
        <v>-1</v>
      </c>
      <c r="S1729" s="2">
        <f ca="1">+P1729+LOOKUP(Q1729,Table1[p desde],Table1[y])</f>
        <v>0</v>
      </c>
      <c r="T1729" s="1">
        <f t="shared" ca="1" si="345"/>
        <v>0.45442432655122622</v>
      </c>
      <c r="U1729" s="2">
        <f ca="1">+R1729+LOOKUP(T1729,Table1[p desde],Table1[x])</f>
        <v>-1</v>
      </c>
      <c r="V1729" s="2">
        <f ca="1">+S1729+LOOKUP(T1729,Table1[p desde],Table1[y])</f>
        <v>-1</v>
      </c>
      <c r="W1729" s="1">
        <f t="shared" ca="1" si="346"/>
        <v>0.60949484367335893</v>
      </c>
      <c r="X1729" s="2">
        <f ca="1">+U1729+LOOKUP(W1729,Table1[p desde],Table1[x])</f>
        <v>0</v>
      </c>
      <c r="Y1729" s="2">
        <f ca="1">+V1729+LOOKUP(W1729,Table1[p desde],Table1[y])</f>
        <v>-1</v>
      </c>
      <c r="Z1729" s="1">
        <f t="shared" ca="1" si="347"/>
        <v>0.71003506063280053</v>
      </c>
      <c r="AA1729" s="2">
        <f ca="1">+X1729+LOOKUP(Z1729,Table1[p desde],Table1[x])</f>
        <v>1</v>
      </c>
      <c r="AB1729" s="2">
        <f ca="1">+Y1729+LOOKUP(Z1729,Table1[p desde],Table1[y])</f>
        <v>-1</v>
      </c>
      <c r="AC1729" s="1">
        <f t="shared" ca="1" si="348"/>
        <v>0.84374564952863751</v>
      </c>
      <c r="AD1729" s="2">
        <f ca="1">+AA1729+LOOKUP(AC1729,Table1[p desde],Table1[x])</f>
        <v>0</v>
      </c>
      <c r="AE1729" s="2">
        <f ca="1">+AB1729+LOOKUP(AC1729,Table1[p desde],Table1[y])</f>
        <v>-1</v>
      </c>
      <c r="AF1729" s="1">
        <f t="shared" ca="1" si="349"/>
        <v>0.33805030595492103</v>
      </c>
      <c r="AG1729" s="2">
        <f ca="1">+AD1729+LOOKUP(AF1729,Table1[p desde],Table1[x])</f>
        <v>0</v>
      </c>
      <c r="AH1729" s="2">
        <f ca="1">+AE1729+LOOKUP(AF1729,Table1[p desde],Table1[y])</f>
        <v>-2</v>
      </c>
    </row>
    <row r="1730" spans="2:34" x14ac:dyDescent="0.25">
      <c r="B1730" t="str">
        <f t="shared" ca="1" si="350"/>
        <v/>
      </c>
      <c r="C1730">
        <f t="shared" ca="1" si="338"/>
        <v>0</v>
      </c>
      <c r="D1730">
        <f t="shared" ca="1" si="339"/>
        <v>0</v>
      </c>
      <c r="E1730" s="1">
        <f t="shared" ca="1" si="340"/>
        <v>0.59722891451836391</v>
      </c>
      <c r="F1730">
        <f ca="1">+$I$5+LOOKUP($E1730,Table1[p desde],Table1[x])</f>
        <v>1</v>
      </c>
      <c r="G1730">
        <f ca="1">+$J$5+LOOKUP($E1730,Table1[p desde],Table1[y])</f>
        <v>0</v>
      </c>
      <c r="H1730" s="1">
        <f t="shared" ca="1" si="341"/>
        <v>0.77523665890276627</v>
      </c>
      <c r="I1730" s="2">
        <f ca="1">+F1730+LOOKUP(H1730,Table1[p desde],Table1[x])</f>
        <v>0</v>
      </c>
      <c r="J1730" s="2">
        <f ca="1">+G1730+LOOKUP(H1730,Table1[p desde],Table1[y])</f>
        <v>0</v>
      </c>
      <c r="K1730" s="1">
        <f t="shared" ca="1" si="342"/>
        <v>7.2556232520751607E-2</v>
      </c>
      <c r="L1730" s="2">
        <f ca="1">+I1730+LOOKUP(K1730,Table1[p desde],Table1[x])</f>
        <v>0</v>
      </c>
      <c r="M1730" s="2">
        <f ca="1">+J1730+LOOKUP(K1730,Table1[p desde],Table1[y])</f>
        <v>1</v>
      </c>
      <c r="N1730" s="1">
        <f t="shared" ca="1" si="343"/>
        <v>0.47004305290270687</v>
      </c>
      <c r="O1730" s="2">
        <f ca="1">+L1730+LOOKUP(N1730,Table1[p desde],Table1[x])</f>
        <v>0</v>
      </c>
      <c r="P1730" s="2">
        <f ca="1">+M1730+LOOKUP(N1730,Table1[p desde],Table1[y])</f>
        <v>0</v>
      </c>
      <c r="Q1730" s="1">
        <f t="shared" ca="1" si="344"/>
        <v>0.95132905300756965</v>
      </c>
      <c r="R1730" s="2">
        <f ca="1">+O1730+LOOKUP(Q1730,Table1[p desde],Table1[x])</f>
        <v>-1</v>
      </c>
      <c r="S1730" s="2">
        <f ca="1">+P1730+LOOKUP(Q1730,Table1[p desde],Table1[y])</f>
        <v>0</v>
      </c>
      <c r="T1730" s="1">
        <f t="shared" ca="1" si="345"/>
        <v>0.65033444929027207</v>
      </c>
      <c r="U1730" s="2">
        <f ca="1">+R1730+LOOKUP(T1730,Table1[p desde],Table1[x])</f>
        <v>0</v>
      </c>
      <c r="V1730" s="2">
        <f ca="1">+S1730+LOOKUP(T1730,Table1[p desde],Table1[y])</f>
        <v>0</v>
      </c>
      <c r="W1730" s="1">
        <f t="shared" ca="1" si="346"/>
        <v>0.60589684652313169</v>
      </c>
      <c r="X1730" s="2">
        <f ca="1">+U1730+LOOKUP(W1730,Table1[p desde],Table1[x])</f>
        <v>1</v>
      </c>
      <c r="Y1730" s="2">
        <f ca="1">+V1730+LOOKUP(W1730,Table1[p desde],Table1[y])</f>
        <v>0</v>
      </c>
      <c r="Z1730" s="1">
        <f t="shared" ca="1" si="347"/>
        <v>0.21095233993590723</v>
      </c>
      <c r="AA1730" s="2">
        <f ca="1">+X1730+LOOKUP(Z1730,Table1[p desde],Table1[x])</f>
        <v>1</v>
      </c>
      <c r="AB1730" s="2">
        <f ca="1">+Y1730+LOOKUP(Z1730,Table1[p desde],Table1[y])</f>
        <v>1</v>
      </c>
      <c r="AC1730" s="1">
        <f t="shared" ca="1" si="348"/>
        <v>0.84619855569232239</v>
      </c>
      <c r="AD1730" s="2">
        <f ca="1">+AA1730+LOOKUP(AC1730,Table1[p desde],Table1[x])</f>
        <v>0</v>
      </c>
      <c r="AE1730" s="2">
        <f ca="1">+AB1730+LOOKUP(AC1730,Table1[p desde],Table1[y])</f>
        <v>1</v>
      </c>
      <c r="AF1730" s="1">
        <f t="shared" ca="1" si="349"/>
        <v>0.33878861360774482</v>
      </c>
      <c r="AG1730" s="2">
        <f ca="1">+AD1730+LOOKUP(AF1730,Table1[p desde],Table1[x])</f>
        <v>0</v>
      </c>
      <c r="AH1730" s="2">
        <f ca="1">+AE1730+LOOKUP(AF1730,Table1[p desde],Table1[y])</f>
        <v>0</v>
      </c>
    </row>
    <row r="1731" spans="2:34" x14ac:dyDescent="0.25">
      <c r="B1731" t="str">
        <f t="shared" ca="1" si="350"/>
        <v/>
      </c>
      <c r="C1731">
        <f t="shared" ca="1" si="338"/>
        <v>-2</v>
      </c>
      <c r="D1731">
        <f t="shared" ca="1" si="339"/>
        <v>0</v>
      </c>
      <c r="E1731" s="1">
        <f t="shared" ca="1" si="340"/>
        <v>0.85487742584886117</v>
      </c>
      <c r="F1731">
        <f ca="1">+$I$5+LOOKUP($E1731,Table1[p desde],Table1[x])</f>
        <v>-1</v>
      </c>
      <c r="G1731">
        <f ca="1">+$J$5+LOOKUP($E1731,Table1[p desde],Table1[y])</f>
        <v>0</v>
      </c>
      <c r="H1731" s="1">
        <f t="shared" ca="1" si="341"/>
        <v>0.83676928623351443</v>
      </c>
      <c r="I1731" s="2">
        <f ca="1">+F1731+LOOKUP(H1731,Table1[p desde],Table1[x])</f>
        <v>-2</v>
      </c>
      <c r="J1731" s="2">
        <f ca="1">+G1731+LOOKUP(H1731,Table1[p desde],Table1[y])</f>
        <v>0</v>
      </c>
      <c r="K1731" s="1">
        <f t="shared" ca="1" si="342"/>
        <v>2.8309617551479316E-2</v>
      </c>
      <c r="L1731" s="2">
        <f ca="1">+I1731+LOOKUP(K1731,Table1[p desde],Table1[x])</f>
        <v>-2</v>
      </c>
      <c r="M1731" s="2">
        <f ca="1">+J1731+LOOKUP(K1731,Table1[p desde],Table1[y])</f>
        <v>1</v>
      </c>
      <c r="N1731" s="1">
        <f t="shared" ca="1" si="343"/>
        <v>0.8163011593566426</v>
      </c>
      <c r="O1731" s="2">
        <f ca="1">+L1731+LOOKUP(N1731,Table1[p desde],Table1[x])</f>
        <v>-3</v>
      </c>
      <c r="P1731" s="2">
        <f ca="1">+M1731+LOOKUP(N1731,Table1[p desde],Table1[y])</f>
        <v>1</v>
      </c>
      <c r="Q1731" s="1">
        <f t="shared" ca="1" si="344"/>
        <v>0.15368260677455492</v>
      </c>
      <c r="R1731" s="2">
        <f ca="1">+O1731+LOOKUP(Q1731,Table1[p desde],Table1[x])</f>
        <v>-3</v>
      </c>
      <c r="S1731" s="2">
        <f ca="1">+P1731+LOOKUP(Q1731,Table1[p desde],Table1[y])</f>
        <v>2</v>
      </c>
      <c r="T1731" s="1">
        <f t="shared" ca="1" si="345"/>
        <v>2.2144985511907467E-2</v>
      </c>
      <c r="U1731" s="2">
        <f ca="1">+R1731+LOOKUP(T1731,Table1[p desde],Table1[x])</f>
        <v>-3</v>
      </c>
      <c r="V1731" s="2">
        <f ca="1">+S1731+LOOKUP(T1731,Table1[p desde],Table1[y])</f>
        <v>3</v>
      </c>
      <c r="W1731" s="1">
        <f t="shared" ca="1" si="346"/>
        <v>0.71253913157613602</v>
      </c>
      <c r="X1731" s="2">
        <f ca="1">+U1731+LOOKUP(W1731,Table1[p desde],Table1[x])</f>
        <v>-2</v>
      </c>
      <c r="Y1731" s="2">
        <f ca="1">+V1731+LOOKUP(W1731,Table1[p desde],Table1[y])</f>
        <v>3</v>
      </c>
      <c r="Z1731" s="1">
        <f t="shared" ca="1" si="347"/>
        <v>0.3816961341205487</v>
      </c>
      <c r="AA1731" s="2">
        <f ca="1">+X1731+LOOKUP(Z1731,Table1[p desde],Table1[x])</f>
        <v>-2</v>
      </c>
      <c r="AB1731" s="2">
        <f ca="1">+Y1731+LOOKUP(Z1731,Table1[p desde],Table1[y])</f>
        <v>2</v>
      </c>
      <c r="AC1731" s="1">
        <f t="shared" ca="1" si="348"/>
        <v>0.58152814205471315</v>
      </c>
      <c r="AD1731" s="2">
        <f ca="1">+AA1731+LOOKUP(AC1731,Table1[p desde],Table1[x])</f>
        <v>-1</v>
      </c>
      <c r="AE1731" s="2">
        <f ca="1">+AB1731+LOOKUP(AC1731,Table1[p desde],Table1[y])</f>
        <v>2</v>
      </c>
      <c r="AF1731" s="1">
        <f t="shared" ca="1" si="349"/>
        <v>0.15806869077395258</v>
      </c>
      <c r="AG1731" s="2">
        <f ca="1">+AD1731+LOOKUP(AF1731,Table1[p desde],Table1[x])</f>
        <v>-1</v>
      </c>
      <c r="AH1731" s="2">
        <f ca="1">+AE1731+LOOKUP(AF1731,Table1[p desde],Table1[y])</f>
        <v>3</v>
      </c>
    </row>
    <row r="1732" spans="2:34" x14ac:dyDescent="0.25">
      <c r="B1732" t="str">
        <f t="shared" ca="1" si="350"/>
        <v/>
      </c>
      <c r="C1732">
        <f t="shared" ca="1" si="338"/>
        <v>-2</v>
      </c>
      <c r="D1732">
        <f t="shared" ca="1" si="339"/>
        <v>0</v>
      </c>
      <c r="E1732" s="1">
        <f t="shared" ca="1" si="340"/>
        <v>0.94723103328639102</v>
      </c>
      <c r="F1732">
        <f ca="1">+$I$5+LOOKUP($E1732,Table1[p desde],Table1[x])</f>
        <v>-1</v>
      </c>
      <c r="G1732">
        <f ca="1">+$J$5+LOOKUP($E1732,Table1[p desde],Table1[y])</f>
        <v>0</v>
      </c>
      <c r="H1732" s="1">
        <f t="shared" ca="1" si="341"/>
        <v>0.8485628620458634</v>
      </c>
      <c r="I1732" s="2">
        <f ca="1">+F1732+LOOKUP(H1732,Table1[p desde],Table1[x])</f>
        <v>-2</v>
      </c>
      <c r="J1732" s="2">
        <f ca="1">+G1732+LOOKUP(H1732,Table1[p desde],Table1[y])</f>
        <v>0</v>
      </c>
      <c r="K1732" s="1">
        <f t="shared" ca="1" si="342"/>
        <v>0.4961378172564912</v>
      </c>
      <c r="L1732" s="2">
        <f ca="1">+I1732+LOOKUP(K1732,Table1[p desde],Table1[x])</f>
        <v>-2</v>
      </c>
      <c r="M1732" s="2">
        <f ca="1">+J1732+LOOKUP(K1732,Table1[p desde],Table1[y])</f>
        <v>-1</v>
      </c>
      <c r="N1732" s="1">
        <f t="shared" ca="1" si="343"/>
        <v>0.20106196682111954</v>
      </c>
      <c r="O1732" s="2">
        <f ca="1">+L1732+LOOKUP(N1732,Table1[p desde],Table1[x])</f>
        <v>-2</v>
      </c>
      <c r="P1732" s="2">
        <f ca="1">+M1732+LOOKUP(N1732,Table1[p desde],Table1[y])</f>
        <v>0</v>
      </c>
      <c r="Q1732" s="1">
        <f t="shared" ca="1" si="344"/>
        <v>0.78874919029318957</v>
      </c>
      <c r="R1732" s="2">
        <f ca="1">+O1732+LOOKUP(Q1732,Table1[p desde],Table1[x])</f>
        <v>-3</v>
      </c>
      <c r="S1732" s="2">
        <f ca="1">+P1732+LOOKUP(Q1732,Table1[p desde],Table1[y])</f>
        <v>0</v>
      </c>
      <c r="T1732" s="1">
        <f t="shared" ca="1" si="345"/>
        <v>0.15738817575619901</v>
      </c>
      <c r="U1732" s="2">
        <f ca="1">+R1732+LOOKUP(T1732,Table1[p desde],Table1[x])</f>
        <v>-3</v>
      </c>
      <c r="V1732" s="2">
        <f ca="1">+S1732+LOOKUP(T1732,Table1[p desde],Table1[y])</f>
        <v>1</v>
      </c>
      <c r="W1732" s="1">
        <f t="shared" ca="1" si="346"/>
        <v>0.57388469283659238</v>
      </c>
      <c r="X1732" s="2">
        <f ca="1">+U1732+LOOKUP(W1732,Table1[p desde],Table1[x])</f>
        <v>-2</v>
      </c>
      <c r="Y1732" s="2">
        <f ca="1">+V1732+LOOKUP(W1732,Table1[p desde],Table1[y])</f>
        <v>1</v>
      </c>
      <c r="Z1732" s="1">
        <f t="shared" ca="1" si="347"/>
        <v>0.12562020139120833</v>
      </c>
      <c r="AA1732" s="2">
        <f ca="1">+X1732+LOOKUP(Z1732,Table1[p desde],Table1[x])</f>
        <v>-2</v>
      </c>
      <c r="AB1732" s="2">
        <f ca="1">+Y1732+LOOKUP(Z1732,Table1[p desde],Table1[y])</f>
        <v>2</v>
      </c>
      <c r="AC1732" s="1">
        <f t="shared" ca="1" si="348"/>
        <v>0.67586867300040354</v>
      </c>
      <c r="AD1732" s="2">
        <f ca="1">+AA1732+LOOKUP(AC1732,Table1[p desde],Table1[x])</f>
        <v>-1</v>
      </c>
      <c r="AE1732" s="2">
        <f ca="1">+AB1732+LOOKUP(AC1732,Table1[p desde],Table1[y])</f>
        <v>2</v>
      </c>
      <c r="AF1732" s="1">
        <f t="shared" ca="1" si="349"/>
        <v>0.96294890752113105</v>
      </c>
      <c r="AG1732" s="2">
        <f ca="1">+AD1732+LOOKUP(AF1732,Table1[p desde],Table1[x])</f>
        <v>-2</v>
      </c>
      <c r="AH1732" s="2">
        <f ca="1">+AE1732+LOOKUP(AF1732,Table1[p desde],Table1[y])</f>
        <v>2</v>
      </c>
    </row>
    <row r="1733" spans="2:34" x14ac:dyDescent="0.25">
      <c r="B1733" t="str">
        <f t="shared" ca="1" si="350"/>
        <v/>
      </c>
      <c r="C1733">
        <f t="shared" ca="1" si="338"/>
        <v>0</v>
      </c>
      <c r="D1733">
        <f t="shared" ca="1" si="339"/>
        <v>2</v>
      </c>
      <c r="E1733" s="1">
        <f t="shared" ca="1" si="340"/>
        <v>0.22653059452214108</v>
      </c>
      <c r="F1733">
        <f ca="1">+$I$5+LOOKUP($E1733,Table1[p desde],Table1[x])</f>
        <v>0</v>
      </c>
      <c r="G1733">
        <f ca="1">+$J$5+LOOKUP($E1733,Table1[p desde],Table1[y])</f>
        <v>1</v>
      </c>
      <c r="H1733" s="1">
        <f t="shared" ca="1" si="341"/>
        <v>0.17043321503590381</v>
      </c>
      <c r="I1733" s="2">
        <f ca="1">+F1733+LOOKUP(H1733,Table1[p desde],Table1[x])</f>
        <v>0</v>
      </c>
      <c r="J1733" s="2">
        <f ca="1">+G1733+LOOKUP(H1733,Table1[p desde],Table1[y])</f>
        <v>2</v>
      </c>
      <c r="K1733" s="1">
        <f t="shared" ca="1" si="342"/>
        <v>0.66640636604811221</v>
      </c>
      <c r="L1733" s="2">
        <f ca="1">+I1733+LOOKUP(K1733,Table1[p desde],Table1[x])</f>
        <v>1</v>
      </c>
      <c r="M1733" s="2">
        <f ca="1">+J1733+LOOKUP(K1733,Table1[p desde],Table1[y])</f>
        <v>2</v>
      </c>
      <c r="N1733" s="1">
        <f t="shared" ca="1" si="343"/>
        <v>0.66373430907450026</v>
      </c>
      <c r="O1733" s="2">
        <f ca="1">+L1733+LOOKUP(N1733,Table1[p desde],Table1[x])</f>
        <v>2</v>
      </c>
      <c r="P1733" s="2">
        <f ca="1">+M1733+LOOKUP(N1733,Table1[p desde],Table1[y])</f>
        <v>2</v>
      </c>
      <c r="Q1733" s="1">
        <f t="shared" ca="1" si="344"/>
        <v>0.26513501855858745</v>
      </c>
      <c r="R1733" s="2">
        <f ca="1">+O1733+LOOKUP(Q1733,Table1[p desde],Table1[x])</f>
        <v>2</v>
      </c>
      <c r="S1733" s="2">
        <f ca="1">+P1733+LOOKUP(Q1733,Table1[p desde],Table1[y])</f>
        <v>1</v>
      </c>
      <c r="T1733" s="1">
        <f t="shared" ca="1" si="345"/>
        <v>0.39338131910999674</v>
      </c>
      <c r="U1733" s="2">
        <f ca="1">+R1733+LOOKUP(T1733,Table1[p desde],Table1[x])</f>
        <v>2</v>
      </c>
      <c r="V1733" s="2">
        <f ca="1">+S1733+LOOKUP(T1733,Table1[p desde],Table1[y])</f>
        <v>0</v>
      </c>
      <c r="W1733" s="1">
        <f t="shared" ca="1" si="346"/>
        <v>0.86691291874996312</v>
      </c>
      <c r="X1733" s="2">
        <f ca="1">+U1733+LOOKUP(W1733,Table1[p desde],Table1[x])</f>
        <v>1</v>
      </c>
      <c r="Y1733" s="2">
        <f ca="1">+V1733+LOOKUP(W1733,Table1[p desde],Table1[y])</f>
        <v>0</v>
      </c>
      <c r="Z1733" s="1">
        <f t="shared" ca="1" si="347"/>
        <v>0.42272232775946439</v>
      </c>
      <c r="AA1733" s="2">
        <f ca="1">+X1733+LOOKUP(Z1733,Table1[p desde],Table1[x])</f>
        <v>1</v>
      </c>
      <c r="AB1733" s="2">
        <f ca="1">+Y1733+LOOKUP(Z1733,Table1[p desde],Table1[y])</f>
        <v>-1</v>
      </c>
      <c r="AC1733" s="1">
        <f t="shared" ca="1" si="348"/>
        <v>0.93899886802068167</v>
      </c>
      <c r="AD1733" s="2">
        <f ca="1">+AA1733+LOOKUP(AC1733,Table1[p desde],Table1[x])</f>
        <v>0</v>
      </c>
      <c r="AE1733" s="2">
        <f ca="1">+AB1733+LOOKUP(AC1733,Table1[p desde],Table1[y])</f>
        <v>-1</v>
      </c>
      <c r="AF1733" s="1">
        <f t="shared" ca="1" si="349"/>
        <v>0.11245596670129698</v>
      </c>
      <c r="AG1733" s="2">
        <f ca="1">+AD1733+LOOKUP(AF1733,Table1[p desde],Table1[x])</f>
        <v>0</v>
      </c>
      <c r="AH1733" s="2">
        <f ca="1">+AE1733+LOOKUP(AF1733,Table1[p desde],Table1[y])</f>
        <v>0</v>
      </c>
    </row>
    <row r="1734" spans="2:34" x14ac:dyDescent="0.25">
      <c r="B1734" t="str">
        <f t="shared" ca="1" si="350"/>
        <v/>
      </c>
      <c r="C1734">
        <f t="shared" ca="1" si="338"/>
        <v>0</v>
      </c>
      <c r="D1734">
        <f t="shared" ca="1" si="339"/>
        <v>2</v>
      </c>
      <c r="E1734" s="1">
        <f t="shared" ca="1" si="340"/>
        <v>0.10186411885730073</v>
      </c>
      <c r="F1734">
        <f ca="1">+$I$5+LOOKUP($E1734,Table1[p desde],Table1[x])</f>
        <v>0</v>
      </c>
      <c r="G1734">
        <f ca="1">+$J$5+LOOKUP($E1734,Table1[p desde],Table1[y])</f>
        <v>1</v>
      </c>
      <c r="H1734" s="1">
        <f t="shared" ca="1" si="341"/>
        <v>0.18541497972779919</v>
      </c>
      <c r="I1734" s="2">
        <f ca="1">+F1734+LOOKUP(H1734,Table1[p desde],Table1[x])</f>
        <v>0</v>
      </c>
      <c r="J1734" s="2">
        <f ca="1">+G1734+LOOKUP(H1734,Table1[p desde],Table1[y])</f>
        <v>2</v>
      </c>
      <c r="K1734" s="1">
        <f t="shared" ca="1" si="342"/>
        <v>0.14610336142974367</v>
      </c>
      <c r="L1734" s="2">
        <f ca="1">+I1734+LOOKUP(K1734,Table1[p desde],Table1[x])</f>
        <v>0</v>
      </c>
      <c r="M1734" s="2">
        <f ca="1">+J1734+LOOKUP(K1734,Table1[p desde],Table1[y])</f>
        <v>3</v>
      </c>
      <c r="N1734" s="1">
        <f t="shared" ca="1" si="343"/>
        <v>0.32648086842191193</v>
      </c>
      <c r="O1734" s="2">
        <f ca="1">+L1734+LOOKUP(N1734,Table1[p desde],Table1[x])</f>
        <v>0</v>
      </c>
      <c r="P1734" s="2">
        <f ca="1">+M1734+LOOKUP(N1734,Table1[p desde],Table1[y])</f>
        <v>2</v>
      </c>
      <c r="Q1734" s="1">
        <f t="shared" ca="1" si="344"/>
        <v>4.9782475477835875E-2</v>
      </c>
      <c r="R1734" s="2">
        <f ca="1">+O1734+LOOKUP(Q1734,Table1[p desde],Table1[x])</f>
        <v>0</v>
      </c>
      <c r="S1734" s="2">
        <f ca="1">+P1734+LOOKUP(Q1734,Table1[p desde],Table1[y])</f>
        <v>3</v>
      </c>
      <c r="T1734" s="1">
        <f t="shared" ca="1" si="345"/>
        <v>0.65267703732865523</v>
      </c>
      <c r="U1734" s="2">
        <f ca="1">+R1734+LOOKUP(T1734,Table1[p desde],Table1[x])</f>
        <v>1</v>
      </c>
      <c r="V1734" s="2">
        <f ca="1">+S1734+LOOKUP(T1734,Table1[p desde],Table1[y])</f>
        <v>3</v>
      </c>
      <c r="W1734" s="1">
        <f t="shared" ca="1" si="346"/>
        <v>0.38003897958297594</v>
      </c>
      <c r="X1734" s="2">
        <f ca="1">+U1734+LOOKUP(W1734,Table1[p desde],Table1[x])</f>
        <v>1</v>
      </c>
      <c r="Y1734" s="2">
        <f ca="1">+V1734+LOOKUP(W1734,Table1[p desde],Table1[y])</f>
        <v>2</v>
      </c>
      <c r="Z1734" s="1">
        <f t="shared" ca="1" si="347"/>
        <v>0.71113663351714795</v>
      </c>
      <c r="AA1734" s="2">
        <f ca="1">+X1734+LOOKUP(Z1734,Table1[p desde],Table1[x])</f>
        <v>2</v>
      </c>
      <c r="AB1734" s="2">
        <f ca="1">+Y1734+LOOKUP(Z1734,Table1[p desde],Table1[y])</f>
        <v>2</v>
      </c>
      <c r="AC1734" s="1">
        <f t="shared" ca="1" si="348"/>
        <v>0.4648490291582158</v>
      </c>
      <c r="AD1734" s="2">
        <f ca="1">+AA1734+LOOKUP(AC1734,Table1[p desde],Table1[x])</f>
        <v>2</v>
      </c>
      <c r="AE1734" s="2">
        <f ca="1">+AB1734+LOOKUP(AC1734,Table1[p desde],Table1[y])</f>
        <v>1</v>
      </c>
      <c r="AF1734" s="1">
        <f t="shared" ca="1" si="349"/>
        <v>0.1135542632169505</v>
      </c>
      <c r="AG1734" s="2">
        <f ca="1">+AD1734+LOOKUP(AF1734,Table1[p desde],Table1[x])</f>
        <v>2</v>
      </c>
      <c r="AH1734" s="2">
        <f ca="1">+AE1734+LOOKUP(AF1734,Table1[p desde],Table1[y])</f>
        <v>2</v>
      </c>
    </row>
    <row r="1735" spans="2:34" x14ac:dyDescent="0.25">
      <c r="B1735" t="str">
        <f t="shared" ca="1" si="350"/>
        <v/>
      </c>
      <c r="C1735">
        <f t="shared" ca="1" si="338"/>
        <v>-2</v>
      </c>
      <c r="D1735">
        <f t="shared" ca="1" si="339"/>
        <v>0</v>
      </c>
      <c r="E1735" s="1">
        <f t="shared" ca="1" si="340"/>
        <v>0.92465964657953748</v>
      </c>
      <c r="F1735">
        <f ca="1">+$I$5+LOOKUP($E1735,Table1[p desde],Table1[x])</f>
        <v>-1</v>
      </c>
      <c r="G1735">
        <f ca="1">+$J$5+LOOKUP($E1735,Table1[p desde],Table1[y])</f>
        <v>0</v>
      </c>
      <c r="H1735" s="1">
        <f t="shared" ca="1" si="341"/>
        <v>0.94056901576970309</v>
      </c>
      <c r="I1735" s="2">
        <f ca="1">+F1735+LOOKUP(H1735,Table1[p desde],Table1[x])</f>
        <v>-2</v>
      </c>
      <c r="J1735" s="2">
        <f ca="1">+G1735+LOOKUP(H1735,Table1[p desde],Table1[y])</f>
        <v>0</v>
      </c>
      <c r="K1735" s="1">
        <f t="shared" ca="1" si="342"/>
        <v>3.8236954150184688E-2</v>
      </c>
      <c r="L1735" s="2">
        <f ca="1">+I1735+LOOKUP(K1735,Table1[p desde],Table1[x])</f>
        <v>-2</v>
      </c>
      <c r="M1735" s="2">
        <f ca="1">+J1735+LOOKUP(K1735,Table1[p desde],Table1[y])</f>
        <v>1</v>
      </c>
      <c r="N1735" s="1">
        <f t="shared" ca="1" si="343"/>
        <v>0.8035040121936553</v>
      </c>
      <c r="O1735" s="2">
        <f ca="1">+L1735+LOOKUP(N1735,Table1[p desde],Table1[x])</f>
        <v>-3</v>
      </c>
      <c r="P1735" s="2">
        <f ca="1">+M1735+LOOKUP(N1735,Table1[p desde],Table1[y])</f>
        <v>1</v>
      </c>
      <c r="Q1735" s="1">
        <f t="shared" ca="1" si="344"/>
        <v>0.81267966945640613</v>
      </c>
      <c r="R1735" s="2">
        <f ca="1">+O1735+LOOKUP(Q1735,Table1[p desde],Table1[x])</f>
        <v>-4</v>
      </c>
      <c r="S1735" s="2">
        <f ca="1">+P1735+LOOKUP(Q1735,Table1[p desde],Table1[y])</f>
        <v>1</v>
      </c>
      <c r="T1735" s="1">
        <f t="shared" ca="1" si="345"/>
        <v>0.67583765130786677</v>
      </c>
      <c r="U1735" s="2">
        <f ca="1">+R1735+LOOKUP(T1735,Table1[p desde],Table1[x])</f>
        <v>-3</v>
      </c>
      <c r="V1735" s="2">
        <f ca="1">+S1735+LOOKUP(T1735,Table1[p desde],Table1[y])</f>
        <v>1</v>
      </c>
      <c r="W1735" s="1">
        <f t="shared" ca="1" si="346"/>
        <v>0.96284281323532905</v>
      </c>
      <c r="X1735" s="2">
        <f ca="1">+U1735+LOOKUP(W1735,Table1[p desde],Table1[x])</f>
        <v>-4</v>
      </c>
      <c r="Y1735" s="2">
        <f ca="1">+V1735+LOOKUP(W1735,Table1[p desde],Table1[y])</f>
        <v>1</v>
      </c>
      <c r="Z1735" s="1">
        <f t="shared" ca="1" si="347"/>
        <v>0.35147326480233743</v>
      </c>
      <c r="AA1735" s="2">
        <f ca="1">+X1735+LOOKUP(Z1735,Table1[p desde],Table1[x])</f>
        <v>-4</v>
      </c>
      <c r="AB1735" s="2">
        <f ca="1">+Y1735+LOOKUP(Z1735,Table1[p desde],Table1[y])</f>
        <v>0</v>
      </c>
      <c r="AC1735" s="1">
        <f t="shared" ca="1" si="348"/>
        <v>8.3267061141791832E-3</v>
      </c>
      <c r="AD1735" s="2">
        <f ca="1">+AA1735+LOOKUP(AC1735,Table1[p desde],Table1[x])</f>
        <v>-4</v>
      </c>
      <c r="AE1735" s="2">
        <f ca="1">+AB1735+LOOKUP(AC1735,Table1[p desde],Table1[y])</f>
        <v>1</v>
      </c>
      <c r="AF1735" s="1">
        <f t="shared" ca="1" si="349"/>
        <v>0.36824015450544945</v>
      </c>
      <c r="AG1735" s="2">
        <f ca="1">+AD1735+LOOKUP(AF1735,Table1[p desde],Table1[x])</f>
        <v>-4</v>
      </c>
      <c r="AH1735" s="2">
        <f ca="1">+AE1735+LOOKUP(AF1735,Table1[p desde],Table1[y])</f>
        <v>0</v>
      </c>
    </row>
    <row r="1736" spans="2:34" x14ac:dyDescent="0.25">
      <c r="B1736" t="str">
        <f t="shared" ca="1" si="350"/>
        <v/>
      </c>
      <c r="C1736">
        <f t="shared" ca="1" si="338"/>
        <v>2</v>
      </c>
      <c r="D1736">
        <f t="shared" ca="1" si="339"/>
        <v>0</v>
      </c>
      <c r="E1736" s="1">
        <f t="shared" ca="1" si="340"/>
        <v>0.61314819119159414</v>
      </c>
      <c r="F1736">
        <f ca="1">+$I$5+LOOKUP($E1736,Table1[p desde],Table1[x])</f>
        <v>1</v>
      </c>
      <c r="G1736">
        <f ca="1">+$J$5+LOOKUP($E1736,Table1[p desde],Table1[y])</f>
        <v>0</v>
      </c>
      <c r="H1736" s="1">
        <f t="shared" ca="1" si="341"/>
        <v>0.72316299517627125</v>
      </c>
      <c r="I1736" s="2">
        <f ca="1">+F1736+LOOKUP(H1736,Table1[p desde],Table1[x])</f>
        <v>2</v>
      </c>
      <c r="J1736" s="2">
        <f ca="1">+G1736+LOOKUP(H1736,Table1[p desde],Table1[y])</f>
        <v>0</v>
      </c>
      <c r="K1736" s="1">
        <f t="shared" ca="1" si="342"/>
        <v>0.71325289606503883</v>
      </c>
      <c r="L1736" s="2">
        <f ca="1">+I1736+LOOKUP(K1736,Table1[p desde],Table1[x])</f>
        <v>3</v>
      </c>
      <c r="M1736" s="2">
        <f ca="1">+J1736+LOOKUP(K1736,Table1[p desde],Table1[y])</f>
        <v>0</v>
      </c>
      <c r="N1736" s="1">
        <f t="shared" ca="1" si="343"/>
        <v>0.26143599341057977</v>
      </c>
      <c r="O1736" s="2">
        <f ca="1">+L1736+LOOKUP(N1736,Table1[p desde],Table1[x])</f>
        <v>3</v>
      </c>
      <c r="P1736" s="2">
        <f ca="1">+M1736+LOOKUP(N1736,Table1[p desde],Table1[y])</f>
        <v>-1</v>
      </c>
      <c r="Q1736" s="1">
        <f t="shared" ca="1" si="344"/>
        <v>0.43079463418730313</v>
      </c>
      <c r="R1736" s="2">
        <f ca="1">+O1736+LOOKUP(Q1736,Table1[p desde],Table1[x])</f>
        <v>3</v>
      </c>
      <c r="S1736" s="2">
        <f ca="1">+P1736+LOOKUP(Q1736,Table1[p desde],Table1[y])</f>
        <v>-2</v>
      </c>
      <c r="T1736" s="1">
        <f t="shared" ca="1" si="345"/>
        <v>0.14251582311008648</v>
      </c>
      <c r="U1736" s="2">
        <f ca="1">+R1736+LOOKUP(T1736,Table1[p desde],Table1[x])</f>
        <v>3</v>
      </c>
      <c r="V1736" s="2">
        <f ca="1">+S1736+LOOKUP(T1736,Table1[p desde],Table1[y])</f>
        <v>-1</v>
      </c>
      <c r="W1736" s="1">
        <f t="shared" ca="1" si="346"/>
        <v>0.10289607790812816</v>
      </c>
      <c r="X1736" s="2">
        <f ca="1">+U1736+LOOKUP(W1736,Table1[p desde],Table1[x])</f>
        <v>3</v>
      </c>
      <c r="Y1736" s="2">
        <f ca="1">+V1736+LOOKUP(W1736,Table1[p desde],Table1[y])</f>
        <v>0</v>
      </c>
      <c r="Z1736" s="1">
        <f t="shared" ca="1" si="347"/>
        <v>0.15965152205784316</v>
      </c>
      <c r="AA1736" s="2">
        <f ca="1">+X1736+LOOKUP(Z1736,Table1[p desde],Table1[x])</f>
        <v>3</v>
      </c>
      <c r="AB1736" s="2">
        <f ca="1">+Y1736+LOOKUP(Z1736,Table1[p desde],Table1[y])</f>
        <v>1</v>
      </c>
      <c r="AC1736" s="1">
        <f t="shared" ca="1" si="348"/>
        <v>0.90864247765358142</v>
      </c>
      <c r="AD1736" s="2">
        <f ca="1">+AA1736+LOOKUP(AC1736,Table1[p desde],Table1[x])</f>
        <v>2</v>
      </c>
      <c r="AE1736" s="2">
        <f ca="1">+AB1736+LOOKUP(AC1736,Table1[p desde],Table1[y])</f>
        <v>1</v>
      </c>
      <c r="AF1736" s="1">
        <f t="shared" ca="1" si="349"/>
        <v>1.7132603728565177E-2</v>
      </c>
      <c r="AG1736" s="2">
        <f ca="1">+AD1736+LOOKUP(AF1736,Table1[p desde],Table1[x])</f>
        <v>2</v>
      </c>
      <c r="AH1736" s="2">
        <f ca="1">+AE1736+LOOKUP(AF1736,Table1[p desde],Table1[y])</f>
        <v>2</v>
      </c>
    </row>
    <row r="1737" spans="2:34" x14ac:dyDescent="0.25">
      <c r="B1737" t="str">
        <f t="shared" ca="1" si="350"/>
        <v/>
      </c>
      <c r="C1737">
        <f t="shared" ref="C1737:C1800" ca="1" si="351">INDIRECT(ADDRESS(ROW(),3+(Movimiento*3),1))</f>
        <v>0</v>
      </c>
      <c r="D1737">
        <f t="shared" ref="D1737:D1800" ca="1" si="352">INDIRECT(ADDRESS(ROW(),4+(Movimiento*3),1))</f>
        <v>0</v>
      </c>
      <c r="E1737" s="1">
        <f t="shared" ref="E1737:E1800" ca="1" si="353">+RAND()</f>
        <v>0.52150905873795339</v>
      </c>
      <c r="F1737">
        <f ca="1">+$I$5+LOOKUP($E1737,Table1[p desde],Table1[x])</f>
        <v>1</v>
      </c>
      <c r="G1737">
        <f ca="1">+$J$5+LOOKUP($E1737,Table1[p desde],Table1[y])</f>
        <v>0</v>
      </c>
      <c r="H1737" s="1">
        <f t="shared" ref="H1737:H1800" ca="1" si="354">+RAND()</f>
        <v>0.76268348611191761</v>
      </c>
      <c r="I1737" s="2">
        <f ca="1">+F1737+LOOKUP(H1737,Table1[p desde],Table1[x])</f>
        <v>0</v>
      </c>
      <c r="J1737" s="2">
        <f ca="1">+G1737+LOOKUP(H1737,Table1[p desde],Table1[y])</f>
        <v>0</v>
      </c>
      <c r="K1737" s="1">
        <f t="shared" ref="K1737:K1800" ca="1" si="355">+RAND()</f>
        <v>0.36837908965116029</v>
      </c>
      <c r="L1737" s="2">
        <f ca="1">+I1737+LOOKUP(K1737,Table1[p desde],Table1[x])</f>
        <v>0</v>
      </c>
      <c r="M1737" s="2">
        <f ca="1">+J1737+LOOKUP(K1737,Table1[p desde],Table1[y])</f>
        <v>-1</v>
      </c>
      <c r="N1737" s="1">
        <f t="shared" ref="N1737:N1800" ca="1" si="356">+RAND()</f>
        <v>9.2380529080936746E-2</v>
      </c>
      <c r="O1737" s="2">
        <f ca="1">+L1737+LOOKUP(N1737,Table1[p desde],Table1[x])</f>
        <v>0</v>
      </c>
      <c r="P1737" s="2">
        <f ca="1">+M1737+LOOKUP(N1737,Table1[p desde],Table1[y])</f>
        <v>0</v>
      </c>
      <c r="Q1737" s="1">
        <f t="shared" ref="Q1737:Q1800" ca="1" si="357">+RAND()</f>
        <v>0.68306503255281015</v>
      </c>
      <c r="R1737" s="2">
        <f ca="1">+O1737+LOOKUP(Q1737,Table1[p desde],Table1[x])</f>
        <v>1</v>
      </c>
      <c r="S1737" s="2">
        <f ca="1">+P1737+LOOKUP(Q1737,Table1[p desde],Table1[y])</f>
        <v>0</v>
      </c>
      <c r="T1737" s="1">
        <f t="shared" ref="T1737:T1800" ca="1" si="358">+RAND()</f>
        <v>0.35779039939226875</v>
      </c>
      <c r="U1737" s="2">
        <f ca="1">+R1737+LOOKUP(T1737,Table1[p desde],Table1[x])</f>
        <v>1</v>
      </c>
      <c r="V1737" s="2">
        <f ca="1">+S1737+LOOKUP(T1737,Table1[p desde],Table1[y])</f>
        <v>-1</v>
      </c>
      <c r="W1737" s="1">
        <f t="shared" ref="W1737:W1800" ca="1" si="359">+RAND()</f>
        <v>0.81296421085201132</v>
      </c>
      <c r="X1737" s="2">
        <f ca="1">+U1737+LOOKUP(W1737,Table1[p desde],Table1[x])</f>
        <v>0</v>
      </c>
      <c r="Y1737" s="2">
        <f ca="1">+V1737+LOOKUP(W1737,Table1[p desde],Table1[y])</f>
        <v>-1</v>
      </c>
      <c r="Z1737" s="1">
        <f t="shared" ref="Z1737:Z1800" ca="1" si="360">+RAND()</f>
        <v>0.1379742474788066</v>
      </c>
      <c r="AA1737" s="2">
        <f ca="1">+X1737+LOOKUP(Z1737,Table1[p desde],Table1[x])</f>
        <v>0</v>
      </c>
      <c r="AB1737" s="2">
        <f ca="1">+Y1737+LOOKUP(Z1737,Table1[p desde],Table1[y])</f>
        <v>0</v>
      </c>
      <c r="AC1737" s="1">
        <f t="shared" ref="AC1737:AC1800" ca="1" si="361">+RAND()</f>
        <v>0.77569007278223912</v>
      </c>
      <c r="AD1737" s="2">
        <f ca="1">+AA1737+LOOKUP(AC1737,Table1[p desde],Table1[x])</f>
        <v>-1</v>
      </c>
      <c r="AE1737" s="2">
        <f ca="1">+AB1737+LOOKUP(AC1737,Table1[p desde],Table1[y])</f>
        <v>0</v>
      </c>
      <c r="AF1737" s="1">
        <f t="shared" ref="AF1737:AF1800" ca="1" si="362">+RAND()</f>
        <v>0.72122077705181287</v>
      </c>
      <c r="AG1737" s="2">
        <f ca="1">+AD1737+LOOKUP(AF1737,Table1[p desde],Table1[x])</f>
        <v>0</v>
      </c>
      <c r="AH1737" s="2">
        <f ca="1">+AE1737+LOOKUP(AF1737,Table1[p desde],Table1[y])</f>
        <v>0</v>
      </c>
    </row>
    <row r="1738" spans="2:34" x14ac:dyDescent="0.25">
      <c r="B1738" t="str">
        <f t="shared" ref="B1738:B1801" ca="1" si="363">+IF(D1738&lt;=-2,1,"")</f>
        <v/>
      </c>
      <c r="C1738">
        <f t="shared" ca="1" si="351"/>
        <v>1</v>
      </c>
      <c r="D1738">
        <f t="shared" ca="1" si="352"/>
        <v>1</v>
      </c>
      <c r="E1738" s="1">
        <f t="shared" ca="1" si="353"/>
        <v>0.54811403653887236</v>
      </c>
      <c r="F1738">
        <f ca="1">+$I$5+LOOKUP($E1738,Table1[p desde],Table1[x])</f>
        <v>1</v>
      </c>
      <c r="G1738">
        <f ca="1">+$J$5+LOOKUP($E1738,Table1[p desde],Table1[y])</f>
        <v>0</v>
      </c>
      <c r="H1738" s="1">
        <f t="shared" ca="1" si="354"/>
        <v>0.21258148476950267</v>
      </c>
      <c r="I1738" s="2">
        <f ca="1">+F1738+LOOKUP(H1738,Table1[p desde],Table1[x])</f>
        <v>1</v>
      </c>
      <c r="J1738" s="2">
        <f ca="1">+G1738+LOOKUP(H1738,Table1[p desde],Table1[y])</f>
        <v>1</v>
      </c>
      <c r="K1738" s="1">
        <f t="shared" ca="1" si="355"/>
        <v>0.79236971601338402</v>
      </c>
      <c r="L1738" s="2">
        <f ca="1">+I1738+LOOKUP(K1738,Table1[p desde],Table1[x])</f>
        <v>0</v>
      </c>
      <c r="M1738" s="2">
        <f ca="1">+J1738+LOOKUP(K1738,Table1[p desde],Table1[y])</f>
        <v>1</v>
      </c>
      <c r="N1738" s="1">
        <f t="shared" ca="1" si="356"/>
        <v>0.73093224069937013</v>
      </c>
      <c r="O1738" s="2">
        <f ca="1">+L1738+LOOKUP(N1738,Table1[p desde],Table1[x])</f>
        <v>1</v>
      </c>
      <c r="P1738" s="2">
        <f ca="1">+M1738+LOOKUP(N1738,Table1[p desde],Table1[y])</f>
        <v>1</v>
      </c>
      <c r="Q1738" s="1">
        <f t="shared" ca="1" si="357"/>
        <v>0.76156564867120125</v>
      </c>
      <c r="R1738" s="2">
        <f ca="1">+O1738+LOOKUP(Q1738,Table1[p desde],Table1[x])</f>
        <v>0</v>
      </c>
      <c r="S1738" s="2">
        <f ca="1">+P1738+LOOKUP(Q1738,Table1[p desde],Table1[y])</f>
        <v>1</v>
      </c>
      <c r="T1738" s="1">
        <f t="shared" ca="1" si="358"/>
        <v>0.31282229454986987</v>
      </c>
      <c r="U1738" s="2">
        <f ca="1">+R1738+LOOKUP(T1738,Table1[p desde],Table1[x])</f>
        <v>0</v>
      </c>
      <c r="V1738" s="2">
        <f ca="1">+S1738+LOOKUP(T1738,Table1[p desde],Table1[y])</f>
        <v>0</v>
      </c>
      <c r="W1738" s="1">
        <f t="shared" ca="1" si="359"/>
        <v>0.96129263867520709</v>
      </c>
      <c r="X1738" s="2">
        <f ca="1">+U1738+LOOKUP(W1738,Table1[p desde],Table1[x])</f>
        <v>-1</v>
      </c>
      <c r="Y1738" s="2">
        <f ca="1">+V1738+LOOKUP(W1738,Table1[p desde],Table1[y])</f>
        <v>0</v>
      </c>
      <c r="Z1738" s="1">
        <f t="shared" ca="1" si="360"/>
        <v>0.81486084243119561</v>
      </c>
      <c r="AA1738" s="2">
        <f ca="1">+X1738+LOOKUP(Z1738,Table1[p desde],Table1[x])</f>
        <v>-2</v>
      </c>
      <c r="AB1738" s="2">
        <f ca="1">+Y1738+LOOKUP(Z1738,Table1[p desde],Table1[y])</f>
        <v>0</v>
      </c>
      <c r="AC1738" s="1">
        <f t="shared" ca="1" si="361"/>
        <v>0.28390737812748867</v>
      </c>
      <c r="AD1738" s="2">
        <f ca="1">+AA1738+LOOKUP(AC1738,Table1[p desde],Table1[x])</f>
        <v>-2</v>
      </c>
      <c r="AE1738" s="2">
        <f ca="1">+AB1738+LOOKUP(AC1738,Table1[p desde],Table1[y])</f>
        <v>-1</v>
      </c>
      <c r="AF1738" s="1">
        <f t="shared" ca="1" si="362"/>
        <v>0.21977754135489758</v>
      </c>
      <c r="AG1738" s="2">
        <f ca="1">+AD1738+LOOKUP(AF1738,Table1[p desde],Table1[x])</f>
        <v>-2</v>
      </c>
      <c r="AH1738" s="2">
        <f ca="1">+AE1738+LOOKUP(AF1738,Table1[p desde],Table1[y])</f>
        <v>0</v>
      </c>
    </row>
    <row r="1739" spans="2:34" x14ac:dyDescent="0.25">
      <c r="B1739" t="str">
        <f t="shared" ca="1" si="363"/>
        <v/>
      </c>
      <c r="C1739">
        <f t="shared" ca="1" si="351"/>
        <v>1</v>
      </c>
      <c r="D1739">
        <f t="shared" ca="1" si="352"/>
        <v>1</v>
      </c>
      <c r="E1739" s="1">
        <f t="shared" ca="1" si="353"/>
        <v>5.5826051814749533E-2</v>
      </c>
      <c r="F1739">
        <f ca="1">+$I$5+LOOKUP($E1739,Table1[p desde],Table1[x])</f>
        <v>0</v>
      </c>
      <c r="G1739">
        <f ca="1">+$J$5+LOOKUP($E1739,Table1[p desde],Table1[y])</f>
        <v>1</v>
      </c>
      <c r="H1739" s="1">
        <f t="shared" ca="1" si="354"/>
        <v>0.64489618910463831</v>
      </c>
      <c r="I1739" s="2">
        <f ca="1">+F1739+LOOKUP(H1739,Table1[p desde],Table1[x])</f>
        <v>1</v>
      </c>
      <c r="J1739" s="2">
        <f ca="1">+G1739+LOOKUP(H1739,Table1[p desde],Table1[y])</f>
        <v>1</v>
      </c>
      <c r="K1739" s="1">
        <f t="shared" ca="1" si="355"/>
        <v>0.66465273877354947</v>
      </c>
      <c r="L1739" s="2">
        <f ca="1">+I1739+LOOKUP(K1739,Table1[p desde],Table1[x])</f>
        <v>2</v>
      </c>
      <c r="M1739" s="2">
        <f ca="1">+J1739+LOOKUP(K1739,Table1[p desde],Table1[y])</f>
        <v>1</v>
      </c>
      <c r="N1739" s="1">
        <f t="shared" ca="1" si="356"/>
        <v>0.48452439040723783</v>
      </c>
      <c r="O1739" s="2">
        <f ca="1">+L1739+LOOKUP(N1739,Table1[p desde],Table1[x])</f>
        <v>2</v>
      </c>
      <c r="P1739" s="2">
        <f ca="1">+M1739+LOOKUP(N1739,Table1[p desde],Table1[y])</f>
        <v>0</v>
      </c>
      <c r="Q1739" s="1">
        <f t="shared" ca="1" si="357"/>
        <v>0.36451857247627495</v>
      </c>
      <c r="R1739" s="2">
        <f ca="1">+O1739+LOOKUP(Q1739,Table1[p desde],Table1[x])</f>
        <v>2</v>
      </c>
      <c r="S1739" s="2">
        <f ca="1">+P1739+LOOKUP(Q1739,Table1[p desde],Table1[y])</f>
        <v>-1</v>
      </c>
      <c r="T1739" s="1">
        <f t="shared" ca="1" si="358"/>
        <v>0.68692774349173569</v>
      </c>
      <c r="U1739" s="2">
        <f ca="1">+R1739+LOOKUP(T1739,Table1[p desde],Table1[x])</f>
        <v>3</v>
      </c>
      <c r="V1739" s="2">
        <f ca="1">+S1739+LOOKUP(T1739,Table1[p desde],Table1[y])</f>
        <v>-1</v>
      </c>
      <c r="W1739" s="1">
        <f t="shared" ca="1" si="359"/>
        <v>0.20558345722827787</v>
      </c>
      <c r="X1739" s="2">
        <f ca="1">+U1739+LOOKUP(W1739,Table1[p desde],Table1[x])</f>
        <v>3</v>
      </c>
      <c r="Y1739" s="2">
        <f ca="1">+V1739+LOOKUP(W1739,Table1[p desde],Table1[y])</f>
        <v>0</v>
      </c>
      <c r="Z1739" s="1">
        <f t="shared" ca="1" si="360"/>
        <v>0.56750520835874574</v>
      </c>
      <c r="AA1739" s="2">
        <f ca="1">+X1739+LOOKUP(Z1739,Table1[p desde],Table1[x])</f>
        <v>4</v>
      </c>
      <c r="AB1739" s="2">
        <f ca="1">+Y1739+LOOKUP(Z1739,Table1[p desde],Table1[y])</f>
        <v>0</v>
      </c>
      <c r="AC1739" s="1">
        <f t="shared" ca="1" si="361"/>
        <v>0.479110918471781</v>
      </c>
      <c r="AD1739" s="2">
        <f ca="1">+AA1739+LOOKUP(AC1739,Table1[p desde],Table1[x])</f>
        <v>4</v>
      </c>
      <c r="AE1739" s="2">
        <f ca="1">+AB1739+LOOKUP(AC1739,Table1[p desde],Table1[y])</f>
        <v>-1</v>
      </c>
      <c r="AF1739" s="1">
        <f t="shared" ca="1" si="362"/>
        <v>0.80693505316987302</v>
      </c>
      <c r="AG1739" s="2">
        <f ca="1">+AD1739+LOOKUP(AF1739,Table1[p desde],Table1[x])</f>
        <v>3</v>
      </c>
      <c r="AH1739" s="2">
        <f ca="1">+AE1739+LOOKUP(AF1739,Table1[p desde],Table1[y])</f>
        <v>-1</v>
      </c>
    </row>
    <row r="1740" spans="2:34" x14ac:dyDescent="0.25">
      <c r="B1740" t="str">
        <f t="shared" ca="1" si="363"/>
        <v/>
      </c>
      <c r="C1740">
        <f t="shared" ca="1" si="351"/>
        <v>0</v>
      </c>
      <c r="D1740">
        <f t="shared" ca="1" si="352"/>
        <v>2</v>
      </c>
      <c r="E1740" s="1">
        <f t="shared" ca="1" si="353"/>
        <v>0.1211420195129489</v>
      </c>
      <c r="F1740">
        <f ca="1">+$I$5+LOOKUP($E1740,Table1[p desde],Table1[x])</f>
        <v>0</v>
      </c>
      <c r="G1740">
        <f ca="1">+$J$5+LOOKUP($E1740,Table1[p desde],Table1[y])</f>
        <v>1</v>
      </c>
      <c r="H1740" s="1">
        <f t="shared" ca="1" si="354"/>
        <v>4.9160049416003715E-2</v>
      </c>
      <c r="I1740" s="2">
        <f ca="1">+F1740+LOOKUP(H1740,Table1[p desde],Table1[x])</f>
        <v>0</v>
      </c>
      <c r="J1740" s="2">
        <f ca="1">+G1740+LOOKUP(H1740,Table1[p desde],Table1[y])</f>
        <v>2</v>
      </c>
      <c r="K1740" s="1">
        <f t="shared" ca="1" si="355"/>
        <v>8.2228243215864416E-2</v>
      </c>
      <c r="L1740" s="2">
        <f ca="1">+I1740+LOOKUP(K1740,Table1[p desde],Table1[x])</f>
        <v>0</v>
      </c>
      <c r="M1740" s="2">
        <f ca="1">+J1740+LOOKUP(K1740,Table1[p desde],Table1[y])</f>
        <v>3</v>
      </c>
      <c r="N1740" s="1">
        <f t="shared" ca="1" si="356"/>
        <v>0.16290766097843357</v>
      </c>
      <c r="O1740" s="2">
        <f ca="1">+L1740+LOOKUP(N1740,Table1[p desde],Table1[x])</f>
        <v>0</v>
      </c>
      <c r="P1740" s="2">
        <f ca="1">+M1740+LOOKUP(N1740,Table1[p desde],Table1[y])</f>
        <v>4</v>
      </c>
      <c r="Q1740" s="1">
        <f t="shared" ca="1" si="357"/>
        <v>0.83533555028026529</v>
      </c>
      <c r="R1740" s="2">
        <f ca="1">+O1740+LOOKUP(Q1740,Table1[p desde],Table1[x])</f>
        <v>-1</v>
      </c>
      <c r="S1740" s="2">
        <f ca="1">+P1740+LOOKUP(Q1740,Table1[p desde],Table1[y])</f>
        <v>4</v>
      </c>
      <c r="T1740" s="1">
        <f t="shared" ca="1" si="358"/>
        <v>0.22581596230433509</v>
      </c>
      <c r="U1740" s="2">
        <f ca="1">+R1740+LOOKUP(T1740,Table1[p desde],Table1[x])</f>
        <v>-1</v>
      </c>
      <c r="V1740" s="2">
        <f ca="1">+S1740+LOOKUP(T1740,Table1[p desde],Table1[y])</f>
        <v>5</v>
      </c>
      <c r="W1740" s="1">
        <f t="shared" ca="1" si="359"/>
        <v>0.6029489043484958</v>
      </c>
      <c r="X1740" s="2">
        <f ca="1">+U1740+LOOKUP(W1740,Table1[p desde],Table1[x])</f>
        <v>0</v>
      </c>
      <c r="Y1740" s="2">
        <f ca="1">+V1740+LOOKUP(W1740,Table1[p desde],Table1[y])</f>
        <v>5</v>
      </c>
      <c r="Z1740" s="1">
        <f t="shared" ca="1" si="360"/>
        <v>0.71644354818795353</v>
      </c>
      <c r="AA1740" s="2">
        <f ca="1">+X1740+LOOKUP(Z1740,Table1[p desde],Table1[x])</f>
        <v>1</v>
      </c>
      <c r="AB1740" s="2">
        <f ca="1">+Y1740+LOOKUP(Z1740,Table1[p desde],Table1[y])</f>
        <v>5</v>
      </c>
      <c r="AC1740" s="1">
        <f t="shared" ca="1" si="361"/>
        <v>0.50216005193174029</v>
      </c>
      <c r="AD1740" s="2">
        <f ca="1">+AA1740+LOOKUP(AC1740,Table1[p desde],Table1[x])</f>
        <v>2</v>
      </c>
      <c r="AE1740" s="2">
        <f ca="1">+AB1740+LOOKUP(AC1740,Table1[p desde],Table1[y])</f>
        <v>5</v>
      </c>
      <c r="AF1740" s="1">
        <f t="shared" ca="1" si="362"/>
        <v>0.23782974961592951</v>
      </c>
      <c r="AG1740" s="2">
        <f ca="1">+AD1740+LOOKUP(AF1740,Table1[p desde],Table1[x])</f>
        <v>2</v>
      </c>
      <c r="AH1740" s="2">
        <f ca="1">+AE1740+LOOKUP(AF1740,Table1[p desde],Table1[y])</f>
        <v>6</v>
      </c>
    </row>
    <row r="1741" spans="2:34" x14ac:dyDescent="0.25">
      <c r="B1741" t="str">
        <f t="shared" ca="1" si="363"/>
        <v/>
      </c>
      <c r="C1741">
        <f t="shared" ca="1" si="351"/>
        <v>0</v>
      </c>
      <c r="D1741">
        <f t="shared" ca="1" si="352"/>
        <v>0</v>
      </c>
      <c r="E1741" s="1">
        <f t="shared" ca="1" si="353"/>
        <v>0.46022513091787942</v>
      </c>
      <c r="F1741">
        <f ca="1">+$I$5+LOOKUP($E1741,Table1[p desde],Table1[x])</f>
        <v>0</v>
      </c>
      <c r="G1741">
        <f ca="1">+$J$5+LOOKUP($E1741,Table1[p desde],Table1[y])</f>
        <v>-1</v>
      </c>
      <c r="H1741" s="1">
        <f t="shared" ca="1" si="354"/>
        <v>0.15319627501303046</v>
      </c>
      <c r="I1741" s="2">
        <f ca="1">+F1741+LOOKUP(H1741,Table1[p desde],Table1[x])</f>
        <v>0</v>
      </c>
      <c r="J1741" s="2">
        <f ca="1">+G1741+LOOKUP(H1741,Table1[p desde],Table1[y])</f>
        <v>0</v>
      </c>
      <c r="K1741" s="1">
        <f t="shared" ca="1" si="355"/>
        <v>0.49901372191312565</v>
      </c>
      <c r="L1741" s="2">
        <f ca="1">+I1741+LOOKUP(K1741,Table1[p desde],Table1[x])</f>
        <v>0</v>
      </c>
      <c r="M1741" s="2">
        <f ca="1">+J1741+LOOKUP(K1741,Table1[p desde],Table1[y])</f>
        <v>-1</v>
      </c>
      <c r="N1741" s="1">
        <f t="shared" ca="1" si="356"/>
        <v>0.23866899787910489</v>
      </c>
      <c r="O1741" s="2">
        <f ca="1">+L1741+LOOKUP(N1741,Table1[p desde],Table1[x])</f>
        <v>0</v>
      </c>
      <c r="P1741" s="2">
        <f ca="1">+M1741+LOOKUP(N1741,Table1[p desde],Table1[y])</f>
        <v>0</v>
      </c>
      <c r="Q1741" s="1">
        <f t="shared" ca="1" si="357"/>
        <v>0.59105737652001045</v>
      </c>
      <c r="R1741" s="2">
        <f ca="1">+O1741+LOOKUP(Q1741,Table1[p desde],Table1[x])</f>
        <v>1</v>
      </c>
      <c r="S1741" s="2">
        <f ca="1">+P1741+LOOKUP(Q1741,Table1[p desde],Table1[y])</f>
        <v>0</v>
      </c>
      <c r="T1741" s="1">
        <f t="shared" ca="1" si="358"/>
        <v>0.43342734474666322</v>
      </c>
      <c r="U1741" s="2">
        <f ca="1">+R1741+LOOKUP(T1741,Table1[p desde],Table1[x])</f>
        <v>1</v>
      </c>
      <c r="V1741" s="2">
        <f ca="1">+S1741+LOOKUP(T1741,Table1[p desde],Table1[y])</f>
        <v>-1</v>
      </c>
      <c r="W1741" s="1">
        <f t="shared" ca="1" si="359"/>
        <v>0.64529261758671463</v>
      </c>
      <c r="X1741" s="2">
        <f ca="1">+U1741+LOOKUP(W1741,Table1[p desde],Table1[x])</f>
        <v>2</v>
      </c>
      <c r="Y1741" s="2">
        <f ca="1">+V1741+LOOKUP(W1741,Table1[p desde],Table1[y])</f>
        <v>-1</v>
      </c>
      <c r="Z1741" s="1">
        <f t="shared" ca="1" si="360"/>
        <v>0.42245831877761253</v>
      </c>
      <c r="AA1741" s="2">
        <f ca="1">+X1741+LOOKUP(Z1741,Table1[p desde],Table1[x])</f>
        <v>2</v>
      </c>
      <c r="AB1741" s="2">
        <f ca="1">+Y1741+LOOKUP(Z1741,Table1[p desde],Table1[y])</f>
        <v>-2</v>
      </c>
      <c r="AC1741" s="1">
        <f t="shared" ca="1" si="361"/>
        <v>0.92866385875057689</v>
      </c>
      <c r="AD1741" s="2">
        <f ca="1">+AA1741+LOOKUP(AC1741,Table1[p desde],Table1[x])</f>
        <v>1</v>
      </c>
      <c r="AE1741" s="2">
        <f ca="1">+AB1741+LOOKUP(AC1741,Table1[p desde],Table1[y])</f>
        <v>-2</v>
      </c>
      <c r="AF1741" s="1">
        <f t="shared" ca="1" si="362"/>
        <v>0.68908435426521908</v>
      </c>
      <c r="AG1741" s="2">
        <f ca="1">+AD1741+LOOKUP(AF1741,Table1[p desde],Table1[x])</f>
        <v>2</v>
      </c>
      <c r="AH1741" s="2">
        <f ca="1">+AE1741+LOOKUP(AF1741,Table1[p desde],Table1[y])</f>
        <v>-2</v>
      </c>
    </row>
    <row r="1742" spans="2:34" x14ac:dyDescent="0.25">
      <c r="B1742">
        <f t="shared" ca="1" si="363"/>
        <v>1</v>
      </c>
      <c r="C1742">
        <f t="shared" ca="1" si="351"/>
        <v>0</v>
      </c>
      <c r="D1742">
        <f t="shared" ca="1" si="352"/>
        <v>-2</v>
      </c>
      <c r="E1742" s="1">
        <f t="shared" ca="1" si="353"/>
        <v>0.31760445551457361</v>
      </c>
      <c r="F1742">
        <f ca="1">+$I$5+LOOKUP($E1742,Table1[p desde],Table1[x])</f>
        <v>0</v>
      </c>
      <c r="G1742">
        <f ca="1">+$J$5+LOOKUP($E1742,Table1[p desde],Table1[y])</f>
        <v>-1</v>
      </c>
      <c r="H1742" s="1">
        <f t="shared" ca="1" si="354"/>
        <v>0.48839442763947405</v>
      </c>
      <c r="I1742" s="2">
        <f ca="1">+F1742+LOOKUP(H1742,Table1[p desde],Table1[x])</f>
        <v>0</v>
      </c>
      <c r="J1742" s="2">
        <f ca="1">+G1742+LOOKUP(H1742,Table1[p desde],Table1[y])</f>
        <v>-2</v>
      </c>
      <c r="K1742" s="1">
        <f t="shared" ca="1" si="355"/>
        <v>0.82640144147657335</v>
      </c>
      <c r="L1742" s="2">
        <f ca="1">+I1742+LOOKUP(K1742,Table1[p desde],Table1[x])</f>
        <v>-1</v>
      </c>
      <c r="M1742" s="2">
        <f ca="1">+J1742+LOOKUP(K1742,Table1[p desde],Table1[y])</f>
        <v>-2</v>
      </c>
      <c r="N1742" s="1">
        <f t="shared" ca="1" si="356"/>
        <v>0.26435201731466829</v>
      </c>
      <c r="O1742" s="2">
        <f ca="1">+L1742+LOOKUP(N1742,Table1[p desde],Table1[x])</f>
        <v>-1</v>
      </c>
      <c r="P1742" s="2">
        <f ca="1">+M1742+LOOKUP(N1742,Table1[p desde],Table1[y])</f>
        <v>-3</v>
      </c>
      <c r="Q1742" s="1">
        <f t="shared" ca="1" si="357"/>
        <v>0.63961824819333768</v>
      </c>
      <c r="R1742" s="2">
        <f ca="1">+O1742+LOOKUP(Q1742,Table1[p desde],Table1[x])</f>
        <v>0</v>
      </c>
      <c r="S1742" s="2">
        <f ca="1">+P1742+LOOKUP(Q1742,Table1[p desde],Table1[y])</f>
        <v>-3</v>
      </c>
      <c r="T1742" s="1">
        <f t="shared" ca="1" si="358"/>
        <v>0.93690681438001999</v>
      </c>
      <c r="U1742" s="2">
        <f ca="1">+R1742+LOOKUP(T1742,Table1[p desde],Table1[x])</f>
        <v>-1</v>
      </c>
      <c r="V1742" s="2">
        <f ca="1">+S1742+LOOKUP(T1742,Table1[p desde],Table1[y])</f>
        <v>-3</v>
      </c>
      <c r="W1742" s="1">
        <f t="shared" ca="1" si="359"/>
        <v>0.1566094853448432</v>
      </c>
      <c r="X1742" s="2">
        <f ca="1">+U1742+LOOKUP(W1742,Table1[p desde],Table1[x])</f>
        <v>-1</v>
      </c>
      <c r="Y1742" s="2">
        <f ca="1">+V1742+LOOKUP(W1742,Table1[p desde],Table1[y])</f>
        <v>-2</v>
      </c>
      <c r="Z1742" s="1">
        <f t="shared" ca="1" si="360"/>
        <v>0.30872526386042454</v>
      </c>
      <c r="AA1742" s="2">
        <f ca="1">+X1742+LOOKUP(Z1742,Table1[p desde],Table1[x])</f>
        <v>-1</v>
      </c>
      <c r="AB1742" s="2">
        <f ca="1">+Y1742+LOOKUP(Z1742,Table1[p desde],Table1[y])</f>
        <v>-3</v>
      </c>
      <c r="AC1742" s="1">
        <f t="shared" ca="1" si="361"/>
        <v>0.22840708685220934</v>
      </c>
      <c r="AD1742" s="2">
        <f ca="1">+AA1742+LOOKUP(AC1742,Table1[p desde],Table1[x])</f>
        <v>-1</v>
      </c>
      <c r="AE1742" s="2">
        <f ca="1">+AB1742+LOOKUP(AC1742,Table1[p desde],Table1[y])</f>
        <v>-2</v>
      </c>
      <c r="AF1742" s="1">
        <f t="shared" ca="1" si="362"/>
        <v>0.8653090289472738</v>
      </c>
      <c r="AG1742" s="2">
        <f ca="1">+AD1742+LOOKUP(AF1742,Table1[p desde],Table1[x])</f>
        <v>-2</v>
      </c>
      <c r="AH1742" s="2">
        <f ca="1">+AE1742+LOOKUP(AF1742,Table1[p desde],Table1[y])</f>
        <v>-2</v>
      </c>
    </row>
    <row r="1743" spans="2:34" x14ac:dyDescent="0.25">
      <c r="B1743" t="str">
        <f t="shared" ca="1" si="363"/>
        <v/>
      </c>
      <c r="C1743">
        <f t="shared" ca="1" si="351"/>
        <v>0</v>
      </c>
      <c r="D1743">
        <f t="shared" ca="1" si="352"/>
        <v>2</v>
      </c>
      <c r="E1743" s="1">
        <f t="shared" ca="1" si="353"/>
        <v>4.0453040363469972E-2</v>
      </c>
      <c r="F1743">
        <f ca="1">+$I$5+LOOKUP($E1743,Table1[p desde],Table1[x])</f>
        <v>0</v>
      </c>
      <c r="G1743">
        <f ca="1">+$J$5+LOOKUP($E1743,Table1[p desde],Table1[y])</f>
        <v>1</v>
      </c>
      <c r="H1743" s="1">
        <f t="shared" ca="1" si="354"/>
        <v>0.1197173273337061</v>
      </c>
      <c r="I1743" s="2">
        <f ca="1">+F1743+LOOKUP(H1743,Table1[p desde],Table1[x])</f>
        <v>0</v>
      </c>
      <c r="J1743" s="2">
        <f ca="1">+G1743+LOOKUP(H1743,Table1[p desde],Table1[y])</f>
        <v>2</v>
      </c>
      <c r="K1743" s="1">
        <f t="shared" ca="1" si="355"/>
        <v>0.82507589551252614</v>
      </c>
      <c r="L1743" s="2">
        <f ca="1">+I1743+LOOKUP(K1743,Table1[p desde],Table1[x])</f>
        <v>-1</v>
      </c>
      <c r="M1743" s="2">
        <f ca="1">+J1743+LOOKUP(K1743,Table1[p desde],Table1[y])</f>
        <v>2</v>
      </c>
      <c r="N1743" s="1">
        <f t="shared" ca="1" si="356"/>
        <v>0.34078966844365188</v>
      </c>
      <c r="O1743" s="2">
        <f ca="1">+L1743+LOOKUP(N1743,Table1[p desde],Table1[x])</f>
        <v>-1</v>
      </c>
      <c r="P1743" s="2">
        <f ca="1">+M1743+LOOKUP(N1743,Table1[p desde],Table1[y])</f>
        <v>1</v>
      </c>
      <c r="Q1743" s="1">
        <f t="shared" ca="1" si="357"/>
        <v>1.1417415850248025E-2</v>
      </c>
      <c r="R1743" s="2">
        <f ca="1">+O1743+LOOKUP(Q1743,Table1[p desde],Table1[x])</f>
        <v>-1</v>
      </c>
      <c r="S1743" s="2">
        <f ca="1">+P1743+LOOKUP(Q1743,Table1[p desde],Table1[y])</f>
        <v>2</v>
      </c>
      <c r="T1743" s="1">
        <f t="shared" ca="1" si="358"/>
        <v>0.24659996493851943</v>
      </c>
      <c r="U1743" s="2">
        <f ca="1">+R1743+LOOKUP(T1743,Table1[p desde],Table1[x])</f>
        <v>-1</v>
      </c>
      <c r="V1743" s="2">
        <f ca="1">+S1743+LOOKUP(T1743,Table1[p desde],Table1[y])</f>
        <v>3</v>
      </c>
      <c r="W1743" s="1">
        <f t="shared" ca="1" si="359"/>
        <v>0.98353098362860414</v>
      </c>
      <c r="X1743" s="2">
        <f ca="1">+U1743+LOOKUP(W1743,Table1[p desde],Table1[x])</f>
        <v>-2</v>
      </c>
      <c r="Y1743" s="2">
        <f ca="1">+V1743+LOOKUP(W1743,Table1[p desde],Table1[y])</f>
        <v>3</v>
      </c>
      <c r="Z1743" s="1">
        <f t="shared" ca="1" si="360"/>
        <v>0.30737086015927917</v>
      </c>
      <c r="AA1743" s="2">
        <f ca="1">+X1743+LOOKUP(Z1743,Table1[p desde],Table1[x])</f>
        <v>-2</v>
      </c>
      <c r="AB1743" s="2">
        <f ca="1">+Y1743+LOOKUP(Z1743,Table1[p desde],Table1[y])</f>
        <v>2</v>
      </c>
      <c r="AC1743" s="1">
        <f t="shared" ca="1" si="361"/>
        <v>0.1665548280152187</v>
      </c>
      <c r="AD1743" s="2">
        <f ca="1">+AA1743+LOOKUP(AC1743,Table1[p desde],Table1[x])</f>
        <v>-2</v>
      </c>
      <c r="AE1743" s="2">
        <f ca="1">+AB1743+LOOKUP(AC1743,Table1[p desde],Table1[y])</f>
        <v>3</v>
      </c>
      <c r="AF1743" s="1">
        <f t="shared" ca="1" si="362"/>
        <v>0.62714515270679727</v>
      </c>
      <c r="AG1743" s="2">
        <f ca="1">+AD1743+LOOKUP(AF1743,Table1[p desde],Table1[x])</f>
        <v>-1</v>
      </c>
      <c r="AH1743" s="2">
        <f ca="1">+AE1743+LOOKUP(AF1743,Table1[p desde],Table1[y])</f>
        <v>3</v>
      </c>
    </row>
    <row r="1744" spans="2:34" x14ac:dyDescent="0.25">
      <c r="B1744" t="str">
        <f t="shared" ca="1" si="363"/>
        <v/>
      </c>
      <c r="C1744">
        <f t="shared" ca="1" si="351"/>
        <v>0</v>
      </c>
      <c r="D1744">
        <f t="shared" ca="1" si="352"/>
        <v>0</v>
      </c>
      <c r="E1744" s="1">
        <f t="shared" ca="1" si="353"/>
        <v>0.94875398167421954</v>
      </c>
      <c r="F1744">
        <f ca="1">+$I$5+LOOKUP($E1744,Table1[p desde],Table1[x])</f>
        <v>-1</v>
      </c>
      <c r="G1744">
        <f ca="1">+$J$5+LOOKUP($E1744,Table1[p desde],Table1[y])</f>
        <v>0</v>
      </c>
      <c r="H1744" s="1">
        <f t="shared" ca="1" si="354"/>
        <v>0.60767517299135587</v>
      </c>
      <c r="I1744" s="2">
        <f ca="1">+F1744+LOOKUP(H1744,Table1[p desde],Table1[x])</f>
        <v>0</v>
      </c>
      <c r="J1744" s="2">
        <f ca="1">+G1744+LOOKUP(H1744,Table1[p desde],Table1[y])</f>
        <v>0</v>
      </c>
      <c r="K1744" s="1">
        <f t="shared" ca="1" si="355"/>
        <v>0.71605878121818911</v>
      </c>
      <c r="L1744" s="2">
        <f ca="1">+I1744+LOOKUP(K1744,Table1[p desde],Table1[x])</f>
        <v>1</v>
      </c>
      <c r="M1744" s="2">
        <f ca="1">+J1744+LOOKUP(K1744,Table1[p desde],Table1[y])</f>
        <v>0</v>
      </c>
      <c r="N1744" s="1">
        <f t="shared" ca="1" si="356"/>
        <v>6.1531478185290478E-2</v>
      </c>
      <c r="O1744" s="2">
        <f ca="1">+L1744+LOOKUP(N1744,Table1[p desde],Table1[x])</f>
        <v>1</v>
      </c>
      <c r="P1744" s="2">
        <f ca="1">+M1744+LOOKUP(N1744,Table1[p desde],Table1[y])</f>
        <v>1</v>
      </c>
      <c r="Q1744" s="1">
        <f t="shared" ca="1" si="357"/>
        <v>0.2368080961977117</v>
      </c>
      <c r="R1744" s="2">
        <f ca="1">+O1744+LOOKUP(Q1744,Table1[p desde],Table1[x])</f>
        <v>1</v>
      </c>
      <c r="S1744" s="2">
        <f ca="1">+P1744+LOOKUP(Q1744,Table1[p desde],Table1[y])</f>
        <v>2</v>
      </c>
      <c r="T1744" s="1">
        <f t="shared" ca="1" si="358"/>
        <v>0.85010770354353948</v>
      </c>
      <c r="U1744" s="2">
        <f ca="1">+R1744+LOOKUP(T1744,Table1[p desde],Table1[x])</f>
        <v>0</v>
      </c>
      <c r="V1744" s="2">
        <f ca="1">+S1744+LOOKUP(T1744,Table1[p desde],Table1[y])</f>
        <v>2</v>
      </c>
      <c r="W1744" s="1">
        <f t="shared" ca="1" si="359"/>
        <v>0.42476348347554072</v>
      </c>
      <c r="X1744" s="2">
        <f ca="1">+U1744+LOOKUP(W1744,Table1[p desde],Table1[x])</f>
        <v>0</v>
      </c>
      <c r="Y1744" s="2">
        <f ca="1">+V1744+LOOKUP(W1744,Table1[p desde],Table1[y])</f>
        <v>1</v>
      </c>
      <c r="Z1744" s="1">
        <f t="shared" ca="1" si="360"/>
        <v>0.20574402474223485</v>
      </c>
      <c r="AA1744" s="2">
        <f ca="1">+X1744+LOOKUP(Z1744,Table1[p desde],Table1[x])</f>
        <v>0</v>
      </c>
      <c r="AB1744" s="2">
        <f ca="1">+Y1744+LOOKUP(Z1744,Table1[p desde],Table1[y])</f>
        <v>2</v>
      </c>
      <c r="AC1744" s="1">
        <f t="shared" ca="1" si="361"/>
        <v>0.95380462983464609</v>
      </c>
      <c r="AD1744" s="2">
        <f ca="1">+AA1744+LOOKUP(AC1744,Table1[p desde],Table1[x])</f>
        <v>-1</v>
      </c>
      <c r="AE1744" s="2">
        <f ca="1">+AB1744+LOOKUP(AC1744,Table1[p desde],Table1[y])</f>
        <v>2</v>
      </c>
      <c r="AF1744" s="1">
        <f t="shared" ca="1" si="362"/>
        <v>0.21098357541759494</v>
      </c>
      <c r="AG1744" s="2">
        <f ca="1">+AD1744+LOOKUP(AF1744,Table1[p desde],Table1[x])</f>
        <v>-1</v>
      </c>
      <c r="AH1744" s="2">
        <f ca="1">+AE1744+LOOKUP(AF1744,Table1[p desde],Table1[y])</f>
        <v>3</v>
      </c>
    </row>
    <row r="1745" spans="2:34" x14ac:dyDescent="0.25">
      <c r="B1745" t="str">
        <f t="shared" ca="1" si="363"/>
        <v/>
      </c>
      <c r="C1745">
        <f t="shared" ca="1" si="351"/>
        <v>1</v>
      </c>
      <c r="D1745">
        <f t="shared" ca="1" si="352"/>
        <v>1</v>
      </c>
      <c r="E1745" s="1">
        <f t="shared" ca="1" si="353"/>
        <v>0.56289676914149933</v>
      </c>
      <c r="F1745">
        <f ca="1">+$I$5+LOOKUP($E1745,Table1[p desde],Table1[x])</f>
        <v>1</v>
      </c>
      <c r="G1745">
        <f ca="1">+$J$5+LOOKUP($E1745,Table1[p desde],Table1[y])</f>
        <v>0</v>
      </c>
      <c r="H1745" s="1">
        <f t="shared" ca="1" si="354"/>
        <v>9.1228214360177806E-2</v>
      </c>
      <c r="I1745" s="2">
        <f ca="1">+F1745+LOOKUP(H1745,Table1[p desde],Table1[x])</f>
        <v>1</v>
      </c>
      <c r="J1745" s="2">
        <f ca="1">+G1745+LOOKUP(H1745,Table1[p desde],Table1[y])</f>
        <v>1</v>
      </c>
      <c r="K1745" s="1">
        <f t="shared" ca="1" si="355"/>
        <v>0.14417408221850914</v>
      </c>
      <c r="L1745" s="2">
        <f ca="1">+I1745+LOOKUP(K1745,Table1[p desde],Table1[x])</f>
        <v>1</v>
      </c>
      <c r="M1745" s="2">
        <f ca="1">+J1745+LOOKUP(K1745,Table1[p desde],Table1[y])</f>
        <v>2</v>
      </c>
      <c r="N1745" s="1">
        <f t="shared" ca="1" si="356"/>
        <v>0.62433104923703631</v>
      </c>
      <c r="O1745" s="2">
        <f ca="1">+L1745+LOOKUP(N1745,Table1[p desde],Table1[x])</f>
        <v>2</v>
      </c>
      <c r="P1745" s="2">
        <f ca="1">+M1745+LOOKUP(N1745,Table1[p desde],Table1[y])</f>
        <v>2</v>
      </c>
      <c r="Q1745" s="1">
        <f t="shared" ca="1" si="357"/>
        <v>0.71528548370172429</v>
      </c>
      <c r="R1745" s="2">
        <f ca="1">+O1745+LOOKUP(Q1745,Table1[p desde],Table1[x])</f>
        <v>3</v>
      </c>
      <c r="S1745" s="2">
        <f ca="1">+P1745+LOOKUP(Q1745,Table1[p desde],Table1[y])</f>
        <v>2</v>
      </c>
      <c r="T1745" s="1">
        <f t="shared" ca="1" si="358"/>
        <v>0.30862025733266218</v>
      </c>
      <c r="U1745" s="2">
        <f ca="1">+R1745+LOOKUP(T1745,Table1[p desde],Table1[x])</f>
        <v>3</v>
      </c>
      <c r="V1745" s="2">
        <f ca="1">+S1745+LOOKUP(T1745,Table1[p desde],Table1[y])</f>
        <v>1</v>
      </c>
      <c r="W1745" s="1">
        <f t="shared" ca="1" si="359"/>
        <v>0.9128542177525395</v>
      </c>
      <c r="X1745" s="2">
        <f ca="1">+U1745+LOOKUP(W1745,Table1[p desde],Table1[x])</f>
        <v>2</v>
      </c>
      <c r="Y1745" s="2">
        <f ca="1">+V1745+LOOKUP(W1745,Table1[p desde],Table1[y])</f>
        <v>1</v>
      </c>
      <c r="Z1745" s="1">
        <f t="shared" ca="1" si="360"/>
        <v>0.45146142292738212</v>
      </c>
      <c r="AA1745" s="2">
        <f ca="1">+X1745+LOOKUP(Z1745,Table1[p desde],Table1[x])</f>
        <v>2</v>
      </c>
      <c r="AB1745" s="2">
        <f ca="1">+Y1745+LOOKUP(Z1745,Table1[p desde],Table1[y])</f>
        <v>0</v>
      </c>
      <c r="AC1745" s="1">
        <f t="shared" ca="1" si="361"/>
        <v>0.63715654033420999</v>
      </c>
      <c r="AD1745" s="2">
        <f ca="1">+AA1745+LOOKUP(AC1745,Table1[p desde],Table1[x])</f>
        <v>3</v>
      </c>
      <c r="AE1745" s="2">
        <f ca="1">+AB1745+LOOKUP(AC1745,Table1[p desde],Table1[y])</f>
        <v>0</v>
      </c>
      <c r="AF1745" s="1">
        <f t="shared" ca="1" si="362"/>
        <v>0.84621425698308572</v>
      </c>
      <c r="AG1745" s="2">
        <f ca="1">+AD1745+LOOKUP(AF1745,Table1[p desde],Table1[x])</f>
        <v>2</v>
      </c>
      <c r="AH1745" s="2">
        <f ca="1">+AE1745+LOOKUP(AF1745,Table1[p desde],Table1[y])</f>
        <v>0</v>
      </c>
    </row>
    <row r="1746" spans="2:34" x14ac:dyDescent="0.25">
      <c r="B1746" t="str">
        <f t="shared" ca="1" si="363"/>
        <v/>
      </c>
      <c r="C1746">
        <f t="shared" ca="1" si="351"/>
        <v>1</v>
      </c>
      <c r="D1746">
        <f t="shared" ca="1" si="352"/>
        <v>-1</v>
      </c>
      <c r="E1746" s="1">
        <f t="shared" ca="1" si="353"/>
        <v>0.41995533588143952</v>
      </c>
      <c r="F1746">
        <f ca="1">+$I$5+LOOKUP($E1746,Table1[p desde],Table1[x])</f>
        <v>0</v>
      </c>
      <c r="G1746">
        <f ca="1">+$J$5+LOOKUP($E1746,Table1[p desde],Table1[y])</f>
        <v>-1</v>
      </c>
      <c r="H1746" s="1">
        <f t="shared" ca="1" si="354"/>
        <v>0.67199779182979846</v>
      </c>
      <c r="I1746" s="2">
        <f ca="1">+F1746+LOOKUP(H1746,Table1[p desde],Table1[x])</f>
        <v>1</v>
      </c>
      <c r="J1746" s="2">
        <f ca="1">+G1746+LOOKUP(H1746,Table1[p desde],Table1[y])</f>
        <v>-1</v>
      </c>
      <c r="K1746" s="1">
        <f t="shared" ca="1" si="355"/>
        <v>0.50142039581775721</v>
      </c>
      <c r="L1746" s="2">
        <f ca="1">+I1746+LOOKUP(K1746,Table1[p desde],Table1[x])</f>
        <v>2</v>
      </c>
      <c r="M1746" s="2">
        <f ca="1">+J1746+LOOKUP(K1746,Table1[p desde],Table1[y])</f>
        <v>-1</v>
      </c>
      <c r="N1746" s="1">
        <f t="shared" ca="1" si="356"/>
        <v>0.10557414182879066</v>
      </c>
      <c r="O1746" s="2">
        <f ca="1">+L1746+LOOKUP(N1746,Table1[p desde],Table1[x])</f>
        <v>2</v>
      </c>
      <c r="P1746" s="2">
        <f ca="1">+M1746+LOOKUP(N1746,Table1[p desde],Table1[y])</f>
        <v>0</v>
      </c>
      <c r="Q1746" s="1">
        <f t="shared" ca="1" si="357"/>
        <v>0.76981090434256383</v>
      </c>
      <c r="R1746" s="2">
        <f ca="1">+O1746+LOOKUP(Q1746,Table1[p desde],Table1[x])</f>
        <v>1</v>
      </c>
      <c r="S1746" s="2">
        <f ca="1">+P1746+LOOKUP(Q1746,Table1[p desde],Table1[y])</f>
        <v>0</v>
      </c>
      <c r="T1746" s="1">
        <f t="shared" ca="1" si="358"/>
        <v>0.54499971884733389</v>
      </c>
      <c r="U1746" s="2">
        <f ca="1">+R1746+LOOKUP(T1746,Table1[p desde],Table1[x])</f>
        <v>2</v>
      </c>
      <c r="V1746" s="2">
        <f ca="1">+S1746+LOOKUP(T1746,Table1[p desde],Table1[y])</f>
        <v>0</v>
      </c>
      <c r="W1746" s="1">
        <f t="shared" ca="1" si="359"/>
        <v>0.23750020958507012</v>
      </c>
      <c r="X1746" s="2">
        <f ca="1">+U1746+LOOKUP(W1746,Table1[p desde],Table1[x])</f>
        <v>2</v>
      </c>
      <c r="Y1746" s="2">
        <f ca="1">+V1746+LOOKUP(W1746,Table1[p desde],Table1[y])</f>
        <v>1</v>
      </c>
      <c r="Z1746" s="1">
        <f t="shared" ca="1" si="360"/>
        <v>0.94804077610006043</v>
      </c>
      <c r="AA1746" s="2">
        <f ca="1">+X1746+LOOKUP(Z1746,Table1[p desde],Table1[x])</f>
        <v>1</v>
      </c>
      <c r="AB1746" s="2">
        <f ca="1">+Y1746+LOOKUP(Z1746,Table1[p desde],Table1[y])</f>
        <v>1</v>
      </c>
      <c r="AC1746" s="1">
        <f t="shared" ca="1" si="361"/>
        <v>0.49460190930064618</v>
      </c>
      <c r="AD1746" s="2">
        <f ca="1">+AA1746+LOOKUP(AC1746,Table1[p desde],Table1[x])</f>
        <v>1</v>
      </c>
      <c r="AE1746" s="2">
        <f ca="1">+AB1746+LOOKUP(AC1746,Table1[p desde],Table1[y])</f>
        <v>0</v>
      </c>
      <c r="AF1746" s="1">
        <f t="shared" ca="1" si="362"/>
        <v>0.42134453297213192</v>
      </c>
      <c r="AG1746" s="2">
        <f ca="1">+AD1746+LOOKUP(AF1746,Table1[p desde],Table1[x])</f>
        <v>1</v>
      </c>
      <c r="AH1746" s="2">
        <f ca="1">+AE1746+LOOKUP(AF1746,Table1[p desde],Table1[y])</f>
        <v>-1</v>
      </c>
    </row>
    <row r="1747" spans="2:34" x14ac:dyDescent="0.25">
      <c r="B1747" t="str">
        <f t="shared" ca="1" si="363"/>
        <v/>
      </c>
      <c r="C1747">
        <f t="shared" ca="1" si="351"/>
        <v>0</v>
      </c>
      <c r="D1747">
        <f t="shared" ca="1" si="352"/>
        <v>2</v>
      </c>
      <c r="E1747" s="1">
        <f t="shared" ca="1" si="353"/>
        <v>0.18010759088453421</v>
      </c>
      <c r="F1747">
        <f ca="1">+$I$5+LOOKUP($E1747,Table1[p desde],Table1[x])</f>
        <v>0</v>
      </c>
      <c r="G1747">
        <f ca="1">+$J$5+LOOKUP($E1747,Table1[p desde],Table1[y])</f>
        <v>1</v>
      </c>
      <c r="H1747" s="1">
        <f t="shared" ca="1" si="354"/>
        <v>0.16078018476368372</v>
      </c>
      <c r="I1747" s="2">
        <f ca="1">+F1747+LOOKUP(H1747,Table1[p desde],Table1[x])</f>
        <v>0</v>
      </c>
      <c r="J1747" s="2">
        <f ca="1">+G1747+LOOKUP(H1747,Table1[p desde],Table1[y])</f>
        <v>2</v>
      </c>
      <c r="K1747" s="1">
        <f t="shared" ca="1" si="355"/>
        <v>0.91969921770249941</v>
      </c>
      <c r="L1747" s="2">
        <f ca="1">+I1747+LOOKUP(K1747,Table1[p desde],Table1[x])</f>
        <v>-1</v>
      </c>
      <c r="M1747" s="2">
        <f ca="1">+J1747+LOOKUP(K1747,Table1[p desde],Table1[y])</f>
        <v>2</v>
      </c>
      <c r="N1747" s="1">
        <f t="shared" ca="1" si="356"/>
        <v>0.47839303373397191</v>
      </c>
      <c r="O1747" s="2">
        <f ca="1">+L1747+LOOKUP(N1747,Table1[p desde],Table1[x])</f>
        <v>-1</v>
      </c>
      <c r="P1747" s="2">
        <f ca="1">+M1747+LOOKUP(N1747,Table1[p desde],Table1[y])</f>
        <v>1</v>
      </c>
      <c r="Q1747" s="1">
        <f t="shared" ca="1" si="357"/>
        <v>0.6214027781183995</v>
      </c>
      <c r="R1747" s="2">
        <f ca="1">+O1747+LOOKUP(Q1747,Table1[p desde],Table1[x])</f>
        <v>0</v>
      </c>
      <c r="S1747" s="2">
        <f ca="1">+P1747+LOOKUP(Q1747,Table1[p desde],Table1[y])</f>
        <v>1</v>
      </c>
      <c r="T1747" s="1">
        <f t="shared" ca="1" si="358"/>
        <v>0.82494939426207137</v>
      </c>
      <c r="U1747" s="2">
        <f ca="1">+R1747+LOOKUP(T1747,Table1[p desde],Table1[x])</f>
        <v>-1</v>
      </c>
      <c r="V1747" s="2">
        <f ca="1">+S1747+LOOKUP(T1747,Table1[p desde],Table1[y])</f>
        <v>1</v>
      </c>
      <c r="W1747" s="1">
        <f t="shared" ca="1" si="359"/>
        <v>0.77018554580401899</v>
      </c>
      <c r="X1747" s="2">
        <f ca="1">+U1747+LOOKUP(W1747,Table1[p desde],Table1[x])</f>
        <v>-2</v>
      </c>
      <c r="Y1747" s="2">
        <f ca="1">+V1747+LOOKUP(W1747,Table1[p desde],Table1[y])</f>
        <v>1</v>
      </c>
      <c r="Z1747" s="1">
        <f t="shared" ca="1" si="360"/>
        <v>0.6544614788616947</v>
      </c>
      <c r="AA1747" s="2">
        <f ca="1">+X1747+LOOKUP(Z1747,Table1[p desde],Table1[x])</f>
        <v>-1</v>
      </c>
      <c r="AB1747" s="2">
        <f ca="1">+Y1747+LOOKUP(Z1747,Table1[p desde],Table1[y])</f>
        <v>1</v>
      </c>
      <c r="AC1747" s="1">
        <f t="shared" ca="1" si="361"/>
        <v>0.95453384681652187</v>
      </c>
      <c r="AD1747" s="2">
        <f ca="1">+AA1747+LOOKUP(AC1747,Table1[p desde],Table1[x])</f>
        <v>-2</v>
      </c>
      <c r="AE1747" s="2">
        <f ca="1">+AB1747+LOOKUP(AC1747,Table1[p desde],Table1[y])</f>
        <v>1</v>
      </c>
      <c r="AF1747" s="1">
        <f t="shared" ca="1" si="362"/>
        <v>7.8081753205925031E-2</v>
      </c>
      <c r="AG1747" s="2">
        <f ca="1">+AD1747+LOOKUP(AF1747,Table1[p desde],Table1[x])</f>
        <v>-2</v>
      </c>
      <c r="AH1747" s="2">
        <f ca="1">+AE1747+LOOKUP(AF1747,Table1[p desde],Table1[y])</f>
        <v>2</v>
      </c>
    </row>
    <row r="1748" spans="2:34" x14ac:dyDescent="0.25">
      <c r="B1748" t="str">
        <f t="shared" ca="1" si="363"/>
        <v/>
      </c>
      <c r="C1748">
        <f t="shared" ca="1" si="351"/>
        <v>-1</v>
      </c>
      <c r="D1748">
        <f t="shared" ca="1" si="352"/>
        <v>1</v>
      </c>
      <c r="E1748" s="1">
        <f t="shared" ca="1" si="353"/>
        <v>0.85865353904069597</v>
      </c>
      <c r="F1748">
        <f ca="1">+$I$5+LOOKUP($E1748,Table1[p desde],Table1[x])</f>
        <v>-1</v>
      </c>
      <c r="G1748">
        <f ca="1">+$J$5+LOOKUP($E1748,Table1[p desde],Table1[y])</f>
        <v>0</v>
      </c>
      <c r="H1748" s="1">
        <f t="shared" ca="1" si="354"/>
        <v>0.2376070497255075</v>
      </c>
      <c r="I1748" s="2">
        <f ca="1">+F1748+LOOKUP(H1748,Table1[p desde],Table1[x])</f>
        <v>-1</v>
      </c>
      <c r="J1748" s="2">
        <f ca="1">+G1748+LOOKUP(H1748,Table1[p desde],Table1[y])</f>
        <v>1</v>
      </c>
      <c r="K1748" s="1">
        <f t="shared" ca="1" si="355"/>
        <v>0.12341184217726175</v>
      </c>
      <c r="L1748" s="2">
        <f ca="1">+I1748+LOOKUP(K1748,Table1[p desde],Table1[x])</f>
        <v>-1</v>
      </c>
      <c r="M1748" s="2">
        <f ca="1">+J1748+LOOKUP(K1748,Table1[p desde],Table1[y])</f>
        <v>2</v>
      </c>
      <c r="N1748" s="1">
        <f t="shared" ca="1" si="356"/>
        <v>0.15873993351136417</v>
      </c>
      <c r="O1748" s="2">
        <f ca="1">+L1748+LOOKUP(N1748,Table1[p desde],Table1[x])</f>
        <v>-1</v>
      </c>
      <c r="P1748" s="2">
        <f ca="1">+M1748+LOOKUP(N1748,Table1[p desde],Table1[y])</f>
        <v>3</v>
      </c>
      <c r="Q1748" s="1">
        <f t="shared" ca="1" si="357"/>
        <v>0.56104556588714971</v>
      </c>
      <c r="R1748" s="2">
        <f ca="1">+O1748+LOOKUP(Q1748,Table1[p desde],Table1[x])</f>
        <v>0</v>
      </c>
      <c r="S1748" s="2">
        <f ca="1">+P1748+LOOKUP(Q1748,Table1[p desde],Table1[y])</f>
        <v>3</v>
      </c>
      <c r="T1748" s="1">
        <f t="shared" ca="1" si="358"/>
        <v>0.28475590263502681</v>
      </c>
      <c r="U1748" s="2">
        <f ca="1">+R1748+LOOKUP(T1748,Table1[p desde],Table1[x])</f>
        <v>0</v>
      </c>
      <c r="V1748" s="2">
        <f ca="1">+S1748+LOOKUP(T1748,Table1[p desde],Table1[y])</f>
        <v>2</v>
      </c>
      <c r="W1748" s="1">
        <f t="shared" ca="1" si="359"/>
        <v>0.57481980547790745</v>
      </c>
      <c r="X1748" s="2">
        <f ca="1">+U1748+LOOKUP(W1748,Table1[p desde],Table1[x])</f>
        <v>1</v>
      </c>
      <c r="Y1748" s="2">
        <f ca="1">+V1748+LOOKUP(W1748,Table1[p desde],Table1[y])</f>
        <v>2</v>
      </c>
      <c r="Z1748" s="1">
        <f t="shared" ca="1" si="360"/>
        <v>0.21685822299091218</v>
      </c>
      <c r="AA1748" s="2">
        <f ca="1">+X1748+LOOKUP(Z1748,Table1[p desde],Table1[x])</f>
        <v>1</v>
      </c>
      <c r="AB1748" s="2">
        <f ca="1">+Y1748+LOOKUP(Z1748,Table1[p desde],Table1[y])</f>
        <v>3</v>
      </c>
      <c r="AC1748" s="1">
        <f t="shared" ca="1" si="361"/>
        <v>0.72422178736443188</v>
      </c>
      <c r="AD1748" s="2">
        <f ca="1">+AA1748+LOOKUP(AC1748,Table1[p desde],Table1[x])</f>
        <v>2</v>
      </c>
      <c r="AE1748" s="2">
        <f ca="1">+AB1748+LOOKUP(AC1748,Table1[p desde],Table1[y])</f>
        <v>3</v>
      </c>
      <c r="AF1748" s="1">
        <f t="shared" ca="1" si="362"/>
        <v>0.45357720602497298</v>
      </c>
      <c r="AG1748" s="2">
        <f ca="1">+AD1748+LOOKUP(AF1748,Table1[p desde],Table1[x])</f>
        <v>2</v>
      </c>
      <c r="AH1748" s="2">
        <f ca="1">+AE1748+LOOKUP(AF1748,Table1[p desde],Table1[y])</f>
        <v>2</v>
      </c>
    </row>
    <row r="1749" spans="2:34" x14ac:dyDescent="0.25">
      <c r="B1749" t="str">
        <f t="shared" ca="1" si="363"/>
        <v/>
      </c>
      <c r="C1749">
        <f t="shared" ca="1" si="351"/>
        <v>0</v>
      </c>
      <c r="D1749">
        <f t="shared" ca="1" si="352"/>
        <v>0</v>
      </c>
      <c r="E1749" s="1">
        <f t="shared" ca="1" si="353"/>
        <v>4.4337544503202264E-2</v>
      </c>
      <c r="F1749">
        <f ca="1">+$I$5+LOOKUP($E1749,Table1[p desde],Table1[x])</f>
        <v>0</v>
      </c>
      <c r="G1749">
        <f ca="1">+$J$5+LOOKUP($E1749,Table1[p desde],Table1[y])</f>
        <v>1</v>
      </c>
      <c r="H1749" s="1">
        <f t="shared" ca="1" si="354"/>
        <v>0.48697935924615254</v>
      </c>
      <c r="I1749" s="2">
        <f ca="1">+F1749+LOOKUP(H1749,Table1[p desde],Table1[x])</f>
        <v>0</v>
      </c>
      <c r="J1749" s="2">
        <f ca="1">+G1749+LOOKUP(H1749,Table1[p desde],Table1[y])</f>
        <v>0</v>
      </c>
      <c r="K1749" s="1">
        <f t="shared" ca="1" si="355"/>
        <v>0.25714847954316289</v>
      </c>
      <c r="L1749" s="2">
        <f ca="1">+I1749+LOOKUP(K1749,Table1[p desde],Table1[x])</f>
        <v>0</v>
      </c>
      <c r="M1749" s="2">
        <f ca="1">+J1749+LOOKUP(K1749,Table1[p desde],Table1[y])</f>
        <v>-1</v>
      </c>
      <c r="N1749" s="1">
        <f t="shared" ca="1" si="356"/>
        <v>0.59366526871529801</v>
      </c>
      <c r="O1749" s="2">
        <f ca="1">+L1749+LOOKUP(N1749,Table1[p desde],Table1[x])</f>
        <v>1</v>
      </c>
      <c r="P1749" s="2">
        <f ca="1">+M1749+LOOKUP(N1749,Table1[p desde],Table1[y])</f>
        <v>-1</v>
      </c>
      <c r="Q1749" s="1">
        <f t="shared" ca="1" si="357"/>
        <v>5.7430153886800284E-2</v>
      </c>
      <c r="R1749" s="2">
        <f ca="1">+O1749+LOOKUP(Q1749,Table1[p desde],Table1[x])</f>
        <v>1</v>
      </c>
      <c r="S1749" s="2">
        <f ca="1">+P1749+LOOKUP(Q1749,Table1[p desde],Table1[y])</f>
        <v>0</v>
      </c>
      <c r="T1749" s="1">
        <f t="shared" ca="1" si="358"/>
        <v>0.33278101950097028</v>
      </c>
      <c r="U1749" s="2">
        <f ca="1">+R1749+LOOKUP(T1749,Table1[p desde],Table1[x])</f>
        <v>1</v>
      </c>
      <c r="V1749" s="2">
        <f ca="1">+S1749+LOOKUP(T1749,Table1[p desde],Table1[y])</f>
        <v>-1</v>
      </c>
      <c r="W1749" s="1">
        <f t="shared" ca="1" si="359"/>
        <v>0.95339844710877775</v>
      </c>
      <c r="X1749" s="2">
        <f ca="1">+U1749+LOOKUP(W1749,Table1[p desde],Table1[x])</f>
        <v>0</v>
      </c>
      <c r="Y1749" s="2">
        <f ca="1">+V1749+LOOKUP(W1749,Table1[p desde],Table1[y])</f>
        <v>-1</v>
      </c>
      <c r="Z1749" s="1">
        <f t="shared" ca="1" si="360"/>
        <v>0.82978271119663738</v>
      </c>
      <c r="AA1749" s="2">
        <f ca="1">+X1749+LOOKUP(Z1749,Table1[p desde],Table1[x])</f>
        <v>-1</v>
      </c>
      <c r="AB1749" s="2">
        <f ca="1">+Y1749+LOOKUP(Z1749,Table1[p desde],Table1[y])</f>
        <v>-1</v>
      </c>
      <c r="AC1749" s="1">
        <f t="shared" ca="1" si="361"/>
        <v>0.42122747638924618</v>
      </c>
      <c r="AD1749" s="2">
        <f ca="1">+AA1749+LOOKUP(AC1749,Table1[p desde],Table1[x])</f>
        <v>-1</v>
      </c>
      <c r="AE1749" s="2">
        <f ca="1">+AB1749+LOOKUP(AC1749,Table1[p desde],Table1[y])</f>
        <v>-2</v>
      </c>
      <c r="AF1749" s="1">
        <f t="shared" ca="1" si="362"/>
        <v>8.0980636179540322E-2</v>
      </c>
      <c r="AG1749" s="2">
        <f ca="1">+AD1749+LOOKUP(AF1749,Table1[p desde],Table1[x])</f>
        <v>-1</v>
      </c>
      <c r="AH1749" s="2">
        <f ca="1">+AE1749+LOOKUP(AF1749,Table1[p desde],Table1[y])</f>
        <v>-1</v>
      </c>
    </row>
    <row r="1750" spans="2:34" x14ac:dyDescent="0.25">
      <c r="B1750" t="str">
        <f t="shared" ca="1" si="363"/>
        <v/>
      </c>
      <c r="C1750">
        <f t="shared" ca="1" si="351"/>
        <v>-1</v>
      </c>
      <c r="D1750">
        <f t="shared" ca="1" si="352"/>
        <v>1</v>
      </c>
      <c r="E1750" s="1">
        <f t="shared" ca="1" si="353"/>
        <v>0.14537836535306092</v>
      </c>
      <c r="F1750">
        <f ca="1">+$I$5+LOOKUP($E1750,Table1[p desde],Table1[x])</f>
        <v>0</v>
      </c>
      <c r="G1750">
        <f ca="1">+$J$5+LOOKUP($E1750,Table1[p desde],Table1[y])</f>
        <v>1</v>
      </c>
      <c r="H1750" s="1">
        <f t="shared" ca="1" si="354"/>
        <v>0.87506573953222178</v>
      </c>
      <c r="I1750" s="2">
        <f ca="1">+F1750+LOOKUP(H1750,Table1[p desde],Table1[x])</f>
        <v>-1</v>
      </c>
      <c r="J1750" s="2">
        <f ca="1">+G1750+LOOKUP(H1750,Table1[p desde],Table1[y])</f>
        <v>1</v>
      </c>
      <c r="K1750" s="1">
        <f t="shared" ca="1" si="355"/>
        <v>3.8556247014285727E-2</v>
      </c>
      <c r="L1750" s="2">
        <f ca="1">+I1750+LOOKUP(K1750,Table1[p desde],Table1[x])</f>
        <v>-1</v>
      </c>
      <c r="M1750" s="2">
        <f ca="1">+J1750+LOOKUP(K1750,Table1[p desde],Table1[y])</f>
        <v>2</v>
      </c>
      <c r="N1750" s="1">
        <f t="shared" ca="1" si="356"/>
        <v>0.45585877336720326</v>
      </c>
      <c r="O1750" s="2">
        <f ca="1">+L1750+LOOKUP(N1750,Table1[p desde],Table1[x])</f>
        <v>-1</v>
      </c>
      <c r="P1750" s="2">
        <f ca="1">+M1750+LOOKUP(N1750,Table1[p desde],Table1[y])</f>
        <v>1</v>
      </c>
      <c r="Q1750" s="1">
        <f t="shared" ca="1" si="357"/>
        <v>0.9591772482947698</v>
      </c>
      <c r="R1750" s="2">
        <f ca="1">+O1750+LOOKUP(Q1750,Table1[p desde],Table1[x])</f>
        <v>-2</v>
      </c>
      <c r="S1750" s="2">
        <f ca="1">+P1750+LOOKUP(Q1750,Table1[p desde],Table1[y])</f>
        <v>1</v>
      </c>
      <c r="T1750" s="1">
        <f t="shared" ca="1" si="358"/>
        <v>0.71881611714033777</v>
      </c>
      <c r="U1750" s="2">
        <f ca="1">+R1750+LOOKUP(T1750,Table1[p desde],Table1[x])</f>
        <v>-1</v>
      </c>
      <c r="V1750" s="2">
        <f ca="1">+S1750+LOOKUP(T1750,Table1[p desde],Table1[y])</f>
        <v>1</v>
      </c>
      <c r="W1750" s="1">
        <f t="shared" ca="1" si="359"/>
        <v>0.68667149996942178</v>
      </c>
      <c r="X1750" s="2">
        <f ca="1">+U1750+LOOKUP(W1750,Table1[p desde],Table1[x])</f>
        <v>0</v>
      </c>
      <c r="Y1750" s="2">
        <f ca="1">+V1750+LOOKUP(W1750,Table1[p desde],Table1[y])</f>
        <v>1</v>
      </c>
      <c r="Z1750" s="1">
        <f t="shared" ca="1" si="360"/>
        <v>0.66389566089632468</v>
      </c>
      <c r="AA1750" s="2">
        <f ca="1">+X1750+LOOKUP(Z1750,Table1[p desde],Table1[x])</f>
        <v>1</v>
      </c>
      <c r="AB1750" s="2">
        <f ca="1">+Y1750+LOOKUP(Z1750,Table1[p desde],Table1[y])</f>
        <v>1</v>
      </c>
      <c r="AC1750" s="1">
        <f t="shared" ca="1" si="361"/>
        <v>0.41626427176030734</v>
      </c>
      <c r="AD1750" s="2">
        <f ca="1">+AA1750+LOOKUP(AC1750,Table1[p desde],Table1[x])</f>
        <v>1</v>
      </c>
      <c r="AE1750" s="2">
        <f ca="1">+AB1750+LOOKUP(AC1750,Table1[p desde],Table1[y])</f>
        <v>0</v>
      </c>
      <c r="AF1750" s="1">
        <f t="shared" ca="1" si="362"/>
        <v>0.17718060142094205</v>
      </c>
      <c r="AG1750" s="2">
        <f ca="1">+AD1750+LOOKUP(AF1750,Table1[p desde],Table1[x])</f>
        <v>1</v>
      </c>
      <c r="AH1750" s="2">
        <f ca="1">+AE1750+LOOKUP(AF1750,Table1[p desde],Table1[y])</f>
        <v>1</v>
      </c>
    </row>
    <row r="1751" spans="2:34" x14ac:dyDescent="0.25">
      <c r="B1751" t="str">
        <f t="shared" ca="1" si="363"/>
        <v/>
      </c>
      <c r="C1751">
        <f t="shared" ca="1" si="351"/>
        <v>0</v>
      </c>
      <c r="D1751">
        <f t="shared" ca="1" si="352"/>
        <v>0</v>
      </c>
      <c r="E1751" s="1">
        <f t="shared" ca="1" si="353"/>
        <v>0.68847121391329624</v>
      </c>
      <c r="F1751">
        <f ca="1">+$I$5+LOOKUP($E1751,Table1[p desde],Table1[x])</f>
        <v>1</v>
      </c>
      <c r="G1751">
        <f ca="1">+$J$5+LOOKUP($E1751,Table1[p desde],Table1[y])</f>
        <v>0</v>
      </c>
      <c r="H1751" s="1">
        <f t="shared" ca="1" si="354"/>
        <v>0.96441248034102089</v>
      </c>
      <c r="I1751" s="2">
        <f ca="1">+F1751+LOOKUP(H1751,Table1[p desde],Table1[x])</f>
        <v>0</v>
      </c>
      <c r="J1751" s="2">
        <f ca="1">+G1751+LOOKUP(H1751,Table1[p desde],Table1[y])</f>
        <v>0</v>
      </c>
      <c r="K1751" s="1">
        <f t="shared" ca="1" si="355"/>
        <v>0.56844374928411945</v>
      </c>
      <c r="L1751" s="2">
        <f ca="1">+I1751+LOOKUP(K1751,Table1[p desde],Table1[x])</f>
        <v>1</v>
      </c>
      <c r="M1751" s="2">
        <f ca="1">+J1751+LOOKUP(K1751,Table1[p desde],Table1[y])</f>
        <v>0</v>
      </c>
      <c r="N1751" s="1">
        <f t="shared" ca="1" si="356"/>
        <v>0.82907778479512673</v>
      </c>
      <c r="O1751" s="2">
        <f ca="1">+L1751+LOOKUP(N1751,Table1[p desde],Table1[x])</f>
        <v>0</v>
      </c>
      <c r="P1751" s="2">
        <f ca="1">+M1751+LOOKUP(N1751,Table1[p desde],Table1[y])</f>
        <v>0</v>
      </c>
      <c r="Q1751" s="1">
        <f t="shared" ca="1" si="357"/>
        <v>0.8126585127411925</v>
      </c>
      <c r="R1751" s="2">
        <f ca="1">+O1751+LOOKUP(Q1751,Table1[p desde],Table1[x])</f>
        <v>-1</v>
      </c>
      <c r="S1751" s="2">
        <f ca="1">+P1751+LOOKUP(Q1751,Table1[p desde],Table1[y])</f>
        <v>0</v>
      </c>
      <c r="T1751" s="1">
        <f t="shared" ca="1" si="358"/>
        <v>0.37661686985335641</v>
      </c>
      <c r="U1751" s="2">
        <f ca="1">+R1751+LOOKUP(T1751,Table1[p desde],Table1[x])</f>
        <v>-1</v>
      </c>
      <c r="V1751" s="2">
        <f ca="1">+S1751+LOOKUP(T1751,Table1[p desde],Table1[y])</f>
        <v>-1</v>
      </c>
      <c r="W1751" s="1">
        <f t="shared" ca="1" si="359"/>
        <v>0.45556626465155536</v>
      </c>
      <c r="X1751" s="2">
        <f ca="1">+U1751+LOOKUP(W1751,Table1[p desde],Table1[x])</f>
        <v>-1</v>
      </c>
      <c r="Y1751" s="2">
        <f ca="1">+V1751+LOOKUP(W1751,Table1[p desde],Table1[y])</f>
        <v>-2</v>
      </c>
      <c r="Z1751" s="1">
        <f t="shared" ca="1" si="360"/>
        <v>0.31560407142975888</v>
      </c>
      <c r="AA1751" s="2">
        <f ca="1">+X1751+LOOKUP(Z1751,Table1[p desde],Table1[x])</f>
        <v>-1</v>
      </c>
      <c r="AB1751" s="2">
        <f ca="1">+Y1751+LOOKUP(Z1751,Table1[p desde],Table1[y])</f>
        <v>-3</v>
      </c>
      <c r="AC1751" s="1">
        <f t="shared" ca="1" si="361"/>
        <v>0.24730531020999658</v>
      </c>
      <c r="AD1751" s="2">
        <f ca="1">+AA1751+LOOKUP(AC1751,Table1[p desde],Table1[x])</f>
        <v>-1</v>
      </c>
      <c r="AE1751" s="2">
        <f ca="1">+AB1751+LOOKUP(AC1751,Table1[p desde],Table1[y])</f>
        <v>-2</v>
      </c>
      <c r="AF1751" s="1">
        <f t="shared" ca="1" si="362"/>
        <v>0.98662308776181307</v>
      </c>
      <c r="AG1751" s="2">
        <f ca="1">+AD1751+LOOKUP(AF1751,Table1[p desde],Table1[x])</f>
        <v>-2</v>
      </c>
      <c r="AH1751" s="2">
        <f ca="1">+AE1751+LOOKUP(AF1751,Table1[p desde],Table1[y])</f>
        <v>-2</v>
      </c>
    </row>
    <row r="1752" spans="2:34" x14ac:dyDescent="0.25">
      <c r="B1752" t="str">
        <f t="shared" ca="1" si="363"/>
        <v/>
      </c>
      <c r="C1752">
        <f t="shared" ca="1" si="351"/>
        <v>1</v>
      </c>
      <c r="D1752">
        <f t="shared" ca="1" si="352"/>
        <v>-1</v>
      </c>
      <c r="E1752" s="1">
        <f t="shared" ca="1" si="353"/>
        <v>0.68763012271722901</v>
      </c>
      <c r="F1752">
        <f ca="1">+$I$5+LOOKUP($E1752,Table1[p desde],Table1[x])</f>
        <v>1</v>
      </c>
      <c r="G1752">
        <f ca="1">+$J$5+LOOKUP($E1752,Table1[p desde],Table1[y])</f>
        <v>0</v>
      </c>
      <c r="H1752" s="1">
        <f t="shared" ca="1" si="354"/>
        <v>0.36498368329487707</v>
      </c>
      <c r="I1752" s="2">
        <f ca="1">+F1752+LOOKUP(H1752,Table1[p desde],Table1[x])</f>
        <v>1</v>
      </c>
      <c r="J1752" s="2">
        <f ca="1">+G1752+LOOKUP(H1752,Table1[p desde],Table1[y])</f>
        <v>-1</v>
      </c>
      <c r="K1752" s="1">
        <f t="shared" ca="1" si="355"/>
        <v>8.1321257182078277E-2</v>
      </c>
      <c r="L1752" s="2">
        <f ca="1">+I1752+LOOKUP(K1752,Table1[p desde],Table1[x])</f>
        <v>1</v>
      </c>
      <c r="M1752" s="2">
        <f ca="1">+J1752+LOOKUP(K1752,Table1[p desde],Table1[y])</f>
        <v>0</v>
      </c>
      <c r="N1752" s="1">
        <f t="shared" ca="1" si="356"/>
        <v>0.61328474696496416</v>
      </c>
      <c r="O1752" s="2">
        <f ca="1">+L1752+LOOKUP(N1752,Table1[p desde],Table1[x])</f>
        <v>2</v>
      </c>
      <c r="P1752" s="2">
        <f ca="1">+M1752+LOOKUP(N1752,Table1[p desde],Table1[y])</f>
        <v>0</v>
      </c>
      <c r="Q1752" s="1">
        <f t="shared" ca="1" si="357"/>
        <v>0.37690329977271753</v>
      </c>
      <c r="R1752" s="2">
        <f ca="1">+O1752+LOOKUP(Q1752,Table1[p desde],Table1[x])</f>
        <v>2</v>
      </c>
      <c r="S1752" s="2">
        <f ca="1">+P1752+LOOKUP(Q1752,Table1[p desde],Table1[y])</f>
        <v>-1</v>
      </c>
      <c r="T1752" s="1">
        <f t="shared" ca="1" si="358"/>
        <v>0.15606775336288226</v>
      </c>
      <c r="U1752" s="2">
        <f ca="1">+R1752+LOOKUP(T1752,Table1[p desde],Table1[x])</f>
        <v>2</v>
      </c>
      <c r="V1752" s="2">
        <f ca="1">+S1752+LOOKUP(T1752,Table1[p desde],Table1[y])</f>
        <v>0</v>
      </c>
      <c r="W1752" s="1">
        <f t="shared" ca="1" si="359"/>
        <v>0.15187041465791262</v>
      </c>
      <c r="X1752" s="2">
        <f ca="1">+U1752+LOOKUP(W1752,Table1[p desde],Table1[x])</f>
        <v>2</v>
      </c>
      <c r="Y1752" s="2">
        <f ca="1">+V1752+LOOKUP(W1752,Table1[p desde],Table1[y])</f>
        <v>1</v>
      </c>
      <c r="Z1752" s="1">
        <f t="shared" ca="1" si="360"/>
        <v>2.1488312589197922E-2</v>
      </c>
      <c r="AA1752" s="2">
        <f ca="1">+X1752+LOOKUP(Z1752,Table1[p desde],Table1[x])</f>
        <v>2</v>
      </c>
      <c r="AB1752" s="2">
        <f ca="1">+Y1752+LOOKUP(Z1752,Table1[p desde],Table1[y])</f>
        <v>2</v>
      </c>
      <c r="AC1752" s="1">
        <f t="shared" ca="1" si="361"/>
        <v>0.8894821041876706</v>
      </c>
      <c r="AD1752" s="2">
        <f ca="1">+AA1752+LOOKUP(AC1752,Table1[p desde],Table1[x])</f>
        <v>1</v>
      </c>
      <c r="AE1752" s="2">
        <f ca="1">+AB1752+LOOKUP(AC1752,Table1[p desde],Table1[y])</f>
        <v>2</v>
      </c>
      <c r="AF1752" s="1">
        <f t="shared" ca="1" si="362"/>
        <v>0.28215509060057609</v>
      </c>
      <c r="AG1752" s="2">
        <f ca="1">+AD1752+LOOKUP(AF1752,Table1[p desde],Table1[x])</f>
        <v>1</v>
      </c>
      <c r="AH1752" s="2">
        <f ca="1">+AE1752+LOOKUP(AF1752,Table1[p desde],Table1[y])</f>
        <v>1</v>
      </c>
    </row>
    <row r="1753" spans="2:34" x14ac:dyDescent="0.25">
      <c r="B1753">
        <f t="shared" ca="1" si="363"/>
        <v>1</v>
      </c>
      <c r="C1753">
        <f t="shared" ca="1" si="351"/>
        <v>0</v>
      </c>
      <c r="D1753">
        <f t="shared" ca="1" si="352"/>
        <v>-2</v>
      </c>
      <c r="E1753" s="1">
        <f t="shared" ca="1" si="353"/>
        <v>0.49047630949583021</v>
      </c>
      <c r="F1753">
        <f ca="1">+$I$5+LOOKUP($E1753,Table1[p desde],Table1[x])</f>
        <v>0</v>
      </c>
      <c r="G1753">
        <f ca="1">+$J$5+LOOKUP($E1753,Table1[p desde],Table1[y])</f>
        <v>-1</v>
      </c>
      <c r="H1753" s="1">
        <f t="shared" ca="1" si="354"/>
        <v>0.30769975203674949</v>
      </c>
      <c r="I1753" s="2">
        <f ca="1">+F1753+LOOKUP(H1753,Table1[p desde],Table1[x])</f>
        <v>0</v>
      </c>
      <c r="J1753" s="2">
        <f ca="1">+G1753+LOOKUP(H1753,Table1[p desde],Table1[y])</f>
        <v>-2</v>
      </c>
      <c r="K1753" s="1">
        <f t="shared" ca="1" si="355"/>
        <v>0.45688146690226272</v>
      </c>
      <c r="L1753" s="2">
        <f ca="1">+I1753+LOOKUP(K1753,Table1[p desde],Table1[x])</f>
        <v>0</v>
      </c>
      <c r="M1753" s="2">
        <f ca="1">+J1753+LOOKUP(K1753,Table1[p desde],Table1[y])</f>
        <v>-3</v>
      </c>
      <c r="N1753" s="1">
        <f t="shared" ca="1" si="356"/>
        <v>6.1719914667797915E-2</v>
      </c>
      <c r="O1753" s="2">
        <f ca="1">+L1753+LOOKUP(N1753,Table1[p desde],Table1[x])</f>
        <v>0</v>
      </c>
      <c r="P1753" s="2">
        <f ca="1">+M1753+LOOKUP(N1753,Table1[p desde],Table1[y])</f>
        <v>-2</v>
      </c>
      <c r="Q1753" s="1">
        <f t="shared" ca="1" si="357"/>
        <v>0.29423040275002055</v>
      </c>
      <c r="R1753" s="2">
        <f ca="1">+O1753+LOOKUP(Q1753,Table1[p desde],Table1[x])</f>
        <v>0</v>
      </c>
      <c r="S1753" s="2">
        <f ca="1">+P1753+LOOKUP(Q1753,Table1[p desde],Table1[y])</f>
        <v>-3</v>
      </c>
      <c r="T1753" s="1">
        <f t="shared" ca="1" si="358"/>
        <v>0.62333792488801032</v>
      </c>
      <c r="U1753" s="2">
        <f ca="1">+R1753+LOOKUP(T1753,Table1[p desde],Table1[x])</f>
        <v>1</v>
      </c>
      <c r="V1753" s="2">
        <f ca="1">+S1753+LOOKUP(T1753,Table1[p desde],Table1[y])</f>
        <v>-3</v>
      </c>
      <c r="W1753" s="1">
        <f t="shared" ca="1" si="359"/>
        <v>0.41627964408932583</v>
      </c>
      <c r="X1753" s="2">
        <f ca="1">+U1753+LOOKUP(W1753,Table1[p desde],Table1[x])</f>
        <v>1</v>
      </c>
      <c r="Y1753" s="2">
        <f ca="1">+V1753+LOOKUP(W1753,Table1[p desde],Table1[y])</f>
        <v>-4</v>
      </c>
      <c r="Z1753" s="1">
        <f t="shared" ca="1" si="360"/>
        <v>0.58135081706084557</v>
      </c>
      <c r="AA1753" s="2">
        <f ca="1">+X1753+LOOKUP(Z1753,Table1[p desde],Table1[x])</f>
        <v>2</v>
      </c>
      <c r="AB1753" s="2">
        <f ca="1">+Y1753+LOOKUP(Z1753,Table1[p desde],Table1[y])</f>
        <v>-4</v>
      </c>
      <c r="AC1753" s="1">
        <f t="shared" ca="1" si="361"/>
        <v>0.24480019821488364</v>
      </c>
      <c r="AD1753" s="2">
        <f ca="1">+AA1753+LOOKUP(AC1753,Table1[p desde],Table1[x])</f>
        <v>2</v>
      </c>
      <c r="AE1753" s="2">
        <f ca="1">+AB1753+LOOKUP(AC1753,Table1[p desde],Table1[y])</f>
        <v>-3</v>
      </c>
      <c r="AF1753" s="1">
        <f t="shared" ca="1" si="362"/>
        <v>0.70732794606949878</v>
      </c>
      <c r="AG1753" s="2">
        <f ca="1">+AD1753+LOOKUP(AF1753,Table1[p desde],Table1[x])</f>
        <v>3</v>
      </c>
      <c r="AH1753" s="2">
        <f ca="1">+AE1753+LOOKUP(AF1753,Table1[p desde],Table1[y])</f>
        <v>-3</v>
      </c>
    </row>
    <row r="1754" spans="2:34" x14ac:dyDescent="0.25">
      <c r="B1754" t="str">
        <f t="shared" ca="1" si="363"/>
        <v/>
      </c>
      <c r="C1754">
        <f t="shared" ca="1" si="351"/>
        <v>0</v>
      </c>
      <c r="D1754">
        <f t="shared" ca="1" si="352"/>
        <v>0</v>
      </c>
      <c r="E1754" s="1">
        <f t="shared" ca="1" si="353"/>
        <v>0.93362481730375035</v>
      </c>
      <c r="F1754">
        <f ca="1">+$I$5+LOOKUP($E1754,Table1[p desde],Table1[x])</f>
        <v>-1</v>
      </c>
      <c r="G1754">
        <f ca="1">+$J$5+LOOKUP($E1754,Table1[p desde],Table1[y])</f>
        <v>0</v>
      </c>
      <c r="H1754" s="1">
        <f t="shared" ca="1" si="354"/>
        <v>0.73644041334632804</v>
      </c>
      <c r="I1754" s="2">
        <f ca="1">+F1754+LOOKUP(H1754,Table1[p desde],Table1[x])</f>
        <v>0</v>
      </c>
      <c r="J1754" s="2">
        <f ca="1">+G1754+LOOKUP(H1754,Table1[p desde],Table1[y])</f>
        <v>0</v>
      </c>
      <c r="K1754" s="1">
        <f t="shared" ca="1" si="355"/>
        <v>0.62781479829476261</v>
      </c>
      <c r="L1754" s="2">
        <f ca="1">+I1754+LOOKUP(K1754,Table1[p desde],Table1[x])</f>
        <v>1</v>
      </c>
      <c r="M1754" s="2">
        <f ca="1">+J1754+LOOKUP(K1754,Table1[p desde],Table1[y])</f>
        <v>0</v>
      </c>
      <c r="N1754" s="1">
        <f t="shared" ca="1" si="356"/>
        <v>0.20511235571336428</v>
      </c>
      <c r="O1754" s="2">
        <f ca="1">+L1754+LOOKUP(N1754,Table1[p desde],Table1[x])</f>
        <v>1</v>
      </c>
      <c r="P1754" s="2">
        <f ca="1">+M1754+LOOKUP(N1754,Table1[p desde],Table1[y])</f>
        <v>1</v>
      </c>
      <c r="Q1754" s="1">
        <f t="shared" ca="1" si="357"/>
        <v>0.5775427507226798</v>
      </c>
      <c r="R1754" s="2">
        <f ca="1">+O1754+LOOKUP(Q1754,Table1[p desde],Table1[x])</f>
        <v>2</v>
      </c>
      <c r="S1754" s="2">
        <f ca="1">+P1754+LOOKUP(Q1754,Table1[p desde],Table1[y])</f>
        <v>1</v>
      </c>
      <c r="T1754" s="1">
        <f t="shared" ca="1" si="358"/>
        <v>0.85352547459559402</v>
      </c>
      <c r="U1754" s="2">
        <f ca="1">+R1754+LOOKUP(T1754,Table1[p desde],Table1[x])</f>
        <v>1</v>
      </c>
      <c r="V1754" s="2">
        <f ca="1">+S1754+LOOKUP(T1754,Table1[p desde],Table1[y])</f>
        <v>1</v>
      </c>
      <c r="W1754" s="1">
        <f t="shared" ca="1" si="359"/>
        <v>0.44478614289396545</v>
      </c>
      <c r="X1754" s="2">
        <f ca="1">+U1754+LOOKUP(W1754,Table1[p desde],Table1[x])</f>
        <v>1</v>
      </c>
      <c r="Y1754" s="2">
        <f ca="1">+V1754+LOOKUP(W1754,Table1[p desde],Table1[y])</f>
        <v>0</v>
      </c>
      <c r="Z1754" s="1">
        <f t="shared" ca="1" si="360"/>
        <v>0.26479584364889219</v>
      </c>
      <c r="AA1754" s="2">
        <f ca="1">+X1754+LOOKUP(Z1754,Table1[p desde],Table1[x])</f>
        <v>1</v>
      </c>
      <c r="AB1754" s="2">
        <f ca="1">+Y1754+LOOKUP(Z1754,Table1[p desde],Table1[y])</f>
        <v>-1</v>
      </c>
      <c r="AC1754" s="1">
        <f t="shared" ca="1" si="361"/>
        <v>0.87727416252363855</v>
      </c>
      <c r="AD1754" s="2">
        <f ca="1">+AA1754+LOOKUP(AC1754,Table1[p desde],Table1[x])</f>
        <v>0</v>
      </c>
      <c r="AE1754" s="2">
        <f ca="1">+AB1754+LOOKUP(AC1754,Table1[p desde],Table1[y])</f>
        <v>-1</v>
      </c>
      <c r="AF1754" s="1">
        <f t="shared" ca="1" si="362"/>
        <v>0.8969468105832028</v>
      </c>
      <c r="AG1754" s="2">
        <f ca="1">+AD1754+LOOKUP(AF1754,Table1[p desde],Table1[x])</f>
        <v>-1</v>
      </c>
      <c r="AH1754" s="2">
        <f ca="1">+AE1754+LOOKUP(AF1754,Table1[p desde],Table1[y])</f>
        <v>-1</v>
      </c>
    </row>
    <row r="1755" spans="2:34" x14ac:dyDescent="0.25">
      <c r="B1755" t="str">
        <f t="shared" ca="1" si="363"/>
        <v/>
      </c>
      <c r="C1755">
        <f t="shared" ca="1" si="351"/>
        <v>-1</v>
      </c>
      <c r="D1755">
        <f t="shared" ca="1" si="352"/>
        <v>1</v>
      </c>
      <c r="E1755" s="1">
        <f t="shared" ca="1" si="353"/>
        <v>0.97389492672350031</v>
      </c>
      <c r="F1755">
        <f ca="1">+$I$5+LOOKUP($E1755,Table1[p desde],Table1[x])</f>
        <v>-1</v>
      </c>
      <c r="G1755">
        <f ca="1">+$J$5+LOOKUP($E1755,Table1[p desde],Table1[y])</f>
        <v>0</v>
      </c>
      <c r="H1755" s="1">
        <f t="shared" ca="1" si="354"/>
        <v>4.0143315032791227E-3</v>
      </c>
      <c r="I1755" s="2">
        <f ca="1">+F1755+LOOKUP(H1755,Table1[p desde],Table1[x])</f>
        <v>-1</v>
      </c>
      <c r="J1755" s="2">
        <f ca="1">+G1755+LOOKUP(H1755,Table1[p desde],Table1[y])</f>
        <v>1</v>
      </c>
      <c r="K1755" s="1">
        <f t="shared" ca="1" si="355"/>
        <v>0.90364308026546736</v>
      </c>
      <c r="L1755" s="2">
        <f ca="1">+I1755+LOOKUP(K1755,Table1[p desde],Table1[x])</f>
        <v>-2</v>
      </c>
      <c r="M1755" s="2">
        <f ca="1">+J1755+LOOKUP(K1755,Table1[p desde],Table1[y])</f>
        <v>1</v>
      </c>
      <c r="N1755" s="1">
        <f t="shared" ca="1" si="356"/>
        <v>0.59053181133701438</v>
      </c>
      <c r="O1755" s="2">
        <f ca="1">+L1755+LOOKUP(N1755,Table1[p desde],Table1[x])</f>
        <v>-1</v>
      </c>
      <c r="P1755" s="2">
        <f ca="1">+M1755+LOOKUP(N1755,Table1[p desde],Table1[y])</f>
        <v>1</v>
      </c>
      <c r="Q1755" s="1">
        <f t="shared" ca="1" si="357"/>
        <v>0.67167396176942284</v>
      </c>
      <c r="R1755" s="2">
        <f ca="1">+O1755+LOOKUP(Q1755,Table1[p desde],Table1[x])</f>
        <v>0</v>
      </c>
      <c r="S1755" s="2">
        <f ca="1">+P1755+LOOKUP(Q1755,Table1[p desde],Table1[y])</f>
        <v>1</v>
      </c>
      <c r="T1755" s="1">
        <f t="shared" ca="1" si="358"/>
        <v>5.5813572437412584E-2</v>
      </c>
      <c r="U1755" s="2">
        <f ca="1">+R1755+LOOKUP(T1755,Table1[p desde],Table1[x])</f>
        <v>0</v>
      </c>
      <c r="V1755" s="2">
        <f ca="1">+S1755+LOOKUP(T1755,Table1[p desde],Table1[y])</f>
        <v>2</v>
      </c>
      <c r="W1755" s="1">
        <f t="shared" ca="1" si="359"/>
        <v>0.60293097119177463</v>
      </c>
      <c r="X1755" s="2">
        <f ca="1">+U1755+LOOKUP(W1755,Table1[p desde],Table1[x])</f>
        <v>1</v>
      </c>
      <c r="Y1755" s="2">
        <f ca="1">+V1755+LOOKUP(W1755,Table1[p desde],Table1[y])</f>
        <v>2</v>
      </c>
      <c r="Z1755" s="1">
        <f t="shared" ca="1" si="360"/>
        <v>0.93923310457840614</v>
      </c>
      <c r="AA1755" s="2">
        <f ca="1">+X1755+LOOKUP(Z1755,Table1[p desde],Table1[x])</f>
        <v>0</v>
      </c>
      <c r="AB1755" s="2">
        <f ca="1">+Y1755+LOOKUP(Z1755,Table1[p desde],Table1[y])</f>
        <v>2</v>
      </c>
      <c r="AC1755" s="1">
        <f t="shared" ca="1" si="361"/>
        <v>7.7424151128508756E-2</v>
      </c>
      <c r="AD1755" s="2">
        <f ca="1">+AA1755+LOOKUP(AC1755,Table1[p desde],Table1[x])</f>
        <v>0</v>
      </c>
      <c r="AE1755" s="2">
        <f ca="1">+AB1755+LOOKUP(AC1755,Table1[p desde],Table1[y])</f>
        <v>3</v>
      </c>
      <c r="AF1755" s="1">
        <f t="shared" ca="1" si="362"/>
        <v>0.72868802739614669</v>
      </c>
      <c r="AG1755" s="2">
        <f ca="1">+AD1755+LOOKUP(AF1755,Table1[p desde],Table1[x])</f>
        <v>1</v>
      </c>
      <c r="AH1755" s="2">
        <f ca="1">+AE1755+LOOKUP(AF1755,Table1[p desde],Table1[y])</f>
        <v>3</v>
      </c>
    </row>
    <row r="1756" spans="2:34" x14ac:dyDescent="0.25">
      <c r="B1756" t="str">
        <f t="shared" ca="1" si="363"/>
        <v/>
      </c>
      <c r="C1756">
        <f t="shared" ca="1" si="351"/>
        <v>1</v>
      </c>
      <c r="D1756">
        <f t="shared" ca="1" si="352"/>
        <v>-1</v>
      </c>
      <c r="E1756" s="1">
        <f t="shared" ca="1" si="353"/>
        <v>0.60258945160647426</v>
      </c>
      <c r="F1756">
        <f ca="1">+$I$5+LOOKUP($E1756,Table1[p desde],Table1[x])</f>
        <v>1</v>
      </c>
      <c r="G1756">
        <f ca="1">+$J$5+LOOKUP($E1756,Table1[p desde],Table1[y])</f>
        <v>0</v>
      </c>
      <c r="H1756" s="1">
        <f t="shared" ca="1" si="354"/>
        <v>0.46671718597473189</v>
      </c>
      <c r="I1756" s="2">
        <f ca="1">+F1756+LOOKUP(H1756,Table1[p desde],Table1[x])</f>
        <v>1</v>
      </c>
      <c r="J1756" s="2">
        <f ca="1">+G1756+LOOKUP(H1756,Table1[p desde],Table1[y])</f>
        <v>-1</v>
      </c>
      <c r="K1756" s="1">
        <f t="shared" ca="1" si="355"/>
        <v>0.74519429092472522</v>
      </c>
      <c r="L1756" s="2">
        <f ca="1">+I1756+LOOKUP(K1756,Table1[p desde],Table1[x])</f>
        <v>2</v>
      </c>
      <c r="M1756" s="2">
        <f ca="1">+J1756+LOOKUP(K1756,Table1[p desde],Table1[y])</f>
        <v>-1</v>
      </c>
      <c r="N1756" s="1">
        <f t="shared" ca="1" si="356"/>
        <v>0.63744740651127751</v>
      </c>
      <c r="O1756" s="2">
        <f ca="1">+L1756+LOOKUP(N1756,Table1[p desde],Table1[x])</f>
        <v>3</v>
      </c>
      <c r="P1756" s="2">
        <f ca="1">+M1756+LOOKUP(N1756,Table1[p desde],Table1[y])</f>
        <v>-1</v>
      </c>
      <c r="Q1756" s="1">
        <f t="shared" ca="1" si="357"/>
        <v>0.20517810859564267</v>
      </c>
      <c r="R1756" s="2">
        <f ca="1">+O1756+LOOKUP(Q1756,Table1[p desde],Table1[x])</f>
        <v>3</v>
      </c>
      <c r="S1756" s="2">
        <f ca="1">+P1756+LOOKUP(Q1756,Table1[p desde],Table1[y])</f>
        <v>0</v>
      </c>
      <c r="T1756" s="1">
        <f t="shared" ca="1" si="358"/>
        <v>0.96601495999063935</v>
      </c>
      <c r="U1756" s="2">
        <f ca="1">+R1756+LOOKUP(T1756,Table1[p desde],Table1[x])</f>
        <v>2</v>
      </c>
      <c r="V1756" s="2">
        <f ca="1">+S1756+LOOKUP(T1756,Table1[p desde],Table1[y])</f>
        <v>0</v>
      </c>
      <c r="W1756" s="1">
        <f t="shared" ca="1" si="359"/>
        <v>0.59282712678070826</v>
      </c>
      <c r="X1756" s="2">
        <f ca="1">+U1756+LOOKUP(W1756,Table1[p desde],Table1[x])</f>
        <v>3</v>
      </c>
      <c r="Y1756" s="2">
        <f ca="1">+V1756+LOOKUP(W1756,Table1[p desde],Table1[y])</f>
        <v>0</v>
      </c>
      <c r="Z1756" s="1">
        <f t="shared" ca="1" si="360"/>
        <v>3.3984758139236515E-2</v>
      </c>
      <c r="AA1756" s="2">
        <f ca="1">+X1756+LOOKUP(Z1756,Table1[p desde],Table1[x])</f>
        <v>3</v>
      </c>
      <c r="AB1756" s="2">
        <f ca="1">+Y1756+LOOKUP(Z1756,Table1[p desde],Table1[y])</f>
        <v>1</v>
      </c>
      <c r="AC1756" s="1">
        <f t="shared" ca="1" si="361"/>
        <v>0.47960417548391543</v>
      </c>
      <c r="AD1756" s="2">
        <f ca="1">+AA1756+LOOKUP(AC1756,Table1[p desde],Table1[x])</f>
        <v>3</v>
      </c>
      <c r="AE1756" s="2">
        <f ca="1">+AB1756+LOOKUP(AC1756,Table1[p desde],Table1[y])</f>
        <v>0</v>
      </c>
      <c r="AF1756" s="1">
        <f t="shared" ca="1" si="362"/>
        <v>0.26148389951969953</v>
      </c>
      <c r="AG1756" s="2">
        <f ca="1">+AD1756+LOOKUP(AF1756,Table1[p desde],Table1[x])</f>
        <v>3</v>
      </c>
      <c r="AH1756" s="2">
        <f ca="1">+AE1756+LOOKUP(AF1756,Table1[p desde],Table1[y])</f>
        <v>-1</v>
      </c>
    </row>
    <row r="1757" spans="2:34" x14ac:dyDescent="0.25">
      <c r="B1757" t="str">
        <f t="shared" ca="1" si="363"/>
        <v/>
      </c>
      <c r="C1757">
        <f t="shared" ca="1" si="351"/>
        <v>0</v>
      </c>
      <c r="D1757">
        <f t="shared" ca="1" si="352"/>
        <v>0</v>
      </c>
      <c r="E1757" s="1">
        <f t="shared" ca="1" si="353"/>
        <v>0.20948188543923396</v>
      </c>
      <c r="F1757">
        <f ca="1">+$I$5+LOOKUP($E1757,Table1[p desde],Table1[x])</f>
        <v>0</v>
      </c>
      <c r="G1757">
        <f ca="1">+$J$5+LOOKUP($E1757,Table1[p desde],Table1[y])</f>
        <v>1</v>
      </c>
      <c r="H1757" s="1">
        <f t="shared" ca="1" si="354"/>
        <v>0.31200171539885457</v>
      </c>
      <c r="I1757" s="2">
        <f ca="1">+F1757+LOOKUP(H1757,Table1[p desde],Table1[x])</f>
        <v>0</v>
      </c>
      <c r="J1757" s="2">
        <f ca="1">+G1757+LOOKUP(H1757,Table1[p desde],Table1[y])</f>
        <v>0</v>
      </c>
      <c r="K1757" s="1">
        <f t="shared" ca="1" si="355"/>
        <v>0.19897734123225319</v>
      </c>
      <c r="L1757" s="2">
        <f ca="1">+I1757+LOOKUP(K1757,Table1[p desde],Table1[x])</f>
        <v>0</v>
      </c>
      <c r="M1757" s="2">
        <f ca="1">+J1757+LOOKUP(K1757,Table1[p desde],Table1[y])</f>
        <v>1</v>
      </c>
      <c r="N1757" s="1">
        <f t="shared" ca="1" si="356"/>
        <v>0.9267184305297963</v>
      </c>
      <c r="O1757" s="2">
        <f ca="1">+L1757+LOOKUP(N1757,Table1[p desde],Table1[x])</f>
        <v>-1</v>
      </c>
      <c r="P1757" s="2">
        <f ca="1">+M1757+LOOKUP(N1757,Table1[p desde],Table1[y])</f>
        <v>1</v>
      </c>
      <c r="Q1757" s="1">
        <f t="shared" ca="1" si="357"/>
        <v>0.91256886494471268</v>
      </c>
      <c r="R1757" s="2">
        <f ca="1">+O1757+LOOKUP(Q1757,Table1[p desde],Table1[x])</f>
        <v>-2</v>
      </c>
      <c r="S1757" s="2">
        <f ca="1">+P1757+LOOKUP(Q1757,Table1[p desde],Table1[y])</f>
        <v>1</v>
      </c>
      <c r="T1757" s="1">
        <f t="shared" ca="1" si="358"/>
        <v>0.68156031019911312</v>
      </c>
      <c r="U1757" s="2">
        <f ca="1">+R1757+LOOKUP(T1757,Table1[p desde],Table1[x])</f>
        <v>-1</v>
      </c>
      <c r="V1757" s="2">
        <f ca="1">+S1757+LOOKUP(T1757,Table1[p desde],Table1[y])</f>
        <v>1</v>
      </c>
      <c r="W1757" s="1">
        <f t="shared" ca="1" si="359"/>
        <v>0.63114322134592649</v>
      </c>
      <c r="X1757" s="2">
        <f ca="1">+U1757+LOOKUP(W1757,Table1[p desde],Table1[x])</f>
        <v>0</v>
      </c>
      <c r="Y1757" s="2">
        <f ca="1">+V1757+LOOKUP(W1757,Table1[p desde],Table1[y])</f>
        <v>1</v>
      </c>
      <c r="Z1757" s="1">
        <f t="shared" ca="1" si="360"/>
        <v>0.33439311665468496</v>
      </c>
      <c r="AA1757" s="2">
        <f ca="1">+X1757+LOOKUP(Z1757,Table1[p desde],Table1[x])</f>
        <v>0</v>
      </c>
      <c r="AB1757" s="2">
        <f ca="1">+Y1757+LOOKUP(Z1757,Table1[p desde],Table1[y])</f>
        <v>0</v>
      </c>
      <c r="AC1757" s="1">
        <f t="shared" ca="1" si="361"/>
        <v>0.57977727641329391</v>
      </c>
      <c r="AD1757" s="2">
        <f ca="1">+AA1757+LOOKUP(AC1757,Table1[p desde],Table1[x])</f>
        <v>1</v>
      </c>
      <c r="AE1757" s="2">
        <f ca="1">+AB1757+LOOKUP(AC1757,Table1[p desde],Table1[y])</f>
        <v>0</v>
      </c>
      <c r="AF1757" s="1">
        <f t="shared" ca="1" si="362"/>
        <v>0.71396881745141838</v>
      </c>
      <c r="AG1757" s="2">
        <f ca="1">+AD1757+LOOKUP(AF1757,Table1[p desde],Table1[x])</f>
        <v>2</v>
      </c>
      <c r="AH1757" s="2">
        <f ca="1">+AE1757+LOOKUP(AF1757,Table1[p desde],Table1[y])</f>
        <v>0</v>
      </c>
    </row>
    <row r="1758" spans="2:34" x14ac:dyDescent="0.25">
      <c r="B1758" t="str">
        <f t="shared" ca="1" si="363"/>
        <v/>
      </c>
      <c r="C1758">
        <f t="shared" ca="1" si="351"/>
        <v>1</v>
      </c>
      <c r="D1758">
        <f t="shared" ca="1" si="352"/>
        <v>-1</v>
      </c>
      <c r="E1758" s="1">
        <f t="shared" ca="1" si="353"/>
        <v>0.59757997107243499</v>
      </c>
      <c r="F1758">
        <f ca="1">+$I$5+LOOKUP($E1758,Table1[p desde],Table1[x])</f>
        <v>1</v>
      </c>
      <c r="G1758">
        <f ca="1">+$J$5+LOOKUP($E1758,Table1[p desde],Table1[y])</f>
        <v>0</v>
      </c>
      <c r="H1758" s="1">
        <f t="shared" ca="1" si="354"/>
        <v>0.30366521078879316</v>
      </c>
      <c r="I1758" s="2">
        <f ca="1">+F1758+LOOKUP(H1758,Table1[p desde],Table1[x])</f>
        <v>1</v>
      </c>
      <c r="J1758" s="2">
        <f ca="1">+G1758+LOOKUP(H1758,Table1[p desde],Table1[y])</f>
        <v>-1</v>
      </c>
      <c r="K1758" s="1">
        <f t="shared" ca="1" si="355"/>
        <v>0.59601941920937751</v>
      </c>
      <c r="L1758" s="2">
        <f ca="1">+I1758+LOOKUP(K1758,Table1[p desde],Table1[x])</f>
        <v>2</v>
      </c>
      <c r="M1758" s="2">
        <f ca="1">+J1758+LOOKUP(K1758,Table1[p desde],Table1[y])</f>
        <v>-1</v>
      </c>
      <c r="N1758" s="1">
        <f t="shared" ca="1" si="356"/>
        <v>0.62797028374279229</v>
      </c>
      <c r="O1758" s="2">
        <f ca="1">+L1758+LOOKUP(N1758,Table1[p desde],Table1[x])</f>
        <v>3</v>
      </c>
      <c r="P1758" s="2">
        <f ca="1">+M1758+LOOKUP(N1758,Table1[p desde],Table1[y])</f>
        <v>-1</v>
      </c>
      <c r="Q1758" s="1">
        <f t="shared" ca="1" si="357"/>
        <v>0.64296916832408224</v>
      </c>
      <c r="R1758" s="2">
        <f ca="1">+O1758+LOOKUP(Q1758,Table1[p desde],Table1[x])</f>
        <v>4</v>
      </c>
      <c r="S1758" s="2">
        <f ca="1">+P1758+LOOKUP(Q1758,Table1[p desde],Table1[y])</f>
        <v>-1</v>
      </c>
      <c r="T1758" s="1">
        <f t="shared" ca="1" si="358"/>
        <v>0.7879685816122356</v>
      </c>
      <c r="U1758" s="2">
        <f ca="1">+R1758+LOOKUP(T1758,Table1[p desde],Table1[x])</f>
        <v>3</v>
      </c>
      <c r="V1758" s="2">
        <f ca="1">+S1758+LOOKUP(T1758,Table1[p desde],Table1[y])</f>
        <v>-1</v>
      </c>
      <c r="W1758" s="1">
        <f t="shared" ca="1" si="359"/>
        <v>0.37843051698441466</v>
      </c>
      <c r="X1758" s="2">
        <f ca="1">+U1758+LOOKUP(W1758,Table1[p desde],Table1[x])</f>
        <v>3</v>
      </c>
      <c r="Y1758" s="2">
        <f ca="1">+V1758+LOOKUP(W1758,Table1[p desde],Table1[y])</f>
        <v>-2</v>
      </c>
      <c r="Z1758" s="1">
        <f t="shared" ca="1" si="360"/>
        <v>0.23568072157663811</v>
      </c>
      <c r="AA1758" s="2">
        <f ca="1">+X1758+LOOKUP(Z1758,Table1[p desde],Table1[x])</f>
        <v>3</v>
      </c>
      <c r="AB1758" s="2">
        <f ca="1">+Y1758+LOOKUP(Z1758,Table1[p desde],Table1[y])</f>
        <v>-1</v>
      </c>
      <c r="AC1758" s="1">
        <f t="shared" ca="1" si="361"/>
        <v>0.51435792143167403</v>
      </c>
      <c r="AD1758" s="2">
        <f ca="1">+AA1758+LOOKUP(AC1758,Table1[p desde],Table1[x])</f>
        <v>4</v>
      </c>
      <c r="AE1758" s="2">
        <f ca="1">+AB1758+LOOKUP(AC1758,Table1[p desde],Table1[y])</f>
        <v>-1</v>
      </c>
      <c r="AF1758" s="1">
        <f t="shared" ca="1" si="362"/>
        <v>0.73082542386436167</v>
      </c>
      <c r="AG1758" s="2">
        <f ca="1">+AD1758+LOOKUP(AF1758,Table1[p desde],Table1[x])</f>
        <v>5</v>
      </c>
      <c r="AH1758" s="2">
        <f ca="1">+AE1758+LOOKUP(AF1758,Table1[p desde],Table1[y])</f>
        <v>-1</v>
      </c>
    </row>
    <row r="1759" spans="2:34" x14ac:dyDescent="0.25">
      <c r="B1759" t="str">
        <f t="shared" ca="1" si="363"/>
        <v/>
      </c>
      <c r="C1759">
        <f t="shared" ca="1" si="351"/>
        <v>1</v>
      </c>
      <c r="D1759">
        <f t="shared" ca="1" si="352"/>
        <v>-1</v>
      </c>
      <c r="E1759" s="1">
        <f t="shared" ca="1" si="353"/>
        <v>0.57615466350950284</v>
      </c>
      <c r="F1759">
        <f ca="1">+$I$5+LOOKUP($E1759,Table1[p desde],Table1[x])</f>
        <v>1</v>
      </c>
      <c r="G1759">
        <f ca="1">+$J$5+LOOKUP($E1759,Table1[p desde],Table1[y])</f>
        <v>0</v>
      </c>
      <c r="H1759" s="1">
        <f t="shared" ca="1" si="354"/>
        <v>0.33745876748929426</v>
      </c>
      <c r="I1759" s="2">
        <f ca="1">+F1759+LOOKUP(H1759,Table1[p desde],Table1[x])</f>
        <v>1</v>
      </c>
      <c r="J1759" s="2">
        <f ca="1">+G1759+LOOKUP(H1759,Table1[p desde],Table1[y])</f>
        <v>-1</v>
      </c>
      <c r="K1759" s="1">
        <f t="shared" ca="1" si="355"/>
        <v>0.69393033392344583</v>
      </c>
      <c r="L1759" s="2">
        <f ca="1">+I1759+LOOKUP(K1759,Table1[p desde],Table1[x])</f>
        <v>2</v>
      </c>
      <c r="M1759" s="2">
        <f ca="1">+J1759+LOOKUP(K1759,Table1[p desde],Table1[y])</f>
        <v>-1</v>
      </c>
      <c r="N1759" s="1">
        <f t="shared" ca="1" si="356"/>
        <v>0.69426305806717836</v>
      </c>
      <c r="O1759" s="2">
        <f ca="1">+L1759+LOOKUP(N1759,Table1[p desde],Table1[x])</f>
        <v>3</v>
      </c>
      <c r="P1759" s="2">
        <f ca="1">+M1759+LOOKUP(N1759,Table1[p desde],Table1[y])</f>
        <v>-1</v>
      </c>
      <c r="Q1759" s="1">
        <f t="shared" ca="1" si="357"/>
        <v>0.10300870633435333</v>
      </c>
      <c r="R1759" s="2">
        <f ca="1">+O1759+LOOKUP(Q1759,Table1[p desde],Table1[x])</f>
        <v>3</v>
      </c>
      <c r="S1759" s="2">
        <f ca="1">+P1759+LOOKUP(Q1759,Table1[p desde],Table1[y])</f>
        <v>0</v>
      </c>
      <c r="T1759" s="1">
        <f t="shared" ca="1" si="358"/>
        <v>0.9388809119130781</v>
      </c>
      <c r="U1759" s="2">
        <f ca="1">+R1759+LOOKUP(T1759,Table1[p desde],Table1[x])</f>
        <v>2</v>
      </c>
      <c r="V1759" s="2">
        <f ca="1">+S1759+LOOKUP(T1759,Table1[p desde],Table1[y])</f>
        <v>0</v>
      </c>
      <c r="W1759" s="1">
        <f t="shared" ca="1" si="359"/>
        <v>0.75177920064864501</v>
      </c>
      <c r="X1759" s="2">
        <f ca="1">+U1759+LOOKUP(W1759,Table1[p desde],Table1[x])</f>
        <v>1</v>
      </c>
      <c r="Y1759" s="2">
        <f ca="1">+V1759+LOOKUP(W1759,Table1[p desde],Table1[y])</f>
        <v>0</v>
      </c>
      <c r="Z1759" s="1">
        <f t="shared" ca="1" si="360"/>
        <v>0.61967104102894555</v>
      </c>
      <c r="AA1759" s="2">
        <f ca="1">+X1759+LOOKUP(Z1759,Table1[p desde],Table1[x])</f>
        <v>2</v>
      </c>
      <c r="AB1759" s="2">
        <f ca="1">+Y1759+LOOKUP(Z1759,Table1[p desde],Table1[y])</f>
        <v>0</v>
      </c>
      <c r="AC1759" s="1">
        <f t="shared" ca="1" si="361"/>
        <v>0.88961865200461909</v>
      </c>
      <c r="AD1759" s="2">
        <f ca="1">+AA1759+LOOKUP(AC1759,Table1[p desde],Table1[x])</f>
        <v>1</v>
      </c>
      <c r="AE1759" s="2">
        <f ca="1">+AB1759+LOOKUP(AC1759,Table1[p desde],Table1[y])</f>
        <v>0</v>
      </c>
      <c r="AF1759" s="1">
        <f t="shared" ca="1" si="362"/>
        <v>0.28363392944983756</v>
      </c>
      <c r="AG1759" s="2">
        <f ca="1">+AD1759+LOOKUP(AF1759,Table1[p desde],Table1[x])</f>
        <v>1</v>
      </c>
      <c r="AH1759" s="2">
        <f ca="1">+AE1759+LOOKUP(AF1759,Table1[p desde],Table1[y])</f>
        <v>-1</v>
      </c>
    </row>
    <row r="1760" spans="2:34" x14ac:dyDescent="0.25">
      <c r="B1760" t="str">
        <f t="shared" ca="1" si="363"/>
        <v/>
      </c>
      <c r="C1760">
        <f t="shared" ca="1" si="351"/>
        <v>-1</v>
      </c>
      <c r="D1760">
        <f t="shared" ca="1" si="352"/>
        <v>-1</v>
      </c>
      <c r="E1760" s="1">
        <f t="shared" ca="1" si="353"/>
        <v>0.46951168742463512</v>
      </c>
      <c r="F1760">
        <f ca="1">+$I$5+LOOKUP($E1760,Table1[p desde],Table1[x])</f>
        <v>0</v>
      </c>
      <c r="G1760">
        <f ca="1">+$J$5+LOOKUP($E1760,Table1[p desde],Table1[y])</f>
        <v>-1</v>
      </c>
      <c r="H1760" s="1">
        <f t="shared" ca="1" si="354"/>
        <v>0.77086059605937984</v>
      </c>
      <c r="I1760" s="2">
        <f ca="1">+F1760+LOOKUP(H1760,Table1[p desde],Table1[x])</f>
        <v>-1</v>
      </c>
      <c r="J1760" s="2">
        <f ca="1">+G1760+LOOKUP(H1760,Table1[p desde],Table1[y])</f>
        <v>-1</v>
      </c>
      <c r="K1760" s="1">
        <f t="shared" ca="1" si="355"/>
        <v>0.3644693103614276</v>
      </c>
      <c r="L1760" s="2">
        <f ca="1">+I1760+LOOKUP(K1760,Table1[p desde],Table1[x])</f>
        <v>-1</v>
      </c>
      <c r="M1760" s="2">
        <f ca="1">+J1760+LOOKUP(K1760,Table1[p desde],Table1[y])</f>
        <v>-2</v>
      </c>
      <c r="N1760" s="1">
        <f t="shared" ca="1" si="356"/>
        <v>0.47419610724479311</v>
      </c>
      <c r="O1760" s="2">
        <f ca="1">+L1760+LOOKUP(N1760,Table1[p desde],Table1[x])</f>
        <v>-1</v>
      </c>
      <c r="P1760" s="2">
        <f ca="1">+M1760+LOOKUP(N1760,Table1[p desde],Table1[y])</f>
        <v>-3</v>
      </c>
      <c r="Q1760" s="1">
        <f t="shared" ca="1" si="357"/>
        <v>0.5756014892274961</v>
      </c>
      <c r="R1760" s="2">
        <f ca="1">+O1760+LOOKUP(Q1760,Table1[p desde],Table1[x])</f>
        <v>0</v>
      </c>
      <c r="S1760" s="2">
        <f ca="1">+P1760+LOOKUP(Q1760,Table1[p desde],Table1[y])</f>
        <v>-3</v>
      </c>
      <c r="T1760" s="1">
        <f t="shared" ca="1" si="358"/>
        <v>0.22809630321933316</v>
      </c>
      <c r="U1760" s="2">
        <f ca="1">+R1760+LOOKUP(T1760,Table1[p desde],Table1[x])</f>
        <v>0</v>
      </c>
      <c r="V1760" s="2">
        <f ca="1">+S1760+LOOKUP(T1760,Table1[p desde],Table1[y])</f>
        <v>-2</v>
      </c>
      <c r="W1760" s="1">
        <f t="shared" ca="1" si="359"/>
        <v>0.91754986754565138</v>
      </c>
      <c r="X1760" s="2">
        <f ca="1">+U1760+LOOKUP(W1760,Table1[p desde],Table1[x])</f>
        <v>-1</v>
      </c>
      <c r="Y1760" s="2">
        <f ca="1">+V1760+LOOKUP(W1760,Table1[p desde],Table1[y])</f>
        <v>-2</v>
      </c>
      <c r="Z1760" s="1">
        <f t="shared" ca="1" si="360"/>
        <v>0.54555954177253663</v>
      </c>
      <c r="AA1760" s="2">
        <f ca="1">+X1760+LOOKUP(Z1760,Table1[p desde],Table1[x])</f>
        <v>0</v>
      </c>
      <c r="AB1760" s="2">
        <f ca="1">+Y1760+LOOKUP(Z1760,Table1[p desde],Table1[y])</f>
        <v>-2</v>
      </c>
      <c r="AC1760" s="1">
        <f t="shared" ca="1" si="361"/>
        <v>1.2513769619052817E-2</v>
      </c>
      <c r="AD1760" s="2">
        <f ca="1">+AA1760+LOOKUP(AC1760,Table1[p desde],Table1[x])</f>
        <v>0</v>
      </c>
      <c r="AE1760" s="2">
        <f ca="1">+AB1760+LOOKUP(AC1760,Table1[p desde],Table1[y])</f>
        <v>-1</v>
      </c>
      <c r="AF1760" s="1">
        <f t="shared" ca="1" si="362"/>
        <v>7.789007445397389E-2</v>
      </c>
      <c r="AG1760" s="2">
        <f ca="1">+AD1760+LOOKUP(AF1760,Table1[p desde],Table1[x])</f>
        <v>0</v>
      </c>
      <c r="AH1760" s="2">
        <f ca="1">+AE1760+LOOKUP(AF1760,Table1[p desde],Table1[y])</f>
        <v>0</v>
      </c>
    </row>
    <row r="1761" spans="2:34" x14ac:dyDescent="0.25">
      <c r="B1761" t="str">
        <f t="shared" ca="1" si="363"/>
        <v/>
      </c>
      <c r="C1761">
        <f t="shared" ca="1" si="351"/>
        <v>2</v>
      </c>
      <c r="D1761">
        <f t="shared" ca="1" si="352"/>
        <v>0</v>
      </c>
      <c r="E1761" s="1">
        <f t="shared" ca="1" si="353"/>
        <v>0.58664140408621768</v>
      </c>
      <c r="F1761">
        <f ca="1">+$I$5+LOOKUP($E1761,Table1[p desde],Table1[x])</f>
        <v>1</v>
      </c>
      <c r="G1761">
        <f ca="1">+$J$5+LOOKUP($E1761,Table1[p desde],Table1[y])</f>
        <v>0</v>
      </c>
      <c r="H1761" s="1">
        <f t="shared" ca="1" si="354"/>
        <v>0.73766221035960755</v>
      </c>
      <c r="I1761" s="2">
        <f ca="1">+F1761+LOOKUP(H1761,Table1[p desde],Table1[x])</f>
        <v>2</v>
      </c>
      <c r="J1761" s="2">
        <f ca="1">+G1761+LOOKUP(H1761,Table1[p desde],Table1[y])</f>
        <v>0</v>
      </c>
      <c r="K1761" s="1">
        <f t="shared" ca="1" si="355"/>
        <v>0.64144928188919437</v>
      </c>
      <c r="L1761" s="2">
        <f ca="1">+I1761+LOOKUP(K1761,Table1[p desde],Table1[x])</f>
        <v>3</v>
      </c>
      <c r="M1761" s="2">
        <f ca="1">+J1761+LOOKUP(K1761,Table1[p desde],Table1[y])</f>
        <v>0</v>
      </c>
      <c r="N1761" s="1">
        <f t="shared" ca="1" si="356"/>
        <v>0.56070385744559115</v>
      </c>
      <c r="O1761" s="2">
        <f ca="1">+L1761+LOOKUP(N1761,Table1[p desde],Table1[x])</f>
        <v>4</v>
      </c>
      <c r="P1761" s="2">
        <f ca="1">+M1761+LOOKUP(N1761,Table1[p desde],Table1[y])</f>
        <v>0</v>
      </c>
      <c r="Q1761" s="1">
        <f t="shared" ca="1" si="357"/>
        <v>4.6856084111907559E-2</v>
      </c>
      <c r="R1761" s="2">
        <f ca="1">+O1761+LOOKUP(Q1761,Table1[p desde],Table1[x])</f>
        <v>4</v>
      </c>
      <c r="S1761" s="2">
        <f ca="1">+P1761+LOOKUP(Q1761,Table1[p desde],Table1[y])</f>
        <v>1</v>
      </c>
      <c r="T1761" s="1">
        <f t="shared" ca="1" si="358"/>
        <v>0.66335659750729337</v>
      </c>
      <c r="U1761" s="2">
        <f ca="1">+R1761+LOOKUP(T1761,Table1[p desde],Table1[x])</f>
        <v>5</v>
      </c>
      <c r="V1761" s="2">
        <f ca="1">+S1761+LOOKUP(T1761,Table1[p desde],Table1[y])</f>
        <v>1</v>
      </c>
      <c r="W1761" s="1">
        <f t="shared" ca="1" si="359"/>
        <v>0.50375669271372581</v>
      </c>
      <c r="X1761" s="2">
        <f ca="1">+U1761+LOOKUP(W1761,Table1[p desde],Table1[x])</f>
        <v>6</v>
      </c>
      <c r="Y1761" s="2">
        <f ca="1">+V1761+LOOKUP(W1761,Table1[p desde],Table1[y])</f>
        <v>1</v>
      </c>
      <c r="Z1761" s="1">
        <f t="shared" ca="1" si="360"/>
        <v>0.58092734468077567</v>
      </c>
      <c r="AA1761" s="2">
        <f ca="1">+X1761+LOOKUP(Z1761,Table1[p desde],Table1[x])</f>
        <v>7</v>
      </c>
      <c r="AB1761" s="2">
        <f ca="1">+Y1761+LOOKUP(Z1761,Table1[p desde],Table1[y])</f>
        <v>1</v>
      </c>
      <c r="AC1761" s="1">
        <f t="shared" ca="1" si="361"/>
        <v>0.56462825999845978</v>
      </c>
      <c r="AD1761" s="2">
        <f ca="1">+AA1761+LOOKUP(AC1761,Table1[p desde],Table1[x])</f>
        <v>8</v>
      </c>
      <c r="AE1761" s="2">
        <f ca="1">+AB1761+LOOKUP(AC1761,Table1[p desde],Table1[y])</f>
        <v>1</v>
      </c>
      <c r="AF1761" s="1">
        <f t="shared" ca="1" si="362"/>
        <v>0.42900753024093918</v>
      </c>
      <c r="AG1761" s="2">
        <f ca="1">+AD1761+LOOKUP(AF1761,Table1[p desde],Table1[x])</f>
        <v>8</v>
      </c>
      <c r="AH1761" s="2">
        <f ca="1">+AE1761+LOOKUP(AF1761,Table1[p desde],Table1[y])</f>
        <v>0</v>
      </c>
    </row>
    <row r="1762" spans="2:34" x14ac:dyDescent="0.25">
      <c r="B1762" t="str">
        <f t="shared" ca="1" si="363"/>
        <v/>
      </c>
      <c r="C1762">
        <f t="shared" ca="1" si="351"/>
        <v>-1</v>
      </c>
      <c r="D1762">
        <f t="shared" ca="1" si="352"/>
        <v>-1</v>
      </c>
      <c r="E1762" s="1">
        <f t="shared" ca="1" si="353"/>
        <v>0.46380509241543189</v>
      </c>
      <c r="F1762">
        <f ca="1">+$I$5+LOOKUP($E1762,Table1[p desde],Table1[x])</f>
        <v>0</v>
      </c>
      <c r="G1762">
        <f ca="1">+$J$5+LOOKUP($E1762,Table1[p desde],Table1[y])</f>
        <v>-1</v>
      </c>
      <c r="H1762" s="1">
        <f t="shared" ca="1" si="354"/>
        <v>0.99611048541476899</v>
      </c>
      <c r="I1762" s="2">
        <f ca="1">+F1762+LOOKUP(H1762,Table1[p desde],Table1[x])</f>
        <v>-1</v>
      </c>
      <c r="J1762" s="2">
        <f ca="1">+G1762+LOOKUP(H1762,Table1[p desde],Table1[y])</f>
        <v>-1</v>
      </c>
      <c r="K1762" s="1">
        <f t="shared" ca="1" si="355"/>
        <v>0.56572761464396026</v>
      </c>
      <c r="L1762" s="2">
        <f ca="1">+I1762+LOOKUP(K1762,Table1[p desde],Table1[x])</f>
        <v>0</v>
      </c>
      <c r="M1762" s="2">
        <f ca="1">+J1762+LOOKUP(K1762,Table1[p desde],Table1[y])</f>
        <v>-1</v>
      </c>
      <c r="N1762" s="1">
        <f t="shared" ca="1" si="356"/>
        <v>0.38996332901592101</v>
      </c>
      <c r="O1762" s="2">
        <f ca="1">+L1762+LOOKUP(N1762,Table1[p desde],Table1[x])</f>
        <v>0</v>
      </c>
      <c r="P1762" s="2">
        <f ca="1">+M1762+LOOKUP(N1762,Table1[p desde],Table1[y])</f>
        <v>-2</v>
      </c>
      <c r="Q1762" s="1">
        <f t="shared" ca="1" si="357"/>
        <v>0.70696930757189491</v>
      </c>
      <c r="R1762" s="2">
        <f ca="1">+O1762+LOOKUP(Q1762,Table1[p desde],Table1[x])</f>
        <v>1</v>
      </c>
      <c r="S1762" s="2">
        <f ca="1">+P1762+LOOKUP(Q1762,Table1[p desde],Table1[y])</f>
        <v>-2</v>
      </c>
      <c r="T1762" s="1">
        <f t="shared" ca="1" si="358"/>
        <v>0.35807116469836653</v>
      </c>
      <c r="U1762" s="2">
        <f ca="1">+R1762+LOOKUP(T1762,Table1[p desde],Table1[x])</f>
        <v>1</v>
      </c>
      <c r="V1762" s="2">
        <f ca="1">+S1762+LOOKUP(T1762,Table1[p desde],Table1[y])</f>
        <v>-3</v>
      </c>
      <c r="W1762" s="1">
        <f t="shared" ca="1" si="359"/>
        <v>2.216364818956329E-2</v>
      </c>
      <c r="X1762" s="2">
        <f ca="1">+U1762+LOOKUP(W1762,Table1[p desde],Table1[x])</f>
        <v>1</v>
      </c>
      <c r="Y1762" s="2">
        <f ca="1">+V1762+LOOKUP(W1762,Table1[p desde],Table1[y])</f>
        <v>-2</v>
      </c>
      <c r="Z1762" s="1">
        <f t="shared" ca="1" si="360"/>
        <v>8.4125857967430884E-2</v>
      </c>
      <c r="AA1762" s="2">
        <f ca="1">+X1762+LOOKUP(Z1762,Table1[p desde],Table1[x])</f>
        <v>1</v>
      </c>
      <c r="AB1762" s="2">
        <f ca="1">+Y1762+LOOKUP(Z1762,Table1[p desde],Table1[y])</f>
        <v>-1</v>
      </c>
      <c r="AC1762" s="1">
        <f t="shared" ca="1" si="361"/>
        <v>0.1477366174731034</v>
      </c>
      <c r="AD1762" s="2">
        <f ca="1">+AA1762+LOOKUP(AC1762,Table1[p desde],Table1[x])</f>
        <v>1</v>
      </c>
      <c r="AE1762" s="2">
        <f ca="1">+AB1762+LOOKUP(AC1762,Table1[p desde],Table1[y])</f>
        <v>0</v>
      </c>
      <c r="AF1762" s="1">
        <f t="shared" ca="1" si="362"/>
        <v>0.96215646569079361</v>
      </c>
      <c r="AG1762" s="2">
        <f ca="1">+AD1762+LOOKUP(AF1762,Table1[p desde],Table1[x])</f>
        <v>0</v>
      </c>
      <c r="AH1762" s="2">
        <f ca="1">+AE1762+LOOKUP(AF1762,Table1[p desde],Table1[y])</f>
        <v>0</v>
      </c>
    </row>
    <row r="1763" spans="2:34" x14ac:dyDescent="0.25">
      <c r="B1763" t="str">
        <f t="shared" ca="1" si="363"/>
        <v/>
      </c>
      <c r="C1763">
        <f t="shared" ca="1" si="351"/>
        <v>1</v>
      </c>
      <c r="D1763">
        <f t="shared" ca="1" si="352"/>
        <v>-1</v>
      </c>
      <c r="E1763" s="1">
        <f t="shared" ca="1" si="353"/>
        <v>0.28079744551650954</v>
      </c>
      <c r="F1763">
        <f ca="1">+$I$5+LOOKUP($E1763,Table1[p desde],Table1[x])</f>
        <v>0</v>
      </c>
      <c r="G1763">
        <f ca="1">+$J$5+LOOKUP($E1763,Table1[p desde],Table1[y])</f>
        <v>-1</v>
      </c>
      <c r="H1763" s="1">
        <f t="shared" ca="1" si="354"/>
        <v>0.57922153130786158</v>
      </c>
      <c r="I1763" s="2">
        <f ca="1">+F1763+LOOKUP(H1763,Table1[p desde],Table1[x])</f>
        <v>1</v>
      </c>
      <c r="J1763" s="2">
        <f ca="1">+G1763+LOOKUP(H1763,Table1[p desde],Table1[y])</f>
        <v>-1</v>
      </c>
      <c r="K1763" s="1">
        <f t="shared" ca="1" si="355"/>
        <v>0.56628340275783784</v>
      </c>
      <c r="L1763" s="2">
        <f ca="1">+I1763+LOOKUP(K1763,Table1[p desde],Table1[x])</f>
        <v>2</v>
      </c>
      <c r="M1763" s="2">
        <f ca="1">+J1763+LOOKUP(K1763,Table1[p desde],Table1[y])</f>
        <v>-1</v>
      </c>
      <c r="N1763" s="1">
        <f t="shared" ca="1" si="356"/>
        <v>0.83605720671659256</v>
      </c>
      <c r="O1763" s="2">
        <f ca="1">+L1763+LOOKUP(N1763,Table1[p desde],Table1[x])</f>
        <v>1</v>
      </c>
      <c r="P1763" s="2">
        <f ca="1">+M1763+LOOKUP(N1763,Table1[p desde],Table1[y])</f>
        <v>-1</v>
      </c>
      <c r="Q1763" s="1">
        <f t="shared" ca="1" si="357"/>
        <v>0.19365873482206197</v>
      </c>
      <c r="R1763" s="2">
        <f ca="1">+O1763+LOOKUP(Q1763,Table1[p desde],Table1[x])</f>
        <v>1</v>
      </c>
      <c r="S1763" s="2">
        <f ca="1">+P1763+LOOKUP(Q1763,Table1[p desde],Table1[y])</f>
        <v>0</v>
      </c>
      <c r="T1763" s="1">
        <f t="shared" ca="1" si="358"/>
        <v>0.23041880376411361</v>
      </c>
      <c r="U1763" s="2">
        <f ca="1">+R1763+LOOKUP(T1763,Table1[p desde],Table1[x])</f>
        <v>1</v>
      </c>
      <c r="V1763" s="2">
        <f ca="1">+S1763+LOOKUP(T1763,Table1[p desde],Table1[y])</f>
        <v>1</v>
      </c>
      <c r="W1763" s="1">
        <f t="shared" ca="1" si="359"/>
        <v>0.78254105964803866</v>
      </c>
      <c r="X1763" s="2">
        <f ca="1">+U1763+LOOKUP(W1763,Table1[p desde],Table1[x])</f>
        <v>0</v>
      </c>
      <c r="Y1763" s="2">
        <f ca="1">+V1763+LOOKUP(W1763,Table1[p desde],Table1[y])</f>
        <v>1</v>
      </c>
      <c r="Z1763" s="1">
        <f t="shared" ca="1" si="360"/>
        <v>0.66380815437565743</v>
      </c>
      <c r="AA1763" s="2">
        <f ca="1">+X1763+LOOKUP(Z1763,Table1[p desde],Table1[x])</f>
        <v>1</v>
      </c>
      <c r="AB1763" s="2">
        <f ca="1">+Y1763+LOOKUP(Z1763,Table1[p desde],Table1[y])</f>
        <v>1</v>
      </c>
      <c r="AC1763" s="1">
        <f t="shared" ca="1" si="361"/>
        <v>0.10651850781463534</v>
      </c>
      <c r="AD1763" s="2">
        <f ca="1">+AA1763+LOOKUP(AC1763,Table1[p desde],Table1[x])</f>
        <v>1</v>
      </c>
      <c r="AE1763" s="2">
        <f ca="1">+AB1763+LOOKUP(AC1763,Table1[p desde],Table1[y])</f>
        <v>2</v>
      </c>
      <c r="AF1763" s="1">
        <f t="shared" ca="1" si="362"/>
        <v>0.79161762300943861</v>
      </c>
      <c r="AG1763" s="2">
        <f ca="1">+AD1763+LOOKUP(AF1763,Table1[p desde],Table1[x])</f>
        <v>0</v>
      </c>
      <c r="AH1763" s="2">
        <f ca="1">+AE1763+LOOKUP(AF1763,Table1[p desde],Table1[y])</f>
        <v>2</v>
      </c>
    </row>
    <row r="1764" spans="2:34" x14ac:dyDescent="0.25">
      <c r="B1764" t="str">
        <f t="shared" ca="1" si="363"/>
        <v/>
      </c>
      <c r="C1764">
        <f t="shared" ca="1" si="351"/>
        <v>-1</v>
      </c>
      <c r="D1764">
        <f t="shared" ca="1" si="352"/>
        <v>-1</v>
      </c>
      <c r="E1764" s="1">
        <f t="shared" ca="1" si="353"/>
        <v>0.84715539471364865</v>
      </c>
      <c r="F1764">
        <f ca="1">+$I$5+LOOKUP($E1764,Table1[p desde],Table1[x])</f>
        <v>-1</v>
      </c>
      <c r="G1764">
        <f ca="1">+$J$5+LOOKUP($E1764,Table1[p desde],Table1[y])</f>
        <v>0</v>
      </c>
      <c r="H1764" s="1">
        <f t="shared" ca="1" si="354"/>
        <v>0.3553008726600162</v>
      </c>
      <c r="I1764" s="2">
        <f ca="1">+F1764+LOOKUP(H1764,Table1[p desde],Table1[x])</f>
        <v>-1</v>
      </c>
      <c r="J1764" s="2">
        <f ca="1">+G1764+LOOKUP(H1764,Table1[p desde],Table1[y])</f>
        <v>-1</v>
      </c>
      <c r="K1764" s="1">
        <f t="shared" ca="1" si="355"/>
        <v>0.62786059508969316</v>
      </c>
      <c r="L1764" s="2">
        <f ca="1">+I1764+LOOKUP(K1764,Table1[p desde],Table1[x])</f>
        <v>0</v>
      </c>
      <c r="M1764" s="2">
        <f ca="1">+J1764+LOOKUP(K1764,Table1[p desde],Table1[y])</f>
        <v>-1</v>
      </c>
      <c r="N1764" s="1">
        <f t="shared" ca="1" si="356"/>
        <v>5.3087395338618171E-2</v>
      </c>
      <c r="O1764" s="2">
        <f ca="1">+L1764+LOOKUP(N1764,Table1[p desde],Table1[x])</f>
        <v>0</v>
      </c>
      <c r="P1764" s="2">
        <f ca="1">+M1764+LOOKUP(N1764,Table1[p desde],Table1[y])</f>
        <v>0</v>
      </c>
      <c r="Q1764" s="1">
        <f t="shared" ca="1" si="357"/>
        <v>0.56980389330746017</v>
      </c>
      <c r="R1764" s="2">
        <f ca="1">+O1764+LOOKUP(Q1764,Table1[p desde],Table1[x])</f>
        <v>1</v>
      </c>
      <c r="S1764" s="2">
        <f ca="1">+P1764+LOOKUP(Q1764,Table1[p desde],Table1[y])</f>
        <v>0</v>
      </c>
      <c r="T1764" s="1">
        <f t="shared" ca="1" si="358"/>
        <v>0.24837291382656823</v>
      </c>
      <c r="U1764" s="2">
        <f ca="1">+R1764+LOOKUP(T1764,Table1[p desde],Table1[x])</f>
        <v>1</v>
      </c>
      <c r="V1764" s="2">
        <f ca="1">+S1764+LOOKUP(T1764,Table1[p desde],Table1[y])</f>
        <v>1</v>
      </c>
      <c r="W1764" s="1">
        <f t="shared" ca="1" si="359"/>
        <v>0.17483466332526854</v>
      </c>
      <c r="X1764" s="2">
        <f ca="1">+U1764+LOOKUP(W1764,Table1[p desde],Table1[x])</f>
        <v>1</v>
      </c>
      <c r="Y1764" s="2">
        <f ca="1">+V1764+LOOKUP(W1764,Table1[p desde],Table1[y])</f>
        <v>2</v>
      </c>
      <c r="Z1764" s="1">
        <f t="shared" ca="1" si="360"/>
        <v>0.35723700838321082</v>
      </c>
      <c r="AA1764" s="2">
        <f ca="1">+X1764+LOOKUP(Z1764,Table1[p desde],Table1[x])</f>
        <v>1</v>
      </c>
      <c r="AB1764" s="2">
        <f ca="1">+Y1764+LOOKUP(Z1764,Table1[p desde],Table1[y])</f>
        <v>1</v>
      </c>
      <c r="AC1764" s="1">
        <f t="shared" ca="1" si="361"/>
        <v>0.5869086493236414</v>
      </c>
      <c r="AD1764" s="2">
        <f ca="1">+AA1764+LOOKUP(AC1764,Table1[p desde],Table1[x])</f>
        <v>2</v>
      </c>
      <c r="AE1764" s="2">
        <f ca="1">+AB1764+LOOKUP(AC1764,Table1[p desde],Table1[y])</f>
        <v>1</v>
      </c>
      <c r="AF1764" s="1">
        <f t="shared" ca="1" si="362"/>
        <v>0.17280518759918639</v>
      </c>
      <c r="AG1764" s="2">
        <f ca="1">+AD1764+LOOKUP(AF1764,Table1[p desde],Table1[x])</f>
        <v>2</v>
      </c>
      <c r="AH1764" s="2">
        <f ca="1">+AE1764+LOOKUP(AF1764,Table1[p desde],Table1[y])</f>
        <v>2</v>
      </c>
    </row>
    <row r="1765" spans="2:34" x14ac:dyDescent="0.25">
      <c r="B1765" t="str">
        <f t="shared" ca="1" si="363"/>
        <v/>
      </c>
      <c r="C1765">
        <f t="shared" ca="1" si="351"/>
        <v>-1</v>
      </c>
      <c r="D1765">
        <f t="shared" ca="1" si="352"/>
        <v>1</v>
      </c>
      <c r="E1765" s="1">
        <f t="shared" ca="1" si="353"/>
        <v>8.1828781023161379E-2</v>
      </c>
      <c r="F1765">
        <f ca="1">+$I$5+LOOKUP($E1765,Table1[p desde],Table1[x])</f>
        <v>0</v>
      </c>
      <c r="G1765">
        <f ca="1">+$J$5+LOOKUP($E1765,Table1[p desde],Table1[y])</f>
        <v>1</v>
      </c>
      <c r="H1765" s="1">
        <f t="shared" ca="1" si="354"/>
        <v>0.92688706176213931</v>
      </c>
      <c r="I1765" s="2">
        <f ca="1">+F1765+LOOKUP(H1765,Table1[p desde],Table1[x])</f>
        <v>-1</v>
      </c>
      <c r="J1765" s="2">
        <f ca="1">+G1765+LOOKUP(H1765,Table1[p desde],Table1[y])</f>
        <v>1</v>
      </c>
      <c r="K1765" s="1">
        <f t="shared" ca="1" si="355"/>
        <v>0.5142615782515213</v>
      </c>
      <c r="L1765" s="2">
        <f ca="1">+I1765+LOOKUP(K1765,Table1[p desde],Table1[x])</f>
        <v>0</v>
      </c>
      <c r="M1765" s="2">
        <f ca="1">+J1765+LOOKUP(K1765,Table1[p desde],Table1[y])</f>
        <v>1</v>
      </c>
      <c r="N1765" s="1">
        <f t="shared" ca="1" si="356"/>
        <v>0.14848456350916694</v>
      </c>
      <c r="O1765" s="2">
        <f ca="1">+L1765+LOOKUP(N1765,Table1[p desde],Table1[x])</f>
        <v>0</v>
      </c>
      <c r="P1765" s="2">
        <f ca="1">+M1765+LOOKUP(N1765,Table1[p desde],Table1[y])</f>
        <v>2</v>
      </c>
      <c r="Q1765" s="1">
        <f t="shared" ca="1" si="357"/>
        <v>0.42223326664944349</v>
      </c>
      <c r="R1765" s="2">
        <f ca="1">+O1765+LOOKUP(Q1765,Table1[p desde],Table1[x])</f>
        <v>0</v>
      </c>
      <c r="S1765" s="2">
        <f ca="1">+P1765+LOOKUP(Q1765,Table1[p desde],Table1[y])</f>
        <v>1</v>
      </c>
      <c r="T1765" s="1">
        <f t="shared" ca="1" si="358"/>
        <v>0.43899136242363201</v>
      </c>
      <c r="U1765" s="2">
        <f ca="1">+R1765+LOOKUP(T1765,Table1[p desde],Table1[x])</f>
        <v>0</v>
      </c>
      <c r="V1765" s="2">
        <f ca="1">+S1765+LOOKUP(T1765,Table1[p desde],Table1[y])</f>
        <v>0</v>
      </c>
      <c r="W1765" s="1">
        <f t="shared" ca="1" si="359"/>
        <v>0.89395906809228265</v>
      </c>
      <c r="X1765" s="2">
        <f ca="1">+U1765+LOOKUP(W1765,Table1[p desde],Table1[x])</f>
        <v>-1</v>
      </c>
      <c r="Y1765" s="2">
        <f ca="1">+V1765+LOOKUP(W1765,Table1[p desde],Table1[y])</f>
        <v>0</v>
      </c>
      <c r="Z1765" s="1">
        <f t="shared" ca="1" si="360"/>
        <v>6.0637274020421295E-2</v>
      </c>
      <c r="AA1765" s="2">
        <f ca="1">+X1765+LOOKUP(Z1765,Table1[p desde],Table1[x])</f>
        <v>-1</v>
      </c>
      <c r="AB1765" s="2">
        <f ca="1">+Y1765+LOOKUP(Z1765,Table1[p desde],Table1[y])</f>
        <v>1</v>
      </c>
      <c r="AC1765" s="1">
        <f t="shared" ca="1" si="361"/>
        <v>0.66530197394062962</v>
      </c>
      <c r="AD1765" s="2">
        <f ca="1">+AA1765+LOOKUP(AC1765,Table1[p desde],Table1[x])</f>
        <v>0</v>
      </c>
      <c r="AE1765" s="2">
        <f ca="1">+AB1765+LOOKUP(AC1765,Table1[p desde],Table1[y])</f>
        <v>1</v>
      </c>
      <c r="AF1765" s="1">
        <f t="shared" ca="1" si="362"/>
        <v>0.62022167878730583</v>
      </c>
      <c r="AG1765" s="2">
        <f ca="1">+AD1765+LOOKUP(AF1765,Table1[p desde],Table1[x])</f>
        <v>1</v>
      </c>
      <c r="AH1765" s="2">
        <f ca="1">+AE1765+LOOKUP(AF1765,Table1[p desde],Table1[y])</f>
        <v>1</v>
      </c>
    </row>
    <row r="1766" spans="2:34" x14ac:dyDescent="0.25">
      <c r="B1766" t="str">
        <f t="shared" ca="1" si="363"/>
        <v/>
      </c>
      <c r="C1766">
        <f t="shared" ca="1" si="351"/>
        <v>-1</v>
      </c>
      <c r="D1766">
        <f t="shared" ca="1" si="352"/>
        <v>1</v>
      </c>
      <c r="E1766" s="1">
        <f t="shared" ca="1" si="353"/>
        <v>0.78286943198733516</v>
      </c>
      <c r="F1766">
        <f ca="1">+$I$5+LOOKUP($E1766,Table1[p desde],Table1[x])</f>
        <v>-1</v>
      </c>
      <c r="G1766">
        <f ca="1">+$J$5+LOOKUP($E1766,Table1[p desde],Table1[y])</f>
        <v>0</v>
      </c>
      <c r="H1766" s="1">
        <f t="shared" ca="1" si="354"/>
        <v>0.15962295599662346</v>
      </c>
      <c r="I1766" s="2">
        <f ca="1">+F1766+LOOKUP(H1766,Table1[p desde],Table1[x])</f>
        <v>-1</v>
      </c>
      <c r="J1766" s="2">
        <f ca="1">+G1766+LOOKUP(H1766,Table1[p desde],Table1[y])</f>
        <v>1</v>
      </c>
      <c r="K1766" s="1">
        <f t="shared" ca="1" si="355"/>
        <v>0.82176207108828614</v>
      </c>
      <c r="L1766" s="2">
        <f ca="1">+I1766+LOOKUP(K1766,Table1[p desde],Table1[x])</f>
        <v>-2</v>
      </c>
      <c r="M1766" s="2">
        <f ca="1">+J1766+LOOKUP(K1766,Table1[p desde],Table1[y])</f>
        <v>1</v>
      </c>
      <c r="N1766" s="1">
        <f t="shared" ca="1" si="356"/>
        <v>7.085254245970285E-2</v>
      </c>
      <c r="O1766" s="2">
        <f ca="1">+L1766+LOOKUP(N1766,Table1[p desde],Table1[x])</f>
        <v>-2</v>
      </c>
      <c r="P1766" s="2">
        <f ca="1">+M1766+LOOKUP(N1766,Table1[p desde],Table1[y])</f>
        <v>2</v>
      </c>
      <c r="Q1766" s="1">
        <f t="shared" ca="1" si="357"/>
        <v>0.34761056985503869</v>
      </c>
      <c r="R1766" s="2">
        <f ca="1">+O1766+LOOKUP(Q1766,Table1[p desde],Table1[x])</f>
        <v>-2</v>
      </c>
      <c r="S1766" s="2">
        <f ca="1">+P1766+LOOKUP(Q1766,Table1[p desde],Table1[y])</f>
        <v>1</v>
      </c>
      <c r="T1766" s="1">
        <f t="shared" ca="1" si="358"/>
        <v>0.83587199005825741</v>
      </c>
      <c r="U1766" s="2">
        <f ca="1">+R1766+LOOKUP(T1766,Table1[p desde],Table1[x])</f>
        <v>-3</v>
      </c>
      <c r="V1766" s="2">
        <f ca="1">+S1766+LOOKUP(T1766,Table1[p desde],Table1[y])</f>
        <v>1</v>
      </c>
      <c r="W1766" s="1">
        <f t="shared" ca="1" si="359"/>
        <v>0.92247403304874254</v>
      </c>
      <c r="X1766" s="2">
        <f ca="1">+U1766+LOOKUP(W1766,Table1[p desde],Table1[x])</f>
        <v>-4</v>
      </c>
      <c r="Y1766" s="2">
        <f ca="1">+V1766+LOOKUP(W1766,Table1[p desde],Table1[y])</f>
        <v>1</v>
      </c>
      <c r="Z1766" s="1">
        <f t="shared" ca="1" si="360"/>
        <v>0.25057390386840961</v>
      </c>
      <c r="AA1766" s="2">
        <f ca="1">+X1766+LOOKUP(Z1766,Table1[p desde],Table1[x])</f>
        <v>-4</v>
      </c>
      <c r="AB1766" s="2">
        <f ca="1">+Y1766+LOOKUP(Z1766,Table1[p desde],Table1[y])</f>
        <v>0</v>
      </c>
      <c r="AC1766" s="1">
        <f t="shared" ca="1" si="361"/>
        <v>0.27471396860405317</v>
      </c>
      <c r="AD1766" s="2">
        <f ca="1">+AA1766+LOOKUP(AC1766,Table1[p desde],Table1[x])</f>
        <v>-4</v>
      </c>
      <c r="AE1766" s="2">
        <f ca="1">+AB1766+LOOKUP(AC1766,Table1[p desde],Table1[y])</f>
        <v>-1</v>
      </c>
      <c r="AF1766" s="1">
        <f t="shared" ca="1" si="362"/>
        <v>0.96962997703029796</v>
      </c>
      <c r="AG1766" s="2">
        <f ca="1">+AD1766+LOOKUP(AF1766,Table1[p desde],Table1[x])</f>
        <v>-5</v>
      </c>
      <c r="AH1766" s="2">
        <f ca="1">+AE1766+LOOKUP(AF1766,Table1[p desde],Table1[y])</f>
        <v>-1</v>
      </c>
    </row>
    <row r="1767" spans="2:34" x14ac:dyDescent="0.25">
      <c r="B1767" t="str">
        <f t="shared" ca="1" si="363"/>
        <v/>
      </c>
      <c r="C1767">
        <f t="shared" ca="1" si="351"/>
        <v>1</v>
      </c>
      <c r="D1767">
        <f t="shared" ca="1" si="352"/>
        <v>-1</v>
      </c>
      <c r="E1767" s="1">
        <f t="shared" ca="1" si="353"/>
        <v>0.5438657100701928</v>
      </c>
      <c r="F1767">
        <f ca="1">+$I$5+LOOKUP($E1767,Table1[p desde],Table1[x])</f>
        <v>1</v>
      </c>
      <c r="G1767">
        <f ca="1">+$J$5+LOOKUP($E1767,Table1[p desde],Table1[y])</f>
        <v>0</v>
      </c>
      <c r="H1767" s="1">
        <f t="shared" ca="1" si="354"/>
        <v>0.39077969669276402</v>
      </c>
      <c r="I1767" s="2">
        <f ca="1">+F1767+LOOKUP(H1767,Table1[p desde],Table1[x])</f>
        <v>1</v>
      </c>
      <c r="J1767" s="2">
        <f ca="1">+G1767+LOOKUP(H1767,Table1[p desde],Table1[y])</f>
        <v>-1</v>
      </c>
      <c r="K1767" s="1">
        <f t="shared" ca="1" si="355"/>
        <v>0.11608525934895109</v>
      </c>
      <c r="L1767" s="2">
        <f ca="1">+I1767+LOOKUP(K1767,Table1[p desde],Table1[x])</f>
        <v>1</v>
      </c>
      <c r="M1767" s="2">
        <f ca="1">+J1767+LOOKUP(K1767,Table1[p desde],Table1[y])</f>
        <v>0</v>
      </c>
      <c r="N1767" s="1">
        <f t="shared" ca="1" si="356"/>
        <v>0.3591361168058631</v>
      </c>
      <c r="O1767" s="2">
        <f ca="1">+L1767+LOOKUP(N1767,Table1[p desde],Table1[x])</f>
        <v>1</v>
      </c>
      <c r="P1767" s="2">
        <f ca="1">+M1767+LOOKUP(N1767,Table1[p desde],Table1[y])</f>
        <v>-1</v>
      </c>
      <c r="Q1767" s="1">
        <f t="shared" ca="1" si="357"/>
        <v>0.29414333076376808</v>
      </c>
      <c r="R1767" s="2">
        <f ca="1">+O1767+LOOKUP(Q1767,Table1[p desde],Table1[x])</f>
        <v>1</v>
      </c>
      <c r="S1767" s="2">
        <f ca="1">+P1767+LOOKUP(Q1767,Table1[p desde],Table1[y])</f>
        <v>-2</v>
      </c>
      <c r="T1767" s="1">
        <f t="shared" ca="1" si="358"/>
        <v>0.85873437932043095</v>
      </c>
      <c r="U1767" s="2">
        <f ca="1">+R1767+LOOKUP(T1767,Table1[p desde],Table1[x])</f>
        <v>0</v>
      </c>
      <c r="V1767" s="2">
        <f ca="1">+S1767+LOOKUP(T1767,Table1[p desde],Table1[y])</f>
        <v>-2</v>
      </c>
      <c r="W1767" s="1">
        <f t="shared" ca="1" si="359"/>
        <v>0.52409774993223568</v>
      </c>
      <c r="X1767" s="2">
        <f ca="1">+U1767+LOOKUP(W1767,Table1[p desde],Table1[x])</f>
        <v>1</v>
      </c>
      <c r="Y1767" s="2">
        <f ca="1">+V1767+LOOKUP(W1767,Table1[p desde],Table1[y])</f>
        <v>-2</v>
      </c>
      <c r="Z1767" s="1">
        <f t="shared" ca="1" si="360"/>
        <v>0.50724009198109721</v>
      </c>
      <c r="AA1767" s="2">
        <f ca="1">+X1767+LOOKUP(Z1767,Table1[p desde],Table1[x])</f>
        <v>2</v>
      </c>
      <c r="AB1767" s="2">
        <f ca="1">+Y1767+LOOKUP(Z1767,Table1[p desde],Table1[y])</f>
        <v>-2</v>
      </c>
      <c r="AC1767" s="1">
        <f t="shared" ca="1" si="361"/>
        <v>9.4588535537711182E-2</v>
      </c>
      <c r="AD1767" s="2">
        <f ca="1">+AA1767+LOOKUP(AC1767,Table1[p desde],Table1[x])</f>
        <v>2</v>
      </c>
      <c r="AE1767" s="2">
        <f ca="1">+AB1767+LOOKUP(AC1767,Table1[p desde],Table1[y])</f>
        <v>-1</v>
      </c>
      <c r="AF1767" s="1">
        <f t="shared" ca="1" si="362"/>
        <v>0.72709446319511095</v>
      </c>
      <c r="AG1767" s="2">
        <f ca="1">+AD1767+LOOKUP(AF1767,Table1[p desde],Table1[x])</f>
        <v>3</v>
      </c>
      <c r="AH1767" s="2">
        <f ca="1">+AE1767+LOOKUP(AF1767,Table1[p desde],Table1[y])</f>
        <v>-1</v>
      </c>
    </row>
    <row r="1768" spans="2:34" x14ac:dyDescent="0.25">
      <c r="B1768" t="str">
        <f t="shared" ca="1" si="363"/>
        <v/>
      </c>
      <c r="C1768">
        <f t="shared" ca="1" si="351"/>
        <v>-1</v>
      </c>
      <c r="D1768">
        <f t="shared" ca="1" si="352"/>
        <v>-1</v>
      </c>
      <c r="E1768" s="1">
        <f t="shared" ca="1" si="353"/>
        <v>0.78118735102653858</v>
      </c>
      <c r="F1768">
        <f ca="1">+$I$5+LOOKUP($E1768,Table1[p desde],Table1[x])</f>
        <v>-1</v>
      </c>
      <c r="G1768">
        <f ca="1">+$J$5+LOOKUP($E1768,Table1[p desde],Table1[y])</f>
        <v>0</v>
      </c>
      <c r="H1768" s="1">
        <f t="shared" ca="1" si="354"/>
        <v>0.47226845983396992</v>
      </c>
      <c r="I1768" s="2">
        <f ca="1">+F1768+LOOKUP(H1768,Table1[p desde],Table1[x])</f>
        <v>-1</v>
      </c>
      <c r="J1768" s="2">
        <f ca="1">+G1768+LOOKUP(H1768,Table1[p desde],Table1[y])</f>
        <v>-1</v>
      </c>
      <c r="K1768" s="1">
        <f t="shared" ca="1" si="355"/>
        <v>0.50618340237203385</v>
      </c>
      <c r="L1768" s="2">
        <f ca="1">+I1768+LOOKUP(K1768,Table1[p desde],Table1[x])</f>
        <v>0</v>
      </c>
      <c r="M1768" s="2">
        <f ca="1">+J1768+LOOKUP(K1768,Table1[p desde],Table1[y])</f>
        <v>-1</v>
      </c>
      <c r="N1768" s="1">
        <f t="shared" ca="1" si="356"/>
        <v>0.6804021905355474</v>
      </c>
      <c r="O1768" s="2">
        <f ca="1">+L1768+LOOKUP(N1768,Table1[p desde],Table1[x])</f>
        <v>1</v>
      </c>
      <c r="P1768" s="2">
        <f ca="1">+M1768+LOOKUP(N1768,Table1[p desde],Table1[y])</f>
        <v>-1</v>
      </c>
      <c r="Q1768" s="1">
        <f t="shared" ca="1" si="357"/>
        <v>0.14327608881627196</v>
      </c>
      <c r="R1768" s="2">
        <f ca="1">+O1768+LOOKUP(Q1768,Table1[p desde],Table1[x])</f>
        <v>1</v>
      </c>
      <c r="S1768" s="2">
        <f ca="1">+P1768+LOOKUP(Q1768,Table1[p desde],Table1[y])</f>
        <v>0</v>
      </c>
      <c r="T1768" s="1">
        <f t="shared" ca="1" si="358"/>
        <v>0.85672252404304883</v>
      </c>
      <c r="U1768" s="2">
        <f ca="1">+R1768+LOOKUP(T1768,Table1[p desde],Table1[x])</f>
        <v>0</v>
      </c>
      <c r="V1768" s="2">
        <f ca="1">+S1768+LOOKUP(T1768,Table1[p desde],Table1[y])</f>
        <v>0</v>
      </c>
      <c r="W1768" s="1">
        <f t="shared" ca="1" si="359"/>
        <v>5.031188918840046E-2</v>
      </c>
      <c r="X1768" s="2">
        <f ca="1">+U1768+LOOKUP(W1768,Table1[p desde],Table1[x])</f>
        <v>0</v>
      </c>
      <c r="Y1768" s="2">
        <f ca="1">+V1768+LOOKUP(W1768,Table1[p desde],Table1[y])</f>
        <v>1</v>
      </c>
      <c r="Z1768" s="1">
        <f t="shared" ca="1" si="360"/>
        <v>0.75212845738923861</v>
      </c>
      <c r="AA1768" s="2">
        <f ca="1">+X1768+LOOKUP(Z1768,Table1[p desde],Table1[x])</f>
        <v>-1</v>
      </c>
      <c r="AB1768" s="2">
        <f ca="1">+Y1768+LOOKUP(Z1768,Table1[p desde],Table1[y])</f>
        <v>1</v>
      </c>
      <c r="AC1768" s="1">
        <f t="shared" ca="1" si="361"/>
        <v>0.18254458004748697</v>
      </c>
      <c r="AD1768" s="2">
        <f ca="1">+AA1768+LOOKUP(AC1768,Table1[p desde],Table1[x])</f>
        <v>-1</v>
      </c>
      <c r="AE1768" s="2">
        <f ca="1">+AB1768+LOOKUP(AC1768,Table1[p desde],Table1[y])</f>
        <v>2</v>
      </c>
      <c r="AF1768" s="1">
        <f t="shared" ca="1" si="362"/>
        <v>0.47501897239449775</v>
      </c>
      <c r="AG1768" s="2">
        <f ca="1">+AD1768+LOOKUP(AF1768,Table1[p desde],Table1[x])</f>
        <v>-1</v>
      </c>
      <c r="AH1768" s="2">
        <f ca="1">+AE1768+LOOKUP(AF1768,Table1[p desde],Table1[y])</f>
        <v>1</v>
      </c>
    </row>
    <row r="1769" spans="2:34" x14ac:dyDescent="0.25">
      <c r="B1769" t="str">
        <f t="shared" ca="1" si="363"/>
        <v/>
      </c>
      <c r="C1769">
        <f t="shared" ca="1" si="351"/>
        <v>2</v>
      </c>
      <c r="D1769">
        <f t="shared" ca="1" si="352"/>
        <v>0</v>
      </c>
      <c r="E1769" s="1">
        <f t="shared" ca="1" si="353"/>
        <v>0.72669078828318978</v>
      </c>
      <c r="F1769">
        <f ca="1">+$I$5+LOOKUP($E1769,Table1[p desde],Table1[x])</f>
        <v>1</v>
      </c>
      <c r="G1769">
        <f ca="1">+$J$5+LOOKUP($E1769,Table1[p desde],Table1[y])</f>
        <v>0</v>
      </c>
      <c r="H1769" s="1">
        <f t="shared" ca="1" si="354"/>
        <v>0.5873401270498142</v>
      </c>
      <c r="I1769" s="2">
        <f ca="1">+F1769+LOOKUP(H1769,Table1[p desde],Table1[x])</f>
        <v>2</v>
      </c>
      <c r="J1769" s="2">
        <f ca="1">+G1769+LOOKUP(H1769,Table1[p desde],Table1[y])</f>
        <v>0</v>
      </c>
      <c r="K1769" s="1">
        <f t="shared" ca="1" si="355"/>
        <v>0.18555705333582995</v>
      </c>
      <c r="L1769" s="2">
        <f ca="1">+I1769+LOOKUP(K1769,Table1[p desde],Table1[x])</f>
        <v>2</v>
      </c>
      <c r="M1769" s="2">
        <f ca="1">+J1769+LOOKUP(K1769,Table1[p desde],Table1[y])</f>
        <v>1</v>
      </c>
      <c r="N1769" s="1">
        <f t="shared" ca="1" si="356"/>
        <v>0.41070284986606842</v>
      </c>
      <c r="O1769" s="2">
        <f ca="1">+L1769+LOOKUP(N1769,Table1[p desde],Table1[x])</f>
        <v>2</v>
      </c>
      <c r="P1769" s="2">
        <f ca="1">+M1769+LOOKUP(N1769,Table1[p desde],Table1[y])</f>
        <v>0</v>
      </c>
      <c r="Q1769" s="1">
        <f t="shared" ca="1" si="357"/>
        <v>0.21660624155073949</v>
      </c>
      <c r="R1769" s="2">
        <f ca="1">+O1769+LOOKUP(Q1769,Table1[p desde],Table1[x])</f>
        <v>2</v>
      </c>
      <c r="S1769" s="2">
        <f ca="1">+P1769+LOOKUP(Q1769,Table1[p desde],Table1[y])</f>
        <v>1</v>
      </c>
      <c r="T1769" s="1">
        <f t="shared" ca="1" si="358"/>
        <v>0.35378400436937485</v>
      </c>
      <c r="U1769" s="2">
        <f ca="1">+R1769+LOOKUP(T1769,Table1[p desde],Table1[x])</f>
        <v>2</v>
      </c>
      <c r="V1769" s="2">
        <f ca="1">+S1769+LOOKUP(T1769,Table1[p desde],Table1[y])</f>
        <v>0</v>
      </c>
      <c r="W1769" s="1">
        <f t="shared" ca="1" si="359"/>
        <v>0.89567733157765139</v>
      </c>
      <c r="X1769" s="2">
        <f ca="1">+U1769+LOOKUP(W1769,Table1[p desde],Table1[x])</f>
        <v>1</v>
      </c>
      <c r="Y1769" s="2">
        <f ca="1">+V1769+LOOKUP(W1769,Table1[p desde],Table1[y])</f>
        <v>0</v>
      </c>
      <c r="Z1769" s="1">
        <f t="shared" ca="1" si="360"/>
        <v>0.2403314922279367</v>
      </c>
      <c r="AA1769" s="2">
        <f ca="1">+X1769+LOOKUP(Z1769,Table1[p desde],Table1[x])</f>
        <v>1</v>
      </c>
      <c r="AB1769" s="2">
        <f ca="1">+Y1769+LOOKUP(Z1769,Table1[p desde],Table1[y])</f>
        <v>1</v>
      </c>
      <c r="AC1769" s="1">
        <f t="shared" ca="1" si="361"/>
        <v>1.3262284815419911E-2</v>
      </c>
      <c r="AD1769" s="2">
        <f ca="1">+AA1769+LOOKUP(AC1769,Table1[p desde],Table1[x])</f>
        <v>1</v>
      </c>
      <c r="AE1769" s="2">
        <f ca="1">+AB1769+LOOKUP(AC1769,Table1[p desde],Table1[y])</f>
        <v>2</v>
      </c>
      <c r="AF1769" s="1">
        <f t="shared" ca="1" si="362"/>
        <v>0.92445268131603875</v>
      </c>
      <c r="AG1769" s="2">
        <f ca="1">+AD1769+LOOKUP(AF1769,Table1[p desde],Table1[x])</f>
        <v>0</v>
      </c>
      <c r="AH1769" s="2">
        <f ca="1">+AE1769+LOOKUP(AF1769,Table1[p desde],Table1[y])</f>
        <v>2</v>
      </c>
    </row>
    <row r="1770" spans="2:34" x14ac:dyDescent="0.25">
      <c r="B1770" t="str">
        <f t="shared" ca="1" si="363"/>
        <v/>
      </c>
      <c r="C1770">
        <f t="shared" ca="1" si="351"/>
        <v>-1</v>
      </c>
      <c r="D1770">
        <f t="shared" ca="1" si="352"/>
        <v>1</v>
      </c>
      <c r="E1770" s="1">
        <f t="shared" ca="1" si="353"/>
        <v>0.94470407412347179</v>
      </c>
      <c r="F1770">
        <f ca="1">+$I$5+LOOKUP($E1770,Table1[p desde],Table1[x])</f>
        <v>-1</v>
      </c>
      <c r="G1770">
        <f ca="1">+$J$5+LOOKUP($E1770,Table1[p desde],Table1[y])</f>
        <v>0</v>
      </c>
      <c r="H1770" s="1">
        <f t="shared" ca="1" si="354"/>
        <v>0.12292236164846082</v>
      </c>
      <c r="I1770" s="2">
        <f ca="1">+F1770+LOOKUP(H1770,Table1[p desde],Table1[x])</f>
        <v>-1</v>
      </c>
      <c r="J1770" s="2">
        <f ca="1">+G1770+LOOKUP(H1770,Table1[p desde],Table1[y])</f>
        <v>1</v>
      </c>
      <c r="K1770" s="1">
        <f t="shared" ca="1" si="355"/>
        <v>6.3579510241801418E-2</v>
      </c>
      <c r="L1770" s="2">
        <f ca="1">+I1770+LOOKUP(K1770,Table1[p desde],Table1[x])</f>
        <v>-1</v>
      </c>
      <c r="M1770" s="2">
        <f ca="1">+J1770+LOOKUP(K1770,Table1[p desde],Table1[y])</f>
        <v>2</v>
      </c>
      <c r="N1770" s="1">
        <f t="shared" ca="1" si="356"/>
        <v>0.78009704152410109</v>
      </c>
      <c r="O1770" s="2">
        <f ca="1">+L1770+LOOKUP(N1770,Table1[p desde],Table1[x])</f>
        <v>-2</v>
      </c>
      <c r="P1770" s="2">
        <f ca="1">+M1770+LOOKUP(N1770,Table1[p desde],Table1[y])</f>
        <v>2</v>
      </c>
      <c r="Q1770" s="1">
        <f t="shared" ca="1" si="357"/>
        <v>0.53445726470498978</v>
      </c>
      <c r="R1770" s="2">
        <f ca="1">+O1770+LOOKUP(Q1770,Table1[p desde],Table1[x])</f>
        <v>-1</v>
      </c>
      <c r="S1770" s="2">
        <f ca="1">+P1770+LOOKUP(Q1770,Table1[p desde],Table1[y])</f>
        <v>2</v>
      </c>
      <c r="T1770" s="1">
        <f t="shared" ca="1" si="358"/>
        <v>0.44331837886974268</v>
      </c>
      <c r="U1770" s="2">
        <f ca="1">+R1770+LOOKUP(T1770,Table1[p desde],Table1[x])</f>
        <v>-1</v>
      </c>
      <c r="V1770" s="2">
        <f ca="1">+S1770+LOOKUP(T1770,Table1[p desde],Table1[y])</f>
        <v>1</v>
      </c>
      <c r="W1770" s="1">
        <f t="shared" ca="1" si="359"/>
        <v>0.50342404778124283</v>
      </c>
      <c r="X1770" s="2">
        <f ca="1">+U1770+LOOKUP(W1770,Table1[p desde],Table1[x])</f>
        <v>0</v>
      </c>
      <c r="Y1770" s="2">
        <f ca="1">+V1770+LOOKUP(W1770,Table1[p desde],Table1[y])</f>
        <v>1</v>
      </c>
      <c r="Z1770" s="1">
        <f t="shared" ca="1" si="360"/>
        <v>0.98003782200387024</v>
      </c>
      <c r="AA1770" s="2">
        <f ca="1">+X1770+LOOKUP(Z1770,Table1[p desde],Table1[x])</f>
        <v>-1</v>
      </c>
      <c r="AB1770" s="2">
        <f ca="1">+Y1770+LOOKUP(Z1770,Table1[p desde],Table1[y])</f>
        <v>1</v>
      </c>
      <c r="AC1770" s="1">
        <f t="shared" ca="1" si="361"/>
        <v>3.5968169774907022E-3</v>
      </c>
      <c r="AD1770" s="2">
        <f ca="1">+AA1770+LOOKUP(AC1770,Table1[p desde],Table1[x])</f>
        <v>-1</v>
      </c>
      <c r="AE1770" s="2">
        <f ca="1">+AB1770+LOOKUP(AC1770,Table1[p desde],Table1[y])</f>
        <v>2</v>
      </c>
      <c r="AF1770" s="1">
        <f t="shared" ca="1" si="362"/>
        <v>0.69515645811817073</v>
      </c>
      <c r="AG1770" s="2">
        <f ca="1">+AD1770+LOOKUP(AF1770,Table1[p desde],Table1[x])</f>
        <v>0</v>
      </c>
      <c r="AH1770" s="2">
        <f ca="1">+AE1770+LOOKUP(AF1770,Table1[p desde],Table1[y])</f>
        <v>2</v>
      </c>
    </row>
    <row r="1771" spans="2:34" x14ac:dyDescent="0.25">
      <c r="B1771" t="str">
        <f t="shared" ca="1" si="363"/>
        <v/>
      </c>
      <c r="C1771">
        <f t="shared" ca="1" si="351"/>
        <v>1</v>
      </c>
      <c r="D1771">
        <f t="shared" ca="1" si="352"/>
        <v>-1</v>
      </c>
      <c r="E1771" s="1">
        <f t="shared" ca="1" si="353"/>
        <v>0.48248221253265555</v>
      </c>
      <c r="F1771">
        <f ca="1">+$I$5+LOOKUP($E1771,Table1[p desde],Table1[x])</f>
        <v>0</v>
      </c>
      <c r="G1771">
        <f ca="1">+$J$5+LOOKUP($E1771,Table1[p desde],Table1[y])</f>
        <v>-1</v>
      </c>
      <c r="H1771" s="1">
        <f t="shared" ca="1" si="354"/>
        <v>0.66131928104128079</v>
      </c>
      <c r="I1771" s="2">
        <f ca="1">+F1771+LOOKUP(H1771,Table1[p desde],Table1[x])</f>
        <v>1</v>
      </c>
      <c r="J1771" s="2">
        <f ca="1">+G1771+LOOKUP(H1771,Table1[p desde],Table1[y])</f>
        <v>-1</v>
      </c>
      <c r="K1771" s="1">
        <f t="shared" ca="1" si="355"/>
        <v>7.0789332597298693E-2</v>
      </c>
      <c r="L1771" s="2">
        <f ca="1">+I1771+LOOKUP(K1771,Table1[p desde],Table1[x])</f>
        <v>1</v>
      </c>
      <c r="M1771" s="2">
        <f ca="1">+J1771+LOOKUP(K1771,Table1[p desde],Table1[y])</f>
        <v>0</v>
      </c>
      <c r="N1771" s="1">
        <f t="shared" ca="1" si="356"/>
        <v>0.91122106414168047</v>
      </c>
      <c r="O1771" s="2">
        <f ca="1">+L1771+LOOKUP(N1771,Table1[p desde],Table1[x])</f>
        <v>0</v>
      </c>
      <c r="P1771" s="2">
        <f ca="1">+M1771+LOOKUP(N1771,Table1[p desde],Table1[y])</f>
        <v>0</v>
      </c>
      <c r="Q1771" s="1">
        <f t="shared" ca="1" si="357"/>
        <v>0.27316537575930455</v>
      </c>
      <c r="R1771" s="2">
        <f ca="1">+O1771+LOOKUP(Q1771,Table1[p desde],Table1[x])</f>
        <v>0</v>
      </c>
      <c r="S1771" s="2">
        <f ca="1">+P1771+LOOKUP(Q1771,Table1[p desde],Table1[y])</f>
        <v>-1</v>
      </c>
      <c r="T1771" s="1">
        <f t="shared" ca="1" si="358"/>
        <v>0.12454520110701328</v>
      </c>
      <c r="U1771" s="2">
        <f ca="1">+R1771+LOOKUP(T1771,Table1[p desde],Table1[x])</f>
        <v>0</v>
      </c>
      <c r="V1771" s="2">
        <f ca="1">+S1771+LOOKUP(T1771,Table1[p desde],Table1[y])</f>
        <v>0</v>
      </c>
      <c r="W1771" s="1">
        <f t="shared" ca="1" si="359"/>
        <v>0.64433177661793484</v>
      </c>
      <c r="X1771" s="2">
        <f ca="1">+U1771+LOOKUP(W1771,Table1[p desde],Table1[x])</f>
        <v>1</v>
      </c>
      <c r="Y1771" s="2">
        <f ca="1">+V1771+LOOKUP(W1771,Table1[p desde],Table1[y])</f>
        <v>0</v>
      </c>
      <c r="Z1771" s="1">
        <f t="shared" ca="1" si="360"/>
        <v>0.82923549105449845</v>
      </c>
      <c r="AA1771" s="2">
        <f ca="1">+X1771+LOOKUP(Z1771,Table1[p desde],Table1[x])</f>
        <v>0</v>
      </c>
      <c r="AB1771" s="2">
        <f ca="1">+Y1771+LOOKUP(Z1771,Table1[p desde],Table1[y])</f>
        <v>0</v>
      </c>
      <c r="AC1771" s="1">
        <f t="shared" ca="1" si="361"/>
        <v>0.27609634611055356</v>
      </c>
      <c r="AD1771" s="2">
        <f ca="1">+AA1771+LOOKUP(AC1771,Table1[p desde],Table1[x])</f>
        <v>0</v>
      </c>
      <c r="AE1771" s="2">
        <f ca="1">+AB1771+LOOKUP(AC1771,Table1[p desde],Table1[y])</f>
        <v>-1</v>
      </c>
      <c r="AF1771" s="1">
        <f t="shared" ca="1" si="362"/>
        <v>0.84778998176129916</v>
      </c>
      <c r="AG1771" s="2">
        <f ca="1">+AD1771+LOOKUP(AF1771,Table1[p desde],Table1[x])</f>
        <v>-1</v>
      </c>
      <c r="AH1771" s="2">
        <f ca="1">+AE1771+LOOKUP(AF1771,Table1[p desde],Table1[y])</f>
        <v>-1</v>
      </c>
    </row>
    <row r="1772" spans="2:34" x14ac:dyDescent="0.25">
      <c r="B1772" t="str">
        <f t="shared" ca="1" si="363"/>
        <v/>
      </c>
      <c r="C1772">
        <f t="shared" ca="1" si="351"/>
        <v>0</v>
      </c>
      <c r="D1772">
        <f t="shared" ca="1" si="352"/>
        <v>0</v>
      </c>
      <c r="E1772" s="1">
        <f t="shared" ca="1" si="353"/>
        <v>7.8080572808156723E-2</v>
      </c>
      <c r="F1772">
        <f ca="1">+$I$5+LOOKUP($E1772,Table1[p desde],Table1[x])</f>
        <v>0</v>
      </c>
      <c r="G1772">
        <f ca="1">+$J$5+LOOKUP($E1772,Table1[p desde],Table1[y])</f>
        <v>1</v>
      </c>
      <c r="H1772" s="1">
        <f t="shared" ca="1" si="354"/>
        <v>0.43505297614601468</v>
      </c>
      <c r="I1772" s="2">
        <f ca="1">+F1772+LOOKUP(H1772,Table1[p desde],Table1[x])</f>
        <v>0</v>
      </c>
      <c r="J1772" s="2">
        <f ca="1">+G1772+LOOKUP(H1772,Table1[p desde],Table1[y])</f>
        <v>0</v>
      </c>
      <c r="K1772" s="1">
        <f t="shared" ca="1" si="355"/>
        <v>0.78526023651809718</v>
      </c>
      <c r="L1772" s="2">
        <f ca="1">+I1772+LOOKUP(K1772,Table1[p desde],Table1[x])</f>
        <v>-1</v>
      </c>
      <c r="M1772" s="2">
        <f ca="1">+J1772+LOOKUP(K1772,Table1[p desde],Table1[y])</f>
        <v>0</v>
      </c>
      <c r="N1772" s="1">
        <f t="shared" ca="1" si="356"/>
        <v>0.36838371838793504</v>
      </c>
      <c r="O1772" s="2">
        <f ca="1">+L1772+LOOKUP(N1772,Table1[p desde],Table1[x])</f>
        <v>-1</v>
      </c>
      <c r="P1772" s="2">
        <f ca="1">+M1772+LOOKUP(N1772,Table1[p desde],Table1[y])</f>
        <v>-1</v>
      </c>
      <c r="Q1772" s="1">
        <f t="shared" ca="1" si="357"/>
        <v>0.15317344179191406</v>
      </c>
      <c r="R1772" s="2">
        <f ca="1">+O1772+LOOKUP(Q1772,Table1[p desde],Table1[x])</f>
        <v>-1</v>
      </c>
      <c r="S1772" s="2">
        <f ca="1">+P1772+LOOKUP(Q1772,Table1[p desde],Table1[y])</f>
        <v>0</v>
      </c>
      <c r="T1772" s="1">
        <f t="shared" ca="1" si="358"/>
        <v>0.7580211660507179</v>
      </c>
      <c r="U1772" s="2">
        <f ca="1">+R1772+LOOKUP(T1772,Table1[p desde],Table1[x])</f>
        <v>-2</v>
      </c>
      <c r="V1772" s="2">
        <f ca="1">+S1772+LOOKUP(T1772,Table1[p desde],Table1[y])</f>
        <v>0</v>
      </c>
      <c r="W1772" s="1">
        <f t="shared" ca="1" si="359"/>
        <v>0.81798311479501995</v>
      </c>
      <c r="X1772" s="2">
        <f ca="1">+U1772+LOOKUP(W1772,Table1[p desde],Table1[x])</f>
        <v>-3</v>
      </c>
      <c r="Y1772" s="2">
        <f ca="1">+V1772+LOOKUP(W1772,Table1[p desde],Table1[y])</f>
        <v>0</v>
      </c>
      <c r="Z1772" s="1">
        <f t="shared" ca="1" si="360"/>
        <v>3.757689335771297E-2</v>
      </c>
      <c r="AA1772" s="2">
        <f ca="1">+X1772+LOOKUP(Z1772,Table1[p desde],Table1[x])</f>
        <v>-3</v>
      </c>
      <c r="AB1772" s="2">
        <f ca="1">+Y1772+LOOKUP(Z1772,Table1[p desde],Table1[y])</f>
        <v>1</v>
      </c>
      <c r="AC1772" s="1">
        <f t="shared" ca="1" si="361"/>
        <v>0.45041594297213339</v>
      </c>
      <c r="AD1772" s="2">
        <f ca="1">+AA1772+LOOKUP(AC1772,Table1[p desde],Table1[x])</f>
        <v>-3</v>
      </c>
      <c r="AE1772" s="2">
        <f ca="1">+AB1772+LOOKUP(AC1772,Table1[p desde],Table1[y])</f>
        <v>0</v>
      </c>
      <c r="AF1772" s="1">
        <f t="shared" ca="1" si="362"/>
        <v>0.80972503090321091</v>
      </c>
      <c r="AG1772" s="2">
        <f ca="1">+AD1772+LOOKUP(AF1772,Table1[p desde],Table1[x])</f>
        <v>-4</v>
      </c>
      <c r="AH1772" s="2">
        <f ca="1">+AE1772+LOOKUP(AF1772,Table1[p desde],Table1[y])</f>
        <v>0</v>
      </c>
    </row>
    <row r="1773" spans="2:34" x14ac:dyDescent="0.25">
      <c r="B1773" t="str">
        <f t="shared" ca="1" si="363"/>
        <v/>
      </c>
      <c r="C1773">
        <f t="shared" ca="1" si="351"/>
        <v>0</v>
      </c>
      <c r="D1773">
        <f t="shared" ca="1" si="352"/>
        <v>2</v>
      </c>
      <c r="E1773" s="1">
        <f t="shared" ca="1" si="353"/>
        <v>1.9739975453734404E-2</v>
      </c>
      <c r="F1773">
        <f ca="1">+$I$5+LOOKUP($E1773,Table1[p desde],Table1[x])</f>
        <v>0</v>
      </c>
      <c r="G1773">
        <f ca="1">+$J$5+LOOKUP($E1773,Table1[p desde],Table1[y])</f>
        <v>1</v>
      </c>
      <c r="H1773" s="1">
        <f t="shared" ca="1" si="354"/>
        <v>4.7718893440419463E-2</v>
      </c>
      <c r="I1773" s="2">
        <f ca="1">+F1773+LOOKUP(H1773,Table1[p desde],Table1[x])</f>
        <v>0</v>
      </c>
      <c r="J1773" s="2">
        <f ca="1">+G1773+LOOKUP(H1773,Table1[p desde],Table1[y])</f>
        <v>2</v>
      </c>
      <c r="K1773" s="1">
        <f t="shared" ca="1" si="355"/>
        <v>0.44243047740595054</v>
      </c>
      <c r="L1773" s="2">
        <f ca="1">+I1773+LOOKUP(K1773,Table1[p desde],Table1[x])</f>
        <v>0</v>
      </c>
      <c r="M1773" s="2">
        <f ca="1">+J1773+LOOKUP(K1773,Table1[p desde],Table1[y])</f>
        <v>1</v>
      </c>
      <c r="N1773" s="1">
        <f t="shared" ca="1" si="356"/>
        <v>0.83222351163412045</v>
      </c>
      <c r="O1773" s="2">
        <f ca="1">+L1773+LOOKUP(N1773,Table1[p desde],Table1[x])</f>
        <v>-1</v>
      </c>
      <c r="P1773" s="2">
        <f ca="1">+M1773+LOOKUP(N1773,Table1[p desde],Table1[y])</f>
        <v>1</v>
      </c>
      <c r="Q1773" s="1">
        <f t="shared" ca="1" si="357"/>
        <v>0.22238216630472618</v>
      </c>
      <c r="R1773" s="2">
        <f ca="1">+O1773+LOOKUP(Q1773,Table1[p desde],Table1[x])</f>
        <v>-1</v>
      </c>
      <c r="S1773" s="2">
        <f ca="1">+P1773+LOOKUP(Q1773,Table1[p desde],Table1[y])</f>
        <v>2</v>
      </c>
      <c r="T1773" s="1">
        <f t="shared" ca="1" si="358"/>
        <v>0.13853139620678123</v>
      </c>
      <c r="U1773" s="2">
        <f ca="1">+R1773+LOOKUP(T1773,Table1[p desde],Table1[x])</f>
        <v>-1</v>
      </c>
      <c r="V1773" s="2">
        <f ca="1">+S1773+LOOKUP(T1773,Table1[p desde],Table1[y])</f>
        <v>3</v>
      </c>
      <c r="W1773" s="1">
        <f t="shared" ca="1" si="359"/>
        <v>0.961692316325231</v>
      </c>
      <c r="X1773" s="2">
        <f ca="1">+U1773+LOOKUP(W1773,Table1[p desde],Table1[x])</f>
        <v>-2</v>
      </c>
      <c r="Y1773" s="2">
        <f ca="1">+V1773+LOOKUP(W1773,Table1[p desde],Table1[y])</f>
        <v>3</v>
      </c>
      <c r="Z1773" s="1">
        <f t="shared" ca="1" si="360"/>
        <v>0.78975558384581401</v>
      </c>
      <c r="AA1773" s="2">
        <f ca="1">+X1773+LOOKUP(Z1773,Table1[p desde],Table1[x])</f>
        <v>-3</v>
      </c>
      <c r="AB1773" s="2">
        <f ca="1">+Y1773+LOOKUP(Z1773,Table1[p desde],Table1[y])</f>
        <v>3</v>
      </c>
      <c r="AC1773" s="1">
        <f t="shared" ca="1" si="361"/>
        <v>9.2854172381373057E-2</v>
      </c>
      <c r="AD1773" s="2">
        <f ca="1">+AA1773+LOOKUP(AC1773,Table1[p desde],Table1[x])</f>
        <v>-3</v>
      </c>
      <c r="AE1773" s="2">
        <f ca="1">+AB1773+LOOKUP(AC1773,Table1[p desde],Table1[y])</f>
        <v>4</v>
      </c>
      <c r="AF1773" s="1">
        <f t="shared" ca="1" si="362"/>
        <v>0.81201098820188122</v>
      </c>
      <c r="AG1773" s="2">
        <f ca="1">+AD1773+LOOKUP(AF1773,Table1[p desde],Table1[x])</f>
        <v>-4</v>
      </c>
      <c r="AH1773" s="2">
        <f ca="1">+AE1773+LOOKUP(AF1773,Table1[p desde],Table1[y])</f>
        <v>4</v>
      </c>
    </row>
    <row r="1774" spans="2:34" x14ac:dyDescent="0.25">
      <c r="B1774" t="str">
        <f t="shared" ca="1" si="363"/>
        <v/>
      </c>
      <c r="C1774">
        <f t="shared" ca="1" si="351"/>
        <v>-1</v>
      </c>
      <c r="D1774">
        <f t="shared" ca="1" si="352"/>
        <v>1</v>
      </c>
      <c r="E1774" s="1">
        <f t="shared" ca="1" si="353"/>
        <v>7.1312171371617938E-2</v>
      </c>
      <c r="F1774">
        <f ca="1">+$I$5+LOOKUP($E1774,Table1[p desde],Table1[x])</f>
        <v>0</v>
      </c>
      <c r="G1774">
        <f ca="1">+$J$5+LOOKUP($E1774,Table1[p desde],Table1[y])</f>
        <v>1</v>
      </c>
      <c r="H1774" s="1">
        <f t="shared" ca="1" si="354"/>
        <v>0.80040319006934124</v>
      </c>
      <c r="I1774" s="2">
        <f ca="1">+F1774+LOOKUP(H1774,Table1[p desde],Table1[x])</f>
        <v>-1</v>
      </c>
      <c r="J1774" s="2">
        <f ca="1">+G1774+LOOKUP(H1774,Table1[p desde],Table1[y])</f>
        <v>1</v>
      </c>
      <c r="K1774" s="1">
        <f t="shared" ca="1" si="355"/>
        <v>0.94061442115423732</v>
      </c>
      <c r="L1774" s="2">
        <f ca="1">+I1774+LOOKUP(K1774,Table1[p desde],Table1[x])</f>
        <v>-2</v>
      </c>
      <c r="M1774" s="2">
        <f ca="1">+J1774+LOOKUP(K1774,Table1[p desde],Table1[y])</f>
        <v>1</v>
      </c>
      <c r="N1774" s="1">
        <f t="shared" ca="1" si="356"/>
        <v>0.49010267147281594</v>
      </c>
      <c r="O1774" s="2">
        <f ca="1">+L1774+LOOKUP(N1774,Table1[p desde],Table1[x])</f>
        <v>-2</v>
      </c>
      <c r="P1774" s="2">
        <f ca="1">+M1774+LOOKUP(N1774,Table1[p desde],Table1[y])</f>
        <v>0</v>
      </c>
      <c r="Q1774" s="1">
        <f t="shared" ca="1" si="357"/>
        <v>0.86796470751682064</v>
      </c>
      <c r="R1774" s="2">
        <f ca="1">+O1774+LOOKUP(Q1774,Table1[p desde],Table1[x])</f>
        <v>-3</v>
      </c>
      <c r="S1774" s="2">
        <f ca="1">+P1774+LOOKUP(Q1774,Table1[p desde],Table1[y])</f>
        <v>0</v>
      </c>
      <c r="T1774" s="1">
        <f t="shared" ca="1" si="358"/>
        <v>0.53741052327457328</v>
      </c>
      <c r="U1774" s="2">
        <f ca="1">+R1774+LOOKUP(T1774,Table1[p desde],Table1[x])</f>
        <v>-2</v>
      </c>
      <c r="V1774" s="2">
        <f ca="1">+S1774+LOOKUP(T1774,Table1[p desde],Table1[y])</f>
        <v>0</v>
      </c>
      <c r="W1774" s="1">
        <f t="shared" ca="1" si="359"/>
        <v>0.32345640677049481</v>
      </c>
      <c r="X1774" s="2">
        <f ca="1">+U1774+LOOKUP(W1774,Table1[p desde],Table1[x])</f>
        <v>-2</v>
      </c>
      <c r="Y1774" s="2">
        <f ca="1">+V1774+LOOKUP(W1774,Table1[p desde],Table1[y])</f>
        <v>-1</v>
      </c>
      <c r="Z1774" s="1">
        <f t="shared" ca="1" si="360"/>
        <v>0.35999705923400571</v>
      </c>
      <c r="AA1774" s="2">
        <f ca="1">+X1774+LOOKUP(Z1774,Table1[p desde],Table1[x])</f>
        <v>-2</v>
      </c>
      <c r="AB1774" s="2">
        <f ca="1">+Y1774+LOOKUP(Z1774,Table1[p desde],Table1[y])</f>
        <v>-2</v>
      </c>
      <c r="AC1774" s="1">
        <f t="shared" ca="1" si="361"/>
        <v>0.87697954637609232</v>
      </c>
      <c r="AD1774" s="2">
        <f ca="1">+AA1774+LOOKUP(AC1774,Table1[p desde],Table1[x])</f>
        <v>-3</v>
      </c>
      <c r="AE1774" s="2">
        <f ca="1">+AB1774+LOOKUP(AC1774,Table1[p desde],Table1[y])</f>
        <v>-2</v>
      </c>
      <c r="AF1774" s="1">
        <f t="shared" ca="1" si="362"/>
        <v>0.14418514637973512</v>
      </c>
      <c r="AG1774" s="2">
        <f ca="1">+AD1774+LOOKUP(AF1774,Table1[p desde],Table1[x])</f>
        <v>-3</v>
      </c>
      <c r="AH1774" s="2">
        <f ca="1">+AE1774+LOOKUP(AF1774,Table1[p desde],Table1[y])</f>
        <v>-1</v>
      </c>
    </row>
    <row r="1775" spans="2:34" x14ac:dyDescent="0.25">
      <c r="B1775" t="str">
        <f t="shared" ca="1" si="363"/>
        <v/>
      </c>
      <c r="C1775">
        <f t="shared" ca="1" si="351"/>
        <v>1</v>
      </c>
      <c r="D1775">
        <f t="shared" ca="1" si="352"/>
        <v>1</v>
      </c>
      <c r="E1775" s="1">
        <f t="shared" ca="1" si="353"/>
        <v>0.59032172452611431</v>
      </c>
      <c r="F1775">
        <f ca="1">+$I$5+LOOKUP($E1775,Table1[p desde],Table1[x])</f>
        <v>1</v>
      </c>
      <c r="G1775">
        <f ca="1">+$J$5+LOOKUP($E1775,Table1[p desde],Table1[y])</f>
        <v>0</v>
      </c>
      <c r="H1775" s="1">
        <f t="shared" ca="1" si="354"/>
        <v>0.24985538361345738</v>
      </c>
      <c r="I1775" s="2">
        <f ca="1">+F1775+LOOKUP(H1775,Table1[p desde],Table1[x])</f>
        <v>1</v>
      </c>
      <c r="J1775" s="2">
        <f ca="1">+G1775+LOOKUP(H1775,Table1[p desde],Table1[y])</f>
        <v>1</v>
      </c>
      <c r="K1775" s="1">
        <f t="shared" ca="1" si="355"/>
        <v>0.42441130135932503</v>
      </c>
      <c r="L1775" s="2">
        <f ca="1">+I1775+LOOKUP(K1775,Table1[p desde],Table1[x])</f>
        <v>1</v>
      </c>
      <c r="M1775" s="2">
        <f ca="1">+J1775+LOOKUP(K1775,Table1[p desde],Table1[y])</f>
        <v>0</v>
      </c>
      <c r="N1775" s="1">
        <f t="shared" ca="1" si="356"/>
        <v>5.6364534724400173E-2</v>
      </c>
      <c r="O1775" s="2">
        <f ca="1">+L1775+LOOKUP(N1775,Table1[p desde],Table1[x])</f>
        <v>1</v>
      </c>
      <c r="P1775" s="2">
        <f ca="1">+M1775+LOOKUP(N1775,Table1[p desde],Table1[y])</f>
        <v>1</v>
      </c>
      <c r="Q1775" s="1">
        <f t="shared" ca="1" si="357"/>
        <v>0.44777810746786761</v>
      </c>
      <c r="R1775" s="2">
        <f ca="1">+O1775+LOOKUP(Q1775,Table1[p desde],Table1[x])</f>
        <v>1</v>
      </c>
      <c r="S1775" s="2">
        <f ca="1">+P1775+LOOKUP(Q1775,Table1[p desde],Table1[y])</f>
        <v>0</v>
      </c>
      <c r="T1775" s="1">
        <f t="shared" ca="1" si="358"/>
        <v>0.22727787985352066</v>
      </c>
      <c r="U1775" s="2">
        <f ca="1">+R1775+LOOKUP(T1775,Table1[p desde],Table1[x])</f>
        <v>1</v>
      </c>
      <c r="V1775" s="2">
        <f ca="1">+S1775+LOOKUP(T1775,Table1[p desde],Table1[y])</f>
        <v>1</v>
      </c>
      <c r="W1775" s="1">
        <f t="shared" ca="1" si="359"/>
        <v>0.85249907861068275</v>
      </c>
      <c r="X1775" s="2">
        <f ca="1">+U1775+LOOKUP(W1775,Table1[p desde],Table1[x])</f>
        <v>0</v>
      </c>
      <c r="Y1775" s="2">
        <f ca="1">+V1775+LOOKUP(W1775,Table1[p desde],Table1[y])</f>
        <v>1</v>
      </c>
      <c r="Z1775" s="1">
        <f t="shared" ca="1" si="360"/>
        <v>0.54858700508295322</v>
      </c>
      <c r="AA1775" s="2">
        <f ca="1">+X1775+LOOKUP(Z1775,Table1[p desde],Table1[x])</f>
        <v>1</v>
      </c>
      <c r="AB1775" s="2">
        <f ca="1">+Y1775+LOOKUP(Z1775,Table1[p desde],Table1[y])</f>
        <v>1</v>
      </c>
      <c r="AC1775" s="1">
        <f t="shared" ca="1" si="361"/>
        <v>0.11643932285306569</v>
      </c>
      <c r="AD1775" s="2">
        <f ca="1">+AA1775+LOOKUP(AC1775,Table1[p desde],Table1[x])</f>
        <v>1</v>
      </c>
      <c r="AE1775" s="2">
        <f ca="1">+AB1775+LOOKUP(AC1775,Table1[p desde],Table1[y])</f>
        <v>2</v>
      </c>
      <c r="AF1775" s="1">
        <f t="shared" ca="1" si="362"/>
        <v>0.7170314633103696</v>
      </c>
      <c r="AG1775" s="2">
        <f ca="1">+AD1775+LOOKUP(AF1775,Table1[p desde],Table1[x])</f>
        <v>2</v>
      </c>
      <c r="AH1775" s="2">
        <f ca="1">+AE1775+LOOKUP(AF1775,Table1[p desde],Table1[y])</f>
        <v>2</v>
      </c>
    </row>
    <row r="1776" spans="2:34" x14ac:dyDescent="0.25">
      <c r="B1776" t="str">
        <f t="shared" ca="1" si="363"/>
        <v/>
      </c>
      <c r="C1776">
        <f t="shared" ca="1" si="351"/>
        <v>1</v>
      </c>
      <c r="D1776">
        <f t="shared" ca="1" si="352"/>
        <v>-1</v>
      </c>
      <c r="E1776" s="1">
        <f t="shared" ca="1" si="353"/>
        <v>0.71018978903855223</v>
      </c>
      <c r="F1776">
        <f ca="1">+$I$5+LOOKUP($E1776,Table1[p desde],Table1[x])</f>
        <v>1</v>
      </c>
      <c r="G1776">
        <f ca="1">+$J$5+LOOKUP($E1776,Table1[p desde],Table1[y])</f>
        <v>0</v>
      </c>
      <c r="H1776" s="1">
        <f t="shared" ca="1" si="354"/>
        <v>0.41124063055546634</v>
      </c>
      <c r="I1776" s="2">
        <f ca="1">+F1776+LOOKUP(H1776,Table1[p desde],Table1[x])</f>
        <v>1</v>
      </c>
      <c r="J1776" s="2">
        <f ca="1">+G1776+LOOKUP(H1776,Table1[p desde],Table1[y])</f>
        <v>-1</v>
      </c>
      <c r="K1776" s="1">
        <f t="shared" ca="1" si="355"/>
        <v>0.54501515597351802</v>
      </c>
      <c r="L1776" s="2">
        <f ca="1">+I1776+LOOKUP(K1776,Table1[p desde],Table1[x])</f>
        <v>2</v>
      </c>
      <c r="M1776" s="2">
        <f ca="1">+J1776+LOOKUP(K1776,Table1[p desde],Table1[y])</f>
        <v>-1</v>
      </c>
      <c r="N1776" s="1">
        <f t="shared" ca="1" si="356"/>
        <v>0.79615158910175288</v>
      </c>
      <c r="O1776" s="2">
        <f ca="1">+L1776+LOOKUP(N1776,Table1[p desde],Table1[x])</f>
        <v>1</v>
      </c>
      <c r="P1776" s="2">
        <f ca="1">+M1776+LOOKUP(N1776,Table1[p desde],Table1[y])</f>
        <v>-1</v>
      </c>
      <c r="Q1776" s="1">
        <f t="shared" ca="1" si="357"/>
        <v>0.97349926949252308</v>
      </c>
      <c r="R1776" s="2">
        <f ca="1">+O1776+LOOKUP(Q1776,Table1[p desde],Table1[x])</f>
        <v>0</v>
      </c>
      <c r="S1776" s="2">
        <f ca="1">+P1776+LOOKUP(Q1776,Table1[p desde],Table1[y])</f>
        <v>-1</v>
      </c>
      <c r="T1776" s="1">
        <f t="shared" ca="1" si="358"/>
        <v>0.49899895284317441</v>
      </c>
      <c r="U1776" s="2">
        <f ca="1">+R1776+LOOKUP(T1776,Table1[p desde],Table1[x])</f>
        <v>0</v>
      </c>
      <c r="V1776" s="2">
        <f ca="1">+S1776+LOOKUP(T1776,Table1[p desde],Table1[y])</f>
        <v>-2</v>
      </c>
      <c r="W1776" s="1">
        <f t="shared" ca="1" si="359"/>
        <v>0.64586936215994173</v>
      </c>
      <c r="X1776" s="2">
        <f ca="1">+U1776+LOOKUP(W1776,Table1[p desde],Table1[x])</f>
        <v>1</v>
      </c>
      <c r="Y1776" s="2">
        <f ca="1">+V1776+LOOKUP(W1776,Table1[p desde],Table1[y])</f>
        <v>-2</v>
      </c>
      <c r="Z1776" s="1">
        <f t="shared" ca="1" si="360"/>
        <v>0.80027553867278955</v>
      </c>
      <c r="AA1776" s="2">
        <f ca="1">+X1776+LOOKUP(Z1776,Table1[p desde],Table1[x])</f>
        <v>0</v>
      </c>
      <c r="AB1776" s="2">
        <f ca="1">+Y1776+LOOKUP(Z1776,Table1[p desde],Table1[y])</f>
        <v>-2</v>
      </c>
      <c r="AC1776" s="1">
        <f t="shared" ca="1" si="361"/>
        <v>0.76408813368618267</v>
      </c>
      <c r="AD1776" s="2">
        <f ca="1">+AA1776+LOOKUP(AC1776,Table1[p desde],Table1[x])</f>
        <v>-1</v>
      </c>
      <c r="AE1776" s="2">
        <f ca="1">+AB1776+LOOKUP(AC1776,Table1[p desde],Table1[y])</f>
        <v>-2</v>
      </c>
      <c r="AF1776" s="1">
        <f t="shared" ca="1" si="362"/>
        <v>0.13121523668430657</v>
      </c>
      <c r="AG1776" s="2">
        <f ca="1">+AD1776+LOOKUP(AF1776,Table1[p desde],Table1[x])</f>
        <v>-1</v>
      </c>
      <c r="AH1776" s="2">
        <f ca="1">+AE1776+LOOKUP(AF1776,Table1[p desde],Table1[y])</f>
        <v>-1</v>
      </c>
    </row>
    <row r="1777" spans="2:34" x14ac:dyDescent="0.25">
      <c r="B1777" t="str">
        <f t="shared" ca="1" si="363"/>
        <v/>
      </c>
      <c r="C1777">
        <f t="shared" ca="1" si="351"/>
        <v>1</v>
      </c>
      <c r="D1777">
        <f t="shared" ca="1" si="352"/>
        <v>1</v>
      </c>
      <c r="E1777" s="1">
        <f t="shared" ca="1" si="353"/>
        <v>4.6691380868004284E-2</v>
      </c>
      <c r="F1777">
        <f ca="1">+$I$5+LOOKUP($E1777,Table1[p desde],Table1[x])</f>
        <v>0</v>
      </c>
      <c r="G1777">
        <f ca="1">+$J$5+LOOKUP($E1777,Table1[p desde],Table1[y])</f>
        <v>1</v>
      </c>
      <c r="H1777" s="1">
        <f t="shared" ca="1" si="354"/>
        <v>0.55288891093956805</v>
      </c>
      <c r="I1777" s="2">
        <f ca="1">+F1777+LOOKUP(H1777,Table1[p desde],Table1[x])</f>
        <v>1</v>
      </c>
      <c r="J1777" s="2">
        <f ca="1">+G1777+LOOKUP(H1777,Table1[p desde],Table1[y])</f>
        <v>1</v>
      </c>
      <c r="K1777" s="1">
        <f t="shared" ca="1" si="355"/>
        <v>0.18767361216807121</v>
      </c>
      <c r="L1777" s="2">
        <f ca="1">+I1777+LOOKUP(K1777,Table1[p desde],Table1[x])</f>
        <v>1</v>
      </c>
      <c r="M1777" s="2">
        <f ca="1">+J1777+LOOKUP(K1777,Table1[p desde],Table1[y])</f>
        <v>2</v>
      </c>
      <c r="N1777" s="1">
        <f t="shared" ca="1" si="356"/>
        <v>0.53827138973702271</v>
      </c>
      <c r="O1777" s="2">
        <f ca="1">+L1777+LOOKUP(N1777,Table1[p desde],Table1[x])</f>
        <v>2</v>
      </c>
      <c r="P1777" s="2">
        <f ca="1">+M1777+LOOKUP(N1777,Table1[p desde],Table1[y])</f>
        <v>2</v>
      </c>
      <c r="Q1777" s="1">
        <f t="shared" ca="1" si="357"/>
        <v>0.15644022045430606</v>
      </c>
      <c r="R1777" s="2">
        <f ca="1">+O1777+LOOKUP(Q1777,Table1[p desde],Table1[x])</f>
        <v>2</v>
      </c>
      <c r="S1777" s="2">
        <f ca="1">+P1777+LOOKUP(Q1777,Table1[p desde],Table1[y])</f>
        <v>3</v>
      </c>
      <c r="T1777" s="1">
        <f t="shared" ca="1" si="358"/>
        <v>0.41634769718102527</v>
      </c>
      <c r="U1777" s="2">
        <f ca="1">+R1777+LOOKUP(T1777,Table1[p desde],Table1[x])</f>
        <v>2</v>
      </c>
      <c r="V1777" s="2">
        <f ca="1">+S1777+LOOKUP(T1777,Table1[p desde],Table1[y])</f>
        <v>2</v>
      </c>
      <c r="W1777" s="1">
        <f t="shared" ca="1" si="359"/>
        <v>0.33621017917613771</v>
      </c>
      <c r="X1777" s="2">
        <f ca="1">+U1777+LOOKUP(W1777,Table1[p desde],Table1[x])</f>
        <v>2</v>
      </c>
      <c r="Y1777" s="2">
        <f ca="1">+V1777+LOOKUP(W1777,Table1[p desde],Table1[y])</f>
        <v>1</v>
      </c>
      <c r="Z1777" s="1">
        <f t="shared" ca="1" si="360"/>
        <v>0.86758981184483874</v>
      </c>
      <c r="AA1777" s="2">
        <f ca="1">+X1777+LOOKUP(Z1777,Table1[p desde],Table1[x])</f>
        <v>1</v>
      </c>
      <c r="AB1777" s="2">
        <f ca="1">+Y1777+LOOKUP(Z1777,Table1[p desde],Table1[y])</f>
        <v>1</v>
      </c>
      <c r="AC1777" s="1">
        <f t="shared" ca="1" si="361"/>
        <v>0.82951350348205188</v>
      </c>
      <c r="AD1777" s="2">
        <f ca="1">+AA1777+LOOKUP(AC1777,Table1[p desde],Table1[x])</f>
        <v>0</v>
      </c>
      <c r="AE1777" s="2">
        <f ca="1">+AB1777+LOOKUP(AC1777,Table1[p desde],Table1[y])</f>
        <v>1</v>
      </c>
      <c r="AF1777" s="1">
        <f t="shared" ca="1" si="362"/>
        <v>0.68206425803302417</v>
      </c>
      <c r="AG1777" s="2">
        <f ca="1">+AD1777+LOOKUP(AF1777,Table1[p desde],Table1[x])</f>
        <v>1</v>
      </c>
      <c r="AH1777" s="2">
        <f ca="1">+AE1777+LOOKUP(AF1777,Table1[p desde],Table1[y])</f>
        <v>1</v>
      </c>
    </row>
    <row r="1778" spans="2:34" x14ac:dyDescent="0.25">
      <c r="B1778" t="str">
        <f t="shared" ca="1" si="363"/>
        <v/>
      </c>
      <c r="C1778">
        <f t="shared" ca="1" si="351"/>
        <v>-1</v>
      </c>
      <c r="D1778">
        <f t="shared" ca="1" si="352"/>
        <v>1</v>
      </c>
      <c r="E1778" s="1">
        <f t="shared" ca="1" si="353"/>
        <v>0.84510862966663325</v>
      </c>
      <c r="F1778">
        <f ca="1">+$I$5+LOOKUP($E1778,Table1[p desde],Table1[x])</f>
        <v>-1</v>
      </c>
      <c r="G1778">
        <f ca="1">+$J$5+LOOKUP($E1778,Table1[p desde],Table1[y])</f>
        <v>0</v>
      </c>
      <c r="H1778" s="1">
        <f t="shared" ca="1" si="354"/>
        <v>0.12191741067619344</v>
      </c>
      <c r="I1778" s="2">
        <f ca="1">+F1778+LOOKUP(H1778,Table1[p desde],Table1[x])</f>
        <v>-1</v>
      </c>
      <c r="J1778" s="2">
        <f ca="1">+G1778+LOOKUP(H1778,Table1[p desde],Table1[y])</f>
        <v>1</v>
      </c>
      <c r="K1778" s="1">
        <f t="shared" ca="1" si="355"/>
        <v>0.91547077075109362</v>
      </c>
      <c r="L1778" s="2">
        <f ca="1">+I1778+LOOKUP(K1778,Table1[p desde],Table1[x])</f>
        <v>-2</v>
      </c>
      <c r="M1778" s="2">
        <f ca="1">+J1778+LOOKUP(K1778,Table1[p desde],Table1[y])</f>
        <v>1</v>
      </c>
      <c r="N1778" s="1">
        <f t="shared" ca="1" si="356"/>
        <v>0.21322527709569572</v>
      </c>
      <c r="O1778" s="2">
        <f ca="1">+L1778+LOOKUP(N1778,Table1[p desde],Table1[x])</f>
        <v>-2</v>
      </c>
      <c r="P1778" s="2">
        <f ca="1">+M1778+LOOKUP(N1778,Table1[p desde],Table1[y])</f>
        <v>2</v>
      </c>
      <c r="Q1778" s="1">
        <f t="shared" ca="1" si="357"/>
        <v>0.50978628557127059</v>
      </c>
      <c r="R1778" s="2">
        <f ca="1">+O1778+LOOKUP(Q1778,Table1[p desde],Table1[x])</f>
        <v>-1</v>
      </c>
      <c r="S1778" s="2">
        <f ca="1">+P1778+LOOKUP(Q1778,Table1[p desde],Table1[y])</f>
        <v>2</v>
      </c>
      <c r="T1778" s="1">
        <f t="shared" ca="1" si="358"/>
        <v>0.22414982100934966</v>
      </c>
      <c r="U1778" s="2">
        <f ca="1">+R1778+LOOKUP(T1778,Table1[p desde],Table1[x])</f>
        <v>-1</v>
      </c>
      <c r="V1778" s="2">
        <f ca="1">+S1778+LOOKUP(T1778,Table1[p desde],Table1[y])</f>
        <v>3</v>
      </c>
      <c r="W1778" s="1">
        <f t="shared" ca="1" si="359"/>
        <v>0.33772995590797139</v>
      </c>
      <c r="X1778" s="2">
        <f ca="1">+U1778+LOOKUP(W1778,Table1[p desde],Table1[x])</f>
        <v>-1</v>
      </c>
      <c r="Y1778" s="2">
        <f ca="1">+V1778+LOOKUP(W1778,Table1[p desde],Table1[y])</f>
        <v>2</v>
      </c>
      <c r="Z1778" s="1">
        <f t="shared" ca="1" si="360"/>
        <v>0.39903252369108266</v>
      </c>
      <c r="AA1778" s="2">
        <f ca="1">+X1778+LOOKUP(Z1778,Table1[p desde],Table1[x])</f>
        <v>-1</v>
      </c>
      <c r="AB1778" s="2">
        <f ca="1">+Y1778+LOOKUP(Z1778,Table1[p desde],Table1[y])</f>
        <v>1</v>
      </c>
      <c r="AC1778" s="1">
        <f t="shared" ca="1" si="361"/>
        <v>0.16036962269726773</v>
      </c>
      <c r="AD1778" s="2">
        <f ca="1">+AA1778+LOOKUP(AC1778,Table1[p desde],Table1[x])</f>
        <v>-1</v>
      </c>
      <c r="AE1778" s="2">
        <f ca="1">+AB1778+LOOKUP(AC1778,Table1[p desde],Table1[y])</f>
        <v>2</v>
      </c>
      <c r="AF1778" s="1">
        <f t="shared" ca="1" si="362"/>
        <v>0.3143680111403041</v>
      </c>
      <c r="AG1778" s="2">
        <f ca="1">+AD1778+LOOKUP(AF1778,Table1[p desde],Table1[x])</f>
        <v>-1</v>
      </c>
      <c r="AH1778" s="2">
        <f ca="1">+AE1778+LOOKUP(AF1778,Table1[p desde],Table1[y])</f>
        <v>1</v>
      </c>
    </row>
    <row r="1779" spans="2:34" x14ac:dyDescent="0.25">
      <c r="B1779" t="str">
        <f t="shared" ca="1" si="363"/>
        <v/>
      </c>
      <c r="C1779">
        <f t="shared" ca="1" si="351"/>
        <v>-1</v>
      </c>
      <c r="D1779">
        <f t="shared" ca="1" si="352"/>
        <v>-1</v>
      </c>
      <c r="E1779" s="1">
        <f t="shared" ca="1" si="353"/>
        <v>0.28358811674890683</v>
      </c>
      <c r="F1779">
        <f ca="1">+$I$5+LOOKUP($E1779,Table1[p desde],Table1[x])</f>
        <v>0</v>
      </c>
      <c r="G1779">
        <f ca="1">+$J$5+LOOKUP($E1779,Table1[p desde],Table1[y])</f>
        <v>-1</v>
      </c>
      <c r="H1779" s="1">
        <f t="shared" ca="1" si="354"/>
        <v>0.91044071951739147</v>
      </c>
      <c r="I1779" s="2">
        <f ca="1">+F1779+LOOKUP(H1779,Table1[p desde],Table1[x])</f>
        <v>-1</v>
      </c>
      <c r="J1779" s="2">
        <f ca="1">+G1779+LOOKUP(H1779,Table1[p desde],Table1[y])</f>
        <v>-1</v>
      </c>
      <c r="K1779" s="1">
        <f t="shared" ca="1" si="355"/>
        <v>8.834659201886752E-2</v>
      </c>
      <c r="L1779" s="2">
        <f ca="1">+I1779+LOOKUP(K1779,Table1[p desde],Table1[x])</f>
        <v>-1</v>
      </c>
      <c r="M1779" s="2">
        <f ca="1">+J1779+LOOKUP(K1779,Table1[p desde],Table1[y])</f>
        <v>0</v>
      </c>
      <c r="N1779" s="1">
        <f t="shared" ca="1" si="356"/>
        <v>0.11830474025623938</v>
      </c>
      <c r="O1779" s="2">
        <f ca="1">+L1779+LOOKUP(N1779,Table1[p desde],Table1[x])</f>
        <v>-1</v>
      </c>
      <c r="P1779" s="2">
        <f ca="1">+M1779+LOOKUP(N1779,Table1[p desde],Table1[y])</f>
        <v>1</v>
      </c>
      <c r="Q1779" s="1">
        <f t="shared" ca="1" si="357"/>
        <v>0.87334138064012679</v>
      </c>
      <c r="R1779" s="2">
        <f ca="1">+O1779+LOOKUP(Q1779,Table1[p desde],Table1[x])</f>
        <v>-2</v>
      </c>
      <c r="S1779" s="2">
        <f ca="1">+P1779+LOOKUP(Q1779,Table1[p desde],Table1[y])</f>
        <v>1</v>
      </c>
      <c r="T1779" s="1">
        <f t="shared" ca="1" si="358"/>
        <v>0.95757932220317921</v>
      </c>
      <c r="U1779" s="2">
        <f ca="1">+R1779+LOOKUP(T1779,Table1[p desde],Table1[x])</f>
        <v>-3</v>
      </c>
      <c r="V1779" s="2">
        <f ca="1">+S1779+LOOKUP(T1779,Table1[p desde],Table1[y])</f>
        <v>1</v>
      </c>
      <c r="W1779" s="1">
        <f t="shared" ca="1" si="359"/>
        <v>0.79604042460137359</v>
      </c>
      <c r="X1779" s="2">
        <f ca="1">+U1779+LOOKUP(W1779,Table1[p desde],Table1[x])</f>
        <v>-4</v>
      </c>
      <c r="Y1779" s="2">
        <f ca="1">+V1779+LOOKUP(W1779,Table1[p desde],Table1[y])</f>
        <v>1</v>
      </c>
      <c r="Z1779" s="1">
        <f t="shared" ca="1" si="360"/>
        <v>0.22441879721965197</v>
      </c>
      <c r="AA1779" s="2">
        <f ca="1">+X1779+LOOKUP(Z1779,Table1[p desde],Table1[x])</f>
        <v>-4</v>
      </c>
      <c r="AB1779" s="2">
        <f ca="1">+Y1779+LOOKUP(Z1779,Table1[p desde],Table1[y])</f>
        <v>2</v>
      </c>
      <c r="AC1779" s="1">
        <f t="shared" ca="1" si="361"/>
        <v>0.70439481816283878</v>
      </c>
      <c r="AD1779" s="2">
        <f ca="1">+AA1779+LOOKUP(AC1779,Table1[p desde],Table1[x])</f>
        <v>-3</v>
      </c>
      <c r="AE1779" s="2">
        <f ca="1">+AB1779+LOOKUP(AC1779,Table1[p desde],Table1[y])</f>
        <v>2</v>
      </c>
      <c r="AF1779" s="1">
        <f t="shared" ca="1" si="362"/>
        <v>0.64038418488216264</v>
      </c>
      <c r="AG1779" s="2">
        <f ca="1">+AD1779+LOOKUP(AF1779,Table1[p desde],Table1[x])</f>
        <v>-2</v>
      </c>
      <c r="AH1779" s="2">
        <f ca="1">+AE1779+LOOKUP(AF1779,Table1[p desde],Table1[y])</f>
        <v>2</v>
      </c>
    </row>
    <row r="1780" spans="2:34" x14ac:dyDescent="0.25">
      <c r="B1780" t="str">
        <f t="shared" ca="1" si="363"/>
        <v/>
      </c>
      <c r="C1780">
        <f t="shared" ca="1" si="351"/>
        <v>0</v>
      </c>
      <c r="D1780">
        <f t="shared" ca="1" si="352"/>
        <v>2</v>
      </c>
      <c r="E1780" s="1">
        <f t="shared" ca="1" si="353"/>
        <v>0.15021721943641531</v>
      </c>
      <c r="F1780">
        <f ca="1">+$I$5+LOOKUP($E1780,Table1[p desde],Table1[x])</f>
        <v>0</v>
      </c>
      <c r="G1780">
        <f ca="1">+$J$5+LOOKUP($E1780,Table1[p desde],Table1[y])</f>
        <v>1</v>
      </c>
      <c r="H1780" s="1">
        <f t="shared" ca="1" si="354"/>
        <v>0.21936370374646585</v>
      </c>
      <c r="I1780" s="2">
        <f ca="1">+F1780+LOOKUP(H1780,Table1[p desde],Table1[x])</f>
        <v>0</v>
      </c>
      <c r="J1780" s="2">
        <f ca="1">+G1780+LOOKUP(H1780,Table1[p desde],Table1[y])</f>
        <v>2</v>
      </c>
      <c r="K1780" s="1">
        <f t="shared" ca="1" si="355"/>
        <v>0.2724298193568947</v>
      </c>
      <c r="L1780" s="2">
        <f ca="1">+I1780+LOOKUP(K1780,Table1[p desde],Table1[x])</f>
        <v>0</v>
      </c>
      <c r="M1780" s="2">
        <f ca="1">+J1780+LOOKUP(K1780,Table1[p desde],Table1[y])</f>
        <v>1</v>
      </c>
      <c r="N1780" s="1">
        <f t="shared" ca="1" si="356"/>
        <v>0.14594057789680626</v>
      </c>
      <c r="O1780" s="2">
        <f ca="1">+L1780+LOOKUP(N1780,Table1[p desde],Table1[x])</f>
        <v>0</v>
      </c>
      <c r="P1780" s="2">
        <f ca="1">+M1780+LOOKUP(N1780,Table1[p desde],Table1[y])</f>
        <v>2</v>
      </c>
      <c r="Q1780" s="1">
        <f t="shared" ca="1" si="357"/>
        <v>0.34879392229432205</v>
      </c>
      <c r="R1780" s="2">
        <f ca="1">+O1780+LOOKUP(Q1780,Table1[p desde],Table1[x])</f>
        <v>0</v>
      </c>
      <c r="S1780" s="2">
        <f ca="1">+P1780+LOOKUP(Q1780,Table1[p desde],Table1[y])</f>
        <v>1</v>
      </c>
      <c r="T1780" s="1">
        <f t="shared" ca="1" si="358"/>
        <v>0.82470568308569547</v>
      </c>
      <c r="U1780" s="2">
        <f ca="1">+R1780+LOOKUP(T1780,Table1[p desde],Table1[x])</f>
        <v>-1</v>
      </c>
      <c r="V1780" s="2">
        <f ca="1">+S1780+LOOKUP(T1780,Table1[p desde],Table1[y])</f>
        <v>1</v>
      </c>
      <c r="W1780" s="1">
        <f t="shared" ca="1" si="359"/>
        <v>0.78435659089176424</v>
      </c>
      <c r="X1780" s="2">
        <f ca="1">+U1780+LOOKUP(W1780,Table1[p desde],Table1[x])</f>
        <v>-2</v>
      </c>
      <c r="Y1780" s="2">
        <f ca="1">+V1780+LOOKUP(W1780,Table1[p desde],Table1[y])</f>
        <v>1</v>
      </c>
      <c r="Z1780" s="1">
        <f t="shared" ca="1" si="360"/>
        <v>0.54518656612515115</v>
      </c>
      <c r="AA1780" s="2">
        <f ca="1">+X1780+LOOKUP(Z1780,Table1[p desde],Table1[x])</f>
        <v>-1</v>
      </c>
      <c r="AB1780" s="2">
        <f ca="1">+Y1780+LOOKUP(Z1780,Table1[p desde],Table1[y])</f>
        <v>1</v>
      </c>
      <c r="AC1780" s="1">
        <f t="shared" ca="1" si="361"/>
        <v>0.15229991287953315</v>
      </c>
      <c r="AD1780" s="2">
        <f ca="1">+AA1780+LOOKUP(AC1780,Table1[p desde],Table1[x])</f>
        <v>-1</v>
      </c>
      <c r="AE1780" s="2">
        <f ca="1">+AB1780+LOOKUP(AC1780,Table1[p desde],Table1[y])</f>
        <v>2</v>
      </c>
      <c r="AF1780" s="1">
        <f t="shared" ca="1" si="362"/>
        <v>0.12197868949654889</v>
      </c>
      <c r="AG1780" s="2">
        <f ca="1">+AD1780+LOOKUP(AF1780,Table1[p desde],Table1[x])</f>
        <v>-1</v>
      </c>
      <c r="AH1780" s="2">
        <f ca="1">+AE1780+LOOKUP(AF1780,Table1[p desde],Table1[y])</f>
        <v>3</v>
      </c>
    </row>
    <row r="1781" spans="2:34" x14ac:dyDescent="0.25">
      <c r="B1781">
        <f t="shared" ca="1" si="363"/>
        <v>1</v>
      </c>
      <c r="C1781">
        <f t="shared" ca="1" si="351"/>
        <v>0</v>
      </c>
      <c r="D1781">
        <f t="shared" ca="1" si="352"/>
        <v>-2</v>
      </c>
      <c r="E1781" s="1">
        <f t="shared" ca="1" si="353"/>
        <v>0.27854323745533704</v>
      </c>
      <c r="F1781">
        <f ca="1">+$I$5+LOOKUP($E1781,Table1[p desde],Table1[x])</f>
        <v>0</v>
      </c>
      <c r="G1781">
        <f ca="1">+$J$5+LOOKUP($E1781,Table1[p desde],Table1[y])</f>
        <v>-1</v>
      </c>
      <c r="H1781" s="1">
        <f t="shared" ca="1" si="354"/>
        <v>0.42176769712259088</v>
      </c>
      <c r="I1781" s="2">
        <f ca="1">+F1781+LOOKUP(H1781,Table1[p desde],Table1[x])</f>
        <v>0</v>
      </c>
      <c r="J1781" s="2">
        <f ca="1">+G1781+LOOKUP(H1781,Table1[p desde],Table1[y])</f>
        <v>-2</v>
      </c>
      <c r="K1781" s="1">
        <f t="shared" ca="1" si="355"/>
        <v>0.32429122315695047</v>
      </c>
      <c r="L1781" s="2">
        <f ca="1">+I1781+LOOKUP(K1781,Table1[p desde],Table1[x])</f>
        <v>0</v>
      </c>
      <c r="M1781" s="2">
        <f ca="1">+J1781+LOOKUP(K1781,Table1[p desde],Table1[y])</f>
        <v>-3</v>
      </c>
      <c r="N1781" s="1">
        <f t="shared" ca="1" si="356"/>
        <v>0.96003182104327189</v>
      </c>
      <c r="O1781" s="2">
        <f ca="1">+L1781+LOOKUP(N1781,Table1[p desde],Table1[x])</f>
        <v>-1</v>
      </c>
      <c r="P1781" s="2">
        <f ca="1">+M1781+LOOKUP(N1781,Table1[p desde],Table1[y])</f>
        <v>-3</v>
      </c>
      <c r="Q1781" s="1">
        <f t="shared" ca="1" si="357"/>
        <v>0.28132925563794753</v>
      </c>
      <c r="R1781" s="2">
        <f ca="1">+O1781+LOOKUP(Q1781,Table1[p desde],Table1[x])</f>
        <v>-1</v>
      </c>
      <c r="S1781" s="2">
        <f ca="1">+P1781+LOOKUP(Q1781,Table1[p desde],Table1[y])</f>
        <v>-4</v>
      </c>
      <c r="T1781" s="1">
        <f t="shared" ca="1" si="358"/>
        <v>7.2733860822440266E-2</v>
      </c>
      <c r="U1781" s="2">
        <f ca="1">+R1781+LOOKUP(T1781,Table1[p desde],Table1[x])</f>
        <v>-1</v>
      </c>
      <c r="V1781" s="2">
        <f ca="1">+S1781+LOOKUP(T1781,Table1[p desde],Table1[y])</f>
        <v>-3</v>
      </c>
      <c r="W1781" s="1">
        <f t="shared" ca="1" si="359"/>
        <v>0.33559990172329557</v>
      </c>
      <c r="X1781" s="2">
        <f ca="1">+U1781+LOOKUP(W1781,Table1[p desde],Table1[x])</f>
        <v>-1</v>
      </c>
      <c r="Y1781" s="2">
        <f ca="1">+V1781+LOOKUP(W1781,Table1[p desde],Table1[y])</f>
        <v>-4</v>
      </c>
      <c r="Z1781" s="1">
        <f t="shared" ca="1" si="360"/>
        <v>0.31271220128586541</v>
      </c>
      <c r="AA1781" s="2">
        <f ca="1">+X1781+LOOKUP(Z1781,Table1[p desde],Table1[x])</f>
        <v>-1</v>
      </c>
      <c r="AB1781" s="2">
        <f ca="1">+Y1781+LOOKUP(Z1781,Table1[p desde],Table1[y])</f>
        <v>-5</v>
      </c>
      <c r="AC1781" s="1">
        <f t="shared" ca="1" si="361"/>
        <v>0.43823561982799253</v>
      </c>
      <c r="AD1781" s="2">
        <f ca="1">+AA1781+LOOKUP(AC1781,Table1[p desde],Table1[x])</f>
        <v>-1</v>
      </c>
      <c r="AE1781" s="2">
        <f ca="1">+AB1781+LOOKUP(AC1781,Table1[p desde],Table1[y])</f>
        <v>-6</v>
      </c>
      <c r="AF1781" s="1">
        <f t="shared" ca="1" si="362"/>
        <v>6.3735271997759635E-2</v>
      </c>
      <c r="AG1781" s="2">
        <f ca="1">+AD1781+LOOKUP(AF1781,Table1[p desde],Table1[x])</f>
        <v>-1</v>
      </c>
      <c r="AH1781" s="2">
        <f ca="1">+AE1781+LOOKUP(AF1781,Table1[p desde],Table1[y])</f>
        <v>-5</v>
      </c>
    </row>
    <row r="1782" spans="2:34" x14ac:dyDescent="0.25">
      <c r="B1782" t="str">
        <f t="shared" ca="1" si="363"/>
        <v/>
      </c>
      <c r="C1782">
        <f t="shared" ca="1" si="351"/>
        <v>2</v>
      </c>
      <c r="D1782">
        <f t="shared" ca="1" si="352"/>
        <v>0</v>
      </c>
      <c r="E1782" s="1">
        <f t="shared" ca="1" si="353"/>
        <v>0.70661679413476342</v>
      </c>
      <c r="F1782">
        <f ca="1">+$I$5+LOOKUP($E1782,Table1[p desde],Table1[x])</f>
        <v>1</v>
      </c>
      <c r="G1782">
        <f ca="1">+$J$5+LOOKUP($E1782,Table1[p desde],Table1[y])</f>
        <v>0</v>
      </c>
      <c r="H1782" s="1">
        <f t="shared" ca="1" si="354"/>
        <v>0.54674660802297115</v>
      </c>
      <c r="I1782" s="2">
        <f ca="1">+F1782+LOOKUP(H1782,Table1[p desde],Table1[x])</f>
        <v>2</v>
      </c>
      <c r="J1782" s="2">
        <f ca="1">+G1782+LOOKUP(H1782,Table1[p desde],Table1[y])</f>
        <v>0</v>
      </c>
      <c r="K1782" s="1">
        <f t="shared" ca="1" si="355"/>
        <v>0.60896426543326221</v>
      </c>
      <c r="L1782" s="2">
        <f ca="1">+I1782+LOOKUP(K1782,Table1[p desde],Table1[x])</f>
        <v>3</v>
      </c>
      <c r="M1782" s="2">
        <f ca="1">+J1782+LOOKUP(K1782,Table1[p desde],Table1[y])</f>
        <v>0</v>
      </c>
      <c r="N1782" s="1">
        <f t="shared" ca="1" si="356"/>
        <v>0.60145163957045744</v>
      </c>
      <c r="O1782" s="2">
        <f ca="1">+L1782+LOOKUP(N1782,Table1[p desde],Table1[x])</f>
        <v>4</v>
      </c>
      <c r="P1782" s="2">
        <f ca="1">+M1782+LOOKUP(N1782,Table1[p desde],Table1[y])</f>
        <v>0</v>
      </c>
      <c r="Q1782" s="1">
        <f t="shared" ca="1" si="357"/>
        <v>0.44628716526779943</v>
      </c>
      <c r="R1782" s="2">
        <f ca="1">+O1782+LOOKUP(Q1782,Table1[p desde],Table1[x])</f>
        <v>4</v>
      </c>
      <c r="S1782" s="2">
        <f ca="1">+P1782+LOOKUP(Q1782,Table1[p desde],Table1[y])</f>
        <v>-1</v>
      </c>
      <c r="T1782" s="1">
        <f t="shared" ca="1" si="358"/>
        <v>0.42052461541917574</v>
      </c>
      <c r="U1782" s="2">
        <f ca="1">+R1782+LOOKUP(T1782,Table1[p desde],Table1[x])</f>
        <v>4</v>
      </c>
      <c r="V1782" s="2">
        <f ca="1">+S1782+LOOKUP(T1782,Table1[p desde],Table1[y])</f>
        <v>-2</v>
      </c>
      <c r="W1782" s="1">
        <f t="shared" ca="1" si="359"/>
        <v>0.35536657442537067</v>
      </c>
      <c r="X1782" s="2">
        <f ca="1">+U1782+LOOKUP(W1782,Table1[p desde],Table1[x])</f>
        <v>4</v>
      </c>
      <c r="Y1782" s="2">
        <f ca="1">+V1782+LOOKUP(W1782,Table1[p desde],Table1[y])</f>
        <v>-3</v>
      </c>
      <c r="Z1782" s="1">
        <f t="shared" ca="1" si="360"/>
        <v>0.70518630682487282</v>
      </c>
      <c r="AA1782" s="2">
        <f ca="1">+X1782+LOOKUP(Z1782,Table1[p desde],Table1[x])</f>
        <v>5</v>
      </c>
      <c r="AB1782" s="2">
        <f ca="1">+Y1782+LOOKUP(Z1782,Table1[p desde],Table1[y])</f>
        <v>-3</v>
      </c>
      <c r="AC1782" s="1">
        <f t="shared" ca="1" si="361"/>
        <v>0.70194306503133008</v>
      </c>
      <c r="AD1782" s="2">
        <f ca="1">+AA1782+LOOKUP(AC1782,Table1[p desde],Table1[x])</f>
        <v>6</v>
      </c>
      <c r="AE1782" s="2">
        <f ca="1">+AB1782+LOOKUP(AC1782,Table1[p desde],Table1[y])</f>
        <v>-3</v>
      </c>
      <c r="AF1782" s="1">
        <f t="shared" ca="1" si="362"/>
        <v>0.24277523788450195</v>
      </c>
      <c r="AG1782" s="2">
        <f ca="1">+AD1782+LOOKUP(AF1782,Table1[p desde],Table1[x])</f>
        <v>6</v>
      </c>
      <c r="AH1782" s="2">
        <f ca="1">+AE1782+LOOKUP(AF1782,Table1[p desde],Table1[y])</f>
        <v>-2</v>
      </c>
    </row>
    <row r="1783" spans="2:34" x14ac:dyDescent="0.25">
      <c r="B1783" t="str">
        <f t="shared" ca="1" si="363"/>
        <v/>
      </c>
      <c r="C1783">
        <f t="shared" ca="1" si="351"/>
        <v>0</v>
      </c>
      <c r="D1783">
        <f t="shared" ca="1" si="352"/>
        <v>2</v>
      </c>
      <c r="E1783" s="1">
        <f t="shared" ca="1" si="353"/>
        <v>9.0244873421470473E-2</v>
      </c>
      <c r="F1783">
        <f ca="1">+$I$5+LOOKUP($E1783,Table1[p desde],Table1[x])</f>
        <v>0</v>
      </c>
      <c r="G1783">
        <f ca="1">+$J$5+LOOKUP($E1783,Table1[p desde],Table1[y])</f>
        <v>1</v>
      </c>
      <c r="H1783" s="1">
        <f t="shared" ca="1" si="354"/>
        <v>0.20041571667217772</v>
      </c>
      <c r="I1783" s="2">
        <f ca="1">+F1783+LOOKUP(H1783,Table1[p desde],Table1[x])</f>
        <v>0</v>
      </c>
      <c r="J1783" s="2">
        <f ca="1">+G1783+LOOKUP(H1783,Table1[p desde],Table1[y])</f>
        <v>2</v>
      </c>
      <c r="K1783" s="1">
        <f t="shared" ca="1" si="355"/>
        <v>0.87510106291478895</v>
      </c>
      <c r="L1783" s="2">
        <f ca="1">+I1783+LOOKUP(K1783,Table1[p desde],Table1[x])</f>
        <v>-1</v>
      </c>
      <c r="M1783" s="2">
        <f ca="1">+J1783+LOOKUP(K1783,Table1[p desde],Table1[y])</f>
        <v>2</v>
      </c>
      <c r="N1783" s="1">
        <f t="shared" ca="1" si="356"/>
        <v>0.40525456837008411</v>
      </c>
      <c r="O1783" s="2">
        <f ca="1">+L1783+LOOKUP(N1783,Table1[p desde],Table1[x])</f>
        <v>-1</v>
      </c>
      <c r="P1783" s="2">
        <f ca="1">+M1783+LOOKUP(N1783,Table1[p desde],Table1[y])</f>
        <v>1</v>
      </c>
      <c r="Q1783" s="1">
        <f t="shared" ca="1" si="357"/>
        <v>0.91061065848342748</v>
      </c>
      <c r="R1783" s="2">
        <f ca="1">+O1783+LOOKUP(Q1783,Table1[p desde],Table1[x])</f>
        <v>-2</v>
      </c>
      <c r="S1783" s="2">
        <f ca="1">+P1783+LOOKUP(Q1783,Table1[p desde],Table1[y])</f>
        <v>1</v>
      </c>
      <c r="T1783" s="1">
        <f t="shared" ca="1" si="358"/>
        <v>0.68428632197923733</v>
      </c>
      <c r="U1783" s="2">
        <f ca="1">+R1783+LOOKUP(T1783,Table1[p desde],Table1[x])</f>
        <v>-1</v>
      </c>
      <c r="V1783" s="2">
        <f ca="1">+S1783+LOOKUP(T1783,Table1[p desde],Table1[y])</f>
        <v>1</v>
      </c>
      <c r="W1783" s="1">
        <f t="shared" ca="1" si="359"/>
        <v>0.98372136460238246</v>
      </c>
      <c r="X1783" s="2">
        <f ca="1">+U1783+LOOKUP(W1783,Table1[p desde],Table1[x])</f>
        <v>-2</v>
      </c>
      <c r="Y1783" s="2">
        <f ca="1">+V1783+LOOKUP(W1783,Table1[p desde],Table1[y])</f>
        <v>1</v>
      </c>
      <c r="Z1783" s="1">
        <f t="shared" ca="1" si="360"/>
        <v>0.33748037949337084</v>
      </c>
      <c r="AA1783" s="2">
        <f ca="1">+X1783+LOOKUP(Z1783,Table1[p desde],Table1[x])</f>
        <v>-2</v>
      </c>
      <c r="AB1783" s="2">
        <f ca="1">+Y1783+LOOKUP(Z1783,Table1[p desde],Table1[y])</f>
        <v>0</v>
      </c>
      <c r="AC1783" s="1">
        <f t="shared" ca="1" si="361"/>
        <v>0.55008132249284147</v>
      </c>
      <c r="AD1783" s="2">
        <f ca="1">+AA1783+LOOKUP(AC1783,Table1[p desde],Table1[x])</f>
        <v>-1</v>
      </c>
      <c r="AE1783" s="2">
        <f ca="1">+AB1783+LOOKUP(AC1783,Table1[p desde],Table1[y])</f>
        <v>0</v>
      </c>
      <c r="AF1783" s="1">
        <f t="shared" ca="1" si="362"/>
        <v>0.41019957072201962</v>
      </c>
      <c r="AG1783" s="2">
        <f ca="1">+AD1783+LOOKUP(AF1783,Table1[p desde],Table1[x])</f>
        <v>-1</v>
      </c>
      <c r="AH1783" s="2">
        <f ca="1">+AE1783+LOOKUP(AF1783,Table1[p desde],Table1[y])</f>
        <v>-1</v>
      </c>
    </row>
    <row r="1784" spans="2:34" x14ac:dyDescent="0.25">
      <c r="B1784" t="str">
        <f t="shared" ca="1" si="363"/>
        <v/>
      </c>
      <c r="C1784">
        <f t="shared" ca="1" si="351"/>
        <v>-1</v>
      </c>
      <c r="D1784">
        <f t="shared" ca="1" si="352"/>
        <v>-1</v>
      </c>
      <c r="E1784" s="1">
        <f t="shared" ca="1" si="353"/>
        <v>0.41584107937562786</v>
      </c>
      <c r="F1784">
        <f ca="1">+$I$5+LOOKUP($E1784,Table1[p desde],Table1[x])</f>
        <v>0</v>
      </c>
      <c r="G1784">
        <f ca="1">+$J$5+LOOKUP($E1784,Table1[p desde],Table1[y])</f>
        <v>-1</v>
      </c>
      <c r="H1784" s="1">
        <f t="shared" ca="1" si="354"/>
        <v>0.81584580230688231</v>
      </c>
      <c r="I1784" s="2">
        <f ca="1">+F1784+LOOKUP(H1784,Table1[p desde],Table1[x])</f>
        <v>-1</v>
      </c>
      <c r="J1784" s="2">
        <f ca="1">+G1784+LOOKUP(H1784,Table1[p desde],Table1[y])</f>
        <v>-1</v>
      </c>
      <c r="K1784" s="1">
        <f t="shared" ca="1" si="355"/>
        <v>0.44594083946383922</v>
      </c>
      <c r="L1784" s="2">
        <f ca="1">+I1784+LOOKUP(K1784,Table1[p desde],Table1[x])</f>
        <v>-1</v>
      </c>
      <c r="M1784" s="2">
        <f ca="1">+J1784+LOOKUP(K1784,Table1[p desde],Table1[y])</f>
        <v>-2</v>
      </c>
      <c r="N1784" s="1">
        <f t="shared" ca="1" si="356"/>
        <v>0.8009250343772758</v>
      </c>
      <c r="O1784" s="2">
        <f ca="1">+L1784+LOOKUP(N1784,Table1[p desde],Table1[x])</f>
        <v>-2</v>
      </c>
      <c r="P1784" s="2">
        <f ca="1">+M1784+LOOKUP(N1784,Table1[p desde],Table1[y])</f>
        <v>-2</v>
      </c>
      <c r="Q1784" s="1">
        <f t="shared" ca="1" si="357"/>
        <v>0.57322599858289291</v>
      </c>
      <c r="R1784" s="2">
        <f ca="1">+O1784+LOOKUP(Q1784,Table1[p desde],Table1[x])</f>
        <v>-1</v>
      </c>
      <c r="S1784" s="2">
        <f ca="1">+P1784+LOOKUP(Q1784,Table1[p desde],Table1[y])</f>
        <v>-2</v>
      </c>
      <c r="T1784" s="1">
        <f t="shared" ca="1" si="358"/>
        <v>0.12285338326979578</v>
      </c>
      <c r="U1784" s="2">
        <f ca="1">+R1784+LOOKUP(T1784,Table1[p desde],Table1[x])</f>
        <v>-1</v>
      </c>
      <c r="V1784" s="2">
        <f ca="1">+S1784+LOOKUP(T1784,Table1[p desde],Table1[y])</f>
        <v>-1</v>
      </c>
      <c r="W1784" s="1">
        <f t="shared" ca="1" si="359"/>
        <v>0.6838476394572045</v>
      </c>
      <c r="X1784" s="2">
        <f ca="1">+U1784+LOOKUP(W1784,Table1[p desde],Table1[x])</f>
        <v>0</v>
      </c>
      <c r="Y1784" s="2">
        <f ca="1">+V1784+LOOKUP(W1784,Table1[p desde],Table1[y])</f>
        <v>-1</v>
      </c>
      <c r="Z1784" s="1">
        <f t="shared" ca="1" si="360"/>
        <v>0.13292283628379464</v>
      </c>
      <c r="AA1784" s="2">
        <f ca="1">+X1784+LOOKUP(Z1784,Table1[p desde],Table1[x])</f>
        <v>0</v>
      </c>
      <c r="AB1784" s="2">
        <f ca="1">+Y1784+LOOKUP(Z1784,Table1[p desde],Table1[y])</f>
        <v>0</v>
      </c>
      <c r="AC1784" s="1">
        <f t="shared" ca="1" si="361"/>
        <v>0.63456903445728408</v>
      </c>
      <c r="AD1784" s="2">
        <f ca="1">+AA1784+LOOKUP(AC1784,Table1[p desde],Table1[x])</f>
        <v>1</v>
      </c>
      <c r="AE1784" s="2">
        <f ca="1">+AB1784+LOOKUP(AC1784,Table1[p desde],Table1[y])</f>
        <v>0</v>
      </c>
      <c r="AF1784" s="1">
        <f t="shared" ca="1" si="362"/>
        <v>0.86995672872256591</v>
      </c>
      <c r="AG1784" s="2">
        <f ca="1">+AD1784+LOOKUP(AF1784,Table1[p desde],Table1[x])</f>
        <v>0</v>
      </c>
      <c r="AH1784" s="2">
        <f ca="1">+AE1784+LOOKUP(AF1784,Table1[p desde],Table1[y])</f>
        <v>0</v>
      </c>
    </row>
    <row r="1785" spans="2:34" x14ac:dyDescent="0.25">
      <c r="B1785" t="str">
        <f t="shared" ca="1" si="363"/>
        <v/>
      </c>
      <c r="C1785">
        <f t="shared" ca="1" si="351"/>
        <v>-2</v>
      </c>
      <c r="D1785">
        <f t="shared" ca="1" si="352"/>
        <v>0</v>
      </c>
      <c r="E1785" s="1">
        <f t="shared" ca="1" si="353"/>
        <v>0.84868199735158389</v>
      </c>
      <c r="F1785">
        <f ca="1">+$I$5+LOOKUP($E1785,Table1[p desde],Table1[x])</f>
        <v>-1</v>
      </c>
      <c r="G1785">
        <f ca="1">+$J$5+LOOKUP($E1785,Table1[p desde],Table1[y])</f>
        <v>0</v>
      </c>
      <c r="H1785" s="1">
        <f t="shared" ca="1" si="354"/>
        <v>0.88129956060657388</v>
      </c>
      <c r="I1785" s="2">
        <f ca="1">+F1785+LOOKUP(H1785,Table1[p desde],Table1[x])</f>
        <v>-2</v>
      </c>
      <c r="J1785" s="2">
        <f ca="1">+G1785+LOOKUP(H1785,Table1[p desde],Table1[y])</f>
        <v>0</v>
      </c>
      <c r="K1785" s="1">
        <f t="shared" ca="1" si="355"/>
        <v>0.77186604655149449</v>
      </c>
      <c r="L1785" s="2">
        <f ca="1">+I1785+LOOKUP(K1785,Table1[p desde],Table1[x])</f>
        <v>-3</v>
      </c>
      <c r="M1785" s="2">
        <f ca="1">+J1785+LOOKUP(K1785,Table1[p desde],Table1[y])</f>
        <v>0</v>
      </c>
      <c r="N1785" s="1">
        <f t="shared" ca="1" si="356"/>
        <v>0.27277846755355051</v>
      </c>
      <c r="O1785" s="2">
        <f ca="1">+L1785+LOOKUP(N1785,Table1[p desde],Table1[x])</f>
        <v>-3</v>
      </c>
      <c r="P1785" s="2">
        <f ca="1">+M1785+LOOKUP(N1785,Table1[p desde],Table1[y])</f>
        <v>-1</v>
      </c>
      <c r="Q1785" s="1">
        <f t="shared" ca="1" si="357"/>
        <v>0.14848509294392631</v>
      </c>
      <c r="R1785" s="2">
        <f ca="1">+O1785+LOOKUP(Q1785,Table1[p desde],Table1[x])</f>
        <v>-3</v>
      </c>
      <c r="S1785" s="2">
        <f ca="1">+P1785+LOOKUP(Q1785,Table1[p desde],Table1[y])</f>
        <v>0</v>
      </c>
      <c r="T1785" s="1">
        <f t="shared" ca="1" si="358"/>
        <v>0.23916633874269733</v>
      </c>
      <c r="U1785" s="2">
        <f ca="1">+R1785+LOOKUP(T1785,Table1[p desde],Table1[x])</f>
        <v>-3</v>
      </c>
      <c r="V1785" s="2">
        <f ca="1">+S1785+LOOKUP(T1785,Table1[p desde],Table1[y])</f>
        <v>1</v>
      </c>
      <c r="W1785" s="1">
        <f t="shared" ca="1" si="359"/>
        <v>0.50084351449600573</v>
      </c>
      <c r="X1785" s="2">
        <f ca="1">+U1785+LOOKUP(W1785,Table1[p desde],Table1[x])</f>
        <v>-2</v>
      </c>
      <c r="Y1785" s="2">
        <f ca="1">+V1785+LOOKUP(W1785,Table1[p desde],Table1[y])</f>
        <v>1</v>
      </c>
      <c r="Z1785" s="1">
        <f t="shared" ca="1" si="360"/>
        <v>0.96455317222795744</v>
      </c>
      <c r="AA1785" s="2">
        <f ca="1">+X1785+LOOKUP(Z1785,Table1[p desde],Table1[x])</f>
        <v>-3</v>
      </c>
      <c r="AB1785" s="2">
        <f ca="1">+Y1785+LOOKUP(Z1785,Table1[p desde],Table1[y])</f>
        <v>1</v>
      </c>
      <c r="AC1785" s="1">
        <f t="shared" ca="1" si="361"/>
        <v>0.73303992094936543</v>
      </c>
      <c r="AD1785" s="2">
        <f ca="1">+AA1785+LOOKUP(AC1785,Table1[p desde],Table1[x])</f>
        <v>-2</v>
      </c>
      <c r="AE1785" s="2">
        <f ca="1">+AB1785+LOOKUP(AC1785,Table1[p desde],Table1[y])</f>
        <v>1</v>
      </c>
      <c r="AF1785" s="1">
        <f t="shared" ca="1" si="362"/>
        <v>5.8702478159190496E-2</v>
      </c>
      <c r="AG1785" s="2">
        <f ca="1">+AD1785+LOOKUP(AF1785,Table1[p desde],Table1[x])</f>
        <v>-2</v>
      </c>
      <c r="AH1785" s="2">
        <f ca="1">+AE1785+LOOKUP(AF1785,Table1[p desde],Table1[y])</f>
        <v>2</v>
      </c>
    </row>
    <row r="1786" spans="2:34" x14ac:dyDescent="0.25">
      <c r="B1786" t="str">
        <f t="shared" ca="1" si="363"/>
        <v/>
      </c>
      <c r="C1786">
        <f t="shared" ca="1" si="351"/>
        <v>1</v>
      </c>
      <c r="D1786">
        <f t="shared" ca="1" si="352"/>
        <v>1</v>
      </c>
      <c r="E1786" s="1">
        <f t="shared" ca="1" si="353"/>
        <v>0.64809611485022978</v>
      </c>
      <c r="F1786">
        <f ca="1">+$I$5+LOOKUP($E1786,Table1[p desde],Table1[x])</f>
        <v>1</v>
      </c>
      <c r="G1786">
        <f ca="1">+$J$5+LOOKUP($E1786,Table1[p desde],Table1[y])</f>
        <v>0</v>
      </c>
      <c r="H1786" s="1">
        <f t="shared" ca="1" si="354"/>
        <v>9.5396589483176641E-2</v>
      </c>
      <c r="I1786" s="2">
        <f ca="1">+F1786+LOOKUP(H1786,Table1[p desde],Table1[x])</f>
        <v>1</v>
      </c>
      <c r="J1786" s="2">
        <f ca="1">+G1786+LOOKUP(H1786,Table1[p desde],Table1[y])</f>
        <v>1</v>
      </c>
      <c r="K1786" s="1">
        <f t="shared" ca="1" si="355"/>
        <v>5.4680356286895715E-2</v>
      </c>
      <c r="L1786" s="2">
        <f ca="1">+I1786+LOOKUP(K1786,Table1[p desde],Table1[x])</f>
        <v>1</v>
      </c>
      <c r="M1786" s="2">
        <f ca="1">+J1786+LOOKUP(K1786,Table1[p desde],Table1[y])</f>
        <v>2</v>
      </c>
      <c r="N1786" s="1">
        <f t="shared" ca="1" si="356"/>
        <v>0.16614092945780301</v>
      </c>
      <c r="O1786" s="2">
        <f ca="1">+L1786+LOOKUP(N1786,Table1[p desde],Table1[x])</f>
        <v>1</v>
      </c>
      <c r="P1786" s="2">
        <f ca="1">+M1786+LOOKUP(N1786,Table1[p desde],Table1[y])</f>
        <v>3</v>
      </c>
      <c r="Q1786" s="1">
        <f t="shared" ca="1" si="357"/>
        <v>0.57478149194597838</v>
      </c>
      <c r="R1786" s="2">
        <f ca="1">+O1786+LOOKUP(Q1786,Table1[p desde],Table1[x])</f>
        <v>2</v>
      </c>
      <c r="S1786" s="2">
        <f ca="1">+P1786+LOOKUP(Q1786,Table1[p desde],Table1[y])</f>
        <v>3</v>
      </c>
      <c r="T1786" s="1">
        <f t="shared" ca="1" si="358"/>
        <v>0.60683318101107742</v>
      </c>
      <c r="U1786" s="2">
        <f ca="1">+R1786+LOOKUP(T1786,Table1[p desde],Table1[x])</f>
        <v>3</v>
      </c>
      <c r="V1786" s="2">
        <f ca="1">+S1786+LOOKUP(T1786,Table1[p desde],Table1[y])</f>
        <v>3</v>
      </c>
      <c r="W1786" s="1">
        <f t="shared" ca="1" si="359"/>
        <v>0.68865469296429138</v>
      </c>
      <c r="X1786" s="2">
        <f ca="1">+U1786+LOOKUP(W1786,Table1[p desde],Table1[x])</f>
        <v>4</v>
      </c>
      <c r="Y1786" s="2">
        <f ca="1">+V1786+LOOKUP(W1786,Table1[p desde],Table1[y])</f>
        <v>3</v>
      </c>
      <c r="Z1786" s="1">
        <f t="shared" ca="1" si="360"/>
        <v>0.97180658872274328</v>
      </c>
      <c r="AA1786" s="2">
        <f ca="1">+X1786+LOOKUP(Z1786,Table1[p desde],Table1[x])</f>
        <v>3</v>
      </c>
      <c r="AB1786" s="2">
        <f ca="1">+Y1786+LOOKUP(Z1786,Table1[p desde],Table1[y])</f>
        <v>3</v>
      </c>
      <c r="AC1786" s="1">
        <f t="shared" ca="1" si="361"/>
        <v>0.45947237485233727</v>
      </c>
      <c r="AD1786" s="2">
        <f ca="1">+AA1786+LOOKUP(AC1786,Table1[p desde],Table1[x])</f>
        <v>3</v>
      </c>
      <c r="AE1786" s="2">
        <f ca="1">+AB1786+LOOKUP(AC1786,Table1[p desde],Table1[y])</f>
        <v>2</v>
      </c>
      <c r="AF1786" s="1">
        <f t="shared" ca="1" si="362"/>
        <v>0.69755415512989805</v>
      </c>
      <c r="AG1786" s="2">
        <f ca="1">+AD1786+LOOKUP(AF1786,Table1[p desde],Table1[x])</f>
        <v>4</v>
      </c>
      <c r="AH1786" s="2">
        <f ca="1">+AE1786+LOOKUP(AF1786,Table1[p desde],Table1[y])</f>
        <v>2</v>
      </c>
    </row>
    <row r="1787" spans="2:34" x14ac:dyDescent="0.25">
      <c r="B1787" t="str">
        <f t="shared" ca="1" si="363"/>
        <v/>
      </c>
      <c r="C1787">
        <f t="shared" ca="1" si="351"/>
        <v>0</v>
      </c>
      <c r="D1787">
        <f t="shared" ca="1" si="352"/>
        <v>0</v>
      </c>
      <c r="E1787" s="1">
        <f t="shared" ca="1" si="353"/>
        <v>0.26208675510932089</v>
      </c>
      <c r="F1787">
        <f ca="1">+$I$5+LOOKUP($E1787,Table1[p desde],Table1[x])</f>
        <v>0</v>
      </c>
      <c r="G1787">
        <f ca="1">+$J$5+LOOKUP($E1787,Table1[p desde],Table1[y])</f>
        <v>-1</v>
      </c>
      <c r="H1787" s="1">
        <f t="shared" ca="1" si="354"/>
        <v>0.13216534755203169</v>
      </c>
      <c r="I1787" s="2">
        <f ca="1">+F1787+LOOKUP(H1787,Table1[p desde],Table1[x])</f>
        <v>0</v>
      </c>
      <c r="J1787" s="2">
        <f ca="1">+G1787+LOOKUP(H1787,Table1[p desde],Table1[y])</f>
        <v>0</v>
      </c>
      <c r="K1787" s="1">
        <f t="shared" ca="1" si="355"/>
        <v>0.49143251075671657</v>
      </c>
      <c r="L1787" s="2">
        <f ca="1">+I1787+LOOKUP(K1787,Table1[p desde],Table1[x])</f>
        <v>0</v>
      </c>
      <c r="M1787" s="2">
        <f ca="1">+J1787+LOOKUP(K1787,Table1[p desde],Table1[y])</f>
        <v>-1</v>
      </c>
      <c r="N1787" s="1">
        <f t="shared" ca="1" si="356"/>
        <v>0.86766736606939765</v>
      </c>
      <c r="O1787" s="2">
        <f ca="1">+L1787+LOOKUP(N1787,Table1[p desde],Table1[x])</f>
        <v>-1</v>
      </c>
      <c r="P1787" s="2">
        <f ca="1">+M1787+LOOKUP(N1787,Table1[p desde],Table1[y])</f>
        <v>-1</v>
      </c>
      <c r="Q1787" s="1">
        <f t="shared" ca="1" si="357"/>
        <v>0.48417505567152619</v>
      </c>
      <c r="R1787" s="2">
        <f ca="1">+O1787+LOOKUP(Q1787,Table1[p desde],Table1[x])</f>
        <v>-1</v>
      </c>
      <c r="S1787" s="2">
        <f ca="1">+P1787+LOOKUP(Q1787,Table1[p desde],Table1[y])</f>
        <v>-2</v>
      </c>
      <c r="T1787" s="1">
        <f t="shared" ca="1" si="358"/>
        <v>0.54407584423665944</v>
      </c>
      <c r="U1787" s="2">
        <f ca="1">+R1787+LOOKUP(T1787,Table1[p desde],Table1[x])</f>
        <v>0</v>
      </c>
      <c r="V1787" s="2">
        <f ca="1">+S1787+LOOKUP(T1787,Table1[p desde],Table1[y])</f>
        <v>-2</v>
      </c>
      <c r="W1787" s="1">
        <f t="shared" ca="1" si="359"/>
        <v>0.91556280182043137</v>
      </c>
      <c r="X1787" s="2">
        <f ca="1">+U1787+LOOKUP(W1787,Table1[p desde],Table1[x])</f>
        <v>-1</v>
      </c>
      <c r="Y1787" s="2">
        <f ca="1">+V1787+LOOKUP(W1787,Table1[p desde],Table1[y])</f>
        <v>-2</v>
      </c>
      <c r="Z1787" s="1">
        <f t="shared" ca="1" si="360"/>
        <v>0.18563829194140835</v>
      </c>
      <c r="AA1787" s="2">
        <f ca="1">+X1787+LOOKUP(Z1787,Table1[p desde],Table1[x])</f>
        <v>-1</v>
      </c>
      <c r="AB1787" s="2">
        <f ca="1">+Y1787+LOOKUP(Z1787,Table1[p desde],Table1[y])</f>
        <v>-1</v>
      </c>
      <c r="AC1787" s="1">
        <f t="shared" ca="1" si="361"/>
        <v>0.26478302265546982</v>
      </c>
      <c r="AD1787" s="2">
        <f ca="1">+AA1787+LOOKUP(AC1787,Table1[p desde],Table1[x])</f>
        <v>-1</v>
      </c>
      <c r="AE1787" s="2">
        <f ca="1">+AB1787+LOOKUP(AC1787,Table1[p desde],Table1[y])</f>
        <v>-2</v>
      </c>
      <c r="AF1787" s="1">
        <f t="shared" ca="1" si="362"/>
        <v>0.95599562858128451</v>
      </c>
      <c r="AG1787" s="2">
        <f ca="1">+AD1787+LOOKUP(AF1787,Table1[p desde],Table1[x])</f>
        <v>-2</v>
      </c>
      <c r="AH1787" s="2">
        <f ca="1">+AE1787+LOOKUP(AF1787,Table1[p desde],Table1[y])</f>
        <v>-2</v>
      </c>
    </row>
    <row r="1788" spans="2:34" x14ac:dyDescent="0.25">
      <c r="B1788" t="str">
        <f t="shared" ca="1" si="363"/>
        <v/>
      </c>
      <c r="C1788">
        <f t="shared" ca="1" si="351"/>
        <v>1</v>
      </c>
      <c r="D1788">
        <f t="shared" ca="1" si="352"/>
        <v>1</v>
      </c>
      <c r="E1788" s="1">
        <f t="shared" ca="1" si="353"/>
        <v>2.175665353416445E-2</v>
      </c>
      <c r="F1788">
        <f ca="1">+$I$5+LOOKUP($E1788,Table1[p desde],Table1[x])</f>
        <v>0</v>
      </c>
      <c r="G1788">
        <f ca="1">+$J$5+LOOKUP($E1788,Table1[p desde],Table1[y])</f>
        <v>1</v>
      </c>
      <c r="H1788" s="1">
        <f t="shared" ca="1" si="354"/>
        <v>0.72941283056453721</v>
      </c>
      <c r="I1788" s="2">
        <f ca="1">+F1788+LOOKUP(H1788,Table1[p desde],Table1[x])</f>
        <v>1</v>
      </c>
      <c r="J1788" s="2">
        <f ca="1">+G1788+LOOKUP(H1788,Table1[p desde],Table1[y])</f>
        <v>1</v>
      </c>
      <c r="K1788" s="1">
        <f t="shared" ca="1" si="355"/>
        <v>0.60380968106666244</v>
      </c>
      <c r="L1788" s="2">
        <f ca="1">+I1788+LOOKUP(K1788,Table1[p desde],Table1[x])</f>
        <v>2</v>
      </c>
      <c r="M1788" s="2">
        <f ca="1">+J1788+LOOKUP(K1788,Table1[p desde],Table1[y])</f>
        <v>1</v>
      </c>
      <c r="N1788" s="1">
        <f t="shared" ca="1" si="356"/>
        <v>0.82215099108111023</v>
      </c>
      <c r="O1788" s="2">
        <f ca="1">+L1788+LOOKUP(N1788,Table1[p desde],Table1[x])</f>
        <v>1</v>
      </c>
      <c r="P1788" s="2">
        <f ca="1">+M1788+LOOKUP(N1788,Table1[p desde],Table1[y])</f>
        <v>1</v>
      </c>
      <c r="Q1788" s="1">
        <f t="shared" ca="1" si="357"/>
        <v>9.8201005406074571E-2</v>
      </c>
      <c r="R1788" s="2">
        <f ca="1">+O1788+LOOKUP(Q1788,Table1[p desde],Table1[x])</f>
        <v>1</v>
      </c>
      <c r="S1788" s="2">
        <f ca="1">+P1788+LOOKUP(Q1788,Table1[p desde],Table1[y])</f>
        <v>2</v>
      </c>
      <c r="T1788" s="1">
        <f t="shared" ca="1" si="358"/>
        <v>0.84770828155747358</v>
      </c>
      <c r="U1788" s="2">
        <f ca="1">+R1788+LOOKUP(T1788,Table1[p desde],Table1[x])</f>
        <v>0</v>
      </c>
      <c r="V1788" s="2">
        <f ca="1">+S1788+LOOKUP(T1788,Table1[p desde],Table1[y])</f>
        <v>2</v>
      </c>
      <c r="W1788" s="1">
        <f t="shared" ca="1" si="359"/>
        <v>0.88405437731867231</v>
      </c>
      <c r="X1788" s="2">
        <f ca="1">+U1788+LOOKUP(W1788,Table1[p desde],Table1[x])</f>
        <v>-1</v>
      </c>
      <c r="Y1788" s="2">
        <f ca="1">+V1788+LOOKUP(W1788,Table1[p desde],Table1[y])</f>
        <v>2</v>
      </c>
      <c r="Z1788" s="1">
        <f t="shared" ca="1" si="360"/>
        <v>0.82585659216724494</v>
      </c>
      <c r="AA1788" s="2">
        <f ca="1">+X1788+LOOKUP(Z1788,Table1[p desde],Table1[x])</f>
        <v>-2</v>
      </c>
      <c r="AB1788" s="2">
        <f ca="1">+Y1788+LOOKUP(Z1788,Table1[p desde],Table1[y])</f>
        <v>2</v>
      </c>
      <c r="AC1788" s="1">
        <f t="shared" ca="1" si="361"/>
        <v>0.11565805197200552</v>
      </c>
      <c r="AD1788" s="2">
        <f ca="1">+AA1788+LOOKUP(AC1788,Table1[p desde],Table1[x])</f>
        <v>-2</v>
      </c>
      <c r="AE1788" s="2">
        <f ca="1">+AB1788+LOOKUP(AC1788,Table1[p desde],Table1[y])</f>
        <v>3</v>
      </c>
      <c r="AF1788" s="1">
        <f t="shared" ca="1" si="362"/>
        <v>0.26568582679903052</v>
      </c>
      <c r="AG1788" s="2">
        <f ca="1">+AD1788+LOOKUP(AF1788,Table1[p desde],Table1[x])</f>
        <v>-2</v>
      </c>
      <c r="AH1788" s="2">
        <f ca="1">+AE1788+LOOKUP(AF1788,Table1[p desde],Table1[y])</f>
        <v>2</v>
      </c>
    </row>
    <row r="1789" spans="2:34" x14ac:dyDescent="0.25">
      <c r="B1789" t="str">
        <f t="shared" ca="1" si="363"/>
        <v/>
      </c>
      <c r="C1789">
        <f t="shared" ca="1" si="351"/>
        <v>2</v>
      </c>
      <c r="D1789">
        <f t="shared" ca="1" si="352"/>
        <v>0</v>
      </c>
      <c r="E1789" s="1">
        <f t="shared" ca="1" si="353"/>
        <v>0.57534898667955048</v>
      </c>
      <c r="F1789">
        <f ca="1">+$I$5+LOOKUP($E1789,Table1[p desde],Table1[x])</f>
        <v>1</v>
      </c>
      <c r="G1789">
        <f ca="1">+$J$5+LOOKUP($E1789,Table1[p desde],Table1[y])</f>
        <v>0</v>
      </c>
      <c r="H1789" s="1">
        <f t="shared" ca="1" si="354"/>
        <v>0.65975448753116528</v>
      </c>
      <c r="I1789" s="2">
        <f ca="1">+F1789+LOOKUP(H1789,Table1[p desde],Table1[x])</f>
        <v>2</v>
      </c>
      <c r="J1789" s="2">
        <f ca="1">+G1789+LOOKUP(H1789,Table1[p desde],Table1[y])</f>
        <v>0</v>
      </c>
      <c r="K1789" s="1">
        <f t="shared" ca="1" si="355"/>
        <v>4.886659911761182E-3</v>
      </c>
      <c r="L1789" s="2">
        <f ca="1">+I1789+LOOKUP(K1789,Table1[p desde],Table1[x])</f>
        <v>2</v>
      </c>
      <c r="M1789" s="2">
        <f ca="1">+J1789+LOOKUP(K1789,Table1[p desde],Table1[y])</f>
        <v>1</v>
      </c>
      <c r="N1789" s="1">
        <f t="shared" ca="1" si="356"/>
        <v>3.4220167544527835E-2</v>
      </c>
      <c r="O1789" s="2">
        <f ca="1">+L1789+LOOKUP(N1789,Table1[p desde],Table1[x])</f>
        <v>2</v>
      </c>
      <c r="P1789" s="2">
        <f ca="1">+M1789+LOOKUP(N1789,Table1[p desde],Table1[y])</f>
        <v>2</v>
      </c>
      <c r="Q1789" s="1">
        <f t="shared" ca="1" si="357"/>
        <v>0.88229277070997181</v>
      </c>
      <c r="R1789" s="2">
        <f ca="1">+O1789+LOOKUP(Q1789,Table1[p desde],Table1[x])</f>
        <v>1</v>
      </c>
      <c r="S1789" s="2">
        <f ca="1">+P1789+LOOKUP(Q1789,Table1[p desde],Table1[y])</f>
        <v>2</v>
      </c>
      <c r="T1789" s="1">
        <f t="shared" ca="1" si="358"/>
        <v>0.86203613020009728</v>
      </c>
      <c r="U1789" s="2">
        <f ca="1">+R1789+LOOKUP(T1789,Table1[p desde],Table1[x])</f>
        <v>0</v>
      </c>
      <c r="V1789" s="2">
        <f ca="1">+S1789+LOOKUP(T1789,Table1[p desde],Table1[y])</f>
        <v>2</v>
      </c>
      <c r="W1789" s="1">
        <f t="shared" ca="1" si="359"/>
        <v>0.76231670324691847</v>
      </c>
      <c r="X1789" s="2">
        <f ca="1">+U1789+LOOKUP(W1789,Table1[p desde],Table1[x])</f>
        <v>-1</v>
      </c>
      <c r="Y1789" s="2">
        <f ca="1">+V1789+LOOKUP(W1789,Table1[p desde],Table1[y])</f>
        <v>2</v>
      </c>
      <c r="Z1789" s="1">
        <f t="shared" ca="1" si="360"/>
        <v>9.8561201694465916E-2</v>
      </c>
      <c r="AA1789" s="2">
        <f ca="1">+X1789+LOOKUP(Z1789,Table1[p desde],Table1[x])</f>
        <v>-1</v>
      </c>
      <c r="AB1789" s="2">
        <f ca="1">+Y1789+LOOKUP(Z1789,Table1[p desde],Table1[y])</f>
        <v>3</v>
      </c>
      <c r="AC1789" s="1">
        <f t="shared" ca="1" si="361"/>
        <v>0.33653216334223224</v>
      </c>
      <c r="AD1789" s="2">
        <f ca="1">+AA1789+LOOKUP(AC1789,Table1[p desde],Table1[x])</f>
        <v>-1</v>
      </c>
      <c r="AE1789" s="2">
        <f ca="1">+AB1789+LOOKUP(AC1789,Table1[p desde],Table1[y])</f>
        <v>2</v>
      </c>
      <c r="AF1789" s="1">
        <f t="shared" ca="1" si="362"/>
        <v>0.55936650070211591</v>
      </c>
      <c r="AG1789" s="2">
        <f ca="1">+AD1789+LOOKUP(AF1789,Table1[p desde],Table1[x])</f>
        <v>0</v>
      </c>
      <c r="AH1789" s="2">
        <f ca="1">+AE1789+LOOKUP(AF1789,Table1[p desde],Table1[y])</f>
        <v>2</v>
      </c>
    </row>
    <row r="1790" spans="2:34" x14ac:dyDescent="0.25">
      <c r="B1790" t="str">
        <f t="shared" ca="1" si="363"/>
        <v/>
      </c>
      <c r="C1790">
        <f t="shared" ca="1" si="351"/>
        <v>2</v>
      </c>
      <c r="D1790">
        <f t="shared" ca="1" si="352"/>
        <v>0</v>
      </c>
      <c r="E1790" s="1">
        <f t="shared" ca="1" si="353"/>
        <v>0.65166898164156728</v>
      </c>
      <c r="F1790">
        <f ca="1">+$I$5+LOOKUP($E1790,Table1[p desde],Table1[x])</f>
        <v>1</v>
      </c>
      <c r="G1790">
        <f ca="1">+$J$5+LOOKUP($E1790,Table1[p desde],Table1[y])</f>
        <v>0</v>
      </c>
      <c r="H1790" s="1">
        <f t="shared" ca="1" si="354"/>
        <v>0.62340506362655623</v>
      </c>
      <c r="I1790" s="2">
        <f ca="1">+F1790+LOOKUP(H1790,Table1[p desde],Table1[x])</f>
        <v>2</v>
      </c>
      <c r="J1790" s="2">
        <f ca="1">+G1790+LOOKUP(H1790,Table1[p desde],Table1[y])</f>
        <v>0</v>
      </c>
      <c r="K1790" s="1">
        <f t="shared" ca="1" si="355"/>
        <v>0.88285700554944557</v>
      </c>
      <c r="L1790" s="2">
        <f ca="1">+I1790+LOOKUP(K1790,Table1[p desde],Table1[x])</f>
        <v>1</v>
      </c>
      <c r="M1790" s="2">
        <f ca="1">+J1790+LOOKUP(K1790,Table1[p desde],Table1[y])</f>
        <v>0</v>
      </c>
      <c r="N1790" s="1">
        <f t="shared" ca="1" si="356"/>
        <v>0.39623652814738974</v>
      </c>
      <c r="O1790" s="2">
        <f ca="1">+L1790+LOOKUP(N1790,Table1[p desde],Table1[x])</f>
        <v>1</v>
      </c>
      <c r="P1790" s="2">
        <f ca="1">+M1790+LOOKUP(N1790,Table1[p desde],Table1[y])</f>
        <v>-1</v>
      </c>
      <c r="Q1790" s="1">
        <f t="shared" ca="1" si="357"/>
        <v>0.50604955039232502</v>
      </c>
      <c r="R1790" s="2">
        <f ca="1">+O1790+LOOKUP(Q1790,Table1[p desde],Table1[x])</f>
        <v>2</v>
      </c>
      <c r="S1790" s="2">
        <f ca="1">+P1790+LOOKUP(Q1790,Table1[p desde],Table1[y])</f>
        <v>-1</v>
      </c>
      <c r="T1790" s="1">
        <f t="shared" ca="1" si="358"/>
        <v>4.8189407627462488E-2</v>
      </c>
      <c r="U1790" s="2">
        <f ca="1">+R1790+LOOKUP(T1790,Table1[p desde],Table1[x])</f>
        <v>2</v>
      </c>
      <c r="V1790" s="2">
        <f ca="1">+S1790+LOOKUP(T1790,Table1[p desde],Table1[y])</f>
        <v>0</v>
      </c>
      <c r="W1790" s="1">
        <f t="shared" ca="1" si="359"/>
        <v>0.76515912062662428</v>
      </c>
      <c r="X1790" s="2">
        <f ca="1">+U1790+LOOKUP(W1790,Table1[p desde],Table1[x])</f>
        <v>1</v>
      </c>
      <c r="Y1790" s="2">
        <f ca="1">+V1790+LOOKUP(W1790,Table1[p desde],Table1[y])</f>
        <v>0</v>
      </c>
      <c r="Z1790" s="1">
        <f t="shared" ca="1" si="360"/>
        <v>0.40119817891622167</v>
      </c>
      <c r="AA1790" s="2">
        <f ca="1">+X1790+LOOKUP(Z1790,Table1[p desde],Table1[x])</f>
        <v>1</v>
      </c>
      <c r="AB1790" s="2">
        <f ca="1">+Y1790+LOOKUP(Z1790,Table1[p desde],Table1[y])</f>
        <v>-1</v>
      </c>
      <c r="AC1790" s="1">
        <f t="shared" ca="1" si="361"/>
        <v>0.38440524337803728</v>
      </c>
      <c r="AD1790" s="2">
        <f ca="1">+AA1790+LOOKUP(AC1790,Table1[p desde],Table1[x])</f>
        <v>1</v>
      </c>
      <c r="AE1790" s="2">
        <f ca="1">+AB1790+LOOKUP(AC1790,Table1[p desde],Table1[y])</f>
        <v>-2</v>
      </c>
      <c r="AF1790" s="1">
        <f t="shared" ca="1" si="362"/>
        <v>0.91888119423143177</v>
      </c>
      <c r="AG1790" s="2">
        <f ca="1">+AD1790+LOOKUP(AF1790,Table1[p desde],Table1[x])</f>
        <v>0</v>
      </c>
      <c r="AH1790" s="2">
        <f ca="1">+AE1790+LOOKUP(AF1790,Table1[p desde],Table1[y])</f>
        <v>-2</v>
      </c>
    </row>
    <row r="1791" spans="2:34" x14ac:dyDescent="0.25">
      <c r="B1791" t="str">
        <f t="shared" ca="1" si="363"/>
        <v/>
      </c>
      <c r="C1791">
        <f t="shared" ca="1" si="351"/>
        <v>0</v>
      </c>
      <c r="D1791">
        <f t="shared" ca="1" si="352"/>
        <v>2</v>
      </c>
      <c r="E1791" s="1">
        <f t="shared" ca="1" si="353"/>
        <v>0.15402074089164464</v>
      </c>
      <c r="F1791">
        <f ca="1">+$I$5+LOOKUP($E1791,Table1[p desde],Table1[x])</f>
        <v>0</v>
      </c>
      <c r="G1791">
        <f ca="1">+$J$5+LOOKUP($E1791,Table1[p desde],Table1[y])</f>
        <v>1</v>
      </c>
      <c r="H1791" s="1">
        <f t="shared" ca="1" si="354"/>
        <v>6.8742310048824695E-2</v>
      </c>
      <c r="I1791" s="2">
        <f ca="1">+F1791+LOOKUP(H1791,Table1[p desde],Table1[x])</f>
        <v>0</v>
      </c>
      <c r="J1791" s="2">
        <f ca="1">+G1791+LOOKUP(H1791,Table1[p desde],Table1[y])</f>
        <v>2</v>
      </c>
      <c r="K1791" s="1">
        <f t="shared" ca="1" si="355"/>
        <v>0.23997975766296475</v>
      </c>
      <c r="L1791" s="2">
        <f ca="1">+I1791+LOOKUP(K1791,Table1[p desde],Table1[x])</f>
        <v>0</v>
      </c>
      <c r="M1791" s="2">
        <f ca="1">+J1791+LOOKUP(K1791,Table1[p desde],Table1[y])</f>
        <v>3</v>
      </c>
      <c r="N1791" s="1">
        <f t="shared" ca="1" si="356"/>
        <v>0.49755167189516758</v>
      </c>
      <c r="O1791" s="2">
        <f ca="1">+L1791+LOOKUP(N1791,Table1[p desde],Table1[x])</f>
        <v>0</v>
      </c>
      <c r="P1791" s="2">
        <f ca="1">+M1791+LOOKUP(N1791,Table1[p desde],Table1[y])</f>
        <v>2</v>
      </c>
      <c r="Q1791" s="1">
        <f t="shared" ca="1" si="357"/>
        <v>0.64628205313696596</v>
      </c>
      <c r="R1791" s="2">
        <f ca="1">+O1791+LOOKUP(Q1791,Table1[p desde],Table1[x])</f>
        <v>1</v>
      </c>
      <c r="S1791" s="2">
        <f ca="1">+P1791+LOOKUP(Q1791,Table1[p desde],Table1[y])</f>
        <v>2</v>
      </c>
      <c r="T1791" s="1">
        <f t="shared" ca="1" si="358"/>
        <v>0.47494412522071661</v>
      </c>
      <c r="U1791" s="2">
        <f ca="1">+R1791+LOOKUP(T1791,Table1[p desde],Table1[x])</f>
        <v>1</v>
      </c>
      <c r="V1791" s="2">
        <f ca="1">+S1791+LOOKUP(T1791,Table1[p desde],Table1[y])</f>
        <v>1</v>
      </c>
      <c r="W1791" s="1">
        <f t="shared" ca="1" si="359"/>
        <v>0.19670255530803127</v>
      </c>
      <c r="X1791" s="2">
        <f ca="1">+U1791+LOOKUP(W1791,Table1[p desde],Table1[x])</f>
        <v>1</v>
      </c>
      <c r="Y1791" s="2">
        <f ca="1">+V1791+LOOKUP(W1791,Table1[p desde],Table1[y])</f>
        <v>2</v>
      </c>
      <c r="Z1791" s="1">
        <f t="shared" ca="1" si="360"/>
        <v>0.14116207963917282</v>
      </c>
      <c r="AA1791" s="2">
        <f ca="1">+X1791+LOOKUP(Z1791,Table1[p desde],Table1[x])</f>
        <v>1</v>
      </c>
      <c r="AB1791" s="2">
        <f ca="1">+Y1791+LOOKUP(Z1791,Table1[p desde],Table1[y])</f>
        <v>3</v>
      </c>
      <c r="AC1791" s="1">
        <f t="shared" ca="1" si="361"/>
        <v>0.13178614634645425</v>
      </c>
      <c r="AD1791" s="2">
        <f ca="1">+AA1791+LOOKUP(AC1791,Table1[p desde],Table1[x])</f>
        <v>1</v>
      </c>
      <c r="AE1791" s="2">
        <f ca="1">+AB1791+LOOKUP(AC1791,Table1[p desde],Table1[y])</f>
        <v>4</v>
      </c>
      <c r="AF1791" s="1">
        <f t="shared" ca="1" si="362"/>
        <v>0.2923738893193456</v>
      </c>
      <c r="AG1791" s="2">
        <f ca="1">+AD1791+LOOKUP(AF1791,Table1[p desde],Table1[x])</f>
        <v>1</v>
      </c>
      <c r="AH1791" s="2">
        <f ca="1">+AE1791+LOOKUP(AF1791,Table1[p desde],Table1[y])</f>
        <v>3</v>
      </c>
    </row>
    <row r="1792" spans="2:34" x14ac:dyDescent="0.25">
      <c r="B1792" t="str">
        <f t="shared" ca="1" si="363"/>
        <v/>
      </c>
      <c r="C1792">
        <f t="shared" ca="1" si="351"/>
        <v>0</v>
      </c>
      <c r="D1792">
        <f t="shared" ca="1" si="352"/>
        <v>0</v>
      </c>
      <c r="E1792" s="1">
        <f t="shared" ca="1" si="353"/>
        <v>0.5598068688420178</v>
      </c>
      <c r="F1792">
        <f ca="1">+$I$5+LOOKUP($E1792,Table1[p desde],Table1[x])</f>
        <v>1</v>
      </c>
      <c r="G1792">
        <f ca="1">+$J$5+LOOKUP($E1792,Table1[p desde],Table1[y])</f>
        <v>0</v>
      </c>
      <c r="H1792" s="1">
        <f t="shared" ca="1" si="354"/>
        <v>0.898645315460604</v>
      </c>
      <c r="I1792" s="2">
        <f ca="1">+F1792+LOOKUP(H1792,Table1[p desde],Table1[x])</f>
        <v>0</v>
      </c>
      <c r="J1792" s="2">
        <f ca="1">+G1792+LOOKUP(H1792,Table1[p desde],Table1[y])</f>
        <v>0</v>
      </c>
      <c r="K1792" s="1">
        <f t="shared" ca="1" si="355"/>
        <v>0.61581692072437266</v>
      </c>
      <c r="L1792" s="2">
        <f ca="1">+I1792+LOOKUP(K1792,Table1[p desde],Table1[x])</f>
        <v>1</v>
      </c>
      <c r="M1792" s="2">
        <f ca="1">+J1792+LOOKUP(K1792,Table1[p desde],Table1[y])</f>
        <v>0</v>
      </c>
      <c r="N1792" s="1">
        <f t="shared" ca="1" si="356"/>
        <v>4.341160209531103E-2</v>
      </c>
      <c r="O1792" s="2">
        <f ca="1">+L1792+LOOKUP(N1792,Table1[p desde],Table1[x])</f>
        <v>1</v>
      </c>
      <c r="P1792" s="2">
        <f ca="1">+M1792+LOOKUP(N1792,Table1[p desde],Table1[y])</f>
        <v>1</v>
      </c>
      <c r="Q1792" s="1">
        <f t="shared" ca="1" si="357"/>
        <v>0.69766550767972579</v>
      </c>
      <c r="R1792" s="2">
        <f ca="1">+O1792+LOOKUP(Q1792,Table1[p desde],Table1[x])</f>
        <v>2</v>
      </c>
      <c r="S1792" s="2">
        <f ca="1">+P1792+LOOKUP(Q1792,Table1[p desde],Table1[y])</f>
        <v>1</v>
      </c>
      <c r="T1792" s="1">
        <f t="shared" ca="1" si="358"/>
        <v>0.50409573907847005</v>
      </c>
      <c r="U1792" s="2">
        <f ca="1">+R1792+LOOKUP(T1792,Table1[p desde],Table1[x])</f>
        <v>3</v>
      </c>
      <c r="V1792" s="2">
        <f ca="1">+S1792+LOOKUP(T1792,Table1[p desde],Table1[y])</f>
        <v>1</v>
      </c>
      <c r="W1792" s="1">
        <f t="shared" ca="1" si="359"/>
        <v>0.47884089421845855</v>
      </c>
      <c r="X1792" s="2">
        <f ca="1">+U1792+LOOKUP(W1792,Table1[p desde],Table1[x])</f>
        <v>3</v>
      </c>
      <c r="Y1792" s="2">
        <f ca="1">+V1792+LOOKUP(W1792,Table1[p desde],Table1[y])</f>
        <v>0</v>
      </c>
      <c r="Z1792" s="1">
        <f t="shared" ca="1" si="360"/>
        <v>8.0523206730833907E-2</v>
      </c>
      <c r="AA1792" s="2">
        <f ca="1">+X1792+LOOKUP(Z1792,Table1[p desde],Table1[x])</f>
        <v>3</v>
      </c>
      <c r="AB1792" s="2">
        <f ca="1">+Y1792+LOOKUP(Z1792,Table1[p desde],Table1[y])</f>
        <v>1</v>
      </c>
      <c r="AC1792" s="1">
        <f t="shared" ca="1" si="361"/>
        <v>0.12717614970701308</v>
      </c>
      <c r="AD1792" s="2">
        <f ca="1">+AA1792+LOOKUP(AC1792,Table1[p desde],Table1[x])</f>
        <v>3</v>
      </c>
      <c r="AE1792" s="2">
        <f ca="1">+AB1792+LOOKUP(AC1792,Table1[p desde],Table1[y])</f>
        <v>2</v>
      </c>
      <c r="AF1792" s="1">
        <f t="shared" ca="1" si="362"/>
        <v>0.57685559681880516</v>
      </c>
      <c r="AG1792" s="2">
        <f ca="1">+AD1792+LOOKUP(AF1792,Table1[p desde],Table1[x])</f>
        <v>4</v>
      </c>
      <c r="AH1792" s="2">
        <f ca="1">+AE1792+LOOKUP(AF1792,Table1[p desde],Table1[y])</f>
        <v>2</v>
      </c>
    </row>
    <row r="1793" spans="2:34" x14ac:dyDescent="0.25">
      <c r="B1793" t="str">
        <f t="shared" ca="1" si="363"/>
        <v/>
      </c>
      <c r="C1793">
        <f t="shared" ca="1" si="351"/>
        <v>0</v>
      </c>
      <c r="D1793">
        <f t="shared" ca="1" si="352"/>
        <v>0</v>
      </c>
      <c r="E1793" s="1">
        <f t="shared" ca="1" si="353"/>
        <v>0.31064016361613933</v>
      </c>
      <c r="F1793">
        <f ca="1">+$I$5+LOOKUP($E1793,Table1[p desde],Table1[x])</f>
        <v>0</v>
      </c>
      <c r="G1793">
        <f ca="1">+$J$5+LOOKUP($E1793,Table1[p desde],Table1[y])</f>
        <v>-1</v>
      </c>
      <c r="H1793" s="1">
        <f t="shared" ca="1" si="354"/>
        <v>8.2163788244580815E-2</v>
      </c>
      <c r="I1793" s="2">
        <f ca="1">+F1793+LOOKUP(H1793,Table1[p desde],Table1[x])</f>
        <v>0</v>
      </c>
      <c r="J1793" s="2">
        <f ca="1">+G1793+LOOKUP(H1793,Table1[p desde],Table1[y])</f>
        <v>0</v>
      </c>
      <c r="K1793" s="1">
        <f t="shared" ca="1" si="355"/>
        <v>0.43740061038820655</v>
      </c>
      <c r="L1793" s="2">
        <f ca="1">+I1793+LOOKUP(K1793,Table1[p desde],Table1[x])</f>
        <v>0</v>
      </c>
      <c r="M1793" s="2">
        <f ca="1">+J1793+LOOKUP(K1793,Table1[p desde],Table1[y])</f>
        <v>-1</v>
      </c>
      <c r="N1793" s="1">
        <f t="shared" ca="1" si="356"/>
        <v>0.11534196659372997</v>
      </c>
      <c r="O1793" s="2">
        <f ca="1">+L1793+LOOKUP(N1793,Table1[p desde],Table1[x])</f>
        <v>0</v>
      </c>
      <c r="P1793" s="2">
        <f ca="1">+M1793+LOOKUP(N1793,Table1[p desde],Table1[y])</f>
        <v>0</v>
      </c>
      <c r="Q1793" s="1">
        <f t="shared" ca="1" si="357"/>
        <v>0.18355378284196999</v>
      </c>
      <c r="R1793" s="2">
        <f ca="1">+O1793+LOOKUP(Q1793,Table1[p desde],Table1[x])</f>
        <v>0</v>
      </c>
      <c r="S1793" s="2">
        <f ca="1">+P1793+LOOKUP(Q1793,Table1[p desde],Table1[y])</f>
        <v>1</v>
      </c>
      <c r="T1793" s="1">
        <f t="shared" ca="1" si="358"/>
        <v>0.61979916080022468</v>
      </c>
      <c r="U1793" s="2">
        <f ca="1">+R1793+LOOKUP(T1793,Table1[p desde],Table1[x])</f>
        <v>1</v>
      </c>
      <c r="V1793" s="2">
        <f ca="1">+S1793+LOOKUP(T1793,Table1[p desde],Table1[y])</f>
        <v>1</v>
      </c>
      <c r="W1793" s="1">
        <f t="shared" ca="1" si="359"/>
        <v>0.79552470950374643</v>
      </c>
      <c r="X1793" s="2">
        <f ca="1">+U1793+LOOKUP(W1793,Table1[p desde],Table1[x])</f>
        <v>0</v>
      </c>
      <c r="Y1793" s="2">
        <f ca="1">+V1793+LOOKUP(W1793,Table1[p desde],Table1[y])</f>
        <v>1</v>
      </c>
      <c r="Z1793" s="1">
        <f t="shared" ca="1" si="360"/>
        <v>0.41701364078663117</v>
      </c>
      <c r="AA1793" s="2">
        <f ca="1">+X1793+LOOKUP(Z1793,Table1[p desde],Table1[x])</f>
        <v>0</v>
      </c>
      <c r="AB1793" s="2">
        <f ca="1">+Y1793+LOOKUP(Z1793,Table1[p desde],Table1[y])</f>
        <v>0</v>
      </c>
      <c r="AC1793" s="1">
        <f t="shared" ca="1" si="361"/>
        <v>0.78082686581526672</v>
      </c>
      <c r="AD1793" s="2">
        <f ca="1">+AA1793+LOOKUP(AC1793,Table1[p desde],Table1[x])</f>
        <v>-1</v>
      </c>
      <c r="AE1793" s="2">
        <f ca="1">+AB1793+LOOKUP(AC1793,Table1[p desde],Table1[y])</f>
        <v>0</v>
      </c>
      <c r="AF1793" s="1">
        <f t="shared" ca="1" si="362"/>
        <v>0.945101170558032</v>
      </c>
      <c r="AG1793" s="2">
        <f ca="1">+AD1793+LOOKUP(AF1793,Table1[p desde],Table1[x])</f>
        <v>-2</v>
      </c>
      <c r="AH1793" s="2">
        <f ca="1">+AE1793+LOOKUP(AF1793,Table1[p desde],Table1[y])</f>
        <v>0</v>
      </c>
    </row>
    <row r="1794" spans="2:34" x14ac:dyDescent="0.25">
      <c r="B1794" t="str">
        <f t="shared" ca="1" si="363"/>
        <v/>
      </c>
      <c r="C1794">
        <f t="shared" ca="1" si="351"/>
        <v>0</v>
      </c>
      <c r="D1794">
        <f t="shared" ca="1" si="352"/>
        <v>0</v>
      </c>
      <c r="E1794" s="1">
        <f t="shared" ca="1" si="353"/>
        <v>0.24154859955729435</v>
      </c>
      <c r="F1794">
        <f ca="1">+$I$5+LOOKUP($E1794,Table1[p desde],Table1[x])</f>
        <v>0</v>
      </c>
      <c r="G1794">
        <f ca="1">+$J$5+LOOKUP($E1794,Table1[p desde],Table1[y])</f>
        <v>1</v>
      </c>
      <c r="H1794" s="1">
        <f t="shared" ca="1" si="354"/>
        <v>0.32222846934586991</v>
      </c>
      <c r="I1794" s="2">
        <f ca="1">+F1794+LOOKUP(H1794,Table1[p desde],Table1[x])</f>
        <v>0</v>
      </c>
      <c r="J1794" s="2">
        <f ca="1">+G1794+LOOKUP(H1794,Table1[p desde],Table1[y])</f>
        <v>0</v>
      </c>
      <c r="K1794" s="1">
        <f t="shared" ca="1" si="355"/>
        <v>0.63647610376006747</v>
      </c>
      <c r="L1794" s="2">
        <f ca="1">+I1794+LOOKUP(K1794,Table1[p desde],Table1[x])</f>
        <v>1</v>
      </c>
      <c r="M1794" s="2">
        <f ca="1">+J1794+LOOKUP(K1794,Table1[p desde],Table1[y])</f>
        <v>0</v>
      </c>
      <c r="N1794" s="1">
        <f t="shared" ca="1" si="356"/>
        <v>0.73673539761241946</v>
      </c>
      <c r="O1794" s="2">
        <f ca="1">+L1794+LOOKUP(N1794,Table1[p desde],Table1[x])</f>
        <v>2</v>
      </c>
      <c r="P1794" s="2">
        <f ca="1">+M1794+LOOKUP(N1794,Table1[p desde],Table1[y])</f>
        <v>0</v>
      </c>
      <c r="Q1794" s="1">
        <f t="shared" ca="1" si="357"/>
        <v>0.24948349355412314</v>
      </c>
      <c r="R1794" s="2">
        <f ca="1">+O1794+LOOKUP(Q1794,Table1[p desde],Table1[x])</f>
        <v>2</v>
      </c>
      <c r="S1794" s="2">
        <f ca="1">+P1794+LOOKUP(Q1794,Table1[p desde],Table1[y])</f>
        <v>1</v>
      </c>
      <c r="T1794" s="1">
        <f t="shared" ca="1" si="358"/>
        <v>0.15039635857097911</v>
      </c>
      <c r="U1794" s="2">
        <f ca="1">+R1794+LOOKUP(T1794,Table1[p desde],Table1[x])</f>
        <v>2</v>
      </c>
      <c r="V1794" s="2">
        <f ca="1">+S1794+LOOKUP(T1794,Table1[p desde],Table1[y])</f>
        <v>2</v>
      </c>
      <c r="W1794" s="1">
        <f t="shared" ca="1" si="359"/>
        <v>0.69563914592322806</v>
      </c>
      <c r="X1794" s="2">
        <f ca="1">+U1794+LOOKUP(W1794,Table1[p desde],Table1[x])</f>
        <v>3</v>
      </c>
      <c r="Y1794" s="2">
        <f ca="1">+V1794+LOOKUP(W1794,Table1[p desde],Table1[y])</f>
        <v>2</v>
      </c>
      <c r="Z1794" s="1">
        <f t="shared" ca="1" si="360"/>
        <v>0.11177158446410651</v>
      </c>
      <c r="AA1794" s="2">
        <f ca="1">+X1794+LOOKUP(Z1794,Table1[p desde],Table1[x])</f>
        <v>3</v>
      </c>
      <c r="AB1794" s="2">
        <f ca="1">+Y1794+LOOKUP(Z1794,Table1[p desde],Table1[y])</f>
        <v>3</v>
      </c>
      <c r="AC1794" s="1">
        <f t="shared" ca="1" si="361"/>
        <v>0.40472060272440924</v>
      </c>
      <c r="AD1794" s="2">
        <f ca="1">+AA1794+LOOKUP(AC1794,Table1[p desde],Table1[x])</f>
        <v>3</v>
      </c>
      <c r="AE1794" s="2">
        <f ca="1">+AB1794+LOOKUP(AC1794,Table1[p desde],Table1[y])</f>
        <v>2</v>
      </c>
      <c r="AF1794" s="1">
        <f t="shared" ca="1" si="362"/>
        <v>0.22763804436267632</v>
      </c>
      <c r="AG1794" s="2">
        <f ca="1">+AD1794+LOOKUP(AF1794,Table1[p desde],Table1[x])</f>
        <v>3</v>
      </c>
      <c r="AH1794" s="2">
        <f ca="1">+AE1794+LOOKUP(AF1794,Table1[p desde],Table1[y])</f>
        <v>3</v>
      </c>
    </row>
    <row r="1795" spans="2:34" x14ac:dyDescent="0.25">
      <c r="B1795" t="str">
        <f t="shared" ca="1" si="363"/>
        <v/>
      </c>
      <c r="C1795">
        <f t="shared" ca="1" si="351"/>
        <v>0</v>
      </c>
      <c r="D1795">
        <f t="shared" ca="1" si="352"/>
        <v>0</v>
      </c>
      <c r="E1795" s="1">
        <f t="shared" ca="1" si="353"/>
        <v>6.4906948539655618E-2</v>
      </c>
      <c r="F1795">
        <f ca="1">+$I$5+LOOKUP($E1795,Table1[p desde],Table1[x])</f>
        <v>0</v>
      </c>
      <c r="G1795">
        <f ca="1">+$J$5+LOOKUP($E1795,Table1[p desde],Table1[y])</f>
        <v>1</v>
      </c>
      <c r="H1795" s="1">
        <f t="shared" ca="1" si="354"/>
        <v>0.36533616991021611</v>
      </c>
      <c r="I1795" s="2">
        <f ca="1">+F1795+LOOKUP(H1795,Table1[p desde],Table1[x])</f>
        <v>0</v>
      </c>
      <c r="J1795" s="2">
        <f ca="1">+G1795+LOOKUP(H1795,Table1[p desde],Table1[y])</f>
        <v>0</v>
      </c>
      <c r="K1795" s="1">
        <f t="shared" ca="1" si="355"/>
        <v>0.93817514290590465</v>
      </c>
      <c r="L1795" s="2">
        <f ca="1">+I1795+LOOKUP(K1795,Table1[p desde],Table1[x])</f>
        <v>-1</v>
      </c>
      <c r="M1795" s="2">
        <f ca="1">+J1795+LOOKUP(K1795,Table1[p desde],Table1[y])</f>
        <v>0</v>
      </c>
      <c r="N1795" s="1">
        <f t="shared" ca="1" si="356"/>
        <v>0.33302230670199107</v>
      </c>
      <c r="O1795" s="2">
        <f ca="1">+L1795+LOOKUP(N1795,Table1[p desde],Table1[x])</f>
        <v>-1</v>
      </c>
      <c r="P1795" s="2">
        <f ca="1">+M1795+LOOKUP(N1795,Table1[p desde],Table1[y])</f>
        <v>-1</v>
      </c>
      <c r="Q1795" s="1">
        <f t="shared" ca="1" si="357"/>
        <v>0.64496723002631939</v>
      </c>
      <c r="R1795" s="2">
        <f ca="1">+O1795+LOOKUP(Q1795,Table1[p desde],Table1[x])</f>
        <v>0</v>
      </c>
      <c r="S1795" s="2">
        <f ca="1">+P1795+LOOKUP(Q1795,Table1[p desde],Table1[y])</f>
        <v>-1</v>
      </c>
      <c r="T1795" s="1">
        <f t="shared" ca="1" si="358"/>
        <v>0.80003246248755777</v>
      </c>
      <c r="U1795" s="2">
        <f ca="1">+R1795+LOOKUP(T1795,Table1[p desde],Table1[x])</f>
        <v>-1</v>
      </c>
      <c r="V1795" s="2">
        <f ca="1">+S1795+LOOKUP(T1795,Table1[p desde],Table1[y])</f>
        <v>-1</v>
      </c>
      <c r="W1795" s="1">
        <f t="shared" ca="1" si="359"/>
        <v>0.98936184856433429</v>
      </c>
      <c r="X1795" s="2">
        <f ca="1">+U1795+LOOKUP(W1795,Table1[p desde],Table1[x])</f>
        <v>-2</v>
      </c>
      <c r="Y1795" s="2">
        <f ca="1">+V1795+LOOKUP(W1795,Table1[p desde],Table1[y])</f>
        <v>-1</v>
      </c>
      <c r="Z1795" s="1">
        <f t="shared" ca="1" si="360"/>
        <v>0.15513985736111835</v>
      </c>
      <c r="AA1795" s="2">
        <f ca="1">+X1795+LOOKUP(Z1795,Table1[p desde],Table1[x])</f>
        <v>-2</v>
      </c>
      <c r="AB1795" s="2">
        <f ca="1">+Y1795+LOOKUP(Z1795,Table1[p desde],Table1[y])</f>
        <v>0</v>
      </c>
      <c r="AC1795" s="1">
        <f t="shared" ca="1" si="361"/>
        <v>0.14892747762092362</v>
      </c>
      <c r="AD1795" s="2">
        <f ca="1">+AA1795+LOOKUP(AC1795,Table1[p desde],Table1[x])</f>
        <v>-2</v>
      </c>
      <c r="AE1795" s="2">
        <f ca="1">+AB1795+LOOKUP(AC1795,Table1[p desde],Table1[y])</f>
        <v>1</v>
      </c>
      <c r="AF1795" s="1">
        <f t="shared" ca="1" si="362"/>
        <v>0.40592179528173267</v>
      </c>
      <c r="AG1795" s="2">
        <f ca="1">+AD1795+LOOKUP(AF1795,Table1[p desde],Table1[x])</f>
        <v>-2</v>
      </c>
      <c r="AH1795" s="2">
        <f ca="1">+AE1795+LOOKUP(AF1795,Table1[p desde],Table1[y])</f>
        <v>0</v>
      </c>
    </row>
    <row r="1796" spans="2:34" x14ac:dyDescent="0.25">
      <c r="B1796" t="str">
        <f t="shared" ca="1" si="363"/>
        <v/>
      </c>
      <c r="C1796">
        <f t="shared" ca="1" si="351"/>
        <v>2</v>
      </c>
      <c r="D1796">
        <f t="shared" ca="1" si="352"/>
        <v>0</v>
      </c>
      <c r="E1796" s="1">
        <f t="shared" ca="1" si="353"/>
        <v>0.60852596981586726</v>
      </c>
      <c r="F1796">
        <f ca="1">+$I$5+LOOKUP($E1796,Table1[p desde],Table1[x])</f>
        <v>1</v>
      </c>
      <c r="G1796">
        <f ca="1">+$J$5+LOOKUP($E1796,Table1[p desde],Table1[y])</f>
        <v>0</v>
      </c>
      <c r="H1796" s="1">
        <f t="shared" ca="1" si="354"/>
        <v>0.74669247768578229</v>
      </c>
      <c r="I1796" s="2">
        <f ca="1">+F1796+LOOKUP(H1796,Table1[p desde],Table1[x])</f>
        <v>2</v>
      </c>
      <c r="J1796" s="2">
        <f ca="1">+G1796+LOOKUP(H1796,Table1[p desde],Table1[y])</f>
        <v>0</v>
      </c>
      <c r="K1796" s="1">
        <f t="shared" ca="1" si="355"/>
        <v>9.8065076740723067E-2</v>
      </c>
      <c r="L1796" s="2">
        <f ca="1">+I1796+LOOKUP(K1796,Table1[p desde],Table1[x])</f>
        <v>2</v>
      </c>
      <c r="M1796" s="2">
        <f ca="1">+J1796+LOOKUP(K1796,Table1[p desde],Table1[y])</f>
        <v>1</v>
      </c>
      <c r="N1796" s="1">
        <f t="shared" ca="1" si="356"/>
        <v>0.43626008253003346</v>
      </c>
      <c r="O1796" s="2">
        <f ca="1">+L1796+LOOKUP(N1796,Table1[p desde],Table1[x])</f>
        <v>2</v>
      </c>
      <c r="P1796" s="2">
        <f ca="1">+M1796+LOOKUP(N1796,Table1[p desde],Table1[y])</f>
        <v>0</v>
      </c>
      <c r="Q1796" s="1">
        <f t="shared" ca="1" si="357"/>
        <v>0.88329658519296772</v>
      </c>
      <c r="R1796" s="2">
        <f ca="1">+O1796+LOOKUP(Q1796,Table1[p desde],Table1[x])</f>
        <v>1</v>
      </c>
      <c r="S1796" s="2">
        <f ca="1">+P1796+LOOKUP(Q1796,Table1[p desde],Table1[y])</f>
        <v>0</v>
      </c>
      <c r="T1796" s="1">
        <f t="shared" ca="1" si="358"/>
        <v>0.90137178079114944</v>
      </c>
      <c r="U1796" s="2">
        <f ca="1">+R1796+LOOKUP(T1796,Table1[p desde],Table1[x])</f>
        <v>0</v>
      </c>
      <c r="V1796" s="2">
        <f ca="1">+S1796+LOOKUP(T1796,Table1[p desde],Table1[y])</f>
        <v>0</v>
      </c>
      <c r="W1796" s="1">
        <f t="shared" ca="1" si="359"/>
        <v>0.52696791743461413</v>
      </c>
      <c r="X1796" s="2">
        <f ca="1">+U1796+LOOKUP(W1796,Table1[p desde],Table1[x])</f>
        <v>1</v>
      </c>
      <c r="Y1796" s="2">
        <f ca="1">+V1796+LOOKUP(W1796,Table1[p desde],Table1[y])</f>
        <v>0</v>
      </c>
      <c r="Z1796" s="1">
        <f t="shared" ca="1" si="360"/>
        <v>0.58899061227080796</v>
      </c>
      <c r="AA1796" s="2">
        <f ca="1">+X1796+LOOKUP(Z1796,Table1[p desde],Table1[x])</f>
        <v>2</v>
      </c>
      <c r="AB1796" s="2">
        <f ca="1">+Y1796+LOOKUP(Z1796,Table1[p desde],Table1[y])</f>
        <v>0</v>
      </c>
      <c r="AC1796" s="1">
        <f t="shared" ca="1" si="361"/>
        <v>0.9002042359985557</v>
      </c>
      <c r="AD1796" s="2">
        <f ca="1">+AA1796+LOOKUP(AC1796,Table1[p desde],Table1[x])</f>
        <v>1</v>
      </c>
      <c r="AE1796" s="2">
        <f ca="1">+AB1796+LOOKUP(AC1796,Table1[p desde],Table1[y])</f>
        <v>0</v>
      </c>
      <c r="AF1796" s="1">
        <f t="shared" ca="1" si="362"/>
        <v>0.72138044013659119</v>
      </c>
      <c r="AG1796" s="2">
        <f ca="1">+AD1796+LOOKUP(AF1796,Table1[p desde],Table1[x])</f>
        <v>2</v>
      </c>
      <c r="AH1796" s="2">
        <f ca="1">+AE1796+LOOKUP(AF1796,Table1[p desde],Table1[y])</f>
        <v>0</v>
      </c>
    </row>
    <row r="1797" spans="2:34" x14ac:dyDescent="0.25">
      <c r="B1797" t="str">
        <f t="shared" ca="1" si="363"/>
        <v/>
      </c>
      <c r="C1797">
        <f t="shared" ca="1" si="351"/>
        <v>-2</v>
      </c>
      <c r="D1797">
        <f t="shared" ca="1" si="352"/>
        <v>0</v>
      </c>
      <c r="E1797" s="1">
        <f t="shared" ca="1" si="353"/>
        <v>0.88282999303305187</v>
      </c>
      <c r="F1797">
        <f ca="1">+$I$5+LOOKUP($E1797,Table1[p desde],Table1[x])</f>
        <v>-1</v>
      </c>
      <c r="G1797">
        <f ca="1">+$J$5+LOOKUP($E1797,Table1[p desde],Table1[y])</f>
        <v>0</v>
      </c>
      <c r="H1797" s="1">
        <f t="shared" ca="1" si="354"/>
        <v>0.86481506025712573</v>
      </c>
      <c r="I1797" s="2">
        <f ca="1">+F1797+LOOKUP(H1797,Table1[p desde],Table1[x])</f>
        <v>-2</v>
      </c>
      <c r="J1797" s="2">
        <f ca="1">+G1797+LOOKUP(H1797,Table1[p desde],Table1[y])</f>
        <v>0</v>
      </c>
      <c r="K1797" s="1">
        <f t="shared" ca="1" si="355"/>
        <v>0.84413531596066493</v>
      </c>
      <c r="L1797" s="2">
        <f ca="1">+I1797+LOOKUP(K1797,Table1[p desde],Table1[x])</f>
        <v>-3</v>
      </c>
      <c r="M1797" s="2">
        <f ca="1">+J1797+LOOKUP(K1797,Table1[p desde],Table1[y])</f>
        <v>0</v>
      </c>
      <c r="N1797" s="1">
        <f t="shared" ca="1" si="356"/>
        <v>0.52267130648864624</v>
      </c>
      <c r="O1797" s="2">
        <f ca="1">+L1797+LOOKUP(N1797,Table1[p desde],Table1[x])</f>
        <v>-2</v>
      </c>
      <c r="P1797" s="2">
        <f ca="1">+M1797+LOOKUP(N1797,Table1[p desde],Table1[y])</f>
        <v>0</v>
      </c>
      <c r="Q1797" s="1">
        <f t="shared" ca="1" si="357"/>
        <v>0.13839818441379681</v>
      </c>
      <c r="R1797" s="2">
        <f ca="1">+O1797+LOOKUP(Q1797,Table1[p desde],Table1[x])</f>
        <v>-2</v>
      </c>
      <c r="S1797" s="2">
        <f ca="1">+P1797+LOOKUP(Q1797,Table1[p desde],Table1[y])</f>
        <v>1</v>
      </c>
      <c r="T1797" s="1">
        <f t="shared" ca="1" si="358"/>
        <v>0.21376777654715562</v>
      </c>
      <c r="U1797" s="2">
        <f ca="1">+R1797+LOOKUP(T1797,Table1[p desde],Table1[x])</f>
        <v>-2</v>
      </c>
      <c r="V1797" s="2">
        <f ca="1">+S1797+LOOKUP(T1797,Table1[p desde],Table1[y])</f>
        <v>2</v>
      </c>
      <c r="W1797" s="1">
        <f t="shared" ca="1" si="359"/>
        <v>7.4299090945306845E-2</v>
      </c>
      <c r="X1797" s="2">
        <f ca="1">+U1797+LOOKUP(W1797,Table1[p desde],Table1[x])</f>
        <v>-2</v>
      </c>
      <c r="Y1797" s="2">
        <f ca="1">+V1797+LOOKUP(W1797,Table1[p desde],Table1[y])</f>
        <v>3</v>
      </c>
      <c r="Z1797" s="1">
        <f t="shared" ca="1" si="360"/>
        <v>0.99658835541282598</v>
      </c>
      <c r="AA1797" s="2">
        <f ca="1">+X1797+LOOKUP(Z1797,Table1[p desde],Table1[x])</f>
        <v>-3</v>
      </c>
      <c r="AB1797" s="2">
        <f ca="1">+Y1797+LOOKUP(Z1797,Table1[p desde],Table1[y])</f>
        <v>3</v>
      </c>
      <c r="AC1797" s="1">
        <f t="shared" ca="1" si="361"/>
        <v>0.70764335095493269</v>
      </c>
      <c r="AD1797" s="2">
        <f ca="1">+AA1797+LOOKUP(AC1797,Table1[p desde],Table1[x])</f>
        <v>-2</v>
      </c>
      <c r="AE1797" s="2">
        <f ca="1">+AB1797+LOOKUP(AC1797,Table1[p desde],Table1[y])</f>
        <v>3</v>
      </c>
      <c r="AF1797" s="1">
        <f t="shared" ca="1" si="362"/>
        <v>0.18845784880473426</v>
      </c>
      <c r="AG1797" s="2">
        <f ca="1">+AD1797+LOOKUP(AF1797,Table1[p desde],Table1[x])</f>
        <v>-2</v>
      </c>
      <c r="AH1797" s="2">
        <f ca="1">+AE1797+LOOKUP(AF1797,Table1[p desde],Table1[y])</f>
        <v>4</v>
      </c>
    </row>
    <row r="1798" spans="2:34" x14ac:dyDescent="0.25">
      <c r="B1798" t="str">
        <f t="shared" ca="1" si="363"/>
        <v/>
      </c>
      <c r="C1798">
        <f t="shared" ca="1" si="351"/>
        <v>0</v>
      </c>
      <c r="D1798">
        <f t="shared" ca="1" si="352"/>
        <v>0</v>
      </c>
      <c r="E1798" s="1">
        <f t="shared" ca="1" si="353"/>
        <v>4.7701764189963303E-2</v>
      </c>
      <c r="F1798">
        <f ca="1">+$I$5+LOOKUP($E1798,Table1[p desde],Table1[x])</f>
        <v>0</v>
      </c>
      <c r="G1798">
        <f ca="1">+$J$5+LOOKUP($E1798,Table1[p desde],Table1[y])</f>
        <v>1</v>
      </c>
      <c r="H1798" s="1">
        <f t="shared" ca="1" si="354"/>
        <v>0.39984891323552196</v>
      </c>
      <c r="I1798" s="2">
        <f ca="1">+F1798+LOOKUP(H1798,Table1[p desde],Table1[x])</f>
        <v>0</v>
      </c>
      <c r="J1798" s="2">
        <f ca="1">+G1798+LOOKUP(H1798,Table1[p desde],Table1[y])</f>
        <v>0</v>
      </c>
      <c r="K1798" s="1">
        <f t="shared" ca="1" si="355"/>
        <v>0.70087739349441647</v>
      </c>
      <c r="L1798" s="2">
        <f ca="1">+I1798+LOOKUP(K1798,Table1[p desde],Table1[x])</f>
        <v>1</v>
      </c>
      <c r="M1798" s="2">
        <f ca="1">+J1798+LOOKUP(K1798,Table1[p desde],Table1[y])</f>
        <v>0</v>
      </c>
      <c r="N1798" s="1">
        <f t="shared" ca="1" si="356"/>
        <v>0.25515352159319526</v>
      </c>
      <c r="O1798" s="2">
        <f ca="1">+L1798+LOOKUP(N1798,Table1[p desde],Table1[x])</f>
        <v>1</v>
      </c>
      <c r="P1798" s="2">
        <f ca="1">+M1798+LOOKUP(N1798,Table1[p desde],Table1[y])</f>
        <v>-1</v>
      </c>
      <c r="Q1798" s="1">
        <f t="shared" ca="1" si="357"/>
        <v>0.33473736000044618</v>
      </c>
      <c r="R1798" s="2">
        <f ca="1">+O1798+LOOKUP(Q1798,Table1[p desde],Table1[x])</f>
        <v>1</v>
      </c>
      <c r="S1798" s="2">
        <f ca="1">+P1798+LOOKUP(Q1798,Table1[p desde],Table1[y])</f>
        <v>-2</v>
      </c>
      <c r="T1798" s="1">
        <f t="shared" ca="1" si="358"/>
        <v>0.25000962586101594</v>
      </c>
      <c r="U1798" s="2">
        <f ca="1">+R1798+LOOKUP(T1798,Table1[p desde],Table1[x])</f>
        <v>1</v>
      </c>
      <c r="V1798" s="2">
        <f ca="1">+S1798+LOOKUP(T1798,Table1[p desde],Table1[y])</f>
        <v>-3</v>
      </c>
      <c r="W1798" s="1">
        <f t="shared" ca="1" si="359"/>
        <v>0.64387990263248496</v>
      </c>
      <c r="X1798" s="2">
        <f ca="1">+U1798+LOOKUP(W1798,Table1[p desde],Table1[x])</f>
        <v>2</v>
      </c>
      <c r="Y1798" s="2">
        <f ca="1">+V1798+LOOKUP(W1798,Table1[p desde],Table1[y])</f>
        <v>-3</v>
      </c>
      <c r="Z1798" s="1">
        <f t="shared" ca="1" si="360"/>
        <v>0.7177923939276768</v>
      </c>
      <c r="AA1798" s="2">
        <f ca="1">+X1798+LOOKUP(Z1798,Table1[p desde],Table1[x])</f>
        <v>3</v>
      </c>
      <c r="AB1798" s="2">
        <f ca="1">+Y1798+LOOKUP(Z1798,Table1[p desde],Table1[y])</f>
        <v>-3</v>
      </c>
      <c r="AC1798" s="1">
        <f t="shared" ca="1" si="361"/>
        <v>6.6785662623022768E-2</v>
      </c>
      <c r="AD1798" s="2">
        <f ca="1">+AA1798+LOOKUP(AC1798,Table1[p desde],Table1[x])</f>
        <v>3</v>
      </c>
      <c r="AE1798" s="2">
        <f ca="1">+AB1798+LOOKUP(AC1798,Table1[p desde],Table1[y])</f>
        <v>-2</v>
      </c>
      <c r="AF1798" s="1">
        <f t="shared" ca="1" si="362"/>
        <v>0.61297742456511606</v>
      </c>
      <c r="AG1798" s="2">
        <f ca="1">+AD1798+LOOKUP(AF1798,Table1[p desde],Table1[x])</f>
        <v>4</v>
      </c>
      <c r="AH1798" s="2">
        <f ca="1">+AE1798+LOOKUP(AF1798,Table1[p desde],Table1[y])</f>
        <v>-2</v>
      </c>
    </row>
    <row r="1799" spans="2:34" x14ac:dyDescent="0.25">
      <c r="B1799">
        <f t="shared" ca="1" si="363"/>
        <v>1</v>
      </c>
      <c r="C1799">
        <f t="shared" ca="1" si="351"/>
        <v>0</v>
      </c>
      <c r="D1799">
        <f t="shared" ca="1" si="352"/>
        <v>-2</v>
      </c>
      <c r="E1799" s="1">
        <f t="shared" ca="1" si="353"/>
        <v>0.47694278645701371</v>
      </c>
      <c r="F1799">
        <f ca="1">+$I$5+LOOKUP($E1799,Table1[p desde],Table1[x])</f>
        <v>0</v>
      </c>
      <c r="G1799">
        <f ca="1">+$J$5+LOOKUP($E1799,Table1[p desde],Table1[y])</f>
        <v>-1</v>
      </c>
      <c r="H1799" s="1">
        <f t="shared" ca="1" si="354"/>
        <v>0.3392113001045115</v>
      </c>
      <c r="I1799" s="2">
        <f ca="1">+F1799+LOOKUP(H1799,Table1[p desde],Table1[x])</f>
        <v>0</v>
      </c>
      <c r="J1799" s="2">
        <f ca="1">+G1799+LOOKUP(H1799,Table1[p desde],Table1[y])</f>
        <v>-2</v>
      </c>
      <c r="K1799" s="1">
        <f t="shared" ca="1" si="355"/>
        <v>0.67198934991057557</v>
      </c>
      <c r="L1799" s="2">
        <f ca="1">+I1799+LOOKUP(K1799,Table1[p desde],Table1[x])</f>
        <v>1</v>
      </c>
      <c r="M1799" s="2">
        <f ca="1">+J1799+LOOKUP(K1799,Table1[p desde],Table1[y])</f>
        <v>-2</v>
      </c>
      <c r="N1799" s="1">
        <f t="shared" ca="1" si="356"/>
        <v>0.3799316839549105</v>
      </c>
      <c r="O1799" s="2">
        <f ca="1">+L1799+LOOKUP(N1799,Table1[p desde],Table1[x])</f>
        <v>1</v>
      </c>
      <c r="P1799" s="2">
        <f ca="1">+M1799+LOOKUP(N1799,Table1[p desde],Table1[y])</f>
        <v>-3</v>
      </c>
      <c r="Q1799" s="1">
        <f t="shared" ca="1" si="357"/>
        <v>0.4350136348104664</v>
      </c>
      <c r="R1799" s="2">
        <f ca="1">+O1799+LOOKUP(Q1799,Table1[p desde],Table1[x])</f>
        <v>1</v>
      </c>
      <c r="S1799" s="2">
        <f ca="1">+P1799+LOOKUP(Q1799,Table1[p desde],Table1[y])</f>
        <v>-4</v>
      </c>
      <c r="T1799" s="1">
        <f t="shared" ca="1" si="358"/>
        <v>1.537282140082652E-2</v>
      </c>
      <c r="U1799" s="2">
        <f ca="1">+R1799+LOOKUP(T1799,Table1[p desde],Table1[x])</f>
        <v>1</v>
      </c>
      <c r="V1799" s="2">
        <f ca="1">+S1799+LOOKUP(T1799,Table1[p desde],Table1[y])</f>
        <v>-3</v>
      </c>
      <c r="W1799" s="1">
        <f t="shared" ca="1" si="359"/>
        <v>0.10912918318876186</v>
      </c>
      <c r="X1799" s="2">
        <f ca="1">+U1799+LOOKUP(W1799,Table1[p desde],Table1[x])</f>
        <v>1</v>
      </c>
      <c r="Y1799" s="2">
        <f ca="1">+V1799+LOOKUP(W1799,Table1[p desde],Table1[y])</f>
        <v>-2</v>
      </c>
      <c r="Z1799" s="1">
        <f t="shared" ca="1" si="360"/>
        <v>0.92465626541733359</v>
      </c>
      <c r="AA1799" s="2">
        <f ca="1">+X1799+LOOKUP(Z1799,Table1[p desde],Table1[x])</f>
        <v>0</v>
      </c>
      <c r="AB1799" s="2">
        <f ca="1">+Y1799+LOOKUP(Z1799,Table1[p desde],Table1[y])</f>
        <v>-2</v>
      </c>
      <c r="AC1799" s="1">
        <f t="shared" ca="1" si="361"/>
        <v>0.61510817377406912</v>
      </c>
      <c r="AD1799" s="2">
        <f ca="1">+AA1799+LOOKUP(AC1799,Table1[p desde],Table1[x])</f>
        <v>1</v>
      </c>
      <c r="AE1799" s="2">
        <f ca="1">+AB1799+LOOKUP(AC1799,Table1[p desde],Table1[y])</f>
        <v>-2</v>
      </c>
      <c r="AF1799" s="1">
        <f t="shared" ca="1" si="362"/>
        <v>0.14793966296733718</v>
      </c>
      <c r="AG1799" s="2">
        <f ca="1">+AD1799+LOOKUP(AF1799,Table1[p desde],Table1[x])</f>
        <v>1</v>
      </c>
      <c r="AH1799" s="2">
        <f ca="1">+AE1799+LOOKUP(AF1799,Table1[p desde],Table1[y])</f>
        <v>-1</v>
      </c>
    </row>
    <row r="1800" spans="2:34" x14ac:dyDescent="0.25">
      <c r="B1800" t="str">
        <f t="shared" ca="1" si="363"/>
        <v/>
      </c>
      <c r="C1800">
        <f t="shared" ca="1" si="351"/>
        <v>-1</v>
      </c>
      <c r="D1800">
        <f t="shared" ca="1" si="352"/>
        <v>-1</v>
      </c>
      <c r="E1800" s="1">
        <f t="shared" ca="1" si="353"/>
        <v>0.76609708636802987</v>
      </c>
      <c r="F1800">
        <f ca="1">+$I$5+LOOKUP($E1800,Table1[p desde],Table1[x])</f>
        <v>-1</v>
      </c>
      <c r="G1800">
        <f ca="1">+$J$5+LOOKUP($E1800,Table1[p desde],Table1[y])</f>
        <v>0</v>
      </c>
      <c r="H1800" s="1">
        <f t="shared" ca="1" si="354"/>
        <v>0.46356324787114023</v>
      </c>
      <c r="I1800" s="2">
        <f ca="1">+F1800+LOOKUP(H1800,Table1[p desde],Table1[x])</f>
        <v>-1</v>
      </c>
      <c r="J1800" s="2">
        <f ca="1">+G1800+LOOKUP(H1800,Table1[p desde],Table1[y])</f>
        <v>-1</v>
      </c>
      <c r="K1800" s="1">
        <f t="shared" ca="1" si="355"/>
        <v>0.49703959923783902</v>
      </c>
      <c r="L1800" s="2">
        <f ca="1">+I1800+LOOKUP(K1800,Table1[p desde],Table1[x])</f>
        <v>-1</v>
      </c>
      <c r="M1800" s="2">
        <f ca="1">+J1800+LOOKUP(K1800,Table1[p desde],Table1[y])</f>
        <v>-2</v>
      </c>
      <c r="N1800" s="1">
        <f t="shared" ca="1" si="356"/>
        <v>0.4711308536290727</v>
      </c>
      <c r="O1800" s="2">
        <f ca="1">+L1800+LOOKUP(N1800,Table1[p desde],Table1[x])</f>
        <v>-1</v>
      </c>
      <c r="P1800" s="2">
        <f ca="1">+M1800+LOOKUP(N1800,Table1[p desde],Table1[y])</f>
        <v>-3</v>
      </c>
      <c r="Q1800" s="1">
        <f t="shared" ca="1" si="357"/>
        <v>0.16130602271073069</v>
      </c>
      <c r="R1800" s="2">
        <f ca="1">+O1800+LOOKUP(Q1800,Table1[p desde],Table1[x])</f>
        <v>-1</v>
      </c>
      <c r="S1800" s="2">
        <f ca="1">+P1800+LOOKUP(Q1800,Table1[p desde],Table1[y])</f>
        <v>-2</v>
      </c>
      <c r="T1800" s="1">
        <f t="shared" ca="1" si="358"/>
        <v>0.40376806647679486</v>
      </c>
      <c r="U1800" s="2">
        <f ca="1">+R1800+LOOKUP(T1800,Table1[p desde],Table1[x])</f>
        <v>-1</v>
      </c>
      <c r="V1800" s="2">
        <f ca="1">+S1800+LOOKUP(T1800,Table1[p desde],Table1[y])</f>
        <v>-3</v>
      </c>
      <c r="W1800" s="1">
        <f t="shared" ca="1" si="359"/>
        <v>0.21065137881332363</v>
      </c>
      <c r="X1800" s="2">
        <f ca="1">+U1800+LOOKUP(W1800,Table1[p desde],Table1[x])</f>
        <v>-1</v>
      </c>
      <c r="Y1800" s="2">
        <f ca="1">+V1800+LOOKUP(W1800,Table1[p desde],Table1[y])</f>
        <v>-2</v>
      </c>
      <c r="Z1800" s="1">
        <f t="shared" ca="1" si="360"/>
        <v>0.86840338031032871</v>
      </c>
      <c r="AA1800" s="2">
        <f ca="1">+X1800+LOOKUP(Z1800,Table1[p desde],Table1[x])</f>
        <v>-2</v>
      </c>
      <c r="AB1800" s="2">
        <f ca="1">+Y1800+LOOKUP(Z1800,Table1[p desde],Table1[y])</f>
        <v>-2</v>
      </c>
      <c r="AC1800" s="1">
        <f t="shared" ca="1" si="361"/>
        <v>0.47695423496748568</v>
      </c>
      <c r="AD1800" s="2">
        <f ca="1">+AA1800+LOOKUP(AC1800,Table1[p desde],Table1[x])</f>
        <v>-2</v>
      </c>
      <c r="AE1800" s="2">
        <f ca="1">+AB1800+LOOKUP(AC1800,Table1[p desde],Table1[y])</f>
        <v>-3</v>
      </c>
      <c r="AF1800" s="1">
        <f t="shared" ca="1" si="362"/>
        <v>5.53877109501415E-2</v>
      </c>
      <c r="AG1800" s="2">
        <f ca="1">+AD1800+LOOKUP(AF1800,Table1[p desde],Table1[x])</f>
        <v>-2</v>
      </c>
      <c r="AH1800" s="2">
        <f ca="1">+AE1800+LOOKUP(AF1800,Table1[p desde],Table1[y])</f>
        <v>-2</v>
      </c>
    </row>
    <row r="1801" spans="2:34" x14ac:dyDescent="0.25">
      <c r="B1801">
        <f t="shared" ca="1" si="363"/>
        <v>1</v>
      </c>
      <c r="C1801">
        <f t="shared" ref="C1801:C1864" ca="1" si="364">INDIRECT(ADDRESS(ROW(),3+(Movimiento*3),1))</f>
        <v>0</v>
      </c>
      <c r="D1801">
        <f t="shared" ref="D1801:D1864" ca="1" si="365">INDIRECT(ADDRESS(ROW(),4+(Movimiento*3),1))</f>
        <v>-2</v>
      </c>
      <c r="E1801" s="1">
        <f t="shared" ref="E1801:E1864" ca="1" si="366">+RAND()</f>
        <v>0.29632948086453992</v>
      </c>
      <c r="F1801">
        <f ca="1">+$I$5+LOOKUP($E1801,Table1[p desde],Table1[x])</f>
        <v>0</v>
      </c>
      <c r="G1801">
        <f ca="1">+$J$5+LOOKUP($E1801,Table1[p desde],Table1[y])</f>
        <v>-1</v>
      </c>
      <c r="H1801" s="1">
        <f t="shared" ref="H1801:H1864" ca="1" si="367">+RAND()</f>
        <v>0.46614020378554155</v>
      </c>
      <c r="I1801" s="2">
        <f ca="1">+F1801+LOOKUP(H1801,Table1[p desde],Table1[x])</f>
        <v>0</v>
      </c>
      <c r="J1801" s="2">
        <f ca="1">+G1801+LOOKUP(H1801,Table1[p desde],Table1[y])</f>
        <v>-2</v>
      </c>
      <c r="K1801" s="1">
        <f t="shared" ref="K1801:K1864" ca="1" si="368">+RAND()</f>
        <v>0.42619204762771234</v>
      </c>
      <c r="L1801" s="2">
        <f ca="1">+I1801+LOOKUP(K1801,Table1[p desde],Table1[x])</f>
        <v>0</v>
      </c>
      <c r="M1801" s="2">
        <f ca="1">+J1801+LOOKUP(K1801,Table1[p desde],Table1[y])</f>
        <v>-3</v>
      </c>
      <c r="N1801" s="1">
        <f t="shared" ref="N1801:N1864" ca="1" si="369">+RAND()</f>
        <v>0.84681184389180275</v>
      </c>
      <c r="O1801" s="2">
        <f ca="1">+L1801+LOOKUP(N1801,Table1[p desde],Table1[x])</f>
        <v>-1</v>
      </c>
      <c r="P1801" s="2">
        <f ca="1">+M1801+LOOKUP(N1801,Table1[p desde],Table1[y])</f>
        <v>-3</v>
      </c>
      <c r="Q1801" s="1">
        <f t="shared" ref="Q1801:Q1864" ca="1" si="370">+RAND()</f>
        <v>0.35096885996809757</v>
      </c>
      <c r="R1801" s="2">
        <f ca="1">+O1801+LOOKUP(Q1801,Table1[p desde],Table1[x])</f>
        <v>-1</v>
      </c>
      <c r="S1801" s="2">
        <f ca="1">+P1801+LOOKUP(Q1801,Table1[p desde],Table1[y])</f>
        <v>-4</v>
      </c>
      <c r="T1801" s="1">
        <f t="shared" ref="T1801:T1864" ca="1" si="371">+RAND()</f>
        <v>0.83939674358343697</v>
      </c>
      <c r="U1801" s="2">
        <f ca="1">+R1801+LOOKUP(T1801,Table1[p desde],Table1[x])</f>
        <v>-2</v>
      </c>
      <c r="V1801" s="2">
        <f ca="1">+S1801+LOOKUP(T1801,Table1[p desde],Table1[y])</f>
        <v>-4</v>
      </c>
      <c r="W1801" s="1">
        <f t="shared" ref="W1801:W1864" ca="1" si="372">+RAND()</f>
        <v>0.1822333187559162</v>
      </c>
      <c r="X1801" s="2">
        <f ca="1">+U1801+LOOKUP(W1801,Table1[p desde],Table1[x])</f>
        <v>-2</v>
      </c>
      <c r="Y1801" s="2">
        <f ca="1">+V1801+LOOKUP(W1801,Table1[p desde],Table1[y])</f>
        <v>-3</v>
      </c>
      <c r="Z1801" s="1">
        <f t="shared" ref="Z1801:Z1864" ca="1" si="373">+RAND()</f>
        <v>0.66050035391668338</v>
      </c>
      <c r="AA1801" s="2">
        <f ca="1">+X1801+LOOKUP(Z1801,Table1[p desde],Table1[x])</f>
        <v>-1</v>
      </c>
      <c r="AB1801" s="2">
        <f ca="1">+Y1801+LOOKUP(Z1801,Table1[p desde],Table1[y])</f>
        <v>-3</v>
      </c>
      <c r="AC1801" s="1">
        <f t="shared" ref="AC1801:AC1864" ca="1" si="374">+RAND()</f>
        <v>0.69862228826072359</v>
      </c>
      <c r="AD1801" s="2">
        <f ca="1">+AA1801+LOOKUP(AC1801,Table1[p desde],Table1[x])</f>
        <v>0</v>
      </c>
      <c r="AE1801" s="2">
        <f ca="1">+AB1801+LOOKUP(AC1801,Table1[p desde],Table1[y])</f>
        <v>-3</v>
      </c>
      <c r="AF1801" s="1">
        <f t="shared" ref="AF1801:AF1864" ca="1" si="375">+RAND()</f>
        <v>0.83747037735521945</v>
      </c>
      <c r="AG1801" s="2">
        <f ca="1">+AD1801+LOOKUP(AF1801,Table1[p desde],Table1[x])</f>
        <v>-1</v>
      </c>
      <c r="AH1801" s="2">
        <f ca="1">+AE1801+LOOKUP(AF1801,Table1[p desde],Table1[y])</f>
        <v>-3</v>
      </c>
    </row>
    <row r="1802" spans="2:34" x14ac:dyDescent="0.25">
      <c r="B1802" t="str">
        <f t="shared" ref="B1802:B1865" ca="1" si="376">+IF(D1802&lt;=-2,1,"")</f>
        <v/>
      </c>
      <c r="C1802">
        <f t="shared" ca="1" si="364"/>
        <v>2</v>
      </c>
      <c r="D1802">
        <f t="shared" ca="1" si="365"/>
        <v>0</v>
      </c>
      <c r="E1802" s="1">
        <f t="shared" ca="1" si="366"/>
        <v>0.68270896425687311</v>
      </c>
      <c r="F1802">
        <f ca="1">+$I$5+LOOKUP($E1802,Table1[p desde],Table1[x])</f>
        <v>1</v>
      </c>
      <c r="G1802">
        <f ca="1">+$J$5+LOOKUP($E1802,Table1[p desde],Table1[y])</f>
        <v>0</v>
      </c>
      <c r="H1802" s="1">
        <f t="shared" ca="1" si="367"/>
        <v>0.68948572209000114</v>
      </c>
      <c r="I1802" s="2">
        <f ca="1">+F1802+LOOKUP(H1802,Table1[p desde],Table1[x])</f>
        <v>2</v>
      </c>
      <c r="J1802" s="2">
        <f ca="1">+G1802+LOOKUP(H1802,Table1[p desde],Table1[y])</f>
        <v>0</v>
      </c>
      <c r="K1802" s="1">
        <f t="shared" ca="1" si="368"/>
        <v>0.26911315982403616</v>
      </c>
      <c r="L1802" s="2">
        <f ca="1">+I1802+LOOKUP(K1802,Table1[p desde],Table1[x])</f>
        <v>2</v>
      </c>
      <c r="M1802" s="2">
        <f ca="1">+J1802+LOOKUP(K1802,Table1[p desde],Table1[y])</f>
        <v>-1</v>
      </c>
      <c r="N1802" s="1">
        <f t="shared" ca="1" si="369"/>
        <v>0.76118597403503641</v>
      </c>
      <c r="O1802" s="2">
        <f ca="1">+L1802+LOOKUP(N1802,Table1[p desde],Table1[x])</f>
        <v>1</v>
      </c>
      <c r="P1802" s="2">
        <f ca="1">+M1802+LOOKUP(N1802,Table1[p desde],Table1[y])</f>
        <v>-1</v>
      </c>
      <c r="Q1802" s="1">
        <f t="shared" ca="1" si="370"/>
        <v>0.55986745294851514</v>
      </c>
      <c r="R1802" s="2">
        <f ca="1">+O1802+LOOKUP(Q1802,Table1[p desde],Table1[x])</f>
        <v>2</v>
      </c>
      <c r="S1802" s="2">
        <f ca="1">+P1802+LOOKUP(Q1802,Table1[p desde],Table1[y])</f>
        <v>-1</v>
      </c>
      <c r="T1802" s="1">
        <f t="shared" ca="1" si="371"/>
        <v>0.19743603648955643</v>
      </c>
      <c r="U1802" s="2">
        <f ca="1">+R1802+LOOKUP(T1802,Table1[p desde],Table1[x])</f>
        <v>2</v>
      </c>
      <c r="V1802" s="2">
        <f ca="1">+S1802+LOOKUP(T1802,Table1[p desde],Table1[y])</f>
        <v>0</v>
      </c>
      <c r="W1802" s="1">
        <f t="shared" ca="1" si="372"/>
        <v>0.57409898960134176</v>
      </c>
      <c r="X1802" s="2">
        <f ca="1">+U1802+LOOKUP(W1802,Table1[p desde],Table1[x])</f>
        <v>3</v>
      </c>
      <c r="Y1802" s="2">
        <f ca="1">+V1802+LOOKUP(W1802,Table1[p desde],Table1[y])</f>
        <v>0</v>
      </c>
      <c r="Z1802" s="1">
        <f t="shared" ca="1" si="373"/>
        <v>0.11361318487270222</v>
      </c>
      <c r="AA1802" s="2">
        <f ca="1">+X1802+LOOKUP(Z1802,Table1[p desde],Table1[x])</f>
        <v>3</v>
      </c>
      <c r="AB1802" s="2">
        <f ca="1">+Y1802+LOOKUP(Z1802,Table1[p desde],Table1[y])</f>
        <v>1</v>
      </c>
      <c r="AC1802" s="1">
        <f t="shared" ca="1" si="374"/>
        <v>0.60077298524518818</v>
      </c>
      <c r="AD1802" s="2">
        <f ca="1">+AA1802+LOOKUP(AC1802,Table1[p desde],Table1[x])</f>
        <v>4</v>
      </c>
      <c r="AE1802" s="2">
        <f ca="1">+AB1802+LOOKUP(AC1802,Table1[p desde],Table1[y])</f>
        <v>1</v>
      </c>
      <c r="AF1802" s="1">
        <f t="shared" ca="1" si="375"/>
        <v>0.23694719130314723</v>
      </c>
      <c r="AG1802" s="2">
        <f ca="1">+AD1802+LOOKUP(AF1802,Table1[p desde],Table1[x])</f>
        <v>4</v>
      </c>
      <c r="AH1802" s="2">
        <f ca="1">+AE1802+LOOKUP(AF1802,Table1[p desde],Table1[y])</f>
        <v>2</v>
      </c>
    </row>
    <row r="1803" spans="2:34" x14ac:dyDescent="0.25">
      <c r="B1803" t="str">
        <f t="shared" ca="1" si="376"/>
        <v/>
      </c>
      <c r="C1803">
        <f t="shared" ca="1" si="364"/>
        <v>0</v>
      </c>
      <c r="D1803">
        <f t="shared" ca="1" si="365"/>
        <v>0</v>
      </c>
      <c r="E1803" s="1">
        <f t="shared" ca="1" si="366"/>
        <v>0.32944843677964197</v>
      </c>
      <c r="F1803">
        <f ca="1">+$I$5+LOOKUP($E1803,Table1[p desde],Table1[x])</f>
        <v>0</v>
      </c>
      <c r="G1803">
        <f ca="1">+$J$5+LOOKUP($E1803,Table1[p desde],Table1[y])</f>
        <v>-1</v>
      </c>
      <c r="H1803" s="1">
        <f t="shared" ca="1" si="367"/>
        <v>0.16810111630112967</v>
      </c>
      <c r="I1803" s="2">
        <f ca="1">+F1803+LOOKUP(H1803,Table1[p desde],Table1[x])</f>
        <v>0</v>
      </c>
      <c r="J1803" s="2">
        <f ca="1">+G1803+LOOKUP(H1803,Table1[p desde],Table1[y])</f>
        <v>0</v>
      </c>
      <c r="K1803" s="1">
        <f t="shared" ca="1" si="368"/>
        <v>0.21853128363724372</v>
      </c>
      <c r="L1803" s="2">
        <f ca="1">+I1803+LOOKUP(K1803,Table1[p desde],Table1[x])</f>
        <v>0</v>
      </c>
      <c r="M1803" s="2">
        <f ca="1">+J1803+LOOKUP(K1803,Table1[p desde],Table1[y])</f>
        <v>1</v>
      </c>
      <c r="N1803" s="1">
        <f t="shared" ca="1" si="369"/>
        <v>0.14376352194637787</v>
      </c>
      <c r="O1803" s="2">
        <f ca="1">+L1803+LOOKUP(N1803,Table1[p desde],Table1[x])</f>
        <v>0</v>
      </c>
      <c r="P1803" s="2">
        <f ca="1">+M1803+LOOKUP(N1803,Table1[p desde],Table1[y])</f>
        <v>2</v>
      </c>
      <c r="Q1803" s="1">
        <f t="shared" ca="1" si="370"/>
        <v>0.69339468086038114</v>
      </c>
      <c r="R1803" s="2">
        <f ca="1">+O1803+LOOKUP(Q1803,Table1[p desde],Table1[x])</f>
        <v>1</v>
      </c>
      <c r="S1803" s="2">
        <f ca="1">+P1803+LOOKUP(Q1803,Table1[p desde],Table1[y])</f>
        <v>2</v>
      </c>
      <c r="T1803" s="1">
        <f t="shared" ca="1" si="371"/>
        <v>0.32010392704877133</v>
      </c>
      <c r="U1803" s="2">
        <f ca="1">+R1803+LOOKUP(T1803,Table1[p desde],Table1[x])</f>
        <v>1</v>
      </c>
      <c r="V1803" s="2">
        <f ca="1">+S1803+LOOKUP(T1803,Table1[p desde],Table1[y])</f>
        <v>1</v>
      </c>
      <c r="W1803" s="1">
        <f t="shared" ca="1" si="372"/>
        <v>6.0883392435094219E-2</v>
      </c>
      <c r="X1803" s="2">
        <f ca="1">+U1803+LOOKUP(W1803,Table1[p desde],Table1[x])</f>
        <v>1</v>
      </c>
      <c r="Y1803" s="2">
        <f ca="1">+V1803+LOOKUP(W1803,Table1[p desde],Table1[y])</f>
        <v>2</v>
      </c>
      <c r="Z1803" s="1">
        <f t="shared" ca="1" si="373"/>
        <v>0.20558757498770541</v>
      </c>
      <c r="AA1803" s="2">
        <f ca="1">+X1803+LOOKUP(Z1803,Table1[p desde],Table1[x])</f>
        <v>1</v>
      </c>
      <c r="AB1803" s="2">
        <f ca="1">+Y1803+LOOKUP(Z1803,Table1[p desde],Table1[y])</f>
        <v>3</v>
      </c>
      <c r="AC1803" s="1">
        <f t="shared" ca="1" si="374"/>
        <v>0.95053041678893169</v>
      </c>
      <c r="AD1803" s="2">
        <f ca="1">+AA1803+LOOKUP(AC1803,Table1[p desde],Table1[x])</f>
        <v>0</v>
      </c>
      <c r="AE1803" s="2">
        <f ca="1">+AB1803+LOOKUP(AC1803,Table1[p desde],Table1[y])</f>
        <v>3</v>
      </c>
      <c r="AF1803" s="1">
        <f t="shared" ca="1" si="375"/>
        <v>0.59112569219400846</v>
      </c>
      <c r="AG1803" s="2">
        <f ca="1">+AD1803+LOOKUP(AF1803,Table1[p desde],Table1[x])</f>
        <v>1</v>
      </c>
      <c r="AH1803" s="2">
        <f ca="1">+AE1803+LOOKUP(AF1803,Table1[p desde],Table1[y])</f>
        <v>3</v>
      </c>
    </row>
    <row r="1804" spans="2:34" x14ac:dyDescent="0.25">
      <c r="B1804" t="str">
        <f t="shared" ca="1" si="376"/>
        <v/>
      </c>
      <c r="C1804">
        <f t="shared" ca="1" si="364"/>
        <v>1</v>
      </c>
      <c r="D1804">
        <f t="shared" ca="1" si="365"/>
        <v>1</v>
      </c>
      <c r="E1804" s="1">
        <f t="shared" ca="1" si="366"/>
        <v>0.69073412669714995</v>
      </c>
      <c r="F1804">
        <f ca="1">+$I$5+LOOKUP($E1804,Table1[p desde],Table1[x])</f>
        <v>1</v>
      </c>
      <c r="G1804">
        <f ca="1">+$J$5+LOOKUP($E1804,Table1[p desde],Table1[y])</f>
        <v>0</v>
      </c>
      <c r="H1804" s="1">
        <f t="shared" ca="1" si="367"/>
        <v>0.2393404183886042</v>
      </c>
      <c r="I1804" s="2">
        <f ca="1">+F1804+LOOKUP(H1804,Table1[p desde],Table1[x])</f>
        <v>1</v>
      </c>
      <c r="J1804" s="2">
        <f ca="1">+G1804+LOOKUP(H1804,Table1[p desde],Table1[y])</f>
        <v>1</v>
      </c>
      <c r="K1804" s="1">
        <f t="shared" ca="1" si="368"/>
        <v>0.72880569626460923</v>
      </c>
      <c r="L1804" s="2">
        <f ca="1">+I1804+LOOKUP(K1804,Table1[p desde],Table1[x])</f>
        <v>2</v>
      </c>
      <c r="M1804" s="2">
        <f ca="1">+J1804+LOOKUP(K1804,Table1[p desde],Table1[y])</f>
        <v>1</v>
      </c>
      <c r="N1804" s="1">
        <f t="shared" ca="1" si="369"/>
        <v>0.58357532844261606</v>
      </c>
      <c r="O1804" s="2">
        <f ca="1">+L1804+LOOKUP(N1804,Table1[p desde],Table1[x])</f>
        <v>3</v>
      </c>
      <c r="P1804" s="2">
        <f ca="1">+M1804+LOOKUP(N1804,Table1[p desde],Table1[y])</f>
        <v>1</v>
      </c>
      <c r="Q1804" s="1">
        <f t="shared" ca="1" si="370"/>
        <v>0.84018365975077847</v>
      </c>
      <c r="R1804" s="2">
        <f ca="1">+O1804+LOOKUP(Q1804,Table1[p desde],Table1[x])</f>
        <v>2</v>
      </c>
      <c r="S1804" s="2">
        <f ca="1">+P1804+LOOKUP(Q1804,Table1[p desde],Table1[y])</f>
        <v>1</v>
      </c>
      <c r="T1804" s="1">
        <f t="shared" ca="1" si="371"/>
        <v>0.91357020067424033</v>
      </c>
      <c r="U1804" s="2">
        <f ca="1">+R1804+LOOKUP(T1804,Table1[p desde],Table1[x])</f>
        <v>1</v>
      </c>
      <c r="V1804" s="2">
        <f ca="1">+S1804+LOOKUP(T1804,Table1[p desde],Table1[y])</f>
        <v>1</v>
      </c>
      <c r="W1804" s="1">
        <f t="shared" ca="1" si="372"/>
        <v>0.11632093594217152</v>
      </c>
      <c r="X1804" s="2">
        <f ca="1">+U1804+LOOKUP(W1804,Table1[p desde],Table1[x])</f>
        <v>1</v>
      </c>
      <c r="Y1804" s="2">
        <f ca="1">+V1804+LOOKUP(W1804,Table1[p desde],Table1[y])</f>
        <v>2</v>
      </c>
      <c r="Z1804" s="1">
        <f t="shared" ca="1" si="373"/>
        <v>0.35567479908332311</v>
      </c>
      <c r="AA1804" s="2">
        <f ca="1">+X1804+LOOKUP(Z1804,Table1[p desde],Table1[x])</f>
        <v>1</v>
      </c>
      <c r="AB1804" s="2">
        <f ca="1">+Y1804+LOOKUP(Z1804,Table1[p desde],Table1[y])</f>
        <v>1</v>
      </c>
      <c r="AC1804" s="1">
        <f t="shared" ca="1" si="374"/>
        <v>0.75409404780273914</v>
      </c>
      <c r="AD1804" s="2">
        <f ca="1">+AA1804+LOOKUP(AC1804,Table1[p desde],Table1[x])</f>
        <v>0</v>
      </c>
      <c r="AE1804" s="2">
        <f ca="1">+AB1804+LOOKUP(AC1804,Table1[p desde],Table1[y])</f>
        <v>1</v>
      </c>
      <c r="AF1804" s="1">
        <f t="shared" ca="1" si="375"/>
        <v>0.85942914968800854</v>
      </c>
      <c r="AG1804" s="2">
        <f ca="1">+AD1804+LOOKUP(AF1804,Table1[p desde],Table1[x])</f>
        <v>-1</v>
      </c>
      <c r="AH1804" s="2">
        <f ca="1">+AE1804+LOOKUP(AF1804,Table1[p desde],Table1[y])</f>
        <v>1</v>
      </c>
    </row>
    <row r="1805" spans="2:34" x14ac:dyDescent="0.25">
      <c r="B1805" t="str">
        <f t="shared" ca="1" si="376"/>
        <v/>
      </c>
      <c r="C1805">
        <f t="shared" ca="1" si="364"/>
        <v>-2</v>
      </c>
      <c r="D1805">
        <f t="shared" ca="1" si="365"/>
        <v>0</v>
      </c>
      <c r="E1805" s="1">
        <f t="shared" ca="1" si="366"/>
        <v>0.96156584501270692</v>
      </c>
      <c r="F1805">
        <f ca="1">+$I$5+LOOKUP($E1805,Table1[p desde],Table1[x])</f>
        <v>-1</v>
      </c>
      <c r="G1805">
        <f ca="1">+$J$5+LOOKUP($E1805,Table1[p desde],Table1[y])</f>
        <v>0</v>
      </c>
      <c r="H1805" s="1">
        <f t="shared" ca="1" si="367"/>
        <v>0.85008300324216768</v>
      </c>
      <c r="I1805" s="2">
        <f ca="1">+F1805+LOOKUP(H1805,Table1[p desde],Table1[x])</f>
        <v>-2</v>
      </c>
      <c r="J1805" s="2">
        <f ca="1">+G1805+LOOKUP(H1805,Table1[p desde],Table1[y])</f>
        <v>0</v>
      </c>
      <c r="K1805" s="1">
        <f t="shared" ca="1" si="368"/>
        <v>0.41522142680226792</v>
      </c>
      <c r="L1805" s="2">
        <f ca="1">+I1805+LOOKUP(K1805,Table1[p desde],Table1[x])</f>
        <v>-2</v>
      </c>
      <c r="M1805" s="2">
        <f ca="1">+J1805+LOOKUP(K1805,Table1[p desde],Table1[y])</f>
        <v>-1</v>
      </c>
      <c r="N1805" s="1">
        <f t="shared" ca="1" si="369"/>
        <v>0.48612469834716743</v>
      </c>
      <c r="O1805" s="2">
        <f ca="1">+L1805+LOOKUP(N1805,Table1[p desde],Table1[x])</f>
        <v>-2</v>
      </c>
      <c r="P1805" s="2">
        <f ca="1">+M1805+LOOKUP(N1805,Table1[p desde],Table1[y])</f>
        <v>-2</v>
      </c>
      <c r="Q1805" s="1">
        <f t="shared" ca="1" si="370"/>
        <v>0.81442038672690831</v>
      </c>
      <c r="R1805" s="2">
        <f ca="1">+O1805+LOOKUP(Q1805,Table1[p desde],Table1[x])</f>
        <v>-3</v>
      </c>
      <c r="S1805" s="2">
        <f ca="1">+P1805+LOOKUP(Q1805,Table1[p desde],Table1[y])</f>
        <v>-2</v>
      </c>
      <c r="T1805" s="1">
        <f t="shared" ca="1" si="371"/>
        <v>0.1625921446458003</v>
      </c>
      <c r="U1805" s="2">
        <f ca="1">+R1805+LOOKUP(T1805,Table1[p desde],Table1[x])</f>
        <v>-3</v>
      </c>
      <c r="V1805" s="2">
        <f ca="1">+S1805+LOOKUP(T1805,Table1[p desde],Table1[y])</f>
        <v>-1</v>
      </c>
      <c r="W1805" s="1">
        <f t="shared" ca="1" si="372"/>
        <v>0.40047138829837692</v>
      </c>
      <c r="X1805" s="2">
        <f ca="1">+U1805+LOOKUP(W1805,Table1[p desde],Table1[x])</f>
        <v>-3</v>
      </c>
      <c r="Y1805" s="2">
        <f ca="1">+V1805+LOOKUP(W1805,Table1[p desde],Table1[y])</f>
        <v>-2</v>
      </c>
      <c r="Z1805" s="1">
        <f t="shared" ca="1" si="373"/>
        <v>0.7880682134687127</v>
      </c>
      <c r="AA1805" s="2">
        <f ca="1">+X1805+LOOKUP(Z1805,Table1[p desde],Table1[x])</f>
        <v>-4</v>
      </c>
      <c r="AB1805" s="2">
        <f ca="1">+Y1805+LOOKUP(Z1805,Table1[p desde],Table1[y])</f>
        <v>-2</v>
      </c>
      <c r="AC1805" s="1">
        <f t="shared" ca="1" si="374"/>
        <v>0.29198672153438154</v>
      </c>
      <c r="AD1805" s="2">
        <f ca="1">+AA1805+LOOKUP(AC1805,Table1[p desde],Table1[x])</f>
        <v>-4</v>
      </c>
      <c r="AE1805" s="2">
        <f ca="1">+AB1805+LOOKUP(AC1805,Table1[p desde],Table1[y])</f>
        <v>-3</v>
      </c>
      <c r="AF1805" s="1">
        <f t="shared" ca="1" si="375"/>
        <v>0.88580000595940112</v>
      </c>
      <c r="AG1805" s="2">
        <f ca="1">+AD1805+LOOKUP(AF1805,Table1[p desde],Table1[x])</f>
        <v>-5</v>
      </c>
      <c r="AH1805" s="2">
        <f ca="1">+AE1805+LOOKUP(AF1805,Table1[p desde],Table1[y])</f>
        <v>-3</v>
      </c>
    </row>
    <row r="1806" spans="2:34" x14ac:dyDescent="0.25">
      <c r="B1806" t="str">
        <f t="shared" ca="1" si="376"/>
        <v/>
      </c>
      <c r="C1806">
        <f t="shared" ca="1" si="364"/>
        <v>0</v>
      </c>
      <c r="D1806">
        <f t="shared" ca="1" si="365"/>
        <v>0</v>
      </c>
      <c r="E1806" s="1">
        <f t="shared" ca="1" si="366"/>
        <v>1.3696874830410044E-2</v>
      </c>
      <c r="F1806">
        <f ca="1">+$I$5+LOOKUP($E1806,Table1[p desde],Table1[x])</f>
        <v>0</v>
      </c>
      <c r="G1806">
        <f ca="1">+$J$5+LOOKUP($E1806,Table1[p desde],Table1[y])</f>
        <v>1</v>
      </c>
      <c r="H1806" s="1">
        <f t="shared" ca="1" si="367"/>
        <v>0.28280523150993742</v>
      </c>
      <c r="I1806" s="2">
        <f ca="1">+F1806+LOOKUP(H1806,Table1[p desde],Table1[x])</f>
        <v>0</v>
      </c>
      <c r="J1806" s="2">
        <f ca="1">+G1806+LOOKUP(H1806,Table1[p desde],Table1[y])</f>
        <v>0</v>
      </c>
      <c r="K1806" s="1">
        <f t="shared" ca="1" si="368"/>
        <v>0.1252869281082285</v>
      </c>
      <c r="L1806" s="2">
        <f ca="1">+I1806+LOOKUP(K1806,Table1[p desde],Table1[x])</f>
        <v>0</v>
      </c>
      <c r="M1806" s="2">
        <f ca="1">+J1806+LOOKUP(K1806,Table1[p desde],Table1[y])</f>
        <v>1</v>
      </c>
      <c r="N1806" s="1">
        <f t="shared" ca="1" si="369"/>
        <v>0.69882533383531165</v>
      </c>
      <c r="O1806" s="2">
        <f ca="1">+L1806+LOOKUP(N1806,Table1[p desde],Table1[x])</f>
        <v>1</v>
      </c>
      <c r="P1806" s="2">
        <f ca="1">+M1806+LOOKUP(N1806,Table1[p desde],Table1[y])</f>
        <v>1</v>
      </c>
      <c r="Q1806" s="1">
        <f t="shared" ca="1" si="370"/>
        <v>0.45001316814150871</v>
      </c>
      <c r="R1806" s="2">
        <f ca="1">+O1806+LOOKUP(Q1806,Table1[p desde],Table1[x])</f>
        <v>1</v>
      </c>
      <c r="S1806" s="2">
        <f ca="1">+P1806+LOOKUP(Q1806,Table1[p desde],Table1[y])</f>
        <v>0</v>
      </c>
      <c r="T1806" s="1">
        <f t="shared" ca="1" si="371"/>
        <v>0.43977370177692121</v>
      </c>
      <c r="U1806" s="2">
        <f ca="1">+R1806+LOOKUP(T1806,Table1[p desde],Table1[x])</f>
        <v>1</v>
      </c>
      <c r="V1806" s="2">
        <f ca="1">+S1806+LOOKUP(T1806,Table1[p desde],Table1[y])</f>
        <v>-1</v>
      </c>
      <c r="W1806" s="1">
        <f t="shared" ca="1" si="372"/>
        <v>0.42006788982197885</v>
      </c>
      <c r="X1806" s="2">
        <f ca="1">+U1806+LOOKUP(W1806,Table1[p desde],Table1[x])</f>
        <v>1</v>
      </c>
      <c r="Y1806" s="2">
        <f ca="1">+V1806+LOOKUP(W1806,Table1[p desde],Table1[y])</f>
        <v>-2</v>
      </c>
      <c r="Z1806" s="1">
        <f t="shared" ca="1" si="373"/>
        <v>0.1917185267014121</v>
      </c>
      <c r="AA1806" s="2">
        <f ca="1">+X1806+LOOKUP(Z1806,Table1[p desde],Table1[x])</f>
        <v>1</v>
      </c>
      <c r="AB1806" s="2">
        <f ca="1">+Y1806+LOOKUP(Z1806,Table1[p desde],Table1[y])</f>
        <v>-1</v>
      </c>
      <c r="AC1806" s="1">
        <f t="shared" ca="1" si="374"/>
        <v>0.11638427640436777</v>
      </c>
      <c r="AD1806" s="2">
        <f ca="1">+AA1806+LOOKUP(AC1806,Table1[p desde],Table1[x])</f>
        <v>1</v>
      </c>
      <c r="AE1806" s="2">
        <f ca="1">+AB1806+LOOKUP(AC1806,Table1[p desde],Table1[y])</f>
        <v>0</v>
      </c>
      <c r="AF1806" s="1">
        <f t="shared" ca="1" si="375"/>
        <v>0.57832679044514024</v>
      </c>
      <c r="AG1806" s="2">
        <f ca="1">+AD1806+LOOKUP(AF1806,Table1[p desde],Table1[x])</f>
        <v>2</v>
      </c>
      <c r="AH1806" s="2">
        <f ca="1">+AE1806+LOOKUP(AF1806,Table1[p desde],Table1[y])</f>
        <v>0</v>
      </c>
    </row>
    <row r="1807" spans="2:34" x14ac:dyDescent="0.25">
      <c r="B1807" t="str">
        <f t="shared" ca="1" si="376"/>
        <v/>
      </c>
      <c r="C1807">
        <f t="shared" ca="1" si="364"/>
        <v>0</v>
      </c>
      <c r="D1807">
        <f t="shared" ca="1" si="365"/>
        <v>0</v>
      </c>
      <c r="E1807" s="1">
        <f t="shared" ca="1" si="366"/>
        <v>0.3905683636754409</v>
      </c>
      <c r="F1807">
        <f ca="1">+$I$5+LOOKUP($E1807,Table1[p desde],Table1[x])</f>
        <v>0</v>
      </c>
      <c r="G1807">
        <f ca="1">+$J$5+LOOKUP($E1807,Table1[p desde],Table1[y])</f>
        <v>-1</v>
      </c>
      <c r="H1807" s="1">
        <f t="shared" ca="1" si="367"/>
        <v>0.22644665683544241</v>
      </c>
      <c r="I1807" s="2">
        <f ca="1">+F1807+LOOKUP(H1807,Table1[p desde],Table1[x])</f>
        <v>0</v>
      </c>
      <c r="J1807" s="2">
        <f ca="1">+G1807+LOOKUP(H1807,Table1[p desde],Table1[y])</f>
        <v>0</v>
      </c>
      <c r="K1807" s="1">
        <f t="shared" ca="1" si="368"/>
        <v>0.58993426620913025</v>
      </c>
      <c r="L1807" s="2">
        <f ca="1">+I1807+LOOKUP(K1807,Table1[p desde],Table1[x])</f>
        <v>1</v>
      </c>
      <c r="M1807" s="2">
        <f ca="1">+J1807+LOOKUP(K1807,Table1[p desde],Table1[y])</f>
        <v>0</v>
      </c>
      <c r="N1807" s="1">
        <f t="shared" ca="1" si="369"/>
        <v>0.30010276834508498</v>
      </c>
      <c r="O1807" s="2">
        <f ca="1">+L1807+LOOKUP(N1807,Table1[p desde],Table1[x])</f>
        <v>1</v>
      </c>
      <c r="P1807" s="2">
        <f ca="1">+M1807+LOOKUP(N1807,Table1[p desde],Table1[y])</f>
        <v>-1</v>
      </c>
      <c r="Q1807" s="1">
        <f t="shared" ca="1" si="370"/>
        <v>0.30237753989607163</v>
      </c>
      <c r="R1807" s="2">
        <f ca="1">+O1807+LOOKUP(Q1807,Table1[p desde],Table1[x])</f>
        <v>1</v>
      </c>
      <c r="S1807" s="2">
        <f ca="1">+P1807+LOOKUP(Q1807,Table1[p desde],Table1[y])</f>
        <v>-2</v>
      </c>
      <c r="T1807" s="1">
        <f t="shared" ca="1" si="371"/>
        <v>0.16011599954235511</v>
      </c>
      <c r="U1807" s="2">
        <f ca="1">+R1807+LOOKUP(T1807,Table1[p desde],Table1[x])</f>
        <v>1</v>
      </c>
      <c r="V1807" s="2">
        <f ca="1">+S1807+LOOKUP(T1807,Table1[p desde],Table1[y])</f>
        <v>-1</v>
      </c>
      <c r="W1807" s="1">
        <f t="shared" ca="1" si="372"/>
        <v>4.7905788478745159E-2</v>
      </c>
      <c r="X1807" s="2">
        <f ca="1">+U1807+LOOKUP(W1807,Table1[p desde],Table1[x])</f>
        <v>1</v>
      </c>
      <c r="Y1807" s="2">
        <f ca="1">+V1807+LOOKUP(W1807,Table1[p desde],Table1[y])</f>
        <v>0</v>
      </c>
      <c r="Z1807" s="1">
        <f t="shared" ca="1" si="373"/>
        <v>0.22826849698847484</v>
      </c>
      <c r="AA1807" s="2">
        <f ca="1">+X1807+LOOKUP(Z1807,Table1[p desde],Table1[x])</f>
        <v>1</v>
      </c>
      <c r="AB1807" s="2">
        <f ca="1">+Y1807+LOOKUP(Z1807,Table1[p desde],Table1[y])</f>
        <v>1</v>
      </c>
      <c r="AC1807" s="1">
        <f t="shared" ca="1" si="374"/>
        <v>0.9697896815064676</v>
      </c>
      <c r="AD1807" s="2">
        <f ca="1">+AA1807+LOOKUP(AC1807,Table1[p desde],Table1[x])</f>
        <v>0</v>
      </c>
      <c r="AE1807" s="2">
        <f ca="1">+AB1807+LOOKUP(AC1807,Table1[p desde],Table1[y])</f>
        <v>1</v>
      </c>
      <c r="AF1807" s="1">
        <f t="shared" ca="1" si="375"/>
        <v>0.46190282952571082</v>
      </c>
      <c r="AG1807" s="2">
        <f ca="1">+AD1807+LOOKUP(AF1807,Table1[p desde],Table1[x])</f>
        <v>0</v>
      </c>
      <c r="AH1807" s="2">
        <f ca="1">+AE1807+LOOKUP(AF1807,Table1[p desde],Table1[y])</f>
        <v>0</v>
      </c>
    </row>
    <row r="1808" spans="2:34" x14ac:dyDescent="0.25">
      <c r="B1808" t="str">
        <f t="shared" ca="1" si="376"/>
        <v/>
      </c>
      <c r="C1808">
        <f t="shared" ca="1" si="364"/>
        <v>0</v>
      </c>
      <c r="D1808">
        <f t="shared" ca="1" si="365"/>
        <v>2</v>
      </c>
      <c r="E1808" s="1">
        <f t="shared" ca="1" si="366"/>
        <v>0.14176925780294236</v>
      </c>
      <c r="F1808">
        <f ca="1">+$I$5+LOOKUP($E1808,Table1[p desde],Table1[x])</f>
        <v>0</v>
      </c>
      <c r="G1808">
        <f ca="1">+$J$5+LOOKUP($E1808,Table1[p desde],Table1[y])</f>
        <v>1</v>
      </c>
      <c r="H1808" s="1">
        <f t="shared" ca="1" si="367"/>
        <v>0.1555827541022331</v>
      </c>
      <c r="I1808" s="2">
        <f ca="1">+F1808+LOOKUP(H1808,Table1[p desde],Table1[x])</f>
        <v>0</v>
      </c>
      <c r="J1808" s="2">
        <f ca="1">+G1808+LOOKUP(H1808,Table1[p desde],Table1[y])</f>
        <v>2</v>
      </c>
      <c r="K1808" s="1">
        <f t="shared" ca="1" si="368"/>
        <v>0.15263394078684067</v>
      </c>
      <c r="L1808" s="2">
        <f ca="1">+I1808+LOOKUP(K1808,Table1[p desde],Table1[x])</f>
        <v>0</v>
      </c>
      <c r="M1808" s="2">
        <f ca="1">+J1808+LOOKUP(K1808,Table1[p desde],Table1[y])</f>
        <v>3</v>
      </c>
      <c r="N1808" s="1">
        <f t="shared" ca="1" si="369"/>
        <v>6.153025016644309E-2</v>
      </c>
      <c r="O1808" s="2">
        <f ca="1">+L1808+LOOKUP(N1808,Table1[p desde],Table1[x])</f>
        <v>0</v>
      </c>
      <c r="P1808" s="2">
        <f ca="1">+M1808+LOOKUP(N1808,Table1[p desde],Table1[y])</f>
        <v>4</v>
      </c>
      <c r="Q1808" s="1">
        <f t="shared" ca="1" si="370"/>
        <v>0.56051972983534926</v>
      </c>
      <c r="R1808" s="2">
        <f ca="1">+O1808+LOOKUP(Q1808,Table1[p desde],Table1[x])</f>
        <v>1</v>
      </c>
      <c r="S1808" s="2">
        <f ca="1">+P1808+LOOKUP(Q1808,Table1[p desde],Table1[y])</f>
        <v>4</v>
      </c>
      <c r="T1808" s="1">
        <f t="shared" ca="1" si="371"/>
        <v>0.28261735297378521</v>
      </c>
      <c r="U1808" s="2">
        <f ca="1">+R1808+LOOKUP(T1808,Table1[p desde],Table1[x])</f>
        <v>1</v>
      </c>
      <c r="V1808" s="2">
        <f ca="1">+S1808+LOOKUP(T1808,Table1[p desde],Table1[y])</f>
        <v>3</v>
      </c>
      <c r="W1808" s="1">
        <f t="shared" ca="1" si="372"/>
        <v>0.47438376876966815</v>
      </c>
      <c r="X1808" s="2">
        <f ca="1">+U1808+LOOKUP(W1808,Table1[p desde],Table1[x])</f>
        <v>1</v>
      </c>
      <c r="Y1808" s="2">
        <f ca="1">+V1808+LOOKUP(W1808,Table1[p desde],Table1[y])</f>
        <v>2</v>
      </c>
      <c r="Z1808" s="1">
        <f t="shared" ca="1" si="373"/>
        <v>0.51311309342493494</v>
      </c>
      <c r="AA1808" s="2">
        <f ca="1">+X1808+LOOKUP(Z1808,Table1[p desde],Table1[x])</f>
        <v>2</v>
      </c>
      <c r="AB1808" s="2">
        <f ca="1">+Y1808+LOOKUP(Z1808,Table1[p desde],Table1[y])</f>
        <v>2</v>
      </c>
      <c r="AC1808" s="1">
        <f t="shared" ca="1" si="374"/>
        <v>0.83409954505435802</v>
      </c>
      <c r="AD1808" s="2">
        <f ca="1">+AA1808+LOOKUP(AC1808,Table1[p desde],Table1[x])</f>
        <v>1</v>
      </c>
      <c r="AE1808" s="2">
        <f ca="1">+AB1808+LOOKUP(AC1808,Table1[p desde],Table1[y])</f>
        <v>2</v>
      </c>
      <c r="AF1808" s="1">
        <f t="shared" ca="1" si="375"/>
        <v>0.87573976462966574</v>
      </c>
      <c r="AG1808" s="2">
        <f ca="1">+AD1808+LOOKUP(AF1808,Table1[p desde],Table1[x])</f>
        <v>0</v>
      </c>
      <c r="AH1808" s="2">
        <f ca="1">+AE1808+LOOKUP(AF1808,Table1[p desde],Table1[y])</f>
        <v>2</v>
      </c>
    </row>
    <row r="1809" spans="2:34" x14ac:dyDescent="0.25">
      <c r="B1809" t="str">
        <f t="shared" ca="1" si="376"/>
        <v/>
      </c>
      <c r="C1809">
        <f t="shared" ca="1" si="364"/>
        <v>1</v>
      </c>
      <c r="D1809">
        <f t="shared" ca="1" si="365"/>
        <v>-1</v>
      </c>
      <c r="E1809" s="1">
        <f t="shared" ca="1" si="366"/>
        <v>0.74598915665436349</v>
      </c>
      <c r="F1809">
        <f ca="1">+$I$5+LOOKUP($E1809,Table1[p desde],Table1[x])</f>
        <v>1</v>
      </c>
      <c r="G1809">
        <f ca="1">+$J$5+LOOKUP($E1809,Table1[p desde],Table1[y])</f>
        <v>0</v>
      </c>
      <c r="H1809" s="1">
        <f t="shared" ca="1" si="367"/>
        <v>0.4931105705256682</v>
      </c>
      <c r="I1809" s="2">
        <f ca="1">+F1809+LOOKUP(H1809,Table1[p desde],Table1[x])</f>
        <v>1</v>
      </c>
      <c r="J1809" s="2">
        <f ca="1">+G1809+LOOKUP(H1809,Table1[p desde],Table1[y])</f>
        <v>-1</v>
      </c>
      <c r="K1809" s="1">
        <f t="shared" ca="1" si="368"/>
        <v>3.2500705953594555E-2</v>
      </c>
      <c r="L1809" s="2">
        <f ca="1">+I1809+LOOKUP(K1809,Table1[p desde],Table1[x])</f>
        <v>1</v>
      </c>
      <c r="M1809" s="2">
        <f ca="1">+J1809+LOOKUP(K1809,Table1[p desde],Table1[y])</f>
        <v>0</v>
      </c>
      <c r="N1809" s="1">
        <f t="shared" ca="1" si="369"/>
        <v>0.55309477573854871</v>
      </c>
      <c r="O1809" s="2">
        <f ca="1">+L1809+LOOKUP(N1809,Table1[p desde],Table1[x])</f>
        <v>2</v>
      </c>
      <c r="P1809" s="2">
        <f ca="1">+M1809+LOOKUP(N1809,Table1[p desde],Table1[y])</f>
        <v>0</v>
      </c>
      <c r="Q1809" s="1">
        <f t="shared" ca="1" si="370"/>
        <v>0.44372844877818785</v>
      </c>
      <c r="R1809" s="2">
        <f ca="1">+O1809+LOOKUP(Q1809,Table1[p desde],Table1[x])</f>
        <v>2</v>
      </c>
      <c r="S1809" s="2">
        <f ca="1">+P1809+LOOKUP(Q1809,Table1[p desde],Table1[y])</f>
        <v>-1</v>
      </c>
      <c r="T1809" s="1">
        <f t="shared" ca="1" si="371"/>
        <v>0.72666834374277833</v>
      </c>
      <c r="U1809" s="2">
        <f ca="1">+R1809+LOOKUP(T1809,Table1[p desde],Table1[x])</f>
        <v>3</v>
      </c>
      <c r="V1809" s="2">
        <f ca="1">+S1809+LOOKUP(T1809,Table1[p desde],Table1[y])</f>
        <v>-1</v>
      </c>
      <c r="W1809" s="1">
        <f t="shared" ca="1" si="372"/>
        <v>0.32496765184000675</v>
      </c>
      <c r="X1809" s="2">
        <f ca="1">+U1809+LOOKUP(W1809,Table1[p desde],Table1[x])</f>
        <v>3</v>
      </c>
      <c r="Y1809" s="2">
        <f ca="1">+V1809+LOOKUP(W1809,Table1[p desde],Table1[y])</f>
        <v>-2</v>
      </c>
      <c r="Z1809" s="1">
        <f t="shared" ca="1" si="373"/>
        <v>0.74032006849343646</v>
      </c>
      <c r="AA1809" s="2">
        <f ca="1">+X1809+LOOKUP(Z1809,Table1[p desde],Table1[x])</f>
        <v>4</v>
      </c>
      <c r="AB1809" s="2">
        <f ca="1">+Y1809+LOOKUP(Z1809,Table1[p desde],Table1[y])</f>
        <v>-2</v>
      </c>
      <c r="AC1809" s="1">
        <f t="shared" ca="1" si="374"/>
        <v>0.25616516287703506</v>
      </c>
      <c r="AD1809" s="2">
        <f ca="1">+AA1809+LOOKUP(AC1809,Table1[p desde],Table1[x])</f>
        <v>4</v>
      </c>
      <c r="AE1809" s="2">
        <f ca="1">+AB1809+LOOKUP(AC1809,Table1[p desde],Table1[y])</f>
        <v>-3</v>
      </c>
      <c r="AF1809" s="1">
        <f t="shared" ca="1" si="375"/>
        <v>5.6805490539368897E-4</v>
      </c>
      <c r="AG1809" s="2">
        <f ca="1">+AD1809+LOOKUP(AF1809,Table1[p desde],Table1[x])</f>
        <v>4</v>
      </c>
      <c r="AH1809" s="2">
        <f ca="1">+AE1809+LOOKUP(AF1809,Table1[p desde],Table1[y])</f>
        <v>-2</v>
      </c>
    </row>
    <row r="1810" spans="2:34" x14ac:dyDescent="0.25">
      <c r="B1810">
        <f t="shared" ca="1" si="376"/>
        <v>1</v>
      </c>
      <c r="C1810">
        <f t="shared" ca="1" si="364"/>
        <v>0</v>
      </c>
      <c r="D1810">
        <f t="shared" ca="1" si="365"/>
        <v>-2</v>
      </c>
      <c r="E1810" s="1">
        <f t="shared" ca="1" si="366"/>
        <v>0.34548233309549825</v>
      </c>
      <c r="F1810">
        <f ca="1">+$I$5+LOOKUP($E1810,Table1[p desde],Table1[x])</f>
        <v>0</v>
      </c>
      <c r="G1810">
        <f ca="1">+$J$5+LOOKUP($E1810,Table1[p desde],Table1[y])</f>
        <v>-1</v>
      </c>
      <c r="H1810" s="1">
        <f t="shared" ca="1" si="367"/>
        <v>0.32931123165221377</v>
      </c>
      <c r="I1810" s="2">
        <f ca="1">+F1810+LOOKUP(H1810,Table1[p desde],Table1[x])</f>
        <v>0</v>
      </c>
      <c r="J1810" s="2">
        <f ca="1">+G1810+LOOKUP(H1810,Table1[p desde],Table1[y])</f>
        <v>-2</v>
      </c>
      <c r="K1810" s="1">
        <f t="shared" ca="1" si="368"/>
        <v>0.4873797839338686</v>
      </c>
      <c r="L1810" s="2">
        <f ca="1">+I1810+LOOKUP(K1810,Table1[p desde],Table1[x])</f>
        <v>0</v>
      </c>
      <c r="M1810" s="2">
        <f ca="1">+J1810+LOOKUP(K1810,Table1[p desde],Table1[y])</f>
        <v>-3</v>
      </c>
      <c r="N1810" s="1">
        <f t="shared" ca="1" si="369"/>
        <v>0.53827298692872794</v>
      </c>
      <c r="O1810" s="2">
        <f ca="1">+L1810+LOOKUP(N1810,Table1[p desde],Table1[x])</f>
        <v>1</v>
      </c>
      <c r="P1810" s="2">
        <f ca="1">+M1810+LOOKUP(N1810,Table1[p desde],Table1[y])</f>
        <v>-3</v>
      </c>
      <c r="Q1810" s="1">
        <f t="shared" ca="1" si="370"/>
        <v>0.31031392766933241</v>
      </c>
      <c r="R1810" s="2">
        <f ca="1">+O1810+LOOKUP(Q1810,Table1[p desde],Table1[x])</f>
        <v>1</v>
      </c>
      <c r="S1810" s="2">
        <f ca="1">+P1810+LOOKUP(Q1810,Table1[p desde],Table1[y])</f>
        <v>-4</v>
      </c>
      <c r="T1810" s="1">
        <f t="shared" ca="1" si="371"/>
        <v>0.62153111425287788</v>
      </c>
      <c r="U1810" s="2">
        <f ca="1">+R1810+LOOKUP(T1810,Table1[p desde],Table1[x])</f>
        <v>2</v>
      </c>
      <c r="V1810" s="2">
        <f ca="1">+S1810+LOOKUP(T1810,Table1[p desde],Table1[y])</f>
        <v>-4</v>
      </c>
      <c r="W1810" s="1">
        <f t="shared" ca="1" si="372"/>
        <v>0.31550053490264984</v>
      </c>
      <c r="X1810" s="2">
        <f ca="1">+U1810+LOOKUP(W1810,Table1[p desde],Table1[x])</f>
        <v>2</v>
      </c>
      <c r="Y1810" s="2">
        <f ca="1">+V1810+LOOKUP(W1810,Table1[p desde],Table1[y])</f>
        <v>-5</v>
      </c>
      <c r="Z1810" s="1">
        <f t="shared" ca="1" si="373"/>
        <v>0.5378283321535674</v>
      </c>
      <c r="AA1810" s="2">
        <f ca="1">+X1810+LOOKUP(Z1810,Table1[p desde],Table1[x])</f>
        <v>3</v>
      </c>
      <c r="AB1810" s="2">
        <f ca="1">+Y1810+LOOKUP(Z1810,Table1[p desde],Table1[y])</f>
        <v>-5</v>
      </c>
      <c r="AC1810" s="1">
        <f t="shared" ca="1" si="374"/>
        <v>0.30605692800296169</v>
      </c>
      <c r="AD1810" s="2">
        <f ca="1">+AA1810+LOOKUP(AC1810,Table1[p desde],Table1[x])</f>
        <v>3</v>
      </c>
      <c r="AE1810" s="2">
        <f ca="1">+AB1810+LOOKUP(AC1810,Table1[p desde],Table1[y])</f>
        <v>-6</v>
      </c>
      <c r="AF1810" s="1">
        <f t="shared" ca="1" si="375"/>
        <v>0.9106086929852345</v>
      </c>
      <c r="AG1810" s="2">
        <f ca="1">+AD1810+LOOKUP(AF1810,Table1[p desde],Table1[x])</f>
        <v>2</v>
      </c>
      <c r="AH1810" s="2">
        <f ca="1">+AE1810+LOOKUP(AF1810,Table1[p desde],Table1[y])</f>
        <v>-6</v>
      </c>
    </row>
    <row r="1811" spans="2:34" x14ac:dyDescent="0.25">
      <c r="B1811" t="str">
        <f t="shared" ca="1" si="376"/>
        <v/>
      </c>
      <c r="C1811">
        <f t="shared" ca="1" si="364"/>
        <v>0</v>
      </c>
      <c r="D1811">
        <f t="shared" ca="1" si="365"/>
        <v>0</v>
      </c>
      <c r="E1811" s="1">
        <f t="shared" ca="1" si="366"/>
        <v>0.16049389312907147</v>
      </c>
      <c r="F1811">
        <f ca="1">+$I$5+LOOKUP($E1811,Table1[p desde],Table1[x])</f>
        <v>0</v>
      </c>
      <c r="G1811">
        <f ca="1">+$J$5+LOOKUP($E1811,Table1[p desde],Table1[y])</f>
        <v>1</v>
      </c>
      <c r="H1811" s="1">
        <f t="shared" ca="1" si="367"/>
        <v>0.3200173635765976</v>
      </c>
      <c r="I1811" s="2">
        <f ca="1">+F1811+LOOKUP(H1811,Table1[p desde],Table1[x])</f>
        <v>0</v>
      </c>
      <c r="J1811" s="2">
        <f ca="1">+G1811+LOOKUP(H1811,Table1[p desde],Table1[y])</f>
        <v>0</v>
      </c>
      <c r="K1811" s="1">
        <f t="shared" ca="1" si="368"/>
        <v>0.44280331312023402</v>
      </c>
      <c r="L1811" s="2">
        <f ca="1">+I1811+LOOKUP(K1811,Table1[p desde],Table1[x])</f>
        <v>0</v>
      </c>
      <c r="M1811" s="2">
        <f ca="1">+J1811+LOOKUP(K1811,Table1[p desde],Table1[y])</f>
        <v>-1</v>
      </c>
      <c r="N1811" s="1">
        <f t="shared" ca="1" si="369"/>
        <v>0.10984901575362838</v>
      </c>
      <c r="O1811" s="2">
        <f ca="1">+L1811+LOOKUP(N1811,Table1[p desde],Table1[x])</f>
        <v>0</v>
      </c>
      <c r="P1811" s="2">
        <f ca="1">+M1811+LOOKUP(N1811,Table1[p desde],Table1[y])</f>
        <v>0</v>
      </c>
      <c r="Q1811" s="1">
        <f t="shared" ca="1" si="370"/>
        <v>0.69709821857808052</v>
      </c>
      <c r="R1811" s="2">
        <f ca="1">+O1811+LOOKUP(Q1811,Table1[p desde],Table1[x])</f>
        <v>1</v>
      </c>
      <c r="S1811" s="2">
        <f ca="1">+P1811+LOOKUP(Q1811,Table1[p desde],Table1[y])</f>
        <v>0</v>
      </c>
      <c r="T1811" s="1">
        <f t="shared" ca="1" si="371"/>
        <v>0.11892722147751655</v>
      </c>
      <c r="U1811" s="2">
        <f ca="1">+R1811+LOOKUP(T1811,Table1[p desde],Table1[x])</f>
        <v>1</v>
      </c>
      <c r="V1811" s="2">
        <f ca="1">+S1811+LOOKUP(T1811,Table1[p desde],Table1[y])</f>
        <v>1</v>
      </c>
      <c r="W1811" s="1">
        <f t="shared" ca="1" si="372"/>
        <v>7.4876807913104138E-2</v>
      </c>
      <c r="X1811" s="2">
        <f ca="1">+U1811+LOOKUP(W1811,Table1[p desde],Table1[x])</f>
        <v>1</v>
      </c>
      <c r="Y1811" s="2">
        <f ca="1">+V1811+LOOKUP(W1811,Table1[p desde],Table1[y])</f>
        <v>2</v>
      </c>
      <c r="Z1811" s="1">
        <f t="shared" ca="1" si="373"/>
        <v>0.55872349892147088</v>
      </c>
      <c r="AA1811" s="2">
        <f ca="1">+X1811+LOOKUP(Z1811,Table1[p desde],Table1[x])</f>
        <v>2</v>
      </c>
      <c r="AB1811" s="2">
        <f ca="1">+Y1811+LOOKUP(Z1811,Table1[p desde],Table1[y])</f>
        <v>2</v>
      </c>
      <c r="AC1811" s="1">
        <f t="shared" ca="1" si="374"/>
        <v>5.8867867483389236E-2</v>
      </c>
      <c r="AD1811" s="2">
        <f ca="1">+AA1811+LOOKUP(AC1811,Table1[p desde],Table1[x])</f>
        <v>2</v>
      </c>
      <c r="AE1811" s="2">
        <f ca="1">+AB1811+LOOKUP(AC1811,Table1[p desde],Table1[y])</f>
        <v>3</v>
      </c>
      <c r="AF1811" s="1">
        <f t="shared" ca="1" si="375"/>
        <v>5.1584032893516762E-2</v>
      </c>
      <c r="AG1811" s="2">
        <f ca="1">+AD1811+LOOKUP(AF1811,Table1[p desde],Table1[x])</f>
        <v>2</v>
      </c>
      <c r="AH1811" s="2">
        <f ca="1">+AE1811+LOOKUP(AF1811,Table1[p desde],Table1[y])</f>
        <v>4</v>
      </c>
    </row>
    <row r="1812" spans="2:34" x14ac:dyDescent="0.25">
      <c r="B1812" t="str">
        <f t="shared" ca="1" si="376"/>
        <v/>
      </c>
      <c r="C1812">
        <f t="shared" ca="1" si="364"/>
        <v>2</v>
      </c>
      <c r="D1812">
        <f t="shared" ca="1" si="365"/>
        <v>0</v>
      </c>
      <c r="E1812" s="1">
        <f t="shared" ca="1" si="366"/>
        <v>0.74015819074411071</v>
      </c>
      <c r="F1812">
        <f ca="1">+$I$5+LOOKUP($E1812,Table1[p desde],Table1[x])</f>
        <v>1</v>
      </c>
      <c r="G1812">
        <f ca="1">+$J$5+LOOKUP($E1812,Table1[p desde],Table1[y])</f>
        <v>0</v>
      </c>
      <c r="H1812" s="1">
        <f t="shared" ca="1" si="367"/>
        <v>0.62289098040625424</v>
      </c>
      <c r="I1812" s="2">
        <f ca="1">+F1812+LOOKUP(H1812,Table1[p desde],Table1[x])</f>
        <v>2</v>
      </c>
      <c r="J1812" s="2">
        <f ca="1">+G1812+LOOKUP(H1812,Table1[p desde],Table1[y])</f>
        <v>0</v>
      </c>
      <c r="K1812" s="1">
        <f t="shared" ca="1" si="368"/>
        <v>0.60841436054122577</v>
      </c>
      <c r="L1812" s="2">
        <f ca="1">+I1812+LOOKUP(K1812,Table1[p desde],Table1[x])</f>
        <v>3</v>
      </c>
      <c r="M1812" s="2">
        <f ca="1">+J1812+LOOKUP(K1812,Table1[p desde],Table1[y])</f>
        <v>0</v>
      </c>
      <c r="N1812" s="1">
        <f t="shared" ca="1" si="369"/>
        <v>0.74184342896938504</v>
      </c>
      <c r="O1812" s="2">
        <f ca="1">+L1812+LOOKUP(N1812,Table1[p desde],Table1[x])</f>
        <v>4</v>
      </c>
      <c r="P1812" s="2">
        <f ca="1">+M1812+LOOKUP(N1812,Table1[p desde],Table1[y])</f>
        <v>0</v>
      </c>
      <c r="Q1812" s="1">
        <f t="shared" ca="1" si="370"/>
        <v>0.98658215308830211</v>
      </c>
      <c r="R1812" s="2">
        <f ca="1">+O1812+LOOKUP(Q1812,Table1[p desde],Table1[x])</f>
        <v>3</v>
      </c>
      <c r="S1812" s="2">
        <f ca="1">+P1812+LOOKUP(Q1812,Table1[p desde],Table1[y])</f>
        <v>0</v>
      </c>
      <c r="T1812" s="1">
        <f t="shared" ca="1" si="371"/>
        <v>0.50804674438474429</v>
      </c>
      <c r="U1812" s="2">
        <f ca="1">+R1812+LOOKUP(T1812,Table1[p desde],Table1[x])</f>
        <v>4</v>
      </c>
      <c r="V1812" s="2">
        <f ca="1">+S1812+LOOKUP(T1812,Table1[p desde],Table1[y])</f>
        <v>0</v>
      </c>
      <c r="W1812" s="1">
        <f t="shared" ca="1" si="372"/>
        <v>0.47805971126292512</v>
      </c>
      <c r="X1812" s="2">
        <f ca="1">+U1812+LOOKUP(W1812,Table1[p desde],Table1[x])</f>
        <v>4</v>
      </c>
      <c r="Y1812" s="2">
        <f ca="1">+V1812+LOOKUP(W1812,Table1[p desde],Table1[y])</f>
        <v>-1</v>
      </c>
      <c r="Z1812" s="1">
        <f t="shared" ca="1" si="373"/>
        <v>0.3790962258332905</v>
      </c>
      <c r="AA1812" s="2">
        <f ca="1">+X1812+LOOKUP(Z1812,Table1[p desde],Table1[x])</f>
        <v>4</v>
      </c>
      <c r="AB1812" s="2">
        <f ca="1">+Y1812+LOOKUP(Z1812,Table1[p desde],Table1[y])</f>
        <v>-2</v>
      </c>
      <c r="AC1812" s="1">
        <f t="shared" ca="1" si="374"/>
        <v>9.4104406625139525E-2</v>
      </c>
      <c r="AD1812" s="2">
        <f ca="1">+AA1812+LOOKUP(AC1812,Table1[p desde],Table1[x])</f>
        <v>4</v>
      </c>
      <c r="AE1812" s="2">
        <f ca="1">+AB1812+LOOKUP(AC1812,Table1[p desde],Table1[y])</f>
        <v>-1</v>
      </c>
      <c r="AF1812" s="1">
        <f t="shared" ca="1" si="375"/>
        <v>0.49947688530983292</v>
      </c>
      <c r="AG1812" s="2">
        <f ca="1">+AD1812+LOOKUP(AF1812,Table1[p desde],Table1[x])</f>
        <v>4</v>
      </c>
      <c r="AH1812" s="2">
        <f ca="1">+AE1812+LOOKUP(AF1812,Table1[p desde],Table1[y])</f>
        <v>-2</v>
      </c>
    </row>
    <row r="1813" spans="2:34" x14ac:dyDescent="0.25">
      <c r="B1813" t="str">
        <f t="shared" ca="1" si="376"/>
        <v/>
      </c>
      <c r="C1813">
        <f t="shared" ca="1" si="364"/>
        <v>0</v>
      </c>
      <c r="D1813">
        <f t="shared" ca="1" si="365"/>
        <v>2</v>
      </c>
      <c r="E1813" s="1">
        <f t="shared" ca="1" si="366"/>
        <v>3.3755475329741436E-2</v>
      </c>
      <c r="F1813">
        <f ca="1">+$I$5+LOOKUP($E1813,Table1[p desde],Table1[x])</f>
        <v>0</v>
      </c>
      <c r="G1813">
        <f ca="1">+$J$5+LOOKUP($E1813,Table1[p desde],Table1[y])</f>
        <v>1</v>
      </c>
      <c r="H1813" s="1">
        <f t="shared" ca="1" si="367"/>
        <v>6.9146752733718508E-2</v>
      </c>
      <c r="I1813" s="2">
        <f ca="1">+F1813+LOOKUP(H1813,Table1[p desde],Table1[x])</f>
        <v>0</v>
      </c>
      <c r="J1813" s="2">
        <f ca="1">+G1813+LOOKUP(H1813,Table1[p desde],Table1[y])</f>
        <v>2</v>
      </c>
      <c r="K1813" s="1">
        <f t="shared" ca="1" si="368"/>
        <v>0.63638971133826028</v>
      </c>
      <c r="L1813" s="2">
        <f ca="1">+I1813+LOOKUP(K1813,Table1[p desde],Table1[x])</f>
        <v>1</v>
      </c>
      <c r="M1813" s="2">
        <f ca="1">+J1813+LOOKUP(K1813,Table1[p desde],Table1[y])</f>
        <v>2</v>
      </c>
      <c r="N1813" s="1">
        <f t="shared" ca="1" si="369"/>
        <v>0.42453029325105551</v>
      </c>
      <c r="O1813" s="2">
        <f ca="1">+L1813+LOOKUP(N1813,Table1[p desde],Table1[x])</f>
        <v>1</v>
      </c>
      <c r="P1813" s="2">
        <f ca="1">+M1813+LOOKUP(N1813,Table1[p desde],Table1[y])</f>
        <v>1</v>
      </c>
      <c r="Q1813" s="1">
        <f t="shared" ca="1" si="370"/>
        <v>0.23171912858080379</v>
      </c>
      <c r="R1813" s="2">
        <f ca="1">+O1813+LOOKUP(Q1813,Table1[p desde],Table1[x])</f>
        <v>1</v>
      </c>
      <c r="S1813" s="2">
        <f ca="1">+P1813+LOOKUP(Q1813,Table1[p desde],Table1[y])</f>
        <v>2</v>
      </c>
      <c r="T1813" s="1">
        <f t="shared" ca="1" si="371"/>
        <v>0.93777123693472386</v>
      </c>
      <c r="U1813" s="2">
        <f ca="1">+R1813+LOOKUP(T1813,Table1[p desde],Table1[x])</f>
        <v>0</v>
      </c>
      <c r="V1813" s="2">
        <f ca="1">+S1813+LOOKUP(T1813,Table1[p desde],Table1[y])</f>
        <v>2</v>
      </c>
      <c r="W1813" s="1">
        <f t="shared" ca="1" si="372"/>
        <v>0.98066132921121074</v>
      </c>
      <c r="X1813" s="2">
        <f ca="1">+U1813+LOOKUP(W1813,Table1[p desde],Table1[x])</f>
        <v>-1</v>
      </c>
      <c r="Y1813" s="2">
        <f ca="1">+V1813+LOOKUP(W1813,Table1[p desde],Table1[y])</f>
        <v>2</v>
      </c>
      <c r="Z1813" s="1">
        <f t="shared" ca="1" si="373"/>
        <v>0.32571391647667924</v>
      </c>
      <c r="AA1813" s="2">
        <f ca="1">+X1813+LOOKUP(Z1813,Table1[p desde],Table1[x])</f>
        <v>-1</v>
      </c>
      <c r="AB1813" s="2">
        <f ca="1">+Y1813+LOOKUP(Z1813,Table1[p desde],Table1[y])</f>
        <v>1</v>
      </c>
      <c r="AC1813" s="1">
        <f t="shared" ca="1" si="374"/>
        <v>0.13024675416131426</v>
      </c>
      <c r="AD1813" s="2">
        <f ca="1">+AA1813+LOOKUP(AC1813,Table1[p desde],Table1[x])</f>
        <v>-1</v>
      </c>
      <c r="AE1813" s="2">
        <f ca="1">+AB1813+LOOKUP(AC1813,Table1[p desde],Table1[y])</f>
        <v>2</v>
      </c>
      <c r="AF1813" s="1">
        <f t="shared" ca="1" si="375"/>
        <v>8.396225764618892E-2</v>
      </c>
      <c r="AG1813" s="2">
        <f ca="1">+AD1813+LOOKUP(AF1813,Table1[p desde],Table1[x])</f>
        <v>-1</v>
      </c>
      <c r="AH1813" s="2">
        <f ca="1">+AE1813+LOOKUP(AF1813,Table1[p desde],Table1[y])</f>
        <v>3</v>
      </c>
    </row>
    <row r="1814" spans="2:34" x14ac:dyDescent="0.25">
      <c r="B1814" t="str">
        <f t="shared" ca="1" si="376"/>
        <v/>
      </c>
      <c r="C1814">
        <f t="shared" ca="1" si="364"/>
        <v>1</v>
      </c>
      <c r="D1814">
        <f t="shared" ca="1" si="365"/>
        <v>1</v>
      </c>
      <c r="E1814" s="1">
        <f t="shared" ca="1" si="366"/>
        <v>0.6324911872381892</v>
      </c>
      <c r="F1814">
        <f ca="1">+$I$5+LOOKUP($E1814,Table1[p desde],Table1[x])</f>
        <v>1</v>
      </c>
      <c r="G1814">
        <f ca="1">+$J$5+LOOKUP($E1814,Table1[p desde],Table1[y])</f>
        <v>0</v>
      </c>
      <c r="H1814" s="1">
        <f t="shared" ca="1" si="367"/>
        <v>3.434192033425032E-2</v>
      </c>
      <c r="I1814" s="2">
        <f ca="1">+F1814+LOOKUP(H1814,Table1[p desde],Table1[x])</f>
        <v>1</v>
      </c>
      <c r="J1814" s="2">
        <f ca="1">+G1814+LOOKUP(H1814,Table1[p desde],Table1[y])</f>
        <v>1</v>
      </c>
      <c r="K1814" s="1">
        <f t="shared" ca="1" si="368"/>
        <v>0.3810298827422266</v>
      </c>
      <c r="L1814" s="2">
        <f ca="1">+I1814+LOOKUP(K1814,Table1[p desde],Table1[x])</f>
        <v>1</v>
      </c>
      <c r="M1814" s="2">
        <f ca="1">+J1814+LOOKUP(K1814,Table1[p desde],Table1[y])</f>
        <v>0</v>
      </c>
      <c r="N1814" s="1">
        <f t="shared" ca="1" si="369"/>
        <v>0.23561075358399142</v>
      </c>
      <c r="O1814" s="2">
        <f ca="1">+L1814+LOOKUP(N1814,Table1[p desde],Table1[x])</f>
        <v>1</v>
      </c>
      <c r="P1814" s="2">
        <f ca="1">+M1814+LOOKUP(N1814,Table1[p desde],Table1[y])</f>
        <v>1</v>
      </c>
      <c r="Q1814" s="1">
        <f t="shared" ca="1" si="370"/>
        <v>0.93738758777574482</v>
      </c>
      <c r="R1814" s="2">
        <f ca="1">+O1814+LOOKUP(Q1814,Table1[p desde],Table1[x])</f>
        <v>0</v>
      </c>
      <c r="S1814" s="2">
        <f ca="1">+P1814+LOOKUP(Q1814,Table1[p desde],Table1[y])</f>
        <v>1</v>
      </c>
      <c r="T1814" s="1">
        <f t="shared" ca="1" si="371"/>
        <v>0.94113734609456035</v>
      </c>
      <c r="U1814" s="2">
        <f ca="1">+R1814+LOOKUP(T1814,Table1[p desde],Table1[x])</f>
        <v>-1</v>
      </c>
      <c r="V1814" s="2">
        <f ca="1">+S1814+LOOKUP(T1814,Table1[p desde],Table1[y])</f>
        <v>1</v>
      </c>
      <c r="W1814" s="1">
        <f t="shared" ca="1" si="372"/>
        <v>0.71606186935282212</v>
      </c>
      <c r="X1814" s="2">
        <f ca="1">+U1814+LOOKUP(W1814,Table1[p desde],Table1[x])</f>
        <v>0</v>
      </c>
      <c r="Y1814" s="2">
        <f ca="1">+V1814+LOOKUP(W1814,Table1[p desde],Table1[y])</f>
        <v>1</v>
      </c>
      <c r="Z1814" s="1">
        <f t="shared" ca="1" si="373"/>
        <v>0.85049740481767599</v>
      </c>
      <c r="AA1814" s="2">
        <f ca="1">+X1814+LOOKUP(Z1814,Table1[p desde],Table1[x])</f>
        <v>-1</v>
      </c>
      <c r="AB1814" s="2">
        <f ca="1">+Y1814+LOOKUP(Z1814,Table1[p desde],Table1[y])</f>
        <v>1</v>
      </c>
      <c r="AC1814" s="1">
        <f t="shared" ca="1" si="374"/>
        <v>0.47461062471960425</v>
      </c>
      <c r="AD1814" s="2">
        <f ca="1">+AA1814+LOOKUP(AC1814,Table1[p desde],Table1[x])</f>
        <v>-1</v>
      </c>
      <c r="AE1814" s="2">
        <f ca="1">+AB1814+LOOKUP(AC1814,Table1[p desde],Table1[y])</f>
        <v>0</v>
      </c>
      <c r="AF1814" s="1">
        <f t="shared" ca="1" si="375"/>
        <v>0.47099110099309982</v>
      </c>
      <c r="AG1814" s="2">
        <f ca="1">+AD1814+LOOKUP(AF1814,Table1[p desde],Table1[x])</f>
        <v>-1</v>
      </c>
      <c r="AH1814" s="2">
        <f ca="1">+AE1814+LOOKUP(AF1814,Table1[p desde],Table1[y])</f>
        <v>-1</v>
      </c>
    </row>
    <row r="1815" spans="2:34" x14ac:dyDescent="0.25">
      <c r="B1815" t="str">
        <f t="shared" ca="1" si="376"/>
        <v/>
      </c>
      <c r="C1815">
        <f t="shared" ca="1" si="364"/>
        <v>0</v>
      </c>
      <c r="D1815">
        <f t="shared" ca="1" si="365"/>
        <v>0</v>
      </c>
      <c r="E1815" s="1">
        <f t="shared" ca="1" si="366"/>
        <v>0.66868255491696915</v>
      </c>
      <c r="F1815">
        <f ca="1">+$I$5+LOOKUP($E1815,Table1[p desde],Table1[x])</f>
        <v>1</v>
      </c>
      <c r="G1815">
        <f ca="1">+$J$5+LOOKUP($E1815,Table1[p desde],Table1[y])</f>
        <v>0</v>
      </c>
      <c r="H1815" s="1">
        <f t="shared" ca="1" si="367"/>
        <v>0.99683201849377756</v>
      </c>
      <c r="I1815" s="2">
        <f ca="1">+F1815+LOOKUP(H1815,Table1[p desde],Table1[x])</f>
        <v>0</v>
      </c>
      <c r="J1815" s="2">
        <f ca="1">+G1815+LOOKUP(H1815,Table1[p desde],Table1[y])</f>
        <v>0</v>
      </c>
      <c r="K1815" s="1">
        <f t="shared" ca="1" si="368"/>
        <v>0.91943436901431741</v>
      </c>
      <c r="L1815" s="2">
        <f ca="1">+I1815+LOOKUP(K1815,Table1[p desde],Table1[x])</f>
        <v>-1</v>
      </c>
      <c r="M1815" s="2">
        <f ca="1">+J1815+LOOKUP(K1815,Table1[p desde],Table1[y])</f>
        <v>0</v>
      </c>
      <c r="N1815" s="1">
        <f t="shared" ca="1" si="369"/>
        <v>0.4179997419731476</v>
      </c>
      <c r="O1815" s="2">
        <f ca="1">+L1815+LOOKUP(N1815,Table1[p desde],Table1[x])</f>
        <v>-1</v>
      </c>
      <c r="P1815" s="2">
        <f ca="1">+M1815+LOOKUP(N1815,Table1[p desde],Table1[y])</f>
        <v>-1</v>
      </c>
      <c r="Q1815" s="1">
        <f t="shared" ca="1" si="370"/>
        <v>0.80624039990064011</v>
      </c>
      <c r="R1815" s="2">
        <f ca="1">+O1815+LOOKUP(Q1815,Table1[p desde],Table1[x])</f>
        <v>-2</v>
      </c>
      <c r="S1815" s="2">
        <f ca="1">+P1815+LOOKUP(Q1815,Table1[p desde],Table1[y])</f>
        <v>-1</v>
      </c>
      <c r="T1815" s="1">
        <f t="shared" ca="1" si="371"/>
        <v>0.39012591357238535</v>
      </c>
      <c r="U1815" s="2">
        <f ca="1">+R1815+LOOKUP(T1815,Table1[p desde],Table1[x])</f>
        <v>-2</v>
      </c>
      <c r="V1815" s="2">
        <f ca="1">+S1815+LOOKUP(T1815,Table1[p desde],Table1[y])</f>
        <v>-2</v>
      </c>
      <c r="W1815" s="1">
        <f t="shared" ca="1" si="372"/>
        <v>0.9842598903712162</v>
      </c>
      <c r="X1815" s="2">
        <f ca="1">+U1815+LOOKUP(W1815,Table1[p desde],Table1[x])</f>
        <v>-3</v>
      </c>
      <c r="Y1815" s="2">
        <f ca="1">+V1815+LOOKUP(W1815,Table1[p desde],Table1[y])</f>
        <v>-2</v>
      </c>
      <c r="Z1815" s="1">
        <f t="shared" ca="1" si="373"/>
        <v>0.57315737681579448</v>
      </c>
      <c r="AA1815" s="2">
        <f ca="1">+X1815+LOOKUP(Z1815,Table1[p desde],Table1[x])</f>
        <v>-2</v>
      </c>
      <c r="AB1815" s="2">
        <f ca="1">+Y1815+LOOKUP(Z1815,Table1[p desde],Table1[y])</f>
        <v>-2</v>
      </c>
      <c r="AC1815" s="1">
        <f t="shared" ca="1" si="374"/>
        <v>0.75948420612013345</v>
      </c>
      <c r="AD1815" s="2">
        <f ca="1">+AA1815+LOOKUP(AC1815,Table1[p desde],Table1[x])</f>
        <v>-3</v>
      </c>
      <c r="AE1815" s="2">
        <f ca="1">+AB1815+LOOKUP(AC1815,Table1[p desde],Table1[y])</f>
        <v>-2</v>
      </c>
      <c r="AF1815" s="1">
        <f t="shared" ca="1" si="375"/>
        <v>0.83859542114825703</v>
      </c>
      <c r="AG1815" s="2">
        <f ca="1">+AD1815+LOOKUP(AF1815,Table1[p desde],Table1[x])</f>
        <v>-4</v>
      </c>
      <c r="AH1815" s="2">
        <f ca="1">+AE1815+LOOKUP(AF1815,Table1[p desde],Table1[y])</f>
        <v>-2</v>
      </c>
    </row>
    <row r="1816" spans="2:34" x14ac:dyDescent="0.25">
      <c r="B1816" t="str">
        <f t="shared" ca="1" si="376"/>
        <v/>
      </c>
      <c r="C1816">
        <f t="shared" ca="1" si="364"/>
        <v>-1</v>
      </c>
      <c r="D1816">
        <f t="shared" ca="1" si="365"/>
        <v>1</v>
      </c>
      <c r="E1816" s="1">
        <f t="shared" ca="1" si="366"/>
        <v>0.81418036341268196</v>
      </c>
      <c r="F1816">
        <f ca="1">+$I$5+LOOKUP($E1816,Table1[p desde],Table1[x])</f>
        <v>-1</v>
      </c>
      <c r="G1816">
        <f ca="1">+$J$5+LOOKUP($E1816,Table1[p desde],Table1[y])</f>
        <v>0</v>
      </c>
      <c r="H1816" s="1">
        <f t="shared" ca="1" si="367"/>
        <v>0.17296015774295936</v>
      </c>
      <c r="I1816" s="2">
        <f ca="1">+F1816+LOOKUP(H1816,Table1[p desde],Table1[x])</f>
        <v>-1</v>
      </c>
      <c r="J1816" s="2">
        <f ca="1">+G1816+LOOKUP(H1816,Table1[p desde],Table1[y])</f>
        <v>1</v>
      </c>
      <c r="K1816" s="1">
        <f t="shared" ca="1" si="368"/>
        <v>0.98577539530296165</v>
      </c>
      <c r="L1816" s="2">
        <f ca="1">+I1816+LOOKUP(K1816,Table1[p desde],Table1[x])</f>
        <v>-2</v>
      </c>
      <c r="M1816" s="2">
        <f ca="1">+J1816+LOOKUP(K1816,Table1[p desde],Table1[y])</f>
        <v>1</v>
      </c>
      <c r="N1816" s="1">
        <f t="shared" ca="1" si="369"/>
        <v>0.4869966560263439</v>
      </c>
      <c r="O1816" s="2">
        <f ca="1">+L1816+LOOKUP(N1816,Table1[p desde],Table1[x])</f>
        <v>-2</v>
      </c>
      <c r="P1816" s="2">
        <f ca="1">+M1816+LOOKUP(N1816,Table1[p desde],Table1[y])</f>
        <v>0</v>
      </c>
      <c r="Q1816" s="1">
        <f t="shared" ca="1" si="370"/>
        <v>0.73641752847206343</v>
      </c>
      <c r="R1816" s="2">
        <f ca="1">+O1816+LOOKUP(Q1816,Table1[p desde],Table1[x])</f>
        <v>-1</v>
      </c>
      <c r="S1816" s="2">
        <f ca="1">+P1816+LOOKUP(Q1816,Table1[p desde],Table1[y])</f>
        <v>0</v>
      </c>
      <c r="T1816" s="1">
        <f t="shared" ca="1" si="371"/>
        <v>0.50648862034453279</v>
      </c>
      <c r="U1816" s="2">
        <f ca="1">+R1816+LOOKUP(T1816,Table1[p desde],Table1[x])</f>
        <v>0</v>
      </c>
      <c r="V1816" s="2">
        <f ca="1">+S1816+LOOKUP(T1816,Table1[p desde],Table1[y])</f>
        <v>0</v>
      </c>
      <c r="W1816" s="1">
        <f t="shared" ca="1" si="372"/>
        <v>0.77405764651419084</v>
      </c>
      <c r="X1816" s="2">
        <f ca="1">+U1816+LOOKUP(W1816,Table1[p desde],Table1[x])</f>
        <v>-1</v>
      </c>
      <c r="Y1816" s="2">
        <f ca="1">+V1816+LOOKUP(W1816,Table1[p desde],Table1[y])</f>
        <v>0</v>
      </c>
      <c r="Z1816" s="1">
        <f t="shared" ca="1" si="373"/>
        <v>3.8892003794400498E-2</v>
      </c>
      <c r="AA1816" s="2">
        <f ca="1">+X1816+LOOKUP(Z1816,Table1[p desde],Table1[x])</f>
        <v>-1</v>
      </c>
      <c r="AB1816" s="2">
        <f ca="1">+Y1816+LOOKUP(Z1816,Table1[p desde],Table1[y])</f>
        <v>1</v>
      </c>
      <c r="AC1816" s="1">
        <f t="shared" ca="1" si="374"/>
        <v>0.47485942793990266</v>
      </c>
      <c r="AD1816" s="2">
        <f ca="1">+AA1816+LOOKUP(AC1816,Table1[p desde],Table1[x])</f>
        <v>-1</v>
      </c>
      <c r="AE1816" s="2">
        <f ca="1">+AB1816+LOOKUP(AC1816,Table1[p desde],Table1[y])</f>
        <v>0</v>
      </c>
      <c r="AF1816" s="1">
        <f t="shared" ca="1" si="375"/>
        <v>0.30455427895311871</v>
      </c>
      <c r="AG1816" s="2">
        <f ca="1">+AD1816+LOOKUP(AF1816,Table1[p desde],Table1[x])</f>
        <v>-1</v>
      </c>
      <c r="AH1816" s="2">
        <f ca="1">+AE1816+LOOKUP(AF1816,Table1[p desde],Table1[y])</f>
        <v>-1</v>
      </c>
    </row>
    <row r="1817" spans="2:34" x14ac:dyDescent="0.25">
      <c r="B1817" t="str">
        <f t="shared" ca="1" si="376"/>
        <v/>
      </c>
      <c r="C1817">
        <f t="shared" ca="1" si="364"/>
        <v>0</v>
      </c>
      <c r="D1817">
        <f t="shared" ca="1" si="365"/>
        <v>0</v>
      </c>
      <c r="E1817" s="1">
        <f t="shared" ca="1" si="366"/>
        <v>0.63434093736082087</v>
      </c>
      <c r="F1817">
        <f ca="1">+$I$5+LOOKUP($E1817,Table1[p desde],Table1[x])</f>
        <v>1</v>
      </c>
      <c r="G1817">
        <f ca="1">+$J$5+LOOKUP($E1817,Table1[p desde],Table1[y])</f>
        <v>0</v>
      </c>
      <c r="H1817" s="1">
        <f t="shared" ca="1" si="367"/>
        <v>0.99458329237176146</v>
      </c>
      <c r="I1817" s="2">
        <f ca="1">+F1817+LOOKUP(H1817,Table1[p desde],Table1[x])</f>
        <v>0</v>
      </c>
      <c r="J1817" s="2">
        <f ca="1">+G1817+LOOKUP(H1817,Table1[p desde],Table1[y])</f>
        <v>0</v>
      </c>
      <c r="K1817" s="1">
        <f t="shared" ca="1" si="368"/>
        <v>0.8757615428828176</v>
      </c>
      <c r="L1817" s="2">
        <f ca="1">+I1817+LOOKUP(K1817,Table1[p desde],Table1[x])</f>
        <v>-1</v>
      </c>
      <c r="M1817" s="2">
        <f ca="1">+J1817+LOOKUP(K1817,Table1[p desde],Table1[y])</f>
        <v>0</v>
      </c>
      <c r="N1817" s="1">
        <f t="shared" ca="1" si="369"/>
        <v>0.70082193095808343</v>
      </c>
      <c r="O1817" s="2">
        <f ca="1">+L1817+LOOKUP(N1817,Table1[p desde],Table1[x])</f>
        <v>0</v>
      </c>
      <c r="P1817" s="2">
        <f ca="1">+M1817+LOOKUP(N1817,Table1[p desde],Table1[y])</f>
        <v>0</v>
      </c>
      <c r="Q1817" s="1">
        <f t="shared" ca="1" si="370"/>
        <v>0.53552640690812103</v>
      </c>
      <c r="R1817" s="2">
        <f ca="1">+O1817+LOOKUP(Q1817,Table1[p desde],Table1[x])</f>
        <v>1</v>
      </c>
      <c r="S1817" s="2">
        <f ca="1">+P1817+LOOKUP(Q1817,Table1[p desde],Table1[y])</f>
        <v>0</v>
      </c>
      <c r="T1817" s="1">
        <f t="shared" ca="1" si="371"/>
        <v>0.155165179326064</v>
      </c>
      <c r="U1817" s="2">
        <f ca="1">+R1817+LOOKUP(T1817,Table1[p desde],Table1[x])</f>
        <v>1</v>
      </c>
      <c r="V1817" s="2">
        <f ca="1">+S1817+LOOKUP(T1817,Table1[p desde],Table1[y])</f>
        <v>1</v>
      </c>
      <c r="W1817" s="1">
        <f t="shared" ca="1" si="372"/>
        <v>0.99921428087461739</v>
      </c>
      <c r="X1817" s="2">
        <f ca="1">+U1817+LOOKUP(W1817,Table1[p desde],Table1[x])</f>
        <v>0</v>
      </c>
      <c r="Y1817" s="2">
        <f ca="1">+V1817+LOOKUP(W1817,Table1[p desde],Table1[y])</f>
        <v>1</v>
      </c>
      <c r="Z1817" s="1">
        <f t="shared" ca="1" si="373"/>
        <v>0.84261447258216271</v>
      </c>
      <c r="AA1817" s="2">
        <f ca="1">+X1817+LOOKUP(Z1817,Table1[p desde],Table1[x])</f>
        <v>-1</v>
      </c>
      <c r="AB1817" s="2">
        <f ca="1">+Y1817+LOOKUP(Z1817,Table1[p desde],Table1[y])</f>
        <v>1</v>
      </c>
      <c r="AC1817" s="1">
        <f t="shared" ca="1" si="374"/>
        <v>7.8978327601362919E-2</v>
      </c>
      <c r="AD1817" s="2">
        <f ca="1">+AA1817+LOOKUP(AC1817,Table1[p desde],Table1[x])</f>
        <v>-1</v>
      </c>
      <c r="AE1817" s="2">
        <f ca="1">+AB1817+LOOKUP(AC1817,Table1[p desde],Table1[y])</f>
        <v>2</v>
      </c>
      <c r="AF1817" s="1">
        <f t="shared" ca="1" si="375"/>
        <v>0.21733557970659589</v>
      </c>
      <c r="AG1817" s="2">
        <f ca="1">+AD1817+LOOKUP(AF1817,Table1[p desde],Table1[x])</f>
        <v>-1</v>
      </c>
      <c r="AH1817" s="2">
        <f ca="1">+AE1817+LOOKUP(AF1817,Table1[p desde],Table1[y])</f>
        <v>3</v>
      </c>
    </row>
    <row r="1818" spans="2:34" x14ac:dyDescent="0.25">
      <c r="B1818" t="str">
        <f t="shared" ca="1" si="376"/>
        <v/>
      </c>
      <c r="C1818">
        <f t="shared" ca="1" si="364"/>
        <v>-1</v>
      </c>
      <c r="D1818">
        <f t="shared" ca="1" si="365"/>
        <v>1</v>
      </c>
      <c r="E1818" s="1">
        <f t="shared" ca="1" si="366"/>
        <v>1.9944797048210394E-2</v>
      </c>
      <c r="F1818">
        <f ca="1">+$I$5+LOOKUP($E1818,Table1[p desde],Table1[x])</f>
        <v>0</v>
      </c>
      <c r="G1818">
        <f ca="1">+$J$5+LOOKUP($E1818,Table1[p desde],Table1[y])</f>
        <v>1</v>
      </c>
      <c r="H1818" s="1">
        <f t="shared" ca="1" si="367"/>
        <v>0.76045662460426411</v>
      </c>
      <c r="I1818" s="2">
        <f ca="1">+F1818+LOOKUP(H1818,Table1[p desde],Table1[x])</f>
        <v>-1</v>
      </c>
      <c r="J1818" s="2">
        <f ca="1">+G1818+LOOKUP(H1818,Table1[p desde],Table1[y])</f>
        <v>1</v>
      </c>
      <c r="K1818" s="1">
        <f t="shared" ca="1" si="368"/>
        <v>0.27597508524729253</v>
      </c>
      <c r="L1818" s="2">
        <f ca="1">+I1818+LOOKUP(K1818,Table1[p desde],Table1[x])</f>
        <v>-1</v>
      </c>
      <c r="M1818" s="2">
        <f ca="1">+J1818+LOOKUP(K1818,Table1[p desde],Table1[y])</f>
        <v>0</v>
      </c>
      <c r="N1818" s="1">
        <f t="shared" ca="1" si="369"/>
        <v>8.3204961309294889E-2</v>
      </c>
      <c r="O1818" s="2">
        <f ca="1">+L1818+LOOKUP(N1818,Table1[p desde],Table1[x])</f>
        <v>-1</v>
      </c>
      <c r="P1818" s="2">
        <f ca="1">+M1818+LOOKUP(N1818,Table1[p desde],Table1[y])</f>
        <v>1</v>
      </c>
      <c r="Q1818" s="1">
        <f t="shared" ca="1" si="370"/>
        <v>0.51777940213304596</v>
      </c>
      <c r="R1818" s="2">
        <f ca="1">+O1818+LOOKUP(Q1818,Table1[p desde],Table1[x])</f>
        <v>0</v>
      </c>
      <c r="S1818" s="2">
        <f ca="1">+P1818+LOOKUP(Q1818,Table1[p desde],Table1[y])</f>
        <v>1</v>
      </c>
      <c r="T1818" s="1">
        <f t="shared" ca="1" si="371"/>
        <v>0.29040046364112526</v>
      </c>
      <c r="U1818" s="2">
        <f ca="1">+R1818+LOOKUP(T1818,Table1[p desde],Table1[x])</f>
        <v>0</v>
      </c>
      <c r="V1818" s="2">
        <f ca="1">+S1818+LOOKUP(T1818,Table1[p desde],Table1[y])</f>
        <v>0</v>
      </c>
      <c r="W1818" s="1">
        <f t="shared" ca="1" si="372"/>
        <v>0.11993661248339815</v>
      </c>
      <c r="X1818" s="2">
        <f ca="1">+U1818+LOOKUP(W1818,Table1[p desde],Table1[x])</f>
        <v>0</v>
      </c>
      <c r="Y1818" s="2">
        <f ca="1">+V1818+LOOKUP(W1818,Table1[p desde],Table1[y])</f>
        <v>1</v>
      </c>
      <c r="Z1818" s="1">
        <f t="shared" ca="1" si="373"/>
        <v>0.82019119717556765</v>
      </c>
      <c r="AA1818" s="2">
        <f ca="1">+X1818+LOOKUP(Z1818,Table1[p desde],Table1[x])</f>
        <v>-1</v>
      </c>
      <c r="AB1818" s="2">
        <f ca="1">+Y1818+LOOKUP(Z1818,Table1[p desde],Table1[y])</f>
        <v>1</v>
      </c>
      <c r="AC1818" s="1">
        <f t="shared" ca="1" si="374"/>
        <v>0.75714801353564176</v>
      </c>
      <c r="AD1818" s="2">
        <f ca="1">+AA1818+LOOKUP(AC1818,Table1[p desde],Table1[x])</f>
        <v>-2</v>
      </c>
      <c r="AE1818" s="2">
        <f ca="1">+AB1818+LOOKUP(AC1818,Table1[p desde],Table1[y])</f>
        <v>1</v>
      </c>
      <c r="AF1818" s="1">
        <f t="shared" ca="1" si="375"/>
        <v>0.38607528919946987</v>
      </c>
      <c r="AG1818" s="2">
        <f ca="1">+AD1818+LOOKUP(AF1818,Table1[p desde],Table1[x])</f>
        <v>-2</v>
      </c>
      <c r="AH1818" s="2">
        <f ca="1">+AE1818+LOOKUP(AF1818,Table1[p desde],Table1[y])</f>
        <v>0</v>
      </c>
    </row>
    <row r="1819" spans="2:34" x14ac:dyDescent="0.25">
      <c r="B1819" t="str">
        <f t="shared" ca="1" si="376"/>
        <v/>
      </c>
      <c r="C1819">
        <f t="shared" ca="1" si="364"/>
        <v>0</v>
      </c>
      <c r="D1819">
        <f t="shared" ca="1" si="365"/>
        <v>0</v>
      </c>
      <c r="E1819" s="1">
        <f t="shared" ca="1" si="366"/>
        <v>0.68567775082886506</v>
      </c>
      <c r="F1819">
        <f ca="1">+$I$5+LOOKUP($E1819,Table1[p desde],Table1[x])</f>
        <v>1</v>
      </c>
      <c r="G1819">
        <f ca="1">+$J$5+LOOKUP($E1819,Table1[p desde],Table1[y])</f>
        <v>0</v>
      </c>
      <c r="H1819" s="1">
        <f t="shared" ca="1" si="367"/>
        <v>0.94390880071782102</v>
      </c>
      <c r="I1819" s="2">
        <f ca="1">+F1819+LOOKUP(H1819,Table1[p desde],Table1[x])</f>
        <v>0</v>
      </c>
      <c r="J1819" s="2">
        <f ca="1">+G1819+LOOKUP(H1819,Table1[p desde],Table1[y])</f>
        <v>0</v>
      </c>
      <c r="K1819" s="1">
        <f t="shared" ca="1" si="368"/>
        <v>0.21265502930231772</v>
      </c>
      <c r="L1819" s="2">
        <f ca="1">+I1819+LOOKUP(K1819,Table1[p desde],Table1[x])</f>
        <v>0</v>
      </c>
      <c r="M1819" s="2">
        <f ca="1">+J1819+LOOKUP(K1819,Table1[p desde],Table1[y])</f>
        <v>1</v>
      </c>
      <c r="N1819" s="1">
        <f t="shared" ca="1" si="369"/>
        <v>0.66063313302247362</v>
      </c>
      <c r="O1819" s="2">
        <f ca="1">+L1819+LOOKUP(N1819,Table1[p desde],Table1[x])</f>
        <v>1</v>
      </c>
      <c r="P1819" s="2">
        <f ca="1">+M1819+LOOKUP(N1819,Table1[p desde],Table1[y])</f>
        <v>1</v>
      </c>
      <c r="Q1819" s="1">
        <f t="shared" ca="1" si="370"/>
        <v>0.94734372376719567</v>
      </c>
      <c r="R1819" s="2">
        <f ca="1">+O1819+LOOKUP(Q1819,Table1[p desde],Table1[x])</f>
        <v>0</v>
      </c>
      <c r="S1819" s="2">
        <f ca="1">+P1819+LOOKUP(Q1819,Table1[p desde],Table1[y])</f>
        <v>1</v>
      </c>
      <c r="T1819" s="1">
        <f t="shared" ca="1" si="371"/>
        <v>0.56160433856141989</v>
      </c>
      <c r="U1819" s="2">
        <f ca="1">+R1819+LOOKUP(T1819,Table1[p desde],Table1[x])</f>
        <v>1</v>
      </c>
      <c r="V1819" s="2">
        <f ca="1">+S1819+LOOKUP(T1819,Table1[p desde],Table1[y])</f>
        <v>1</v>
      </c>
      <c r="W1819" s="1">
        <f t="shared" ca="1" si="372"/>
        <v>0.63808133029297975</v>
      </c>
      <c r="X1819" s="2">
        <f ca="1">+U1819+LOOKUP(W1819,Table1[p desde],Table1[x])</f>
        <v>2</v>
      </c>
      <c r="Y1819" s="2">
        <f ca="1">+V1819+LOOKUP(W1819,Table1[p desde],Table1[y])</f>
        <v>1</v>
      </c>
      <c r="Z1819" s="1">
        <f t="shared" ca="1" si="373"/>
        <v>0.98958908824263947</v>
      </c>
      <c r="AA1819" s="2">
        <f ca="1">+X1819+LOOKUP(Z1819,Table1[p desde],Table1[x])</f>
        <v>1</v>
      </c>
      <c r="AB1819" s="2">
        <f ca="1">+Y1819+LOOKUP(Z1819,Table1[p desde],Table1[y])</f>
        <v>1</v>
      </c>
      <c r="AC1819" s="1">
        <f t="shared" ca="1" si="374"/>
        <v>0.51058557387619974</v>
      </c>
      <c r="AD1819" s="2">
        <f ca="1">+AA1819+LOOKUP(AC1819,Table1[p desde],Table1[x])</f>
        <v>2</v>
      </c>
      <c r="AE1819" s="2">
        <f ca="1">+AB1819+LOOKUP(AC1819,Table1[p desde],Table1[y])</f>
        <v>1</v>
      </c>
      <c r="AF1819" s="1">
        <f t="shared" ca="1" si="375"/>
        <v>5.3463090277230285E-2</v>
      </c>
      <c r="AG1819" s="2">
        <f ca="1">+AD1819+LOOKUP(AF1819,Table1[p desde],Table1[x])</f>
        <v>2</v>
      </c>
      <c r="AH1819" s="2">
        <f ca="1">+AE1819+LOOKUP(AF1819,Table1[p desde],Table1[y])</f>
        <v>2</v>
      </c>
    </row>
    <row r="1820" spans="2:34" x14ac:dyDescent="0.25">
      <c r="B1820" t="str">
        <f t="shared" ca="1" si="376"/>
        <v/>
      </c>
      <c r="C1820">
        <f t="shared" ca="1" si="364"/>
        <v>0</v>
      </c>
      <c r="D1820">
        <f t="shared" ca="1" si="365"/>
        <v>0</v>
      </c>
      <c r="E1820" s="1">
        <f t="shared" ca="1" si="366"/>
        <v>0.913371453280857</v>
      </c>
      <c r="F1820">
        <f ca="1">+$I$5+LOOKUP($E1820,Table1[p desde],Table1[x])</f>
        <v>-1</v>
      </c>
      <c r="G1820">
        <f ca="1">+$J$5+LOOKUP($E1820,Table1[p desde],Table1[y])</f>
        <v>0</v>
      </c>
      <c r="H1820" s="1">
        <f t="shared" ca="1" si="367"/>
        <v>0.64322971355111924</v>
      </c>
      <c r="I1820" s="2">
        <f ca="1">+F1820+LOOKUP(H1820,Table1[p desde],Table1[x])</f>
        <v>0</v>
      </c>
      <c r="J1820" s="2">
        <f ca="1">+G1820+LOOKUP(H1820,Table1[p desde],Table1[y])</f>
        <v>0</v>
      </c>
      <c r="K1820" s="1">
        <f t="shared" ca="1" si="368"/>
        <v>0.32967511469906041</v>
      </c>
      <c r="L1820" s="2">
        <f ca="1">+I1820+LOOKUP(K1820,Table1[p desde],Table1[x])</f>
        <v>0</v>
      </c>
      <c r="M1820" s="2">
        <f ca="1">+J1820+LOOKUP(K1820,Table1[p desde],Table1[y])</f>
        <v>-1</v>
      </c>
      <c r="N1820" s="1">
        <f t="shared" ca="1" si="369"/>
        <v>0.65666988394727488</v>
      </c>
      <c r="O1820" s="2">
        <f ca="1">+L1820+LOOKUP(N1820,Table1[p desde],Table1[x])</f>
        <v>1</v>
      </c>
      <c r="P1820" s="2">
        <f ca="1">+M1820+LOOKUP(N1820,Table1[p desde],Table1[y])</f>
        <v>-1</v>
      </c>
      <c r="Q1820" s="1">
        <f t="shared" ca="1" si="370"/>
        <v>0.58338834904878401</v>
      </c>
      <c r="R1820" s="2">
        <f ca="1">+O1820+LOOKUP(Q1820,Table1[p desde],Table1[x])</f>
        <v>2</v>
      </c>
      <c r="S1820" s="2">
        <f ca="1">+P1820+LOOKUP(Q1820,Table1[p desde],Table1[y])</f>
        <v>-1</v>
      </c>
      <c r="T1820" s="1">
        <f t="shared" ca="1" si="371"/>
        <v>0.45364145024956526</v>
      </c>
      <c r="U1820" s="2">
        <f ca="1">+R1820+LOOKUP(T1820,Table1[p desde],Table1[x])</f>
        <v>2</v>
      </c>
      <c r="V1820" s="2">
        <f ca="1">+S1820+LOOKUP(T1820,Table1[p desde],Table1[y])</f>
        <v>-2</v>
      </c>
      <c r="W1820" s="1">
        <f t="shared" ca="1" si="372"/>
        <v>0.81258361625245201</v>
      </c>
      <c r="X1820" s="2">
        <f ca="1">+U1820+LOOKUP(W1820,Table1[p desde],Table1[x])</f>
        <v>1</v>
      </c>
      <c r="Y1820" s="2">
        <f ca="1">+V1820+LOOKUP(W1820,Table1[p desde],Table1[y])</f>
        <v>-2</v>
      </c>
      <c r="Z1820" s="1">
        <f t="shared" ca="1" si="373"/>
        <v>0.67295075729875242</v>
      </c>
      <c r="AA1820" s="2">
        <f ca="1">+X1820+LOOKUP(Z1820,Table1[p desde],Table1[x])</f>
        <v>2</v>
      </c>
      <c r="AB1820" s="2">
        <f ca="1">+Y1820+LOOKUP(Z1820,Table1[p desde],Table1[y])</f>
        <v>-2</v>
      </c>
      <c r="AC1820" s="1">
        <f t="shared" ca="1" si="374"/>
        <v>2.0565873786348665E-2</v>
      </c>
      <c r="AD1820" s="2">
        <f ca="1">+AA1820+LOOKUP(AC1820,Table1[p desde],Table1[x])</f>
        <v>2</v>
      </c>
      <c r="AE1820" s="2">
        <f ca="1">+AB1820+LOOKUP(AC1820,Table1[p desde],Table1[y])</f>
        <v>-1</v>
      </c>
      <c r="AF1820" s="1">
        <f t="shared" ca="1" si="375"/>
        <v>0.66135060246179933</v>
      </c>
      <c r="AG1820" s="2">
        <f ca="1">+AD1820+LOOKUP(AF1820,Table1[p desde],Table1[x])</f>
        <v>3</v>
      </c>
      <c r="AH1820" s="2">
        <f ca="1">+AE1820+LOOKUP(AF1820,Table1[p desde],Table1[y])</f>
        <v>-1</v>
      </c>
    </row>
    <row r="1821" spans="2:34" x14ac:dyDescent="0.25">
      <c r="B1821" t="str">
        <f t="shared" ca="1" si="376"/>
        <v/>
      </c>
      <c r="C1821">
        <f t="shared" ca="1" si="364"/>
        <v>-2</v>
      </c>
      <c r="D1821">
        <f t="shared" ca="1" si="365"/>
        <v>0</v>
      </c>
      <c r="E1821" s="1">
        <f t="shared" ca="1" si="366"/>
        <v>0.87357712666938026</v>
      </c>
      <c r="F1821">
        <f ca="1">+$I$5+LOOKUP($E1821,Table1[p desde],Table1[x])</f>
        <v>-1</v>
      </c>
      <c r="G1821">
        <f ca="1">+$J$5+LOOKUP($E1821,Table1[p desde],Table1[y])</f>
        <v>0</v>
      </c>
      <c r="H1821" s="1">
        <f t="shared" ca="1" si="367"/>
        <v>0.99390748416625085</v>
      </c>
      <c r="I1821" s="2">
        <f ca="1">+F1821+LOOKUP(H1821,Table1[p desde],Table1[x])</f>
        <v>-2</v>
      </c>
      <c r="J1821" s="2">
        <f ca="1">+G1821+LOOKUP(H1821,Table1[p desde],Table1[y])</f>
        <v>0</v>
      </c>
      <c r="K1821" s="1">
        <f t="shared" ca="1" si="368"/>
        <v>0.95019564639774856</v>
      </c>
      <c r="L1821" s="2">
        <f ca="1">+I1821+LOOKUP(K1821,Table1[p desde],Table1[x])</f>
        <v>-3</v>
      </c>
      <c r="M1821" s="2">
        <f ca="1">+J1821+LOOKUP(K1821,Table1[p desde],Table1[y])</f>
        <v>0</v>
      </c>
      <c r="N1821" s="1">
        <f t="shared" ca="1" si="369"/>
        <v>1.6494704328225862E-2</v>
      </c>
      <c r="O1821" s="2">
        <f ca="1">+L1821+LOOKUP(N1821,Table1[p desde],Table1[x])</f>
        <v>-3</v>
      </c>
      <c r="P1821" s="2">
        <f ca="1">+M1821+LOOKUP(N1821,Table1[p desde],Table1[y])</f>
        <v>1</v>
      </c>
      <c r="Q1821" s="1">
        <f t="shared" ca="1" si="370"/>
        <v>0.17903309288894653</v>
      </c>
      <c r="R1821" s="2">
        <f ca="1">+O1821+LOOKUP(Q1821,Table1[p desde],Table1[x])</f>
        <v>-3</v>
      </c>
      <c r="S1821" s="2">
        <f ca="1">+P1821+LOOKUP(Q1821,Table1[p desde],Table1[y])</f>
        <v>2</v>
      </c>
      <c r="T1821" s="1">
        <f t="shared" ca="1" si="371"/>
        <v>0.83137360332869203</v>
      </c>
      <c r="U1821" s="2">
        <f ca="1">+R1821+LOOKUP(T1821,Table1[p desde],Table1[x])</f>
        <v>-4</v>
      </c>
      <c r="V1821" s="2">
        <f ca="1">+S1821+LOOKUP(T1821,Table1[p desde],Table1[y])</f>
        <v>2</v>
      </c>
      <c r="W1821" s="1">
        <f t="shared" ca="1" si="372"/>
        <v>0.9600036905420839</v>
      </c>
      <c r="X1821" s="2">
        <f ca="1">+U1821+LOOKUP(W1821,Table1[p desde],Table1[x])</f>
        <v>-5</v>
      </c>
      <c r="Y1821" s="2">
        <f ca="1">+V1821+LOOKUP(W1821,Table1[p desde],Table1[y])</f>
        <v>2</v>
      </c>
      <c r="Z1821" s="1">
        <f t="shared" ca="1" si="373"/>
        <v>0.10988790859085129</v>
      </c>
      <c r="AA1821" s="2">
        <f ca="1">+X1821+LOOKUP(Z1821,Table1[p desde],Table1[x])</f>
        <v>-5</v>
      </c>
      <c r="AB1821" s="2">
        <f ca="1">+Y1821+LOOKUP(Z1821,Table1[p desde],Table1[y])</f>
        <v>3</v>
      </c>
      <c r="AC1821" s="1">
        <f t="shared" ca="1" si="374"/>
        <v>0.71751938947495431</v>
      </c>
      <c r="AD1821" s="2">
        <f ca="1">+AA1821+LOOKUP(AC1821,Table1[p desde],Table1[x])</f>
        <v>-4</v>
      </c>
      <c r="AE1821" s="2">
        <f ca="1">+AB1821+LOOKUP(AC1821,Table1[p desde],Table1[y])</f>
        <v>3</v>
      </c>
      <c r="AF1821" s="1">
        <f t="shared" ca="1" si="375"/>
        <v>0.61730686111514266</v>
      </c>
      <c r="AG1821" s="2">
        <f ca="1">+AD1821+LOOKUP(AF1821,Table1[p desde],Table1[x])</f>
        <v>-3</v>
      </c>
      <c r="AH1821" s="2">
        <f ca="1">+AE1821+LOOKUP(AF1821,Table1[p desde],Table1[y])</f>
        <v>3</v>
      </c>
    </row>
    <row r="1822" spans="2:34" x14ac:dyDescent="0.25">
      <c r="B1822" t="str">
        <f t="shared" ca="1" si="376"/>
        <v/>
      </c>
      <c r="C1822">
        <f t="shared" ca="1" si="364"/>
        <v>0</v>
      </c>
      <c r="D1822">
        <f t="shared" ca="1" si="365"/>
        <v>0</v>
      </c>
      <c r="E1822" s="1">
        <f t="shared" ca="1" si="366"/>
        <v>8.4712941237287231E-2</v>
      </c>
      <c r="F1822">
        <f ca="1">+$I$5+LOOKUP($E1822,Table1[p desde],Table1[x])</f>
        <v>0</v>
      </c>
      <c r="G1822">
        <f ca="1">+$J$5+LOOKUP($E1822,Table1[p desde],Table1[y])</f>
        <v>1</v>
      </c>
      <c r="H1822" s="1">
        <f t="shared" ca="1" si="367"/>
        <v>0.3474886630876427</v>
      </c>
      <c r="I1822" s="2">
        <f ca="1">+F1822+LOOKUP(H1822,Table1[p desde],Table1[x])</f>
        <v>0</v>
      </c>
      <c r="J1822" s="2">
        <f ca="1">+G1822+LOOKUP(H1822,Table1[p desde],Table1[y])</f>
        <v>0</v>
      </c>
      <c r="K1822" s="1">
        <f t="shared" ca="1" si="368"/>
        <v>0.48672373939453528</v>
      </c>
      <c r="L1822" s="2">
        <f ca="1">+I1822+LOOKUP(K1822,Table1[p desde],Table1[x])</f>
        <v>0</v>
      </c>
      <c r="M1822" s="2">
        <f ca="1">+J1822+LOOKUP(K1822,Table1[p desde],Table1[y])</f>
        <v>-1</v>
      </c>
      <c r="N1822" s="1">
        <f t="shared" ca="1" si="369"/>
        <v>0.52663020328249532</v>
      </c>
      <c r="O1822" s="2">
        <f ca="1">+L1822+LOOKUP(N1822,Table1[p desde],Table1[x])</f>
        <v>1</v>
      </c>
      <c r="P1822" s="2">
        <f ca="1">+M1822+LOOKUP(N1822,Table1[p desde],Table1[y])</f>
        <v>-1</v>
      </c>
      <c r="Q1822" s="1">
        <f t="shared" ca="1" si="370"/>
        <v>0.71219990556911938</v>
      </c>
      <c r="R1822" s="2">
        <f ca="1">+O1822+LOOKUP(Q1822,Table1[p desde],Table1[x])</f>
        <v>2</v>
      </c>
      <c r="S1822" s="2">
        <f ca="1">+P1822+LOOKUP(Q1822,Table1[p desde],Table1[y])</f>
        <v>-1</v>
      </c>
      <c r="T1822" s="1">
        <f t="shared" ca="1" si="371"/>
        <v>0.5591292231534537</v>
      </c>
      <c r="U1822" s="2">
        <f ca="1">+R1822+LOOKUP(T1822,Table1[p desde],Table1[x])</f>
        <v>3</v>
      </c>
      <c r="V1822" s="2">
        <f ca="1">+S1822+LOOKUP(T1822,Table1[p desde],Table1[y])</f>
        <v>-1</v>
      </c>
      <c r="W1822" s="1">
        <f t="shared" ca="1" si="372"/>
        <v>0.31038174706687027</v>
      </c>
      <c r="X1822" s="2">
        <f ca="1">+U1822+LOOKUP(W1822,Table1[p desde],Table1[x])</f>
        <v>3</v>
      </c>
      <c r="Y1822" s="2">
        <f ca="1">+V1822+LOOKUP(W1822,Table1[p desde],Table1[y])</f>
        <v>-2</v>
      </c>
      <c r="Z1822" s="1">
        <f t="shared" ca="1" si="373"/>
        <v>0.62256354146592385</v>
      </c>
      <c r="AA1822" s="2">
        <f ca="1">+X1822+LOOKUP(Z1822,Table1[p desde],Table1[x])</f>
        <v>4</v>
      </c>
      <c r="AB1822" s="2">
        <f ca="1">+Y1822+LOOKUP(Z1822,Table1[p desde],Table1[y])</f>
        <v>-2</v>
      </c>
      <c r="AC1822" s="1">
        <f t="shared" ca="1" si="374"/>
        <v>0.80841211395990975</v>
      </c>
      <c r="AD1822" s="2">
        <f ca="1">+AA1822+LOOKUP(AC1822,Table1[p desde],Table1[x])</f>
        <v>3</v>
      </c>
      <c r="AE1822" s="2">
        <f ca="1">+AB1822+LOOKUP(AC1822,Table1[p desde],Table1[y])</f>
        <v>-2</v>
      </c>
      <c r="AF1822" s="1">
        <f t="shared" ca="1" si="375"/>
        <v>1.7664514520256636E-2</v>
      </c>
      <c r="AG1822" s="2">
        <f ca="1">+AD1822+LOOKUP(AF1822,Table1[p desde],Table1[x])</f>
        <v>3</v>
      </c>
      <c r="AH1822" s="2">
        <f ca="1">+AE1822+LOOKUP(AF1822,Table1[p desde],Table1[y])</f>
        <v>-1</v>
      </c>
    </row>
    <row r="1823" spans="2:34" x14ac:dyDescent="0.25">
      <c r="B1823" t="str">
        <f t="shared" ca="1" si="376"/>
        <v/>
      </c>
      <c r="C1823">
        <f t="shared" ca="1" si="364"/>
        <v>-1</v>
      </c>
      <c r="D1823">
        <f t="shared" ca="1" si="365"/>
        <v>-1</v>
      </c>
      <c r="E1823" s="1">
        <f t="shared" ca="1" si="366"/>
        <v>0.26481089946265279</v>
      </c>
      <c r="F1823">
        <f ca="1">+$I$5+LOOKUP($E1823,Table1[p desde],Table1[x])</f>
        <v>0</v>
      </c>
      <c r="G1823">
        <f ca="1">+$J$5+LOOKUP($E1823,Table1[p desde],Table1[y])</f>
        <v>-1</v>
      </c>
      <c r="H1823" s="1">
        <f t="shared" ca="1" si="367"/>
        <v>0.8597658882787923</v>
      </c>
      <c r="I1823" s="2">
        <f ca="1">+F1823+LOOKUP(H1823,Table1[p desde],Table1[x])</f>
        <v>-1</v>
      </c>
      <c r="J1823" s="2">
        <f ca="1">+G1823+LOOKUP(H1823,Table1[p desde],Table1[y])</f>
        <v>-1</v>
      </c>
      <c r="K1823" s="1">
        <f t="shared" ca="1" si="368"/>
        <v>0.91475113842333344</v>
      </c>
      <c r="L1823" s="2">
        <f ca="1">+I1823+LOOKUP(K1823,Table1[p desde],Table1[x])</f>
        <v>-2</v>
      </c>
      <c r="M1823" s="2">
        <f ca="1">+J1823+LOOKUP(K1823,Table1[p desde],Table1[y])</f>
        <v>-1</v>
      </c>
      <c r="N1823" s="1">
        <f t="shared" ca="1" si="369"/>
        <v>0.21425105322575877</v>
      </c>
      <c r="O1823" s="2">
        <f ca="1">+L1823+LOOKUP(N1823,Table1[p desde],Table1[x])</f>
        <v>-2</v>
      </c>
      <c r="P1823" s="2">
        <f ca="1">+M1823+LOOKUP(N1823,Table1[p desde],Table1[y])</f>
        <v>0</v>
      </c>
      <c r="Q1823" s="1">
        <f t="shared" ca="1" si="370"/>
        <v>0.62423431441063859</v>
      </c>
      <c r="R1823" s="2">
        <f ca="1">+O1823+LOOKUP(Q1823,Table1[p desde],Table1[x])</f>
        <v>-1</v>
      </c>
      <c r="S1823" s="2">
        <f ca="1">+P1823+LOOKUP(Q1823,Table1[p desde],Table1[y])</f>
        <v>0</v>
      </c>
      <c r="T1823" s="1">
        <f t="shared" ca="1" si="371"/>
        <v>0.62292450611560857</v>
      </c>
      <c r="U1823" s="2">
        <f ca="1">+R1823+LOOKUP(T1823,Table1[p desde],Table1[x])</f>
        <v>0</v>
      </c>
      <c r="V1823" s="2">
        <f ca="1">+S1823+LOOKUP(T1823,Table1[p desde],Table1[y])</f>
        <v>0</v>
      </c>
      <c r="W1823" s="1">
        <f t="shared" ca="1" si="372"/>
        <v>0.43104565921012461</v>
      </c>
      <c r="X1823" s="2">
        <f ca="1">+U1823+LOOKUP(W1823,Table1[p desde],Table1[x])</f>
        <v>0</v>
      </c>
      <c r="Y1823" s="2">
        <f ca="1">+V1823+LOOKUP(W1823,Table1[p desde],Table1[y])</f>
        <v>-1</v>
      </c>
      <c r="Z1823" s="1">
        <f t="shared" ca="1" si="373"/>
        <v>0.13064612366783246</v>
      </c>
      <c r="AA1823" s="2">
        <f ca="1">+X1823+LOOKUP(Z1823,Table1[p desde],Table1[x])</f>
        <v>0</v>
      </c>
      <c r="AB1823" s="2">
        <f ca="1">+Y1823+LOOKUP(Z1823,Table1[p desde],Table1[y])</f>
        <v>0</v>
      </c>
      <c r="AC1823" s="1">
        <f t="shared" ca="1" si="374"/>
        <v>0.56970705460242399</v>
      </c>
      <c r="AD1823" s="2">
        <f ca="1">+AA1823+LOOKUP(AC1823,Table1[p desde],Table1[x])</f>
        <v>1</v>
      </c>
      <c r="AE1823" s="2">
        <f ca="1">+AB1823+LOOKUP(AC1823,Table1[p desde],Table1[y])</f>
        <v>0</v>
      </c>
      <c r="AF1823" s="1">
        <f t="shared" ca="1" si="375"/>
        <v>0.56006059493758464</v>
      </c>
      <c r="AG1823" s="2">
        <f ca="1">+AD1823+LOOKUP(AF1823,Table1[p desde],Table1[x])</f>
        <v>2</v>
      </c>
      <c r="AH1823" s="2">
        <f ca="1">+AE1823+LOOKUP(AF1823,Table1[p desde],Table1[y])</f>
        <v>0</v>
      </c>
    </row>
    <row r="1824" spans="2:34" x14ac:dyDescent="0.25">
      <c r="B1824" t="str">
        <f t="shared" ca="1" si="376"/>
        <v/>
      </c>
      <c r="C1824">
        <f t="shared" ca="1" si="364"/>
        <v>1</v>
      </c>
      <c r="D1824">
        <f t="shared" ca="1" si="365"/>
        <v>1</v>
      </c>
      <c r="E1824" s="1">
        <f t="shared" ca="1" si="366"/>
        <v>3.2068149378569277E-2</v>
      </c>
      <c r="F1824">
        <f ca="1">+$I$5+LOOKUP($E1824,Table1[p desde],Table1[x])</f>
        <v>0</v>
      </c>
      <c r="G1824">
        <f ca="1">+$J$5+LOOKUP($E1824,Table1[p desde],Table1[y])</f>
        <v>1</v>
      </c>
      <c r="H1824" s="1">
        <f t="shared" ca="1" si="367"/>
        <v>0.59004378976035665</v>
      </c>
      <c r="I1824" s="2">
        <f ca="1">+F1824+LOOKUP(H1824,Table1[p desde],Table1[x])</f>
        <v>1</v>
      </c>
      <c r="J1824" s="2">
        <f ca="1">+G1824+LOOKUP(H1824,Table1[p desde],Table1[y])</f>
        <v>1</v>
      </c>
      <c r="K1824" s="1">
        <f t="shared" ca="1" si="368"/>
        <v>0.83486016647781358</v>
      </c>
      <c r="L1824" s="2">
        <f ca="1">+I1824+LOOKUP(K1824,Table1[p desde],Table1[x])</f>
        <v>0</v>
      </c>
      <c r="M1824" s="2">
        <f ca="1">+J1824+LOOKUP(K1824,Table1[p desde],Table1[y])</f>
        <v>1</v>
      </c>
      <c r="N1824" s="1">
        <f t="shared" ca="1" si="369"/>
        <v>0.90909012772237729</v>
      </c>
      <c r="O1824" s="2">
        <f ca="1">+L1824+LOOKUP(N1824,Table1[p desde],Table1[x])</f>
        <v>-1</v>
      </c>
      <c r="P1824" s="2">
        <f ca="1">+M1824+LOOKUP(N1824,Table1[p desde],Table1[y])</f>
        <v>1</v>
      </c>
      <c r="Q1824" s="1">
        <f t="shared" ca="1" si="370"/>
        <v>0.27431370496521179</v>
      </c>
      <c r="R1824" s="2">
        <f ca="1">+O1824+LOOKUP(Q1824,Table1[p desde],Table1[x])</f>
        <v>-1</v>
      </c>
      <c r="S1824" s="2">
        <f ca="1">+P1824+LOOKUP(Q1824,Table1[p desde],Table1[y])</f>
        <v>0</v>
      </c>
      <c r="T1824" s="1">
        <f t="shared" ca="1" si="371"/>
        <v>0.78189378410281718</v>
      </c>
      <c r="U1824" s="2">
        <f ca="1">+R1824+LOOKUP(T1824,Table1[p desde],Table1[x])</f>
        <v>-2</v>
      </c>
      <c r="V1824" s="2">
        <f ca="1">+S1824+LOOKUP(T1824,Table1[p desde],Table1[y])</f>
        <v>0</v>
      </c>
      <c r="W1824" s="1">
        <f t="shared" ca="1" si="372"/>
        <v>0.47072449468750155</v>
      </c>
      <c r="X1824" s="2">
        <f ca="1">+U1824+LOOKUP(W1824,Table1[p desde],Table1[x])</f>
        <v>-2</v>
      </c>
      <c r="Y1824" s="2">
        <f ca="1">+V1824+LOOKUP(W1824,Table1[p desde],Table1[y])</f>
        <v>-1</v>
      </c>
      <c r="Z1824" s="1">
        <f t="shared" ca="1" si="373"/>
        <v>3.0184094146179397E-2</v>
      </c>
      <c r="AA1824" s="2">
        <f ca="1">+X1824+LOOKUP(Z1824,Table1[p desde],Table1[x])</f>
        <v>-2</v>
      </c>
      <c r="AB1824" s="2">
        <f ca="1">+Y1824+LOOKUP(Z1824,Table1[p desde],Table1[y])</f>
        <v>0</v>
      </c>
      <c r="AC1824" s="1">
        <f t="shared" ca="1" si="374"/>
        <v>0.52496386547864327</v>
      </c>
      <c r="AD1824" s="2">
        <f ca="1">+AA1824+LOOKUP(AC1824,Table1[p desde],Table1[x])</f>
        <v>-1</v>
      </c>
      <c r="AE1824" s="2">
        <f ca="1">+AB1824+LOOKUP(AC1824,Table1[p desde],Table1[y])</f>
        <v>0</v>
      </c>
      <c r="AF1824" s="1">
        <f t="shared" ca="1" si="375"/>
        <v>0.38715496054790233</v>
      </c>
      <c r="AG1824" s="2">
        <f ca="1">+AD1824+LOOKUP(AF1824,Table1[p desde],Table1[x])</f>
        <v>-1</v>
      </c>
      <c r="AH1824" s="2">
        <f ca="1">+AE1824+LOOKUP(AF1824,Table1[p desde],Table1[y])</f>
        <v>-1</v>
      </c>
    </row>
    <row r="1825" spans="2:34" x14ac:dyDescent="0.25">
      <c r="B1825" t="str">
        <f t="shared" ca="1" si="376"/>
        <v/>
      </c>
      <c r="C1825">
        <f t="shared" ca="1" si="364"/>
        <v>0</v>
      </c>
      <c r="D1825">
        <f t="shared" ca="1" si="365"/>
        <v>0</v>
      </c>
      <c r="E1825" s="1">
        <f t="shared" ca="1" si="366"/>
        <v>0.51082794783132512</v>
      </c>
      <c r="F1825">
        <f ca="1">+$I$5+LOOKUP($E1825,Table1[p desde],Table1[x])</f>
        <v>1</v>
      </c>
      <c r="G1825">
        <f ca="1">+$J$5+LOOKUP($E1825,Table1[p desde],Table1[y])</f>
        <v>0</v>
      </c>
      <c r="H1825" s="1">
        <f t="shared" ca="1" si="367"/>
        <v>0.82964165014462843</v>
      </c>
      <c r="I1825" s="2">
        <f ca="1">+F1825+LOOKUP(H1825,Table1[p desde],Table1[x])</f>
        <v>0</v>
      </c>
      <c r="J1825" s="2">
        <f ca="1">+G1825+LOOKUP(H1825,Table1[p desde],Table1[y])</f>
        <v>0</v>
      </c>
      <c r="K1825" s="1">
        <f t="shared" ca="1" si="368"/>
        <v>0.67564098484683965</v>
      </c>
      <c r="L1825" s="2">
        <f ca="1">+I1825+LOOKUP(K1825,Table1[p desde],Table1[x])</f>
        <v>1</v>
      </c>
      <c r="M1825" s="2">
        <f ca="1">+J1825+LOOKUP(K1825,Table1[p desde],Table1[y])</f>
        <v>0</v>
      </c>
      <c r="N1825" s="1">
        <f t="shared" ca="1" si="369"/>
        <v>0.42530331666302046</v>
      </c>
      <c r="O1825" s="2">
        <f ca="1">+L1825+LOOKUP(N1825,Table1[p desde],Table1[x])</f>
        <v>1</v>
      </c>
      <c r="P1825" s="2">
        <f ca="1">+M1825+LOOKUP(N1825,Table1[p desde],Table1[y])</f>
        <v>-1</v>
      </c>
      <c r="Q1825" s="1">
        <f t="shared" ca="1" si="370"/>
        <v>0.68844894720352301</v>
      </c>
      <c r="R1825" s="2">
        <f ca="1">+O1825+LOOKUP(Q1825,Table1[p desde],Table1[x])</f>
        <v>2</v>
      </c>
      <c r="S1825" s="2">
        <f ca="1">+P1825+LOOKUP(Q1825,Table1[p desde],Table1[y])</f>
        <v>-1</v>
      </c>
      <c r="T1825" s="1">
        <f t="shared" ca="1" si="371"/>
        <v>0.65010772174246012</v>
      </c>
      <c r="U1825" s="2">
        <f ca="1">+R1825+LOOKUP(T1825,Table1[p desde],Table1[x])</f>
        <v>3</v>
      </c>
      <c r="V1825" s="2">
        <f ca="1">+S1825+LOOKUP(T1825,Table1[p desde],Table1[y])</f>
        <v>-1</v>
      </c>
      <c r="W1825" s="1">
        <f t="shared" ca="1" si="372"/>
        <v>0.1830648474082115</v>
      </c>
      <c r="X1825" s="2">
        <f ca="1">+U1825+LOOKUP(W1825,Table1[p desde],Table1[x])</f>
        <v>3</v>
      </c>
      <c r="Y1825" s="2">
        <f ca="1">+V1825+LOOKUP(W1825,Table1[p desde],Table1[y])</f>
        <v>0</v>
      </c>
      <c r="Z1825" s="1">
        <f t="shared" ca="1" si="373"/>
        <v>6.1524154704497902E-2</v>
      </c>
      <c r="AA1825" s="2">
        <f ca="1">+X1825+LOOKUP(Z1825,Table1[p desde],Table1[x])</f>
        <v>3</v>
      </c>
      <c r="AB1825" s="2">
        <f ca="1">+Y1825+LOOKUP(Z1825,Table1[p desde],Table1[y])</f>
        <v>1</v>
      </c>
      <c r="AC1825" s="1">
        <f t="shared" ca="1" si="374"/>
        <v>0.77799141624746815</v>
      </c>
      <c r="AD1825" s="2">
        <f ca="1">+AA1825+LOOKUP(AC1825,Table1[p desde],Table1[x])</f>
        <v>2</v>
      </c>
      <c r="AE1825" s="2">
        <f ca="1">+AB1825+LOOKUP(AC1825,Table1[p desde],Table1[y])</f>
        <v>1</v>
      </c>
      <c r="AF1825" s="1">
        <f t="shared" ca="1" si="375"/>
        <v>9.9621747224483581E-2</v>
      </c>
      <c r="AG1825" s="2">
        <f ca="1">+AD1825+LOOKUP(AF1825,Table1[p desde],Table1[x])</f>
        <v>2</v>
      </c>
      <c r="AH1825" s="2">
        <f ca="1">+AE1825+LOOKUP(AF1825,Table1[p desde],Table1[y])</f>
        <v>2</v>
      </c>
    </row>
    <row r="1826" spans="2:34" x14ac:dyDescent="0.25">
      <c r="B1826" t="str">
        <f t="shared" ca="1" si="376"/>
        <v/>
      </c>
      <c r="C1826">
        <f t="shared" ca="1" si="364"/>
        <v>0</v>
      </c>
      <c r="D1826">
        <f t="shared" ca="1" si="365"/>
        <v>0</v>
      </c>
      <c r="E1826" s="1">
        <f t="shared" ca="1" si="366"/>
        <v>2.6073210259713209E-2</v>
      </c>
      <c r="F1826">
        <f ca="1">+$I$5+LOOKUP($E1826,Table1[p desde],Table1[x])</f>
        <v>0</v>
      </c>
      <c r="G1826">
        <f ca="1">+$J$5+LOOKUP($E1826,Table1[p desde],Table1[y])</f>
        <v>1</v>
      </c>
      <c r="H1826" s="1">
        <f t="shared" ca="1" si="367"/>
        <v>0.37215829639121911</v>
      </c>
      <c r="I1826" s="2">
        <f ca="1">+F1826+LOOKUP(H1826,Table1[p desde],Table1[x])</f>
        <v>0</v>
      </c>
      <c r="J1826" s="2">
        <f ca="1">+G1826+LOOKUP(H1826,Table1[p desde],Table1[y])</f>
        <v>0</v>
      </c>
      <c r="K1826" s="1">
        <f t="shared" ca="1" si="368"/>
        <v>0.3867743587351512</v>
      </c>
      <c r="L1826" s="2">
        <f ca="1">+I1826+LOOKUP(K1826,Table1[p desde],Table1[x])</f>
        <v>0</v>
      </c>
      <c r="M1826" s="2">
        <f ca="1">+J1826+LOOKUP(K1826,Table1[p desde],Table1[y])</f>
        <v>-1</v>
      </c>
      <c r="N1826" s="1">
        <f t="shared" ca="1" si="369"/>
        <v>0.43107628475409809</v>
      </c>
      <c r="O1826" s="2">
        <f ca="1">+L1826+LOOKUP(N1826,Table1[p desde],Table1[x])</f>
        <v>0</v>
      </c>
      <c r="P1826" s="2">
        <f ca="1">+M1826+LOOKUP(N1826,Table1[p desde],Table1[y])</f>
        <v>-2</v>
      </c>
      <c r="Q1826" s="1">
        <f t="shared" ca="1" si="370"/>
        <v>0.71583807645212172</v>
      </c>
      <c r="R1826" s="2">
        <f ca="1">+O1826+LOOKUP(Q1826,Table1[p desde],Table1[x])</f>
        <v>1</v>
      </c>
      <c r="S1826" s="2">
        <f ca="1">+P1826+LOOKUP(Q1826,Table1[p desde],Table1[y])</f>
        <v>-2</v>
      </c>
      <c r="T1826" s="1">
        <f t="shared" ca="1" si="371"/>
        <v>0.10437835222325464</v>
      </c>
      <c r="U1826" s="2">
        <f ca="1">+R1826+LOOKUP(T1826,Table1[p desde],Table1[x])</f>
        <v>1</v>
      </c>
      <c r="V1826" s="2">
        <f ca="1">+S1826+LOOKUP(T1826,Table1[p desde],Table1[y])</f>
        <v>-1</v>
      </c>
      <c r="W1826" s="1">
        <f t="shared" ca="1" si="372"/>
        <v>0.90111122330320703</v>
      </c>
      <c r="X1826" s="2">
        <f ca="1">+U1826+LOOKUP(W1826,Table1[p desde],Table1[x])</f>
        <v>0</v>
      </c>
      <c r="Y1826" s="2">
        <f ca="1">+V1826+LOOKUP(W1826,Table1[p desde],Table1[y])</f>
        <v>-1</v>
      </c>
      <c r="Z1826" s="1">
        <f t="shared" ca="1" si="373"/>
        <v>7.5318937975081601E-2</v>
      </c>
      <c r="AA1826" s="2">
        <f ca="1">+X1826+LOOKUP(Z1826,Table1[p desde],Table1[x])</f>
        <v>0</v>
      </c>
      <c r="AB1826" s="2">
        <f ca="1">+Y1826+LOOKUP(Z1826,Table1[p desde],Table1[y])</f>
        <v>0</v>
      </c>
      <c r="AC1826" s="1">
        <f t="shared" ca="1" si="374"/>
        <v>0.41790069339790015</v>
      </c>
      <c r="AD1826" s="2">
        <f ca="1">+AA1826+LOOKUP(AC1826,Table1[p desde],Table1[x])</f>
        <v>0</v>
      </c>
      <c r="AE1826" s="2">
        <f ca="1">+AB1826+LOOKUP(AC1826,Table1[p desde],Table1[y])</f>
        <v>-1</v>
      </c>
      <c r="AF1826" s="1">
        <f t="shared" ca="1" si="375"/>
        <v>0.78792022526906524</v>
      </c>
      <c r="AG1826" s="2">
        <f ca="1">+AD1826+LOOKUP(AF1826,Table1[p desde],Table1[x])</f>
        <v>-1</v>
      </c>
      <c r="AH1826" s="2">
        <f ca="1">+AE1826+LOOKUP(AF1826,Table1[p desde],Table1[y])</f>
        <v>-1</v>
      </c>
    </row>
    <row r="1827" spans="2:34" x14ac:dyDescent="0.25">
      <c r="B1827" t="str">
        <f t="shared" ca="1" si="376"/>
        <v/>
      </c>
      <c r="C1827">
        <f t="shared" ca="1" si="364"/>
        <v>0</v>
      </c>
      <c r="D1827">
        <f t="shared" ca="1" si="365"/>
        <v>0</v>
      </c>
      <c r="E1827" s="1">
        <f t="shared" ca="1" si="366"/>
        <v>0.19680101461765021</v>
      </c>
      <c r="F1827">
        <f ca="1">+$I$5+LOOKUP($E1827,Table1[p desde],Table1[x])</f>
        <v>0</v>
      </c>
      <c r="G1827">
        <f ca="1">+$J$5+LOOKUP($E1827,Table1[p desde],Table1[y])</f>
        <v>1</v>
      </c>
      <c r="H1827" s="1">
        <f t="shared" ca="1" si="367"/>
        <v>0.33488351891409174</v>
      </c>
      <c r="I1827" s="2">
        <f ca="1">+F1827+LOOKUP(H1827,Table1[p desde],Table1[x])</f>
        <v>0</v>
      </c>
      <c r="J1827" s="2">
        <f ca="1">+G1827+LOOKUP(H1827,Table1[p desde],Table1[y])</f>
        <v>0</v>
      </c>
      <c r="K1827" s="1">
        <f t="shared" ca="1" si="368"/>
        <v>1.1889699347386595E-2</v>
      </c>
      <c r="L1827" s="2">
        <f ca="1">+I1827+LOOKUP(K1827,Table1[p desde],Table1[x])</f>
        <v>0</v>
      </c>
      <c r="M1827" s="2">
        <f ca="1">+J1827+LOOKUP(K1827,Table1[p desde],Table1[y])</f>
        <v>1</v>
      </c>
      <c r="N1827" s="1">
        <f t="shared" ca="1" si="369"/>
        <v>0.23148822016828086</v>
      </c>
      <c r="O1827" s="2">
        <f ca="1">+L1827+LOOKUP(N1827,Table1[p desde],Table1[x])</f>
        <v>0</v>
      </c>
      <c r="P1827" s="2">
        <f ca="1">+M1827+LOOKUP(N1827,Table1[p desde],Table1[y])</f>
        <v>2</v>
      </c>
      <c r="Q1827" s="1">
        <f t="shared" ca="1" si="370"/>
        <v>0.7638647236318965</v>
      </c>
      <c r="R1827" s="2">
        <f ca="1">+O1827+LOOKUP(Q1827,Table1[p desde],Table1[x])</f>
        <v>-1</v>
      </c>
      <c r="S1827" s="2">
        <f ca="1">+P1827+LOOKUP(Q1827,Table1[p desde],Table1[y])</f>
        <v>2</v>
      </c>
      <c r="T1827" s="1">
        <f t="shared" ca="1" si="371"/>
        <v>7.2069990549820884E-2</v>
      </c>
      <c r="U1827" s="2">
        <f ca="1">+R1827+LOOKUP(T1827,Table1[p desde],Table1[x])</f>
        <v>-1</v>
      </c>
      <c r="V1827" s="2">
        <f ca="1">+S1827+LOOKUP(T1827,Table1[p desde],Table1[y])</f>
        <v>3</v>
      </c>
      <c r="W1827" s="1">
        <f t="shared" ca="1" si="372"/>
        <v>0.6748613268773177</v>
      </c>
      <c r="X1827" s="2">
        <f ca="1">+U1827+LOOKUP(W1827,Table1[p desde],Table1[x])</f>
        <v>0</v>
      </c>
      <c r="Y1827" s="2">
        <f ca="1">+V1827+LOOKUP(W1827,Table1[p desde],Table1[y])</f>
        <v>3</v>
      </c>
      <c r="Z1827" s="1">
        <f t="shared" ca="1" si="373"/>
        <v>0.49742887927852275</v>
      </c>
      <c r="AA1827" s="2">
        <f ca="1">+X1827+LOOKUP(Z1827,Table1[p desde],Table1[x])</f>
        <v>0</v>
      </c>
      <c r="AB1827" s="2">
        <f ca="1">+Y1827+LOOKUP(Z1827,Table1[p desde],Table1[y])</f>
        <v>2</v>
      </c>
      <c r="AC1827" s="1">
        <f t="shared" ca="1" si="374"/>
        <v>0.71167892032537139</v>
      </c>
      <c r="AD1827" s="2">
        <f ca="1">+AA1827+LOOKUP(AC1827,Table1[p desde],Table1[x])</f>
        <v>1</v>
      </c>
      <c r="AE1827" s="2">
        <f ca="1">+AB1827+LOOKUP(AC1827,Table1[p desde],Table1[y])</f>
        <v>2</v>
      </c>
      <c r="AF1827" s="1">
        <f t="shared" ca="1" si="375"/>
        <v>0.83948536712860089</v>
      </c>
      <c r="AG1827" s="2">
        <f ca="1">+AD1827+LOOKUP(AF1827,Table1[p desde],Table1[x])</f>
        <v>0</v>
      </c>
      <c r="AH1827" s="2">
        <f ca="1">+AE1827+LOOKUP(AF1827,Table1[p desde],Table1[y])</f>
        <v>2</v>
      </c>
    </row>
    <row r="1828" spans="2:34" x14ac:dyDescent="0.25">
      <c r="B1828" t="str">
        <f t="shared" ca="1" si="376"/>
        <v/>
      </c>
      <c r="C1828">
        <f t="shared" ca="1" si="364"/>
        <v>0</v>
      </c>
      <c r="D1828">
        <f t="shared" ca="1" si="365"/>
        <v>0</v>
      </c>
      <c r="E1828" s="1">
        <f t="shared" ca="1" si="366"/>
        <v>0.22299963995586014</v>
      </c>
      <c r="F1828">
        <f ca="1">+$I$5+LOOKUP($E1828,Table1[p desde],Table1[x])</f>
        <v>0</v>
      </c>
      <c r="G1828">
        <f ca="1">+$J$5+LOOKUP($E1828,Table1[p desde],Table1[y])</f>
        <v>1</v>
      </c>
      <c r="H1828" s="1">
        <f t="shared" ca="1" si="367"/>
        <v>0.27445208787154807</v>
      </c>
      <c r="I1828" s="2">
        <f ca="1">+F1828+LOOKUP(H1828,Table1[p desde],Table1[x])</f>
        <v>0</v>
      </c>
      <c r="J1828" s="2">
        <f ca="1">+G1828+LOOKUP(H1828,Table1[p desde],Table1[y])</f>
        <v>0</v>
      </c>
      <c r="K1828" s="1">
        <f t="shared" ca="1" si="368"/>
        <v>8.3298519075783117E-2</v>
      </c>
      <c r="L1828" s="2">
        <f ca="1">+I1828+LOOKUP(K1828,Table1[p desde],Table1[x])</f>
        <v>0</v>
      </c>
      <c r="M1828" s="2">
        <f ca="1">+J1828+LOOKUP(K1828,Table1[p desde],Table1[y])</f>
        <v>1</v>
      </c>
      <c r="N1828" s="1">
        <f t="shared" ca="1" si="369"/>
        <v>0.74653310998517108</v>
      </c>
      <c r="O1828" s="2">
        <f ca="1">+L1828+LOOKUP(N1828,Table1[p desde],Table1[x])</f>
        <v>1</v>
      </c>
      <c r="P1828" s="2">
        <f ca="1">+M1828+LOOKUP(N1828,Table1[p desde],Table1[y])</f>
        <v>1</v>
      </c>
      <c r="Q1828" s="1">
        <f t="shared" ca="1" si="370"/>
        <v>0.43851445045692994</v>
      </c>
      <c r="R1828" s="2">
        <f ca="1">+O1828+LOOKUP(Q1828,Table1[p desde],Table1[x])</f>
        <v>1</v>
      </c>
      <c r="S1828" s="2">
        <f ca="1">+P1828+LOOKUP(Q1828,Table1[p desde],Table1[y])</f>
        <v>0</v>
      </c>
      <c r="T1828" s="1">
        <f t="shared" ca="1" si="371"/>
        <v>0.5926569790449171</v>
      </c>
      <c r="U1828" s="2">
        <f ca="1">+R1828+LOOKUP(T1828,Table1[p desde],Table1[x])</f>
        <v>2</v>
      </c>
      <c r="V1828" s="2">
        <f ca="1">+S1828+LOOKUP(T1828,Table1[p desde],Table1[y])</f>
        <v>0</v>
      </c>
      <c r="W1828" s="1">
        <f t="shared" ca="1" si="372"/>
        <v>0.93469409794605673</v>
      </c>
      <c r="X1828" s="2">
        <f ca="1">+U1828+LOOKUP(W1828,Table1[p desde],Table1[x])</f>
        <v>1</v>
      </c>
      <c r="Y1828" s="2">
        <f ca="1">+V1828+LOOKUP(W1828,Table1[p desde],Table1[y])</f>
        <v>0</v>
      </c>
      <c r="Z1828" s="1">
        <f t="shared" ca="1" si="373"/>
        <v>0.59083742581736276</v>
      </c>
      <c r="AA1828" s="2">
        <f ca="1">+X1828+LOOKUP(Z1828,Table1[p desde],Table1[x])</f>
        <v>2</v>
      </c>
      <c r="AB1828" s="2">
        <f ca="1">+Y1828+LOOKUP(Z1828,Table1[p desde],Table1[y])</f>
        <v>0</v>
      </c>
      <c r="AC1828" s="1">
        <f t="shared" ca="1" si="374"/>
        <v>0.64703895832222214</v>
      </c>
      <c r="AD1828" s="2">
        <f ca="1">+AA1828+LOOKUP(AC1828,Table1[p desde],Table1[x])</f>
        <v>3</v>
      </c>
      <c r="AE1828" s="2">
        <f ca="1">+AB1828+LOOKUP(AC1828,Table1[p desde],Table1[y])</f>
        <v>0</v>
      </c>
      <c r="AF1828" s="1">
        <f t="shared" ca="1" si="375"/>
        <v>0.3169160270539354</v>
      </c>
      <c r="AG1828" s="2">
        <f ca="1">+AD1828+LOOKUP(AF1828,Table1[p desde],Table1[x])</f>
        <v>3</v>
      </c>
      <c r="AH1828" s="2">
        <f ca="1">+AE1828+LOOKUP(AF1828,Table1[p desde],Table1[y])</f>
        <v>-1</v>
      </c>
    </row>
    <row r="1829" spans="2:34" x14ac:dyDescent="0.25">
      <c r="B1829" t="str">
        <f t="shared" ca="1" si="376"/>
        <v/>
      </c>
      <c r="C1829">
        <f t="shared" ca="1" si="364"/>
        <v>2</v>
      </c>
      <c r="D1829">
        <f t="shared" ca="1" si="365"/>
        <v>0</v>
      </c>
      <c r="E1829" s="1">
        <f t="shared" ca="1" si="366"/>
        <v>0.54657692156763638</v>
      </c>
      <c r="F1829">
        <f ca="1">+$I$5+LOOKUP($E1829,Table1[p desde],Table1[x])</f>
        <v>1</v>
      </c>
      <c r="G1829">
        <f ca="1">+$J$5+LOOKUP($E1829,Table1[p desde],Table1[y])</f>
        <v>0</v>
      </c>
      <c r="H1829" s="1">
        <f t="shared" ca="1" si="367"/>
        <v>0.68077720715426249</v>
      </c>
      <c r="I1829" s="2">
        <f ca="1">+F1829+LOOKUP(H1829,Table1[p desde],Table1[x])</f>
        <v>2</v>
      </c>
      <c r="J1829" s="2">
        <f ca="1">+G1829+LOOKUP(H1829,Table1[p desde],Table1[y])</f>
        <v>0</v>
      </c>
      <c r="K1829" s="1">
        <f t="shared" ca="1" si="368"/>
        <v>0.84716429750810696</v>
      </c>
      <c r="L1829" s="2">
        <f ca="1">+I1829+LOOKUP(K1829,Table1[p desde],Table1[x])</f>
        <v>1</v>
      </c>
      <c r="M1829" s="2">
        <f ca="1">+J1829+LOOKUP(K1829,Table1[p desde],Table1[y])</f>
        <v>0</v>
      </c>
      <c r="N1829" s="1">
        <f t="shared" ca="1" si="369"/>
        <v>0.32523788337805715</v>
      </c>
      <c r="O1829" s="2">
        <f ca="1">+L1829+LOOKUP(N1829,Table1[p desde],Table1[x])</f>
        <v>1</v>
      </c>
      <c r="P1829" s="2">
        <f ca="1">+M1829+LOOKUP(N1829,Table1[p desde],Table1[y])</f>
        <v>-1</v>
      </c>
      <c r="Q1829" s="1">
        <f t="shared" ca="1" si="370"/>
        <v>0.93315654917104085</v>
      </c>
      <c r="R1829" s="2">
        <f ca="1">+O1829+LOOKUP(Q1829,Table1[p desde],Table1[x])</f>
        <v>0</v>
      </c>
      <c r="S1829" s="2">
        <f ca="1">+P1829+LOOKUP(Q1829,Table1[p desde],Table1[y])</f>
        <v>-1</v>
      </c>
      <c r="T1829" s="1">
        <f t="shared" ca="1" si="371"/>
        <v>0.52409255413740607</v>
      </c>
      <c r="U1829" s="2">
        <f ca="1">+R1829+LOOKUP(T1829,Table1[p desde],Table1[x])</f>
        <v>1</v>
      </c>
      <c r="V1829" s="2">
        <f ca="1">+S1829+LOOKUP(T1829,Table1[p desde],Table1[y])</f>
        <v>-1</v>
      </c>
      <c r="W1829" s="1">
        <f t="shared" ca="1" si="372"/>
        <v>0.1734688069307001</v>
      </c>
      <c r="X1829" s="2">
        <f ca="1">+U1829+LOOKUP(W1829,Table1[p desde],Table1[x])</f>
        <v>1</v>
      </c>
      <c r="Y1829" s="2">
        <f ca="1">+V1829+LOOKUP(W1829,Table1[p desde],Table1[y])</f>
        <v>0</v>
      </c>
      <c r="Z1829" s="1">
        <f t="shared" ca="1" si="373"/>
        <v>0.76785429581985465</v>
      </c>
      <c r="AA1829" s="2">
        <f ca="1">+X1829+LOOKUP(Z1829,Table1[p desde],Table1[x])</f>
        <v>0</v>
      </c>
      <c r="AB1829" s="2">
        <f ca="1">+Y1829+LOOKUP(Z1829,Table1[p desde],Table1[y])</f>
        <v>0</v>
      </c>
      <c r="AC1829" s="1">
        <f t="shared" ca="1" si="374"/>
        <v>0.77536868388016078</v>
      </c>
      <c r="AD1829" s="2">
        <f ca="1">+AA1829+LOOKUP(AC1829,Table1[p desde],Table1[x])</f>
        <v>-1</v>
      </c>
      <c r="AE1829" s="2">
        <f ca="1">+AB1829+LOOKUP(AC1829,Table1[p desde],Table1[y])</f>
        <v>0</v>
      </c>
      <c r="AF1829" s="1">
        <f t="shared" ca="1" si="375"/>
        <v>0.37777614178889962</v>
      </c>
      <c r="AG1829" s="2">
        <f ca="1">+AD1829+LOOKUP(AF1829,Table1[p desde],Table1[x])</f>
        <v>-1</v>
      </c>
      <c r="AH1829" s="2">
        <f ca="1">+AE1829+LOOKUP(AF1829,Table1[p desde],Table1[y])</f>
        <v>-1</v>
      </c>
    </row>
    <row r="1830" spans="2:34" x14ac:dyDescent="0.25">
      <c r="B1830" t="str">
        <f t="shared" ca="1" si="376"/>
        <v/>
      </c>
      <c r="C1830">
        <f t="shared" ca="1" si="364"/>
        <v>0</v>
      </c>
      <c r="D1830">
        <f t="shared" ca="1" si="365"/>
        <v>0</v>
      </c>
      <c r="E1830" s="1">
        <f t="shared" ca="1" si="366"/>
        <v>7.4342351576256904E-2</v>
      </c>
      <c r="F1830">
        <f ca="1">+$I$5+LOOKUP($E1830,Table1[p desde],Table1[x])</f>
        <v>0</v>
      </c>
      <c r="G1830">
        <f ca="1">+$J$5+LOOKUP($E1830,Table1[p desde],Table1[y])</f>
        <v>1</v>
      </c>
      <c r="H1830" s="1">
        <f t="shared" ca="1" si="367"/>
        <v>0.43185767974117983</v>
      </c>
      <c r="I1830" s="2">
        <f ca="1">+F1830+LOOKUP(H1830,Table1[p desde],Table1[x])</f>
        <v>0</v>
      </c>
      <c r="J1830" s="2">
        <f ca="1">+G1830+LOOKUP(H1830,Table1[p desde],Table1[y])</f>
        <v>0</v>
      </c>
      <c r="K1830" s="1">
        <f t="shared" ca="1" si="368"/>
        <v>0.65581745277014536</v>
      </c>
      <c r="L1830" s="2">
        <f ca="1">+I1830+LOOKUP(K1830,Table1[p desde],Table1[x])</f>
        <v>1</v>
      </c>
      <c r="M1830" s="2">
        <f ca="1">+J1830+LOOKUP(K1830,Table1[p desde],Table1[y])</f>
        <v>0</v>
      </c>
      <c r="N1830" s="1">
        <f t="shared" ca="1" si="369"/>
        <v>0.14147189489899914</v>
      </c>
      <c r="O1830" s="2">
        <f ca="1">+L1830+LOOKUP(N1830,Table1[p desde],Table1[x])</f>
        <v>1</v>
      </c>
      <c r="P1830" s="2">
        <f ca="1">+M1830+LOOKUP(N1830,Table1[p desde],Table1[y])</f>
        <v>1</v>
      </c>
      <c r="Q1830" s="1">
        <f t="shared" ca="1" si="370"/>
        <v>0.48314850859228586</v>
      </c>
      <c r="R1830" s="2">
        <f ca="1">+O1830+LOOKUP(Q1830,Table1[p desde],Table1[x])</f>
        <v>1</v>
      </c>
      <c r="S1830" s="2">
        <f ca="1">+P1830+LOOKUP(Q1830,Table1[p desde],Table1[y])</f>
        <v>0</v>
      </c>
      <c r="T1830" s="1">
        <f t="shared" ca="1" si="371"/>
        <v>0.15389970703737488</v>
      </c>
      <c r="U1830" s="2">
        <f ca="1">+R1830+LOOKUP(T1830,Table1[p desde],Table1[x])</f>
        <v>1</v>
      </c>
      <c r="V1830" s="2">
        <f ca="1">+S1830+LOOKUP(T1830,Table1[p desde],Table1[y])</f>
        <v>1</v>
      </c>
      <c r="W1830" s="1">
        <f t="shared" ca="1" si="372"/>
        <v>0.19485490853998766</v>
      </c>
      <c r="X1830" s="2">
        <f ca="1">+U1830+LOOKUP(W1830,Table1[p desde],Table1[x])</f>
        <v>1</v>
      </c>
      <c r="Y1830" s="2">
        <f ca="1">+V1830+LOOKUP(W1830,Table1[p desde],Table1[y])</f>
        <v>2</v>
      </c>
      <c r="Z1830" s="1">
        <f t="shared" ca="1" si="373"/>
        <v>0.16253732380162278</v>
      </c>
      <c r="AA1830" s="2">
        <f ca="1">+X1830+LOOKUP(Z1830,Table1[p desde],Table1[x])</f>
        <v>1</v>
      </c>
      <c r="AB1830" s="2">
        <f ca="1">+Y1830+LOOKUP(Z1830,Table1[p desde],Table1[y])</f>
        <v>3</v>
      </c>
      <c r="AC1830" s="1">
        <f t="shared" ca="1" si="374"/>
        <v>9.2200192088219945E-2</v>
      </c>
      <c r="AD1830" s="2">
        <f ca="1">+AA1830+LOOKUP(AC1830,Table1[p desde],Table1[x])</f>
        <v>1</v>
      </c>
      <c r="AE1830" s="2">
        <f ca="1">+AB1830+LOOKUP(AC1830,Table1[p desde],Table1[y])</f>
        <v>4</v>
      </c>
      <c r="AF1830" s="1">
        <f t="shared" ca="1" si="375"/>
        <v>0.61693436649457345</v>
      </c>
      <c r="AG1830" s="2">
        <f ca="1">+AD1830+LOOKUP(AF1830,Table1[p desde],Table1[x])</f>
        <v>2</v>
      </c>
      <c r="AH1830" s="2">
        <f ca="1">+AE1830+LOOKUP(AF1830,Table1[p desde],Table1[y])</f>
        <v>4</v>
      </c>
    </row>
    <row r="1831" spans="2:34" x14ac:dyDescent="0.25">
      <c r="B1831" t="str">
        <f t="shared" ca="1" si="376"/>
        <v/>
      </c>
      <c r="C1831">
        <f t="shared" ca="1" si="364"/>
        <v>0</v>
      </c>
      <c r="D1831">
        <f t="shared" ca="1" si="365"/>
        <v>0</v>
      </c>
      <c r="E1831" s="1">
        <f t="shared" ca="1" si="366"/>
        <v>0.75428517444173981</v>
      </c>
      <c r="F1831">
        <f ca="1">+$I$5+LOOKUP($E1831,Table1[p desde],Table1[x])</f>
        <v>-1</v>
      </c>
      <c r="G1831">
        <f ca="1">+$J$5+LOOKUP($E1831,Table1[p desde],Table1[y])</f>
        <v>0</v>
      </c>
      <c r="H1831" s="1">
        <f t="shared" ca="1" si="367"/>
        <v>0.74825304735297959</v>
      </c>
      <c r="I1831" s="2">
        <f ca="1">+F1831+LOOKUP(H1831,Table1[p desde],Table1[x])</f>
        <v>0</v>
      </c>
      <c r="J1831" s="2">
        <f ca="1">+G1831+LOOKUP(H1831,Table1[p desde],Table1[y])</f>
        <v>0</v>
      </c>
      <c r="K1831" s="1">
        <f t="shared" ca="1" si="368"/>
        <v>0.31011326442192466</v>
      </c>
      <c r="L1831" s="2">
        <f ca="1">+I1831+LOOKUP(K1831,Table1[p desde],Table1[x])</f>
        <v>0</v>
      </c>
      <c r="M1831" s="2">
        <f ca="1">+J1831+LOOKUP(K1831,Table1[p desde],Table1[y])</f>
        <v>-1</v>
      </c>
      <c r="N1831" s="1">
        <f t="shared" ca="1" si="369"/>
        <v>0.10364783994082283</v>
      </c>
      <c r="O1831" s="2">
        <f ca="1">+L1831+LOOKUP(N1831,Table1[p desde],Table1[x])</f>
        <v>0</v>
      </c>
      <c r="P1831" s="2">
        <f ca="1">+M1831+LOOKUP(N1831,Table1[p desde],Table1[y])</f>
        <v>0</v>
      </c>
      <c r="Q1831" s="1">
        <f t="shared" ca="1" si="370"/>
        <v>0.22535467705392609</v>
      </c>
      <c r="R1831" s="2">
        <f ca="1">+O1831+LOOKUP(Q1831,Table1[p desde],Table1[x])</f>
        <v>0</v>
      </c>
      <c r="S1831" s="2">
        <f ca="1">+P1831+LOOKUP(Q1831,Table1[p desde],Table1[y])</f>
        <v>1</v>
      </c>
      <c r="T1831" s="1">
        <f t="shared" ca="1" si="371"/>
        <v>3.2871225737832077E-2</v>
      </c>
      <c r="U1831" s="2">
        <f ca="1">+R1831+LOOKUP(T1831,Table1[p desde],Table1[x])</f>
        <v>0</v>
      </c>
      <c r="V1831" s="2">
        <f ca="1">+S1831+LOOKUP(T1831,Table1[p desde],Table1[y])</f>
        <v>2</v>
      </c>
      <c r="W1831" s="1">
        <f t="shared" ca="1" si="372"/>
        <v>5.1376899051062463E-2</v>
      </c>
      <c r="X1831" s="2">
        <f ca="1">+U1831+LOOKUP(W1831,Table1[p desde],Table1[x])</f>
        <v>0</v>
      </c>
      <c r="Y1831" s="2">
        <f ca="1">+V1831+LOOKUP(W1831,Table1[p desde],Table1[y])</f>
        <v>3</v>
      </c>
      <c r="Z1831" s="1">
        <f t="shared" ca="1" si="373"/>
        <v>0.73416917525714609</v>
      </c>
      <c r="AA1831" s="2">
        <f ca="1">+X1831+LOOKUP(Z1831,Table1[p desde],Table1[x])</f>
        <v>1</v>
      </c>
      <c r="AB1831" s="2">
        <f ca="1">+Y1831+LOOKUP(Z1831,Table1[p desde],Table1[y])</f>
        <v>3</v>
      </c>
      <c r="AC1831" s="1">
        <f t="shared" ca="1" si="374"/>
        <v>0.39130291186761734</v>
      </c>
      <c r="AD1831" s="2">
        <f ca="1">+AA1831+LOOKUP(AC1831,Table1[p desde],Table1[x])</f>
        <v>1</v>
      </c>
      <c r="AE1831" s="2">
        <f ca="1">+AB1831+LOOKUP(AC1831,Table1[p desde],Table1[y])</f>
        <v>2</v>
      </c>
      <c r="AF1831" s="1">
        <f t="shared" ca="1" si="375"/>
        <v>0.16153267213186284</v>
      </c>
      <c r="AG1831" s="2">
        <f ca="1">+AD1831+LOOKUP(AF1831,Table1[p desde],Table1[x])</f>
        <v>1</v>
      </c>
      <c r="AH1831" s="2">
        <f ca="1">+AE1831+LOOKUP(AF1831,Table1[p desde],Table1[y])</f>
        <v>3</v>
      </c>
    </row>
    <row r="1832" spans="2:34" x14ac:dyDescent="0.25">
      <c r="B1832" t="str">
        <f t="shared" ca="1" si="376"/>
        <v/>
      </c>
      <c r="C1832">
        <f t="shared" ca="1" si="364"/>
        <v>0</v>
      </c>
      <c r="D1832">
        <f t="shared" ca="1" si="365"/>
        <v>0</v>
      </c>
      <c r="E1832" s="1">
        <f t="shared" ca="1" si="366"/>
        <v>0.54083106927153424</v>
      </c>
      <c r="F1832">
        <f ca="1">+$I$5+LOOKUP($E1832,Table1[p desde],Table1[x])</f>
        <v>1</v>
      </c>
      <c r="G1832">
        <f ca="1">+$J$5+LOOKUP($E1832,Table1[p desde],Table1[y])</f>
        <v>0</v>
      </c>
      <c r="H1832" s="1">
        <f t="shared" ca="1" si="367"/>
        <v>0.81004568297396939</v>
      </c>
      <c r="I1832" s="2">
        <f ca="1">+F1832+LOOKUP(H1832,Table1[p desde],Table1[x])</f>
        <v>0</v>
      </c>
      <c r="J1832" s="2">
        <f ca="1">+G1832+LOOKUP(H1832,Table1[p desde],Table1[y])</f>
        <v>0</v>
      </c>
      <c r="K1832" s="1">
        <f t="shared" ca="1" si="368"/>
        <v>0.45882288762703005</v>
      </c>
      <c r="L1832" s="2">
        <f ca="1">+I1832+LOOKUP(K1832,Table1[p desde],Table1[x])</f>
        <v>0</v>
      </c>
      <c r="M1832" s="2">
        <f ca="1">+J1832+LOOKUP(K1832,Table1[p desde],Table1[y])</f>
        <v>-1</v>
      </c>
      <c r="N1832" s="1">
        <f t="shared" ca="1" si="369"/>
        <v>0.84710042713750422</v>
      </c>
      <c r="O1832" s="2">
        <f ca="1">+L1832+LOOKUP(N1832,Table1[p desde],Table1[x])</f>
        <v>-1</v>
      </c>
      <c r="P1832" s="2">
        <f ca="1">+M1832+LOOKUP(N1832,Table1[p desde],Table1[y])</f>
        <v>-1</v>
      </c>
      <c r="Q1832" s="1">
        <f t="shared" ca="1" si="370"/>
        <v>0.20814085288252693</v>
      </c>
      <c r="R1832" s="2">
        <f ca="1">+O1832+LOOKUP(Q1832,Table1[p desde],Table1[x])</f>
        <v>-1</v>
      </c>
      <c r="S1832" s="2">
        <f ca="1">+P1832+LOOKUP(Q1832,Table1[p desde],Table1[y])</f>
        <v>0</v>
      </c>
      <c r="T1832" s="1">
        <f t="shared" ca="1" si="371"/>
        <v>0.25602005390014571</v>
      </c>
      <c r="U1832" s="2">
        <f ca="1">+R1832+LOOKUP(T1832,Table1[p desde],Table1[x])</f>
        <v>-1</v>
      </c>
      <c r="V1832" s="2">
        <f ca="1">+S1832+LOOKUP(T1832,Table1[p desde],Table1[y])</f>
        <v>-1</v>
      </c>
      <c r="W1832" s="1">
        <f t="shared" ca="1" si="372"/>
        <v>2.1476005268830867E-2</v>
      </c>
      <c r="X1832" s="2">
        <f ca="1">+U1832+LOOKUP(W1832,Table1[p desde],Table1[x])</f>
        <v>-1</v>
      </c>
      <c r="Y1832" s="2">
        <f ca="1">+V1832+LOOKUP(W1832,Table1[p desde],Table1[y])</f>
        <v>0</v>
      </c>
      <c r="Z1832" s="1">
        <f t="shared" ca="1" si="373"/>
        <v>0.91182770783626343</v>
      </c>
      <c r="AA1832" s="2">
        <f ca="1">+X1832+LOOKUP(Z1832,Table1[p desde],Table1[x])</f>
        <v>-2</v>
      </c>
      <c r="AB1832" s="2">
        <f ca="1">+Y1832+LOOKUP(Z1832,Table1[p desde],Table1[y])</f>
        <v>0</v>
      </c>
      <c r="AC1832" s="1">
        <f t="shared" ca="1" si="374"/>
        <v>0.68778464864536404</v>
      </c>
      <c r="AD1832" s="2">
        <f ca="1">+AA1832+LOOKUP(AC1832,Table1[p desde],Table1[x])</f>
        <v>-1</v>
      </c>
      <c r="AE1832" s="2">
        <f ca="1">+AB1832+LOOKUP(AC1832,Table1[p desde],Table1[y])</f>
        <v>0</v>
      </c>
      <c r="AF1832" s="1">
        <f t="shared" ca="1" si="375"/>
        <v>0.54436846631863445</v>
      </c>
      <c r="AG1832" s="2">
        <f ca="1">+AD1832+LOOKUP(AF1832,Table1[p desde],Table1[x])</f>
        <v>0</v>
      </c>
      <c r="AH1832" s="2">
        <f ca="1">+AE1832+LOOKUP(AF1832,Table1[p desde],Table1[y])</f>
        <v>0</v>
      </c>
    </row>
    <row r="1833" spans="2:34" x14ac:dyDescent="0.25">
      <c r="B1833">
        <f t="shared" ca="1" si="376"/>
        <v>1</v>
      </c>
      <c r="C1833">
        <f t="shared" ca="1" si="364"/>
        <v>0</v>
      </c>
      <c r="D1833">
        <f t="shared" ca="1" si="365"/>
        <v>-2</v>
      </c>
      <c r="E1833" s="1">
        <f t="shared" ca="1" si="366"/>
        <v>0.42995039664074952</v>
      </c>
      <c r="F1833">
        <f ca="1">+$I$5+LOOKUP($E1833,Table1[p desde],Table1[x])</f>
        <v>0</v>
      </c>
      <c r="G1833">
        <f ca="1">+$J$5+LOOKUP($E1833,Table1[p desde],Table1[y])</f>
        <v>-1</v>
      </c>
      <c r="H1833" s="1">
        <f t="shared" ca="1" si="367"/>
        <v>0.39139321550019301</v>
      </c>
      <c r="I1833" s="2">
        <f ca="1">+F1833+LOOKUP(H1833,Table1[p desde],Table1[x])</f>
        <v>0</v>
      </c>
      <c r="J1833" s="2">
        <f ca="1">+G1833+LOOKUP(H1833,Table1[p desde],Table1[y])</f>
        <v>-2</v>
      </c>
      <c r="K1833" s="1">
        <f t="shared" ca="1" si="368"/>
        <v>0.27156744446050518</v>
      </c>
      <c r="L1833" s="2">
        <f ca="1">+I1833+LOOKUP(K1833,Table1[p desde],Table1[x])</f>
        <v>0</v>
      </c>
      <c r="M1833" s="2">
        <f ca="1">+J1833+LOOKUP(K1833,Table1[p desde],Table1[y])</f>
        <v>-3</v>
      </c>
      <c r="N1833" s="1">
        <f t="shared" ca="1" si="369"/>
        <v>0.42635866681963552</v>
      </c>
      <c r="O1833" s="2">
        <f ca="1">+L1833+LOOKUP(N1833,Table1[p desde],Table1[x])</f>
        <v>0</v>
      </c>
      <c r="P1833" s="2">
        <f ca="1">+M1833+LOOKUP(N1833,Table1[p desde],Table1[y])</f>
        <v>-4</v>
      </c>
      <c r="Q1833" s="1">
        <f t="shared" ca="1" si="370"/>
        <v>0.34975233007266948</v>
      </c>
      <c r="R1833" s="2">
        <f ca="1">+O1833+LOOKUP(Q1833,Table1[p desde],Table1[x])</f>
        <v>0</v>
      </c>
      <c r="S1833" s="2">
        <f ca="1">+P1833+LOOKUP(Q1833,Table1[p desde],Table1[y])</f>
        <v>-5</v>
      </c>
      <c r="T1833" s="1">
        <f t="shared" ca="1" si="371"/>
        <v>0.3504382546743231</v>
      </c>
      <c r="U1833" s="2">
        <f ca="1">+R1833+LOOKUP(T1833,Table1[p desde],Table1[x])</f>
        <v>0</v>
      </c>
      <c r="V1833" s="2">
        <f ca="1">+S1833+LOOKUP(T1833,Table1[p desde],Table1[y])</f>
        <v>-6</v>
      </c>
      <c r="W1833" s="1">
        <f t="shared" ca="1" si="372"/>
        <v>0.49149295763950729</v>
      </c>
      <c r="X1833" s="2">
        <f ca="1">+U1833+LOOKUP(W1833,Table1[p desde],Table1[x])</f>
        <v>0</v>
      </c>
      <c r="Y1833" s="2">
        <f ca="1">+V1833+LOOKUP(W1833,Table1[p desde],Table1[y])</f>
        <v>-7</v>
      </c>
      <c r="Z1833" s="1">
        <f t="shared" ca="1" si="373"/>
        <v>0.98957708373794484</v>
      </c>
      <c r="AA1833" s="2">
        <f ca="1">+X1833+LOOKUP(Z1833,Table1[p desde],Table1[x])</f>
        <v>-1</v>
      </c>
      <c r="AB1833" s="2">
        <f ca="1">+Y1833+LOOKUP(Z1833,Table1[p desde],Table1[y])</f>
        <v>-7</v>
      </c>
      <c r="AC1833" s="1">
        <f t="shared" ca="1" si="374"/>
        <v>0.56222198558658065</v>
      </c>
      <c r="AD1833" s="2">
        <f ca="1">+AA1833+LOOKUP(AC1833,Table1[p desde],Table1[x])</f>
        <v>0</v>
      </c>
      <c r="AE1833" s="2">
        <f ca="1">+AB1833+LOOKUP(AC1833,Table1[p desde],Table1[y])</f>
        <v>-7</v>
      </c>
      <c r="AF1833" s="1">
        <f t="shared" ca="1" si="375"/>
        <v>0.49139804029838474</v>
      </c>
      <c r="AG1833" s="2">
        <f ca="1">+AD1833+LOOKUP(AF1833,Table1[p desde],Table1[x])</f>
        <v>0</v>
      </c>
      <c r="AH1833" s="2">
        <f ca="1">+AE1833+LOOKUP(AF1833,Table1[p desde],Table1[y])</f>
        <v>-8</v>
      </c>
    </row>
    <row r="1834" spans="2:34" x14ac:dyDescent="0.25">
      <c r="B1834" t="str">
        <f t="shared" ca="1" si="376"/>
        <v/>
      </c>
      <c r="C1834">
        <f t="shared" ca="1" si="364"/>
        <v>1</v>
      </c>
      <c r="D1834">
        <f t="shared" ca="1" si="365"/>
        <v>1</v>
      </c>
      <c r="E1834" s="1">
        <f t="shared" ca="1" si="366"/>
        <v>0.12217647005138421</v>
      </c>
      <c r="F1834">
        <f ca="1">+$I$5+LOOKUP($E1834,Table1[p desde],Table1[x])</f>
        <v>0</v>
      </c>
      <c r="G1834">
        <f ca="1">+$J$5+LOOKUP($E1834,Table1[p desde],Table1[y])</f>
        <v>1</v>
      </c>
      <c r="H1834" s="1">
        <f t="shared" ca="1" si="367"/>
        <v>0.53494809654022868</v>
      </c>
      <c r="I1834" s="2">
        <f ca="1">+F1834+LOOKUP(H1834,Table1[p desde],Table1[x])</f>
        <v>1</v>
      </c>
      <c r="J1834" s="2">
        <f ca="1">+G1834+LOOKUP(H1834,Table1[p desde],Table1[y])</f>
        <v>1</v>
      </c>
      <c r="K1834" s="1">
        <f t="shared" ca="1" si="368"/>
        <v>0.67278959747471678</v>
      </c>
      <c r="L1834" s="2">
        <f ca="1">+I1834+LOOKUP(K1834,Table1[p desde],Table1[x])</f>
        <v>2</v>
      </c>
      <c r="M1834" s="2">
        <f ca="1">+J1834+LOOKUP(K1834,Table1[p desde],Table1[y])</f>
        <v>1</v>
      </c>
      <c r="N1834" s="1">
        <f t="shared" ca="1" si="369"/>
        <v>0.90947066289887624</v>
      </c>
      <c r="O1834" s="2">
        <f ca="1">+L1834+LOOKUP(N1834,Table1[p desde],Table1[x])</f>
        <v>1</v>
      </c>
      <c r="P1834" s="2">
        <f ca="1">+M1834+LOOKUP(N1834,Table1[p desde],Table1[y])</f>
        <v>1</v>
      </c>
      <c r="Q1834" s="1">
        <f t="shared" ca="1" si="370"/>
        <v>0.23554220217387623</v>
      </c>
      <c r="R1834" s="2">
        <f ca="1">+O1834+LOOKUP(Q1834,Table1[p desde],Table1[x])</f>
        <v>1</v>
      </c>
      <c r="S1834" s="2">
        <f ca="1">+P1834+LOOKUP(Q1834,Table1[p desde],Table1[y])</f>
        <v>2</v>
      </c>
      <c r="T1834" s="1">
        <f t="shared" ca="1" si="371"/>
        <v>0.11000760234235751</v>
      </c>
      <c r="U1834" s="2">
        <f ca="1">+R1834+LOOKUP(T1834,Table1[p desde],Table1[x])</f>
        <v>1</v>
      </c>
      <c r="V1834" s="2">
        <f ca="1">+S1834+LOOKUP(T1834,Table1[p desde],Table1[y])</f>
        <v>3</v>
      </c>
      <c r="W1834" s="1">
        <f t="shared" ca="1" si="372"/>
        <v>0.26638735473960518</v>
      </c>
      <c r="X1834" s="2">
        <f ca="1">+U1834+LOOKUP(W1834,Table1[p desde],Table1[x])</f>
        <v>1</v>
      </c>
      <c r="Y1834" s="2">
        <f ca="1">+V1834+LOOKUP(W1834,Table1[p desde],Table1[y])</f>
        <v>2</v>
      </c>
      <c r="Z1834" s="1">
        <f t="shared" ca="1" si="373"/>
        <v>0.93019425031216096</v>
      </c>
      <c r="AA1834" s="2">
        <f ca="1">+X1834+LOOKUP(Z1834,Table1[p desde],Table1[x])</f>
        <v>0</v>
      </c>
      <c r="AB1834" s="2">
        <f ca="1">+Y1834+LOOKUP(Z1834,Table1[p desde],Table1[y])</f>
        <v>2</v>
      </c>
      <c r="AC1834" s="1">
        <f t="shared" ca="1" si="374"/>
        <v>0.14371548014495628</v>
      </c>
      <c r="AD1834" s="2">
        <f ca="1">+AA1834+LOOKUP(AC1834,Table1[p desde],Table1[x])</f>
        <v>0</v>
      </c>
      <c r="AE1834" s="2">
        <f ca="1">+AB1834+LOOKUP(AC1834,Table1[p desde],Table1[y])</f>
        <v>3</v>
      </c>
      <c r="AF1834" s="1">
        <f t="shared" ca="1" si="375"/>
        <v>0.90487226282459243</v>
      </c>
      <c r="AG1834" s="2">
        <f ca="1">+AD1834+LOOKUP(AF1834,Table1[p desde],Table1[x])</f>
        <v>-1</v>
      </c>
      <c r="AH1834" s="2">
        <f ca="1">+AE1834+LOOKUP(AF1834,Table1[p desde],Table1[y])</f>
        <v>3</v>
      </c>
    </row>
    <row r="1835" spans="2:34" x14ac:dyDescent="0.25">
      <c r="B1835" t="str">
        <f t="shared" ca="1" si="376"/>
        <v/>
      </c>
      <c r="C1835">
        <f t="shared" ca="1" si="364"/>
        <v>1</v>
      </c>
      <c r="D1835">
        <f t="shared" ca="1" si="365"/>
        <v>-1</v>
      </c>
      <c r="E1835" s="1">
        <f t="shared" ca="1" si="366"/>
        <v>0.34142744458703556</v>
      </c>
      <c r="F1835">
        <f ca="1">+$I$5+LOOKUP($E1835,Table1[p desde],Table1[x])</f>
        <v>0</v>
      </c>
      <c r="G1835">
        <f ca="1">+$J$5+LOOKUP($E1835,Table1[p desde],Table1[y])</f>
        <v>-1</v>
      </c>
      <c r="H1835" s="1">
        <f t="shared" ca="1" si="367"/>
        <v>0.62084230734606438</v>
      </c>
      <c r="I1835" s="2">
        <f ca="1">+F1835+LOOKUP(H1835,Table1[p desde],Table1[x])</f>
        <v>1</v>
      </c>
      <c r="J1835" s="2">
        <f ca="1">+G1835+LOOKUP(H1835,Table1[p desde],Table1[y])</f>
        <v>-1</v>
      </c>
      <c r="K1835" s="1">
        <f t="shared" ca="1" si="368"/>
        <v>0.94739166097553795</v>
      </c>
      <c r="L1835" s="2">
        <f ca="1">+I1835+LOOKUP(K1835,Table1[p desde],Table1[x])</f>
        <v>0</v>
      </c>
      <c r="M1835" s="2">
        <f ca="1">+J1835+LOOKUP(K1835,Table1[p desde],Table1[y])</f>
        <v>-1</v>
      </c>
      <c r="N1835" s="1">
        <f t="shared" ca="1" si="369"/>
        <v>0.57437870146163894</v>
      </c>
      <c r="O1835" s="2">
        <f ca="1">+L1835+LOOKUP(N1835,Table1[p desde],Table1[x])</f>
        <v>1</v>
      </c>
      <c r="P1835" s="2">
        <f ca="1">+M1835+LOOKUP(N1835,Table1[p desde],Table1[y])</f>
        <v>-1</v>
      </c>
      <c r="Q1835" s="1">
        <f t="shared" ca="1" si="370"/>
        <v>0.74997487583661471</v>
      </c>
      <c r="R1835" s="2">
        <f ca="1">+O1835+LOOKUP(Q1835,Table1[p desde],Table1[x])</f>
        <v>2</v>
      </c>
      <c r="S1835" s="2">
        <f ca="1">+P1835+LOOKUP(Q1835,Table1[p desde],Table1[y])</f>
        <v>-1</v>
      </c>
      <c r="T1835" s="1">
        <f t="shared" ca="1" si="371"/>
        <v>0.22544593251607481</v>
      </c>
      <c r="U1835" s="2">
        <f ca="1">+R1835+LOOKUP(T1835,Table1[p desde],Table1[x])</f>
        <v>2</v>
      </c>
      <c r="V1835" s="2">
        <f ca="1">+S1835+LOOKUP(T1835,Table1[p desde],Table1[y])</f>
        <v>0</v>
      </c>
      <c r="W1835" s="1">
        <f t="shared" ca="1" si="372"/>
        <v>0.26765086629173995</v>
      </c>
      <c r="X1835" s="2">
        <f ca="1">+U1835+LOOKUP(W1835,Table1[p desde],Table1[x])</f>
        <v>2</v>
      </c>
      <c r="Y1835" s="2">
        <f ca="1">+V1835+LOOKUP(W1835,Table1[p desde],Table1[y])</f>
        <v>-1</v>
      </c>
      <c r="Z1835" s="1">
        <f t="shared" ca="1" si="373"/>
        <v>0.72801354215280667</v>
      </c>
      <c r="AA1835" s="2">
        <f ca="1">+X1835+LOOKUP(Z1835,Table1[p desde],Table1[x])</f>
        <v>3</v>
      </c>
      <c r="AB1835" s="2">
        <f ca="1">+Y1835+LOOKUP(Z1835,Table1[p desde],Table1[y])</f>
        <v>-1</v>
      </c>
      <c r="AC1835" s="1">
        <f t="shared" ca="1" si="374"/>
        <v>0.17213624685780371</v>
      </c>
      <c r="AD1835" s="2">
        <f ca="1">+AA1835+LOOKUP(AC1835,Table1[p desde],Table1[x])</f>
        <v>3</v>
      </c>
      <c r="AE1835" s="2">
        <f ca="1">+AB1835+LOOKUP(AC1835,Table1[p desde],Table1[y])</f>
        <v>0</v>
      </c>
      <c r="AF1835" s="1">
        <f t="shared" ca="1" si="375"/>
        <v>0.59364633238533793</v>
      </c>
      <c r="AG1835" s="2">
        <f ca="1">+AD1835+LOOKUP(AF1835,Table1[p desde],Table1[x])</f>
        <v>4</v>
      </c>
      <c r="AH1835" s="2">
        <f ca="1">+AE1835+LOOKUP(AF1835,Table1[p desde],Table1[y])</f>
        <v>0</v>
      </c>
    </row>
    <row r="1836" spans="2:34" x14ac:dyDescent="0.25">
      <c r="B1836" t="str">
        <f t="shared" ca="1" si="376"/>
        <v/>
      </c>
      <c r="C1836">
        <f t="shared" ca="1" si="364"/>
        <v>-1</v>
      </c>
      <c r="D1836">
        <f t="shared" ca="1" si="365"/>
        <v>-1</v>
      </c>
      <c r="E1836" s="1">
        <f t="shared" ca="1" si="366"/>
        <v>0.86908966369878582</v>
      </c>
      <c r="F1836">
        <f ca="1">+$I$5+LOOKUP($E1836,Table1[p desde],Table1[x])</f>
        <v>-1</v>
      </c>
      <c r="G1836">
        <f ca="1">+$J$5+LOOKUP($E1836,Table1[p desde],Table1[y])</f>
        <v>0</v>
      </c>
      <c r="H1836" s="1">
        <f t="shared" ca="1" si="367"/>
        <v>0.4557006300384826</v>
      </c>
      <c r="I1836" s="2">
        <f ca="1">+F1836+LOOKUP(H1836,Table1[p desde],Table1[x])</f>
        <v>-1</v>
      </c>
      <c r="J1836" s="2">
        <f ca="1">+G1836+LOOKUP(H1836,Table1[p desde],Table1[y])</f>
        <v>-1</v>
      </c>
      <c r="K1836" s="1">
        <f t="shared" ca="1" si="368"/>
        <v>0.53725283477758046</v>
      </c>
      <c r="L1836" s="2">
        <f ca="1">+I1836+LOOKUP(K1836,Table1[p desde],Table1[x])</f>
        <v>0</v>
      </c>
      <c r="M1836" s="2">
        <f ca="1">+J1836+LOOKUP(K1836,Table1[p desde],Table1[y])</f>
        <v>-1</v>
      </c>
      <c r="N1836" s="1">
        <f t="shared" ca="1" si="369"/>
        <v>0.64247778189773574</v>
      </c>
      <c r="O1836" s="2">
        <f ca="1">+L1836+LOOKUP(N1836,Table1[p desde],Table1[x])</f>
        <v>1</v>
      </c>
      <c r="P1836" s="2">
        <f ca="1">+M1836+LOOKUP(N1836,Table1[p desde],Table1[y])</f>
        <v>-1</v>
      </c>
      <c r="Q1836" s="1">
        <f t="shared" ca="1" si="370"/>
        <v>0.46916281793662207</v>
      </c>
      <c r="R1836" s="2">
        <f ca="1">+O1836+LOOKUP(Q1836,Table1[p desde],Table1[x])</f>
        <v>1</v>
      </c>
      <c r="S1836" s="2">
        <f ca="1">+P1836+LOOKUP(Q1836,Table1[p desde],Table1[y])</f>
        <v>-2</v>
      </c>
      <c r="T1836" s="1">
        <f t="shared" ca="1" si="371"/>
        <v>0.74635550753128466</v>
      </c>
      <c r="U1836" s="2">
        <f ca="1">+R1836+LOOKUP(T1836,Table1[p desde],Table1[x])</f>
        <v>2</v>
      </c>
      <c r="V1836" s="2">
        <f ca="1">+S1836+LOOKUP(T1836,Table1[p desde],Table1[y])</f>
        <v>-2</v>
      </c>
      <c r="W1836" s="1">
        <f t="shared" ca="1" si="372"/>
        <v>0.78643428567029539</v>
      </c>
      <c r="X1836" s="2">
        <f ca="1">+U1836+LOOKUP(W1836,Table1[p desde],Table1[x])</f>
        <v>1</v>
      </c>
      <c r="Y1836" s="2">
        <f ca="1">+V1836+LOOKUP(W1836,Table1[p desde],Table1[y])</f>
        <v>-2</v>
      </c>
      <c r="Z1836" s="1">
        <f t="shared" ca="1" si="373"/>
        <v>5.2056337729502689E-2</v>
      </c>
      <c r="AA1836" s="2">
        <f ca="1">+X1836+LOOKUP(Z1836,Table1[p desde],Table1[x])</f>
        <v>1</v>
      </c>
      <c r="AB1836" s="2">
        <f ca="1">+Y1836+LOOKUP(Z1836,Table1[p desde],Table1[y])</f>
        <v>-1</v>
      </c>
      <c r="AC1836" s="1">
        <f t="shared" ca="1" si="374"/>
        <v>0.84971085967537885</v>
      </c>
      <c r="AD1836" s="2">
        <f ca="1">+AA1836+LOOKUP(AC1836,Table1[p desde],Table1[x])</f>
        <v>0</v>
      </c>
      <c r="AE1836" s="2">
        <f ca="1">+AB1836+LOOKUP(AC1836,Table1[p desde],Table1[y])</f>
        <v>-1</v>
      </c>
      <c r="AF1836" s="1">
        <f t="shared" ca="1" si="375"/>
        <v>0.98443765899342595</v>
      </c>
      <c r="AG1836" s="2">
        <f ca="1">+AD1836+LOOKUP(AF1836,Table1[p desde],Table1[x])</f>
        <v>-1</v>
      </c>
      <c r="AH1836" s="2">
        <f ca="1">+AE1836+LOOKUP(AF1836,Table1[p desde],Table1[y])</f>
        <v>-1</v>
      </c>
    </row>
    <row r="1837" spans="2:34" x14ac:dyDescent="0.25">
      <c r="B1837" t="str">
        <f t="shared" ca="1" si="376"/>
        <v/>
      </c>
      <c r="C1837">
        <f t="shared" ca="1" si="364"/>
        <v>1</v>
      </c>
      <c r="D1837">
        <f t="shared" ca="1" si="365"/>
        <v>1</v>
      </c>
      <c r="E1837" s="1">
        <f t="shared" ca="1" si="366"/>
        <v>0.12525956760810364</v>
      </c>
      <c r="F1837">
        <f ca="1">+$I$5+LOOKUP($E1837,Table1[p desde],Table1[x])</f>
        <v>0</v>
      </c>
      <c r="G1837">
        <f ca="1">+$J$5+LOOKUP($E1837,Table1[p desde],Table1[y])</f>
        <v>1</v>
      </c>
      <c r="H1837" s="1">
        <f t="shared" ca="1" si="367"/>
        <v>0.56004500865543161</v>
      </c>
      <c r="I1837" s="2">
        <f ca="1">+F1837+LOOKUP(H1837,Table1[p desde],Table1[x])</f>
        <v>1</v>
      </c>
      <c r="J1837" s="2">
        <f ca="1">+G1837+LOOKUP(H1837,Table1[p desde],Table1[y])</f>
        <v>1</v>
      </c>
      <c r="K1837" s="1">
        <f t="shared" ca="1" si="368"/>
        <v>0.5052224605350002</v>
      </c>
      <c r="L1837" s="2">
        <f ca="1">+I1837+LOOKUP(K1837,Table1[p desde],Table1[x])</f>
        <v>2</v>
      </c>
      <c r="M1837" s="2">
        <f ca="1">+J1837+LOOKUP(K1837,Table1[p desde],Table1[y])</f>
        <v>1</v>
      </c>
      <c r="N1837" s="1">
        <f t="shared" ca="1" si="369"/>
        <v>2.375880234160177E-2</v>
      </c>
      <c r="O1837" s="2">
        <f ca="1">+L1837+LOOKUP(N1837,Table1[p desde],Table1[x])</f>
        <v>2</v>
      </c>
      <c r="P1837" s="2">
        <f ca="1">+M1837+LOOKUP(N1837,Table1[p desde],Table1[y])</f>
        <v>2</v>
      </c>
      <c r="Q1837" s="1">
        <f t="shared" ca="1" si="370"/>
        <v>0.42485740031869834</v>
      </c>
      <c r="R1837" s="2">
        <f ca="1">+O1837+LOOKUP(Q1837,Table1[p desde],Table1[x])</f>
        <v>2</v>
      </c>
      <c r="S1837" s="2">
        <f ca="1">+P1837+LOOKUP(Q1837,Table1[p desde],Table1[y])</f>
        <v>1</v>
      </c>
      <c r="T1837" s="1">
        <f t="shared" ca="1" si="371"/>
        <v>0.98603238331802601</v>
      </c>
      <c r="U1837" s="2">
        <f ca="1">+R1837+LOOKUP(T1837,Table1[p desde],Table1[x])</f>
        <v>1</v>
      </c>
      <c r="V1837" s="2">
        <f ca="1">+S1837+LOOKUP(T1837,Table1[p desde],Table1[y])</f>
        <v>1</v>
      </c>
      <c r="W1837" s="1">
        <f t="shared" ca="1" si="372"/>
        <v>0.36330008930302449</v>
      </c>
      <c r="X1837" s="2">
        <f ca="1">+U1837+LOOKUP(W1837,Table1[p desde],Table1[x])</f>
        <v>1</v>
      </c>
      <c r="Y1837" s="2">
        <f ca="1">+V1837+LOOKUP(W1837,Table1[p desde],Table1[y])</f>
        <v>0</v>
      </c>
      <c r="Z1837" s="1">
        <f t="shared" ca="1" si="373"/>
        <v>0.74453817500563324</v>
      </c>
      <c r="AA1837" s="2">
        <f ca="1">+X1837+LOOKUP(Z1837,Table1[p desde],Table1[x])</f>
        <v>2</v>
      </c>
      <c r="AB1837" s="2">
        <f ca="1">+Y1837+LOOKUP(Z1837,Table1[p desde],Table1[y])</f>
        <v>0</v>
      </c>
      <c r="AC1837" s="1">
        <f t="shared" ca="1" si="374"/>
        <v>0.6753350055407259</v>
      </c>
      <c r="AD1837" s="2">
        <f ca="1">+AA1837+LOOKUP(AC1837,Table1[p desde],Table1[x])</f>
        <v>3</v>
      </c>
      <c r="AE1837" s="2">
        <f ca="1">+AB1837+LOOKUP(AC1837,Table1[p desde],Table1[y])</f>
        <v>0</v>
      </c>
      <c r="AF1837" s="1">
        <f t="shared" ca="1" si="375"/>
        <v>0.9354918041614515</v>
      </c>
      <c r="AG1837" s="2">
        <f ca="1">+AD1837+LOOKUP(AF1837,Table1[p desde],Table1[x])</f>
        <v>2</v>
      </c>
      <c r="AH1837" s="2">
        <f ca="1">+AE1837+LOOKUP(AF1837,Table1[p desde],Table1[y])</f>
        <v>0</v>
      </c>
    </row>
    <row r="1838" spans="2:34" x14ac:dyDescent="0.25">
      <c r="B1838" t="str">
        <f t="shared" ca="1" si="376"/>
        <v/>
      </c>
      <c r="C1838">
        <f t="shared" ca="1" si="364"/>
        <v>-1</v>
      </c>
      <c r="D1838">
        <f t="shared" ca="1" si="365"/>
        <v>-1</v>
      </c>
      <c r="E1838" s="1">
        <f t="shared" ca="1" si="366"/>
        <v>0.29173549716771907</v>
      </c>
      <c r="F1838">
        <f ca="1">+$I$5+LOOKUP($E1838,Table1[p desde],Table1[x])</f>
        <v>0</v>
      </c>
      <c r="G1838">
        <f ca="1">+$J$5+LOOKUP($E1838,Table1[p desde],Table1[y])</f>
        <v>-1</v>
      </c>
      <c r="H1838" s="1">
        <f t="shared" ca="1" si="367"/>
        <v>0.91754766619216255</v>
      </c>
      <c r="I1838" s="2">
        <f ca="1">+F1838+LOOKUP(H1838,Table1[p desde],Table1[x])</f>
        <v>-1</v>
      </c>
      <c r="J1838" s="2">
        <f ca="1">+G1838+LOOKUP(H1838,Table1[p desde],Table1[y])</f>
        <v>-1</v>
      </c>
      <c r="K1838" s="1">
        <f t="shared" ca="1" si="368"/>
        <v>0.68910342937869784</v>
      </c>
      <c r="L1838" s="2">
        <f ca="1">+I1838+LOOKUP(K1838,Table1[p desde],Table1[x])</f>
        <v>0</v>
      </c>
      <c r="M1838" s="2">
        <f ca="1">+J1838+LOOKUP(K1838,Table1[p desde],Table1[y])</f>
        <v>-1</v>
      </c>
      <c r="N1838" s="1">
        <f t="shared" ca="1" si="369"/>
        <v>0.55590063903841092</v>
      </c>
      <c r="O1838" s="2">
        <f ca="1">+L1838+LOOKUP(N1838,Table1[p desde],Table1[x])</f>
        <v>1</v>
      </c>
      <c r="P1838" s="2">
        <f ca="1">+M1838+LOOKUP(N1838,Table1[p desde],Table1[y])</f>
        <v>-1</v>
      </c>
      <c r="Q1838" s="1">
        <f t="shared" ca="1" si="370"/>
        <v>8.4390375012619145E-2</v>
      </c>
      <c r="R1838" s="2">
        <f ca="1">+O1838+LOOKUP(Q1838,Table1[p desde],Table1[x])</f>
        <v>1</v>
      </c>
      <c r="S1838" s="2">
        <f ca="1">+P1838+LOOKUP(Q1838,Table1[p desde],Table1[y])</f>
        <v>0</v>
      </c>
      <c r="T1838" s="1">
        <f t="shared" ca="1" si="371"/>
        <v>0.54207966261721441</v>
      </c>
      <c r="U1838" s="2">
        <f ca="1">+R1838+LOOKUP(T1838,Table1[p desde],Table1[x])</f>
        <v>2</v>
      </c>
      <c r="V1838" s="2">
        <f ca="1">+S1838+LOOKUP(T1838,Table1[p desde],Table1[y])</f>
        <v>0</v>
      </c>
      <c r="W1838" s="1">
        <f t="shared" ca="1" si="372"/>
        <v>0.60011792603955361</v>
      </c>
      <c r="X1838" s="2">
        <f ca="1">+U1838+LOOKUP(W1838,Table1[p desde],Table1[x])</f>
        <v>3</v>
      </c>
      <c r="Y1838" s="2">
        <f ca="1">+V1838+LOOKUP(W1838,Table1[p desde],Table1[y])</f>
        <v>0</v>
      </c>
      <c r="Z1838" s="1">
        <f t="shared" ca="1" si="373"/>
        <v>0.38086340733460355</v>
      </c>
      <c r="AA1838" s="2">
        <f ca="1">+X1838+LOOKUP(Z1838,Table1[p desde],Table1[x])</f>
        <v>3</v>
      </c>
      <c r="AB1838" s="2">
        <f ca="1">+Y1838+LOOKUP(Z1838,Table1[p desde],Table1[y])</f>
        <v>-1</v>
      </c>
      <c r="AC1838" s="1">
        <f t="shared" ca="1" si="374"/>
        <v>0.31575650270321798</v>
      </c>
      <c r="AD1838" s="2">
        <f ca="1">+AA1838+LOOKUP(AC1838,Table1[p desde],Table1[x])</f>
        <v>3</v>
      </c>
      <c r="AE1838" s="2">
        <f ca="1">+AB1838+LOOKUP(AC1838,Table1[p desde],Table1[y])</f>
        <v>-2</v>
      </c>
      <c r="AF1838" s="1">
        <f t="shared" ca="1" si="375"/>
        <v>0.81406645094278807</v>
      </c>
      <c r="AG1838" s="2">
        <f ca="1">+AD1838+LOOKUP(AF1838,Table1[p desde],Table1[x])</f>
        <v>2</v>
      </c>
      <c r="AH1838" s="2">
        <f ca="1">+AE1838+LOOKUP(AF1838,Table1[p desde],Table1[y])</f>
        <v>-2</v>
      </c>
    </row>
    <row r="1839" spans="2:34" x14ac:dyDescent="0.25">
      <c r="B1839" t="str">
        <f t="shared" ca="1" si="376"/>
        <v/>
      </c>
      <c r="C1839">
        <f t="shared" ca="1" si="364"/>
        <v>0</v>
      </c>
      <c r="D1839">
        <f t="shared" ca="1" si="365"/>
        <v>0</v>
      </c>
      <c r="E1839" s="1">
        <f t="shared" ca="1" si="366"/>
        <v>0.28549626840279785</v>
      </c>
      <c r="F1839">
        <f ca="1">+$I$5+LOOKUP($E1839,Table1[p desde],Table1[x])</f>
        <v>0</v>
      </c>
      <c r="G1839">
        <f ca="1">+$J$5+LOOKUP($E1839,Table1[p desde],Table1[y])</f>
        <v>-1</v>
      </c>
      <c r="H1839" s="1">
        <f t="shared" ca="1" si="367"/>
        <v>3.3952624755860694E-2</v>
      </c>
      <c r="I1839" s="2">
        <f ca="1">+F1839+LOOKUP(H1839,Table1[p desde],Table1[x])</f>
        <v>0</v>
      </c>
      <c r="J1839" s="2">
        <f ca="1">+G1839+LOOKUP(H1839,Table1[p desde],Table1[y])</f>
        <v>0</v>
      </c>
      <c r="K1839" s="1">
        <f t="shared" ca="1" si="368"/>
        <v>0.53330070323298051</v>
      </c>
      <c r="L1839" s="2">
        <f ca="1">+I1839+LOOKUP(K1839,Table1[p desde],Table1[x])</f>
        <v>1</v>
      </c>
      <c r="M1839" s="2">
        <f ca="1">+J1839+LOOKUP(K1839,Table1[p desde],Table1[y])</f>
        <v>0</v>
      </c>
      <c r="N1839" s="1">
        <f t="shared" ca="1" si="369"/>
        <v>5.2343973364109342E-2</v>
      </c>
      <c r="O1839" s="2">
        <f ca="1">+L1839+LOOKUP(N1839,Table1[p desde],Table1[x])</f>
        <v>1</v>
      </c>
      <c r="P1839" s="2">
        <f ca="1">+M1839+LOOKUP(N1839,Table1[p desde],Table1[y])</f>
        <v>1</v>
      </c>
      <c r="Q1839" s="1">
        <f t="shared" ca="1" si="370"/>
        <v>1.0337840912070129E-2</v>
      </c>
      <c r="R1839" s="2">
        <f ca="1">+O1839+LOOKUP(Q1839,Table1[p desde],Table1[x])</f>
        <v>1</v>
      </c>
      <c r="S1839" s="2">
        <f ca="1">+P1839+LOOKUP(Q1839,Table1[p desde],Table1[y])</f>
        <v>2</v>
      </c>
      <c r="T1839" s="1">
        <f t="shared" ca="1" si="371"/>
        <v>0.98740977690193754</v>
      </c>
      <c r="U1839" s="2">
        <f ca="1">+R1839+LOOKUP(T1839,Table1[p desde],Table1[x])</f>
        <v>0</v>
      </c>
      <c r="V1839" s="2">
        <f ca="1">+S1839+LOOKUP(T1839,Table1[p desde],Table1[y])</f>
        <v>2</v>
      </c>
      <c r="W1839" s="1">
        <f t="shared" ca="1" si="372"/>
        <v>0.57586021985059055</v>
      </c>
      <c r="X1839" s="2">
        <f ca="1">+U1839+LOOKUP(W1839,Table1[p desde],Table1[x])</f>
        <v>1</v>
      </c>
      <c r="Y1839" s="2">
        <f ca="1">+V1839+LOOKUP(W1839,Table1[p desde],Table1[y])</f>
        <v>2</v>
      </c>
      <c r="Z1839" s="1">
        <f t="shared" ca="1" si="373"/>
        <v>0.22601730110835927</v>
      </c>
      <c r="AA1839" s="2">
        <f ca="1">+X1839+LOOKUP(Z1839,Table1[p desde],Table1[x])</f>
        <v>1</v>
      </c>
      <c r="AB1839" s="2">
        <f ca="1">+Y1839+LOOKUP(Z1839,Table1[p desde],Table1[y])</f>
        <v>3</v>
      </c>
      <c r="AC1839" s="1">
        <f t="shared" ca="1" si="374"/>
        <v>0.78571700493012764</v>
      </c>
      <c r="AD1839" s="2">
        <f ca="1">+AA1839+LOOKUP(AC1839,Table1[p desde],Table1[x])</f>
        <v>0</v>
      </c>
      <c r="AE1839" s="2">
        <f ca="1">+AB1839+LOOKUP(AC1839,Table1[p desde],Table1[y])</f>
        <v>3</v>
      </c>
      <c r="AF1839" s="1">
        <f t="shared" ca="1" si="375"/>
        <v>0.10161692813111267</v>
      </c>
      <c r="AG1839" s="2">
        <f ca="1">+AD1839+LOOKUP(AF1839,Table1[p desde],Table1[x])</f>
        <v>0</v>
      </c>
      <c r="AH1839" s="2">
        <f ca="1">+AE1839+LOOKUP(AF1839,Table1[p desde],Table1[y])</f>
        <v>4</v>
      </c>
    </row>
    <row r="1840" spans="2:34" x14ac:dyDescent="0.25">
      <c r="B1840" t="str">
        <f t="shared" ca="1" si="376"/>
        <v/>
      </c>
      <c r="C1840">
        <f t="shared" ca="1" si="364"/>
        <v>-1</v>
      </c>
      <c r="D1840">
        <f t="shared" ca="1" si="365"/>
        <v>-1</v>
      </c>
      <c r="E1840" s="1">
        <f t="shared" ca="1" si="366"/>
        <v>0.96813049343690083</v>
      </c>
      <c r="F1840">
        <f ca="1">+$I$5+LOOKUP($E1840,Table1[p desde],Table1[x])</f>
        <v>-1</v>
      </c>
      <c r="G1840">
        <f ca="1">+$J$5+LOOKUP($E1840,Table1[p desde],Table1[y])</f>
        <v>0</v>
      </c>
      <c r="H1840" s="1">
        <f t="shared" ca="1" si="367"/>
        <v>0.38747676620416716</v>
      </c>
      <c r="I1840" s="2">
        <f ca="1">+F1840+LOOKUP(H1840,Table1[p desde],Table1[x])</f>
        <v>-1</v>
      </c>
      <c r="J1840" s="2">
        <f ca="1">+G1840+LOOKUP(H1840,Table1[p desde],Table1[y])</f>
        <v>-1</v>
      </c>
      <c r="K1840" s="1">
        <f t="shared" ca="1" si="368"/>
        <v>0.16526007017858013</v>
      </c>
      <c r="L1840" s="2">
        <f ca="1">+I1840+LOOKUP(K1840,Table1[p desde],Table1[x])</f>
        <v>-1</v>
      </c>
      <c r="M1840" s="2">
        <f ca="1">+J1840+LOOKUP(K1840,Table1[p desde],Table1[y])</f>
        <v>0</v>
      </c>
      <c r="N1840" s="1">
        <f t="shared" ca="1" si="369"/>
        <v>0.10747392820320889</v>
      </c>
      <c r="O1840" s="2">
        <f ca="1">+L1840+LOOKUP(N1840,Table1[p desde],Table1[x])</f>
        <v>-1</v>
      </c>
      <c r="P1840" s="2">
        <f ca="1">+M1840+LOOKUP(N1840,Table1[p desde],Table1[y])</f>
        <v>1</v>
      </c>
      <c r="Q1840" s="1">
        <f t="shared" ca="1" si="370"/>
        <v>0.48989637855409673</v>
      </c>
      <c r="R1840" s="2">
        <f ca="1">+O1840+LOOKUP(Q1840,Table1[p desde],Table1[x])</f>
        <v>-1</v>
      </c>
      <c r="S1840" s="2">
        <f ca="1">+P1840+LOOKUP(Q1840,Table1[p desde],Table1[y])</f>
        <v>0</v>
      </c>
      <c r="T1840" s="1">
        <f t="shared" ca="1" si="371"/>
        <v>0.3411926704102306</v>
      </c>
      <c r="U1840" s="2">
        <f ca="1">+R1840+LOOKUP(T1840,Table1[p desde],Table1[x])</f>
        <v>-1</v>
      </c>
      <c r="V1840" s="2">
        <f ca="1">+S1840+LOOKUP(T1840,Table1[p desde],Table1[y])</f>
        <v>-1</v>
      </c>
      <c r="W1840" s="1">
        <f t="shared" ca="1" si="372"/>
        <v>0.39104986707998479</v>
      </c>
      <c r="X1840" s="2">
        <f ca="1">+U1840+LOOKUP(W1840,Table1[p desde],Table1[x])</f>
        <v>-1</v>
      </c>
      <c r="Y1840" s="2">
        <f ca="1">+V1840+LOOKUP(W1840,Table1[p desde],Table1[y])</f>
        <v>-2</v>
      </c>
      <c r="Z1840" s="1">
        <f t="shared" ca="1" si="373"/>
        <v>0.81471842397102867</v>
      </c>
      <c r="AA1840" s="2">
        <f ca="1">+X1840+LOOKUP(Z1840,Table1[p desde],Table1[x])</f>
        <v>-2</v>
      </c>
      <c r="AB1840" s="2">
        <f ca="1">+Y1840+LOOKUP(Z1840,Table1[p desde],Table1[y])</f>
        <v>-2</v>
      </c>
      <c r="AC1840" s="1">
        <f t="shared" ca="1" si="374"/>
        <v>0.64480910700570937</v>
      </c>
      <c r="AD1840" s="2">
        <f ca="1">+AA1840+LOOKUP(AC1840,Table1[p desde],Table1[x])</f>
        <v>-1</v>
      </c>
      <c r="AE1840" s="2">
        <f ca="1">+AB1840+LOOKUP(AC1840,Table1[p desde],Table1[y])</f>
        <v>-2</v>
      </c>
      <c r="AF1840" s="1">
        <f t="shared" ca="1" si="375"/>
        <v>0.60111554550364399</v>
      </c>
      <c r="AG1840" s="2">
        <f ca="1">+AD1840+LOOKUP(AF1840,Table1[p desde],Table1[x])</f>
        <v>0</v>
      </c>
      <c r="AH1840" s="2">
        <f ca="1">+AE1840+LOOKUP(AF1840,Table1[p desde],Table1[y])</f>
        <v>-2</v>
      </c>
    </row>
    <row r="1841" spans="2:34" x14ac:dyDescent="0.25">
      <c r="B1841" t="str">
        <f t="shared" ca="1" si="376"/>
        <v/>
      </c>
      <c r="C1841">
        <f t="shared" ca="1" si="364"/>
        <v>0</v>
      </c>
      <c r="D1841">
        <f t="shared" ca="1" si="365"/>
        <v>0</v>
      </c>
      <c r="E1841" s="1">
        <f t="shared" ca="1" si="366"/>
        <v>0.14780741811303777</v>
      </c>
      <c r="F1841">
        <f ca="1">+$I$5+LOOKUP($E1841,Table1[p desde],Table1[x])</f>
        <v>0</v>
      </c>
      <c r="G1841">
        <f ca="1">+$J$5+LOOKUP($E1841,Table1[p desde],Table1[y])</f>
        <v>1</v>
      </c>
      <c r="H1841" s="1">
        <f t="shared" ca="1" si="367"/>
        <v>0.26747944320061734</v>
      </c>
      <c r="I1841" s="2">
        <f ca="1">+F1841+LOOKUP(H1841,Table1[p desde],Table1[x])</f>
        <v>0</v>
      </c>
      <c r="J1841" s="2">
        <f ca="1">+G1841+LOOKUP(H1841,Table1[p desde],Table1[y])</f>
        <v>0</v>
      </c>
      <c r="K1841" s="1">
        <f t="shared" ca="1" si="368"/>
        <v>0.77138125832149484</v>
      </c>
      <c r="L1841" s="2">
        <f ca="1">+I1841+LOOKUP(K1841,Table1[p desde],Table1[x])</f>
        <v>-1</v>
      </c>
      <c r="M1841" s="2">
        <f ca="1">+J1841+LOOKUP(K1841,Table1[p desde],Table1[y])</f>
        <v>0</v>
      </c>
      <c r="N1841" s="1">
        <f t="shared" ca="1" si="369"/>
        <v>0.60083877955449927</v>
      </c>
      <c r="O1841" s="2">
        <f ca="1">+L1841+LOOKUP(N1841,Table1[p desde],Table1[x])</f>
        <v>0</v>
      </c>
      <c r="P1841" s="2">
        <f ca="1">+M1841+LOOKUP(N1841,Table1[p desde],Table1[y])</f>
        <v>0</v>
      </c>
      <c r="Q1841" s="1">
        <f t="shared" ca="1" si="370"/>
        <v>0.58626225548128119</v>
      </c>
      <c r="R1841" s="2">
        <f ca="1">+O1841+LOOKUP(Q1841,Table1[p desde],Table1[x])</f>
        <v>1</v>
      </c>
      <c r="S1841" s="2">
        <f ca="1">+P1841+LOOKUP(Q1841,Table1[p desde],Table1[y])</f>
        <v>0</v>
      </c>
      <c r="T1841" s="1">
        <f t="shared" ca="1" si="371"/>
        <v>0.75064983486364734</v>
      </c>
      <c r="U1841" s="2">
        <f ca="1">+R1841+LOOKUP(T1841,Table1[p desde],Table1[x])</f>
        <v>0</v>
      </c>
      <c r="V1841" s="2">
        <f ca="1">+S1841+LOOKUP(T1841,Table1[p desde],Table1[y])</f>
        <v>0</v>
      </c>
      <c r="W1841" s="1">
        <f t="shared" ca="1" si="372"/>
        <v>0.6066895973530676</v>
      </c>
      <c r="X1841" s="2">
        <f ca="1">+U1841+LOOKUP(W1841,Table1[p desde],Table1[x])</f>
        <v>1</v>
      </c>
      <c r="Y1841" s="2">
        <f ca="1">+V1841+LOOKUP(W1841,Table1[p desde],Table1[y])</f>
        <v>0</v>
      </c>
      <c r="Z1841" s="1">
        <f t="shared" ca="1" si="373"/>
        <v>0.33245197237853386</v>
      </c>
      <c r="AA1841" s="2">
        <f ca="1">+X1841+LOOKUP(Z1841,Table1[p desde],Table1[x])</f>
        <v>1</v>
      </c>
      <c r="AB1841" s="2">
        <f ca="1">+Y1841+LOOKUP(Z1841,Table1[p desde],Table1[y])</f>
        <v>-1</v>
      </c>
      <c r="AC1841" s="1">
        <f t="shared" ca="1" si="374"/>
        <v>0.90680634746391575</v>
      </c>
      <c r="AD1841" s="2">
        <f ca="1">+AA1841+LOOKUP(AC1841,Table1[p desde],Table1[x])</f>
        <v>0</v>
      </c>
      <c r="AE1841" s="2">
        <f ca="1">+AB1841+LOOKUP(AC1841,Table1[p desde],Table1[y])</f>
        <v>-1</v>
      </c>
      <c r="AF1841" s="1">
        <f t="shared" ca="1" si="375"/>
        <v>0.88875972760582822</v>
      </c>
      <c r="AG1841" s="2">
        <f ca="1">+AD1841+LOOKUP(AF1841,Table1[p desde],Table1[x])</f>
        <v>-1</v>
      </c>
      <c r="AH1841" s="2">
        <f ca="1">+AE1841+LOOKUP(AF1841,Table1[p desde],Table1[y])</f>
        <v>-1</v>
      </c>
    </row>
    <row r="1842" spans="2:34" x14ac:dyDescent="0.25">
      <c r="B1842">
        <f t="shared" ca="1" si="376"/>
        <v>1</v>
      </c>
      <c r="C1842">
        <f t="shared" ca="1" si="364"/>
        <v>0</v>
      </c>
      <c r="D1842">
        <f t="shared" ca="1" si="365"/>
        <v>-2</v>
      </c>
      <c r="E1842" s="1">
        <f t="shared" ca="1" si="366"/>
        <v>0.31452844837979022</v>
      </c>
      <c r="F1842">
        <f ca="1">+$I$5+LOOKUP($E1842,Table1[p desde],Table1[x])</f>
        <v>0</v>
      </c>
      <c r="G1842">
        <f ca="1">+$J$5+LOOKUP($E1842,Table1[p desde],Table1[y])</f>
        <v>-1</v>
      </c>
      <c r="H1842" s="1">
        <f t="shared" ca="1" si="367"/>
        <v>0.31419306188211094</v>
      </c>
      <c r="I1842" s="2">
        <f ca="1">+F1842+LOOKUP(H1842,Table1[p desde],Table1[x])</f>
        <v>0</v>
      </c>
      <c r="J1842" s="2">
        <f ca="1">+G1842+LOOKUP(H1842,Table1[p desde],Table1[y])</f>
        <v>-2</v>
      </c>
      <c r="K1842" s="1">
        <f t="shared" ca="1" si="368"/>
        <v>0.21324191408178828</v>
      </c>
      <c r="L1842" s="2">
        <f ca="1">+I1842+LOOKUP(K1842,Table1[p desde],Table1[x])</f>
        <v>0</v>
      </c>
      <c r="M1842" s="2">
        <f ca="1">+J1842+LOOKUP(K1842,Table1[p desde],Table1[y])</f>
        <v>-1</v>
      </c>
      <c r="N1842" s="1">
        <f t="shared" ca="1" si="369"/>
        <v>0.24984331626649847</v>
      </c>
      <c r="O1842" s="2">
        <f ca="1">+L1842+LOOKUP(N1842,Table1[p desde],Table1[x])</f>
        <v>0</v>
      </c>
      <c r="P1842" s="2">
        <f ca="1">+M1842+LOOKUP(N1842,Table1[p desde],Table1[y])</f>
        <v>0</v>
      </c>
      <c r="Q1842" s="1">
        <f t="shared" ca="1" si="370"/>
        <v>0.58683896341931141</v>
      </c>
      <c r="R1842" s="2">
        <f ca="1">+O1842+LOOKUP(Q1842,Table1[p desde],Table1[x])</f>
        <v>1</v>
      </c>
      <c r="S1842" s="2">
        <f ca="1">+P1842+LOOKUP(Q1842,Table1[p desde],Table1[y])</f>
        <v>0</v>
      </c>
      <c r="T1842" s="1">
        <f t="shared" ca="1" si="371"/>
        <v>0.42757012235960679</v>
      </c>
      <c r="U1842" s="2">
        <f ca="1">+R1842+LOOKUP(T1842,Table1[p desde],Table1[x])</f>
        <v>1</v>
      </c>
      <c r="V1842" s="2">
        <f ca="1">+S1842+LOOKUP(T1842,Table1[p desde],Table1[y])</f>
        <v>-1</v>
      </c>
      <c r="W1842" s="1">
        <f t="shared" ca="1" si="372"/>
        <v>0.7712749282998359</v>
      </c>
      <c r="X1842" s="2">
        <f ca="1">+U1842+LOOKUP(W1842,Table1[p desde],Table1[x])</f>
        <v>0</v>
      </c>
      <c r="Y1842" s="2">
        <f ca="1">+V1842+LOOKUP(W1842,Table1[p desde],Table1[y])</f>
        <v>-1</v>
      </c>
      <c r="Z1842" s="1">
        <f t="shared" ca="1" si="373"/>
        <v>0.54458925478982689</v>
      </c>
      <c r="AA1842" s="2">
        <f ca="1">+X1842+LOOKUP(Z1842,Table1[p desde],Table1[x])</f>
        <v>1</v>
      </c>
      <c r="AB1842" s="2">
        <f ca="1">+Y1842+LOOKUP(Z1842,Table1[p desde],Table1[y])</f>
        <v>-1</v>
      </c>
      <c r="AC1842" s="1">
        <f t="shared" ca="1" si="374"/>
        <v>0.5178621841697062</v>
      </c>
      <c r="AD1842" s="2">
        <f ca="1">+AA1842+LOOKUP(AC1842,Table1[p desde],Table1[x])</f>
        <v>2</v>
      </c>
      <c r="AE1842" s="2">
        <f ca="1">+AB1842+LOOKUP(AC1842,Table1[p desde],Table1[y])</f>
        <v>-1</v>
      </c>
      <c r="AF1842" s="1">
        <f t="shared" ca="1" si="375"/>
        <v>0.82415406013223103</v>
      </c>
      <c r="AG1842" s="2">
        <f ca="1">+AD1842+LOOKUP(AF1842,Table1[p desde],Table1[x])</f>
        <v>1</v>
      </c>
      <c r="AH1842" s="2">
        <f ca="1">+AE1842+LOOKUP(AF1842,Table1[p desde],Table1[y])</f>
        <v>-1</v>
      </c>
    </row>
    <row r="1843" spans="2:34" x14ac:dyDescent="0.25">
      <c r="B1843" t="str">
        <f t="shared" ca="1" si="376"/>
        <v/>
      </c>
      <c r="C1843">
        <f t="shared" ca="1" si="364"/>
        <v>1</v>
      </c>
      <c r="D1843">
        <f t="shared" ca="1" si="365"/>
        <v>1</v>
      </c>
      <c r="E1843" s="1">
        <f t="shared" ca="1" si="366"/>
        <v>0.24695914232654437</v>
      </c>
      <c r="F1843">
        <f ca="1">+$I$5+LOOKUP($E1843,Table1[p desde],Table1[x])</f>
        <v>0</v>
      </c>
      <c r="G1843">
        <f ca="1">+$J$5+LOOKUP($E1843,Table1[p desde],Table1[y])</f>
        <v>1</v>
      </c>
      <c r="H1843" s="1">
        <f t="shared" ca="1" si="367"/>
        <v>0.58730035237039269</v>
      </c>
      <c r="I1843" s="2">
        <f ca="1">+F1843+LOOKUP(H1843,Table1[p desde],Table1[x])</f>
        <v>1</v>
      </c>
      <c r="J1843" s="2">
        <f ca="1">+G1843+LOOKUP(H1843,Table1[p desde],Table1[y])</f>
        <v>1</v>
      </c>
      <c r="K1843" s="1">
        <f t="shared" ca="1" si="368"/>
        <v>0.44845465939065332</v>
      </c>
      <c r="L1843" s="2">
        <f ca="1">+I1843+LOOKUP(K1843,Table1[p desde],Table1[x])</f>
        <v>1</v>
      </c>
      <c r="M1843" s="2">
        <f ca="1">+J1843+LOOKUP(K1843,Table1[p desde],Table1[y])</f>
        <v>0</v>
      </c>
      <c r="N1843" s="1">
        <f t="shared" ca="1" si="369"/>
        <v>0.49616807633958204</v>
      </c>
      <c r="O1843" s="2">
        <f ca="1">+L1843+LOOKUP(N1843,Table1[p desde],Table1[x])</f>
        <v>1</v>
      </c>
      <c r="P1843" s="2">
        <f ca="1">+M1843+LOOKUP(N1843,Table1[p desde],Table1[y])</f>
        <v>-1</v>
      </c>
      <c r="Q1843" s="1">
        <f t="shared" ca="1" si="370"/>
        <v>0.35604639336001509</v>
      </c>
      <c r="R1843" s="2">
        <f ca="1">+O1843+LOOKUP(Q1843,Table1[p desde],Table1[x])</f>
        <v>1</v>
      </c>
      <c r="S1843" s="2">
        <f ca="1">+P1843+LOOKUP(Q1843,Table1[p desde],Table1[y])</f>
        <v>-2</v>
      </c>
      <c r="T1843" s="1">
        <f t="shared" ca="1" si="371"/>
        <v>0.78855949410085358</v>
      </c>
      <c r="U1843" s="2">
        <f ca="1">+R1843+LOOKUP(T1843,Table1[p desde],Table1[x])</f>
        <v>0</v>
      </c>
      <c r="V1843" s="2">
        <f ca="1">+S1843+LOOKUP(T1843,Table1[p desde],Table1[y])</f>
        <v>-2</v>
      </c>
      <c r="W1843" s="1">
        <f t="shared" ca="1" si="372"/>
        <v>0.91681465748397972</v>
      </c>
      <c r="X1843" s="2">
        <f ca="1">+U1843+LOOKUP(W1843,Table1[p desde],Table1[x])</f>
        <v>-1</v>
      </c>
      <c r="Y1843" s="2">
        <f ca="1">+V1843+LOOKUP(W1843,Table1[p desde],Table1[y])</f>
        <v>-2</v>
      </c>
      <c r="Z1843" s="1">
        <f t="shared" ca="1" si="373"/>
        <v>0.48837563154975994</v>
      </c>
      <c r="AA1843" s="2">
        <f ca="1">+X1843+LOOKUP(Z1843,Table1[p desde],Table1[x])</f>
        <v>-1</v>
      </c>
      <c r="AB1843" s="2">
        <f ca="1">+Y1843+LOOKUP(Z1843,Table1[p desde],Table1[y])</f>
        <v>-3</v>
      </c>
      <c r="AC1843" s="1">
        <f t="shared" ca="1" si="374"/>
        <v>0.29251607498924204</v>
      </c>
      <c r="AD1843" s="2">
        <f ca="1">+AA1843+LOOKUP(AC1843,Table1[p desde],Table1[x])</f>
        <v>-1</v>
      </c>
      <c r="AE1843" s="2">
        <f ca="1">+AB1843+LOOKUP(AC1843,Table1[p desde],Table1[y])</f>
        <v>-4</v>
      </c>
      <c r="AF1843" s="1">
        <f t="shared" ca="1" si="375"/>
        <v>0.42584219799205303</v>
      </c>
      <c r="AG1843" s="2">
        <f ca="1">+AD1843+LOOKUP(AF1843,Table1[p desde],Table1[x])</f>
        <v>-1</v>
      </c>
      <c r="AH1843" s="2">
        <f ca="1">+AE1843+LOOKUP(AF1843,Table1[p desde],Table1[y])</f>
        <v>-5</v>
      </c>
    </row>
    <row r="1844" spans="2:34" x14ac:dyDescent="0.25">
      <c r="B1844" t="str">
        <f t="shared" ca="1" si="376"/>
        <v/>
      </c>
      <c r="C1844">
        <f t="shared" ca="1" si="364"/>
        <v>-1</v>
      </c>
      <c r="D1844">
        <f t="shared" ca="1" si="365"/>
        <v>1</v>
      </c>
      <c r="E1844" s="1">
        <f t="shared" ca="1" si="366"/>
        <v>0.98239870071602242</v>
      </c>
      <c r="F1844">
        <f ca="1">+$I$5+LOOKUP($E1844,Table1[p desde],Table1[x])</f>
        <v>-1</v>
      </c>
      <c r="G1844">
        <f ca="1">+$J$5+LOOKUP($E1844,Table1[p desde],Table1[y])</f>
        <v>0</v>
      </c>
      <c r="H1844" s="1">
        <f t="shared" ca="1" si="367"/>
        <v>0.13426452228269103</v>
      </c>
      <c r="I1844" s="2">
        <f ca="1">+F1844+LOOKUP(H1844,Table1[p desde],Table1[x])</f>
        <v>-1</v>
      </c>
      <c r="J1844" s="2">
        <f ca="1">+G1844+LOOKUP(H1844,Table1[p desde],Table1[y])</f>
        <v>1</v>
      </c>
      <c r="K1844" s="1">
        <f t="shared" ca="1" si="368"/>
        <v>0.84757543858152373</v>
      </c>
      <c r="L1844" s="2">
        <f ca="1">+I1844+LOOKUP(K1844,Table1[p desde],Table1[x])</f>
        <v>-2</v>
      </c>
      <c r="M1844" s="2">
        <f ca="1">+J1844+LOOKUP(K1844,Table1[p desde],Table1[y])</f>
        <v>1</v>
      </c>
      <c r="N1844" s="1">
        <f t="shared" ca="1" si="369"/>
        <v>0.85835937948650798</v>
      </c>
      <c r="O1844" s="2">
        <f ca="1">+L1844+LOOKUP(N1844,Table1[p desde],Table1[x])</f>
        <v>-3</v>
      </c>
      <c r="P1844" s="2">
        <f ca="1">+M1844+LOOKUP(N1844,Table1[p desde],Table1[y])</f>
        <v>1</v>
      </c>
      <c r="Q1844" s="1">
        <f t="shared" ca="1" si="370"/>
        <v>0.1643303189088936</v>
      </c>
      <c r="R1844" s="2">
        <f ca="1">+O1844+LOOKUP(Q1844,Table1[p desde],Table1[x])</f>
        <v>-3</v>
      </c>
      <c r="S1844" s="2">
        <f ca="1">+P1844+LOOKUP(Q1844,Table1[p desde],Table1[y])</f>
        <v>2</v>
      </c>
      <c r="T1844" s="1">
        <f t="shared" ca="1" si="371"/>
        <v>0.64091892930986816</v>
      </c>
      <c r="U1844" s="2">
        <f ca="1">+R1844+LOOKUP(T1844,Table1[p desde],Table1[x])</f>
        <v>-2</v>
      </c>
      <c r="V1844" s="2">
        <f ca="1">+S1844+LOOKUP(T1844,Table1[p desde],Table1[y])</f>
        <v>2</v>
      </c>
      <c r="W1844" s="1">
        <f t="shared" ca="1" si="372"/>
        <v>0.90699416797266674</v>
      </c>
      <c r="X1844" s="2">
        <f ca="1">+U1844+LOOKUP(W1844,Table1[p desde],Table1[x])</f>
        <v>-3</v>
      </c>
      <c r="Y1844" s="2">
        <f ca="1">+V1844+LOOKUP(W1844,Table1[p desde],Table1[y])</f>
        <v>2</v>
      </c>
      <c r="Z1844" s="1">
        <f t="shared" ca="1" si="373"/>
        <v>0.25529176589120128</v>
      </c>
      <c r="AA1844" s="2">
        <f ca="1">+X1844+LOOKUP(Z1844,Table1[p desde],Table1[x])</f>
        <v>-3</v>
      </c>
      <c r="AB1844" s="2">
        <f ca="1">+Y1844+LOOKUP(Z1844,Table1[p desde],Table1[y])</f>
        <v>1</v>
      </c>
      <c r="AC1844" s="1">
        <f t="shared" ca="1" si="374"/>
        <v>0.57654741244260099</v>
      </c>
      <c r="AD1844" s="2">
        <f ca="1">+AA1844+LOOKUP(AC1844,Table1[p desde],Table1[x])</f>
        <v>-2</v>
      </c>
      <c r="AE1844" s="2">
        <f ca="1">+AB1844+LOOKUP(AC1844,Table1[p desde],Table1[y])</f>
        <v>1</v>
      </c>
      <c r="AF1844" s="1">
        <f t="shared" ca="1" si="375"/>
        <v>0.20292775859446044</v>
      </c>
      <c r="AG1844" s="2">
        <f ca="1">+AD1844+LOOKUP(AF1844,Table1[p desde],Table1[x])</f>
        <v>-2</v>
      </c>
      <c r="AH1844" s="2">
        <f ca="1">+AE1844+LOOKUP(AF1844,Table1[p desde],Table1[y])</f>
        <v>2</v>
      </c>
    </row>
    <row r="1845" spans="2:34" x14ac:dyDescent="0.25">
      <c r="B1845" t="str">
        <f t="shared" ca="1" si="376"/>
        <v/>
      </c>
      <c r="C1845">
        <f t="shared" ca="1" si="364"/>
        <v>-1</v>
      </c>
      <c r="D1845">
        <f t="shared" ca="1" si="365"/>
        <v>1</v>
      </c>
      <c r="E1845" s="1">
        <f t="shared" ca="1" si="366"/>
        <v>0.12544747596373063</v>
      </c>
      <c r="F1845">
        <f ca="1">+$I$5+LOOKUP($E1845,Table1[p desde],Table1[x])</f>
        <v>0</v>
      </c>
      <c r="G1845">
        <f ca="1">+$J$5+LOOKUP($E1845,Table1[p desde],Table1[y])</f>
        <v>1</v>
      </c>
      <c r="H1845" s="1">
        <f t="shared" ca="1" si="367"/>
        <v>0.79382697762679888</v>
      </c>
      <c r="I1845" s="2">
        <f ca="1">+F1845+LOOKUP(H1845,Table1[p desde],Table1[x])</f>
        <v>-1</v>
      </c>
      <c r="J1845" s="2">
        <f ca="1">+G1845+LOOKUP(H1845,Table1[p desde],Table1[y])</f>
        <v>1</v>
      </c>
      <c r="K1845" s="1">
        <f t="shared" ca="1" si="368"/>
        <v>0.54880209745450936</v>
      </c>
      <c r="L1845" s="2">
        <f ca="1">+I1845+LOOKUP(K1845,Table1[p desde],Table1[x])</f>
        <v>0</v>
      </c>
      <c r="M1845" s="2">
        <f ca="1">+J1845+LOOKUP(K1845,Table1[p desde],Table1[y])</f>
        <v>1</v>
      </c>
      <c r="N1845" s="1">
        <f t="shared" ca="1" si="369"/>
        <v>0.4715980721159041</v>
      </c>
      <c r="O1845" s="2">
        <f ca="1">+L1845+LOOKUP(N1845,Table1[p desde],Table1[x])</f>
        <v>0</v>
      </c>
      <c r="P1845" s="2">
        <f ca="1">+M1845+LOOKUP(N1845,Table1[p desde],Table1[y])</f>
        <v>0</v>
      </c>
      <c r="Q1845" s="1">
        <f t="shared" ca="1" si="370"/>
        <v>0.30170244333173279</v>
      </c>
      <c r="R1845" s="2">
        <f ca="1">+O1845+LOOKUP(Q1845,Table1[p desde],Table1[x])</f>
        <v>0</v>
      </c>
      <c r="S1845" s="2">
        <f ca="1">+P1845+LOOKUP(Q1845,Table1[p desde],Table1[y])</f>
        <v>-1</v>
      </c>
      <c r="T1845" s="1">
        <f t="shared" ca="1" si="371"/>
        <v>0.54114728494437581</v>
      </c>
      <c r="U1845" s="2">
        <f ca="1">+R1845+LOOKUP(T1845,Table1[p desde],Table1[x])</f>
        <v>1</v>
      </c>
      <c r="V1845" s="2">
        <f ca="1">+S1845+LOOKUP(T1845,Table1[p desde],Table1[y])</f>
        <v>-1</v>
      </c>
      <c r="W1845" s="1">
        <f t="shared" ca="1" si="372"/>
        <v>0.98674321175042057</v>
      </c>
      <c r="X1845" s="2">
        <f ca="1">+U1845+LOOKUP(W1845,Table1[p desde],Table1[x])</f>
        <v>0</v>
      </c>
      <c r="Y1845" s="2">
        <f ca="1">+V1845+LOOKUP(W1845,Table1[p desde],Table1[y])</f>
        <v>-1</v>
      </c>
      <c r="Z1845" s="1">
        <f t="shared" ca="1" si="373"/>
        <v>0.87315290971407389</v>
      </c>
      <c r="AA1845" s="2">
        <f ca="1">+X1845+LOOKUP(Z1845,Table1[p desde],Table1[x])</f>
        <v>-1</v>
      </c>
      <c r="AB1845" s="2">
        <f ca="1">+Y1845+LOOKUP(Z1845,Table1[p desde],Table1[y])</f>
        <v>-1</v>
      </c>
      <c r="AC1845" s="1">
        <f t="shared" ca="1" si="374"/>
        <v>0.21110607430499662</v>
      </c>
      <c r="AD1845" s="2">
        <f ca="1">+AA1845+LOOKUP(AC1845,Table1[p desde],Table1[x])</f>
        <v>-1</v>
      </c>
      <c r="AE1845" s="2">
        <f ca="1">+AB1845+LOOKUP(AC1845,Table1[p desde],Table1[y])</f>
        <v>0</v>
      </c>
      <c r="AF1845" s="1">
        <f t="shared" ca="1" si="375"/>
        <v>0.56197527233206168</v>
      </c>
      <c r="AG1845" s="2">
        <f ca="1">+AD1845+LOOKUP(AF1845,Table1[p desde],Table1[x])</f>
        <v>0</v>
      </c>
      <c r="AH1845" s="2">
        <f ca="1">+AE1845+LOOKUP(AF1845,Table1[p desde],Table1[y])</f>
        <v>0</v>
      </c>
    </row>
    <row r="1846" spans="2:34" x14ac:dyDescent="0.25">
      <c r="B1846" t="str">
        <f t="shared" ca="1" si="376"/>
        <v/>
      </c>
      <c r="C1846">
        <f t="shared" ca="1" si="364"/>
        <v>0</v>
      </c>
      <c r="D1846">
        <f t="shared" ca="1" si="365"/>
        <v>0</v>
      </c>
      <c r="E1846" s="1">
        <f t="shared" ca="1" si="366"/>
        <v>0.44117209655009393</v>
      </c>
      <c r="F1846">
        <f ca="1">+$I$5+LOOKUP($E1846,Table1[p desde],Table1[x])</f>
        <v>0</v>
      </c>
      <c r="G1846">
        <f ca="1">+$J$5+LOOKUP($E1846,Table1[p desde],Table1[y])</f>
        <v>-1</v>
      </c>
      <c r="H1846" s="1">
        <f t="shared" ca="1" si="367"/>
        <v>0.23063900957405892</v>
      </c>
      <c r="I1846" s="2">
        <f ca="1">+F1846+LOOKUP(H1846,Table1[p desde],Table1[x])</f>
        <v>0</v>
      </c>
      <c r="J1846" s="2">
        <f ca="1">+G1846+LOOKUP(H1846,Table1[p desde],Table1[y])</f>
        <v>0</v>
      </c>
      <c r="K1846" s="1">
        <f t="shared" ca="1" si="368"/>
        <v>0.7215538515645018</v>
      </c>
      <c r="L1846" s="2">
        <f ca="1">+I1846+LOOKUP(K1846,Table1[p desde],Table1[x])</f>
        <v>1</v>
      </c>
      <c r="M1846" s="2">
        <f ca="1">+J1846+LOOKUP(K1846,Table1[p desde],Table1[y])</f>
        <v>0</v>
      </c>
      <c r="N1846" s="1">
        <f t="shared" ca="1" si="369"/>
        <v>4.755663564303847E-2</v>
      </c>
      <c r="O1846" s="2">
        <f ca="1">+L1846+LOOKUP(N1846,Table1[p desde],Table1[x])</f>
        <v>1</v>
      </c>
      <c r="P1846" s="2">
        <f ca="1">+M1846+LOOKUP(N1846,Table1[p desde],Table1[y])</f>
        <v>1</v>
      </c>
      <c r="Q1846" s="1">
        <f t="shared" ca="1" si="370"/>
        <v>0.10888953708621629</v>
      </c>
      <c r="R1846" s="2">
        <f ca="1">+O1846+LOOKUP(Q1846,Table1[p desde],Table1[x])</f>
        <v>1</v>
      </c>
      <c r="S1846" s="2">
        <f ca="1">+P1846+LOOKUP(Q1846,Table1[p desde],Table1[y])</f>
        <v>2</v>
      </c>
      <c r="T1846" s="1">
        <f t="shared" ca="1" si="371"/>
        <v>0.53376808944706744</v>
      </c>
      <c r="U1846" s="2">
        <f ca="1">+R1846+LOOKUP(T1846,Table1[p desde],Table1[x])</f>
        <v>2</v>
      </c>
      <c r="V1846" s="2">
        <f ca="1">+S1846+LOOKUP(T1846,Table1[p desde],Table1[y])</f>
        <v>2</v>
      </c>
      <c r="W1846" s="1">
        <f t="shared" ca="1" si="372"/>
        <v>0.17367654688691692</v>
      </c>
      <c r="X1846" s="2">
        <f ca="1">+U1846+LOOKUP(W1846,Table1[p desde],Table1[x])</f>
        <v>2</v>
      </c>
      <c r="Y1846" s="2">
        <f ca="1">+V1846+LOOKUP(W1846,Table1[p desde],Table1[y])</f>
        <v>3</v>
      </c>
      <c r="Z1846" s="1">
        <f t="shared" ca="1" si="373"/>
        <v>0.40572999027360301</v>
      </c>
      <c r="AA1846" s="2">
        <f ca="1">+X1846+LOOKUP(Z1846,Table1[p desde],Table1[x])</f>
        <v>2</v>
      </c>
      <c r="AB1846" s="2">
        <f ca="1">+Y1846+LOOKUP(Z1846,Table1[p desde],Table1[y])</f>
        <v>2</v>
      </c>
      <c r="AC1846" s="1">
        <f t="shared" ca="1" si="374"/>
        <v>0.5743070755194335</v>
      </c>
      <c r="AD1846" s="2">
        <f ca="1">+AA1846+LOOKUP(AC1846,Table1[p desde],Table1[x])</f>
        <v>3</v>
      </c>
      <c r="AE1846" s="2">
        <f ca="1">+AB1846+LOOKUP(AC1846,Table1[p desde],Table1[y])</f>
        <v>2</v>
      </c>
      <c r="AF1846" s="1">
        <f t="shared" ca="1" si="375"/>
        <v>0.56299733848192146</v>
      </c>
      <c r="AG1846" s="2">
        <f ca="1">+AD1846+LOOKUP(AF1846,Table1[p desde],Table1[x])</f>
        <v>4</v>
      </c>
      <c r="AH1846" s="2">
        <f ca="1">+AE1846+LOOKUP(AF1846,Table1[p desde],Table1[y])</f>
        <v>2</v>
      </c>
    </row>
    <row r="1847" spans="2:34" x14ac:dyDescent="0.25">
      <c r="B1847" t="str">
        <f t="shared" ca="1" si="376"/>
        <v/>
      </c>
      <c r="C1847">
        <f t="shared" ca="1" si="364"/>
        <v>0</v>
      </c>
      <c r="D1847">
        <f t="shared" ca="1" si="365"/>
        <v>0</v>
      </c>
      <c r="E1847" s="1">
        <f t="shared" ca="1" si="366"/>
        <v>0.57941949765031819</v>
      </c>
      <c r="F1847">
        <f ca="1">+$I$5+LOOKUP($E1847,Table1[p desde],Table1[x])</f>
        <v>1</v>
      </c>
      <c r="G1847">
        <f ca="1">+$J$5+LOOKUP($E1847,Table1[p desde],Table1[y])</f>
        <v>0</v>
      </c>
      <c r="H1847" s="1">
        <f t="shared" ca="1" si="367"/>
        <v>0.80741828996447385</v>
      </c>
      <c r="I1847" s="2">
        <f ca="1">+F1847+LOOKUP(H1847,Table1[p desde],Table1[x])</f>
        <v>0</v>
      </c>
      <c r="J1847" s="2">
        <f ca="1">+G1847+LOOKUP(H1847,Table1[p desde],Table1[y])</f>
        <v>0</v>
      </c>
      <c r="K1847" s="1">
        <f t="shared" ca="1" si="368"/>
        <v>0.22014534457649559</v>
      </c>
      <c r="L1847" s="2">
        <f ca="1">+I1847+LOOKUP(K1847,Table1[p desde],Table1[x])</f>
        <v>0</v>
      </c>
      <c r="M1847" s="2">
        <f ca="1">+J1847+LOOKUP(K1847,Table1[p desde],Table1[y])</f>
        <v>1</v>
      </c>
      <c r="N1847" s="1">
        <f t="shared" ca="1" si="369"/>
        <v>0.44787507541076588</v>
      </c>
      <c r="O1847" s="2">
        <f ca="1">+L1847+LOOKUP(N1847,Table1[p desde],Table1[x])</f>
        <v>0</v>
      </c>
      <c r="P1847" s="2">
        <f ca="1">+M1847+LOOKUP(N1847,Table1[p desde],Table1[y])</f>
        <v>0</v>
      </c>
      <c r="Q1847" s="1">
        <f t="shared" ca="1" si="370"/>
        <v>0.59562299066491675</v>
      </c>
      <c r="R1847" s="2">
        <f ca="1">+O1847+LOOKUP(Q1847,Table1[p desde],Table1[x])</f>
        <v>1</v>
      </c>
      <c r="S1847" s="2">
        <f ca="1">+P1847+LOOKUP(Q1847,Table1[p desde],Table1[y])</f>
        <v>0</v>
      </c>
      <c r="T1847" s="1">
        <f t="shared" ca="1" si="371"/>
        <v>0.18606390639540915</v>
      </c>
      <c r="U1847" s="2">
        <f ca="1">+R1847+LOOKUP(T1847,Table1[p desde],Table1[x])</f>
        <v>1</v>
      </c>
      <c r="V1847" s="2">
        <f ca="1">+S1847+LOOKUP(T1847,Table1[p desde],Table1[y])</f>
        <v>1</v>
      </c>
      <c r="W1847" s="1">
        <f t="shared" ca="1" si="372"/>
        <v>0.56988706846392867</v>
      </c>
      <c r="X1847" s="2">
        <f ca="1">+U1847+LOOKUP(W1847,Table1[p desde],Table1[x])</f>
        <v>2</v>
      </c>
      <c r="Y1847" s="2">
        <f ca="1">+V1847+LOOKUP(W1847,Table1[p desde],Table1[y])</f>
        <v>1</v>
      </c>
      <c r="Z1847" s="1">
        <f t="shared" ca="1" si="373"/>
        <v>0.88973336045019125</v>
      </c>
      <c r="AA1847" s="2">
        <f ca="1">+X1847+LOOKUP(Z1847,Table1[p desde],Table1[x])</f>
        <v>1</v>
      </c>
      <c r="AB1847" s="2">
        <f ca="1">+Y1847+LOOKUP(Z1847,Table1[p desde],Table1[y])</f>
        <v>1</v>
      </c>
      <c r="AC1847" s="1">
        <f t="shared" ca="1" si="374"/>
        <v>0.21038701301839402</v>
      </c>
      <c r="AD1847" s="2">
        <f ca="1">+AA1847+LOOKUP(AC1847,Table1[p desde],Table1[x])</f>
        <v>1</v>
      </c>
      <c r="AE1847" s="2">
        <f ca="1">+AB1847+LOOKUP(AC1847,Table1[p desde],Table1[y])</f>
        <v>2</v>
      </c>
      <c r="AF1847" s="1">
        <f t="shared" ca="1" si="375"/>
        <v>0.53106075373277184</v>
      </c>
      <c r="AG1847" s="2">
        <f ca="1">+AD1847+LOOKUP(AF1847,Table1[p desde],Table1[x])</f>
        <v>2</v>
      </c>
      <c r="AH1847" s="2">
        <f ca="1">+AE1847+LOOKUP(AF1847,Table1[p desde],Table1[y])</f>
        <v>2</v>
      </c>
    </row>
    <row r="1848" spans="2:34" x14ac:dyDescent="0.25">
      <c r="B1848" t="str">
        <f t="shared" ca="1" si="376"/>
        <v/>
      </c>
      <c r="C1848">
        <f t="shared" ca="1" si="364"/>
        <v>0</v>
      </c>
      <c r="D1848">
        <f t="shared" ca="1" si="365"/>
        <v>0</v>
      </c>
      <c r="E1848" s="1">
        <f t="shared" ca="1" si="366"/>
        <v>0.5936474632619354</v>
      </c>
      <c r="F1848">
        <f ca="1">+$I$5+LOOKUP($E1848,Table1[p desde],Table1[x])</f>
        <v>1</v>
      </c>
      <c r="G1848">
        <f ca="1">+$J$5+LOOKUP($E1848,Table1[p desde],Table1[y])</f>
        <v>0</v>
      </c>
      <c r="H1848" s="1">
        <f t="shared" ca="1" si="367"/>
        <v>0.75669944035613679</v>
      </c>
      <c r="I1848" s="2">
        <f ca="1">+F1848+LOOKUP(H1848,Table1[p desde],Table1[x])</f>
        <v>0</v>
      </c>
      <c r="J1848" s="2">
        <f ca="1">+G1848+LOOKUP(H1848,Table1[p desde],Table1[y])</f>
        <v>0</v>
      </c>
      <c r="K1848" s="1">
        <f t="shared" ca="1" si="368"/>
        <v>0.29266312329258048</v>
      </c>
      <c r="L1848" s="2">
        <f ca="1">+I1848+LOOKUP(K1848,Table1[p desde],Table1[x])</f>
        <v>0</v>
      </c>
      <c r="M1848" s="2">
        <f ca="1">+J1848+LOOKUP(K1848,Table1[p desde],Table1[y])</f>
        <v>-1</v>
      </c>
      <c r="N1848" s="1">
        <f t="shared" ca="1" si="369"/>
        <v>0.88908786120991712</v>
      </c>
      <c r="O1848" s="2">
        <f ca="1">+L1848+LOOKUP(N1848,Table1[p desde],Table1[x])</f>
        <v>-1</v>
      </c>
      <c r="P1848" s="2">
        <f ca="1">+M1848+LOOKUP(N1848,Table1[p desde],Table1[y])</f>
        <v>-1</v>
      </c>
      <c r="Q1848" s="1">
        <f t="shared" ca="1" si="370"/>
        <v>0.4192943969468339</v>
      </c>
      <c r="R1848" s="2">
        <f ca="1">+O1848+LOOKUP(Q1848,Table1[p desde],Table1[x])</f>
        <v>-1</v>
      </c>
      <c r="S1848" s="2">
        <f ca="1">+P1848+LOOKUP(Q1848,Table1[p desde],Table1[y])</f>
        <v>-2</v>
      </c>
      <c r="T1848" s="1">
        <f t="shared" ca="1" si="371"/>
        <v>3.9685171283738496E-2</v>
      </c>
      <c r="U1848" s="2">
        <f ca="1">+R1848+LOOKUP(T1848,Table1[p desde],Table1[x])</f>
        <v>-1</v>
      </c>
      <c r="V1848" s="2">
        <f ca="1">+S1848+LOOKUP(T1848,Table1[p desde],Table1[y])</f>
        <v>-1</v>
      </c>
      <c r="W1848" s="1">
        <f t="shared" ca="1" si="372"/>
        <v>0.36562782220792911</v>
      </c>
      <c r="X1848" s="2">
        <f ca="1">+U1848+LOOKUP(W1848,Table1[p desde],Table1[x])</f>
        <v>-1</v>
      </c>
      <c r="Y1848" s="2">
        <f ca="1">+V1848+LOOKUP(W1848,Table1[p desde],Table1[y])</f>
        <v>-2</v>
      </c>
      <c r="Z1848" s="1">
        <f t="shared" ca="1" si="373"/>
        <v>0.81870100475453411</v>
      </c>
      <c r="AA1848" s="2">
        <f ca="1">+X1848+LOOKUP(Z1848,Table1[p desde],Table1[x])</f>
        <v>-2</v>
      </c>
      <c r="AB1848" s="2">
        <f ca="1">+Y1848+LOOKUP(Z1848,Table1[p desde],Table1[y])</f>
        <v>-2</v>
      </c>
      <c r="AC1848" s="1">
        <f t="shared" ca="1" si="374"/>
        <v>0.25995413452467753</v>
      </c>
      <c r="AD1848" s="2">
        <f ca="1">+AA1848+LOOKUP(AC1848,Table1[p desde],Table1[x])</f>
        <v>-2</v>
      </c>
      <c r="AE1848" s="2">
        <f ca="1">+AB1848+LOOKUP(AC1848,Table1[p desde],Table1[y])</f>
        <v>-3</v>
      </c>
      <c r="AF1848" s="1">
        <f t="shared" ca="1" si="375"/>
        <v>0.54074489720854757</v>
      </c>
      <c r="AG1848" s="2">
        <f ca="1">+AD1848+LOOKUP(AF1848,Table1[p desde],Table1[x])</f>
        <v>-1</v>
      </c>
      <c r="AH1848" s="2">
        <f ca="1">+AE1848+LOOKUP(AF1848,Table1[p desde],Table1[y])</f>
        <v>-3</v>
      </c>
    </row>
    <row r="1849" spans="2:34" x14ac:dyDescent="0.25">
      <c r="B1849" t="str">
        <f t="shared" ca="1" si="376"/>
        <v/>
      </c>
      <c r="C1849">
        <f t="shared" ca="1" si="364"/>
        <v>-1</v>
      </c>
      <c r="D1849">
        <f t="shared" ca="1" si="365"/>
        <v>-1</v>
      </c>
      <c r="E1849" s="1">
        <f t="shared" ca="1" si="366"/>
        <v>0.76238640471302899</v>
      </c>
      <c r="F1849">
        <f ca="1">+$I$5+LOOKUP($E1849,Table1[p desde],Table1[x])</f>
        <v>-1</v>
      </c>
      <c r="G1849">
        <f ca="1">+$J$5+LOOKUP($E1849,Table1[p desde],Table1[y])</f>
        <v>0</v>
      </c>
      <c r="H1849" s="1">
        <f t="shared" ca="1" si="367"/>
        <v>0.25560817123815693</v>
      </c>
      <c r="I1849" s="2">
        <f ca="1">+F1849+LOOKUP(H1849,Table1[p desde],Table1[x])</f>
        <v>-1</v>
      </c>
      <c r="J1849" s="2">
        <f ca="1">+G1849+LOOKUP(H1849,Table1[p desde],Table1[y])</f>
        <v>-1</v>
      </c>
      <c r="K1849" s="1">
        <f t="shared" ca="1" si="368"/>
        <v>0.18622188872217349</v>
      </c>
      <c r="L1849" s="2">
        <f ca="1">+I1849+LOOKUP(K1849,Table1[p desde],Table1[x])</f>
        <v>-1</v>
      </c>
      <c r="M1849" s="2">
        <f ca="1">+J1849+LOOKUP(K1849,Table1[p desde],Table1[y])</f>
        <v>0</v>
      </c>
      <c r="N1849" s="1">
        <f t="shared" ca="1" si="369"/>
        <v>0.35583185171035314</v>
      </c>
      <c r="O1849" s="2">
        <f ca="1">+L1849+LOOKUP(N1849,Table1[p desde],Table1[x])</f>
        <v>-1</v>
      </c>
      <c r="P1849" s="2">
        <f ca="1">+M1849+LOOKUP(N1849,Table1[p desde],Table1[y])</f>
        <v>-1</v>
      </c>
      <c r="Q1849" s="1">
        <f t="shared" ca="1" si="370"/>
        <v>0.40794897942520514</v>
      </c>
      <c r="R1849" s="2">
        <f ca="1">+O1849+LOOKUP(Q1849,Table1[p desde],Table1[x])</f>
        <v>-1</v>
      </c>
      <c r="S1849" s="2">
        <f ca="1">+P1849+LOOKUP(Q1849,Table1[p desde],Table1[y])</f>
        <v>-2</v>
      </c>
      <c r="T1849" s="1">
        <f t="shared" ca="1" si="371"/>
        <v>0.10874378427987985</v>
      </c>
      <c r="U1849" s="2">
        <f ca="1">+R1849+LOOKUP(T1849,Table1[p desde],Table1[x])</f>
        <v>-1</v>
      </c>
      <c r="V1849" s="2">
        <f ca="1">+S1849+LOOKUP(T1849,Table1[p desde],Table1[y])</f>
        <v>-1</v>
      </c>
      <c r="W1849" s="1">
        <f t="shared" ca="1" si="372"/>
        <v>4.253260229337108E-2</v>
      </c>
      <c r="X1849" s="2">
        <f ca="1">+U1849+LOOKUP(W1849,Table1[p desde],Table1[x])</f>
        <v>-1</v>
      </c>
      <c r="Y1849" s="2">
        <f ca="1">+V1849+LOOKUP(W1849,Table1[p desde],Table1[y])</f>
        <v>0</v>
      </c>
      <c r="Z1849" s="1">
        <f t="shared" ca="1" si="373"/>
        <v>5.6615079831652482E-2</v>
      </c>
      <c r="AA1849" s="2">
        <f ca="1">+X1849+LOOKUP(Z1849,Table1[p desde],Table1[x])</f>
        <v>-1</v>
      </c>
      <c r="AB1849" s="2">
        <f ca="1">+Y1849+LOOKUP(Z1849,Table1[p desde],Table1[y])</f>
        <v>1</v>
      </c>
      <c r="AC1849" s="1">
        <f t="shared" ca="1" si="374"/>
        <v>0.3148888015253839</v>
      </c>
      <c r="AD1849" s="2">
        <f ca="1">+AA1849+LOOKUP(AC1849,Table1[p desde],Table1[x])</f>
        <v>-1</v>
      </c>
      <c r="AE1849" s="2">
        <f ca="1">+AB1849+LOOKUP(AC1849,Table1[p desde],Table1[y])</f>
        <v>0</v>
      </c>
      <c r="AF1849" s="1">
        <f t="shared" ca="1" si="375"/>
        <v>0.26507475698858407</v>
      </c>
      <c r="AG1849" s="2">
        <f ca="1">+AD1849+LOOKUP(AF1849,Table1[p desde],Table1[x])</f>
        <v>-1</v>
      </c>
      <c r="AH1849" s="2">
        <f ca="1">+AE1849+LOOKUP(AF1849,Table1[p desde],Table1[y])</f>
        <v>-1</v>
      </c>
    </row>
    <row r="1850" spans="2:34" x14ac:dyDescent="0.25">
      <c r="B1850" t="str">
        <f t="shared" ca="1" si="376"/>
        <v/>
      </c>
      <c r="C1850">
        <f t="shared" ca="1" si="364"/>
        <v>-2</v>
      </c>
      <c r="D1850">
        <f t="shared" ca="1" si="365"/>
        <v>0</v>
      </c>
      <c r="E1850" s="1">
        <f t="shared" ca="1" si="366"/>
        <v>0.86269439536171244</v>
      </c>
      <c r="F1850">
        <f ca="1">+$I$5+LOOKUP($E1850,Table1[p desde],Table1[x])</f>
        <v>-1</v>
      </c>
      <c r="G1850">
        <f ca="1">+$J$5+LOOKUP($E1850,Table1[p desde],Table1[y])</f>
        <v>0</v>
      </c>
      <c r="H1850" s="1">
        <f t="shared" ca="1" si="367"/>
        <v>0.83052135145685946</v>
      </c>
      <c r="I1850" s="2">
        <f ca="1">+F1850+LOOKUP(H1850,Table1[p desde],Table1[x])</f>
        <v>-2</v>
      </c>
      <c r="J1850" s="2">
        <f ca="1">+G1850+LOOKUP(H1850,Table1[p desde],Table1[y])</f>
        <v>0</v>
      </c>
      <c r="K1850" s="1">
        <f t="shared" ca="1" si="368"/>
        <v>0.30525544238675528</v>
      </c>
      <c r="L1850" s="2">
        <f ca="1">+I1850+LOOKUP(K1850,Table1[p desde],Table1[x])</f>
        <v>-2</v>
      </c>
      <c r="M1850" s="2">
        <f ca="1">+J1850+LOOKUP(K1850,Table1[p desde],Table1[y])</f>
        <v>-1</v>
      </c>
      <c r="N1850" s="1">
        <f t="shared" ca="1" si="369"/>
        <v>0.55250834119461045</v>
      </c>
      <c r="O1850" s="2">
        <f ca="1">+L1850+LOOKUP(N1850,Table1[p desde],Table1[x])</f>
        <v>-1</v>
      </c>
      <c r="P1850" s="2">
        <f ca="1">+M1850+LOOKUP(N1850,Table1[p desde],Table1[y])</f>
        <v>-1</v>
      </c>
      <c r="Q1850" s="1">
        <f t="shared" ca="1" si="370"/>
        <v>2.6107074566909527E-2</v>
      </c>
      <c r="R1850" s="2">
        <f ca="1">+O1850+LOOKUP(Q1850,Table1[p desde],Table1[x])</f>
        <v>-1</v>
      </c>
      <c r="S1850" s="2">
        <f ca="1">+P1850+LOOKUP(Q1850,Table1[p desde],Table1[y])</f>
        <v>0</v>
      </c>
      <c r="T1850" s="1">
        <f t="shared" ca="1" si="371"/>
        <v>0.9838780373884134</v>
      </c>
      <c r="U1850" s="2">
        <f ca="1">+R1850+LOOKUP(T1850,Table1[p desde],Table1[x])</f>
        <v>-2</v>
      </c>
      <c r="V1850" s="2">
        <f ca="1">+S1850+LOOKUP(T1850,Table1[p desde],Table1[y])</f>
        <v>0</v>
      </c>
      <c r="W1850" s="1">
        <f t="shared" ca="1" si="372"/>
        <v>0.8923353651019823</v>
      </c>
      <c r="X1850" s="2">
        <f ca="1">+U1850+LOOKUP(W1850,Table1[p desde],Table1[x])</f>
        <v>-3</v>
      </c>
      <c r="Y1850" s="2">
        <f ca="1">+V1850+LOOKUP(W1850,Table1[p desde],Table1[y])</f>
        <v>0</v>
      </c>
      <c r="Z1850" s="1">
        <f t="shared" ca="1" si="373"/>
        <v>0.19657567432044154</v>
      </c>
      <c r="AA1850" s="2">
        <f ca="1">+X1850+LOOKUP(Z1850,Table1[p desde],Table1[x])</f>
        <v>-3</v>
      </c>
      <c r="AB1850" s="2">
        <f ca="1">+Y1850+LOOKUP(Z1850,Table1[p desde],Table1[y])</f>
        <v>1</v>
      </c>
      <c r="AC1850" s="1">
        <f t="shared" ca="1" si="374"/>
        <v>0.21130945673189661</v>
      </c>
      <c r="AD1850" s="2">
        <f ca="1">+AA1850+LOOKUP(AC1850,Table1[p desde],Table1[x])</f>
        <v>-3</v>
      </c>
      <c r="AE1850" s="2">
        <f ca="1">+AB1850+LOOKUP(AC1850,Table1[p desde],Table1[y])</f>
        <v>2</v>
      </c>
      <c r="AF1850" s="1">
        <f t="shared" ca="1" si="375"/>
        <v>0.69783319956428214</v>
      </c>
      <c r="AG1850" s="2">
        <f ca="1">+AD1850+LOOKUP(AF1850,Table1[p desde],Table1[x])</f>
        <v>-2</v>
      </c>
      <c r="AH1850" s="2">
        <f ca="1">+AE1850+LOOKUP(AF1850,Table1[p desde],Table1[y])</f>
        <v>2</v>
      </c>
    </row>
    <row r="1851" spans="2:34" x14ac:dyDescent="0.25">
      <c r="B1851">
        <f t="shared" ca="1" si="376"/>
        <v>1</v>
      </c>
      <c r="C1851">
        <f t="shared" ca="1" si="364"/>
        <v>0</v>
      </c>
      <c r="D1851">
        <f t="shared" ca="1" si="365"/>
        <v>-2</v>
      </c>
      <c r="E1851" s="1">
        <f t="shared" ca="1" si="366"/>
        <v>0.30250530789605079</v>
      </c>
      <c r="F1851">
        <f ca="1">+$I$5+LOOKUP($E1851,Table1[p desde],Table1[x])</f>
        <v>0</v>
      </c>
      <c r="G1851">
        <f ca="1">+$J$5+LOOKUP($E1851,Table1[p desde],Table1[y])</f>
        <v>-1</v>
      </c>
      <c r="H1851" s="1">
        <f t="shared" ca="1" si="367"/>
        <v>0.31032834249284169</v>
      </c>
      <c r="I1851" s="2">
        <f ca="1">+F1851+LOOKUP(H1851,Table1[p desde],Table1[x])</f>
        <v>0</v>
      </c>
      <c r="J1851" s="2">
        <f ca="1">+G1851+LOOKUP(H1851,Table1[p desde],Table1[y])</f>
        <v>-2</v>
      </c>
      <c r="K1851" s="1">
        <f t="shared" ca="1" si="368"/>
        <v>0.28870496023651682</v>
      </c>
      <c r="L1851" s="2">
        <f ca="1">+I1851+LOOKUP(K1851,Table1[p desde],Table1[x])</f>
        <v>0</v>
      </c>
      <c r="M1851" s="2">
        <f ca="1">+J1851+LOOKUP(K1851,Table1[p desde],Table1[y])</f>
        <v>-3</v>
      </c>
      <c r="N1851" s="1">
        <f t="shared" ca="1" si="369"/>
        <v>0.87980080257121684</v>
      </c>
      <c r="O1851" s="2">
        <f ca="1">+L1851+LOOKUP(N1851,Table1[p desde],Table1[x])</f>
        <v>-1</v>
      </c>
      <c r="P1851" s="2">
        <f ca="1">+M1851+LOOKUP(N1851,Table1[p desde],Table1[y])</f>
        <v>-3</v>
      </c>
      <c r="Q1851" s="1">
        <f t="shared" ca="1" si="370"/>
        <v>0.32780745635761821</v>
      </c>
      <c r="R1851" s="2">
        <f ca="1">+O1851+LOOKUP(Q1851,Table1[p desde],Table1[x])</f>
        <v>-1</v>
      </c>
      <c r="S1851" s="2">
        <f ca="1">+P1851+LOOKUP(Q1851,Table1[p desde],Table1[y])</f>
        <v>-4</v>
      </c>
      <c r="T1851" s="1">
        <f t="shared" ca="1" si="371"/>
        <v>0.4993710907683897</v>
      </c>
      <c r="U1851" s="2">
        <f ca="1">+R1851+LOOKUP(T1851,Table1[p desde],Table1[x])</f>
        <v>-1</v>
      </c>
      <c r="V1851" s="2">
        <f ca="1">+S1851+LOOKUP(T1851,Table1[p desde],Table1[y])</f>
        <v>-5</v>
      </c>
      <c r="W1851" s="1">
        <f t="shared" ca="1" si="372"/>
        <v>0.59259899687286943</v>
      </c>
      <c r="X1851" s="2">
        <f ca="1">+U1851+LOOKUP(W1851,Table1[p desde],Table1[x])</f>
        <v>0</v>
      </c>
      <c r="Y1851" s="2">
        <f ca="1">+V1851+LOOKUP(W1851,Table1[p desde],Table1[y])</f>
        <v>-5</v>
      </c>
      <c r="Z1851" s="1">
        <f t="shared" ca="1" si="373"/>
        <v>0.61221770168873491</v>
      </c>
      <c r="AA1851" s="2">
        <f ca="1">+X1851+LOOKUP(Z1851,Table1[p desde],Table1[x])</f>
        <v>1</v>
      </c>
      <c r="AB1851" s="2">
        <f ca="1">+Y1851+LOOKUP(Z1851,Table1[p desde],Table1[y])</f>
        <v>-5</v>
      </c>
      <c r="AC1851" s="1">
        <f t="shared" ca="1" si="374"/>
        <v>0.68092095644388206</v>
      </c>
      <c r="AD1851" s="2">
        <f ca="1">+AA1851+LOOKUP(AC1851,Table1[p desde],Table1[x])</f>
        <v>2</v>
      </c>
      <c r="AE1851" s="2">
        <f ca="1">+AB1851+LOOKUP(AC1851,Table1[p desde],Table1[y])</f>
        <v>-5</v>
      </c>
      <c r="AF1851" s="1">
        <f t="shared" ca="1" si="375"/>
        <v>0.481431581765556</v>
      </c>
      <c r="AG1851" s="2">
        <f ca="1">+AD1851+LOOKUP(AF1851,Table1[p desde],Table1[x])</f>
        <v>2</v>
      </c>
      <c r="AH1851" s="2">
        <f ca="1">+AE1851+LOOKUP(AF1851,Table1[p desde],Table1[y])</f>
        <v>-6</v>
      </c>
    </row>
    <row r="1852" spans="2:34" x14ac:dyDescent="0.25">
      <c r="B1852">
        <f t="shared" ca="1" si="376"/>
        <v>1</v>
      </c>
      <c r="C1852">
        <f t="shared" ca="1" si="364"/>
        <v>0</v>
      </c>
      <c r="D1852">
        <f t="shared" ca="1" si="365"/>
        <v>-2</v>
      </c>
      <c r="E1852" s="1">
        <f t="shared" ca="1" si="366"/>
        <v>0.44344377982637495</v>
      </c>
      <c r="F1852">
        <f ca="1">+$I$5+LOOKUP($E1852,Table1[p desde],Table1[x])</f>
        <v>0</v>
      </c>
      <c r="G1852">
        <f ca="1">+$J$5+LOOKUP($E1852,Table1[p desde],Table1[y])</f>
        <v>-1</v>
      </c>
      <c r="H1852" s="1">
        <f t="shared" ca="1" si="367"/>
        <v>0.38040100346831274</v>
      </c>
      <c r="I1852" s="2">
        <f ca="1">+F1852+LOOKUP(H1852,Table1[p desde],Table1[x])</f>
        <v>0</v>
      </c>
      <c r="J1852" s="2">
        <f ca="1">+G1852+LOOKUP(H1852,Table1[p desde],Table1[y])</f>
        <v>-2</v>
      </c>
      <c r="K1852" s="1">
        <f t="shared" ca="1" si="368"/>
        <v>0.37565677598555225</v>
      </c>
      <c r="L1852" s="2">
        <f ca="1">+I1852+LOOKUP(K1852,Table1[p desde],Table1[x])</f>
        <v>0</v>
      </c>
      <c r="M1852" s="2">
        <f ca="1">+J1852+LOOKUP(K1852,Table1[p desde],Table1[y])</f>
        <v>-3</v>
      </c>
      <c r="N1852" s="1">
        <f t="shared" ca="1" si="369"/>
        <v>0.3952869124662477</v>
      </c>
      <c r="O1852" s="2">
        <f ca="1">+L1852+LOOKUP(N1852,Table1[p desde],Table1[x])</f>
        <v>0</v>
      </c>
      <c r="P1852" s="2">
        <f ca="1">+M1852+LOOKUP(N1852,Table1[p desde],Table1[y])</f>
        <v>-4</v>
      </c>
      <c r="Q1852" s="1">
        <f t="shared" ca="1" si="370"/>
        <v>0.88459862896602648</v>
      </c>
      <c r="R1852" s="2">
        <f ca="1">+O1852+LOOKUP(Q1852,Table1[p desde],Table1[x])</f>
        <v>-1</v>
      </c>
      <c r="S1852" s="2">
        <f ca="1">+P1852+LOOKUP(Q1852,Table1[p desde],Table1[y])</f>
        <v>-4</v>
      </c>
      <c r="T1852" s="1">
        <f t="shared" ca="1" si="371"/>
        <v>0.73101973019522126</v>
      </c>
      <c r="U1852" s="2">
        <f ca="1">+R1852+LOOKUP(T1852,Table1[p desde],Table1[x])</f>
        <v>0</v>
      </c>
      <c r="V1852" s="2">
        <f ca="1">+S1852+LOOKUP(T1852,Table1[p desde],Table1[y])</f>
        <v>-4</v>
      </c>
      <c r="W1852" s="1">
        <f t="shared" ca="1" si="372"/>
        <v>0.93591015277485978</v>
      </c>
      <c r="X1852" s="2">
        <f ca="1">+U1852+LOOKUP(W1852,Table1[p desde],Table1[x])</f>
        <v>-1</v>
      </c>
      <c r="Y1852" s="2">
        <f ca="1">+V1852+LOOKUP(W1852,Table1[p desde],Table1[y])</f>
        <v>-4</v>
      </c>
      <c r="Z1852" s="1">
        <f t="shared" ca="1" si="373"/>
        <v>0.19361118162401691</v>
      </c>
      <c r="AA1852" s="2">
        <f ca="1">+X1852+LOOKUP(Z1852,Table1[p desde],Table1[x])</f>
        <v>-1</v>
      </c>
      <c r="AB1852" s="2">
        <f ca="1">+Y1852+LOOKUP(Z1852,Table1[p desde],Table1[y])</f>
        <v>-3</v>
      </c>
      <c r="AC1852" s="1">
        <f t="shared" ca="1" si="374"/>
        <v>5.5748226422002056E-2</v>
      </c>
      <c r="AD1852" s="2">
        <f ca="1">+AA1852+LOOKUP(AC1852,Table1[p desde],Table1[x])</f>
        <v>-1</v>
      </c>
      <c r="AE1852" s="2">
        <f ca="1">+AB1852+LOOKUP(AC1852,Table1[p desde],Table1[y])</f>
        <v>-2</v>
      </c>
      <c r="AF1852" s="1">
        <f t="shared" ca="1" si="375"/>
        <v>0.25790866639559695</v>
      </c>
      <c r="AG1852" s="2">
        <f ca="1">+AD1852+LOOKUP(AF1852,Table1[p desde],Table1[x])</f>
        <v>-1</v>
      </c>
      <c r="AH1852" s="2">
        <f ca="1">+AE1852+LOOKUP(AF1852,Table1[p desde],Table1[y])</f>
        <v>-3</v>
      </c>
    </row>
    <row r="1853" spans="2:34" x14ac:dyDescent="0.25">
      <c r="B1853" t="str">
        <f t="shared" ca="1" si="376"/>
        <v/>
      </c>
      <c r="C1853">
        <f t="shared" ca="1" si="364"/>
        <v>-2</v>
      </c>
      <c r="D1853">
        <f t="shared" ca="1" si="365"/>
        <v>0</v>
      </c>
      <c r="E1853" s="1">
        <f t="shared" ca="1" si="366"/>
        <v>0.96475546106753451</v>
      </c>
      <c r="F1853">
        <f ca="1">+$I$5+LOOKUP($E1853,Table1[p desde],Table1[x])</f>
        <v>-1</v>
      </c>
      <c r="G1853">
        <f ca="1">+$J$5+LOOKUP($E1853,Table1[p desde],Table1[y])</f>
        <v>0</v>
      </c>
      <c r="H1853" s="1">
        <f t="shared" ca="1" si="367"/>
        <v>0.89573697115544892</v>
      </c>
      <c r="I1853" s="2">
        <f ca="1">+F1853+LOOKUP(H1853,Table1[p desde],Table1[x])</f>
        <v>-2</v>
      </c>
      <c r="J1853" s="2">
        <f ca="1">+G1853+LOOKUP(H1853,Table1[p desde],Table1[y])</f>
        <v>0</v>
      </c>
      <c r="K1853" s="1">
        <f t="shared" ca="1" si="368"/>
        <v>0.47241431926997923</v>
      </c>
      <c r="L1853" s="2">
        <f ca="1">+I1853+LOOKUP(K1853,Table1[p desde],Table1[x])</f>
        <v>-2</v>
      </c>
      <c r="M1853" s="2">
        <f ca="1">+J1853+LOOKUP(K1853,Table1[p desde],Table1[y])</f>
        <v>-1</v>
      </c>
      <c r="N1853" s="1">
        <f t="shared" ca="1" si="369"/>
        <v>0.95292392165163975</v>
      </c>
      <c r="O1853" s="2">
        <f ca="1">+L1853+LOOKUP(N1853,Table1[p desde],Table1[x])</f>
        <v>-3</v>
      </c>
      <c r="P1853" s="2">
        <f ca="1">+M1853+LOOKUP(N1853,Table1[p desde],Table1[y])</f>
        <v>-1</v>
      </c>
      <c r="Q1853" s="1">
        <f t="shared" ca="1" si="370"/>
        <v>0.29989403089058431</v>
      </c>
      <c r="R1853" s="2">
        <f ca="1">+O1853+LOOKUP(Q1853,Table1[p desde],Table1[x])</f>
        <v>-3</v>
      </c>
      <c r="S1853" s="2">
        <f ca="1">+P1853+LOOKUP(Q1853,Table1[p desde],Table1[y])</f>
        <v>-2</v>
      </c>
      <c r="T1853" s="1">
        <f t="shared" ca="1" si="371"/>
        <v>0.13854212115642883</v>
      </c>
      <c r="U1853" s="2">
        <f ca="1">+R1853+LOOKUP(T1853,Table1[p desde],Table1[x])</f>
        <v>-3</v>
      </c>
      <c r="V1853" s="2">
        <f ca="1">+S1853+LOOKUP(T1853,Table1[p desde],Table1[y])</f>
        <v>-1</v>
      </c>
      <c r="W1853" s="1">
        <f t="shared" ca="1" si="372"/>
        <v>0.74709944718487176</v>
      </c>
      <c r="X1853" s="2">
        <f ca="1">+U1853+LOOKUP(W1853,Table1[p desde],Table1[x])</f>
        <v>-2</v>
      </c>
      <c r="Y1853" s="2">
        <f ca="1">+V1853+LOOKUP(W1853,Table1[p desde],Table1[y])</f>
        <v>-1</v>
      </c>
      <c r="Z1853" s="1">
        <f t="shared" ca="1" si="373"/>
        <v>0.3276640959255267</v>
      </c>
      <c r="AA1853" s="2">
        <f ca="1">+X1853+LOOKUP(Z1853,Table1[p desde],Table1[x])</f>
        <v>-2</v>
      </c>
      <c r="AB1853" s="2">
        <f ca="1">+Y1853+LOOKUP(Z1853,Table1[p desde],Table1[y])</f>
        <v>-2</v>
      </c>
      <c r="AC1853" s="1">
        <f t="shared" ca="1" si="374"/>
        <v>0.43276404632927579</v>
      </c>
      <c r="AD1853" s="2">
        <f ca="1">+AA1853+LOOKUP(AC1853,Table1[p desde],Table1[x])</f>
        <v>-2</v>
      </c>
      <c r="AE1853" s="2">
        <f ca="1">+AB1853+LOOKUP(AC1853,Table1[p desde],Table1[y])</f>
        <v>-3</v>
      </c>
      <c r="AF1853" s="1">
        <f t="shared" ca="1" si="375"/>
        <v>0.28454710953337403</v>
      </c>
      <c r="AG1853" s="2">
        <f ca="1">+AD1853+LOOKUP(AF1853,Table1[p desde],Table1[x])</f>
        <v>-2</v>
      </c>
      <c r="AH1853" s="2">
        <f ca="1">+AE1853+LOOKUP(AF1853,Table1[p desde],Table1[y])</f>
        <v>-4</v>
      </c>
    </row>
    <row r="1854" spans="2:34" x14ac:dyDescent="0.25">
      <c r="B1854">
        <f t="shared" ca="1" si="376"/>
        <v>1</v>
      </c>
      <c r="C1854">
        <f t="shared" ca="1" si="364"/>
        <v>0</v>
      </c>
      <c r="D1854">
        <f t="shared" ca="1" si="365"/>
        <v>-2</v>
      </c>
      <c r="E1854" s="1">
        <f t="shared" ca="1" si="366"/>
        <v>0.35046713066901647</v>
      </c>
      <c r="F1854">
        <f ca="1">+$I$5+LOOKUP($E1854,Table1[p desde],Table1[x])</f>
        <v>0</v>
      </c>
      <c r="G1854">
        <f ca="1">+$J$5+LOOKUP($E1854,Table1[p desde],Table1[y])</f>
        <v>-1</v>
      </c>
      <c r="H1854" s="1">
        <f t="shared" ca="1" si="367"/>
        <v>0.32981372417893617</v>
      </c>
      <c r="I1854" s="2">
        <f ca="1">+F1854+LOOKUP(H1854,Table1[p desde],Table1[x])</f>
        <v>0</v>
      </c>
      <c r="J1854" s="2">
        <f ca="1">+G1854+LOOKUP(H1854,Table1[p desde],Table1[y])</f>
        <v>-2</v>
      </c>
      <c r="K1854" s="1">
        <f t="shared" ca="1" si="368"/>
        <v>0.8635906255259771</v>
      </c>
      <c r="L1854" s="2">
        <f ca="1">+I1854+LOOKUP(K1854,Table1[p desde],Table1[x])</f>
        <v>-1</v>
      </c>
      <c r="M1854" s="2">
        <f ca="1">+J1854+LOOKUP(K1854,Table1[p desde],Table1[y])</f>
        <v>-2</v>
      </c>
      <c r="N1854" s="1">
        <f t="shared" ca="1" si="369"/>
        <v>0.47647029066563606</v>
      </c>
      <c r="O1854" s="2">
        <f ca="1">+L1854+LOOKUP(N1854,Table1[p desde],Table1[x])</f>
        <v>-1</v>
      </c>
      <c r="P1854" s="2">
        <f ca="1">+M1854+LOOKUP(N1854,Table1[p desde],Table1[y])</f>
        <v>-3</v>
      </c>
      <c r="Q1854" s="1">
        <f t="shared" ca="1" si="370"/>
        <v>0.39001364279803985</v>
      </c>
      <c r="R1854" s="2">
        <f ca="1">+O1854+LOOKUP(Q1854,Table1[p desde],Table1[x])</f>
        <v>-1</v>
      </c>
      <c r="S1854" s="2">
        <f ca="1">+P1854+LOOKUP(Q1854,Table1[p desde],Table1[y])</f>
        <v>-4</v>
      </c>
      <c r="T1854" s="1">
        <f t="shared" ca="1" si="371"/>
        <v>0.34357381310822521</v>
      </c>
      <c r="U1854" s="2">
        <f ca="1">+R1854+LOOKUP(T1854,Table1[p desde],Table1[x])</f>
        <v>-1</v>
      </c>
      <c r="V1854" s="2">
        <f ca="1">+S1854+LOOKUP(T1854,Table1[p desde],Table1[y])</f>
        <v>-5</v>
      </c>
      <c r="W1854" s="1">
        <f t="shared" ca="1" si="372"/>
        <v>0.17305015501983079</v>
      </c>
      <c r="X1854" s="2">
        <f ca="1">+U1854+LOOKUP(W1854,Table1[p desde],Table1[x])</f>
        <v>-1</v>
      </c>
      <c r="Y1854" s="2">
        <f ca="1">+V1854+LOOKUP(W1854,Table1[p desde],Table1[y])</f>
        <v>-4</v>
      </c>
      <c r="Z1854" s="1">
        <f t="shared" ca="1" si="373"/>
        <v>0.87927970980461956</v>
      </c>
      <c r="AA1854" s="2">
        <f ca="1">+X1854+LOOKUP(Z1854,Table1[p desde],Table1[x])</f>
        <v>-2</v>
      </c>
      <c r="AB1854" s="2">
        <f ca="1">+Y1854+LOOKUP(Z1854,Table1[p desde],Table1[y])</f>
        <v>-4</v>
      </c>
      <c r="AC1854" s="1">
        <f t="shared" ca="1" si="374"/>
        <v>0.78497940652499609</v>
      </c>
      <c r="AD1854" s="2">
        <f ca="1">+AA1854+LOOKUP(AC1854,Table1[p desde],Table1[x])</f>
        <v>-3</v>
      </c>
      <c r="AE1854" s="2">
        <f ca="1">+AB1854+LOOKUP(AC1854,Table1[p desde],Table1[y])</f>
        <v>-4</v>
      </c>
      <c r="AF1854" s="1">
        <f t="shared" ca="1" si="375"/>
        <v>0.41069109186342856</v>
      </c>
      <c r="AG1854" s="2">
        <f ca="1">+AD1854+LOOKUP(AF1854,Table1[p desde],Table1[x])</f>
        <v>-3</v>
      </c>
      <c r="AH1854" s="2">
        <f ca="1">+AE1854+LOOKUP(AF1854,Table1[p desde],Table1[y])</f>
        <v>-5</v>
      </c>
    </row>
    <row r="1855" spans="2:34" x14ac:dyDescent="0.25">
      <c r="B1855" t="str">
        <f t="shared" ca="1" si="376"/>
        <v/>
      </c>
      <c r="C1855">
        <f t="shared" ca="1" si="364"/>
        <v>1</v>
      </c>
      <c r="D1855">
        <f t="shared" ca="1" si="365"/>
        <v>1</v>
      </c>
      <c r="E1855" s="1">
        <f t="shared" ca="1" si="366"/>
        <v>0.57038678439343438</v>
      </c>
      <c r="F1855">
        <f ca="1">+$I$5+LOOKUP($E1855,Table1[p desde],Table1[x])</f>
        <v>1</v>
      </c>
      <c r="G1855">
        <f ca="1">+$J$5+LOOKUP($E1855,Table1[p desde],Table1[y])</f>
        <v>0</v>
      </c>
      <c r="H1855" s="1">
        <f t="shared" ca="1" si="367"/>
        <v>0.2097351814494739</v>
      </c>
      <c r="I1855" s="2">
        <f ca="1">+F1855+LOOKUP(H1855,Table1[p desde],Table1[x])</f>
        <v>1</v>
      </c>
      <c r="J1855" s="2">
        <f ca="1">+G1855+LOOKUP(H1855,Table1[p desde],Table1[y])</f>
        <v>1</v>
      </c>
      <c r="K1855" s="1">
        <f t="shared" ca="1" si="368"/>
        <v>0.66403580349353841</v>
      </c>
      <c r="L1855" s="2">
        <f ca="1">+I1855+LOOKUP(K1855,Table1[p desde],Table1[x])</f>
        <v>2</v>
      </c>
      <c r="M1855" s="2">
        <f ca="1">+J1855+LOOKUP(K1855,Table1[p desde],Table1[y])</f>
        <v>1</v>
      </c>
      <c r="N1855" s="1">
        <f t="shared" ca="1" si="369"/>
        <v>0.33021963109026742</v>
      </c>
      <c r="O1855" s="2">
        <f ca="1">+L1855+LOOKUP(N1855,Table1[p desde],Table1[x])</f>
        <v>2</v>
      </c>
      <c r="P1855" s="2">
        <f ca="1">+M1855+LOOKUP(N1855,Table1[p desde],Table1[y])</f>
        <v>0</v>
      </c>
      <c r="Q1855" s="1">
        <f t="shared" ca="1" si="370"/>
        <v>0.84710414829476433</v>
      </c>
      <c r="R1855" s="2">
        <f ca="1">+O1855+LOOKUP(Q1855,Table1[p desde],Table1[x])</f>
        <v>1</v>
      </c>
      <c r="S1855" s="2">
        <f ca="1">+P1855+LOOKUP(Q1855,Table1[p desde],Table1[y])</f>
        <v>0</v>
      </c>
      <c r="T1855" s="1">
        <f t="shared" ca="1" si="371"/>
        <v>0.52097900675481712</v>
      </c>
      <c r="U1855" s="2">
        <f ca="1">+R1855+LOOKUP(T1855,Table1[p desde],Table1[x])</f>
        <v>2</v>
      </c>
      <c r="V1855" s="2">
        <f ca="1">+S1855+LOOKUP(T1855,Table1[p desde],Table1[y])</f>
        <v>0</v>
      </c>
      <c r="W1855" s="1">
        <f t="shared" ca="1" si="372"/>
        <v>0.16419721519040564</v>
      </c>
      <c r="X1855" s="2">
        <f ca="1">+U1855+LOOKUP(W1855,Table1[p desde],Table1[x])</f>
        <v>2</v>
      </c>
      <c r="Y1855" s="2">
        <f ca="1">+V1855+LOOKUP(W1855,Table1[p desde],Table1[y])</f>
        <v>1</v>
      </c>
      <c r="Z1855" s="1">
        <f t="shared" ca="1" si="373"/>
        <v>0.36697755903875162</v>
      </c>
      <c r="AA1855" s="2">
        <f ca="1">+X1855+LOOKUP(Z1855,Table1[p desde],Table1[x])</f>
        <v>2</v>
      </c>
      <c r="AB1855" s="2">
        <f ca="1">+Y1855+LOOKUP(Z1855,Table1[p desde],Table1[y])</f>
        <v>0</v>
      </c>
      <c r="AC1855" s="1">
        <f t="shared" ca="1" si="374"/>
        <v>5.2590193668721863E-2</v>
      </c>
      <c r="AD1855" s="2">
        <f ca="1">+AA1855+LOOKUP(AC1855,Table1[p desde],Table1[x])</f>
        <v>2</v>
      </c>
      <c r="AE1855" s="2">
        <f ca="1">+AB1855+LOOKUP(AC1855,Table1[p desde],Table1[y])</f>
        <v>1</v>
      </c>
      <c r="AF1855" s="1">
        <f t="shared" ca="1" si="375"/>
        <v>0.13387053241846369</v>
      </c>
      <c r="AG1855" s="2">
        <f ca="1">+AD1855+LOOKUP(AF1855,Table1[p desde],Table1[x])</f>
        <v>2</v>
      </c>
      <c r="AH1855" s="2">
        <f ca="1">+AE1855+LOOKUP(AF1855,Table1[p desde],Table1[y])</f>
        <v>2</v>
      </c>
    </row>
    <row r="1856" spans="2:34" x14ac:dyDescent="0.25">
      <c r="B1856">
        <f t="shared" ca="1" si="376"/>
        <v>1</v>
      </c>
      <c r="C1856">
        <f t="shared" ca="1" si="364"/>
        <v>0</v>
      </c>
      <c r="D1856">
        <f t="shared" ca="1" si="365"/>
        <v>-2</v>
      </c>
      <c r="E1856" s="1">
        <f t="shared" ca="1" si="366"/>
        <v>0.30439154401737278</v>
      </c>
      <c r="F1856">
        <f ca="1">+$I$5+LOOKUP($E1856,Table1[p desde],Table1[x])</f>
        <v>0</v>
      </c>
      <c r="G1856">
        <f ca="1">+$J$5+LOOKUP($E1856,Table1[p desde],Table1[y])</f>
        <v>-1</v>
      </c>
      <c r="H1856" s="1">
        <f t="shared" ca="1" si="367"/>
        <v>0.37680051624949229</v>
      </c>
      <c r="I1856" s="2">
        <f ca="1">+F1856+LOOKUP(H1856,Table1[p desde],Table1[x])</f>
        <v>0</v>
      </c>
      <c r="J1856" s="2">
        <f ca="1">+G1856+LOOKUP(H1856,Table1[p desde],Table1[y])</f>
        <v>-2</v>
      </c>
      <c r="K1856" s="1">
        <f t="shared" ca="1" si="368"/>
        <v>7.4072133796619588E-2</v>
      </c>
      <c r="L1856" s="2">
        <f ca="1">+I1856+LOOKUP(K1856,Table1[p desde],Table1[x])</f>
        <v>0</v>
      </c>
      <c r="M1856" s="2">
        <f ca="1">+J1856+LOOKUP(K1856,Table1[p desde],Table1[y])</f>
        <v>-1</v>
      </c>
      <c r="N1856" s="1">
        <f t="shared" ca="1" si="369"/>
        <v>0.96773549823823901</v>
      </c>
      <c r="O1856" s="2">
        <f ca="1">+L1856+LOOKUP(N1856,Table1[p desde],Table1[x])</f>
        <v>-1</v>
      </c>
      <c r="P1856" s="2">
        <f ca="1">+M1856+LOOKUP(N1856,Table1[p desde],Table1[y])</f>
        <v>-1</v>
      </c>
      <c r="Q1856" s="1">
        <f t="shared" ca="1" si="370"/>
        <v>4.9769333403466676E-2</v>
      </c>
      <c r="R1856" s="2">
        <f ca="1">+O1856+LOOKUP(Q1856,Table1[p desde],Table1[x])</f>
        <v>-1</v>
      </c>
      <c r="S1856" s="2">
        <f ca="1">+P1856+LOOKUP(Q1856,Table1[p desde],Table1[y])</f>
        <v>0</v>
      </c>
      <c r="T1856" s="1">
        <f t="shared" ca="1" si="371"/>
        <v>0.66659099695137347</v>
      </c>
      <c r="U1856" s="2">
        <f ca="1">+R1856+LOOKUP(T1856,Table1[p desde],Table1[x])</f>
        <v>0</v>
      </c>
      <c r="V1856" s="2">
        <f ca="1">+S1856+LOOKUP(T1856,Table1[p desde],Table1[y])</f>
        <v>0</v>
      </c>
      <c r="W1856" s="1">
        <f t="shared" ca="1" si="372"/>
        <v>0.22892605016132239</v>
      </c>
      <c r="X1856" s="2">
        <f ca="1">+U1856+LOOKUP(W1856,Table1[p desde],Table1[x])</f>
        <v>0</v>
      </c>
      <c r="Y1856" s="2">
        <f ca="1">+V1856+LOOKUP(W1856,Table1[p desde],Table1[y])</f>
        <v>1</v>
      </c>
      <c r="Z1856" s="1">
        <f t="shared" ca="1" si="373"/>
        <v>0.62988096240015345</v>
      </c>
      <c r="AA1856" s="2">
        <f ca="1">+X1856+LOOKUP(Z1856,Table1[p desde],Table1[x])</f>
        <v>1</v>
      </c>
      <c r="AB1856" s="2">
        <f ca="1">+Y1856+LOOKUP(Z1856,Table1[p desde],Table1[y])</f>
        <v>1</v>
      </c>
      <c r="AC1856" s="1">
        <f t="shared" ca="1" si="374"/>
        <v>0.33356806042527698</v>
      </c>
      <c r="AD1856" s="2">
        <f ca="1">+AA1856+LOOKUP(AC1856,Table1[p desde],Table1[x])</f>
        <v>1</v>
      </c>
      <c r="AE1856" s="2">
        <f ca="1">+AB1856+LOOKUP(AC1856,Table1[p desde],Table1[y])</f>
        <v>0</v>
      </c>
      <c r="AF1856" s="1">
        <f t="shared" ca="1" si="375"/>
        <v>0.69786973171513811</v>
      </c>
      <c r="AG1856" s="2">
        <f ca="1">+AD1856+LOOKUP(AF1856,Table1[p desde],Table1[x])</f>
        <v>2</v>
      </c>
      <c r="AH1856" s="2">
        <f ca="1">+AE1856+LOOKUP(AF1856,Table1[p desde],Table1[y])</f>
        <v>0</v>
      </c>
    </row>
    <row r="1857" spans="2:34" x14ac:dyDescent="0.25">
      <c r="B1857" t="str">
        <f t="shared" ca="1" si="376"/>
        <v/>
      </c>
      <c r="C1857">
        <f t="shared" ca="1" si="364"/>
        <v>0</v>
      </c>
      <c r="D1857">
        <f t="shared" ca="1" si="365"/>
        <v>0</v>
      </c>
      <c r="E1857" s="1">
        <f t="shared" ca="1" si="366"/>
        <v>0.4203032284468573</v>
      </c>
      <c r="F1857">
        <f ca="1">+$I$5+LOOKUP($E1857,Table1[p desde],Table1[x])</f>
        <v>0</v>
      </c>
      <c r="G1857">
        <f ca="1">+$J$5+LOOKUP($E1857,Table1[p desde],Table1[y])</f>
        <v>-1</v>
      </c>
      <c r="H1857" s="1">
        <f t="shared" ca="1" si="367"/>
        <v>0.17546863686383984</v>
      </c>
      <c r="I1857" s="2">
        <f ca="1">+F1857+LOOKUP(H1857,Table1[p desde],Table1[x])</f>
        <v>0</v>
      </c>
      <c r="J1857" s="2">
        <f ca="1">+G1857+LOOKUP(H1857,Table1[p desde],Table1[y])</f>
        <v>0</v>
      </c>
      <c r="K1857" s="1">
        <f t="shared" ca="1" si="368"/>
        <v>0.91970044361883851</v>
      </c>
      <c r="L1857" s="2">
        <f ca="1">+I1857+LOOKUP(K1857,Table1[p desde],Table1[x])</f>
        <v>-1</v>
      </c>
      <c r="M1857" s="2">
        <f ca="1">+J1857+LOOKUP(K1857,Table1[p desde],Table1[y])</f>
        <v>0</v>
      </c>
      <c r="N1857" s="1">
        <f t="shared" ca="1" si="369"/>
        <v>0.3337035880554533</v>
      </c>
      <c r="O1857" s="2">
        <f ca="1">+L1857+LOOKUP(N1857,Table1[p desde],Table1[x])</f>
        <v>-1</v>
      </c>
      <c r="P1857" s="2">
        <f ca="1">+M1857+LOOKUP(N1857,Table1[p desde],Table1[y])</f>
        <v>-1</v>
      </c>
      <c r="Q1857" s="1">
        <f t="shared" ca="1" si="370"/>
        <v>0.52943429502650752</v>
      </c>
      <c r="R1857" s="2">
        <f ca="1">+O1857+LOOKUP(Q1857,Table1[p desde],Table1[x])</f>
        <v>0</v>
      </c>
      <c r="S1857" s="2">
        <f ca="1">+P1857+LOOKUP(Q1857,Table1[p desde],Table1[y])</f>
        <v>-1</v>
      </c>
      <c r="T1857" s="1">
        <f t="shared" ca="1" si="371"/>
        <v>0.79906230409929946</v>
      </c>
      <c r="U1857" s="2">
        <f ca="1">+R1857+LOOKUP(T1857,Table1[p desde],Table1[x])</f>
        <v>-1</v>
      </c>
      <c r="V1857" s="2">
        <f ca="1">+S1857+LOOKUP(T1857,Table1[p desde],Table1[y])</f>
        <v>-1</v>
      </c>
      <c r="W1857" s="1">
        <f t="shared" ca="1" si="372"/>
        <v>0.12008977651042496</v>
      </c>
      <c r="X1857" s="2">
        <f ca="1">+U1857+LOOKUP(W1857,Table1[p desde],Table1[x])</f>
        <v>-1</v>
      </c>
      <c r="Y1857" s="2">
        <f ca="1">+V1857+LOOKUP(W1857,Table1[p desde],Table1[y])</f>
        <v>0</v>
      </c>
      <c r="Z1857" s="1">
        <f t="shared" ca="1" si="373"/>
        <v>0.29121272271181076</v>
      </c>
      <c r="AA1857" s="2">
        <f ca="1">+X1857+LOOKUP(Z1857,Table1[p desde],Table1[x])</f>
        <v>-1</v>
      </c>
      <c r="AB1857" s="2">
        <f ca="1">+Y1857+LOOKUP(Z1857,Table1[p desde],Table1[y])</f>
        <v>-1</v>
      </c>
      <c r="AC1857" s="1">
        <f t="shared" ca="1" si="374"/>
        <v>0.40256911761075742</v>
      </c>
      <c r="AD1857" s="2">
        <f ca="1">+AA1857+LOOKUP(AC1857,Table1[p desde],Table1[x])</f>
        <v>-1</v>
      </c>
      <c r="AE1857" s="2">
        <f ca="1">+AB1857+LOOKUP(AC1857,Table1[p desde],Table1[y])</f>
        <v>-2</v>
      </c>
      <c r="AF1857" s="1">
        <f t="shared" ca="1" si="375"/>
        <v>0.42071376642696079</v>
      </c>
      <c r="AG1857" s="2">
        <f ca="1">+AD1857+LOOKUP(AF1857,Table1[p desde],Table1[x])</f>
        <v>-1</v>
      </c>
      <c r="AH1857" s="2">
        <f ca="1">+AE1857+LOOKUP(AF1857,Table1[p desde],Table1[y])</f>
        <v>-3</v>
      </c>
    </row>
    <row r="1858" spans="2:34" x14ac:dyDescent="0.25">
      <c r="B1858" t="str">
        <f t="shared" ca="1" si="376"/>
        <v/>
      </c>
      <c r="C1858">
        <f t="shared" ca="1" si="364"/>
        <v>-2</v>
      </c>
      <c r="D1858">
        <f t="shared" ca="1" si="365"/>
        <v>0</v>
      </c>
      <c r="E1858" s="1">
        <f t="shared" ca="1" si="366"/>
        <v>0.90051477042668415</v>
      </c>
      <c r="F1858">
        <f ca="1">+$I$5+LOOKUP($E1858,Table1[p desde],Table1[x])</f>
        <v>-1</v>
      </c>
      <c r="G1858">
        <f ca="1">+$J$5+LOOKUP($E1858,Table1[p desde],Table1[y])</f>
        <v>0</v>
      </c>
      <c r="H1858" s="1">
        <f t="shared" ca="1" si="367"/>
        <v>0.85690046111684159</v>
      </c>
      <c r="I1858" s="2">
        <f ca="1">+F1858+LOOKUP(H1858,Table1[p desde],Table1[x])</f>
        <v>-2</v>
      </c>
      <c r="J1858" s="2">
        <f ca="1">+G1858+LOOKUP(H1858,Table1[p desde],Table1[y])</f>
        <v>0</v>
      </c>
      <c r="K1858" s="1">
        <f t="shared" ca="1" si="368"/>
        <v>1.8886196807945677E-2</v>
      </c>
      <c r="L1858" s="2">
        <f ca="1">+I1858+LOOKUP(K1858,Table1[p desde],Table1[x])</f>
        <v>-2</v>
      </c>
      <c r="M1858" s="2">
        <f ca="1">+J1858+LOOKUP(K1858,Table1[p desde],Table1[y])</f>
        <v>1</v>
      </c>
      <c r="N1858" s="1">
        <f t="shared" ca="1" si="369"/>
        <v>0.94988542031728007</v>
      </c>
      <c r="O1858" s="2">
        <f ca="1">+L1858+LOOKUP(N1858,Table1[p desde],Table1[x])</f>
        <v>-3</v>
      </c>
      <c r="P1858" s="2">
        <f ca="1">+M1858+LOOKUP(N1858,Table1[p desde],Table1[y])</f>
        <v>1</v>
      </c>
      <c r="Q1858" s="1">
        <f t="shared" ca="1" si="370"/>
        <v>0.92215441211100202</v>
      </c>
      <c r="R1858" s="2">
        <f ca="1">+O1858+LOOKUP(Q1858,Table1[p desde],Table1[x])</f>
        <v>-4</v>
      </c>
      <c r="S1858" s="2">
        <f ca="1">+P1858+LOOKUP(Q1858,Table1[p desde],Table1[y])</f>
        <v>1</v>
      </c>
      <c r="T1858" s="1">
        <f t="shared" ca="1" si="371"/>
        <v>0.38878781542000529</v>
      </c>
      <c r="U1858" s="2">
        <f ca="1">+R1858+LOOKUP(T1858,Table1[p desde],Table1[x])</f>
        <v>-4</v>
      </c>
      <c r="V1858" s="2">
        <f ca="1">+S1858+LOOKUP(T1858,Table1[p desde],Table1[y])</f>
        <v>0</v>
      </c>
      <c r="W1858" s="1">
        <f t="shared" ca="1" si="372"/>
        <v>0.65928679228411557</v>
      </c>
      <c r="X1858" s="2">
        <f ca="1">+U1858+LOOKUP(W1858,Table1[p desde],Table1[x])</f>
        <v>-3</v>
      </c>
      <c r="Y1858" s="2">
        <f ca="1">+V1858+LOOKUP(W1858,Table1[p desde],Table1[y])</f>
        <v>0</v>
      </c>
      <c r="Z1858" s="1">
        <f t="shared" ca="1" si="373"/>
        <v>0.73268433246710929</v>
      </c>
      <c r="AA1858" s="2">
        <f ca="1">+X1858+LOOKUP(Z1858,Table1[p desde],Table1[x])</f>
        <v>-2</v>
      </c>
      <c r="AB1858" s="2">
        <f ca="1">+Y1858+LOOKUP(Z1858,Table1[p desde],Table1[y])</f>
        <v>0</v>
      </c>
      <c r="AC1858" s="1">
        <f t="shared" ca="1" si="374"/>
        <v>0.49294768970223357</v>
      </c>
      <c r="AD1858" s="2">
        <f ca="1">+AA1858+LOOKUP(AC1858,Table1[p desde],Table1[x])</f>
        <v>-2</v>
      </c>
      <c r="AE1858" s="2">
        <f ca="1">+AB1858+LOOKUP(AC1858,Table1[p desde],Table1[y])</f>
        <v>-1</v>
      </c>
      <c r="AF1858" s="1">
        <f t="shared" ca="1" si="375"/>
        <v>2.3760385094967362E-2</v>
      </c>
      <c r="AG1858" s="2">
        <f ca="1">+AD1858+LOOKUP(AF1858,Table1[p desde],Table1[x])</f>
        <v>-2</v>
      </c>
      <c r="AH1858" s="2">
        <f ca="1">+AE1858+LOOKUP(AF1858,Table1[p desde],Table1[y])</f>
        <v>0</v>
      </c>
    </row>
    <row r="1859" spans="2:34" x14ac:dyDescent="0.25">
      <c r="B1859" t="str">
        <f t="shared" ca="1" si="376"/>
        <v/>
      </c>
      <c r="C1859">
        <f t="shared" ca="1" si="364"/>
        <v>2</v>
      </c>
      <c r="D1859">
        <f t="shared" ca="1" si="365"/>
        <v>0</v>
      </c>
      <c r="E1859" s="1">
        <f t="shared" ca="1" si="366"/>
        <v>0.66746729918200309</v>
      </c>
      <c r="F1859">
        <f ca="1">+$I$5+LOOKUP($E1859,Table1[p desde],Table1[x])</f>
        <v>1</v>
      </c>
      <c r="G1859">
        <f ca="1">+$J$5+LOOKUP($E1859,Table1[p desde],Table1[y])</f>
        <v>0</v>
      </c>
      <c r="H1859" s="1">
        <f t="shared" ca="1" si="367"/>
        <v>0.61852662527147373</v>
      </c>
      <c r="I1859" s="2">
        <f ca="1">+F1859+LOOKUP(H1859,Table1[p desde],Table1[x])</f>
        <v>2</v>
      </c>
      <c r="J1859" s="2">
        <f ca="1">+G1859+LOOKUP(H1859,Table1[p desde],Table1[y])</f>
        <v>0</v>
      </c>
      <c r="K1859" s="1">
        <f t="shared" ca="1" si="368"/>
        <v>0.12534922599478993</v>
      </c>
      <c r="L1859" s="2">
        <f ca="1">+I1859+LOOKUP(K1859,Table1[p desde],Table1[x])</f>
        <v>2</v>
      </c>
      <c r="M1859" s="2">
        <f ca="1">+J1859+LOOKUP(K1859,Table1[p desde],Table1[y])</f>
        <v>1</v>
      </c>
      <c r="N1859" s="1">
        <f t="shared" ca="1" si="369"/>
        <v>0.34882714477433263</v>
      </c>
      <c r="O1859" s="2">
        <f ca="1">+L1859+LOOKUP(N1859,Table1[p desde],Table1[x])</f>
        <v>2</v>
      </c>
      <c r="P1859" s="2">
        <f ca="1">+M1859+LOOKUP(N1859,Table1[p desde],Table1[y])</f>
        <v>0</v>
      </c>
      <c r="Q1859" s="1">
        <f t="shared" ca="1" si="370"/>
        <v>0.47022700633474335</v>
      </c>
      <c r="R1859" s="2">
        <f ca="1">+O1859+LOOKUP(Q1859,Table1[p desde],Table1[x])</f>
        <v>2</v>
      </c>
      <c r="S1859" s="2">
        <f ca="1">+P1859+LOOKUP(Q1859,Table1[p desde],Table1[y])</f>
        <v>-1</v>
      </c>
      <c r="T1859" s="1">
        <f t="shared" ca="1" si="371"/>
        <v>0.3742886032606455</v>
      </c>
      <c r="U1859" s="2">
        <f ca="1">+R1859+LOOKUP(T1859,Table1[p desde],Table1[x])</f>
        <v>2</v>
      </c>
      <c r="V1859" s="2">
        <f ca="1">+S1859+LOOKUP(T1859,Table1[p desde],Table1[y])</f>
        <v>-2</v>
      </c>
      <c r="W1859" s="1">
        <f t="shared" ca="1" si="372"/>
        <v>0.72288542940492806</v>
      </c>
      <c r="X1859" s="2">
        <f ca="1">+U1859+LOOKUP(W1859,Table1[p desde],Table1[x])</f>
        <v>3</v>
      </c>
      <c r="Y1859" s="2">
        <f ca="1">+V1859+LOOKUP(W1859,Table1[p desde],Table1[y])</f>
        <v>-2</v>
      </c>
      <c r="Z1859" s="1">
        <f t="shared" ca="1" si="373"/>
        <v>0.9360721695563412</v>
      </c>
      <c r="AA1859" s="2">
        <f ca="1">+X1859+LOOKUP(Z1859,Table1[p desde],Table1[x])</f>
        <v>2</v>
      </c>
      <c r="AB1859" s="2">
        <f ca="1">+Y1859+LOOKUP(Z1859,Table1[p desde],Table1[y])</f>
        <v>-2</v>
      </c>
      <c r="AC1859" s="1">
        <f t="shared" ca="1" si="374"/>
        <v>0.33267726041550139</v>
      </c>
      <c r="AD1859" s="2">
        <f ca="1">+AA1859+LOOKUP(AC1859,Table1[p desde],Table1[x])</f>
        <v>2</v>
      </c>
      <c r="AE1859" s="2">
        <f ca="1">+AB1859+LOOKUP(AC1859,Table1[p desde],Table1[y])</f>
        <v>-3</v>
      </c>
      <c r="AF1859" s="1">
        <f t="shared" ca="1" si="375"/>
        <v>0.76721033768744717</v>
      </c>
      <c r="AG1859" s="2">
        <f ca="1">+AD1859+LOOKUP(AF1859,Table1[p desde],Table1[x])</f>
        <v>1</v>
      </c>
      <c r="AH1859" s="2">
        <f ca="1">+AE1859+LOOKUP(AF1859,Table1[p desde],Table1[y])</f>
        <v>-3</v>
      </c>
    </row>
    <row r="1860" spans="2:34" x14ac:dyDescent="0.25">
      <c r="B1860" t="str">
        <f t="shared" ca="1" si="376"/>
        <v/>
      </c>
      <c r="C1860">
        <f t="shared" ca="1" si="364"/>
        <v>-1</v>
      </c>
      <c r="D1860">
        <f t="shared" ca="1" si="365"/>
        <v>-1</v>
      </c>
      <c r="E1860" s="1">
        <f t="shared" ca="1" si="366"/>
        <v>0.41364040173767846</v>
      </c>
      <c r="F1860">
        <f ca="1">+$I$5+LOOKUP($E1860,Table1[p desde],Table1[x])</f>
        <v>0</v>
      </c>
      <c r="G1860">
        <f ca="1">+$J$5+LOOKUP($E1860,Table1[p desde],Table1[y])</f>
        <v>-1</v>
      </c>
      <c r="H1860" s="1">
        <f t="shared" ca="1" si="367"/>
        <v>0.97079151546152009</v>
      </c>
      <c r="I1860" s="2">
        <f ca="1">+F1860+LOOKUP(H1860,Table1[p desde],Table1[x])</f>
        <v>-1</v>
      </c>
      <c r="J1860" s="2">
        <f ca="1">+G1860+LOOKUP(H1860,Table1[p desde],Table1[y])</f>
        <v>-1</v>
      </c>
      <c r="K1860" s="1">
        <f t="shared" ca="1" si="368"/>
        <v>0.42682760544943776</v>
      </c>
      <c r="L1860" s="2">
        <f ca="1">+I1860+LOOKUP(K1860,Table1[p desde],Table1[x])</f>
        <v>-1</v>
      </c>
      <c r="M1860" s="2">
        <f ca="1">+J1860+LOOKUP(K1860,Table1[p desde],Table1[y])</f>
        <v>-2</v>
      </c>
      <c r="N1860" s="1">
        <f t="shared" ca="1" si="369"/>
        <v>0.21294774105152792</v>
      </c>
      <c r="O1860" s="2">
        <f ca="1">+L1860+LOOKUP(N1860,Table1[p desde],Table1[x])</f>
        <v>-1</v>
      </c>
      <c r="P1860" s="2">
        <f ca="1">+M1860+LOOKUP(N1860,Table1[p desde],Table1[y])</f>
        <v>-1</v>
      </c>
      <c r="Q1860" s="1">
        <f t="shared" ca="1" si="370"/>
        <v>0.78182705297477972</v>
      </c>
      <c r="R1860" s="2">
        <f ca="1">+O1860+LOOKUP(Q1860,Table1[p desde],Table1[x])</f>
        <v>-2</v>
      </c>
      <c r="S1860" s="2">
        <f ca="1">+P1860+LOOKUP(Q1860,Table1[p desde],Table1[y])</f>
        <v>-1</v>
      </c>
      <c r="T1860" s="1">
        <f t="shared" ca="1" si="371"/>
        <v>0.27242527336007205</v>
      </c>
      <c r="U1860" s="2">
        <f ca="1">+R1860+LOOKUP(T1860,Table1[p desde],Table1[x])</f>
        <v>-2</v>
      </c>
      <c r="V1860" s="2">
        <f ca="1">+S1860+LOOKUP(T1860,Table1[p desde],Table1[y])</f>
        <v>-2</v>
      </c>
      <c r="W1860" s="1">
        <f t="shared" ca="1" si="372"/>
        <v>0.11825407817036571</v>
      </c>
      <c r="X1860" s="2">
        <f ca="1">+U1860+LOOKUP(W1860,Table1[p desde],Table1[x])</f>
        <v>-2</v>
      </c>
      <c r="Y1860" s="2">
        <f ca="1">+V1860+LOOKUP(W1860,Table1[p desde],Table1[y])</f>
        <v>-1</v>
      </c>
      <c r="Z1860" s="1">
        <f t="shared" ca="1" si="373"/>
        <v>0.886853224557417</v>
      </c>
      <c r="AA1860" s="2">
        <f ca="1">+X1860+LOOKUP(Z1860,Table1[p desde],Table1[x])</f>
        <v>-3</v>
      </c>
      <c r="AB1860" s="2">
        <f ca="1">+Y1860+LOOKUP(Z1860,Table1[p desde],Table1[y])</f>
        <v>-1</v>
      </c>
      <c r="AC1860" s="1">
        <f t="shared" ca="1" si="374"/>
        <v>0.69222830745475494</v>
      </c>
      <c r="AD1860" s="2">
        <f ca="1">+AA1860+LOOKUP(AC1860,Table1[p desde],Table1[x])</f>
        <v>-2</v>
      </c>
      <c r="AE1860" s="2">
        <f ca="1">+AB1860+LOOKUP(AC1860,Table1[p desde],Table1[y])</f>
        <v>-1</v>
      </c>
      <c r="AF1860" s="1">
        <f t="shared" ca="1" si="375"/>
        <v>0.98500702324082834</v>
      </c>
      <c r="AG1860" s="2">
        <f ca="1">+AD1860+LOOKUP(AF1860,Table1[p desde],Table1[x])</f>
        <v>-3</v>
      </c>
      <c r="AH1860" s="2">
        <f ca="1">+AE1860+LOOKUP(AF1860,Table1[p desde],Table1[y])</f>
        <v>-1</v>
      </c>
    </row>
    <row r="1861" spans="2:34" x14ac:dyDescent="0.25">
      <c r="B1861" t="str">
        <f t="shared" ca="1" si="376"/>
        <v/>
      </c>
      <c r="C1861">
        <f t="shared" ca="1" si="364"/>
        <v>1</v>
      </c>
      <c r="D1861">
        <f t="shared" ca="1" si="365"/>
        <v>1</v>
      </c>
      <c r="E1861" s="1">
        <f t="shared" ca="1" si="366"/>
        <v>0.65680432158858604</v>
      </c>
      <c r="F1861">
        <f ca="1">+$I$5+LOOKUP($E1861,Table1[p desde],Table1[x])</f>
        <v>1</v>
      </c>
      <c r="G1861">
        <f ca="1">+$J$5+LOOKUP($E1861,Table1[p desde],Table1[y])</f>
        <v>0</v>
      </c>
      <c r="H1861" s="1">
        <f t="shared" ca="1" si="367"/>
        <v>0.20693749902370495</v>
      </c>
      <c r="I1861" s="2">
        <f ca="1">+F1861+LOOKUP(H1861,Table1[p desde],Table1[x])</f>
        <v>1</v>
      </c>
      <c r="J1861" s="2">
        <f ca="1">+G1861+LOOKUP(H1861,Table1[p desde],Table1[y])</f>
        <v>1</v>
      </c>
      <c r="K1861" s="1">
        <f t="shared" ca="1" si="368"/>
        <v>0.12956743754484878</v>
      </c>
      <c r="L1861" s="2">
        <f ca="1">+I1861+LOOKUP(K1861,Table1[p desde],Table1[x])</f>
        <v>1</v>
      </c>
      <c r="M1861" s="2">
        <f ca="1">+J1861+LOOKUP(K1861,Table1[p desde],Table1[y])</f>
        <v>2</v>
      </c>
      <c r="N1861" s="1">
        <f t="shared" ca="1" si="369"/>
        <v>0.86244326807823135</v>
      </c>
      <c r="O1861" s="2">
        <f ca="1">+L1861+LOOKUP(N1861,Table1[p desde],Table1[x])</f>
        <v>0</v>
      </c>
      <c r="P1861" s="2">
        <f ca="1">+M1861+LOOKUP(N1861,Table1[p desde],Table1[y])</f>
        <v>2</v>
      </c>
      <c r="Q1861" s="1">
        <f t="shared" ca="1" si="370"/>
        <v>0.87632385320602357</v>
      </c>
      <c r="R1861" s="2">
        <f ca="1">+O1861+LOOKUP(Q1861,Table1[p desde],Table1[x])</f>
        <v>-1</v>
      </c>
      <c r="S1861" s="2">
        <f ca="1">+P1861+LOOKUP(Q1861,Table1[p desde],Table1[y])</f>
        <v>2</v>
      </c>
      <c r="T1861" s="1">
        <f t="shared" ca="1" si="371"/>
        <v>0.83373320710854548</v>
      </c>
      <c r="U1861" s="2">
        <f ca="1">+R1861+LOOKUP(T1861,Table1[p desde],Table1[x])</f>
        <v>-2</v>
      </c>
      <c r="V1861" s="2">
        <f ca="1">+S1861+LOOKUP(T1861,Table1[p desde],Table1[y])</f>
        <v>2</v>
      </c>
      <c r="W1861" s="1">
        <f t="shared" ca="1" si="372"/>
        <v>0.92215070947364164</v>
      </c>
      <c r="X1861" s="2">
        <f ca="1">+U1861+LOOKUP(W1861,Table1[p desde],Table1[x])</f>
        <v>-3</v>
      </c>
      <c r="Y1861" s="2">
        <f ca="1">+V1861+LOOKUP(W1861,Table1[p desde],Table1[y])</f>
        <v>2</v>
      </c>
      <c r="Z1861" s="1">
        <f t="shared" ca="1" si="373"/>
        <v>0.11427796669918922</v>
      </c>
      <c r="AA1861" s="2">
        <f ca="1">+X1861+LOOKUP(Z1861,Table1[p desde],Table1[x])</f>
        <v>-3</v>
      </c>
      <c r="AB1861" s="2">
        <f ca="1">+Y1861+LOOKUP(Z1861,Table1[p desde],Table1[y])</f>
        <v>3</v>
      </c>
      <c r="AC1861" s="1">
        <f t="shared" ca="1" si="374"/>
        <v>0.78349943053775828</v>
      </c>
      <c r="AD1861" s="2">
        <f ca="1">+AA1861+LOOKUP(AC1861,Table1[p desde],Table1[x])</f>
        <v>-4</v>
      </c>
      <c r="AE1861" s="2">
        <f ca="1">+AB1861+LOOKUP(AC1861,Table1[p desde],Table1[y])</f>
        <v>3</v>
      </c>
      <c r="AF1861" s="1">
        <f t="shared" ca="1" si="375"/>
        <v>0.74507249779406315</v>
      </c>
      <c r="AG1861" s="2">
        <f ca="1">+AD1861+LOOKUP(AF1861,Table1[p desde],Table1[x])</f>
        <v>-3</v>
      </c>
      <c r="AH1861" s="2">
        <f ca="1">+AE1861+LOOKUP(AF1861,Table1[p desde],Table1[y])</f>
        <v>3</v>
      </c>
    </row>
    <row r="1862" spans="2:34" x14ac:dyDescent="0.25">
      <c r="B1862" t="str">
        <f t="shared" ca="1" si="376"/>
        <v/>
      </c>
      <c r="C1862">
        <f t="shared" ca="1" si="364"/>
        <v>-1</v>
      </c>
      <c r="D1862">
        <f t="shared" ca="1" si="365"/>
        <v>-1</v>
      </c>
      <c r="E1862" s="1">
        <f t="shared" ca="1" si="366"/>
        <v>0.9452734141582706</v>
      </c>
      <c r="F1862">
        <f ca="1">+$I$5+LOOKUP($E1862,Table1[p desde],Table1[x])</f>
        <v>-1</v>
      </c>
      <c r="G1862">
        <f ca="1">+$J$5+LOOKUP($E1862,Table1[p desde],Table1[y])</f>
        <v>0</v>
      </c>
      <c r="H1862" s="1">
        <f t="shared" ca="1" si="367"/>
        <v>0.28220510305367441</v>
      </c>
      <c r="I1862" s="2">
        <f ca="1">+F1862+LOOKUP(H1862,Table1[p desde],Table1[x])</f>
        <v>-1</v>
      </c>
      <c r="J1862" s="2">
        <f ca="1">+G1862+LOOKUP(H1862,Table1[p desde],Table1[y])</f>
        <v>-1</v>
      </c>
      <c r="K1862" s="1">
        <f t="shared" ca="1" si="368"/>
        <v>0.81649833794865068</v>
      </c>
      <c r="L1862" s="2">
        <f ca="1">+I1862+LOOKUP(K1862,Table1[p desde],Table1[x])</f>
        <v>-2</v>
      </c>
      <c r="M1862" s="2">
        <f ca="1">+J1862+LOOKUP(K1862,Table1[p desde],Table1[y])</f>
        <v>-1</v>
      </c>
      <c r="N1862" s="1">
        <f t="shared" ca="1" si="369"/>
        <v>0.68694973759939226</v>
      </c>
      <c r="O1862" s="2">
        <f ca="1">+L1862+LOOKUP(N1862,Table1[p desde],Table1[x])</f>
        <v>-1</v>
      </c>
      <c r="P1862" s="2">
        <f ca="1">+M1862+LOOKUP(N1862,Table1[p desde],Table1[y])</f>
        <v>-1</v>
      </c>
      <c r="Q1862" s="1">
        <f t="shared" ca="1" si="370"/>
        <v>0.97839531719994255</v>
      </c>
      <c r="R1862" s="2">
        <f ca="1">+O1862+LOOKUP(Q1862,Table1[p desde],Table1[x])</f>
        <v>-2</v>
      </c>
      <c r="S1862" s="2">
        <f ca="1">+P1862+LOOKUP(Q1862,Table1[p desde],Table1[y])</f>
        <v>-1</v>
      </c>
      <c r="T1862" s="1">
        <f t="shared" ca="1" si="371"/>
        <v>0.19049172806341608</v>
      </c>
      <c r="U1862" s="2">
        <f ca="1">+R1862+LOOKUP(T1862,Table1[p desde],Table1[x])</f>
        <v>-2</v>
      </c>
      <c r="V1862" s="2">
        <f ca="1">+S1862+LOOKUP(T1862,Table1[p desde],Table1[y])</f>
        <v>0</v>
      </c>
      <c r="W1862" s="1">
        <f t="shared" ca="1" si="372"/>
        <v>0.90659884416236169</v>
      </c>
      <c r="X1862" s="2">
        <f ca="1">+U1862+LOOKUP(W1862,Table1[p desde],Table1[x])</f>
        <v>-3</v>
      </c>
      <c r="Y1862" s="2">
        <f ca="1">+V1862+LOOKUP(W1862,Table1[p desde],Table1[y])</f>
        <v>0</v>
      </c>
      <c r="Z1862" s="1">
        <f t="shared" ca="1" si="373"/>
        <v>0.9994057564608535</v>
      </c>
      <c r="AA1862" s="2">
        <f ca="1">+X1862+LOOKUP(Z1862,Table1[p desde],Table1[x])</f>
        <v>-4</v>
      </c>
      <c r="AB1862" s="2">
        <f ca="1">+Y1862+LOOKUP(Z1862,Table1[p desde],Table1[y])</f>
        <v>0</v>
      </c>
      <c r="AC1862" s="1">
        <f t="shared" ca="1" si="374"/>
        <v>0.95156385394763909</v>
      </c>
      <c r="AD1862" s="2">
        <f ca="1">+AA1862+LOOKUP(AC1862,Table1[p desde],Table1[x])</f>
        <v>-5</v>
      </c>
      <c r="AE1862" s="2">
        <f ca="1">+AB1862+LOOKUP(AC1862,Table1[p desde],Table1[y])</f>
        <v>0</v>
      </c>
      <c r="AF1862" s="1">
        <f t="shared" ca="1" si="375"/>
        <v>5.0626027250918693E-2</v>
      </c>
      <c r="AG1862" s="2">
        <f ca="1">+AD1862+LOOKUP(AF1862,Table1[p desde],Table1[x])</f>
        <v>-5</v>
      </c>
      <c r="AH1862" s="2">
        <f ca="1">+AE1862+LOOKUP(AF1862,Table1[p desde],Table1[y])</f>
        <v>1</v>
      </c>
    </row>
    <row r="1863" spans="2:34" x14ac:dyDescent="0.25">
      <c r="B1863" t="str">
        <f t="shared" ca="1" si="376"/>
        <v/>
      </c>
      <c r="C1863">
        <f t="shared" ca="1" si="364"/>
        <v>0</v>
      </c>
      <c r="D1863">
        <f t="shared" ca="1" si="365"/>
        <v>0</v>
      </c>
      <c r="E1863" s="1">
        <f t="shared" ca="1" si="366"/>
        <v>0.42691350537695816</v>
      </c>
      <c r="F1863">
        <f ca="1">+$I$5+LOOKUP($E1863,Table1[p desde],Table1[x])</f>
        <v>0</v>
      </c>
      <c r="G1863">
        <f ca="1">+$J$5+LOOKUP($E1863,Table1[p desde],Table1[y])</f>
        <v>-1</v>
      </c>
      <c r="H1863" s="1">
        <f t="shared" ca="1" si="367"/>
        <v>0.11089581731630582</v>
      </c>
      <c r="I1863" s="2">
        <f ca="1">+F1863+LOOKUP(H1863,Table1[p desde],Table1[x])</f>
        <v>0</v>
      </c>
      <c r="J1863" s="2">
        <f ca="1">+G1863+LOOKUP(H1863,Table1[p desde],Table1[y])</f>
        <v>0</v>
      </c>
      <c r="K1863" s="1">
        <f t="shared" ca="1" si="368"/>
        <v>0.47441486429502677</v>
      </c>
      <c r="L1863" s="2">
        <f ca="1">+I1863+LOOKUP(K1863,Table1[p desde],Table1[x])</f>
        <v>0</v>
      </c>
      <c r="M1863" s="2">
        <f ca="1">+J1863+LOOKUP(K1863,Table1[p desde],Table1[y])</f>
        <v>-1</v>
      </c>
      <c r="N1863" s="1">
        <f t="shared" ca="1" si="369"/>
        <v>0.29334770534799892</v>
      </c>
      <c r="O1863" s="2">
        <f ca="1">+L1863+LOOKUP(N1863,Table1[p desde],Table1[x])</f>
        <v>0</v>
      </c>
      <c r="P1863" s="2">
        <f ca="1">+M1863+LOOKUP(N1863,Table1[p desde],Table1[y])</f>
        <v>-2</v>
      </c>
      <c r="Q1863" s="1">
        <f t="shared" ca="1" si="370"/>
        <v>0.37377841651572485</v>
      </c>
      <c r="R1863" s="2">
        <f ca="1">+O1863+LOOKUP(Q1863,Table1[p desde],Table1[x])</f>
        <v>0</v>
      </c>
      <c r="S1863" s="2">
        <f ca="1">+P1863+LOOKUP(Q1863,Table1[p desde],Table1[y])</f>
        <v>-3</v>
      </c>
      <c r="T1863" s="1">
        <f t="shared" ca="1" si="371"/>
        <v>0.38242910598800273</v>
      </c>
      <c r="U1863" s="2">
        <f ca="1">+R1863+LOOKUP(T1863,Table1[p desde],Table1[x])</f>
        <v>0</v>
      </c>
      <c r="V1863" s="2">
        <f ca="1">+S1863+LOOKUP(T1863,Table1[p desde],Table1[y])</f>
        <v>-4</v>
      </c>
      <c r="W1863" s="1">
        <f t="shared" ca="1" si="372"/>
        <v>0.38385972537665392</v>
      </c>
      <c r="X1863" s="2">
        <f ca="1">+U1863+LOOKUP(W1863,Table1[p desde],Table1[x])</f>
        <v>0</v>
      </c>
      <c r="Y1863" s="2">
        <f ca="1">+V1863+LOOKUP(W1863,Table1[p desde],Table1[y])</f>
        <v>-5</v>
      </c>
      <c r="Z1863" s="1">
        <f t="shared" ca="1" si="373"/>
        <v>0.62553691898899499</v>
      </c>
      <c r="AA1863" s="2">
        <f ca="1">+X1863+LOOKUP(Z1863,Table1[p desde],Table1[x])</f>
        <v>1</v>
      </c>
      <c r="AB1863" s="2">
        <f ca="1">+Y1863+LOOKUP(Z1863,Table1[p desde],Table1[y])</f>
        <v>-5</v>
      </c>
      <c r="AC1863" s="1">
        <f t="shared" ca="1" si="374"/>
        <v>0.62658897894084187</v>
      </c>
      <c r="AD1863" s="2">
        <f ca="1">+AA1863+LOOKUP(AC1863,Table1[p desde],Table1[x])</f>
        <v>2</v>
      </c>
      <c r="AE1863" s="2">
        <f ca="1">+AB1863+LOOKUP(AC1863,Table1[p desde],Table1[y])</f>
        <v>-5</v>
      </c>
      <c r="AF1863" s="1">
        <f t="shared" ca="1" si="375"/>
        <v>0.86221320999779927</v>
      </c>
      <c r="AG1863" s="2">
        <f ca="1">+AD1863+LOOKUP(AF1863,Table1[p desde],Table1[x])</f>
        <v>1</v>
      </c>
      <c r="AH1863" s="2">
        <f ca="1">+AE1863+LOOKUP(AF1863,Table1[p desde],Table1[y])</f>
        <v>-5</v>
      </c>
    </row>
    <row r="1864" spans="2:34" x14ac:dyDescent="0.25">
      <c r="B1864">
        <f t="shared" ca="1" si="376"/>
        <v>1</v>
      </c>
      <c r="C1864">
        <f t="shared" ca="1" si="364"/>
        <v>0</v>
      </c>
      <c r="D1864">
        <f t="shared" ca="1" si="365"/>
        <v>-2</v>
      </c>
      <c r="E1864" s="1">
        <f t="shared" ca="1" si="366"/>
        <v>0.36572369348010569</v>
      </c>
      <c r="F1864">
        <f ca="1">+$I$5+LOOKUP($E1864,Table1[p desde],Table1[x])</f>
        <v>0</v>
      </c>
      <c r="G1864">
        <f ca="1">+$J$5+LOOKUP($E1864,Table1[p desde],Table1[y])</f>
        <v>-1</v>
      </c>
      <c r="H1864" s="1">
        <f t="shared" ca="1" si="367"/>
        <v>0.33242072119992538</v>
      </c>
      <c r="I1864" s="2">
        <f ca="1">+F1864+LOOKUP(H1864,Table1[p desde],Table1[x])</f>
        <v>0</v>
      </c>
      <c r="J1864" s="2">
        <f ca="1">+G1864+LOOKUP(H1864,Table1[p desde],Table1[y])</f>
        <v>-2</v>
      </c>
      <c r="K1864" s="1">
        <f t="shared" ca="1" si="368"/>
        <v>0.71674800762225122</v>
      </c>
      <c r="L1864" s="2">
        <f ca="1">+I1864+LOOKUP(K1864,Table1[p desde],Table1[x])</f>
        <v>1</v>
      </c>
      <c r="M1864" s="2">
        <f ca="1">+J1864+LOOKUP(K1864,Table1[p desde],Table1[y])</f>
        <v>-2</v>
      </c>
      <c r="N1864" s="1">
        <f t="shared" ca="1" si="369"/>
        <v>0.67353299552493762</v>
      </c>
      <c r="O1864" s="2">
        <f ca="1">+L1864+LOOKUP(N1864,Table1[p desde],Table1[x])</f>
        <v>2</v>
      </c>
      <c r="P1864" s="2">
        <f ca="1">+M1864+LOOKUP(N1864,Table1[p desde],Table1[y])</f>
        <v>-2</v>
      </c>
      <c r="Q1864" s="1">
        <f t="shared" ca="1" si="370"/>
        <v>0.62676289217449799</v>
      </c>
      <c r="R1864" s="2">
        <f ca="1">+O1864+LOOKUP(Q1864,Table1[p desde],Table1[x])</f>
        <v>3</v>
      </c>
      <c r="S1864" s="2">
        <f ca="1">+P1864+LOOKUP(Q1864,Table1[p desde],Table1[y])</f>
        <v>-2</v>
      </c>
      <c r="T1864" s="1">
        <f t="shared" ca="1" si="371"/>
        <v>0.3692016231953531</v>
      </c>
      <c r="U1864" s="2">
        <f ca="1">+R1864+LOOKUP(T1864,Table1[p desde],Table1[x])</f>
        <v>3</v>
      </c>
      <c r="V1864" s="2">
        <f ca="1">+S1864+LOOKUP(T1864,Table1[p desde],Table1[y])</f>
        <v>-3</v>
      </c>
      <c r="W1864" s="1">
        <f t="shared" ca="1" si="372"/>
        <v>0.39903631832384245</v>
      </c>
      <c r="X1864" s="2">
        <f ca="1">+U1864+LOOKUP(W1864,Table1[p desde],Table1[x])</f>
        <v>3</v>
      </c>
      <c r="Y1864" s="2">
        <f ca="1">+V1864+LOOKUP(W1864,Table1[p desde],Table1[y])</f>
        <v>-4</v>
      </c>
      <c r="Z1864" s="1">
        <f t="shared" ca="1" si="373"/>
        <v>0.64824155379759518</v>
      </c>
      <c r="AA1864" s="2">
        <f ca="1">+X1864+LOOKUP(Z1864,Table1[p desde],Table1[x])</f>
        <v>4</v>
      </c>
      <c r="AB1864" s="2">
        <f ca="1">+Y1864+LOOKUP(Z1864,Table1[p desde],Table1[y])</f>
        <v>-4</v>
      </c>
      <c r="AC1864" s="1">
        <f t="shared" ca="1" si="374"/>
        <v>0.69299938007288919</v>
      </c>
      <c r="AD1864" s="2">
        <f ca="1">+AA1864+LOOKUP(AC1864,Table1[p desde],Table1[x])</f>
        <v>5</v>
      </c>
      <c r="AE1864" s="2">
        <f ca="1">+AB1864+LOOKUP(AC1864,Table1[p desde],Table1[y])</f>
        <v>-4</v>
      </c>
      <c r="AF1864" s="1">
        <f t="shared" ca="1" si="375"/>
        <v>9.7067871034584918E-2</v>
      </c>
      <c r="AG1864" s="2">
        <f ca="1">+AD1864+LOOKUP(AF1864,Table1[p desde],Table1[x])</f>
        <v>5</v>
      </c>
      <c r="AH1864" s="2">
        <f ca="1">+AE1864+LOOKUP(AF1864,Table1[p desde],Table1[y])</f>
        <v>-3</v>
      </c>
    </row>
    <row r="1865" spans="2:34" x14ac:dyDescent="0.25">
      <c r="B1865" t="str">
        <f t="shared" ca="1" si="376"/>
        <v/>
      </c>
      <c r="C1865">
        <f t="shared" ref="C1865:C1928" ca="1" si="377">INDIRECT(ADDRESS(ROW(),3+(Movimiento*3),1))</f>
        <v>1</v>
      </c>
      <c r="D1865">
        <f t="shared" ref="D1865:D1928" ca="1" si="378">INDIRECT(ADDRESS(ROW(),4+(Movimiento*3),1))</f>
        <v>1</v>
      </c>
      <c r="E1865" s="1">
        <f t="shared" ref="E1865:E1928" ca="1" si="379">+RAND()</f>
        <v>4.2827603587197616E-2</v>
      </c>
      <c r="F1865">
        <f ca="1">+$I$5+LOOKUP($E1865,Table1[p desde],Table1[x])</f>
        <v>0</v>
      </c>
      <c r="G1865">
        <f ca="1">+$J$5+LOOKUP($E1865,Table1[p desde],Table1[y])</f>
        <v>1</v>
      </c>
      <c r="H1865" s="1">
        <f t="shared" ref="H1865:H1928" ca="1" si="380">+RAND()</f>
        <v>0.52430480130008139</v>
      </c>
      <c r="I1865" s="2">
        <f ca="1">+F1865+LOOKUP(H1865,Table1[p desde],Table1[x])</f>
        <v>1</v>
      </c>
      <c r="J1865" s="2">
        <f ca="1">+G1865+LOOKUP(H1865,Table1[p desde],Table1[y])</f>
        <v>1</v>
      </c>
      <c r="K1865" s="1">
        <f t="shared" ref="K1865:K1928" ca="1" si="381">+RAND()</f>
        <v>0.17990396081853144</v>
      </c>
      <c r="L1865" s="2">
        <f ca="1">+I1865+LOOKUP(K1865,Table1[p desde],Table1[x])</f>
        <v>1</v>
      </c>
      <c r="M1865" s="2">
        <f ca="1">+J1865+LOOKUP(K1865,Table1[p desde],Table1[y])</f>
        <v>2</v>
      </c>
      <c r="N1865" s="1">
        <f t="shared" ref="N1865:N1928" ca="1" si="382">+RAND()</f>
        <v>0.53549290292687457</v>
      </c>
      <c r="O1865" s="2">
        <f ca="1">+L1865+LOOKUP(N1865,Table1[p desde],Table1[x])</f>
        <v>2</v>
      </c>
      <c r="P1865" s="2">
        <f ca="1">+M1865+LOOKUP(N1865,Table1[p desde],Table1[y])</f>
        <v>2</v>
      </c>
      <c r="Q1865" s="1">
        <f t="shared" ref="Q1865:Q1928" ca="1" si="383">+RAND()</f>
        <v>0.17397699809140776</v>
      </c>
      <c r="R1865" s="2">
        <f ca="1">+O1865+LOOKUP(Q1865,Table1[p desde],Table1[x])</f>
        <v>2</v>
      </c>
      <c r="S1865" s="2">
        <f ca="1">+P1865+LOOKUP(Q1865,Table1[p desde],Table1[y])</f>
        <v>3</v>
      </c>
      <c r="T1865" s="1">
        <f t="shared" ref="T1865:T1928" ca="1" si="384">+RAND()</f>
        <v>0.76493953645851964</v>
      </c>
      <c r="U1865" s="2">
        <f ca="1">+R1865+LOOKUP(T1865,Table1[p desde],Table1[x])</f>
        <v>1</v>
      </c>
      <c r="V1865" s="2">
        <f ca="1">+S1865+LOOKUP(T1865,Table1[p desde],Table1[y])</f>
        <v>3</v>
      </c>
      <c r="W1865" s="1">
        <f t="shared" ref="W1865:W1928" ca="1" si="385">+RAND()</f>
        <v>0.4295507726750325</v>
      </c>
      <c r="X1865" s="2">
        <f ca="1">+U1865+LOOKUP(W1865,Table1[p desde],Table1[x])</f>
        <v>1</v>
      </c>
      <c r="Y1865" s="2">
        <f ca="1">+V1865+LOOKUP(W1865,Table1[p desde],Table1[y])</f>
        <v>2</v>
      </c>
      <c r="Z1865" s="1">
        <f t="shared" ref="Z1865:Z1928" ca="1" si="386">+RAND()</f>
        <v>0.88324515243761548</v>
      </c>
      <c r="AA1865" s="2">
        <f ca="1">+X1865+LOOKUP(Z1865,Table1[p desde],Table1[x])</f>
        <v>0</v>
      </c>
      <c r="AB1865" s="2">
        <f ca="1">+Y1865+LOOKUP(Z1865,Table1[p desde],Table1[y])</f>
        <v>2</v>
      </c>
      <c r="AC1865" s="1">
        <f t="shared" ref="AC1865:AC1928" ca="1" si="387">+RAND()</f>
        <v>0.26261666708576037</v>
      </c>
      <c r="AD1865" s="2">
        <f ca="1">+AA1865+LOOKUP(AC1865,Table1[p desde],Table1[x])</f>
        <v>0</v>
      </c>
      <c r="AE1865" s="2">
        <f ca="1">+AB1865+LOOKUP(AC1865,Table1[p desde],Table1[y])</f>
        <v>1</v>
      </c>
      <c r="AF1865" s="1">
        <f t="shared" ref="AF1865:AF1928" ca="1" si="388">+RAND()</f>
        <v>0.12873421951943753</v>
      </c>
      <c r="AG1865" s="2">
        <f ca="1">+AD1865+LOOKUP(AF1865,Table1[p desde],Table1[x])</f>
        <v>0</v>
      </c>
      <c r="AH1865" s="2">
        <f ca="1">+AE1865+LOOKUP(AF1865,Table1[p desde],Table1[y])</f>
        <v>2</v>
      </c>
    </row>
    <row r="1866" spans="2:34" x14ac:dyDescent="0.25">
      <c r="B1866" t="str">
        <f t="shared" ref="B1866:B1929" ca="1" si="389">+IF(D1866&lt;=-2,1,"")</f>
        <v/>
      </c>
      <c r="C1866">
        <f t="shared" ca="1" si="377"/>
        <v>1</v>
      </c>
      <c r="D1866">
        <f t="shared" ca="1" si="378"/>
        <v>-1</v>
      </c>
      <c r="E1866" s="1">
        <f t="shared" ca="1" si="379"/>
        <v>0.43092100480754059</v>
      </c>
      <c r="F1866">
        <f ca="1">+$I$5+LOOKUP($E1866,Table1[p desde],Table1[x])</f>
        <v>0</v>
      </c>
      <c r="G1866">
        <f ca="1">+$J$5+LOOKUP($E1866,Table1[p desde],Table1[y])</f>
        <v>-1</v>
      </c>
      <c r="H1866" s="1">
        <f t="shared" ca="1" si="380"/>
        <v>0.68870919587746304</v>
      </c>
      <c r="I1866" s="2">
        <f ca="1">+F1866+LOOKUP(H1866,Table1[p desde],Table1[x])</f>
        <v>1</v>
      </c>
      <c r="J1866" s="2">
        <f ca="1">+G1866+LOOKUP(H1866,Table1[p desde],Table1[y])</f>
        <v>-1</v>
      </c>
      <c r="K1866" s="1">
        <f t="shared" ca="1" si="381"/>
        <v>0.40825036360535705</v>
      </c>
      <c r="L1866" s="2">
        <f ca="1">+I1866+LOOKUP(K1866,Table1[p desde],Table1[x])</f>
        <v>1</v>
      </c>
      <c r="M1866" s="2">
        <f ca="1">+J1866+LOOKUP(K1866,Table1[p desde],Table1[y])</f>
        <v>-2</v>
      </c>
      <c r="N1866" s="1">
        <f t="shared" ca="1" si="382"/>
        <v>0.77016491217103222</v>
      </c>
      <c r="O1866" s="2">
        <f ca="1">+L1866+LOOKUP(N1866,Table1[p desde],Table1[x])</f>
        <v>0</v>
      </c>
      <c r="P1866" s="2">
        <f ca="1">+M1866+LOOKUP(N1866,Table1[p desde],Table1[y])</f>
        <v>-2</v>
      </c>
      <c r="Q1866" s="1">
        <f t="shared" ca="1" si="383"/>
        <v>0.80083782299731421</v>
      </c>
      <c r="R1866" s="2">
        <f ca="1">+O1866+LOOKUP(Q1866,Table1[p desde],Table1[x])</f>
        <v>-1</v>
      </c>
      <c r="S1866" s="2">
        <f ca="1">+P1866+LOOKUP(Q1866,Table1[p desde],Table1[y])</f>
        <v>-2</v>
      </c>
      <c r="T1866" s="1">
        <f t="shared" ca="1" si="384"/>
        <v>0.55251822897029912</v>
      </c>
      <c r="U1866" s="2">
        <f ca="1">+R1866+LOOKUP(T1866,Table1[p desde],Table1[x])</f>
        <v>0</v>
      </c>
      <c r="V1866" s="2">
        <f ca="1">+S1866+LOOKUP(T1866,Table1[p desde],Table1[y])</f>
        <v>-2</v>
      </c>
      <c r="W1866" s="1">
        <f t="shared" ca="1" si="385"/>
        <v>0.98999414334857683</v>
      </c>
      <c r="X1866" s="2">
        <f ca="1">+U1866+LOOKUP(W1866,Table1[p desde],Table1[x])</f>
        <v>-1</v>
      </c>
      <c r="Y1866" s="2">
        <f ca="1">+V1866+LOOKUP(W1866,Table1[p desde],Table1[y])</f>
        <v>-2</v>
      </c>
      <c r="Z1866" s="1">
        <f t="shared" ca="1" si="386"/>
        <v>0.57430393881998998</v>
      </c>
      <c r="AA1866" s="2">
        <f ca="1">+X1866+LOOKUP(Z1866,Table1[p desde],Table1[x])</f>
        <v>0</v>
      </c>
      <c r="AB1866" s="2">
        <f ca="1">+Y1866+LOOKUP(Z1866,Table1[p desde],Table1[y])</f>
        <v>-2</v>
      </c>
      <c r="AC1866" s="1">
        <f t="shared" ca="1" si="387"/>
        <v>0.63126840745867829</v>
      </c>
      <c r="AD1866" s="2">
        <f ca="1">+AA1866+LOOKUP(AC1866,Table1[p desde],Table1[x])</f>
        <v>1</v>
      </c>
      <c r="AE1866" s="2">
        <f ca="1">+AB1866+LOOKUP(AC1866,Table1[p desde],Table1[y])</f>
        <v>-2</v>
      </c>
      <c r="AF1866" s="1">
        <f t="shared" ca="1" si="388"/>
        <v>2.8388499402867251E-2</v>
      </c>
      <c r="AG1866" s="2">
        <f ca="1">+AD1866+LOOKUP(AF1866,Table1[p desde],Table1[x])</f>
        <v>1</v>
      </c>
      <c r="AH1866" s="2">
        <f ca="1">+AE1866+LOOKUP(AF1866,Table1[p desde],Table1[y])</f>
        <v>-1</v>
      </c>
    </row>
    <row r="1867" spans="2:34" x14ac:dyDescent="0.25">
      <c r="B1867" t="str">
        <f t="shared" ca="1" si="389"/>
        <v/>
      </c>
      <c r="C1867">
        <f t="shared" ca="1" si="377"/>
        <v>-1</v>
      </c>
      <c r="D1867">
        <f t="shared" ca="1" si="378"/>
        <v>1</v>
      </c>
      <c r="E1867" s="1">
        <f t="shared" ca="1" si="379"/>
        <v>0.14743669936271375</v>
      </c>
      <c r="F1867">
        <f ca="1">+$I$5+LOOKUP($E1867,Table1[p desde],Table1[x])</f>
        <v>0</v>
      </c>
      <c r="G1867">
        <f ca="1">+$J$5+LOOKUP($E1867,Table1[p desde],Table1[y])</f>
        <v>1</v>
      </c>
      <c r="H1867" s="1">
        <f t="shared" ca="1" si="380"/>
        <v>0.75376344288889252</v>
      </c>
      <c r="I1867" s="2">
        <f ca="1">+F1867+LOOKUP(H1867,Table1[p desde],Table1[x])</f>
        <v>-1</v>
      </c>
      <c r="J1867" s="2">
        <f ca="1">+G1867+LOOKUP(H1867,Table1[p desde],Table1[y])</f>
        <v>1</v>
      </c>
      <c r="K1867" s="1">
        <f t="shared" ca="1" si="381"/>
        <v>0.39572302578964735</v>
      </c>
      <c r="L1867" s="2">
        <f ca="1">+I1867+LOOKUP(K1867,Table1[p desde],Table1[x])</f>
        <v>-1</v>
      </c>
      <c r="M1867" s="2">
        <f ca="1">+J1867+LOOKUP(K1867,Table1[p desde],Table1[y])</f>
        <v>0</v>
      </c>
      <c r="N1867" s="1">
        <f t="shared" ca="1" si="382"/>
        <v>0.19368309600595579</v>
      </c>
      <c r="O1867" s="2">
        <f ca="1">+L1867+LOOKUP(N1867,Table1[p desde],Table1[x])</f>
        <v>-1</v>
      </c>
      <c r="P1867" s="2">
        <f ca="1">+M1867+LOOKUP(N1867,Table1[p desde],Table1[y])</f>
        <v>1</v>
      </c>
      <c r="Q1867" s="1">
        <f t="shared" ca="1" si="383"/>
        <v>0.42159583747697094</v>
      </c>
      <c r="R1867" s="2">
        <f ca="1">+O1867+LOOKUP(Q1867,Table1[p desde],Table1[x])</f>
        <v>-1</v>
      </c>
      <c r="S1867" s="2">
        <f ca="1">+P1867+LOOKUP(Q1867,Table1[p desde],Table1[y])</f>
        <v>0</v>
      </c>
      <c r="T1867" s="1">
        <f t="shared" ca="1" si="384"/>
        <v>0.74451615320202347</v>
      </c>
      <c r="U1867" s="2">
        <f ca="1">+R1867+LOOKUP(T1867,Table1[p desde],Table1[x])</f>
        <v>0</v>
      </c>
      <c r="V1867" s="2">
        <f ca="1">+S1867+LOOKUP(T1867,Table1[p desde],Table1[y])</f>
        <v>0</v>
      </c>
      <c r="W1867" s="1">
        <f t="shared" ca="1" si="385"/>
        <v>5.7882838298567441E-3</v>
      </c>
      <c r="X1867" s="2">
        <f ca="1">+U1867+LOOKUP(W1867,Table1[p desde],Table1[x])</f>
        <v>0</v>
      </c>
      <c r="Y1867" s="2">
        <f ca="1">+V1867+LOOKUP(W1867,Table1[p desde],Table1[y])</f>
        <v>1</v>
      </c>
      <c r="Z1867" s="1">
        <f t="shared" ca="1" si="386"/>
        <v>1.5459231039269716E-2</v>
      </c>
      <c r="AA1867" s="2">
        <f ca="1">+X1867+LOOKUP(Z1867,Table1[p desde],Table1[x])</f>
        <v>0</v>
      </c>
      <c r="AB1867" s="2">
        <f ca="1">+Y1867+LOOKUP(Z1867,Table1[p desde],Table1[y])</f>
        <v>2</v>
      </c>
      <c r="AC1867" s="1">
        <f t="shared" ca="1" si="387"/>
        <v>0.56662096578894938</v>
      </c>
      <c r="AD1867" s="2">
        <f ca="1">+AA1867+LOOKUP(AC1867,Table1[p desde],Table1[x])</f>
        <v>1</v>
      </c>
      <c r="AE1867" s="2">
        <f ca="1">+AB1867+LOOKUP(AC1867,Table1[p desde],Table1[y])</f>
        <v>2</v>
      </c>
      <c r="AF1867" s="1">
        <f t="shared" ca="1" si="388"/>
        <v>0.69486289659330935</v>
      </c>
      <c r="AG1867" s="2">
        <f ca="1">+AD1867+LOOKUP(AF1867,Table1[p desde],Table1[x])</f>
        <v>2</v>
      </c>
      <c r="AH1867" s="2">
        <f ca="1">+AE1867+LOOKUP(AF1867,Table1[p desde],Table1[y])</f>
        <v>2</v>
      </c>
    </row>
    <row r="1868" spans="2:34" x14ac:dyDescent="0.25">
      <c r="B1868" t="str">
        <f t="shared" ca="1" si="389"/>
        <v/>
      </c>
      <c r="C1868">
        <f t="shared" ca="1" si="377"/>
        <v>0</v>
      </c>
      <c r="D1868">
        <f t="shared" ca="1" si="378"/>
        <v>0</v>
      </c>
      <c r="E1868" s="1">
        <f t="shared" ca="1" si="379"/>
        <v>0.31431269224460268</v>
      </c>
      <c r="F1868">
        <f ca="1">+$I$5+LOOKUP($E1868,Table1[p desde],Table1[x])</f>
        <v>0</v>
      </c>
      <c r="G1868">
        <f ca="1">+$J$5+LOOKUP($E1868,Table1[p desde],Table1[y])</f>
        <v>-1</v>
      </c>
      <c r="H1868" s="1">
        <f t="shared" ca="1" si="380"/>
        <v>0.13426688530113928</v>
      </c>
      <c r="I1868" s="2">
        <f ca="1">+F1868+LOOKUP(H1868,Table1[p desde],Table1[x])</f>
        <v>0</v>
      </c>
      <c r="J1868" s="2">
        <f ca="1">+G1868+LOOKUP(H1868,Table1[p desde],Table1[y])</f>
        <v>0</v>
      </c>
      <c r="K1868" s="1">
        <f t="shared" ca="1" si="381"/>
        <v>0.23309908172878624</v>
      </c>
      <c r="L1868" s="2">
        <f ca="1">+I1868+LOOKUP(K1868,Table1[p desde],Table1[x])</f>
        <v>0</v>
      </c>
      <c r="M1868" s="2">
        <f ca="1">+J1868+LOOKUP(K1868,Table1[p desde],Table1[y])</f>
        <v>1</v>
      </c>
      <c r="N1868" s="1">
        <f t="shared" ca="1" si="382"/>
        <v>0.51713634447358869</v>
      </c>
      <c r="O1868" s="2">
        <f ca="1">+L1868+LOOKUP(N1868,Table1[p desde],Table1[x])</f>
        <v>1</v>
      </c>
      <c r="P1868" s="2">
        <f ca="1">+M1868+LOOKUP(N1868,Table1[p desde],Table1[y])</f>
        <v>1</v>
      </c>
      <c r="Q1868" s="1">
        <f t="shared" ca="1" si="383"/>
        <v>0.29914404834062014</v>
      </c>
      <c r="R1868" s="2">
        <f ca="1">+O1868+LOOKUP(Q1868,Table1[p desde],Table1[x])</f>
        <v>1</v>
      </c>
      <c r="S1868" s="2">
        <f ca="1">+P1868+LOOKUP(Q1868,Table1[p desde],Table1[y])</f>
        <v>0</v>
      </c>
      <c r="T1868" s="1">
        <f t="shared" ca="1" si="384"/>
        <v>0.7836027683061606</v>
      </c>
      <c r="U1868" s="2">
        <f ca="1">+R1868+LOOKUP(T1868,Table1[p desde],Table1[x])</f>
        <v>0</v>
      </c>
      <c r="V1868" s="2">
        <f ca="1">+S1868+LOOKUP(T1868,Table1[p desde],Table1[y])</f>
        <v>0</v>
      </c>
      <c r="W1868" s="1">
        <f t="shared" ca="1" si="385"/>
        <v>0.61201244315212988</v>
      </c>
      <c r="X1868" s="2">
        <f ca="1">+U1868+LOOKUP(W1868,Table1[p desde],Table1[x])</f>
        <v>1</v>
      </c>
      <c r="Y1868" s="2">
        <f ca="1">+V1868+LOOKUP(W1868,Table1[p desde],Table1[y])</f>
        <v>0</v>
      </c>
      <c r="Z1868" s="1">
        <f t="shared" ca="1" si="386"/>
        <v>0.57780959379015573</v>
      </c>
      <c r="AA1868" s="2">
        <f ca="1">+X1868+LOOKUP(Z1868,Table1[p desde],Table1[x])</f>
        <v>2</v>
      </c>
      <c r="AB1868" s="2">
        <f ca="1">+Y1868+LOOKUP(Z1868,Table1[p desde],Table1[y])</f>
        <v>0</v>
      </c>
      <c r="AC1868" s="1">
        <f t="shared" ca="1" si="387"/>
        <v>0.11780189535325125</v>
      </c>
      <c r="AD1868" s="2">
        <f ca="1">+AA1868+LOOKUP(AC1868,Table1[p desde],Table1[x])</f>
        <v>2</v>
      </c>
      <c r="AE1868" s="2">
        <f ca="1">+AB1868+LOOKUP(AC1868,Table1[p desde],Table1[y])</f>
        <v>1</v>
      </c>
      <c r="AF1868" s="1">
        <f t="shared" ca="1" si="388"/>
        <v>0.22481724904239009</v>
      </c>
      <c r="AG1868" s="2">
        <f ca="1">+AD1868+LOOKUP(AF1868,Table1[p desde],Table1[x])</f>
        <v>2</v>
      </c>
      <c r="AH1868" s="2">
        <f ca="1">+AE1868+LOOKUP(AF1868,Table1[p desde],Table1[y])</f>
        <v>2</v>
      </c>
    </row>
    <row r="1869" spans="2:34" x14ac:dyDescent="0.25">
      <c r="B1869" t="str">
        <f t="shared" ca="1" si="389"/>
        <v/>
      </c>
      <c r="C1869">
        <f t="shared" ca="1" si="377"/>
        <v>0</v>
      </c>
      <c r="D1869">
        <f t="shared" ca="1" si="378"/>
        <v>0</v>
      </c>
      <c r="E1869" s="1">
        <f t="shared" ca="1" si="379"/>
        <v>0.24450588263253215</v>
      </c>
      <c r="F1869">
        <f ca="1">+$I$5+LOOKUP($E1869,Table1[p desde],Table1[x])</f>
        <v>0</v>
      </c>
      <c r="G1869">
        <f ca="1">+$J$5+LOOKUP($E1869,Table1[p desde],Table1[y])</f>
        <v>1</v>
      </c>
      <c r="H1869" s="1">
        <f t="shared" ca="1" si="380"/>
        <v>0.25147016409911338</v>
      </c>
      <c r="I1869" s="2">
        <f ca="1">+F1869+LOOKUP(H1869,Table1[p desde],Table1[x])</f>
        <v>0</v>
      </c>
      <c r="J1869" s="2">
        <f ca="1">+G1869+LOOKUP(H1869,Table1[p desde],Table1[y])</f>
        <v>0</v>
      </c>
      <c r="K1869" s="1">
        <f t="shared" ca="1" si="381"/>
        <v>0.6001445473119531</v>
      </c>
      <c r="L1869" s="2">
        <f ca="1">+I1869+LOOKUP(K1869,Table1[p desde],Table1[x])</f>
        <v>1</v>
      </c>
      <c r="M1869" s="2">
        <f ca="1">+J1869+LOOKUP(K1869,Table1[p desde],Table1[y])</f>
        <v>0</v>
      </c>
      <c r="N1869" s="1">
        <f t="shared" ca="1" si="382"/>
        <v>0.14618623660481667</v>
      </c>
      <c r="O1869" s="2">
        <f ca="1">+L1869+LOOKUP(N1869,Table1[p desde],Table1[x])</f>
        <v>1</v>
      </c>
      <c r="P1869" s="2">
        <f ca="1">+M1869+LOOKUP(N1869,Table1[p desde],Table1[y])</f>
        <v>1</v>
      </c>
      <c r="Q1869" s="1">
        <f t="shared" ca="1" si="383"/>
        <v>0.20267603296651149</v>
      </c>
      <c r="R1869" s="2">
        <f ca="1">+O1869+LOOKUP(Q1869,Table1[p desde],Table1[x])</f>
        <v>1</v>
      </c>
      <c r="S1869" s="2">
        <f ca="1">+P1869+LOOKUP(Q1869,Table1[p desde],Table1[y])</f>
        <v>2</v>
      </c>
      <c r="T1869" s="1">
        <f t="shared" ca="1" si="384"/>
        <v>0.6058877982649582</v>
      </c>
      <c r="U1869" s="2">
        <f ca="1">+R1869+LOOKUP(T1869,Table1[p desde],Table1[x])</f>
        <v>2</v>
      </c>
      <c r="V1869" s="2">
        <f ca="1">+S1869+LOOKUP(T1869,Table1[p desde],Table1[y])</f>
        <v>2</v>
      </c>
      <c r="W1869" s="1">
        <f t="shared" ca="1" si="385"/>
        <v>0.41209131296188639</v>
      </c>
      <c r="X1869" s="2">
        <f ca="1">+U1869+LOOKUP(W1869,Table1[p desde],Table1[x])</f>
        <v>2</v>
      </c>
      <c r="Y1869" s="2">
        <f ca="1">+V1869+LOOKUP(W1869,Table1[p desde],Table1[y])</f>
        <v>1</v>
      </c>
      <c r="Z1869" s="1">
        <f t="shared" ca="1" si="386"/>
        <v>0.17285867832392188</v>
      </c>
      <c r="AA1869" s="2">
        <f ca="1">+X1869+LOOKUP(Z1869,Table1[p desde],Table1[x])</f>
        <v>2</v>
      </c>
      <c r="AB1869" s="2">
        <f ca="1">+Y1869+LOOKUP(Z1869,Table1[p desde],Table1[y])</f>
        <v>2</v>
      </c>
      <c r="AC1869" s="1">
        <f t="shared" ca="1" si="387"/>
        <v>0.83702822053530868</v>
      </c>
      <c r="AD1869" s="2">
        <f ca="1">+AA1869+LOOKUP(AC1869,Table1[p desde],Table1[x])</f>
        <v>1</v>
      </c>
      <c r="AE1869" s="2">
        <f ca="1">+AB1869+LOOKUP(AC1869,Table1[p desde],Table1[y])</f>
        <v>2</v>
      </c>
      <c r="AF1869" s="1">
        <f t="shared" ca="1" si="388"/>
        <v>0.81433936779054272</v>
      </c>
      <c r="AG1869" s="2">
        <f ca="1">+AD1869+LOOKUP(AF1869,Table1[p desde],Table1[x])</f>
        <v>0</v>
      </c>
      <c r="AH1869" s="2">
        <f ca="1">+AE1869+LOOKUP(AF1869,Table1[p desde],Table1[y])</f>
        <v>2</v>
      </c>
    </row>
    <row r="1870" spans="2:34" x14ac:dyDescent="0.25">
      <c r="B1870" t="str">
        <f t="shared" ca="1" si="389"/>
        <v/>
      </c>
      <c r="C1870">
        <f t="shared" ca="1" si="377"/>
        <v>1</v>
      </c>
      <c r="D1870">
        <f t="shared" ca="1" si="378"/>
        <v>1</v>
      </c>
      <c r="E1870" s="1">
        <f t="shared" ca="1" si="379"/>
        <v>0.60373399407236183</v>
      </c>
      <c r="F1870">
        <f ca="1">+$I$5+LOOKUP($E1870,Table1[p desde],Table1[x])</f>
        <v>1</v>
      </c>
      <c r="G1870">
        <f ca="1">+$J$5+LOOKUP($E1870,Table1[p desde],Table1[y])</f>
        <v>0</v>
      </c>
      <c r="H1870" s="1">
        <f t="shared" ca="1" si="380"/>
        <v>0.24993429998039374</v>
      </c>
      <c r="I1870" s="2">
        <f ca="1">+F1870+LOOKUP(H1870,Table1[p desde],Table1[x])</f>
        <v>1</v>
      </c>
      <c r="J1870" s="2">
        <f ca="1">+G1870+LOOKUP(H1870,Table1[p desde],Table1[y])</f>
        <v>1</v>
      </c>
      <c r="K1870" s="1">
        <f t="shared" ca="1" si="381"/>
        <v>0.47522215944035084</v>
      </c>
      <c r="L1870" s="2">
        <f ca="1">+I1870+LOOKUP(K1870,Table1[p desde],Table1[x])</f>
        <v>1</v>
      </c>
      <c r="M1870" s="2">
        <f ca="1">+J1870+LOOKUP(K1870,Table1[p desde],Table1[y])</f>
        <v>0</v>
      </c>
      <c r="N1870" s="1">
        <f t="shared" ca="1" si="382"/>
        <v>2.6153025709442557E-2</v>
      </c>
      <c r="O1870" s="2">
        <f ca="1">+L1870+LOOKUP(N1870,Table1[p desde],Table1[x])</f>
        <v>1</v>
      </c>
      <c r="P1870" s="2">
        <f ca="1">+M1870+LOOKUP(N1870,Table1[p desde],Table1[y])</f>
        <v>1</v>
      </c>
      <c r="Q1870" s="1">
        <f t="shared" ca="1" si="383"/>
        <v>0.44373265590391475</v>
      </c>
      <c r="R1870" s="2">
        <f ca="1">+O1870+LOOKUP(Q1870,Table1[p desde],Table1[x])</f>
        <v>1</v>
      </c>
      <c r="S1870" s="2">
        <f ca="1">+P1870+LOOKUP(Q1870,Table1[p desde],Table1[y])</f>
        <v>0</v>
      </c>
      <c r="T1870" s="1">
        <f t="shared" ca="1" si="384"/>
        <v>0.38392748279382172</v>
      </c>
      <c r="U1870" s="2">
        <f ca="1">+R1870+LOOKUP(T1870,Table1[p desde],Table1[x])</f>
        <v>1</v>
      </c>
      <c r="V1870" s="2">
        <f ca="1">+S1870+LOOKUP(T1870,Table1[p desde],Table1[y])</f>
        <v>-1</v>
      </c>
      <c r="W1870" s="1">
        <f t="shared" ca="1" si="385"/>
        <v>0.22593889746728424</v>
      </c>
      <c r="X1870" s="2">
        <f ca="1">+U1870+LOOKUP(W1870,Table1[p desde],Table1[x])</f>
        <v>1</v>
      </c>
      <c r="Y1870" s="2">
        <f ca="1">+V1870+LOOKUP(W1870,Table1[p desde],Table1[y])</f>
        <v>0</v>
      </c>
      <c r="Z1870" s="1">
        <f t="shared" ca="1" si="386"/>
        <v>0.81912902178213365</v>
      </c>
      <c r="AA1870" s="2">
        <f ca="1">+X1870+LOOKUP(Z1870,Table1[p desde],Table1[x])</f>
        <v>0</v>
      </c>
      <c r="AB1870" s="2">
        <f ca="1">+Y1870+LOOKUP(Z1870,Table1[p desde],Table1[y])</f>
        <v>0</v>
      </c>
      <c r="AC1870" s="1">
        <f t="shared" ca="1" si="387"/>
        <v>0.17304891953663848</v>
      </c>
      <c r="AD1870" s="2">
        <f ca="1">+AA1870+LOOKUP(AC1870,Table1[p desde],Table1[x])</f>
        <v>0</v>
      </c>
      <c r="AE1870" s="2">
        <f ca="1">+AB1870+LOOKUP(AC1870,Table1[p desde],Table1[y])</f>
        <v>1</v>
      </c>
      <c r="AF1870" s="1">
        <f t="shared" ca="1" si="388"/>
        <v>0.10895199772892628</v>
      </c>
      <c r="AG1870" s="2">
        <f ca="1">+AD1870+LOOKUP(AF1870,Table1[p desde],Table1[x])</f>
        <v>0</v>
      </c>
      <c r="AH1870" s="2">
        <f ca="1">+AE1870+LOOKUP(AF1870,Table1[p desde],Table1[y])</f>
        <v>2</v>
      </c>
    </row>
    <row r="1871" spans="2:34" x14ac:dyDescent="0.25">
      <c r="B1871" t="str">
        <f t="shared" ca="1" si="389"/>
        <v/>
      </c>
      <c r="C1871">
        <f t="shared" ca="1" si="377"/>
        <v>0</v>
      </c>
      <c r="D1871">
        <f t="shared" ca="1" si="378"/>
        <v>0</v>
      </c>
      <c r="E1871" s="1">
        <f t="shared" ca="1" si="379"/>
        <v>7.4885367907562395E-2</v>
      </c>
      <c r="F1871">
        <f ca="1">+$I$5+LOOKUP($E1871,Table1[p desde],Table1[x])</f>
        <v>0</v>
      </c>
      <c r="G1871">
        <f ca="1">+$J$5+LOOKUP($E1871,Table1[p desde],Table1[y])</f>
        <v>1</v>
      </c>
      <c r="H1871" s="1">
        <f t="shared" ca="1" si="380"/>
        <v>0.2980215544514625</v>
      </c>
      <c r="I1871" s="2">
        <f ca="1">+F1871+LOOKUP(H1871,Table1[p desde],Table1[x])</f>
        <v>0</v>
      </c>
      <c r="J1871" s="2">
        <f ca="1">+G1871+LOOKUP(H1871,Table1[p desde],Table1[y])</f>
        <v>0</v>
      </c>
      <c r="K1871" s="1">
        <f t="shared" ca="1" si="381"/>
        <v>0.56751810046104423</v>
      </c>
      <c r="L1871" s="2">
        <f ca="1">+I1871+LOOKUP(K1871,Table1[p desde],Table1[x])</f>
        <v>1</v>
      </c>
      <c r="M1871" s="2">
        <f ca="1">+J1871+LOOKUP(K1871,Table1[p desde],Table1[y])</f>
        <v>0</v>
      </c>
      <c r="N1871" s="1">
        <f t="shared" ca="1" si="382"/>
        <v>0.36322069356621911</v>
      </c>
      <c r="O1871" s="2">
        <f ca="1">+L1871+LOOKUP(N1871,Table1[p desde],Table1[x])</f>
        <v>1</v>
      </c>
      <c r="P1871" s="2">
        <f ca="1">+M1871+LOOKUP(N1871,Table1[p desde],Table1[y])</f>
        <v>-1</v>
      </c>
      <c r="Q1871" s="1">
        <f t="shared" ca="1" si="383"/>
        <v>0.8396134026646831</v>
      </c>
      <c r="R1871" s="2">
        <f ca="1">+O1871+LOOKUP(Q1871,Table1[p desde],Table1[x])</f>
        <v>0</v>
      </c>
      <c r="S1871" s="2">
        <f ca="1">+P1871+LOOKUP(Q1871,Table1[p desde],Table1[y])</f>
        <v>-1</v>
      </c>
      <c r="T1871" s="1">
        <f t="shared" ca="1" si="384"/>
        <v>0.61317064097063378</v>
      </c>
      <c r="U1871" s="2">
        <f ca="1">+R1871+LOOKUP(T1871,Table1[p desde],Table1[x])</f>
        <v>1</v>
      </c>
      <c r="V1871" s="2">
        <f ca="1">+S1871+LOOKUP(T1871,Table1[p desde],Table1[y])</f>
        <v>-1</v>
      </c>
      <c r="W1871" s="1">
        <f t="shared" ca="1" si="385"/>
        <v>0.72123920263299734</v>
      </c>
      <c r="X1871" s="2">
        <f ca="1">+U1871+LOOKUP(W1871,Table1[p desde],Table1[x])</f>
        <v>2</v>
      </c>
      <c r="Y1871" s="2">
        <f ca="1">+V1871+LOOKUP(W1871,Table1[p desde],Table1[y])</f>
        <v>-1</v>
      </c>
      <c r="Z1871" s="1">
        <f t="shared" ca="1" si="386"/>
        <v>0.91142220728802947</v>
      </c>
      <c r="AA1871" s="2">
        <f ca="1">+X1871+LOOKUP(Z1871,Table1[p desde],Table1[x])</f>
        <v>1</v>
      </c>
      <c r="AB1871" s="2">
        <f ca="1">+Y1871+LOOKUP(Z1871,Table1[p desde],Table1[y])</f>
        <v>-1</v>
      </c>
      <c r="AC1871" s="1">
        <f t="shared" ca="1" si="387"/>
        <v>0.88336917292145412</v>
      </c>
      <c r="AD1871" s="2">
        <f ca="1">+AA1871+LOOKUP(AC1871,Table1[p desde],Table1[x])</f>
        <v>0</v>
      </c>
      <c r="AE1871" s="2">
        <f ca="1">+AB1871+LOOKUP(AC1871,Table1[p desde],Table1[y])</f>
        <v>-1</v>
      </c>
      <c r="AF1871" s="1">
        <f t="shared" ca="1" si="388"/>
        <v>0.42765774923401867</v>
      </c>
      <c r="AG1871" s="2">
        <f ca="1">+AD1871+LOOKUP(AF1871,Table1[p desde],Table1[x])</f>
        <v>0</v>
      </c>
      <c r="AH1871" s="2">
        <f ca="1">+AE1871+LOOKUP(AF1871,Table1[p desde],Table1[y])</f>
        <v>-2</v>
      </c>
    </row>
    <row r="1872" spans="2:34" x14ac:dyDescent="0.25">
      <c r="B1872" t="str">
        <f t="shared" ca="1" si="389"/>
        <v/>
      </c>
      <c r="C1872">
        <f t="shared" ca="1" si="377"/>
        <v>0</v>
      </c>
      <c r="D1872">
        <f t="shared" ca="1" si="378"/>
        <v>2</v>
      </c>
      <c r="E1872" s="1">
        <f t="shared" ca="1" si="379"/>
        <v>0.10222424350832937</v>
      </c>
      <c r="F1872">
        <f ca="1">+$I$5+LOOKUP($E1872,Table1[p desde],Table1[x])</f>
        <v>0</v>
      </c>
      <c r="G1872">
        <f ca="1">+$J$5+LOOKUP($E1872,Table1[p desde],Table1[y])</f>
        <v>1</v>
      </c>
      <c r="H1872" s="1">
        <f t="shared" ca="1" si="380"/>
        <v>0.1866629525427278</v>
      </c>
      <c r="I1872" s="2">
        <f ca="1">+F1872+LOOKUP(H1872,Table1[p desde],Table1[x])</f>
        <v>0</v>
      </c>
      <c r="J1872" s="2">
        <f ca="1">+G1872+LOOKUP(H1872,Table1[p desde],Table1[y])</f>
        <v>2</v>
      </c>
      <c r="K1872" s="1">
        <f t="shared" ca="1" si="381"/>
        <v>0.54667038330948281</v>
      </c>
      <c r="L1872" s="2">
        <f ca="1">+I1872+LOOKUP(K1872,Table1[p desde],Table1[x])</f>
        <v>1</v>
      </c>
      <c r="M1872" s="2">
        <f ca="1">+J1872+LOOKUP(K1872,Table1[p desde],Table1[y])</f>
        <v>2</v>
      </c>
      <c r="N1872" s="1">
        <f t="shared" ca="1" si="382"/>
        <v>3.2928417921989195E-2</v>
      </c>
      <c r="O1872" s="2">
        <f ca="1">+L1872+LOOKUP(N1872,Table1[p desde],Table1[x])</f>
        <v>1</v>
      </c>
      <c r="P1872" s="2">
        <f ca="1">+M1872+LOOKUP(N1872,Table1[p desde],Table1[y])</f>
        <v>3</v>
      </c>
      <c r="Q1872" s="1">
        <f t="shared" ca="1" si="383"/>
        <v>0.56018001598167244</v>
      </c>
      <c r="R1872" s="2">
        <f ca="1">+O1872+LOOKUP(Q1872,Table1[p desde],Table1[x])</f>
        <v>2</v>
      </c>
      <c r="S1872" s="2">
        <f ca="1">+P1872+LOOKUP(Q1872,Table1[p desde],Table1[y])</f>
        <v>3</v>
      </c>
      <c r="T1872" s="1">
        <f t="shared" ca="1" si="384"/>
        <v>0.52260943635768997</v>
      </c>
      <c r="U1872" s="2">
        <f ca="1">+R1872+LOOKUP(T1872,Table1[p desde],Table1[x])</f>
        <v>3</v>
      </c>
      <c r="V1872" s="2">
        <f ca="1">+S1872+LOOKUP(T1872,Table1[p desde],Table1[y])</f>
        <v>3</v>
      </c>
      <c r="W1872" s="1">
        <f t="shared" ca="1" si="385"/>
        <v>0.72483040433970969</v>
      </c>
      <c r="X1872" s="2">
        <f ca="1">+U1872+LOOKUP(W1872,Table1[p desde],Table1[x])</f>
        <v>4</v>
      </c>
      <c r="Y1872" s="2">
        <f ca="1">+V1872+LOOKUP(W1872,Table1[p desde],Table1[y])</f>
        <v>3</v>
      </c>
      <c r="Z1872" s="1">
        <f t="shared" ca="1" si="386"/>
        <v>0.82987793014864164</v>
      </c>
      <c r="AA1872" s="2">
        <f ca="1">+X1872+LOOKUP(Z1872,Table1[p desde],Table1[x])</f>
        <v>3</v>
      </c>
      <c r="AB1872" s="2">
        <f ca="1">+Y1872+LOOKUP(Z1872,Table1[p desde],Table1[y])</f>
        <v>3</v>
      </c>
      <c r="AC1872" s="1">
        <f t="shared" ca="1" si="387"/>
        <v>0.96370522714375106</v>
      </c>
      <c r="AD1872" s="2">
        <f ca="1">+AA1872+LOOKUP(AC1872,Table1[p desde],Table1[x])</f>
        <v>2</v>
      </c>
      <c r="AE1872" s="2">
        <f ca="1">+AB1872+LOOKUP(AC1872,Table1[p desde],Table1[y])</f>
        <v>3</v>
      </c>
      <c r="AF1872" s="1">
        <f t="shared" ca="1" si="388"/>
        <v>0.69137764955623227</v>
      </c>
      <c r="AG1872" s="2">
        <f ca="1">+AD1872+LOOKUP(AF1872,Table1[p desde],Table1[x])</f>
        <v>3</v>
      </c>
      <c r="AH1872" s="2">
        <f ca="1">+AE1872+LOOKUP(AF1872,Table1[p desde],Table1[y])</f>
        <v>3</v>
      </c>
    </row>
    <row r="1873" spans="2:34" x14ac:dyDescent="0.25">
      <c r="B1873" t="str">
        <f t="shared" ca="1" si="389"/>
        <v/>
      </c>
      <c r="C1873">
        <f t="shared" ca="1" si="377"/>
        <v>-2</v>
      </c>
      <c r="D1873">
        <f t="shared" ca="1" si="378"/>
        <v>0</v>
      </c>
      <c r="E1873" s="1">
        <f t="shared" ca="1" si="379"/>
        <v>0.96927235404903755</v>
      </c>
      <c r="F1873">
        <f ca="1">+$I$5+LOOKUP($E1873,Table1[p desde],Table1[x])</f>
        <v>-1</v>
      </c>
      <c r="G1873">
        <f ca="1">+$J$5+LOOKUP($E1873,Table1[p desde],Table1[y])</f>
        <v>0</v>
      </c>
      <c r="H1873" s="1">
        <f t="shared" ca="1" si="380"/>
        <v>0.92188969589379788</v>
      </c>
      <c r="I1873" s="2">
        <f ca="1">+F1873+LOOKUP(H1873,Table1[p desde],Table1[x])</f>
        <v>-2</v>
      </c>
      <c r="J1873" s="2">
        <f ca="1">+G1873+LOOKUP(H1873,Table1[p desde],Table1[y])</f>
        <v>0</v>
      </c>
      <c r="K1873" s="1">
        <f t="shared" ca="1" si="381"/>
        <v>0.14399207593508268</v>
      </c>
      <c r="L1873" s="2">
        <f ca="1">+I1873+LOOKUP(K1873,Table1[p desde],Table1[x])</f>
        <v>-2</v>
      </c>
      <c r="M1873" s="2">
        <f ca="1">+J1873+LOOKUP(K1873,Table1[p desde],Table1[y])</f>
        <v>1</v>
      </c>
      <c r="N1873" s="1">
        <f t="shared" ca="1" si="382"/>
        <v>0.19403957613279788</v>
      </c>
      <c r="O1873" s="2">
        <f ca="1">+L1873+LOOKUP(N1873,Table1[p desde],Table1[x])</f>
        <v>-2</v>
      </c>
      <c r="P1873" s="2">
        <f ca="1">+M1873+LOOKUP(N1873,Table1[p desde],Table1[y])</f>
        <v>2</v>
      </c>
      <c r="Q1873" s="1">
        <f t="shared" ca="1" si="383"/>
        <v>0.5799017828373999</v>
      </c>
      <c r="R1873" s="2">
        <f ca="1">+O1873+LOOKUP(Q1873,Table1[p desde],Table1[x])</f>
        <v>-1</v>
      </c>
      <c r="S1873" s="2">
        <f ca="1">+P1873+LOOKUP(Q1873,Table1[p desde],Table1[y])</f>
        <v>2</v>
      </c>
      <c r="T1873" s="1">
        <f t="shared" ca="1" si="384"/>
        <v>0.61845917801548933</v>
      </c>
      <c r="U1873" s="2">
        <f ca="1">+R1873+LOOKUP(T1873,Table1[p desde],Table1[x])</f>
        <v>0</v>
      </c>
      <c r="V1873" s="2">
        <f ca="1">+S1873+LOOKUP(T1873,Table1[p desde],Table1[y])</f>
        <v>2</v>
      </c>
      <c r="W1873" s="1">
        <f t="shared" ca="1" si="385"/>
        <v>0.47717550493853145</v>
      </c>
      <c r="X1873" s="2">
        <f ca="1">+U1873+LOOKUP(W1873,Table1[p desde],Table1[x])</f>
        <v>0</v>
      </c>
      <c r="Y1873" s="2">
        <f ca="1">+V1873+LOOKUP(W1873,Table1[p desde],Table1[y])</f>
        <v>1</v>
      </c>
      <c r="Z1873" s="1">
        <f t="shared" ca="1" si="386"/>
        <v>0.84051420598579607</v>
      </c>
      <c r="AA1873" s="2">
        <f ca="1">+X1873+LOOKUP(Z1873,Table1[p desde],Table1[x])</f>
        <v>-1</v>
      </c>
      <c r="AB1873" s="2">
        <f ca="1">+Y1873+LOOKUP(Z1873,Table1[p desde],Table1[y])</f>
        <v>1</v>
      </c>
      <c r="AC1873" s="1">
        <f t="shared" ca="1" si="387"/>
        <v>0.11634787740054364</v>
      </c>
      <c r="AD1873" s="2">
        <f ca="1">+AA1873+LOOKUP(AC1873,Table1[p desde],Table1[x])</f>
        <v>-1</v>
      </c>
      <c r="AE1873" s="2">
        <f ca="1">+AB1873+LOOKUP(AC1873,Table1[p desde],Table1[y])</f>
        <v>2</v>
      </c>
      <c r="AF1873" s="1">
        <f t="shared" ca="1" si="388"/>
        <v>0.82812699366326359</v>
      </c>
      <c r="AG1873" s="2">
        <f ca="1">+AD1873+LOOKUP(AF1873,Table1[p desde],Table1[x])</f>
        <v>-2</v>
      </c>
      <c r="AH1873" s="2">
        <f ca="1">+AE1873+LOOKUP(AF1873,Table1[p desde],Table1[y])</f>
        <v>2</v>
      </c>
    </row>
    <row r="1874" spans="2:34" x14ac:dyDescent="0.25">
      <c r="B1874" t="str">
        <f t="shared" ca="1" si="389"/>
        <v/>
      </c>
      <c r="C1874">
        <f t="shared" ca="1" si="377"/>
        <v>-1</v>
      </c>
      <c r="D1874">
        <f t="shared" ca="1" si="378"/>
        <v>-1</v>
      </c>
      <c r="E1874" s="1">
        <f t="shared" ca="1" si="379"/>
        <v>0.26911494508558409</v>
      </c>
      <c r="F1874">
        <f ca="1">+$I$5+LOOKUP($E1874,Table1[p desde],Table1[x])</f>
        <v>0</v>
      </c>
      <c r="G1874">
        <f ca="1">+$J$5+LOOKUP($E1874,Table1[p desde],Table1[y])</f>
        <v>-1</v>
      </c>
      <c r="H1874" s="1">
        <f t="shared" ca="1" si="380"/>
        <v>0.99497217620325817</v>
      </c>
      <c r="I1874" s="2">
        <f ca="1">+F1874+LOOKUP(H1874,Table1[p desde],Table1[x])</f>
        <v>-1</v>
      </c>
      <c r="J1874" s="2">
        <f ca="1">+G1874+LOOKUP(H1874,Table1[p desde],Table1[y])</f>
        <v>-1</v>
      </c>
      <c r="K1874" s="1">
        <f t="shared" ca="1" si="381"/>
        <v>0.22900345819651913</v>
      </c>
      <c r="L1874" s="2">
        <f ca="1">+I1874+LOOKUP(K1874,Table1[p desde],Table1[x])</f>
        <v>-1</v>
      </c>
      <c r="M1874" s="2">
        <f ca="1">+J1874+LOOKUP(K1874,Table1[p desde],Table1[y])</f>
        <v>0</v>
      </c>
      <c r="N1874" s="1">
        <f t="shared" ca="1" si="382"/>
        <v>0.4737067446813461</v>
      </c>
      <c r="O1874" s="2">
        <f ca="1">+L1874+LOOKUP(N1874,Table1[p desde],Table1[x])</f>
        <v>-1</v>
      </c>
      <c r="P1874" s="2">
        <f ca="1">+M1874+LOOKUP(N1874,Table1[p desde],Table1[y])</f>
        <v>-1</v>
      </c>
      <c r="Q1874" s="1">
        <f t="shared" ca="1" si="383"/>
        <v>0.5315071336903503</v>
      </c>
      <c r="R1874" s="2">
        <f ca="1">+O1874+LOOKUP(Q1874,Table1[p desde],Table1[x])</f>
        <v>0</v>
      </c>
      <c r="S1874" s="2">
        <f ca="1">+P1874+LOOKUP(Q1874,Table1[p desde],Table1[y])</f>
        <v>-1</v>
      </c>
      <c r="T1874" s="1">
        <f t="shared" ca="1" si="384"/>
        <v>0.86604911047218458</v>
      </c>
      <c r="U1874" s="2">
        <f ca="1">+R1874+LOOKUP(T1874,Table1[p desde],Table1[x])</f>
        <v>-1</v>
      </c>
      <c r="V1874" s="2">
        <f ca="1">+S1874+LOOKUP(T1874,Table1[p desde],Table1[y])</f>
        <v>-1</v>
      </c>
      <c r="W1874" s="1">
        <f t="shared" ca="1" si="385"/>
        <v>0.85049992454769197</v>
      </c>
      <c r="X1874" s="2">
        <f ca="1">+U1874+LOOKUP(W1874,Table1[p desde],Table1[x])</f>
        <v>-2</v>
      </c>
      <c r="Y1874" s="2">
        <f ca="1">+V1874+LOOKUP(W1874,Table1[p desde],Table1[y])</f>
        <v>-1</v>
      </c>
      <c r="Z1874" s="1">
        <f t="shared" ca="1" si="386"/>
        <v>0.83381184567668143</v>
      </c>
      <c r="AA1874" s="2">
        <f ca="1">+X1874+LOOKUP(Z1874,Table1[p desde],Table1[x])</f>
        <v>-3</v>
      </c>
      <c r="AB1874" s="2">
        <f ca="1">+Y1874+LOOKUP(Z1874,Table1[p desde],Table1[y])</f>
        <v>-1</v>
      </c>
      <c r="AC1874" s="1">
        <f t="shared" ca="1" si="387"/>
        <v>6.7277743393584166E-2</v>
      </c>
      <c r="AD1874" s="2">
        <f ca="1">+AA1874+LOOKUP(AC1874,Table1[p desde],Table1[x])</f>
        <v>-3</v>
      </c>
      <c r="AE1874" s="2">
        <f ca="1">+AB1874+LOOKUP(AC1874,Table1[p desde],Table1[y])</f>
        <v>0</v>
      </c>
      <c r="AF1874" s="1">
        <f t="shared" ca="1" si="388"/>
        <v>0.55439742481182175</v>
      </c>
      <c r="AG1874" s="2">
        <f ca="1">+AD1874+LOOKUP(AF1874,Table1[p desde],Table1[x])</f>
        <v>-2</v>
      </c>
      <c r="AH1874" s="2">
        <f ca="1">+AE1874+LOOKUP(AF1874,Table1[p desde],Table1[y])</f>
        <v>0</v>
      </c>
    </row>
    <row r="1875" spans="2:34" x14ac:dyDescent="0.25">
      <c r="B1875" t="str">
        <f t="shared" ca="1" si="389"/>
        <v/>
      </c>
      <c r="C1875">
        <f t="shared" ca="1" si="377"/>
        <v>0</v>
      </c>
      <c r="D1875">
        <f t="shared" ca="1" si="378"/>
        <v>0</v>
      </c>
      <c r="E1875" s="1">
        <f t="shared" ca="1" si="379"/>
        <v>0.28110419519089713</v>
      </c>
      <c r="F1875">
        <f ca="1">+$I$5+LOOKUP($E1875,Table1[p desde],Table1[x])</f>
        <v>0</v>
      </c>
      <c r="G1875">
        <f ca="1">+$J$5+LOOKUP($E1875,Table1[p desde],Table1[y])</f>
        <v>-1</v>
      </c>
      <c r="H1875" s="1">
        <f t="shared" ca="1" si="380"/>
        <v>0.22060063545156927</v>
      </c>
      <c r="I1875" s="2">
        <f ca="1">+F1875+LOOKUP(H1875,Table1[p desde],Table1[x])</f>
        <v>0</v>
      </c>
      <c r="J1875" s="2">
        <f ca="1">+G1875+LOOKUP(H1875,Table1[p desde],Table1[y])</f>
        <v>0</v>
      </c>
      <c r="K1875" s="1">
        <f t="shared" ca="1" si="381"/>
        <v>0.17997865121096412</v>
      </c>
      <c r="L1875" s="2">
        <f ca="1">+I1875+LOOKUP(K1875,Table1[p desde],Table1[x])</f>
        <v>0</v>
      </c>
      <c r="M1875" s="2">
        <f ca="1">+J1875+LOOKUP(K1875,Table1[p desde],Table1[y])</f>
        <v>1</v>
      </c>
      <c r="N1875" s="1">
        <f t="shared" ca="1" si="382"/>
        <v>0.68266438659220696</v>
      </c>
      <c r="O1875" s="2">
        <f ca="1">+L1875+LOOKUP(N1875,Table1[p desde],Table1[x])</f>
        <v>1</v>
      </c>
      <c r="P1875" s="2">
        <f ca="1">+M1875+LOOKUP(N1875,Table1[p desde],Table1[y])</f>
        <v>1</v>
      </c>
      <c r="Q1875" s="1">
        <f t="shared" ca="1" si="383"/>
        <v>1.8278099933869196E-2</v>
      </c>
      <c r="R1875" s="2">
        <f ca="1">+O1875+LOOKUP(Q1875,Table1[p desde],Table1[x])</f>
        <v>1</v>
      </c>
      <c r="S1875" s="2">
        <f ca="1">+P1875+LOOKUP(Q1875,Table1[p desde],Table1[y])</f>
        <v>2</v>
      </c>
      <c r="T1875" s="1">
        <f t="shared" ca="1" si="384"/>
        <v>0.83556456296042192</v>
      </c>
      <c r="U1875" s="2">
        <f ca="1">+R1875+LOOKUP(T1875,Table1[p desde],Table1[x])</f>
        <v>0</v>
      </c>
      <c r="V1875" s="2">
        <f ca="1">+S1875+LOOKUP(T1875,Table1[p desde],Table1[y])</f>
        <v>2</v>
      </c>
      <c r="W1875" s="1">
        <f t="shared" ca="1" si="385"/>
        <v>0.59675140257757087</v>
      </c>
      <c r="X1875" s="2">
        <f ca="1">+U1875+LOOKUP(W1875,Table1[p desde],Table1[x])</f>
        <v>1</v>
      </c>
      <c r="Y1875" s="2">
        <f ca="1">+V1875+LOOKUP(W1875,Table1[p desde],Table1[y])</f>
        <v>2</v>
      </c>
      <c r="Z1875" s="1">
        <f t="shared" ca="1" si="386"/>
        <v>0.55674402339747675</v>
      </c>
      <c r="AA1875" s="2">
        <f ca="1">+X1875+LOOKUP(Z1875,Table1[p desde],Table1[x])</f>
        <v>2</v>
      </c>
      <c r="AB1875" s="2">
        <f ca="1">+Y1875+LOOKUP(Z1875,Table1[p desde],Table1[y])</f>
        <v>2</v>
      </c>
      <c r="AC1875" s="1">
        <f t="shared" ca="1" si="387"/>
        <v>0.2631292278804902</v>
      </c>
      <c r="AD1875" s="2">
        <f ca="1">+AA1875+LOOKUP(AC1875,Table1[p desde],Table1[x])</f>
        <v>2</v>
      </c>
      <c r="AE1875" s="2">
        <f ca="1">+AB1875+LOOKUP(AC1875,Table1[p desde],Table1[y])</f>
        <v>1</v>
      </c>
      <c r="AF1875" s="1">
        <f t="shared" ca="1" si="388"/>
        <v>0.6134321949510142</v>
      </c>
      <c r="AG1875" s="2">
        <f ca="1">+AD1875+LOOKUP(AF1875,Table1[p desde],Table1[x])</f>
        <v>3</v>
      </c>
      <c r="AH1875" s="2">
        <f ca="1">+AE1875+LOOKUP(AF1875,Table1[p desde],Table1[y])</f>
        <v>1</v>
      </c>
    </row>
    <row r="1876" spans="2:34" x14ac:dyDescent="0.25">
      <c r="B1876" t="str">
        <f t="shared" ca="1" si="389"/>
        <v/>
      </c>
      <c r="C1876">
        <f t="shared" ca="1" si="377"/>
        <v>-1</v>
      </c>
      <c r="D1876">
        <f t="shared" ca="1" si="378"/>
        <v>-1</v>
      </c>
      <c r="E1876" s="1">
        <f t="shared" ca="1" si="379"/>
        <v>0.97226223278087187</v>
      </c>
      <c r="F1876">
        <f ca="1">+$I$5+LOOKUP($E1876,Table1[p desde],Table1[x])</f>
        <v>-1</v>
      </c>
      <c r="G1876">
        <f ca="1">+$J$5+LOOKUP($E1876,Table1[p desde],Table1[y])</f>
        <v>0</v>
      </c>
      <c r="H1876" s="1">
        <f t="shared" ca="1" si="380"/>
        <v>0.46440211793805419</v>
      </c>
      <c r="I1876" s="2">
        <f ca="1">+F1876+LOOKUP(H1876,Table1[p desde],Table1[x])</f>
        <v>-1</v>
      </c>
      <c r="J1876" s="2">
        <f ca="1">+G1876+LOOKUP(H1876,Table1[p desde],Table1[y])</f>
        <v>-1</v>
      </c>
      <c r="K1876" s="1">
        <f t="shared" ca="1" si="381"/>
        <v>0.89640068350820901</v>
      </c>
      <c r="L1876" s="2">
        <f ca="1">+I1876+LOOKUP(K1876,Table1[p desde],Table1[x])</f>
        <v>-2</v>
      </c>
      <c r="M1876" s="2">
        <f ca="1">+J1876+LOOKUP(K1876,Table1[p desde],Table1[y])</f>
        <v>-1</v>
      </c>
      <c r="N1876" s="1">
        <f t="shared" ca="1" si="382"/>
        <v>1.0134367542215639E-2</v>
      </c>
      <c r="O1876" s="2">
        <f ca="1">+L1876+LOOKUP(N1876,Table1[p desde],Table1[x])</f>
        <v>-2</v>
      </c>
      <c r="P1876" s="2">
        <f ca="1">+M1876+LOOKUP(N1876,Table1[p desde],Table1[y])</f>
        <v>0</v>
      </c>
      <c r="Q1876" s="1">
        <f t="shared" ca="1" si="383"/>
        <v>0.41959453217412646</v>
      </c>
      <c r="R1876" s="2">
        <f ca="1">+O1876+LOOKUP(Q1876,Table1[p desde],Table1[x])</f>
        <v>-2</v>
      </c>
      <c r="S1876" s="2">
        <f ca="1">+P1876+LOOKUP(Q1876,Table1[p desde],Table1[y])</f>
        <v>-1</v>
      </c>
      <c r="T1876" s="1">
        <f t="shared" ca="1" si="384"/>
        <v>0.74561798667911061</v>
      </c>
      <c r="U1876" s="2">
        <f ca="1">+R1876+LOOKUP(T1876,Table1[p desde],Table1[x])</f>
        <v>-1</v>
      </c>
      <c r="V1876" s="2">
        <f ca="1">+S1876+LOOKUP(T1876,Table1[p desde],Table1[y])</f>
        <v>-1</v>
      </c>
      <c r="W1876" s="1">
        <f t="shared" ca="1" si="385"/>
        <v>0.53448244581582038</v>
      </c>
      <c r="X1876" s="2">
        <f ca="1">+U1876+LOOKUP(W1876,Table1[p desde],Table1[x])</f>
        <v>0</v>
      </c>
      <c r="Y1876" s="2">
        <f ca="1">+V1876+LOOKUP(W1876,Table1[p desde],Table1[y])</f>
        <v>-1</v>
      </c>
      <c r="Z1876" s="1">
        <f t="shared" ca="1" si="386"/>
        <v>0.65080220691329072</v>
      </c>
      <c r="AA1876" s="2">
        <f ca="1">+X1876+LOOKUP(Z1876,Table1[p desde],Table1[x])</f>
        <v>1</v>
      </c>
      <c r="AB1876" s="2">
        <f ca="1">+Y1876+LOOKUP(Z1876,Table1[p desde],Table1[y])</f>
        <v>-1</v>
      </c>
      <c r="AC1876" s="1">
        <f t="shared" ca="1" si="387"/>
        <v>0.34743316520780165</v>
      </c>
      <c r="AD1876" s="2">
        <f ca="1">+AA1876+LOOKUP(AC1876,Table1[p desde],Table1[x])</f>
        <v>1</v>
      </c>
      <c r="AE1876" s="2">
        <f ca="1">+AB1876+LOOKUP(AC1876,Table1[p desde],Table1[y])</f>
        <v>-2</v>
      </c>
      <c r="AF1876" s="1">
        <f t="shared" ca="1" si="388"/>
        <v>0.72898878001982292</v>
      </c>
      <c r="AG1876" s="2">
        <f ca="1">+AD1876+LOOKUP(AF1876,Table1[p desde],Table1[x])</f>
        <v>2</v>
      </c>
      <c r="AH1876" s="2">
        <f ca="1">+AE1876+LOOKUP(AF1876,Table1[p desde],Table1[y])</f>
        <v>-2</v>
      </c>
    </row>
    <row r="1877" spans="2:34" x14ac:dyDescent="0.25">
      <c r="B1877" t="str">
        <f t="shared" ca="1" si="389"/>
        <v/>
      </c>
      <c r="C1877">
        <f t="shared" ca="1" si="377"/>
        <v>-1</v>
      </c>
      <c r="D1877">
        <f t="shared" ca="1" si="378"/>
        <v>1</v>
      </c>
      <c r="E1877" s="1">
        <f t="shared" ca="1" si="379"/>
        <v>7.855662532725749E-2</v>
      </c>
      <c r="F1877">
        <f ca="1">+$I$5+LOOKUP($E1877,Table1[p desde],Table1[x])</f>
        <v>0</v>
      </c>
      <c r="G1877">
        <f ca="1">+$J$5+LOOKUP($E1877,Table1[p desde],Table1[y])</f>
        <v>1</v>
      </c>
      <c r="H1877" s="1">
        <f t="shared" ca="1" si="380"/>
        <v>0.75871561003954202</v>
      </c>
      <c r="I1877" s="2">
        <f ca="1">+F1877+LOOKUP(H1877,Table1[p desde],Table1[x])</f>
        <v>-1</v>
      </c>
      <c r="J1877" s="2">
        <f ca="1">+G1877+LOOKUP(H1877,Table1[p desde],Table1[y])</f>
        <v>1</v>
      </c>
      <c r="K1877" s="1">
        <f t="shared" ca="1" si="381"/>
        <v>0.33615037764543376</v>
      </c>
      <c r="L1877" s="2">
        <f ca="1">+I1877+LOOKUP(K1877,Table1[p desde],Table1[x])</f>
        <v>-1</v>
      </c>
      <c r="M1877" s="2">
        <f ca="1">+J1877+LOOKUP(K1877,Table1[p desde],Table1[y])</f>
        <v>0</v>
      </c>
      <c r="N1877" s="1">
        <f t="shared" ca="1" si="382"/>
        <v>0.95436594903782312</v>
      </c>
      <c r="O1877" s="2">
        <f ca="1">+L1877+LOOKUP(N1877,Table1[p desde],Table1[x])</f>
        <v>-2</v>
      </c>
      <c r="P1877" s="2">
        <f ca="1">+M1877+LOOKUP(N1877,Table1[p desde],Table1[y])</f>
        <v>0</v>
      </c>
      <c r="Q1877" s="1">
        <f t="shared" ca="1" si="383"/>
        <v>0.6357333071784006</v>
      </c>
      <c r="R1877" s="2">
        <f ca="1">+O1877+LOOKUP(Q1877,Table1[p desde],Table1[x])</f>
        <v>-1</v>
      </c>
      <c r="S1877" s="2">
        <f ca="1">+P1877+LOOKUP(Q1877,Table1[p desde],Table1[y])</f>
        <v>0</v>
      </c>
      <c r="T1877" s="1">
        <f t="shared" ca="1" si="384"/>
        <v>0.95604953158516293</v>
      </c>
      <c r="U1877" s="2">
        <f ca="1">+R1877+LOOKUP(T1877,Table1[p desde],Table1[x])</f>
        <v>-2</v>
      </c>
      <c r="V1877" s="2">
        <f ca="1">+S1877+LOOKUP(T1877,Table1[p desde],Table1[y])</f>
        <v>0</v>
      </c>
      <c r="W1877" s="1">
        <f t="shared" ca="1" si="385"/>
        <v>0.73673251825443686</v>
      </c>
      <c r="X1877" s="2">
        <f ca="1">+U1877+LOOKUP(W1877,Table1[p desde],Table1[x])</f>
        <v>-1</v>
      </c>
      <c r="Y1877" s="2">
        <f ca="1">+V1877+LOOKUP(W1877,Table1[p desde],Table1[y])</f>
        <v>0</v>
      </c>
      <c r="Z1877" s="1">
        <f t="shared" ca="1" si="386"/>
        <v>0.30371821983326797</v>
      </c>
      <c r="AA1877" s="2">
        <f ca="1">+X1877+LOOKUP(Z1877,Table1[p desde],Table1[x])</f>
        <v>-1</v>
      </c>
      <c r="AB1877" s="2">
        <f ca="1">+Y1877+LOOKUP(Z1877,Table1[p desde],Table1[y])</f>
        <v>-1</v>
      </c>
      <c r="AC1877" s="1">
        <f t="shared" ca="1" si="387"/>
        <v>0.70631899975711654</v>
      </c>
      <c r="AD1877" s="2">
        <f ca="1">+AA1877+LOOKUP(AC1877,Table1[p desde],Table1[x])</f>
        <v>0</v>
      </c>
      <c r="AE1877" s="2">
        <f ca="1">+AB1877+LOOKUP(AC1877,Table1[p desde],Table1[y])</f>
        <v>-1</v>
      </c>
      <c r="AF1877" s="1">
        <f t="shared" ca="1" si="388"/>
        <v>0.51468401070717107</v>
      </c>
      <c r="AG1877" s="2">
        <f ca="1">+AD1877+LOOKUP(AF1877,Table1[p desde],Table1[x])</f>
        <v>1</v>
      </c>
      <c r="AH1877" s="2">
        <f ca="1">+AE1877+LOOKUP(AF1877,Table1[p desde],Table1[y])</f>
        <v>-1</v>
      </c>
    </row>
    <row r="1878" spans="2:34" x14ac:dyDescent="0.25">
      <c r="B1878" t="str">
        <f t="shared" ca="1" si="389"/>
        <v/>
      </c>
      <c r="C1878">
        <f t="shared" ca="1" si="377"/>
        <v>1</v>
      </c>
      <c r="D1878">
        <f t="shared" ca="1" si="378"/>
        <v>-1</v>
      </c>
      <c r="E1878" s="1">
        <f t="shared" ca="1" si="379"/>
        <v>0.27450248118589993</v>
      </c>
      <c r="F1878">
        <f ca="1">+$I$5+LOOKUP($E1878,Table1[p desde],Table1[x])</f>
        <v>0</v>
      </c>
      <c r="G1878">
        <f ca="1">+$J$5+LOOKUP($E1878,Table1[p desde],Table1[y])</f>
        <v>-1</v>
      </c>
      <c r="H1878" s="1">
        <f t="shared" ca="1" si="380"/>
        <v>0.56826606073172525</v>
      </c>
      <c r="I1878" s="2">
        <f ca="1">+F1878+LOOKUP(H1878,Table1[p desde],Table1[x])</f>
        <v>1</v>
      </c>
      <c r="J1878" s="2">
        <f ca="1">+G1878+LOOKUP(H1878,Table1[p desde],Table1[y])</f>
        <v>-1</v>
      </c>
      <c r="K1878" s="1">
        <f t="shared" ca="1" si="381"/>
        <v>0.3075305569264295</v>
      </c>
      <c r="L1878" s="2">
        <f ca="1">+I1878+LOOKUP(K1878,Table1[p desde],Table1[x])</f>
        <v>1</v>
      </c>
      <c r="M1878" s="2">
        <f ca="1">+J1878+LOOKUP(K1878,Table1[p desde],Table1[y])</f>
        <v>-2</v>
      </c>
      <c r="N1878" s="1">
        <f t="shared" ca="1" si="382"/>
        <v>0.56019601970090138</v>
      </c>
      <c r="O1878" s="2">
        <f ca="1">+L1878+LOOKUP(N1878,Table1[p desde],Table1[x])</f>
        <v>2</v>
      </c>
      <c r="P1878" s="2">
        <f ca="1">+M1878+LOOKUP(N1878,Table1[p desde],Table1[y])</f>
        <v>-2</v>
      </c>
      <c r="Q1878" s="1">
        <f t="shared" ca="1" si="383"/>
        <v>0.34104088314528436</v>
      </c>
      <c r="R1878" s="2">
        <f ca="1">+O1878+LOOKUP(Q1878,Table1[p desde],Table1[x])</f>
        <v>2</v>
      </c>
      <c r="S1878" s="2">
        <f ca="1">+P1878+LOOKUP(Q1878,Table1[p desde],Table1[y])</f>
        <v>-3</v>
      </c>
      <c r="T1878" s="1">
        <f t="shared" ca="1" si="384"/>
        <v>0.85092256669740574</v>
      </c>
      <c r="U1878" s="2">
        <f ca="1">+R1878+LOOKUP(T1878,Table1[p desde],Table1[x])</f>
        <v>1</v>
      </c>
      <c r="V1878" s="2">
        <f ca="1">+S1878+LOOKUP(T1878,Table1[p desde],Table1[y])</f>
        <v>-3</v>
      </c>
      <c r="W1878" s="1">
        <f t="shared" ca="1" si="385"/>
        <v>0.28675030704971394</v>
      </c>
      <c r="X1878" s="2">
        <f ca="1">+U1878+LOOKUP(W1878,Table1[p desde],Table1[x])</f>
        <v>1</v>
      </c>
      <c r="Y1878" s="2">
        <f ca="1">+V1878+LOOKUP(W1878,Table1[p desde],Table1[y])</f>
        <v>-4</v>
      </c>
      <c r="Z1878" s="1">
        <f t="shared" ca="1" si="386"/>
        <v>0.48193269322224508</v>
      </c>
      <c r="AA1878" s="2">
        <f ca="1">+X1878+LOOKUP(Z1878,Table1[p desde],Table1[x])</f>
        <v>1</v>
      </c>
      <c r="AB1878" s="2">
        <f ca="1">+Y1878+LOOKUP(Z1878,Table1[p desde],Table1[y])</f>
        <v>-5</v>
      </c>
      <c r="AC1878" s="1">
        <f t="shared" ca="1" si="387"/>
        <v>0.55522930079654342</v>
      </c>
      <c r="AD1878" s="2">
        <f ca="1">+AA1878+LOOKUP(AC1878,Table1[p desde],Table1[x])</f>
        <v>2</v>
      </c>
      <c r="AE1878" s="2">
        <f ca="1">+AB1878+LOOKUP(AC1878,Table1[p desde],Table1[y])</f>
        <v>-5</v>
      </c>
      <c r="AF1878" s="1">
        <f t="shared" ca="1" si="388"/>
        <v>0.82415276445186625</v>
      </c>
      <c r="AG1878" s="2">
        <f ca="1">+AD1878+LOOKUP(AF1878,Table1[p desde],Table1[x])</f>
        <v>1</v>
      </c>
      <c r="AH1878" s="2">
        <f ca="1">+AE1878+LOOKUP(AF1878,Table1[p desde],Table1[y])</f>
        <v>-5</v>
      </c>
    </row>
    <row r="1879" spans="2:34" x14ac:dyDescent="0.25">
      <c r="B1879" t="str">
        <f t="shared" ca="1" si="389"/>
        <v/>
      </c>
      <c r="C1879">
        <f t="shared" ca="1" si="377"/>
        <v>1</v>
      </c>
      <c r="D1879">
        <f t="shared" ca="1" si="378"/>
        <v>-1</v>
      </c>
      <c r="E1879" s="1">
        <f t="shared" ca="1" si="379"/>
        <v>0.45637894655149558</v>
      </c>
      <c r="F1879">
        <f ca="1">+$I$5+LOOKUP($E1879,Table1[p desde],Table1[x])</f>
        <v>0</v>
      </c>
      <c r="G1879">
        <f ca="1">+$J$5+LOOKUP($E1879,Table1[p desde],Table1[y])</f>
        <v>-1</v>
      </c>
      <c r="H1879" s="1">
        <f t="shared" ca="1" si="380"/>
        <v>0.62704154908935061</v>
      </c>
      <c r="I1879" s="2">
        <f ca="1">+F1879+LOOKUP(H1879,Table1[p desde],Table1[x])</f>
        <v>1</v>
      </c>
      <c r="J1879" s="2">
        <f ca="1">+G1879+LOOKUP(H1879,Table1[p desde],Table1[y])</f>
        <v>-1</v>
      </c>
      <c r="K1879" s="1">
        <f t="shared" ca="1" si="381"/>
        <v>0.19204162319809825</v>
      </c>
      <c r="L1879" s="2">
        <f ca="1">+I1879+LOOKUP(K1879,Table1[p desde],Table1[x])</f>
        <v>1</v>
      </c>
      <c r="M1879" s="2">
        <f ca="1">+J1879+LOOKUP(K1879,Table1[p desde],Table1[y])</f>
        <v>0</v>
      </c>
      <c r="N1879" s="1">
        <f t="shared" ca="1" si="382"/>
        <v>0.70915971416881796</v>
      </c>
      <c r="O1879" s="2">
        <f ca="1">+L1879+LOOKUP(N1879,Table1[p desde],Table1[x])</f>
        <v>2</v>
      </c>
      <c r="P1879" s="2">
        <f ca="1">+M1879+LOOKUP(N1879,Table1[p desde],Table1[y])</f>
        <v>0</v>
      </c>
      <c r="Q1879" s="1">
        <f t="shared" ca="1" si="383"/>
        <v>0.59519497875212346</v>
      </c>
      <c r="R1879" s="2">
        <f ca="1">+O1879+LOOKUP(Q1879,Table1[p desde],Table1[x])</f>
        <v>3</v>
      </c>
      <c r="S1879" s="2">
        <f ca="1">+P1879+LOOKUP(Q1879,Table1[p desde],Table1[y])</f>
        <v>0</v>
      </c>
      <c r="T1879" s="1">
        <f t="shared" ca="1" si="384"/>
        <v>0.62282775829711856</v>
      </c>
      <c r="U1879" s="2">
        <f ca="1">+R1879+LOOKUP(T1879,Table1[p desde],Table1[x])</f>
        <v>4</v>
      </c>
      <c r="V1879" s="2">
        <f ca="1">+S1879+LOOKUP(T1879,Table1[p desde],Table1[y])</f>
        <v>0</v>
      </c>
      <c r="W1879" s="1">
        <f t="shared" ca="1" si="385"/>
        <v>0.73725100967070112</v>
      </c>
      <c r="X1879" s="2">
        <f ca="1">+U1879+LOOKUP(W1879,Table1[p desde],Table1[x])</f>
        <v>5</v>
      </c>
      <c r="Y1879" s="2">
        <f ca="1">+V1879+LOOKUP(W1879,Table1[p desde],Table1[y])</f>
        <v>0</v>
      </c>
      <c r="Z1879" s="1">
        <f t="shared" ca="1" si="386"/>
        <v>0.83718930953184267</v>
      </c>
      <c r="AA1879" s="2">
        <f ca="1">+X1879+LOOKUP(Z1879,Table1[p desde],Table1[x])</f>
        <v>4</v>
      </c>
      <c r="AB1879" s="2">
        <f ca="1">+Y1879+LOOKUP(Z1879,Table1[p desde],Table1[y])</f>
        <v>0</v>
      </c>
      <c r="AC1879" s="1">
        <f t="shared" ca="1" si="387"/>
        <v>0.49085823185420818</v>
      </c>
      <c r="AD1879" s="2">
        <f ca="1">+AA1879+LOOKUP(AC1879,Table1[p desde],Table1[x])</f>
        <v>4</v>
      </c>
      <c r="AE1879" s="2">
        <f ca="1">+AB1879+LOOKUP(AC1879,Table1[p desde],Table1[y])</f>
        <v>-1</v>
      </c>
      <c r="AF1879" s="1">
        <f t="shared" ca="1" si="388"/>
        <v>0.59994111741226419</v>
      </c>
      <c r="AG1879" s="2">
        <f ca="1">+AD1879+LOOKUP(AF1879,Table1[p desde],Table1[x])</f>
        <v>5</v>
      </c>
      <c r="AH1879" s="2">
        <f ca="1">+AE1879+LOOKUP(AF1879,Table1[p desde],Table1[y])</f>
        <v>-1</v>
      </c>
    </row>
    <row r="1880" spans="2:34" x14ac:dyDescent="0.25">
      <c r="B1880" t="str">
        <f t="shared" ca="1" si="389"/>
        <v/>
      </c>
      <c r="C1880">
        <f t="shared" ca="1" si="377"/>
        <v>-2</v>
      </c>
      <c r="D1880">
        <f t="shared" ca="1" si="378"/>
        <v>0</v>
      </c>
      <c r="E1880" s="1">
        <f t="shared" ca="1" si="379"/>
        <v>0.9617413786481489</v>
      </c>
      <c r="F1880">
        <f ca="1">+$I$5+LOOKUP($E1880,Table1[p desde],Table1[x])</f>
        <v>-1</v>
      </c>
      <c r="G1880">
        <f ca="1">+$J$5+LOOKUP($E1880,Table1[p desde],Table1[y])</f>
        <v>0</v>
      </c>
      <c r="H1880" s="1">
        <f t="shared" ca="1" si="380"/>
        <v>0.79922098636170502</v>
      </c>
      <c r="I1880" s="2">
        <f ca="1">+F1880+LOOKUP(H1880,Table1[p desde],Table1[x])</f>
        <v>-2</v>
      </c>
      <c r="J1880" s="2">
        <f ca="1">+G1880+LOOKUP(H1880,Table1[p desde],Table1[y])</f>
        <v>0</v>
      </c>
      <c r="K1880" s="1">
        <f t="shared" ca="1" si="381"/>
        <v>0.35757440676660079</v>
      </c>
      <c r="L1880" s="2">
        <f ca="1">+I1880+LOOKUP(K1880,Table1[p desde],Table1[x])</f>
        <v>-2</v>
      </c>
      <c r="M1880" s="2">
        <f ca="1">+J1880+LOOKUP(K1880,Table1[p desde],Table1[y])</f>
        <v>-1</v>
      </c>
      <c r="N1880" s="1">
        <f t="shared" ca="1" si="382"/>
        <v>0.30223565282095743</v>
      </c>
      <c r="O1880" s="2">
        <f ca="1">+L1880+LOOKUP(N1880,Table1[p desde],Table1[x])</f>
        <v>-2</v>
      </c>
      <c r="P1880" s="2">
        <f ca="1">+M1880+LOOKUP(N1880,Table1[p desde],Table1[y])</f>
        <v>-2</v>
      </c>
      <c r="Q1880" s="1">
        <f t="shared" ca="1" si="383"/>
        <v>0.56537321737979862</v>
      </c>
      <c r="R1880" s="2">
        <f ca="1">+O1880+LOOKUP(Q1880,Table1[p desde],Table1[x])</f>
        <v>-1</v>
      </c>
      <c r="S1880" s="2">
        <f ca="1">+P1880+LOOKUP(Q1880,Table1[p desde],Table1[y])</f>
        <v>-2</v>
      </c>
      <c r="T1880" s="1">
        <f t="shared" ca="1" si="384"/>
        <v>0.34263873774708131</v>
      </c>
      <c r="U1880" s="2">
        <f ca="1">+R1880+LOOKUP(T1880,Table1[p desde],Table1[x])</f>
        <v>-1</v>
      </c>
      <c r="V1880" s="2">
        <f ca="1">+S1880+LOOKUP(T1880,Table1[p desde],Table1[y])</f>
        <v>-3</v>
      </c>
      <c r="W1880" s="1">
        <f t="shared" ca="1" si="385"/>
        <v>0.93253887506428712</v>
      </c>
      <c r="X1880" s="2">
        <f ca="1">+U1880+LOOKUP(W1880,Table1[p desde],Table1[x])</f>
        <v>-2</v>
      </c>
      <c r="Y1880" s="2">
        <f ca="1">+V1880+LOOKUP(W1880,Table1[p desde],Table1[y])</f>
        <v>-3</v>
      </c>
      <c r="Z1880" s="1">
        <f t="shared" ca="1" si="386"/>
        <v>0.34166216369648106</v>
      </c>
      <c r="AA1880" s="2">
        <f ca="1">+X1880+LOOKUP(Z1880,Table1[p desde],Table1[x])</f>
        <v>-2</v>
      </c>
      <c r="AB1880" s="2">
        <f ca="1">+Y1880+LOOKUP(Z1880,Table1[p desde],Table1[y])</f>
        <v>-4</v>
      </c>
      <c r="AC1880" s="1">
        <f t="shared" ca="1" si="387"/>
        <v>0.54206208388908383</v>
      </c>
      <c r="AD1880" s="2">
        <f ca="1">+AA1880+LOOKUP(AC1880,Table1[p desde],Table1[x])</f>
        <v>-1</v>
      </c>
      <c r="AE1880" s="2">
        <f ca="1">+AB1880+LOOKUP(AC1880,Table1[p desde],Table1[y])</f>
        <v>-4</v>
      </c>
      <c r="AF1880" s="1">
        <f t="shared" ca="1" si="388"/>
        <v>0.560387831610071</v>
      </c>
      <c r="AG1880" s="2">
        <f ca="1">+AD1880+LOOKUP(AF1880,Table1[p desde],Table1[x])</f>
        <v>0</v>
      </c>
      <c r="AH1880" s="2">
        <f ca="1">+AE1880+LOOKUP(AF1880,Table1[p desde],Table1[y])</f>
        <v>-4</v>
      </c>
    </row>
    <row r="1881" spans="2:34" x14ac:dyDescent="0.25">
      <c r="B1881" t="str">
        <f t="shared" ca="1" si="389"/>
        <v/>
      </c>
      <c r="C1881">
        <f t="shared" ca="1" si="377"/>
        <v>0</v>
      </c>
      <c r="D1881">
        <f t="shared" ca="1" si="378"/>
        <v>0</v>
      </c>
      <c r="E1881" s="1">
        <f t="shared" ca="1" si="379"/>
        <v>0.50530648087149777</v>
      </c>
      <c r="F1881">
        <f ca="1">+$I$5+LOOKUP($E1881,Table1[p desde],Table1[x])</f>
        <v>1</v>
      </c>
      <c r="G1881">
        <f ca="1">+$J$5+LOOKUP($E1881,Table1[p desde],Table1[y])</f>
        <v>0</v>
      </c>
      <c r="H1881" s="1">
        <f t="shared" ca="1" si="380"/>
        <v>0.88083033425748058</v>
      </c>
      <c r="I1881" s="2">
        <f ca="1">+F1881+LOOKUP(H1881,Table1[p desde],Table1[x])</f>
        <v>0</v>
      </c>
      <c r="J1881" s="2">
        <f ca="1">+G1881+LOOKUP(H1881,Table1[p desde],Table1[y])</f>
        <v>0</v>
      </c>
      <c r="K1881" s="1">
        <f t="shared" ca="1" si="381"/>
        <v>0.95621696237025289</v>
      </c>
      <c r="L1881" s="2">
        <f ca="1">+I1881+LOOKUP(K1881,Table1[p desde],Table1[x])</f>
        <v>-1</v>
      </c>
      <c r="M1881" s="2">
        <f ca="1">+J1881+LOOKUP(K1881,Table1[p desde],Table1[y])</f>
        <v>0</v>
      </c>
      <c r="N1881" s="1">
        <f t="shared" ca="1" si="382"/>
        <v>5.6607352009226286E-2</v>
      </c>
      <c r="O1881" s="2">
        <f ca="1">+L1881+LOOKUP(N1881,Table1[p desde],Table1[x])</f>
        <v>-1</v>
      </c>
      <c r="P1881" s="2">
        <f ca="1">+M1881+LOOKUP(N1881,Table1[p desde],Table1[y])</f>
        <v>1</v>
      </c>
      <c r="Q1881" s="1">
        <f t="shared" ca="1" si="383"/>
        <v>0.85323178671855815</v>
      </c>
      <c r="R1881" s="2">
        <f ca="1">+O1881+LOOKUP(Q1881,Table1[p desde],Table1[x])</f>
        <v>-2</v>
      </c>
      <c r="S1881" s="2">
        <f ca="1">+P1881+LOOKUP(Q1881,Table1[p desde],Table1[y])</f>
        <v>1</v>
      </c>
      <c r="T1881" s="1">
        <f t="shared" ca="1" si="384"/>
        <v>0.30879894026661359</v>
      </c>
      <c r="U1881" s="2">
        <f ca="1">+R1881+LOOKUP(T1881,Table1[p desde],Table1[x])</f>
        <v>-2</v>
      </c>
      <c r="V1881" s="2">
        <f ca="1">+S1881+LOOKUP(T1881,Table1[p desde],Table1[y])</f>
        <v>0</v>
      </c>
      <c r="W1881" s="1">
        <f t="shared" ca="1" si="385"/>
        <v>0.7463516397964659</v>
      </c>
      <c r="X1881" s="2">
        <f ca="1">+U1881+LOOKUP(W1881,Table1[p desde],Table1[x])</f>
        <v>-1</v>
      </c>
      <c r="Y1881" s="2">
        <f ca="1">+V1881+LOOKUP(W1881,Table1[p desde],Table1[y])</f>
        <v>0</v>
      </c>
      <c r="Z1881" s="1">
        <f t="shared" ca="1" si="386"/>
        <v>0.79560145204310573</v>
      </c>
      <c r="AA1881" s="2">
        <f ca="1">+X1881+LOOKUP(Z1881,Table1[p desde],Table1[x])</f>
        <v>-2</v>
      </c>
      <c r="AB1881" s="2">
        <f ca="1">+Y1881+LOOKUP(Z1881,Table1[p desde],Table1[y])</f>
        <v>0</v>
      </c>
      <c r="AC1881" s="1">
        <f t="shared" ca="1" si="387"/>
        <v>0.9339610793208597</v>
      </c>
      <c r="AD1881" s="2">
        <f ca="1">+AA1881+LOOKUP(AC1881,Table1[p desde],Table1[x])</f>
        <v>-3</v>
      </c>
      <c r="AE1881" s="2">
        <f ca="1">+AB1881+LOOKUP(AC1881,Table1[p desde],Table1[y])</f>
        <v>0</v>
      </c>
      <c r="AF1881" s="1">
        <f t="shared" ca="1" si="388"/>
        <v>0.72043138233675641</v>
      </c>
      <c r="AG1881" s="2">
        <f ca="1">+AD1881+LOOKUP(AF1881,Table1[p desde],Table1[x])</f>
        <v>-2</v>
      </c>
      <c r="AH1881" s="2">
        <f ca="1">+AE1881+LOOKUP(AF1881,Table1[p desde],Table1[y])</f>
        <v>0</v>
      </c>
    </row>
    <row r="1882" spans="2:34" x14ac:dyDescent="0.25">
      <c r="B1882" t="str">
        <f t="shared" ca="1" si="389"/>
        <v/>
      </c>
      <c r="C1882">
        <f t="shared" ca="1" si="377"/>
        <v>-1</v>
      </c>
      <c r="D1882">
        <f t="shared" ca="1" si="378"/>
        <v>1</v>
      </c>
      <c r="E1882" s="1">
        <f t="shared" ca="1" si="379"/>
        <v>0.18896497445048621</v>
      </c>
      <c r="F1882">
        <f ca="1">+$I$5+LOOKUP($E1882,Table1[p desde],Table1[x])</f>
        <v>0</v>
      </c>
      <c r="G1882">
        <f ca="1">+$J$5+LOOKUP($E1882,Table1[p desde],Table1[y])</f>
        <v>1</v>
      </c>
      <c r="H1882" s="1">
        <f t="shared" ca="1" si="380"/>
        <v>0.83963578461233179</v>
      </c>
      <c r="I1882" s="2">
        <f ca="1">+F1882+LOOKUP(H1882,Table1[p desde],Table1[x])</f>
        <v>-1</v>
      </c>
      <c r="J1882" s="2">
        <f ca="1">+G1882+LOOKUP(H1882,Table1[p desde],Table1[y])</f>
        <v>1</v>
      </c>
      <c r="K1882" s="1">
        <f t="shared" ca="1" si="381"/>
        <v>0.93152628705575935</v>
      </c>
      <c r="L1882" s="2">
        <f ca="1">+I1882+LOOKUP(K1882,Table1[p desde],Table1[x])</f>
        <v>-2</v>
      </c>
      <c r="M1882" s="2">
        <f ca="1">+J1882+LOOKUP(K1882,Table1[p desde],Table1[y])</f>
        <v>1</v>
      </c>
      <c r="N1882" s="1">
        <f t="shared" ca="1" si="382"/>
        <v>3.64512604788092E-4</v>
      </c>
      <c r="O1882" s="2">
        <f ca="1">+L1882+LOOKUP(N1882,Table1[p desde],Table1[x])</f>
        <v>-2</v>
      </c>
      <c r="P1882" s="2">
        <f ca="1">+M1882+LOOKUP(N1882,Table1[p desde],Table1[y])</f>
        <v>2</v>
      </c>
      <c r="Q1882" s="1">
        <f t="shared" ca="1" si="383"/>
        <v>0.75537570913209917</v>
      </c>
      <c r="R1882" s="2">
        <f ca="1">+O1882+LOOKUP(Q1882,Table1[p desde],Table1[x])</f>
        <v>-3</v>
      </c>
      <c r="S1882" s="2">
        <f ca="1">+P1882+LOOKUP(Q1882,Table1[p desde],Table1[y])</f>
        <v>2</v>
      </c>
      <c r="T1882" s="1">
        <f t="shared" ca="1" si="384"/>
        <v>0.95219690843359217</v>
      </c>
      <c r="U1882" s="2">
        <f ca="1">+R1882+LOOKUP(T1882,Table1[p desde],Table1[x])</f>
        <v>-4</v>
      </c>
      <c r="V1882" s="2">
        <f ca="1">+S1882+LOOKUP(T1882,Table1[p desde],Table1[y])</f>
        <v>2</v>
      </c>
      <c r="W1882" s="1">
        <f t="shared" ca="1" si="385"/>
        <v>0.83568344083031598</v>
      </c>
      <c r="X1882" s="2">
        <f ca="1">+U1882+LOOKUP(W1882,Table1[p desde],Table1[x])</f>
        <v>-5</v>
      </c>
      <c r="Y1882" s="2">
        <f ca="1">+V1882+LOOKUP(W1882,Table1[p desde],Table1[y])</f>
        <v>2</v>
      </c>
      <c r="Z1882" s="1">
        <f t="shared" ca="1" si="386"/>
        <v>0.3699041380063105</v>
      </c>
      <c r="AA1882" s="2">
        <f ca="1">+X1882+LOOKUP(Z1882,Table1[p desde],Table1[x])</f>
        <v>-5</v>
      </c>
      <c r="AB1882" s="2">
        <f ca="1">+Y1882+LOOKUP(Z1882,Table1[p desde],Table1[y])</f>
        <v>1</v>
      </c>
      <c r="AC1882" s="1">
        <f t="shared" ca="1" si="387"/>
        <v>0.60813993430907076</v>
      </c>
      <c r="AD1882" s="2">
        <f ca="1">+AA1882+LOOKUP(AC1882,Table1[p desde],Table1[x])</f>
        <v>-4</v>
      </c>
      <c r="AE1882" s="2">
        <f ca="1">+AB1882+LOOKUP(AC1882,Table1[p desde],Table1[y])</f>
        <v>1</v>
      </c>
      <c r="AF1882" s="1">
        <f t="shared" ca="1" si="388"/>
        <v>0.83806682092001328</v>
      </c>
      <c r="AG1882" s="2">
        <f ca="1">+AD1882+LOOKUP(AF1882,Table1[p desde],Table1[x])</f>
        <v>-5</v>
      </c>
      <c r="AH1882" s="2">
        <f ca="1">+AE1882+LOOKUP(AF1882,Table1[p desde],Table1[y])</f>
        <v>1</v>
      </c>
    </row>
    <row r="1883" spans="2:34" x14ac:dyDescent="0.25">
      <c r="B1883" t="str">
        <f t="shared" ca="1" si="389"/>
        <v/>
      </c>
      <c r="C1883">
        <f t="shared" ca="1" si="377"/>
        <v>1</v>
      </c>
      <c r="D1883">
        <f t="shared" ca="1" si="378"/>
        <v>-1</v>
      </c>
      <c r="E1883" s="1">
        <f t="shared" ca="1" si="379"/>
        <v>0.46617517733736169</v>
      </c>
      <c r="F1883">
        <f ca="1">+$I$5+LOOKUP($E1883,Table1[p desde],Table1[x])</f>
        <v>0</v>
      </c>
      <c r="G1883">
        <f ca="1">+$J$5+LOOKUP($E1883,Table1[p desde],Table1[y])</f>
        <v>-1</v>
      </c>
      <c r="H1883" s="1">
        <f t="shared" ca="1" si="380"/>
        <v>0.546846375499212</v>
      </c>
      <c r="I1883" s="2">
        <f ca="1">+F1883+LOOKUP(H1883,Table1[p desde],Table1[x])</f>
        <v>1</v>
      </c>
      <c r="J1883" s="2">
        <f ca="1">+G1883+LOOKUP(H1883,Table1[p desde],Table1[y])</f>
        <v>-1</v>
      </c>
      <c r="K1883" s="1">
        <f t="shared" ca="1" si="381"/>
        <v>0.52459413967667889</v>
      </c>
      <c r="L1883" s="2">
        <f ca="1">+I1883+LOOKUP(K1883,Table1[p desde],Table1[x])</f>
        <v>2</v>
      </c>
      <c r="M1883" s="2">
        <f ca="1">+J1883+LOOKUP(K1883,Table1[p desde],Table1[y])</f>
        <v>-1</v>
      </c>
      <c r="N1883" s="1">
        <f t="shared" ca="1" si="382"/>
        <v>0.22840277746964399</v>
      </c>
      <c r="O1883" s="2">
        <f ca="1">+L1883+LOOKUP(N1883,Table1[p desde],Table1[x])</f>
        <v>2</v>
      </c>
      <c r="P1883" s="2">
        <f ca="1">+M1883+LOOKUP(N1883,Table1[p desde],Table1[y])</f>
        <v>0</v>
      </c>
      <c r="Q1883" s="1">
        <f t="shared" ca="1" si="383"/>
        <v>0.53744297957453468</v>
      </c>
      <c r="R1883" s="2">
        <f ca="1">+O1883+LOOKUP(Q1883,Table1[p desde],Table1[x])</f>
        <v>3</v>
      </c>
      <c r="S1883" s="2">
        <f ca="1">+P1883+LOOKUP(Q1883,Table1[p desde],Table1[y])</f>
        <v>0</v>
      </c>
      <c r="T1883" s="1">
        <f t="shared" ca="1" si="384"/>
        <v>1.8331512126771421E-2</v>
      </c>
      <c r="U1883" s="2">
        <f ca="1">+R1883+LOOKUP(T1883,Table1[p desde],Table1[x])</f>
        <v>3</v>
      </c>
      <c r="V1883" s="2">
        <f ca="1">+S1883+LOOKUP(T1883,Table1[p desde],Table1[y])</f>
        <v>1</v>
      </c>
      <c r="W1883" s="1">
        <f t="shared" ca="1" si="385"/>
        <v>0.11936939415893311</v>
      </c>
      <c r="X1883" s="2">
        <f ca="1">+U1883+LOOKUP(W1883,Table1[p desde],Table1[x])</f>
        <v>3</v>
      </c>
      <c r="Y1883" s="2">
        <f ca="1">+V1883+LOOKUP(W1883,Table1[p desde],Table1[y])</f>
        <v>2</v>
      </c>
      <c r="Z1883" s="1">
        <f t="shared" ca="1" si="386"/>
        <v>0.42448673139561666</v>
      </c>
      <c r="AA1883" s="2">
        <f ca="1">+X1883+LOOKUP(Z1883,Table1[p desde],Table1[x])</f>
        <v>3</v>
      </c>
      <c r="AB1883" s="2">
        <f ca="1">+Y1883+LOOKUP(Z1883,Table1[p desde],Table1[y])</f>
        <v>1</v>
      </c>
      <c r="AC1883" s="1">
        <f t="shared" ca="1" si="387"/>
        <v>0.30249275005908172</v>
      </c>
      <c r="AD1883" s="2">
        <f ca="1">+AA1883+LOOKUP(AC1883,Table1[p desde],Table1[x])</f>
        <v>3</v>
      </c>
      <c r="AE1883" s="2">
        <f ca="1">+AB1883+LOOKUP(AC1883,Table1[p desde],Table1[y])</f>
        <v>0</v>
      </c>
      <c r="AF1883" s="1">
        <f t="shared" ca="1" si="388"/>
        <v>0.39960356734254998</v>
      </c>
      <c r="AG1883" s="2">
        <f ca="1">+AD1883+LOOKUP(AF1883,Table1[p desde],Table1[x])</f>
        <v>3</v>
      </c>
      <c r="AH1883" s="2">
        <f ca="1">+AE1883+LOOKUP(AF1883,Table1[p desde],Table1[y])</f>
        <v>-1</v>
      </c>
    </row>
    <row r="1884" spans="2:34" x14ac:dyDescent="0.25">
      <c r="B1884" t="str">
        <f t="shared" ca="1" si="389"/>
        <v/>
      </c>
      <c r="C1884">
        <f t="shared" ca="1" si="377"/>
        <v>-1</v>
      </c>
      <c r="D1884">
        <f t="shared" ca="1" si="378"/>
        <v>1</v>
      </c>
      <c r="E1884" s="1">
        <f t="shared" ca="1" si="379"/>
        <v>0.87251738090242881</v>
      </c>
      <c r="F1884">
        <f ca="1">+$I$5+LOOKUP($E1884,Table1[p desde],Table1[x])</f>
        <v>-1</v>
      </c>
      <c r="G1884">
        <f ca="1">+$J$5+LOOKUP($E1884,Table1[p desde],Table1[y])</f>
        <v>0</v>
      </c>
      <c r="H1884" s="1">
        <f t="shared" ca="1" si="380"/>
        <v>4.3840826735779492E-2</v>
      </c>
      <c r="I1884" s="2">
        <f ca="1">+F1884+LOOKUP(H1884,Table1[p desde],Table1[x])</f>
        <v>-1</v>
      </c>
      <c r="J1884" s="2">
        <f ca="1">+G1884+LOOKUP(H1884,Table1[p desde],Table1[y])</f>
        <v>1</v>
      </c>
      <c r="K1884" s="1">
        <f t="shared" ca="1" si="381"/>
        <v>0.76623272468632087</v>
      </c>
      <c r="L1884" s="2">
        <f ca="1">+I1884+LOOKUP(K1884,Table1[p desde],Table1[x])</f>
        <v>-2</v>
      </c>
      <c r="M1884" s="2">
        <f ca="1">+J1884+LOOKUP(K1884,Table1[p desde],Table1[y])</f>
        <v>1</v>
      </c>
      <c r="N1884" s="1">
        <f t="shared" ca="1" si="382"/>
        <v>0.63892846233627398</v>
      </c>
      <c r="O1884" s="2">
        <f ca="1">+L1884+LOOKUP(N1884,Table1[p desde],Table1[x])</f>
        <v>-1</v>
      </c>
      <c r="P1884" s="2">
        <f ca="1">+M1884+LOOKUP(N1884,Table1[p desde],Table1[y])</f>
        <v>1</v>
      </c>
      <c r="Q1884" s="1">
        <f t="shared" ca="1" si="383"/>
        <v>0.40233556619887711</v>
      </c>
      <c r="R1884" s="2">
        <f ca="1">+O1884+LOOKUP(Q1884,Table1[p desde],Table1[x])</f>
        <v>-1</v>
      </c>
      <c r="S1884" s="2">
        <f ca="1">+P1884+LOOKUP(Q1884,Table1[p desde],Table1[y])</f>
        <v>0</v>
      </c>
      <c r="T1884" s="1">
        <f t="shared" ca="1" si="384"/>
        <v>0.68992174559796038</v>
      </c>
      <c r="U1884" s="2">
        <f ca="1">+R1884+LOOKUP(T1884,Table1[p desde],Table1[x])</f>
        <v>0</v>
      </c>
      <c r="V1884" s="2">
        <f ca="1">+S1884+LOOKUP(T1884,Table1[p desde],Table1[y])</f>
        <v>0</v>
      </c>
      <c r="W1884" s="1">
        <f t="shared" ca="1" si="385"/>
        <v>6.7730200217587466E-2</v>
      </c>
      <c r="X1884" s="2">
        <f ca="1">+U1884+LOOKUP(W1884,Table1[p desde],Table1[x])</f>
        <v>0</v>
      </c>
      <c r="Y1884" s="2">
        <f ca="1">+V1884+LOOKUP(W1884,Table1[p desde],Table1[y])</f>
        <v>1</v>
      </c>
      <c r="Z1884" s="1">
        <f t="shared" ca="1" si="386"/>
        <v>0.53736795283460981</v>
      </c>
      <c r="AA1884" s="2">
        <f ca="1">+X1884+LOOKUP(Z1884,Table1[p desde],Table1[x])</f>
        <v>1</v>
      </c>
      <c r="AB1884" s="2">
        <f ca="1">+Y1884+LOOKUP(Z1884,Table1[p desde],Table1[y])</f>
        <v>1</v>
      </c>
      <c r="AC1884" s="1">
        <f t="shared" ca="1" si="387"/>
        <v>4.1904048478700218E-2</v>
      </c>
      <c r="AD1884" s="2">
        <f ca="1">+AA1884+LOOKUP(AC1884,Table1[p desde],Table1[x])</f>
        <v>1</v>
      </c>
      <c r="AE1884" s="2">
        <f ca="1">+AB1884+LOOKUP(AC1884,Table1[p desde],Table1[y])</f>
        <v>2</v>
      </c>
      <c r="AF1884" s="1">
        <f t="shared" ca="1" si="388"/>
        <v>0.85736187061102509</v>
      </c>
      <c r="AG1884" s="2">
        <f ca="1">+AD1884+LOOKUP(AF1884,Table1[p desde],Table1[x])</f>
        <v>0</v>
      </c>
      <c r="AH1884" s="2">
        <f ca="1">+AE1884+LOOKUP(AF1884,Table1[p desde],Table1[y])</f>
        <v>2</v>
      </c>
    </row>
    <row r="1885" spans="2:34" x14ac:dyDescent="0.25">
      <c r="B1885" t="str">
        <f t="shared" ca="1" si="389"/>
        <v/>
      </c>
      <c r="C1885">
        <f t="shared" ca="1" si="377"/>
        <v>1</v>
      </c>
      <c r="D1885">
        <f t="shared" ca="1" si="378"/>
        <v>-1</v>
      </c>
      <c r="E1885" s="1">
        <f t="shared" ca="1" si="379"/>
        <v>0.47298099938260318</v>
      </c>
      <c r="F1885">
        <f ca="1">+$I$5+LOOKUP($E1885,Table1[p desde],Table1[x])</f>
        <v>0</v>
      </c>
      <c r="G1885">
        <f ca="1">+$J$5+LOOKUP($E1885,Table1[p desde],Table1[y])</f>
        <v>-1</v>
      </c>
      <c r="H1885" s="1">
        <f t="shared" ca="1" si="380"/>
        <v>0.68683237832876232</v>
      </c>
      <c r="I1885" s="2">
        <f ca="1">+F1885+LOOKUP(H1885,Table1[p desde],Table1[x])</f>
        <v>1</v>
      </c>
      <c r="J1885" s="2">
        <f ca="1">+G1885+LOOKUP(H1885,Table1[p desde],Table1[y])</f>
        <v>-1</v>
      </c>
      <c r="K1885" s="1">
        <f t="shared" ca="1" si="381"/>
        <v>0.12855329737967891</v>
      </c>
      <c r="L1885" s="2">
        <f ca="1">+I1885+LOOKUP(K1885,Table1[p desde],Table1[x])</f>
        <v>1</v>
      </c>
      <c r="M1885" s="2">
        <f ca="1">+J1885+LOOKUP(K1885,Table1[p desde],Table1[y])</f>
        <v>0</v>
      </c>
      <c r="N1885" s="1">
        <f t="shared" ca="1" si="382"/>
        <v>0.66489827620813968</v>
      </c>
      <c r="O1885" s="2">
        <f ca="1">+L1885+LOOKUP(N1885,Table1[p desde],Table1[x])</f>
        <v>2</v>
      </c>
      <c r="P1885" s="2">
        <f ca="1">+M1885+LOOKUP(N1885,Table1[p desde],Table1[y])</f>
        <v>0</v>
      </c>
      <c r="Q1885" s="1">
        <f t="shared" ca="1" si="383"/>
        <v>0.2307882366512336</v>
      </c>
      <c r="R1885" s="2">
        <f ca="1">+O1885+LOOKUP(Q1885,Table1[p desde],Table1[x])</f>
        <v>2</v>
      </c>
      <c r="S1885" s="2">
        <f ca="1">+P1885+LOOKUP(Q1885,Table1[p desde],Table1[y])</f>
        <v>1</v>
      </c>
      <c r="T1885" s="1">
        <f t="shared" ca="1" si="384"/>
        <v>0.87155410304993397</v>
      </c>
      <c r="U1885" s="2">
        <f ca="1">+R1885+LOOKUP(T1885,Table1[p desde],Table1[x])</f>
        <v>1</v>
      </c>
      <c r="V1885" s="2">
        <f ca="1">+S1885+LOOKUP(T1885,Table1[p desde],Table1[y])</f>
        <v>1</v>
      </c>
      <c r="W1885" s="1">
        <f t="shared" ca="1" si="385"/>
        <v>0.89991707752131977</v>
      </c>
      <c r="X1885" s="2">
        <f ca="1">+U1885+LOOKUP(W1885,Table1[p desde],Table1[x])</f>
        <v>0</v>
      </c>
      <c r="Y1885" s="2">
        <f ca="1">+V1885+LOOKUP(W1885,Table1[p desde],Table1[y])</f>
        <v>1</v>
      </c>
      <c r="Z1885" s="1">
        <f t="shared" ca="1" si="386"/>
        <v>0.61370283138737458</v>
      </c>
      <c r="AA1885" s="2">
        <f ca="1">+X1885+LOOKUP(Z1885,Table1[p desde],Table1[x])</f>
        <v>1</v>
      </c>
      <c r="AB1885" s="2">
        <f ca="1">+Y1885+LOOKUP(Z1885,Table1[p desde],Table1[y])</f>
        <v>1</v>
      </c>
      <c r="AC1885" s="1">
        <f t="shared" ca="1" si="387"/>
        <v>0.20959828237852418</v>
      </c>
      <c r="AD1885" s="2">
        <f ca="1">+AA1885+LOOKUP(AC1885,Table1[p desde],Table1[x])</f>
        <v>1</v>
      </c>
      <c r="AE1885" s="2">
        <f ca="1">+AB1885+LOOKUP(AC1885,Table1[p desde],Table1[y])</f>
        <v>2</v>
      </c>
      <c r="AF1885" s="1">
        <f t="shared" ca="1" si="388"/>
        <v>0.74588243235394347</v>
      </c>
      <c r="AG1885" s="2">
        <f ca="1">+AD1885+LOOKUP(AF1885,Table1[p desde],Table1[x])</f>
        <v>2</v>
      </c>
      <c r="AH1885" s="2">
        <f ca="1">+AE1885+LOOKUP(AF1885,Table1[p desde],Table1[y])</f>
        <v>2</v>
      </c>
    </row>
    <row r="1886" spans="2:34" x14ac:dyDescent="0.25">
      <c r="B1886" t="str">
        <f t="shared" ca="1" si="389"/>
        <v/>
      </c>
      <c r="C1886">
        <f t="shared" ca="1" si="377"/>
        <v>0</v>
      </c>
      <c r="D1886">
        <f t="shared" ca="1" si="378"/>
        <v>2</v>
      </c>
      <c r="E1886" s="1">
        <f t="shared" ca="1" si="379"/>
        <v>8.1786967392013188E-2</v>
      </c>
      <c r="F1886">
        <f ca="1">+$I$5+LOOKUP($E1886,Table1[p desde],Table1[x])</f>
        <v>0</v>
      </c>
      <c r="G1886">
        <f ca="1">+$J$5+LOOKUP($E1886,Table1[p desde],Table1[y])</f>
        <v>1</v>
      </c>
      <c r="H1886" s="1">
        <f t="shared" ca="1" si="380"/>
        <v>3.3097366516689819E-2</v>
      </c>
      <c r="I1886" s="2">
        <f ca="1">+F1886+LOOKUP(H1886,Table1[p desde],Table1[x])</f>
        <v>0</v>
      </c>
      <c r="J1886" s="2">
        <f ca="1">+G1886+LOOKUP(H1886,Table1[p desde],Table1[y])</f>
        <v>2</v>
      </c>
      <c r="K1886" s="1">
        <f t="shared" ca="1" si="381"/>
        <v>0.55539440258777495</v>
      </c>
      <c r="L1886" s="2">
        <f ca="1">+I1886+LOOKUP(K1886,Table1[p desde],Table1[x])</f>
        <v>1</v>
      </c>
      <c r="M1886" s="2">
        <f ca="1">+J1886+LOOKUP(K1886,Table1[p desde],Table1[y])</f>
        <v>2</v>
      </c>
      <c r="N1886" s="1">
        <f t="shared" ca="1" si="382"/>
        <v>0.46448968343815289</v>
      </c>
      <c r="O1886" s="2">
        <f ca="1">+L1886+LOOKUP(N1886,Table1[p desde],Table1[x])</f>
        <v>1</v>
      </c>
      <c r="P1886" s="2">
        <f ca="1">+M1886+LOOKUP(N1886,Table1[p desde],Table1[y])</f>
        <v>1</v>
      </c>
      <c r="Q1886" s="1">
        <f t="shared" ca="1" si="383"/>
        <v>0.31484496839997289</v>
      </c>
      <c r="R1886" s="2">
        <f ca="1">+O1886+LOOKUP(Q1886,Table1[p desde],Table1[x])</f>
        <v>1</v>
      </c>
      <c r="S1886" s="2">
        <f ca="1">+P1886+LOOKUP(Q1886,Table1[p desde],Table1[y])</f>
        <v>0</v>
      </c>
      <c r="T1886" s="1">
        <f t="shared" ca="1" si="384"/>
        <v>0.39824871956049002</v>
      </c>
      <c r="U1886" s="2">
        <f ca="1">+R1886+LOOKUP(T1886,Table1[p desde],Table1[x])</f>
        <v>1</v>
      </c>
      <c r="V1886" s="2">
        <f ca="1">+S1886+LOOKUP(T1886,Table1[p desde],Table1[y])</f>
        <v>-1</v>
      </c>
      <c r="W1886" s="1">
        <f t="shared" ca="1" si="385"/>
        <v>0.55428495590648419</v>
      </c>
      <c r="X1886" s="2">
        <f ca="1">+U1886+LOOKUP(W1886,Table1[p desde],Table1[x])</f>
        <v>2</v>
      </c>
      <c r="Y1886" s="2">
        <f ca="1">+V1886+LOOKUP(W1886,Table1[p desde],Table1[y])</f>
        <v>-1</v>
      </c>
      <c r="Z1886" s="1">
        <f t="shared" ca="1" si="386"/>
        <v>0.36054160102235033</v>
      </c>
      <c r="AA1886" s="2">
        <f ca="1">+X1886+LOOKUP(Z1886,Table1[p desde],Table1[x])</f>
        <v>2</v>
      </c>
      <c r="AB1886" s="2">
        <f ca="1">+Y1886+LOOKUP(Z1886,Table1[p desde],Table1[y])</f>
        <v>-2</v>
      </c>
      <c r="AC1886" s="1">
        <f t="shared" ca="1" si="387"/>
        <v>0.7508137761839484</v>
      </c>
      <c r="AD1886" s="2">
        <f ca="1">+AA1886+LOOKUP(AC1886,Table1[p desde],Table1[x])</f>
        <v>1</v>
      </c>
      <c r="AE1886" s="2">
        <f ca="1">+AB1886+LOOKUP(AC1886,Table1[p desde],Table1[y])</f>
        <v>-2</v>
      </c>
      <c r="AF1886" s="1">
        <f t="shared" ca="1" si="388"/>
        <v>0.25236575821782736</v>
      </c>
      <c r="AG1886" s="2">
        <f ca="1">+AD1886+LOOKUP(AF1886,Table1[p desde],Table1[x])</f>
        <v>1</v>
      </c>
      <c r="AH1886" s="2">
        <f ca="1">+AE1886+LOOKUP(AF1886,Table1[p desde],Table1[y])</f>
        <v>-3</v>
      </c>
    </row>
    <row r="1887" spans="2:34" x14ac:dyDescent="0.25">
      <c r="B1887" t="str">
        <f t="shared" ca="1" si="389"/>
        <v/>
      </c>
      <c r="C1887">
        <f t="shared" ca="1" si="377"/>
        <v>0</v>
      </c>
      <c r="D1887">
        <f t="shared" ca="1" si="378"/>
        <v>0</v>
      </c>
      <c r="E1887" s="1">
        <f t="shared" ca="1" si="379"/>
        <v>0.69261475631052383</v>
      </c>
      <c r="F1887">
        <f ca="1">+$I$5+LOOKUP($E1887,Table1[p desde],Table1[x])</f>
        <v>1</v>
      </c>
      <c r="G1887">
        <f ca="1">+$J$5+LOOKUP($E1887,Table1[p desde],Table1[y])</f>
        <v>0</v>
      </c>
      <c r="H1887" s="1">
        <f t="shared" ca="1" si="380"/>
        <v>0.85078641123747878</v>
      </c>
      <c r="I1887" s="2">
        <f ca="1">+F1887+LOOKUP(H1887,Table1[p desde],Table1[x])</f>
        <v>0</v>
      </c>
      <c r="J1887" s="2">
        <f ca="1">+G1887+LOOKUP(H1887,Table1[p desde],Table1[y])</f>
        <v>0</v>
      </c>
      <c r="K1887" s="1">
        <f t="shared" ca="1" si="381"/>
        <v>0.12441217110222791</v>
      </c>
      <c r="L1887" s="2">
        <f ca="1">+I1887+LOOKUP(K1887,Table1[p desde],Table1[x])</f>
        <v>0</v>
      </c>
      <c r="M1887" s="2">
        <f ca="1">+J1887+LOOKUP(K1887,Table1[p desde],Table1[y])</f>
        <v>1</v>
      </c>
      <c r="N1887" s="1">
        <f t="shared" ca="1" si="382"/>
        <v>0.51604979252221261</v>
      </c>
      <c r="O1887" s="2">
        <f ca="1">+L1887+LOOKUP(N1887,Table1[p desde],Table1[x])</f>
        <v>1</v>
      </c>
      <c r="P1887" s="2">
        <f ca="1">+M1887+LOOKUP(N1887,Table1[p desde],Table1[y])</f>
        <v>1</v>
      </c>
      <c r="Q1887" s="1">
        <f t="shared" ca="1" si="383"/>
        <v>0.38255957419025921</v>
      </c>
      <c r="R1887" s="2">
        <f ca="1">+O1887+LOOKUP(Q1887,Table1[p desde],Table1[x])</f>
        <v>1</v>
      </c>
      <c r="S1887" s="2">
        <f ca="1">+P1887+LOOKUP(Q1887,Table1[p desde],Table1[y])</f>
        <v>0</v>
      </c>
      <c r="T1887" s="1">
        <f t="shared" ca="1" si="384"/>
        <v>0.37232832470222799</v>
      </c>
      <c r="U1887" s="2">
        <f ca="1">+R1887+LOOKUP(T1887,Table1[p desde],Table1[x])</f>
        <v>1</v>
      </c>
      <c r="V1887" s="2">
        <f ca="1">+S1887+LOOKUP(T1887,Table1[p desde],Table1[y])</f>
        <v>-1</v>
      </c>
      <c r="W1887" s="1">
        <f t="shared" ca="1" si="385"/>
        <v>0.76538891643394169</v>
      </c>
      <c r="X1887" s="2">
        <f ca="1">+U1887+LOOKUP(W1887,Table1[p desde],Table1[x])</f>
        <v>0</v>
      </c>
      <c r="Y1887" s="2">
        <f ca="1">+V1887+LOOKUP(W1887,Table1[p desde],Table1[y])</f>
        <v>-1</v>
      </c>
      <c r="Z1887" s="1">
        <f t="shared" ca="1" si="386"/>
        <v>0.54289827435766713</v>
      </c>
      <c r="AA1887" s="2">
        <f ca="1">+X1887+LOOKUP(Z1887,Table1[p desde],Table1[x])</f>
        <v>1</v>
      </c>
      <c r="AB1887" s="2">
        <f ca="1">+Y1887+LOOKUP(Z1887,Table1[p desde],Table1[y])</f>
        <v>-1</v>
      </c>
      <c r="AC1887" s="1">
        <f t="shared" ca="1" si="387"/>
        <v>0.78623204797220259</v>
      </c>
      <c r="AD1887" s="2">
        <f ca="1">+AA1887+LOOKUP(AC1887,Table1[p desde],Table1[x])</f>
        <v>0</v>
      </c>
      <c r="AE1887" s="2">
        <f ca="1">+AB1887+LOOKUP(AC1887,Table1[p desde],Table1[y])</f>
        <v>-1</v>
      </c>
      <c r="AF1887" s="1">
        <f t="shared" ca="1" si="388"/>
        <v>0.6636101471035919</v>
      </c>
      <c r="AG1887" s="2">
        <f ca="1">+AD1887+LOOKUP(AF1887,Table1[p desde],Table1[x])</f>
        <v>1</v>
      </c>
      <c r="AH1887" s="2">
        <f ca="1">+AE1887+LOOKUP(AF1887,Table1[p desde],Table1[y])</f>
        <v>-1</v>
      </c>
    </row>
    <row r="1888" spans="2:34" x14ac:dyDescent="0.25">
      <c r="B1888" t="str">
        <f t="shared" ca="1" si="389"/>
        <v/>
      </c>
      <c r="C1888">
        <f t="shared" ca="1" si="377"/>
        <v>1</v>
      </c>
      <c r="D1888">
        <f t="shared" ca="1" si="378"/>
        <v>-1</v>
      </c>
      <c r="E1888" s="1">
        <f t="shared" ca="1" si="379"/>
        <v>0.3384157475473929</v>
      </c>
      <c r="F1888">
        <f ca="1">+$I$5+LOOKUP($E1888,Table1[p desde],Table1[x])</f>
        <v>0</v>
      </c>
      <c r="G1888">
        <f ca="1">+$J$5+LOOKUP($E1888,Table1[p desde],Table1[y])</f>
        <v>-1</v>
      </c>
      <c r="H1888" s="1">
        <f t="shared" ca="1" si="380"/>
        <v>0.66915720072502505</v>
      </c>
      <c r="I1888" s="2">
        <f ca="1">+F1888+LOOKUP(H1888,Table1[p desde],Table1[x])</f>
        <v>1</v>
      </c>
      <c r="J1888" s="2">
        <f ca="1">+G1888+LOOKUP(H1888,Table1[p desde],Table1[y])</f>
        <v>-1</v>
      </c>
      <c r="K1888" s="1">
        <f t="shared" ca="1" si="381"/>
        <v>0.70526033679312405</v>
      </c>
      <c r="L1888" s="2">
        <f ca="1">+I1888+LOOKUP(K1888,Table1[p desde],Table1[x])</f>
        <v>2</v>
      </c>
      <c r="M1888" s="2">
        <f ca="1">+J1888+LOOKUP(K1888,Table1[p desde],Table1[y])</f>
        <v>-1</v>
      </c>
      <c r="N1888" s="1">
        <f t="shared" ca="1" si="382"/>
        <v>0.39376981306528125</v>
      </c>
      <c r="O1888" s="2">
        <f ca="1">+L1888+LOOKUP(N1888,Table1[p desde],Table1[x])</f>
        <v>2</v>
      </c>
      <c r="P1888" s="2">
        <f ca="1">+M1888+LOOKUP(N1888,Table1[p desde],Table1[y])</f>
        <v>-2</v>
      </c>
      <c r="Q1888" s="1">
        <f t="shared" ca="1" si="383"/>
        <v>0.84466573238661624</v>
      </c>
      <c r="R1888" s="2">
        <f ca="1">+O1888+LOOKUP(Q1888,Table1[p desde],Table1[x])</f>
        <v>1</v>
      </c>
      <c r="S1888" s="2">
        <f ca="1">+P1888+LOOKUP(Q1888,Table1[p desde],Table1[y])</f>
        <v>-2</v>
      </c>
      <c r="T1888" s="1">
        <f t="shared" ca="1" si="384"/>
        <v>4.5625551893286542E-2</v>
      </c>
      <c r="U1888" s="2">
        <f ca="1">+R1888+LOOKUP(T1888,Table1[p desde],Table1[x])</f>
        <v>1</v>
      </c>
      <c r="V1888" s="2">
        <f ca="1">+S1888+LOOKUP(T1888,Table1[p desde],Table1[y])</f>
        <v>-1</v>
      </c>
      <c r="W1888" s="1">
        <f t="shared" ca="1" si="385"/>
        <v>0.37589857234482416</v>
      </c>
      <c r="X1888" s="2">
        <f ca="1">+U1888+LOOKUP(W1888,Table1[p desde],Table1[x])</f>
        <v>1</v>
      </c>
      <c r="Y1888" s="2">
        <f ca="1">+V1888+LOOKUP(W1888,Table1[p desde],Table1[y])</f>
        <v>-2</v>
      </c>
      <c r="Z1888" s="1">
        <f t="shared" ca="1" si="386"/>
        <v>0.98929253612549861</v>
      </c>
      <c r="AA1888" s="2">
        <f ca="1">+X1888+LOOKUP(Z1888,Table1[p desde],Table1[x])</f>
        <v>0</v>
      </c>
      <c r="AB1888" s="2">
        <f ca="1">+Y1888+LOOKUP(Z1888,Table1[p desde],Table1[y])</f>
        <v>-2</v>
      </c>
      <c r="AC1888" s="1">
        <f t="shared" ca="1" si="387"/>
        <v>5.7140644756414893E-4</v>
      </c>
      <c r="AD1888" s="2">
        <f ca="1">+AA1888+LOOKUP(AC1888,Table1[p desde],Table1[x])</f>
        <v>0</v>
      </c>
      <c r="AE1888" s="2">
        <f ca="1">+AB1888+LOOKUP(AC1888,Table1[p desde],Table1[y])</f>
        <v>-1</v>
      </c>
      <c r="AF1888" s="1">
        <f t="shared" ca="1" si="388"/>
        <v>2.3454951608682051E-2</v>
      </c>
      <c r="AG1888" s="2">
        <f ca="1">+AD1888+LOOKUP(AF1888,Table1[p desde],Table1[x])</f>
        <v>0</v>
      </c>
      <c r="AH1888" s="2">
        <f ca="1">+AE1888+LOOKUP(AF1888,Table1[p desde],Table1[y])</f>
        <v>0</v>
      </c>
    </row>
    <row r="1889" spans="2:34" x14ac:dyDescent="0.25">
      <c r="B1889">
        <f t="shared" ca="1" si="389"/>
        <v>1</v>
      </c>
      <c r="C1889">
        <f t="shared" ca="1" si="377"/>
        <v>0</v>
      </c>
      <c r="D1889">
        <f t="shared" ca="1" si="378"/>
        <v>-2</v>
      </c>
      <c r="E1889" s="1">
        <f t="shared" ca="1" si="379"/>
        <v>0.36245285163670349</v>
      </c>
      <c r="F1889">
        <f ca="1">+$I$5+LOOKUP($E1889,Table1[p desde],Table1[x])</f>
        <v>0</v>
      </c>
      <c r="G1889">
        <f ca="1">+$J$5+LOOKUP($E1889,Table1[p desde],Table1[y])</f>
        <v>-1</v>
      </c>
      <c r="H1889" s="1">
        <f t="shared" ca="1" si="380"/>
        <v>0.4886146422344555</v>
      </c>
      <c r="I1889" s="2">
        <f ca="1">+F1889+LOOKUP(H1889,Table1[p desde],Table1[x])</f>
        <v>0</v>
      </c>
      <c r="J1889" s="2">
        <f ca="1">+G1889+LOOKUP(H1889,Table1[p desde],Table1[y])</f>
        <v>-2</v>
      </c>
      <c r="K1889" s="1">
        <f t="shared" ca="1" si="381"/>
        <v>0.29349472757637951</v>
      </c>
      <c r="L1889" s="2">
        <f ca="1">+I1889+LOOKUP(K1889,Table1[p desde],Table1[x])</f>
        <v>0</v>
      </c>
      <c r="M1889" s="2">
        <f ca="1">+J1889+LOOKUP(K1889,Table1[p desde],Table1[y])</f>
        <v>-3</v>
      </c>
      <c r="N1889" s="1">
        <f t="shared" ca="1" si="382"/>
        <v>0.66519201606125111</v>
      </c>
      <c r="O1889" s="2">
        <f ca="1">+L1889+LOOKUP(N1889,Table1[p desde],Table1[x])</f>
        <v>1</v>
      </c>
      <c r="P1889" s="2">
        <f ca="1">+M1889+LOOKUP(N1889,Table1[p desde],Table1[y])</f>
        <v>-3</v>
      </c>
      <c r="Q1889" s="1">
        <f t="shared" ca="1" si="383"/>
        <v>0.79513889298553941</v>
      </c>
      <c r="R1889" s="2">
        <f ca="1">+O1889+LOOKUP(Q1889,Table1[p desde],Table1[x])</f>
        <v>0</v>
      </c>
      <c r="S1889" s="2">
        <f ca="1">+P1889+LOOKUP(Q1889,Table1[p desde],Table1[y])</f>
        <v>-3</v>
      </c>
      <c r="T1889" s="1">
        <f t="shared" ca="1" si="384"/>
        <v>0.38820549461355613</v>
      </c>
      <c r="U1889" s="2">
        <f ca="1">+R1889+LOOKUP(T1889,Table1[p desde],Table1[x])</f>
        <v>0</v>
      </c>
      <c r="V1889" s="2">
        <f ca="1">+S1889+LOOKUP(T1889,Table1[p desde],Table1[y])</f>
        <v>-4</v>
      </c>
      <c r="W1889" s="1">
        <f t="shared" ca="1" si="385"/>
        <v>0.47838610680042648</v>
      </c>
      <c r="X1889" s="2">
        <f ca="1">+U1889+LOOKUP(W1889,Table1[p desde],Table1[x])</f>
        <v>0</v>
      </c>
      <c r="Y1889" s="2">
        <f ca="1">+V1889+LOOKUP(W1889,Table1[p desde],Table1[y])</f>
        <v>-5</v>
      </c>
      <c r="Z1889" s="1">
        <f t="shared" ca="1" si="386"/>
        <v>0.19096816599795563</v>
      </c>
      <c r="AA1889" s="2">
        <f ca="1">+X1889+LOOKUP(Z1889,Table1[p desde],Table1[x])</f>
        <v>0</v>
      </c>
      <c r="AB1889" s="2">
        <f ca="1">+Y1889+LOOKUP(Z1889,Table1[p desde],Table1[y])</f>
        <v>-4</v>
      </c>
      <c r="AC1889" s="1">
        <f t="shared" ca="1" si="387"/>
        <v>0.12209497908852907</v>
      </c>
      <c r="AD1889" s="2">
        <f ca="1">+AA1889+LOOKUP(AC1889,Table1[p desde],Table1[x])</f>
        <v>0</v>
      </c>
      <c r="AE1889" s="2">
        <f ca="1">+AB1889+LOOKUP(AC1889,Table1[p desde],Table1[y])</f>
        <v>-3</v>
      </c>
      <c r="AF1889" s="1">
        <f t="shared" ca="1" si="388"/>
        <v>8.3959941552555151E-2</v>
      </c>
      <c r="AG1889" s="2">
        <f ca="1">+AD1889+LOOKUP(AF1889,Table1[p desde],Table1[x])</f>
        <v>0</v>
      </c>
      <c r="AH1889" s="2">
        <f ca="1">+AE1889+LOOKUP(AF1889,Table1[p desde],Table1[y])</f>
        <v>-2</v>
      </c>
    </row>
    <row r="1890" spans="2:34" x14ac:dyDescent="0.25">
      <c r="B1890" t="str">
        <f t="shared" ca="1" si="389"/>
        <v/>
      </c>
      <c r="C1890">
        <f t="shared" ca="1" si="377"/>
        <v>-1</v>
      </c>
      <c r="D1890">
        <f t="shared" ca="1" si="378"/>
        <v>-1</v>
      </c>
      <c r="E1890" s="1">
        <f t="shared" ca="1" si="379"/>
        <v>0.26554030409917095</v>
      </c>
      <c r="F1890">
        <f ca="1">+$I$5+LOOKUP($E1890,Table1[p desde],Table1[x])</f>
        <v>0</v>
      </c>
      <c r="G1890">
        <f ca="1">+$J$5+LOOKUP($E1890,Table1[p desde],Table1[y])</f>
        <v>-1</v>
      </c>
      <c r="H1890" s="1">
        <f t="shared" ca="1" si="380"/>
        <v>0.83167981069640395</v>
      </c>
      <c r="I1890" s="2">
        <f ca="1">+F1890+LOOKUP(H1890,Table1[p desde],Table1[x])</f>
        <v>-1</v>
      </c>
      <c r="J1890" s="2">
        <f ca="1">+G1890+LOOKUP(H1890,Table1[p desde],Table1[y])</f>
        <v>-1</v>
      </c>
      <c r="K1890" s="1">
        <f t="shared" ca="1" si="381"/>
        <v>0.50768185626191875</v>
      </c>
      <c r="L1890" s="2">
        <f ca="1">+I1890+LOOKUP(K1890,Table1[p desde],Table1[x])</f>
        <v>0</v>
      </c>
      <c r="M1890" s="2">
        <f ca="1">+J1890+LOOKUP(K1890,Table1[p desde],Table1[y])</f>
        <v>-1</v>
      </c>
      <c r="N1890" s="1">
        <f t="shared" ca="1" si="382"/>
        <v>0.99993915931155397</v>
      </c>
      <c r="O1890" s="2">
        <f ca="1">+L1890+LOOKUP(N1890,Table1[p desde],Table1[x])</f>
        <v>-1</v>
      </c>
      <c r="P1890" s="2">
        <f ca="1">+M1890+LOOKUP(N1890,Table1[p desde],Table1[y])</f>
        <v>-1</v>
      </c>
      <c r="Q1890" s="1">
        <f t="shared" ca="1" si="383"/>
        <v>8.4245346462612503E-2</v>
      </c>
      <c r="R1890" s="2">
        <f ca="1">+O1890+LOOKUP(Q1890,Table1[p desde],Table1[x])</f>
        <v>-1</v>
      </c>
      <c r="S1890" s="2">
        <f ca="1">+P1890+LOOKUP(Q1890,Table1[p desde],Table1[y])</f>
        <v>0</v>
      </c>
      <c r="T1890" s="1">
        <f t="shared" ca="1" si="384"/>
        <v>0.37079208020225696</v>
      </c>
      <c r="U1890" s="2">
        <f ca="1">+R1890+LOOKUP(T1890,Table1[p desde],Table1[x])</f>
        <v>-1</v>
      </c>
      <c r="V1890" s="2">
        <f ca="1">+S1890+LOOKUP(T1890,Table1[p desde],Table1[y])</f>
        <v>-1</v>
      </c>
      <c r="W1890" s="1">
        <f t="shared" ca="1" si="385"/>
        <v>0.89044320518015774</v>
      </c>
      <c r="X1890" s="2">
        <f ca="1">+U1890+LOOKUP(W1890,Table1[p desde],Table1[x])</f>
        <v>-2</v>
      </c>
      <c r="Y1890" s="2">
        <f ca="1">+V1890+LOOKUP(W1890,Table1[p desde],Table1[y])</f>
        <v>-1</v>
      </c>
      <c r="Z1890" s="1">
        <f t="shared" ca="1" si="386"/>
        <v>0.20543054667124849</v>
      </c>
      <c r="AA1890" s="2">
        <f ca="1">+X1890+LOOKUP(Z1890,Table1[p desde],Table1[x])</f>
        <v>-2</v>
      </c>
      <c r="AB1890" s="2">
        <f ca="1">+Y1890+LOOKUP(Z1890,Table1[p desde],Table1[y])</f>
        <v>0</v>
      </c>
      <c r="AC1890" s="1">
        <f t="shared" ca="1" si="387"/>
        <v>0.94346973526518252</v>
      </c>
      <c r="AD1890" s="2">
        <f ca="1">+AA1890+LOOKUP(AC1890,Table1[p desde],Table1[x])</f>
        <v>-3</v>
      </c>
      <c r="AE1890" s="2">
        <f ca="1">+AB1890+LOOKUP(AC1890,Table1[p desde],Table1[y])</f>
        <v>0</v>
      </c>
      <c r="AF1890" s="1">
        <f t="shared" ca="1" si="388"/>
        <v>0.36299291527756383</v>
      </c>
      <c r="AG1890" s="2">
        <f ca="1">+AD1890+LOOKUP(AF1890,Table1[p desde],Table1[x])</f>
        <v>-3</v>
      </c>
      <c r="AH1890" s="2">
        <f ca="1">+AE1890+LOOKUP(AF1890,Table1[p desde],Table1[y])</f>
        <v>-1</v>
      </c>
    </row>
    <row r="1891" spans="2:34" x14ac:dyDescent="0.25">
      <c r="B1891" t="str">
        <f t="shared" ca="1" si="389"/>
        <v/>
      </c>
      <c r="C1891">
        <f t="shared" ca="1" si="377"/>
        <v>2</v>
      </c>
      <c r="D1891">
        <f t="shared" ca="1" si="378"/>
        <v>0</v>
      </c>
      <c r="E1891" s="1">
        <f t="shared" ca="1" si="379"/>
        <v>0.6685462070358642</v>
      </c>
      <c r="F1891">
        <f ca="1">+$I$5+LOOKUP($E1891,Table1[p desde],Table1[x])</f>
        <v>1</v>
      </c>
      <c r="G1891">
        <f ca="1">+$J$5+LOOKUP($E1891,Table1[p desde],Table1[y])</f>
        <v>0</v>
      </c>
      <c r="H1891" s="1">
        <f t="shared" ca="1" si="380"/>
        <v>0.63986937474728434</v>
      </c>
      <c r="I1891" s="2">
        <f ca="1">+F1891+LOOKUP(H1891,Table1[p desde],Table1[x])</f>
        <v>2</v>
      </c>
      <c r="J1891" s="2">
        <f ca="1">+G1891+LOOKUP(H1891,Table1[p desde],Table1[y])</f>
        <v>0</v>
      </c>
      <c r="K1891" s="1">
        <f t="shared" ca="1" si="381"/>
        <v>0.40045865517478563</v>
      </c>
      <c r="L1891" s="2">
        <f ca="1">+I1891+LOOKUP(K1891,Table1[p desde],Table1[x])</f>
        <v>2</v>
      </c>
      <c r="M1891" s="2">
        <f ca="1">+J1891+LOOKUP(K1891,Table1[p desde],Table1[y])</f>
        <v>-1</v>
      </c>
      <c r="N1891" s="1">
        <f t="shared" ca="1" si="382"/>
        <v>0.91851687138977756</v>
      </c>
      <c r="O1891" s="2">
        <f ca="1">+L1891+LOOKUP(N1891,Table1[p desde],Table1[x])</f>
        <v>1</v>
      </c>
      <c r="P1891" s="2">
        <f ca="1">+M1891+LOOKUP(N1891,Table1[p desde],Table1[y])</f>
        <v>-1</v>
      </c>
      <c r="Q1891" s="1">
        <f t="shared" ca="1" si="383"/>
        <v>0.26545184600733662</v>
      </c>
      <c r="R1891" s="2">
        <f ca="1">+O1891+LOOKUP(Q1891,Table1[p desde],Table1[x])</f>
        <v>1</v>
      </c>
      <c r="S1891" s="2">
        <f ca="1">+P1891+LOOKUP(Q1891,Table1[p desde],Table1[y])</f>
        <v>-2</v>
      </c>
      <c r="T1891" s="1">
        <f t="shared" ca="1" si="384"/>
        <v>0.9553142167751616</v>
      </c>
      <c r="U1891" s="2">
        <f ca="1">+R1891+LOOKUP(T1891,Table1[p desde],Table1[x])</f>
        <v>0</v>
      </c>
      <c r="V1891" s="2">
        <f ca="1">+S1891+LOOKUP(T1891,Table1[p desde],Table1[y])</f>
        <v>-2</v>
      </c>
      <c r="W1891" s="1">
        <f t="shared" ca="1" si="385"/>
        <v>0.65075096962508294</v>
      </c>
      <c r="X1891" s="2">
        <f ca="1">+U1891+LOOKUP(W1891,Table1[p desde],Table1[x])</f>
        <v>1</v>
      </c>
      <c r="Y1891" s="2">
        <f ca="1">+V1891+LOOKUP(W1891,Table1[p desde],Table1[y])</f>
        <v>-2</v>
      </c>
      <c r="Z1891" s="1">
        <f t="shared" ca="1" si="386"/>
        <v>0.34717392704948635</v>
      </c>
      <c r="AA1891" s="2">
        <f ca="1">+X1891+LOOKUP(Z1891,Table1[p desde],Table1[x])</f>
        <v>1</v>
      </c>
      <c r="AB1891" s="2">
        <f ca="1">+Y1891+LOOKUP(Z1891,Table1[p desde],Table1[y])</f>
        <v>-3</v>
      </c>
      <c r="AC1891" s="1">
        <f t="shared" ca="1" si="387"/>
        <v>0.64517502014086781</v>
      </c>
      <c r="AD1891" s="2">
        <f ca="1">+AA1891+LOOKUP(AC1891,Table1[p desde],Table1[x])</f>
        <v>2</v>
      </c>
      <c r="AE1891" s="2">
        <f ca="1">+AB1891+LOOKUP(AC1891,Table1[p desde],Table1[y])</f>
        <v>-3</v>
      </c>
      <c r="AF1891" s="1">
        <f t="shared" ca="1" si="388"/>
        <v>0.79079715344070367</v>
      </c>
      <c r="AG1891" s="2">
        <f ca="1">+AD1891+LOOKUP(AF1891,Table1[p desde],Table1[x])</f>
        <v>1</v>
      </c>
      <c r="AH1891" s="2">
        <f ca="1">+AE1891+LOOKUP(AF1891,Table1[p desde],Table1[y])</f>
        <v>-3</v>
      </c>
    </row>
    <row r="1892" spans="2:34" x14ac:dyDescent="0.25">
      <c r="B1892" t="str">
        <f t="shared" ca="1" si="389"/>
        <v/>
      </c>
      <c r="C1892">
        <f t="shared" ca="1" si="377"/>
        <v>1</v>
      </c>
      <c r="D1892">
        <f t="shared" ca="1" si="378"/>
        <v>-1</v>
      </c>
      <c r="E1892" s="1">
        <f t="shared" ca="1" si="379"/>
        <v>0.58538945627488026</v>
      </c>
      <c r="F1892">
        <f ca="1">+$I$5+LOOKUP($E1892,Table1[p desde],Table1[x])</f>
        <v>1</v>
      </c>
      <c r="G1892">
        <f ca="1">+$J$5+LOOKUP($E1892,Table1[p desde],Table1[y])</f>
        <v>0</v>
      </c>
      <c r="H1892" s="1">
        <f t="shared" ca="1" si="380"/>
        <v>0.39012965495390395</v>
      </c>
      <c r="I1892" s="2">
        <f ca="1">+F1892+LOOKUP(H1892,Table1[p desde],Table1[x])</f>
        <v>1</v>
      </c>
      <c r="J1892" s="2">
        <f ca="1">+G1892+LOOKUP(H1892,Table1[p desde],Table1[y])</f>
        <v>-1</v>
      </c>
      <c r="K1892" s="1">
        <f t="shared" ca="1" si="381"/>
        <v>0.86902213261269456</v>
      </c>
      <c r="L1892" s="2">
        <f ca="1">+I1892+LOOKUP(K1892,Table1[p desde],Table1[x])</f>
        <v>0</v>
      </c>
      <c r="M1892" s="2">
        <f ca="1">+J1892+LOOKUP(K1892,Table1[p desde],Table1[y])</f>
        <v>-1</v>
      </c>
      <c r="N1892" s="1">
        <f t="shared" ca="1" si="382"/>
        <v>0.9831787520509695</v>
      </c>
      <c r="O1892" s="2">
        <f ca="1">+L1892+LOOKUP(N1892,Table1[p desde],Table1[x])</f>
        <v>-1</v>
      </c>
      <c r="P1892" s="2">
        <f ca="1">+M1892+LOOKUP(N1892,Table1[p desde],Table1[y])</f>
        <v>-1</v>
      </c>
      <c r="Q1892" s="1">
        <f t="shared" ca="1" si="383"/>
        <v>0.39048534084649777</v>
      </c>
      <c r="R1892" s="2">
        <f ca="1">+O1892+LOOKUP(Q1892,Table1[p desde],Table1[x])</f>
        <v>-1</v>
      </c>
      <c r="S1892" s="2">
        <f ca="1">+P1892+LOOKUP(Q1892,Table1[p desde],Table1[y])</f>
        <v>-2</v>
      </c>
      <c r="T1892" s="1">
        <f t="shared" ca="1" si="384"/>
        <v>0.4035292137736658</v>
      </c>
      <c r="U1892" s="2">
        <f ca="1">+R1892+LOOKUP(T1892,Table1[p desde],Table1[x])</f>
        <v>-1</v>
      </c>
      <c r="V1892" s="2">
        <f ca="1">+S1892+LOOKUP(T1892,Table1[p desde],Table1[y])</f>
        <v>-3</v>
      </c>
      <c r="W1892" s="1">
        <f t="shared" ca="1" si="385"/>
        <v>0.96938751024987324</v>
      </c>
      <c r="X1892" s="2">
        <f ca="1">+U1892+LOOKUP(W1892,Table1[p desde],Table1[x])</f>
        <v>-2</v>
      </c>
      <c r="Y1892" s="2">
        <f ca="1">+V1892+LOOKUP(W1892,Table1[p desde],Table1[y])</f>
        <v>-3</v>
      </c>
      <c r="Z1892" s="1">
        <f t="shared" ca="1" si="386"/>
        <v>0.75419025832209408</v>
      </c>
      <c r="AA1892" s="2">
        <f ca="1">+X1892+LOOKUP(Z1892,Table1[p desde],Table1[x])</f>
        <v>-3</v>
      </c>
      <c r="AB1892" s="2">
        <f ca="1">+Y1892+LOOKUP(Z1892,Table1[p desde],Table1[y])</f>
        <v>-3</v>
      </c>
      <c r="AC1892" s="1">
        <f t="shared" ca="1" si="387"/>
        <v>0.46866583791636374</v>
      </c>
      <c r="AD1892" s="2">
        <f ca="1">+AA1892+LOOKUP(AC1892,Table1[p desde],Table1[x])</f>
        <v>-3</v>
      </c>
      <c r="AE1892" s="2">
        <f ca="1">+AB1892+LOOKUP(AC1892,Table1[p desde],Table1[y])</f>
        <v>-4</v>
      </c>
      <c r="AF1892" s="1">
        <f t="shared" ca="1" si="388"/>
        <v>0.54337311844366942</v>
      </c>
      <c r="AG1892" s="2">
        <f ca="1">+AD1892+LOOKUP(AF1892,Table1[p desde],Table1[x])</f>
        <v>-2</v>
      </c>
      <c r="AH1892" s="2">
        <f ca="1">+AE1892+LOOKUP(AF1892,Table1[p desde],Table1[y])</f>
        <v>-4</v>
      </c>
    </row>
    <row r="1893" spans="2:34" x14ac:dyDescent="0.25">
      <c r="B1893" t="str">
        <f t="shared" ca="1" si="389"/>
        <v/>
      </c>
      <c r="C1893">
        <f t="shared" ca="1" si="377"/>
        <v>-1</v>
      </c>
      <c r="D1893">
        <f t="shared" ca="1" si="378"/>
        <v>-1</v>
      </c>
      <c r="E1893" s="1">
        <f t="shared" ca="1" si="379"/>
        <v>0.49796766797755909</v>
      </c>
      <c r="F1893">
        <f ca="1">+$I$5+LOOKUP($E1893,Table1[p desde],Table1[x])</f>
        <v>0</v>
      </c>
      <c r="G1893">
        <f ca="1">+$J$5+LOOKUP($E1893,Table1[p desde],Table1[y])</f>
        <v>-1</v>
      </c>
      <c r="H1893" s="1">
        <f t="shared" ca="1" si="380"/>
        <v>0.75598032533880533</v>
      </c>
      <c r="I1893" s="2">
        <f ca="1">+F1893+LOOKUP(H1893,Table1[p desde],Table1[x])</f>
        <v>-1</v>
      </c>
      <c r="J1893" s="2">
        <f ca="1">+G1893+LOOKUP(H1893,Table1[p desde],Table1[y])</f>
        <v>-1</v>
      </c>
      <c r="K1893" s="1">
        <f t="shared" ca="1" si="381"/>
        <v>0.64242039162755438</v>
      </c>
      <c r="L1893" s="2">
        <f ca="1">+I1893+LOOKUP(K1893,Table1[p desde],Table1[x])</f>
        <v>0</v>
      </c>
      <c r="M1893" s="2">
        <f ca="1">+J1893+LOOKUP(K1893,Table1[p desde],Table1[y])</f>
        <v>-1</v>
      </c>
      <c r="N1893" s="1">
        <f t="shared" ca="1" si="382"/>
        <v>2.8940552500210881E-2</v>
      </c>
      <c r="O1893" s="2">
        <f ca="1">+L1893+LOOKUP(N1893,Table1[p desde],Table1[x])</f>
        <v>0</v>
      </c>
      <c r="P1893" s="2">
        <f ca="1">+M1893+LOOKUP(N1893,Table1[p desde],Table1[y])</f>
        <v>0</v>
      </c>
      <c r="Q1893" s="1">
        <f t="shared" ca="1" si="383"/>
        <v>0.91488247756628882</v>
      </c>
      <c r="R1893" s="2">
        <f ca="1">+O1893+LOOKUP(Q1893,Table1[p desde],Table1[x])</f>
        <v>-1</v>
      </c>
      <c r="S1893" s="2">
        <f ca="1">+P1893+LOOKUP(Q1893,Table1[p desde],Table1[y])</f>
        <v>0</v>
      </c>
      <c r="T1893" s="1">
        <f t="shared" ca="1" si="384"/>
        <v>0.80100524458720723</v>
      </c>
      <c r="U1893" s="2">
        <f ca="1">+R1893+LOOKUP(T1893,Table1[p desde],Table1[x])</f>
        <v>-2</v>
      </c>
      <c r="V1893" s="2">
        <f ca="1">+S1893+LOOKUP(T1893,Table1[p desde],Table1[y])</f>
        <v>0</v>
      </c>
      <c r="W1893" s="1">
        <f t="shared" ca="1" si="385"/>
        <v>0.30562122841015293</v>
      </c>
      <c r="X1893" s="2">
        <f ca="1">+U1893+LOOKUP(W1893,Table1[p desde],Table1[x])</f>
        <v>-2</v>
      </c>
      <c r="Y1893" s="2">
        <f ca="1">+V1893+LOOKUP(W1893,Table1[p desde],Table1[y])</f>
        <v>-1</v>
      </c>
      <c r="Z1893" s="1">
        <f t="shared" ca="1" si="386"/>
        <v>0.58129119845281751</v>
      </c>
      <c r="AA1893" s="2">
        <f ca="1">+X1893+LOOKUP(Z1893,Table1[p desde],Table1[x])</f>
        <v>-1</v>
      </c>
      <c r="AB1893" s="2">
        <f ca="1">+Y1893+LOOKUP(Z1893,Table1[p desde],Table1[y])</f>
        <v>-1</v>
      </c>
      <c r="AC1893" s="1">
        <f t="shared" ca="1" si="387"/>
        <v>0.92323326742465772</v>
      </c>
      <c r="AD1893" s="2">
        <f ca="1">+AA1893+LOOKUP(AC1893,Table1[p desde],Table1[x])</f>
        <v>-2</v>
      </c>
      <c r="AE1893" s="2">
        <f ca="1">+AB1893+LOOKUP(AC1893,Table1[p desde],Table1[y])</f>
        <v>-1</v>
      </c>
      <c r="AF1893" s="1">
        <f t="shared" ca="1" si="388"/>
        <v>0.10500226585887362</v>
      </c>
      <c r="AG1893" s="2">
        <f ca="1">+AD1893+LOOKUP(AF1893,Table1[p desde],Table1[x])</f>
        <v>-2</v>
      </c>
      <c r="AH1893" s="2">
        <f ca="1">+AE1893+LOOKUP(AF1893,Table1[p desde],Table1[y])</f>
        <v>0</v>
      </c>
    </row>
    <row r="1894" spans="2:34" x14ac:dyDescent="0.25">
      <c r="B1894" t="str">
        <f t="shared" ca="1" si="389"/>
        <v/>
      </c>
      <c r="C1894">
        <f t="shared" ca="1" si="377"/>
        <v>-1</v>
      </c>
      <c r="D1894">
        <f t="shared" ca="1" si="378"/>
        <v>-1</v>
      </c>
      <c r="E1894" s="1">
        <f t="shared" ca="1" si="379"/>
        <v>0.93633679399081982</v>
      </c>
      <c r="F1894">
        <f ca="1">+$I$5+LOOKUP($E1894,Table1[p desde],Table1[x])</f>
        <v>-1</v>
      </c>
      <c r="G1894">
        <f ca="1">+$J$5+LOOKUP($E1894,Table1[p desde],Table1[y])</f>
        <v>0</v>
      </c>
      <c r="H1894" s="1">
        <f t="shared" ca="1" si="380"/>
        <v>0.41103541202197191</v>
      </c>
      <c r="I1894" s="2">
        <f ca="1">+F1894+LOOKUP(H1894,Table1[p desde],Table1[x])</f>
        <v>-1</v>
      </c>
      <c r="J1894" s="2">
        <f ca="1">+G1894+LOOKUP(H1894,Table1[p desde],Table1[y])</f>
        <v>-1</v>
      </c>
      <c r="K1894" s="1">
        <f t="shared" ca="1" si="381"/>
        <v>0.29144537930088266</v>
      </c>
      <c r="L1894" s="2">
        <f ca="1">+I1894+LOOKUP(K1894,Table1[p desde],Table1[x])</f>
        <v>-1</v>
      </c>
      <c r="M1894" s="2">
        <f ca="1">+J1894+LOOKUP(K1894,Table1[p desde],Table1[y])</f>
        <v>-2</v>
      </c>
      <c r="N1894" s="1">
        <f t="shared" ca="1" si="382"/>
        <v>0.96797472875192914</v>
      </c>
      <c r="O1894" s="2">
        <f ca="1">+L1894+LOOKUP(N1894,Table1[p desde],Table1[x])</f>
        <v>-2</v>
      </c>
      <c r="P1894" s="2">
        <f ca="1">+M1894+LOOKUP(N1894,Table1[p desde],Table1[y])</f>
        <v>-2</v>
      </c>
      <c r="Q1894" s="1">
        <f t="shared" ca="1" si="383"/>
        <v>0.89127808363680661</v>
      </c>
      <c r="R1894" s="2">
        <f ca="1">+O1894+LOOKUP(Q1894,Table1[p desde],Table1[x])</f>
        <v>-3</v>
      </c>
      <c r="S1894" s="2">
        <f ca="1">+P1894+LOOKUP(Q1894,Table1[p desde],Table1[y])</f>
        <v>-2</v>
      </c>
      <c r="T1894" s="1">
        <f t="shared" ca="1" si="384"/>
        <v>7.6967065377706589E-3</v>
      </c>
      <c r="U1894" s="2">
        <f ca="1">+R1894+LOOKUP(T1894,Table1[p desde],Table1[x])</f>
        <v>-3</v>
      </c>
      <c r="V1894" s="2">
        <f ca="1">+S1894+LOOKUP(T1894,Table1[p desde],Table1[y])</f>
        <v>-1</v>
      </c>
      <c r="W1894" s="1">
        <f t="shared" ca="1" si="385"/>
        <v>0.55254324039112312</v>
      </c>
      <c r="X1894" s="2">
        <f ca="1">+U1894+LOOKUP(W1894,Table1[p desde],Table1[x])</f>
        <v>-2</v>
      </c>
      <c r="Y1894" s="2">
        <f ca="1">+V1894+LOOKUP(W1894,Table1[p desde],Table1[y])</f>
        <v>-1</v>
      </c>
      <c r="Z1894" s="1">
        <f t="shared" ca="1" si="386"/>
        <v>0.73289855156855044</v>
      </c>
      <c r="AA1894" s="2">
        <f ca="1">+X1894+LOOKUP(Z1894,Table1[p desde],Table1[x])</f>
        <v>-1</v>
      </c>
      <c r="AB1894" s="2">
        <f ca="1">+Y1894+LOOKUP(Z1894,Table1[p desde],Table1[y])</f>
        <v>-1</v>
      </c>
      <c r="AC1894" s="1">
        <f t="shared" ca="1" si="387"/>
        <v>0.29845914805913898</v>
      </c>
      <c r="AD1894" s="2">
        <f ca="1">+AA1894+LOOKUP(AC1894,Table1[p desde],Table1[x])</f>
        <v>-1</v>
      </c>
      <c r="AE1894" s="2">
        <f ca="1">+AB1894+LOOKUP(AC1894,Table1[p desde],Table1[y])</f>
        <v>-2</v>
      </c>
      <c r="AF1894" s="1">
        <f t="shared" ca="1" si="388"/>
        <v>0.26895947851314927</v>
      </c>
      <c r="AG1894" s="2">
        <f ca="1">+AD1894+LOOKUP(AF1894,Table1[p desde],Table1[x])</f>
        <v>-1</v>
      </c>
      <c r="AH1894" s="2">
        <f ca="1">+AE1894+LOOKUP(AF1894,Table1[p desde],Table1[y])</f>
        <v>-3</v>
      </c>
    </row>
    <row r="1895" spans="2:34" x14ac:dyDescent="0.25">
      <c r="B1895" t="str">
        <f t="shared" ca="1" si="389"/>
        <v/>
      </c>
      <c r="C1895">
        <f t="shared" ca="1" si="377"/>
        <v>0</v>
      </c>
      <c r="D1895">
        <f t="shared" ca="1" si="378"/>
        <v>0</v>
      </c>
      <c r="E1895" s="1">
        <f t="shared" ca="1" si="379"/>
        <v>0.43924811305829115</v>
      </c>
      <c r="F1895">
        <f ca="1">+$I$5+LOOKUP($E1895,Table1[p desde],Table1[x])</f>
        <v>0</v>
      </c>
      <c r="G1895">
        <f ca="1">+$J$5+LOOKUP($E1895,Table1[p desde],Table1[y])</f>
        <v>-1</v>
      </c>
      <c r="H1895" s="1">
        <f t="shared" ca="1" si="380"/>
        <v>3.5557333654252066E-2</v>
      </c>
      <c r="I1895" s="2">
        <f ca="1">+F1895+LOOKUP(H1895,Table1[p desde],Table1[x])</f>
        <v>0</v>
      </c>
      <c r="J1895" s="2">
        <f ca="1">+G1895+LOOKUP(H1895,Table1[p desde],Table1[y])</f>
        <v>0</v>
      </c>
      <c r="K1895" s="1">
        <f t="shared" ca="1" si="381"/>
        <v>0.4905354039943477</v>
      </c>
      <c r="L1895" s="2">
        <f ca="1">+I1895+LOOKUP(K1895,Table1[p desde],Table1[x])</f>
        <v>0</v>
      </c>
      <c r="M1895" s="2">
        <f ca="1">+J1895+LOOKUP(K1895,Table1[p desde],Table1[y])</f>
        <v>-1</v>
      </c>
      <c r="N1895" s="1">
        <f t="shared" ca="1" si="382"/>
        <v>4.9651397362663441E-2</v>
      </c>
      <c r="O1895" s="2">
        <f ca="1">+L1895+LOOKUP(N1895,Table1[p desde],Table1[x])</f>
        <v>0</v>
      </c>
      <c r="P1895" s="2">
        <f ca="1">+M1895+LOOKUP(N1895,Table1[p desde],Table1[y])</f>
        <v>0</v>
      </c>
      <c r="Q1895" s="1">
        <f t="shared" ca="1" si="383"/>
        <v>4.6037901387280367E-2</v>
      </c>
      <c r="R1895" s="2">
        <f ca="1">+O1895+LOOKUP(Q1895,Table1[p desde],Table1[x])</f>
        <v>0</v>
      </c>
      <c r="S1895" s="2">
        <f ca="1">+P1895+LOOKUP(Q1895,Table1[p desde],Table1[y])</f>
        <v>1</v>
      </c>
      <c r="T1895" s="1">
        <f t="shared" ca="1" si="384"/>
        <v>0.90239586478388634</v>
      </c>
      <c r="U1895" s="2">
        <f ca="1">+R1895+LOOKUP(T1895,Table1[p desde],Table1[x])</f>
        <v>-1</v>
      </c>
      <c r="V1895" s="2">
        <f ca="1">+S1895+LOOKUP(T1895,Table1[p desde],Table1[y])</f>
        <v>1</v>
      </c>
      <c r="W1895" s="1">
        <f t="shared" ca="1" si="385"/>
        <v>7.4528632592068988E-2</v>
      </c>
      <c r="X1895" s="2">
        <f ca="1">+U1895+LOOKUP(W1895,Table1[p desde],Table1[x])</f>
        <v>-1</v>
      </c>
      <c r="Y1895" s="2">
        <f ca="1">+V1895+LOOKUP(W1895,Table1[p desde],Table1[y])</f>
        <v>2</v>
      </c>
      <c r="Z1895" s="1">
        <f t="shared" ca="1" si="386"/>
        <v>0.7928282427229546</v>
      </c>
      <c r="AA1895" s="2">
        <f ca="1">+X1895+LOOKUP(Z1895,Table1[p desde],Table1[x])</f>
        <v>-2</v>
      </c>
      <c r="AB1895" s="2">
        <f ca="1">+Y1895+LOOKUP(Z1895,Table1[p desde],Table1[y])</f>
        <v>2</v>
      </c>
      <c r="AC1895" s="1">
        <f t="shared" ca="1" si="387"/>
        <v>0.99057120419589118</v>
      </c>
      <c r="AD1895" s="2">
        <f ca="1">+AA1895+LOOKUP(AC1895,Table1[p desde],Table1[x])</f>
        <v>-3</v>
      </c>
      <c r="AE1895" s="2">
        <f ca="1">+AB1895+LOOKUP(AC1895,Table1[p desde],Table1[y])</f>
        <v>2</v>
      </c>
      <c r="AF1895" s="1">
        <f t="shared" ca="1" si="388"/>
        <v>1.2292249056249704E-2</v>
      </c>
      <c r="AG1895" s="2">
        <f ca="1">+AD1895+LOOKUP(AF1895,Table1[p desde],Table1[x])</f>
        <v>-3</v>
      </c>
      <c r="AH1895" s="2">
        <f ca="1">+AE1895+LOOKUP(AF1895,Table1[p desde],Table1[y])</f>
        <v>3</v>
      </c>
    </row>
    <row r="1896" spans="2:34" x14ac:dyDescent="0.25">
      <c r="B1896" t="str">
        <f t="shared" ca="1" si="389"/>
        <v/>
      </c>
      <c r="C1896">
        <f t="shared" ca="1" si="377"/>
        <v>-1</v>
      </c>
      <c r="D1896">
        <f t="shared" ca="1" si="378"/>
        <v>-1</v>
      </c>
      <c r="E1896" s="1">
        <f t="shared" ca="1" si="379"/>
        <v>0.87589006420425053</v>
      </c>
      <c r="F1896">
        <f ca="1">+$I$5+LOOKUP($E1896,Table1[p desde],Table1[x])</f>
        <v>-1</v>
      </c>
      <c r="G1896">
        <f ca="1">+$J$5+LOOKUP($E1896,Table1[p desde],Table1[y])</f>
        <v>0</v>
      </c>
      <c r="H1896" s="1">
        <f t="shared" ca="1" si="380"/>
        <v>0.46980280190649215</v>
      </c>
      <c r="I1896" s="2">
        <f ca="1">+F1896+LOOKUP(H1896,Table1[p desde],Table1[x])</f>
        <v>-1</v>
      </c>
      <c r="J1896" s="2">
        <f ca="1">+G1896+LOOKUP(H1896,Table1[p desde],Table1[y])</f>
        <v>-1</v>
      </c>
      <c r="K1896" s="1">
        <f t="shared" ca="1" si="381"/>
        <v>0.97614571150343588</v>
      </c>
      <c r="L1896" s="2">
        <f ca="1">+I1896+LOOKUP(K1896,Table1[p desde],Table1[x])</f>
        <v>-2</v>
      </c>
      <c r="M1896" s="2">
        <f ca="1">+J1896+LOOKUP(K1896,Table1[p desde],Table1[y])</f>
        <v>-1</v>
      </c>
      <c r="N1896" s="1">
        <f t="shared" ca="1" si="382"/>
        <v>0.78799381642576782</v>
      </c>
      <c r="O1896" s="2">
        <f ca="1">+L1896+LOOKUP(N1896,Table1[p desde],Table1[x])</f>
        <v>-3</v>
      </c>
      <c r="P1896" s="2">
        <f ca="1">+M1896+LOOKUP(N1896,Table1[p desde],Table1[y])</f>
        <v>-1</v>
      </c>
      <c r="Q1896" s="1">
        <f t="shared" ca="1" si="383"/>
        <v>3.4620906271743634E-2</v>
      </c>
      <c r="R1896" s="2">
        <f ca="1">+O1896+LOOKUP(Q1896,Table1[p desde],Table1[x])</f>
        <v>-3</v>
      </c>
      <c r="S1896" s="2">
        <f ca="1">+P1896+LOOKUP(Q1896,Table1[p desde],Table1[y])</f>
        <v>0</v>
      </c>
      <c r="T1896" s="1">
        <f t="shared" ca="1" si="384"/>
        <v>0.59464077618095068</v>
      </c>
      <c r="U1896" s="2">
        <f ca="1">+R1896+LOOKUP(T1896,Table1[p desde],Table1[x])</f>
        <v>-2</v>
      </c>
      <c r="V1896" s="2">
        <f ca="1">+S1896+LOOKUP(T1896,Table1[p desde],Table1[y])</f>
        <v>0</v>
      </c>
      <c r="W1896" s="1">
        <f t="shared" ca="1" si="385"/>
        <v>0.17411897498124185</v>
      </c>
      <c r="X1896" s="2">
        <f ca="1">+U1896+LOOKUP(W1896,Table1[p desde],Table1[x])</f>
        <v>-2</v>
      </c>
      <c r="Y1896" s="2">
        <f ca="1">+V1896+LOOKUP(W1896,Table1[p desde],Table1[y])</f>
        <v>1</v>
      </c>
      <c r="Z1896" s="1">
        <f t="shared" ca="1" si="386"/>
        <v>0.89630469478931618</v>
      </c>
      <c r="AA1896" s="2">
        <f ca="1">+X1896+LOOKUP(Z1896,Table1[p desde],Table1[x])</f>
        <v>-3</v>
      </c>
      <c r="AB1896" s="2">
        <f ca="1">+Y1896+LOOKUP(Z1896,Table1[p desde],Table1[y])</f>
        <v>1</v>
      </c>
      <c r="AC1896" s="1">
        <f t="shared" ca="1" si="387"/>
        <v>0.58700349033995169</v>
      </c>
      <c r="AD1896" s="2">
        <f ca="1">+AA1896+LOOKUP(AC1896,Table1[p desde],Table1[x])</f>
        <v>-2</v>
      </c>
      <c r="AE1896" s="2">
        <f ca="1">+AB1896+LOOKUP(AC1896,Table1[p desde],Table1[y])</f>
        <v>1</v>
      </c>
      <c r="AF1896" s="1">
        <f t="shared" ca="1" si="388"/>
        <v>0.31206810230826509</v>
      </c>
      <c r="AG1896" s="2">
        <f ca="1">+AD1896+LOOKUP(AF1896,Table1[p desde],Table1[x])</f>
        <v>-2</v>
      </c>
      <c r="AH1896" s="2">
        <f ca="1">+AE1896+LOOKUP(AF1896,Table1[p desde],Table1[y])</f>
        <v>0</v>
      </c>
    </row>
    <row r="1897" spans="2:34" x14ac:dyDescent="0.25">
      <c r="B1897" t="str">
        <f t="shared" ca="1" si="389"/>
        <v/>
      </c>
      <c r="C1897">
        <f t="shared" ca="1" si="377"/>
        <v>1</v>
      </c>
      <c r="D1897">
        <f t="shared" ca="1" si="378"/>
        <v>-1</v>
      </c>
      <c r="E1897" s="1">
        <f t="shared" ca="1" si="379"/>
        <v>0.47976590867250146</v>
      </c>
      <c r="F1897">
        <f ca="1">+$I$5+LOOKUP($E1897,Table1[p desde],Table1[x])</f>
        <v>0</v>
      </c>
      <c r="G1897">
        <f ca="1">+$J$5+LOOKUP($E1897,Table1[p desde],Table1[y])</f>
        <v>-1</v>
      </c>
      <c r="H1897" s="1">
        <f t="shared" ca="1" si="380"/>
        <v>0.50880707469927222</v>
      </c>
      <c r="I1897" s="2">
        <f ca="1">+F1897+LOOKUP(H1897,Table1[p desde],Table1[x])</f>
        <v>1</v>
      </c>
      <c r="J1897" s="2">
        <f ca="1">+G1897+LOOKUP(H1897,Table1[p desde],Table1[y])</f>
        <v>-1</v>
      </c>
      <c r="K1897" s="1">
        <f t="shared" ca="1" si="381"/>
        <v>0.34608906067178502</v>
      </c>
      <c r="L1897" s="2">
        <f ca="1">+I1897+LOOKUP(K1897,Table1[p desde],Table1[x])</f>
        <v>1</v>
      </c>
      <c r="M1897" s="2">
        <f ca="1">+J1897+LOOKUP(K1897,Table1[p desde],Table1[y])</f>
        <v>-2</v>
      </c>
      <c r="N1897" s="1">
        <f t="shared" ca="1" si="382"/>
        <v>0.41298388182618539</v>
      </c>
      <c r="O1897" s="2">
        <f ca="1">+L1897+LOOKUP(N1897,Table1[p desde],Table1[x])</f>
        <v>1</v>
      </c>
      <c r="P1897" s="2">
        <f ca="1">+M1897+LOOKUP(N1897,Table1[p desde],Table1[y])</f>
        <v>-3</v>
      </c>
      <c r="Q1897" s="1">
        <f t="shared" ca="1" si="383"/>
        <v>0.25296883865276787</v>
      </c>
      <c r="R1897" s="2">
        <f ca="1">+O1897+LOOKUP(Q1897,Table1[p desde],Table1[x])</f>
        <v>1</v>
      </c>
      <c r="S1897" s="2">
        <f ca="1">+P1897+LOOKUP(Q1897,Table1[p desde],Table1[y])</f>
        <v>-4</v>
      </c>
      <c r="T1897" s="1">
        <f t="shared" ca="1" si="384"/>
        <v>0.65763159205799071</v>
      </c>
      <c r="U1897" s="2">
        <f ca="1">+R1897+LOOKUP(T1897,Table1[p desde],Table1[x])</f>
        <v>2</v>
      </c>
      <c r="V1897" s="2">
        <f ca="1">+S1897+LOOKUP(T1897,Table1[p desde],Table1[y])</f>
        <v>-4</v>
      </c>
      <c r="W1897" s="1">
        <f t="shared" ca="1" si="385"/>
        <v>0.75269288864995332</v>
      </c>
      <c r="X1897" s="2">
        <f ca="1">+U1897+LOOKUP(W1897,Table1[p desde],Table1[x])</f>
        <v>1</v>
      </c>
      <c r="Y1897" s="2">
        <f ca="1">+V1897+LOOKUP(W1897,Table1[p desde],Table1[y])</f>
        <v>-4</v>
      </c>
      <c r="Z1897" s="1">
        <f t="shared" ca="1" si="386"/>
        <v>0.96126349659582067</v>
      </c>
      <c r="AA1897" s="2">
        <f ca="1">+X1897+LOOKUP(Z1897,Table1[p desde],Table1[x])</f>
        <v>0</v>
      </c>
      <c r="AB1897" s="2">
        <f ca="1">+Y1897+LOOKUP(Z1897,Table1[p desde],Table1[y])</f>
        <v>-4</v>
      </c>
      <c r="AC1897" s="1">
        <f t="shared" ca="1" si="387"/>
        <v>0.14776400149933278</v>
      </c>
      <c r="AD1897" s="2">
        <f ca="1">+AA1897+LOOKUP(AC1897,Table1[p desde],Table1[x])</f>
        <v>0</v>
      </c>
      <c r="AE1897" s="2">
        <f ca="1">+AB1897+LOOKUP(AC1897,Table1[p desde],Table1[y])</f>
        <v>-3</v>
      </c>
      <c r="AF1897" s="1">
        <f t="shared" ca="1" si="388"/>
        <v>0.34649721579774262</v>
      </c>
      <c r="AG1897" s="2">
        <f ca="1">+AD1897+LOOKUP(AF1897,Table1[p desde],Table1[x])</f>
        <v>0</v>
      </c>
      <c r="AH1897" s="2">
        <f ca="1">+AE1897+LOOKUP(AF1897,Table1[p desde],Table1[y])</f>
        <v>-4</v>
      </c>
    </row>
    <row r="1898" spans="2:34" x14ac:dyDescent="0.25">
      <c r="B1898" t="str">
        <f t="shared" ca="1" si="389"/>
        <v/>
      </c>
      <c r="C1898">
        <f t="shared" ca="1" si="377"/>
        <v>-2</v>
      </c>
      <c r="D1898">
        <f t="shared" ca="1" si="378"/>
        <v>0</v>
      </c>
      <c r="E1898" s="1">
        <f t="shared" ca="1" si="379"/>
        <v>0.80181352976505049</v>
      </c>
      <c r="F1898">
        <f ca="1">+$I$5+LOOKUP($E1898,Table1[p desde],Table1[x])</f>
        <v>-1</v>
      </c>
      <c r="G1898">
        <f ca="1">+$J$5+LOOKUP($E1898,Table1[p desde],Table1[y])</f>
        <v>0</v>
      </c>
      <c r="H1898" s="1">
        <f t="shared" ca="1" si="380"/>
        <v>0.75090890153783307</v>
      </c>
      <c r="I1898" s="2">
        <f ca="1">+F1898+LOOKUP(H1898,Table1[p desde],Table1[x])</f>
        <v>-2</v>
      </c>
      <c r="J1898" s="2">
        <f ca="1">+G1898+LOOKUP(H1898,Table1[p desde],Table1[y])</f>
        <v>0</v>
      </c>
      <c r="K1898" s="1">
        <f t="shared" ca="1" si="381"/>
        <v>0.43533648206418318</v>
      </c>
      <c r="L1898" s="2">
        <f ca="1">+I1898+LOOKUP(K1898,Table1[p desde],Table1[x])</f>
        <v>-2</v>
      </c>
      <c r="M1898" s="2">
        <f ca="1">+J1898+LOOKUP(K1898,Table1[p desde],Table1[y])</f>
        <v>-1</v>
      </c>
      <c r="N1898" s="1">
        <f t="shared" ca="1" si="382"/>
        <v>0.25047623962232313</v>
      </c>
      <c r="O1898" s="2">
        <f ca="1">+L1898+LOOKUP(N1898,Table1[p desde],Table1[x])</f>
        <v>-2</v>
      </c>
      <c r="P1898" s="2">
        <f ca="1">+M1898+LOOKUP(N1898,Table1[p desde],Table1[y])</f>
        <v>-2</v>
      </c>
      <c r="Q1898" s="1">
        <f t="shared" ca="1" si="383"/>
        <v>0.91579776156105974</v>
      </c>
      <c r="R1898" s="2">
        <f ca="1">+O1898+LOOKUP(Q1898,Table1[p desde],Table1[x])</f>
        <v>-3</v>
      </c>
      <c r="S1898" s="2">
        <f ca="1">+P1898+LOOKUP(Q1898,Table1[p desde],Table1[y])</f>
        <v>-2</v>
      </c>
      <c r="T1898" s="1">
        <f t="shared" ca="1" si="384"/>
        <v>0.28766453615078502</v>
      </c>
      <c r="U1898" s="2">
        <f ca="1">+R1898+LOOKUP(T1898,Table1[p desde],Table1[x])</f>
        <v>-3</v>
      </c>
      <c r="V1898" s="2">
        <f ca="1">+S1898+LOOKUP(T1898,Table1[p desde],Table1[y])</f>
        <v>-3</v>
      </c>
      <c r="W1898" s="1">
        <f t="shared" ca="1" si="385"/>
        <v>0.27343058834865186</v>
      </c>
      <c r="X1898" s="2">
        <f ca="1">+U1898+LOOKUP(W1898,Table1[p desde],Table1[x])</f>
        <v>-3</v>
      </c>
      <c r="Y1898" s="2">
        <f ca="1">+V1898+LOOKUP(W1898,Table1[p desde],Table1[y])</f>
        <v>-4</v>
      </c>
      <c r="Z1898" s="1">
        <f t="shared" ca="1" si="386"/>
        <v>0.8777910880476909</v>
      </c>
      <c r="AA1898" s="2">
        <f ca="1">+X1898+LOOKUP(Z1898,Table1[p desde],Table1[x])</f>
        <v>-4</v>
      </c>
      <c r="AB1898" s="2">
        <f ca="1">+Y1898+LOOKUP(Z1898,Table1[p desde],Table1[y])</f>
        <v>-4</v>
      </c>
      <c r="AC1898" s="1">
        <f t="shared" ca="1" si="387"/>
        <v>0.62340227053490582</v>
      </c>
      <c r="AD1898" s="2">
        <f ca="1">+AA1898+LOOKUP(AC1898,Table1[p desde],Table1[x])</f>
        <v>-3</v>
      </c>
      <c r="AE1898" s="2">
        <f ca="1">+AB1898+LOOKUP(AC1898,Table1[p desde],Table1[y])</f>
        <v>-4</v>
      </c>
      <c r="AF1898" s="1">
        <f t="shared" ca="1" si="388"/>
        <v>0.34814573107114022</v>
      </c>
      <c r="AG1898" s="2">
        <f ca="1">+AD1898+LOOKUP(AF1898,Table1[p desde],Table1[x])</f>
        <v>-3</v>
      </c>
      <c r="AH1898" s="2">
        <f ca="1">+AE1898+LOOKUP(AF1898,Table1[p desde],Table1[y])</f>
        <v>-5</v>
      </c>
    </row>
    <row r="1899" spans="2:34" x14ac:dyDescent="0.25">
      <c r="B1899" t="str">
        <f t="shared" ca="1" si="389"/>
        <v/>
      </c>
      <c r="C1899">
        <f t="shared" ca="1" si="377"/>
        <v>0</v>
      </c>
      <c r="D1899">
        <f t="shared" ca="1" si="378"/>
        <v>0</v>
      </c>
      <c r="E1899" s="1">
        <f t="shared" ca="1" si="379"/>
        <v>0.1087966897475211</v>
      </c>
      <c r="F1899">
        <f ca="1">+$I$5+LOOKUP($E1899,Table1[p desde],Table1[x])</f>
        <v>0</v>
      </c>
      <c r="G1899">
        <f ca="1">+$J$5+LOOKUP($E1899,Table1[p desde],Table1[y])</f>
        <v>1</v>
      </c>
      <c r="H1899" s="1">
        <f t="shared" ca="1" si="380"/>
        <v>0.34094590427923521</v>
      </c>
      <c r="I1899" s="2">
        <f ca="1">+F1899+LOOKUP(H1899,Table1[p desde],Table1[x])</f>
        <v>0</v>
      </c>
      <c r="J1899" s="2">
        <f ca="1">+G1899+LOOKUP(H1899,Table1[p desde],Table1[y])</f>
        <v>0</v>
      </c>
      <c r="K1899" s="1">
        <f t="shared" ca="1" si="381"/>
        <v>0.85603730346604112</v>
      </c>
      <c r="L1899" s="2">
        <f ca="1">+I1899+LOOKUP(K1899,Table1[p desde],Table1[x])</f>
        <v>-1</v>
      </c>
      <c r="M1899" s="2">
        <f ca="1">+J1899+LOOKUP(K1899,Table1[p desde],Table1[y])</f>
        <v>0</v>
      </c>
      <c r="N1899" s="1">
        <f t="shared" ca="1" si="382"/>
        <v>0.54040912942728347</v>
      </c>
      <c r="O1899" s="2">
        <f ca="1">+L1899+LOOKUP(N1899,Table1[p desde],Table1[x])</f>
        <v>0</v>
      </c>
      <c r="P1899" s="2">
        <f ca="1">+M1899+LOOKUP(N1899,Table1[p desde],Table1[y])</f>
        <v>0</v>
      </c>
      <c r="Q1899" s="1">
        <f t="shared" ca="1" si="383"/>
        <v>0.38019218949708677</v>
      </c>
      <c r="R1899" s="2">
        <f ca="1">+O1899+LOOKUP(Q1899,Table1[p desde],Table1[x])</f>
        <v>0</v>
      </c>
      <c r="S1899" s="2">
        <f ca="1">+P1899+LOOKUP(Q1899,Table1[p desde],Table1[y])</f>
        <v>-1</v>
      </c>
      <c r="T1899" s="1">
        <f t="shared" ca="1" si="384"/>
        <v>0.90222748431265265</v>
      </c>
      <c r="U1899" s="2">
        <f ca="1">+R1899+LOOKUP(T1899,Table1[p desde],Table1[x])</f>
        <v>-1</v>
      </c>
      <c r="V1899" s="2">
        <f ca="1">+S1899+LOOKUP(T1899,Table1[p desde],Table1[y])</f>
        <v>-1</v>
      </c>
      <c r="W1899" s="1">
        <f t="shared" ca="1" si="385"/>
        <v>0.68849713198840035</v>
      </c>
      <c r="X1899" s="2">
        <f ca="1">+U1899+LOOKUP(W1899,Table1[p desde],Table1[x])</f>
        <v>0</v>
      </c>
      <c r="Y1899" s="2">
        <f ca="1">+V1899+LOOKUP(W1899,Table1[p desde],Table1[y])</f>
        <v>-1</v>
      </c>
      <c r="Z1899" s="1">
        <f t="shared" ca="1" si="386"/>
        <v>0.45927745232592609</v>
      </c>
      <c r="AA1899" s="2">
        <f ca="1">+X1899+LOOKUP(Z1899,Table1[p desde],Table1[x])</f>
        <v>0</v>
      </c>
      <c r="AB1899" s="2">
        <f ca="1">+Y1899+LOOKUP(Z1899,Table1[p desde],Table1[y])</f>
        <v>-2</v>
      </c>
      <c r="AC1899" s="1">
        <f t="shared" ca="1" si="387"/>
        <v>0.35304593209393342</v>
      </c>
      <c r="AD1899" s="2">
        <f ca="1">+AA1899+LOOKUP(AC1899,Table1[p desde],Table1[x])</f>
        <v>0</v>
      </c>
      <c r="AE1899" s="2">
        <f ca="1">+AB1899+LOOKUP(AC1899,Table1[p desde],Table1[y])</f>
        <v>-3</v>
      </c>
      <c r="AF1899" s="1">
        <f t="shared" ca="1" si="388"/>
        <v>0.42825090531257903</v>
      </c>
      <c r="AG1899" s="2">
        <f ca="1">+AD1899+LOOKUP(AF1899,Table1[p desde],Table1[x])</f>
        <v>0</v>
      </c>
      <c r="AH1899" s="2">
        <f ca="1">+AE1899+LOOKUP(AF1899,Table1[p desde],Table1[y])</f>
        <v>-4</v>
      </c>
    </row>
    <row r="1900" spans="2:34" x14ac:dyDescent="0.25">
      <c r="B1900" t="str">
        <f t="shared" ca="1" si="389"/>
        <v/>
      </c>
      <c r="C1900">
        <f t="shared" ca="1" si="377"/>
        <v>-2</v>
      </c>
      <c r="D1900">
        <f t="shared" ca="1" si="378"/>
        <v>0</v>
      </c>
      <c r="E1900" s="1">
        <f t="shared" ca="1" si="379"/>
        <v>0.86508298414191498</v>
      </c>
      <c r="F1900">
        <f ca="1">+$I$5+LOOKUP($E1900,Table1[p desde],Table1[x])</f>
        <v>-1</v>
      </c>
      <c r="G1900">
        <f ca="1">+$J$5+LOOKUP($E1900,Table1[p desde],Table1[y])</f>
        <v>0</v>
      </c>
      <c r="H1900" s="1">
        <f t="shared" ca="1" si="380"/>
        <v>0.9468972209055867</v>
      </c>
      <c r="I1900" s="2">
        <f ca="1">+F1900+LOOKUP(H1900,Table1[p desde],Table1[x])</f>
        <v>-2</v>
      </c>
      <c r="J1900" s="2">
        <f ca="1">+G1900+LOOKUP(H1900,Table1[p desde],Table1[y])</f>
        <v>0</v>
      </c>
      <c r="K1900" s="1">
        <f t="shared" ca="1" si="381"/>
        <v>0.3212701041825976</v>
      </c>
      <c r="L1900" s="2">
        <f ca="1">+I1900+LOOKUP(K1900,Table1[p desde],Table1[x])</f>
        <v>-2</v>
      </c>
      <c r="M1900" s="2">
        <f ca="1">+J1900+LOOKUP(K1900,Table1[p desde],Table1[y])</f>
        <v>-1</v>
      </c>
      <c r="N1900" s="1">
        <f t="shared" ca="1" si="382"/>
        <v>0.2718362268261757</v>
      </c>
      <c r="O1900" s="2">
        <f ca="1">+L1900+LOOKUP(N1900,Table1[p desde],Table1[x])</f>
        <v>-2</v>
      </c>
      <c r="P1900" s="2">
        <f ca="1">+M1900+LOOKUP(N1900,Table1[p desde],Table1[y])</f>
        <v>-2</v>
      </c>
      <c r="Q1900" s="1">
        <f t="shared" ca="1" si="383"/>
        <v>6.3926918048725856E-2</v>
      </c>
      <c r="R1900" s="2">
        <f ca="1">+O1900+LOOKUP(Q1900,Table1[p desde],Table1[x])</f>
        <v>-2</v>
      </c>
      <c r="S1900" s="2">
        <f ca="1">+P1900+LOOKUP(Q1900,Table1[p desde],Table1[y])</f>
        <v>-1</v>
      </c>
      <c r="T1900" s="1">
        <f t="shared" ca="1" si="384"/>
        <v>0.79084765322546491</v>
      </c>
      <c r="U1900" s="2">
        <f ca="1">+R1900+LOOKUP(T1900,Table1[p desde],Table1[x])</f>
        <v>-3</v>
      </c>
      <c r="V1900" s="2">
        <f ca="1">+S1900+LOOKUP(T1900,Table1[p desde],Table1[y])</f>
        <v>-1</v>
      </c>
      <c r="W1900" s="1">
        <f t="shared" ca="1" si="385"/>
        <v>0.12740621513235895</v>
      </c>
      <c r="X1900" s="2">
        <f ca="1">+U1900+LOOKUP(W1900,Table1[p desde],Table1[x])</f>
        <v>-3</v>
      </c>
      <c r="Y1900" s="2">
        <f ca="1">+V1900+LOOKUP(W1900,Table1[p desde],Table1[y])</f>
        <v>0</v>
      </c>
      <c r="Z1900" s="1">
        <f t="shared" ca="1" si="386"/>
        <v>0.34828968408516148</v>
      </c>
      <c r="AA1900" s="2">
        <f ca="1">+X1900+LOOKUP(Z1900,Table1[p desde],Table1[x])</f>
        <v>-3</v>
      </c>
      <c r="AB1900" s="2">
        <f ca="1">+Y1900+LOOKUP(Z1900,Table1[p desde],Table1[y])</f>
        <v>-1</v>
      </c>
      <c r="AC1900" s="1">
        <f t="shared" ca="1" si="387"/>
        <v>0.48319952241266773</v>
      </c>
      <c r="AD1900" s="2">
        <f ca="1">+AA1900+LOOKUP(AC1900,Table1[p desde],Table1[x])</f>
        <v>-3</v>
      </c>
      <c r="AE1900" s="2">
        <f ca="1">+AB1900+LOOKUP(AC1900,Table1[p desde],Table1[y])</f>
        <v>-2</v>
      </c>
      <c r="AF1900" s="1">
        <f t="shared" ca="1" si="388"/>
        <v>0.58936488693176659</v>
      </c>
      <c r="AG1900" s="2">
        <f ca="1">+AD1900+LOOKUP(AF1900,Table1[p desde],Table1[x])</f>
        <v>-2</v>
      </c>
      <c r="AH1900" s="2">
        <f ca="1">+AE1900+LOOKUP(AF1900,Table1[p desde],Table1[y])</f>
        <v>-2</v>
      </c>
    </row>
    <row r="1901" spans="2:34" x14ac:dyDescent="0.25">
      <c r="B1901" t="str">
        <f t="shared" ca="1" si="389"/>
        <v/>
      </c>
      <c r="C1901">
        <f t="shared" ca="1" si="377"/>
        <v>1</v>
      </c>
      <c r="D1901">
        <f t="shared" ca="1" si="378"/>
        <v>1</v>
      </c>
      <c r="E1901" s="1">
        <f t="shared" ca="1" si="379"/>
        <v>0.63325983024265509</v>
      </c>
      <c r="F1901">
        <f ca="1">+$I$5+LOOKUP($E1901,Table1[p desde],Table1[x])</f>
        <v>1</v>
      </c>
      <c r="G1901">
        <f ca="1">+$J$5+LOOKUP($E1901,Table1[p desde],Table1[y])</f>
        <v>0</v>
      </c>
      <c r="H1901" s="1">
        <f t="shared" ca="1" si="380"/>
        <v>4.3469763661642125E-2</v>
      </c>
      <c r="I1901" s="2">
        <f ca="1">+F1901+LOOKUP(H1901,Table1[p desde],Table1[x])</f>
        <v>1</v>
      </c>
      <c r="J1901" s="2">
        <f ca="1">+G1901+LOOKUP(H1901,Table1[p desde],Table1[y])</f>
        <v>1</v>
      </c>
      <c r="K1901" s="1">
        <f t="shared" ca="1" si="381"/>
        <v>0.95791572722325169</v>
      </c>
      <c r="L1901" s="2">
        <f ca="1">+I1901+LOOKUP(K1901,Table1[p desde],Table1[x])</f>
        <v>0</v>
      </c>
      <c r="M1901" s="2">
        <f ca="1">+J1901+LOOKUP(K1901,Table1[p desde],Table1[y])</f>
        <v>1</v>
      </c>
      <c r="N1901" s="1">
        <f t="shared" ca="1" si="382"/>
        <v>0.57717802792371065</v>
      </c>
      <c r="O1901" s="2">
        <f ca="1">+L1901+LOOKUP(N1901,Table1[p desde],Table1[x])</f>
        <v>1</v>
      </c>
      <c r="P1901" s="2">
        <f ca="1">+M1901+LOOKUP(N1901,Table1[p desde],Table1[y])</f>
        <v>1</v>
      </c>
      <c r="Q1901" s="1">
        <f t="shared" ca="1" si="383"/>
        <v>0.98837032791590285</v>
      </c>
      <c r="R1901" s="2">
        <f ca="1">+O1901+LOOKUP(Q1901,Table1[p desde],Table1[x])</f>
        <v>0</v>
      </c>
      <c r="S1901" s="2">
        <f ca="1">+P1901+LOOKUP(Q1901,Table1[p desde],Table1[y])</f>
        <v>1</v>
      </c>
      <c r="T1901" s="1">
        <f t="shared" ca="1" si="384"/>
        <v>8.7121372076280013E-2</v>
      </c>
      <c r="U1901" s="2">
        <f ca="1">+R1901+LOOKUP(T1901,Table1[p desde],Table1[x])</f>
        <v>0</v>
      </c>
      <c r="V1901" s="2">
        <f ca="1">+S1901+LOOKUP(T1901,Table1[p desde],Table1[y])</f>
        <v>2</v>
      </c>
      <c r="W1901" s="1">
        <f t="shared" ca="1" si="385"/>
        <v>0.8341803296362138</v>
      </c>
      <c r="X1901" s="2">
        <f ca="1">+U1901+LOOKUP(W1901,Table1[p desde],Table1[x])</f>
        <v>-1</v>
      </c>
      <c r="Y1901" s="2">
        <f ca="1">+V1901+LOOKUP(W1901,Table1[p desde],Table1[y])</f>
        <v>2</v>
      </c>
      <c r="Z1901" s="1">
        <f t="shared" ca="1" si="386"/>
        <v>0.98544078981476324</v>
      </c>
      <c r="AA1901" s="2">
        <f ca="1">+X1901+LOOKUP(Z1901,Table1[p desde],Table1[x])</f>
        <v>-2</v>
      </c>
      <c r="AB1901" s="2">
        <f ca="1">+Y1901+LOOKUP(Z1901,Table1[p desde],Table1[y])</f>
        <v>2</v>
      </c>
      <c r="AC1901" s="1">
        <f t="shared" ca="1" si="387"/>
        <v>0.66615085564265275</v>
      </c>
      <c r="AD1901" s="2">
        <f ca="1">+AA1901+LOOKUP(AC1901,Table1[p desde],Table1[x])</f>
        <v>-1</v>
      </c>
      <c r="AE1901" s="2">
        <f ca="1">+AB1901+LOOKUP(AC1901,Table1[p desde],Table1[y])</f>
        <v>2</v>
      </c>
      <c r="AF1901" s="1">
        <f t="shared" ca="1" si="388"/>
        <v>0.71413042881786815</v>
      </c>
      <c r="AG1901" s="2">
        <f ca="1">+AD1901+LOOKUP(AF1901,Table1[p desde],Table1[x])</f>
        <v>0</v>
      </c>
      <c r="AH1901" s="2">
        <f ca="1">+AE1901+LOOKUP(AF1901,Table1[p desde],Table1[y])</f>
        <v>2</v>
      </c>
    </row>
    <row r="1902" spans="2:34" x14ac:dyDescent="0.25">
      <c r="B1902" t="str">
        <f t="shared" ca="1" si="389"/>
        <v/>
      </c>
      <c r="C1902">
        <f t="shared" ca="1" si="377"/>
        <v>2</v>
      </c>
      <c r="D1902">
        <f t="shared" ca="1" si="378"/>
        <v>0</v>
      </c>
      <c r="E1902" s="1">
        <f t="shared" ca="1" si="379"/>
        <v>0.63688901499028272</v>
      </c>
      <c r="F1902">
        <f ca="1">+$I$5+LOOKUP($E1902,Table1[p desde],Table1[x])</f>
        <v>1</v>
      </c>
      <c r="G1902">
        <f ca="1">+$J$5+LOOKUP($E1902,Table1[p desde],Table1[y])</f>
        <v>0</v>
      </c>
      <c r="H1902" s="1">
        <f t="shared" ca="1" si="380"/>
        <v>0.61352508709935771</v>
      </c>
      <c r="I1902" s="2">
        <f ca="1">+F1902+LOOKUP(H1902,Table1[p desde],Table1[x])</f>
        <v>2</v>
      </c>
      <c r="J1902" s="2">
        <f ca="1">+G1902+LOOKUP(H1902,Table1[p desde],Table1[y])</f>
        <v>0</v>
      </c>
      <c r="K1902" s="1">
        <f t="shared" ca="1" si="381"/>
        <v>0.63095999323949092</v>
      </c>
      <c r="L1902" s="2">
        <f ca="1">+I1902+LOOKUP(K1902,Table1[p desde],Table1[x])</f>
        <v>3</v>
      </c>
      <c r="M1902" s="2">
        <f ca="1">+J1902+LOOKUP(K1902,Table1[p desde],Table1[y])</f>
        <v>0</v>
      </c>
      <c r="N1902" s="1">
        <f t="shared" ca="1" si="382"/>
        <v>0.95438701027645023</v>
      </c>
      <c r="O1902" s="2">
        <f ca="1">+L1902+LOOKUP(N1902,Table1[p desde],Table1[x])</f>
        <v>2</v>
      </c>
      <c r="P1902" s="2">
        <f ca="1">+M1902+LOOKUP(N1902,Table1[p desde],Table1[y])</f>
        <v>0</v>
      </c>
      <c r="Q1902" s="1">
        <f t="shared" ca="1" si="383"/>
        <v>8.2557465684124476E-2</v>
      </c>
      <c r="R1902" s="2">
        <f ca="1">+O1902+LOOKUP(Q1902,Table1[p desde],Table1[x])</f>
        <v>2</v>
      </c>
      <c r="S1902" s="2">
        <f ca="1">+P1902+LOOKUP(Q1902,Table1[p desde],Table1[y])</f>
        <v>1</v>
      </c>
      <c r="T1902" s="1">
        <f t="shared" ca="1" si="384"/>
        <v>0.73215362483992819</v>
      </c>
      <c r="U1902" s="2">
        <f ca="1">+R1902+LOOKUP(T1902,Table1[p desde],Table1[x])</f>
        <v>3</v>
      </c>
      <c r="V1902" s="2">
        <f ca="1">+S1902+LOOKUP(T1902,Table1[p desde],Table1[y])</f>
        <v>1</v>
      </c>
      <c r="W1902" s="1">
        <f t="shared" ca="1" si="385"/>
        <v>0.95499706269851481</v>
      </c>
      <c r="X1902" s="2">
        <f ca="1">+U1902+LOOKUP(W1902,Table1[p desde],Table1[x])</f>
        <v>2</v>
      </c>
      <c r="Y1902" s="2">
        <f ca="1">+V1902+LOOKUP(W1902,Table1[p desde],Table1[y])</f>
        <v>1</v>
      </c>
      <c r="Z1902" s="1">
        <f t="shared" ca="1" si="386"/>
        <v>0.59384528641833656</v>
      </c>
      <c r="AA1902" s="2">
        <f ca="1">+X1902+LOOKUP(Z1902,Table1[p desde],Table1[x])</f>
        <v>3</v>
      </c>
      <c r="AB1902" s="2">
        <f ca="1">+Y1902+LOOKUP(Z1902,Table1[p desde],Table1[y])</f>
        <v>1</v>
      </c>
      <c r="AC1902" s="1">
        <f t="shared" ca="1" si="387"/>
        <v>0.89436314125948446</v>
      </c>
      <c r="AD1902" s="2">
        <f ca="1">+AA1902+LOOKUP(AC1902,Table1[p desde],Table1[x])</f>
        <v>2</v>
      </c>
      <c r="AE1902" s="2">
        <f ca="1">+AB1902+LOOKUP(AC1902,Table1[p desde],Table1[y])</f>
        <v>1</v>
      </c>
      <c r="AF1902" s="1">
        <f t="shared" ca="1" si="388"/>
        <v>0.82558298429706056</v>
      </c>
      <c r="AG1902" s="2">
        <f ca="1">+AD1902+LOOKUP(AF1902,Table1[p desde],Table1[x])</f>
        <v>1</v>
      </c>
      <c r="AH1902" s="2">
        <f ca="1">+AE1902+LOOKUP(AF1902,Table1[p desde],Table1[y])</f>
        <v>1</v>
      </c>
    </row>
    <row r="1903" spans="2:34" x14ac:dyDescent="0.25">
      <c r="B1903" t="str">
        <f t="shared" ca="1" si="389"/>
        <v/>
      </c>
      <c r="C1903">
        <f t="shared" ca="1" si="377"/>
        <v>-1</v>
      </c>
      <c r="D1903">
        <f t="shared" ca="1" si="378"/>
        <v>-1</v>
      </c>
      <c r="E1903" s="1">
        <f t="shared" ca="1" si="379"/>
        <v>0.32833987045613799</v>
      </c>
      <c r="F1903">
        <f ca="1">+$I$5+LOOKUP($E1903,Table1[p desde],Table1[x])</f>
        <v>0</v>
      </c>
      <c r="G1903">
        <f ca="1">+$J$5+LOOKUP($E1903,Table1[p desde],Table1[y])</f>
        <v>-1</v>
      </c>
      <c r="H1903" s="1">
        <f t="shared" ca="1" si="380"/>
        <v>0.76003186379259424</v>
      </c>
      <c r="I1903" s="2">
        <f ca="1">+F1903+LOOKUP(H1903,Table1[p desde],Table1[x])</f>
        <v>-1</v>
      </c>
      <c r="J1903" s="2">
        <f ca="1">+G1903+LOOKUP(H1903,Table1[p desde],Table1[y])</f>
        <v>-1</v>
      </c>
      <c r="K1903" s="1">
        <f t="shared" ca="1" si="381"/>
        <v>0.99707043451556965</v>
      </c>
      <c r="L1903" s="2">
        <f ca="1">+I1903+LOOKUP(K1903,Table1[p desde],Table1[x])</f>
        <v>-2</v>
      </c>
      <c r="M1903" s="2">
        <f ca="1">+J1903+LOOKUP(K1903,Table1[p desde],Table1[y])</f>
        <v>-1</v>
      </c>
      <c r="N1903" s="1">
        <f t="shared" ca="1" si="382"/>
        <v>0.7818666286132695</v>
      </c>
      <c r="O1903" s="2">
        <f ca="1">+L1903+LOOKUP(N1903,Table1[p desde],Table1[x])</f>
        <v>-3</v>
      </c>
      <c r="P1903" s="2">
        <f ca="1">+M1903+LOOKUP(N1903,Table1[p desde],Table1[y])</f>
        <v>-1</v>
      </c>
      <c r="Q1903" s="1">
        <f t="shared" ca="1" si="383"/>
        <v>0.91097790903465825</v>
      </c>
      <c r="R1903" s="2">
        <f ca="1">+O1903+LOOKUP(Q1903,Table1[p desde],Table1[x])</f>
        <v>-4</v>
      </c>
      <c r="S1903" s="2">
        <f ca="1">+P1903+LOOKUP(Q1903,Table1[p desde],Table1[y])</f>
        <v>-1</v>
      </c>
      <c r="T1903" s="1">
        <f t="shared" ca="1" si="384"/>
        <v>0.57018434767360282</v>
      </c>
      <c r="U1903" s="2">
        <f ca="1">+R1903+LOOKUP(T1903,Table1[p desde],Table1[x])</f>
        <v>-3</v>
      </c>
      <c r="V1903" s="2">
        <f ca="1">+S1903+LOOKUP(T1903,Table1[p desde],Table1[y])</f>
        <v>-1</v>
      </c>
      <c r="W1903" s="1">
        <f t="shared" ca="1" si="385"/>
        <v>0.86981610514021412</v>
      </c>
      <c r="X1903" s="2">
        <f ca="1">+U1903+LOOKUP(W1903,Table1[p desde],Table1[x])</f>
        <v>-4</v>
      </c>
      <c r="Y1903" s="2">
        <f ca="1">+V1903+LOOKUP(W1903,Table1[p desde],Table1[y])</f>
        <v>-1</v>
      </c>
      <c r="Z1903" s="1">
        <f t="shared" ca="1" si="386"/>
        <v>0.24251085715726017</v>
      </c>
      <c r="AA1903" s="2">
        <f ca="1">+X1903+LOOKUP(Z1903,Table1[p desde],Table1[x])</f>
        <v>-4</v>
      </c>
      <c r="AB1903" s="2">
        <f ca="1">+Y1903+LOOKUP(Z1903,Table1[p desde],Table1[y])</f>
        <v>0</v>
      </c>
      <c r="AC1903" s="1">
        <f t="shared" ca="1" si="387"/>
        <v>0.71653588904160503</v>
      </c>
      <c r="AD1903" s="2">
        <f ca="1">+AA1903+LOOKUP(AC1903,Table1[p desde],Table1[x])</f>
        <v>-3</v>
      </c>
      <c r="AE1903" s="2">
        <f ca="1">+AB1903+LOOKUP(AC1903,Table1[p desde],Table1[y])</f>
        <v>0</v>
      </c>
      <c r="AF1903" s="1">
        <f t="shared" ca="1" si="388"/>
        <v>0.14546924931205718</v>
      </c>
      <c r="AG1903" s="2">
        <f ca="1">+AD1903+LOOKUP(AF1903,Table1[p desde],Table1[x])</f>
        <v>-3</v>
      </c>
      <c r="AH1903" s="2">
        <f ca="1">+AE1903+LOOKUP(AF1903,Table1[p desde],Table1[y])</f>
        <v>1</v>
      </c>
    </row>
    <row r="1904" spans="2:34" x14ac:dyDescent="0.25">
      <c r="B1904" t="str">
        <f t="shared" ca="1" si="389"/>
        <v/>
      </c>
      <c r="C1904">
        <f t="shared" ca="1" si="377"/>
        <v>0</v>
      </c>
      <c r="D1904">
        <f t="shared" ca="1" si="378"/>
        <v>0</v>
      </c>
      <c r="E1904" s="1">
        <f t="shared" ca="1" si="379"/>
        <v>0.52093834817657103</v>
      </c>
      <c r="F1904">
        <f ca="1">+$I$5+LOOKUP($E1904,Table1[p desde],Table1[x])</f>
        <v>1</v>
      </c>
      <c r="G1904">
        <f ca="1">+$J$5+LOOKUP($E1904,Table1[p desde],Table1[y])</f>
        <v>0</v>
      </c>
      <c r="H1904" s="1">
        <f t="shared" ca="1" si="380"/>
        <v>0.84332477411582019</v>
      </c>
      <c r="I1904" s="2">
        <f ca="1">+F1904+LOOKUP(H1904,Table1[p desde],Table1[x])</f>
        <v>0</v>
      </c>
      <c r="J1904" s="2">
        <f ca="1">+G1904+LOOKUP(H1904,Table1[p desde],Table1[y])</f>
        <v>0</v>
      </c>
      <c r="K1904" s="1">
        <f t="shared" ca="1" si="381"/>
        <v>0.44303327519810132</v>
      </c>
      <c r="L1904" s="2">
        <f ca="1">+I1904+LOOKUP(K1904,Table1[p desde],Table1[x])</f>
        <v>0</v>
      </c>
      <c r="M1904" s="2">
        <f ca="1">+J1904+LOOKUP(K1904,Table1[p desde],Table1[y])</f>
        <v>-1</v>
      </c>
      <c r="N1904" s="1">
        <f t="shared" ca="1" si="382"/>
        <v>0.74348520371181315</v>
      </c>
      <c r="O1904" s="2">
        <f ca="1">+L1904+LOOKUP(N1904,Table1[p desde],Table1[x])</f>
        <v>1</v>
      </c>
      <c r="P1904" s="2">
        <f ca="1">+M1904+LOOKUP(N1904,Table1[p desde],Table1[y])</f>
        <v>-1</v>
      </c>
      <c r="Q1904" s="1">
        <f t="shared" ca="1" si="383"/>
        <v>0.88937276801203791</v>
      </c>
      <c r="R1904" s="2">
        <f ca="1">+O1904+LOOKUP(Q1904,Table1[p desde],Table1[x])</f>
        <v>0</v>
      </c>
      <c r="S1904" s="2">
        <f ca="1">+P1904+LOOKUP(Q1904,Table1[p desde],Table1[y])</f>
        <v>-1</v>
      </c>
      <c r="T1904" s="1">
        <f t="shared" ca="1" si="384"/>
        <v>0.61609093080413202</v>
      </c>
      <c r="U1904" s="2">
        <f ca="1">+R1904+LOOKUP(T1904,Table1[p desde],Table1[x])</f>
        <v>1</v>
      </c>
      <c r="V1904" s="2">
        <f ca="1">+S1904+LOOKUP(T1904,Table1[p desde],Table1[y])</f>
        <v>-1</v>
      </c>
      <c r="W1904" s="1">
        <f t="shared" ca="1" si="385"/>
        <v>0.95132992800670968</v>
      </c>
      <c r="X1904" s="2">
        <f ca="1">+U1904+LOOKUP(W1904,Table1[p desde],Table1[x])</f>
        <v>0</v>
      </c>
      <c r="Y1904" s="2">
        <f ca="1">+V1904+LOOKUP(W1904,Table1[p desde],Table1[y])</f>
        <v>-1</v>
      </c>
      <c r="Z1904" s="1">
        <f t="shared" ca="1" si="386"/>
        <v>0.38584859346878797</v>
      </c>
      <c r="AA1904" s="2">
        <f ca="1">+X1904+LOOKUP(Z1904,Table1[p desde],Table1[x])</f>
        <v>0</v>
      </c>
      <c r="AB1904" s="2">
        <f ca="1">+Y1904+LOOKUP(Z1904,Table1[p desde],Table1[y])</f>
        <v>-2</v>
      </c>
      <c r="AC1904" s="1">
        <f t="shared" ca="1" si="387"/>
        <v>0.77826520248537423</v>
      </c>
      <c r="AD1904" s="2">
        <f ca="1">+AA1904+LOOKUP(AC1904,Table1[p desde],Table1[x])</f>
        <v>-1</v>
      </c>
      <c r="AE1904" s="2">
        <f ca="1">+AB1904+LOOKUP(AC1904,Table1[p desde],Table1[y])</f>
        <v>-2</v>
      </c>
      <c r="AF1904" s="1">
        <f t="shared" ca="1" si="388"/>
        <v>0.38041005688588503</v>
      </c>
      <c r="AG1904" s="2">
        <f ca="1">+AD1904+LOOKUP(AF1904,Table1[p desde],Table1[x])</f>
        <v>-1</v>
      </c>
      <c r="AH1904" s="2">
        <f ca="1">+AE1904+LOOKUP(AF1904,Table1[p desde],Table1[y])</f>
        <v>-3</v>
      </c>
    </row>
    <row r="1905" spans="2:34" x14ac:dyDescent="0.25">
      <c r="B1905" t="str">
        <f t="shared" ca="1" si="389"/>
        <v/>
      </c>
      <c r="C1905">
        <f t="shared" ca="1" si="377"/>
        <v>0</v>
      </c>
      <c r="D1905">
        <f t="shared" ca="1" si="378"/>
        <v>2</v>
      </c>
      <c r="E1905" s="1">
        <f t="shared" ca="1" si="379"/>
        <v>2.4150996280573711E-2</v>
      </c>
      <c r="F1905">
        <f ca="1">+$I$5+LOOKUP($E1905,Table1[p desde],Table1[x])</f>
        <v>0</v>
      </c>
      <c r="G1905">
        <f ca="1">+$J$5+LOOKUP($E1905,Table1[p desde],Table1[y])</f>
        <v>1</v>
      </c>
      <c r="H1905" s="1">
        <f t="shared" ca="1" si="380"/>
        <v>0.22442192764910485</v>
      </c>
      <c r="I1905" s="2">
        <f ca="1">+F1905+LOOKUP(H1905,Table1[p desde],Table1[x])</f>
        <v>0</v>
      </c>
      <c r="J1905" s="2">
        <f ca="1">+G1905+LOOKUP(H1905,Table1[p desde],Table1[y])</f>
        <v>2</v>
      </c>
      <c r="K1905" s="1">
        <f t="shared" ca="1" si="381"/>
        <v>0.59020368897140718</v>
      </c>
      <c r="L1905" s="2">
        <f ca="1">+I1905+LOOKUP(K1905,Table1[p desde],Table1[x])</f>
        <v>1</v>
      </c>
      <c r="M1905" s="2">
        <f ca="1">+J1905+LOOKUP(K1905,Table1[p desde],Table1[y])</f>
        <v>2</v>
      </c>
      <c r="N1905" s="1">
        <f t="shared" ca="1" si="382"/>
        <v>0.21552583778424117</v>
      </c>
      <c r="O1905" s="2">
        <f ca="1">+L1905+LOOKUP(N1905,Table1[p desde],Table1[x])</f>
        <v>1</v>
      </c>
      <c r="P1905" s="2">
        <f ca="1">+M1905+LOOKUP(N1905,Table1[p desde],Table1[y])</f>
        <v>3</v>
      </c>
      <c r="Q1905" s="1">
        <f t="shared" ca="1" si="383"/>
        <v>0.35358774452850539</v>
      </c>
      <c r="R1905" s="2">
        <f ca="1">+O1905+LOOKUP(Q1905,Table1[p desde],Table1[x])</f>
        <v>1</v>
      </c>
      <c r="S1905" s="2">
        <f ca="1">+P1905+LOOKUP(Q1905,Table1[p desde],Table1[y])</f>
        <v>2</v>
      </c>
      <c r="T1905" s="1">
        <f t="shared" ca="1" si="384"/>
        <v>0.22026594748786921</v>
      </c>
      <c r="U1905" s="2">
        <f ca="1">+R1905+LOOKUP(T1905,Table1[p desde],Table1[x])</f>
        <v>1</v>
      </c>
      <c r="V1905" s="2">
        <f ca="1">+S1905+LOOKUP(T1905,Table1[p desde],Table1[y])</f>
        <v>3</v>
      </c>
      <c r="W1905" s="1">
        <f t="shared" ca="1" si="385"/>
        <v>0.44545511587700382</v>
      </c>
      <c r="X1905" s="2">
        <f ca="1">+U1905+LOOKUP(W1905,Table1[p desde],Table1[x])</f>
        <v>1</v>
      </c>
      <c r="Y1905" s="2">
        <f ca="1">+V1905+LOOKUP(W1905,Table1[p desde],Table1[y])</f>
        <v>2</v>
      </c>
      <c r="Z1905" s="1">
        <f t="shared" ca="1" si="386"/>
        <v>0.18012273793112432</v>
      </c>
      <c r="AA1905" s="2">
        <f ca="1">+X1905+LOOKUP(Z1905,Table1[p desde],Table1[x])</f>
        <v>1</v>
      </c>
      <c r="AB1905" s="2">
        <f ca="1">+Y1905+LOOKUP(Z1905,Table1[p desde],Table1[y])</f>
        <v>3</v>
      </c>
      <c r="AC1905" s="1">
        <f t="shared" ca="1" si="387"/>
        <v>2.0219627615809421E-2</v>
      </c>
      <c r="AD1905" s="2">
        <f ca="1">+AA1905+LOOKUP(AC1905,Table1[p desde],Table1[x])</f>
        <v>1</v>
      </c>
      <c r="AE1905" s="2">
        <f ca="1">+AB1905+LOOKUP(AC1905,Table1[p desde],Table1[y])</f>
        <v>4</v>
      </c>
      <c r="AF1905" s="1">
        <f t="shared" ca="1" si="388"/>
        <v>0.43143224935388402</v>
      </c>
      <c r="AG1905" s="2">
        <f ca="1">+AD1905+LOOKUP(AF1905,Table1[p desde],Table1[x])</f>
        <v>1</v>
      </c>
      <c r="AH1905" s="2">
        <f ca="1">+AE1905+LOOKUP(AF1905,Table1[p desde],Table1[y])</f>
        <v>3</v>
      </c>
    </row>
    <row r="1906" spans="2:34" x14ac:dyDescent="0.25">
      <c r="B1906" t="str">
        <f t="shared" ca="1" si="389"/>
        <v/>
      </c>
      <c r="C1906">
        <f t="shared" ca="1" si="377"/>
        <v>0</v>
      </c>
      <c r="D1906">
        <f t="shared" ca="1" si="378"/>
        <v>0</v>
      </c>
      <c r="E1906" s="1">
        <f t="shared" ca="1" si="379"/>
        <v>0.27638709748958834</v>
      </c>
      <c r="F1906">
        <f ca="1">+$I$5+LOOKUP($E1906,Table1[p desde],Table1[x])</f>
        <v>0</v>
      </c>
      <c r="G1906">
        <f ca="1">+$J$5+LOOKUP($E1906,Table1[p desde],Table1[y])</f>
        <v>-1</v>
      </c>
      <c r="H1906" s="1">
        <f t="shared" ca="1" si="380"/>
        <v>0.12797903685046919</v>
      </c>
      <c r="I1906" s="2">
        <f ca="1">+F1906+LOOKUP(H1906,Table1[p desde],Table1[x])</f>
        <v>0</v>
      </c>
      <c r="J1906" s="2">
        <f ca="1">+G1906+LOOKUP(H1906,Table1[p desde],Table1[y])</f>
        <v>0</v>
      </c>
      <c r="K1906" s="1">
        <f t="shared" ca="1" si="381"/>
        <v>0.84006938424085542</v>
      </c>
      <c r="L1906" s="2">
        <f ca="1">+I1906+LOOKUP(K1906,Table1[p desde],Table1[x])</f>
        <v>-1</v>
      </c>
      <c r="M1906" s="2">
        <f ca="1">+J1906+LOOKUP(K1906,Table1[p desde],Table1[y])</f>
        <v>0</v>
      </c>
      <c r="N1906" s="1">
        <f t="shared" ca="1" si="382"/>
        <v>0.97657810616491181</v>
      </c>
      <c r="O1906" s="2">
        <f ca="1">+L1906+LOOKUP(N1906,Table1[p desde],Table1[x])</f>
        <v>-2</v>
      </c>
      <c r="P1906" s="2">
        <f ca="1">+M1906+LOOKUP(N1906,Table1[p desde],Table1[y])</f>
        <v>0</v>
      </c>
      <c r="Q1906" s="1">
        <f t="shared" ca="1" si="383"/>
        <v>0.85184838104407223</v>
      </c>
      <c r="R1906" s="2">
        <f ca="1">+O1906+LOOKUP(Q1906,Table1[p desde],Table1[x])</f>
        <v>-3</v>
      </c>
      <c r="S1906" s="2">
        <f ca="1">+P1906+LOOKUP(Q1906,Table1[p desde],Table1[y])</f>
        <v>0</v>
      </c>
      <c r="T1906" s="1">
        <f t="shared" ca="1" si="384"/>
        <v>0.60826478492734537</v>
      </c>
      <c r="U1906" s="2">
        <f ca="1">+R1906+LOOKUP(T1906,Table1[p desde],Table1[x])</f>
        <v>-2</v>
      </c>
      <c r="V1906" s="2">
        <f ca="1">+S1906+LOOKUP(T1906,Table1[p desde],Table1[y])</f>
        <v>0</v>
      </c>
      <c r="W1906" s="1">
        <f t="shared" ca="1" si="385"/>
        <v>0.12406779677220425</v>
      </c>
      <c r="X1906" s="2">
        <f ca="1">+U1906+LOOKUP(W1906,Table1[p desde],Table1[x])</f>
        <v>-2</v>
      </c>
      <c r="Y1906" s="2">
        <f ca="1">+V1906+LOOKUP(W1906,Table1[p desde],Table1[y])</f>
        <v>1</v>
      </c>
      <c r="Z1906" s="1">
        <f t="shared" ca="1" si="386"/>
        <v>0.34640771810068971</v>
      </c>
      <c r="AA1906" s="2">
        <f ca="1">+X1906+LOOKUP(Z1906,Table1[p desde],Table1[x])</f>
        <v>-2</v>
      </c>
      <c r="AB1906" s="2">
        <f ca="1">+Y1906+LOOKUP(Z1906,Table1[p desde],Table1[y])</f>
        <v>0</v>
      </c>
      <c r="AC1906" s="1">
        <f t="shared" ca="1" si="387"/>
        <v>0.1793644166367202</v>
      </c>
      <c r="AD1906" s="2">
        <f ca="1">+AA1906+LOOKUP(AC1906,Table1[p desde],Table1[x])</f>
        <v>-2</v>
      </c>
      <c r="AE1906" s="2">
        <f ca="1">+AB1906+LOOKUP(AC1906,Table1[p desde],Table1[y])</f>
        <v>1</v>
      </c>
      <c r="AF1906" s="1">
        <f t="shared" ca="1" si="388"/>
        <v>0.84204977180368845</v>
      </c>
      <c r="AG1906" s="2">
        <f ca="1">+AD1906+LOOKUP(AF1906,Table1[p desde],Table1[x])</f>
        <v>-3</v>
      </c>
      <c r="AH1906" s="2">
        <f ca="1">+AE1906+LOOKUP(AF1906,Table1[p desde],Table1[y])</f>
        <v>1</v>
      </c>
    </row>
    <row r="1907" spans="2:34" x14ac:dyDescent="0.25">
      <c r="B1907" t="str">
        <f t="shared" ca="1" si="389"/>
        <v/>
      </c>
      <c r="C1907">
        <f t="shared" ca="1" si="377"/>
        <v>0</v>
      </c>
      <c r="D1907">
        <f t="shared" ca="1" si="378"/>
        <v>2</v>
      </c>
      <c r="E1907" s="1">
        <f t="shared" ca="1" si="379"/>
        <v>0.24434278836167111</v>
      </c>
      <c r="F1907">
        <f ca="1">+$I$5+LOOKUP($E1907,Table1[p desde],Table1[x])</f>
        <v>0</v>
      </c>
      <c r="G1907">
        <f ca="1">+$J$5+LOOKUP($E1907,Table1[p desde],Table1[y])</f>
        <v>1</v>
      </c>
      <c r="H1907" s="1">
        <f t="shared" ca="1" si="380"/>
        <v>0.12585530351200169</v>
      </c>
      <c r="I1907" s="2">
        <f ca="1">+F1907+LOOKUP(H1907,Table1[p desde],Table1[x])</f>
        <v>0</v>
      </c>
      <c r="J1907" s="2">
        <f ca="1">+G1907+LOOKUP(H1907,Table1[p desde],Table1[y])</f>
        <v>2</v>
      </c>
      <c r="K1907" s="1">
        <f t="shared" ca="1" si="381"/>
        <v>0.49399855692981787</v>
      </c>
      <c r="L1907" s="2">
        <f ca="1">+I1907+LOOKUP(K1907,Table1[p desde],Table1[x])</f>
        <v>0</v>
      </c>
      <c r="M1907" s="2">
        <f ca="1">+J1907+LOOKUP(K1907,Table1[p desde],Table1[y])</f>
        <v>1</v>
      </c>
      <c r="N1907" s="1">
        <f t="shared" ca="1" si="382"/>
        <v>0.36168560990903953</v>
      </c>
      <c r="O1907" s="2">
        <f ca="1">+L1907+LOOKUP(N1907,Table1[p desde],Table1[x])</f>
        <v>0</v>
      </c>
      <c r="P1907" s="2">
        <f ca="1">+M1907+LOOKUP(N1907,Table1[p desde],Table1[y])</f>
        <v>0</v>
      </c>
      <c r="Q1907" s="1">
        <f t="shared" ca="1" si="383"/>
        <v>0.95198978327366923</v>
      </c>
      <c r="R1907" s="2">
        <f ca="1">+O1907+LOOKUP(Q1907,Table1[p desde],Table1[x])</f>
        <v>-1</v>
      </c>
      <c r="S1907" s="2">
        <f ca="1">+P1907+LOOKUP(Q1907,Table1[p desde],Table1[y])</f>
        <v>0</v>
      </c>
      <c r="T1907" s="1">
        <f t="shared" ca="1" si="384"/>
        <v>0.58017107887912944</v>
      </c>
      <c r="U1907" s="2">
        <f ca="1">+R1907+LOOKUP(T1907,Table1[p desde],Table1[x])</f>
        <v>0</v>
      </c>
      <c r="V1907" s="2">
        <f ca="1">+S1907+LOOKUP(T1907,Table1[p desde],Table1[y])</f>
        <v>0</v>
      </c>
      <c r="W1907" s="1">
        <f t="shared" ca="1" si="385"/>
        <v>0.41692513871019909</v>
      </c>
      <c r="X1907" s="2">
        <f ca="1">+U1907+LOOKUP(W1907,Table1[p desde],Table1[x])</f>
        <v>0</v>
      </c>
      <c r="Y1907" s="2">
        <f ca="1">+V1907+LOOKUP(W1907,Table1[p desde],Table1[y])</f>
        <v>-1</v>
      </c>
      <c r="Z1907" s="1">
        <f t="shared" ca="1" si="386"/>
        <v>0.88774047788536203</v>
      </c>
      <c r="AA1907" s="2">
        <f ca="1">+X1907+LOOKUP(Z1907,Table1[p desde],Table1[x])</f>
        <v>-1</v>
      </c>
      <c r="AB1907" s="2">
        <f ca="1">+Y1907+LOOKUP(Z1907,Table1[p desde],Table1[y])</f>
        <v>-1</v>
      </c>
      <c r="AC1907" s="1">
        <f t="shared" ca="1" si="387"/>
        <v>0.45193078461717595</v>
      </c>
      <c r="AD1907" s="2">
        <f ca="1">+AA1907+LOOKUP(AC1907,Table1[p desde],Table1[x])</f>
        <v>-1</v>
      </c>
      <c r="AE1907" s="2">
        <f ca="1">+AB1907+LOOKUP(AC1907,Table1[p desde],Table1[y])</f>
        <v>-2</v>
      </c>
      <c r="AF1907" s="1">
        <f t="shared" ca="1" si="388"/>
        <v>0.26383873318026385</v>
      </c>
      <c r="AG1907" s="2">
        <f ca="1">+AD1907+LOOKUP(AF1907,Table1[p desde],Table1[x])</f>
        <v>-1</v>
      </c>
      <c r="AH1907" s="2">
        <f ca="1">+AE1907+LOOKUP(AF1907,Table1[p desde],Table1[y])</f>
        <v>-3</v>
      </c>
    </row>
    <row r="1908" spans="2:34" x14ac:dyDescent="0.25">
      <c r="B1908" t="str">
        <f t="shared" ca="1" si="389"/>
        <v/>
      </c>
      <c r="C1908">
        <f t="shared" ca="1" si="377"/>
        <v>0</v>
      </c>
      <c r="D1908">
        <f t="shared" ca="1" si="378"/>
        <v>0</v>
      </c>
      <c r="E1908" s="1">
        <f t="shared" ca="1" si="379"/>
        <v>0.29594336920827635</v>
      </c>
      <c r="F1908">
        <f ca="1">+$I$5+LOOKUP($E1908,Table1[p desde],Table1[x])</f>
        <v>0</v>
      </c>
      <c r="G1908">
        <f ca="1">+$J$5+LOOKUP($E1908,Table1[p desde],Table1[y])</f>
        <v>-1</v>
      </c>
      <c r="H1908" s="1">
        <f t="shared" ca="1" si="380"/>
        <v>4.0060532715949337E-2</v>
      </c>
      <c r="I1908" s="2">
        <f ca="1">+F1908+LOOKUP(H1908,Table1[p desde],Table1[x])</f>
        <v>0</v>
      </c>
      <c r="J1908" s="2">
        <f ca="1">+G1908+LOOKUP(H1908,Table1[p desde],Table1[y])</f>
        <v>0</v>
      </c>
      <c r="K1908" s="1">
        <f t="shared" ca="1" si="381"/>
        <v>0.78832496994452417</v>
      </c>
      <c r="L1908" s="2">
        <f ca="1">+I1908+LOOKUP(K1908,Table1[p desde],Table1[x])</f>
        <v>-1</v>
      </c>
      <c r="M1908" s="2">
        <f ca="1">+J1908+LOOKUP(K1908,Table1[p desde],Table1[y])</f>
        <v>0</v>
      </c>
      <c r="N1908" s="1">
        <f t="shared" ca="1" si="382"/>
        <v>0.66563955444522627</v>
      </c>
      <c r="O1908" s="2">
        <f ca="1">+L1908+LOOKUP(N1908,Table1[p desde],Table1[x])</f>
        <v>0</v>
      </c>
      <c r="P1908" s="2">
        <f ca="1">+M1908+LOOKUP(N1908,Table1[p desde],Table1[y])</f>
        <v>0</v>
      </c>
      <c r="Q1908" s="1">
        <f t="shared" ca="1" si="383"/>
        <v>0.15692233620213358</v>
      </c>
      <c r="R1908" s="2">
        <f ca="1">+O1908+LOOKUP(Q1908,Table1[p desde],Table1[x])</f>
        <v>0</v>
      </c>
      <c r="S1908" s="2">
        <f ca="1">+P1908+LOOKUP(Q1908,Table1[p desde],Table1[y])</f>
        <v>1</v>
      </c>
      <c r="T1908" s="1">
        <f t="shared" ca="1" si="384"/>
        <v>0.43304818982529181</v>
      </c>
      <c r="U1908" s="2">
        <f ca="1">+R1908+LOOKUP(T1908,Table1[p desde],Table1[x])</f>
        <v>0</v>
      </c>
      <c r="V1908" s="2">
        <f ca="1">+S1908+LOOKUP(T1908,Table1[p desde],Table1[y])</f>
        <v>0</v>
      </c>
      <c r="W1908" s="1">
        <f t="shared" ca="1" si="385"/>
        <v>0.82908614790447444</v>
      </c>
      <c r="X1908" s="2">
        <f ca="1">+U1908+LOOKUP(W1908,Table1[p desde],Table1[x])</f>
        <v>-1</v>
      </c>
      <c r="Y1908" s="2">
        <f ca="1">+V1908+LOOKUP(W1908,Table1[p desde],Table1[y])</f>
        <v>0</v>
      </c>
      <c r="Z1908" s="1">
        <f t="shared" ca="1" si="386"/>
        <v>0.57499621136249246</v>
      </c>
      <c r="AA1908" s="2">
        <f ca="1">+X1908+LOOKUP(Z1908,Table1[p desde],Table1[x])</f>
        <v>0</v>
      </c>
      <c r="AB1908" s="2">
        <f ca="1">+Y1908+LOOKUP(Z1908,Table1[p desde],Table1[y])</f>
        <v>0</v>
      </c>
      <c r="AC1908" s="1">
        <f t="shared" ca="1" si="387"/>
        <v>0.19190660372030799</v>
      </c>
      <c r="AD1908" s="2">
        <f ca="1">+AA1908+LOOKUP(AC1908,Table1[p desde],Table1[x])</f>
        <v>0</v>
      </c>
      <c r="AE1908" s="2">
        <f ca="1">+AB1908+LOOKUP(AC1908,Table1[p desde],Table1[y])</f>
        <v>1</v>
      </c>
      <c r="AF1908" s="1">
        <f t="shared" ca="1" si="388"/>
        <v>0.42494331194216795</v>
      </c>
      <c r="AG1908" s="2">
        <f ca="1">+AD1908+LOOKUP(AF1908,Table1[p desde],Table1[x])</f>
        <v>0</v>
      </c>
      <c r="AH1908" s="2">
        <f ca="1">+AE1908+LOOKUP(AF1908,Table1[p desde],Table1[y])</f>
        <v>0</v>
      </c>
    </row>
    <row r="1909" spans="2:34" x14ac:dyDescent="0.25">
      <c r="B1909" t="str">
        <f t="shared" ca="1" si="389"/>
        <v/>
      </c>
      <c r="C1909">
        <f t="shared" ca="1" si="377"/>
        <v>0</v>
      </c>
      <c r="D1909">
        <f t="shared" ca="1" si="378"/>
        <v>0</v>
      </c>
      <c r="E1909" s="1">
        <f t="shared" ca="1" si="379"/>
        <v>2.3664108369592096E-3</v>
      </c>
      <c r="F1909">
        <f ca="1">+$I$5+LOOKUP($E1909,Table1[p desde],Table1[x])</f>
        <v>0</v>
      </c>
      <c r="G1909">
        <f ca="1">+$J$5+LOOKUP($E1909,Table1[p desde],Table1[y])</f>
        <v>1</v>
      </c>
      <c r="H1909" s="1">
        <f t="shared" ca="1" si="380"/>
        <v>0.29361067530825258</v>
      </c>
      <c r="I1909" s="2">
        <f ca="1">+F1909+LOOKUP(H1909,Table1[p desde],Table1[x])</f>
        <v>0</v>
      </c>
      <c r="J1909" s="2">
        <f ca="1">+G1909+LOOKUP(H1909,Table1[p desde],Table1[y])</f>
        <v>0</v>
      </c>
      <c r="K1909" s="1">
        <f t="shared" ca="1" si="381"/>
        <v>0.64252511649648403</v>
      </c>
      <c r="L1909" s="2">
        <f ca="1">+I1909+LOOKUP(K1909,Table1[p desde],Table1[x])</f>
        <v>1</v>
      </c>
      <c r="M1909" s="2">
        <f ca="1">+J1909+LOOKUP(K1909,Table1[p desde],Table1[y])</f>
        <v>0</v>
      </c>
      <c r="N1909" s="1">
        <f t="shared" ca="1" si="382"/>
        <v>0.61928165785161549</v>
      </c>
      <c r="O1909" s="2">
        <f ca="1">+L1909+LOOKUP(N1909,Table1[p desde],Table1[x])</f>
        <v>2</v>
      </c>
      <c r="P1909" s="2">
        <f ca="1">+M1909+LOOKUP(N1909,Table1[p desde],Table1[y])</f>
        <v>0</v>
      </c>
      <c r="Q1909" s="1">
        <f t="shared" ca="1" si="383"/>
        <v>2.5460568193949484E-2</v>
      </c>
      <c r="R1909" s="2">
        <f ca="1">+O1909+LOOKUP(Q1909,Table1[p desde],Table1[x])</f>
        <v>2</v>
      </c>
      <c r="S1909" s="2">
        <f ca="1">+P1909+LOOKUP(Q1909,Table1[p desde],Table1[y])</f>
        <v>1</v>
      </c>
      <c r="T1909" s="1">
        <f t="shared" ca="1" si="384"/>
        <v>0.9464060260712176</v>
      </c>
      <c r="U1909" s="2">
        <f ca="1">+R1909+LOOKUP(T1909,Table1[p desde],Table1[x])</f>
        <v>1</v>
      </c>
      <c r="V1909" s="2">
        <f ca="1">+S1909+LOOKUP(T1909,Table1[p desde],Table1[y])</f>
        <v>1</v>
      </c>
      <c r="W1909" s="1">
        <f t="shared" ca="1" si="385"/>
        <v>0.11514149553351039</v>
      </c>
      <c r="X1909" s="2">
        <f ca="1">+U1909+LOOKUP(W1909,Table1[p desde],Table1[x])</f>
        <v>1</v>
      </c>
      <c r="Y1909" s="2">
        <f ca="1">+V1909+LOOKUP(W1909,Table1[p desde],Table1[y])</f>
        <v>2</v>
      </c>
      <c r="Z1909" s="1">
        <f t="shared" ca="1" si="386"/>
        <v>0.12142246135252943</v>
      </c>
      <c r="AA1909" s="2">
        <f ca="1">+X1909+LOOKUP(Z1909,Table1[p desde],Table1[x])</f>
        <v>1</v>
      </c>
      <c r="AB1909" s="2">
        <f ca="1">+Y1909+LOOKUP(Z1909,Table1[p desde],Table1[y])</f>
        <v>3</v>
      </c>
      <c r="AC1909" s="1">
        <f t="shared" ca="1" si="387"/>
        <v>0.73032962421119696</v>
      </c>
      <c r="AD1909" s="2">
        <f ca="1">+AA1909+LOOKUP(AC1909,Table1[p desde],Table1[x])</f>
        <v>2</v>
      </c>
      <c r="AE1909" s="2">
        <f ca="1">+AB1909+LOOKUP(AC1909,Table1[p desde],Table1[y])</f>
        <v>3</v>
      </c>
      <c r="AF1909" s="1">
        <f t="shared" ca="1" si="388"/>
        <v>0.82281088364518307</v>
      </c>
      <c r="AG1909" s="2">
        <f ca="1">+AD1909+LOOKUP(AF1909,Table1[p desde],Table1[x])</f>
        <v>1</v>
      </c>
      <c r="AH1909" s="2">
        <f ca="1">+AE1909+LOOKUP(AF1909,Table1[p desde],Table1[y])</f>
        <v>3</v>
      </c>
    </row>
    <row r="1910" spans="2:34" x14ac:dyDescent="0.25">
      <c r="B1910" t="str">
        <f t="shared" ca="1" si="389"/>
        <v/>
      </c>
      <c r="C1910">
        <f t="shared" ca="1" si="377"/>
        <v>-1</v>
      </c>
      <c r="D1910">
        <f t="shared" ca="1" si="378"/>
        <v>-1</v>
      </c>
      <c r="E1910" s="1">
        <f t="shared" ca="1" si="379"/>
        <v>0.33099315927487871</v>
      </c>
      <c r="F1910">
        <f ca="1">+$I$5+LOOKUP($E1910,Table1[p desde],Table1[x])</f>
        <v>0</v>
      </c>
      <c r="G1910">
        <f ca="1">+$J$5+LOOKUP($E1910,Table1[p desde],Table1[y])</f>
        <v>-1</v>
      </c>
      <c r="H1910" s="1">
        <f t="shared" ca="1" si="380"/>
        <v>0.85556532229894577</v>
      </c>
      <c r="I1910" s="2">
        <f ca="1">+F1910+LOOKUP(H1910,Table1[p desde],Table1[x])</f>
        <v>-1</v>
      </c>
      <c r="J1910" s="2">
        <f ca="1">+G1910+LOOKUP(H1910,Table1[p desde],Table1[y])</f>
        <v>-1</v>
      </c>
      <c r="K1910" s="1">
        <f t="shared" ca="1" si="381"/>
        <v>0.29850529767166056</v>
      </c>
      <c r="L1910" s="2">
        <f ca="1">+I1910+LOOKUP(K1910,Table1[p desde],Table1[x])</f>
        <v>-1</v>
      </c>
      <c r="M1910" s="2">
        <f ca="1">+J1910+LOOKUP(K1910,Table1[p desde],Table1[y])</f>
        <v>-2</v>
      </c>
      <c r="N1910" s="1">
        <f t="shared" ca="1" si="382"/>
        <v>0.75682786036700012</v>
      </c>
      <c r="O1910" s="2">
        <f ca="1">+L1910+LOOKUP(N1910,Table1[p desde],Table1[x])</f>
        <v>-2</v>
      </c>
      <c r="P1910" s="2">
        <f ca="1">+M1910+LOOKUP(N1910,Table1[p desde],Table1[y])</f>
        <v>-2</v>
      </c>
      <c r="Q1910" s="1">
        <f t="shared" ca="1" si="383"/>
        <v>0.62914586928472338</v>
      </c>
      <c r="R1910" s="2">
        <f ca="1">+O1910+LOOKUP(Q1910,Table1[p desde],Table1[x])</f>
        <v>-1</v>
      </c>
      <c r="S1910" s="2">
        <f ca="1">+P1910+LOOKUP(Q1910,Table1[p desde],Table1[y])</f>
        <v>-2</v>
      </c>
      <c r="T1910" s="1">
        <f t="shared" ca="1" si="384"/>
        <v>0.86819394156666574</v>
      </c>
      <c r="U1910" s="2">
        <f ca="1">+R1910+LOOKUP(T1910,Table1[p desde],Table1[x])</f>
        <v>-2</v>
      </c>
      <c r="V1910" s="2">
        <f ca="1">+S1910+LOOKUP(T1910,Table1[p desde],Table1[y])</f>
        <v>-2</v>
      </c>
      <c r="W1910" s="1">
        <f t="shared" ca="1" si="385"/>
        <v>0.11516125874150018</v>
      </c>
      <c r="X1910" s="2">
        <f ca="1">+U1910+LOOKUP(W1910,Table1[p desde],Table1[x])</f>
        <v>-2</v>
      </c>
      <c r="Y1910" s="2">
        <f ca="1">+V1910+LOOKUP(W1910,Table1[p desde],Table1[y])</f>
        <v>-1</v>
      </c>
      <c r="Z1910" s="1">
        <f t="shared" ca="1" si="386"/>
        <v>0.7128132925183831</v>
      </c>
      <c r="AA1910" s="2">
        <f ca="1">+X1910+LOOKUP(Z1910,Table1[p desde],Table1[x])</f>
        <v>-1</v>
      </c>
      <c r="AB1910" s="2">
        <f ca="1">+Y1910+LOOKUP(Z1910,Table1[p desde],Table1[y])</f>
        <v>-1</v>
      </c>
      <c r="AC1910" s="1">
        <f t="shared" ca="1" si="387"/>
        <v>0.9123158120394963</v>
      </c>
      <c r="AD1910" s="2">
        <f ca="1">+AA1910+LOOKUP(AC1910,Table1[p desde],Table1[x])</f>
        <v>-2</v>
      </c>
      <c r="AE1910" s="2">
        <f ca="1">+AB1910+LOOKUP(AC1910,Table1[p desde],Table1[y])</f>
        <v>-1</v>
      </c>
      <c r="AF1910" s="1">
        <f t="shared" ca="1" si="388"/>
        <v>0.83075157723766635</v>
      </c>
      <c r="AG1910" s="2">
        <f ca="1">+AD1910+LOOKUP(AF1910,Table1[p desde],Table1[x])</f>
        <v>-3</v>
      </c>
      <c r="AH1910" s="2">
        <f ca="1">+AE1910+LOOKUP(AF1910,Table1[p desde],Table1[y])</f>
        <v>-1</v>
      </c>
    </row>
    <row r="1911" spans="2:34" x14ac:dyDescent="0.25">
      <c r="B1911" t="str">
        <f t="shared" ca="1" si="389"/>
        <v/>
      </c>
      <c r="C1911">
        <f t="shared" ca="1" si="377"/>
        <v>-2</v>
      </c>
      <c r="D1911">
        <f t="shared" ca="1" si="378"/>
        <v>0</v>
      </c>
      <c r="E1911" s="1">
        <f t="shared" ca="1" si="379"/>
        <v>0.84385777847823173</v>
      </c>
      <c r="F1911">
        <f ca="1">+$I$5+LOOKUP($E1911,Table1[p desde],Table1[x])</f>
        <v>-1</v>
      </c>
      <c r="G1911">
        <f ca="1">+$J$5+LOOKUP($E1911,Table1[p desde],Table1[y])</f>
        <v>0</v>
      </c>
      <c r="H1911" s="1">
        <f t="shared" ca="1" si="380"/>
        <v>0.82215219379916349</v>
      </c>
      <c r="I1911" s="2">
        <f ca="1">+F1911+LOOKUP(H1911,Table1[p desde],Table1[x])</f>
        <v>-2</v>
      </c>
      <c r="J1911" s="2">
        <f ca="1">+G1911+LOOKUP(H1911,Table1[p desde],Table1[y])</f>
        <v>0</v>
      </c>
      <c r="K1911" s="1">
        <f t="shared" ca="1" si="381"/>
        <v>0.77511688022166136</v>
      </c>
      <c r="L1911" s="2">
        <f ca="1">+I1911+LOOKUP(K1911,Table1[p desde],Table1[x])</f>
        <v>-3</v>
      </c>
      <c r="M1911" s="2">
        <f ca="1">+J1911+LOOKUP(K1911,Table1[p desde],Table1[y])</f>
        <v>0</v>
      </c>
      <c r="N1911" s="1">
        <f t="shared" ca="1" si="382"/>
        <v>0.20076510227439537</v>
      </c>
      <c r="O1911" s="2">
        <f ca="1">+L1911+LOOKUP(N1911,Table1[p desde],Table1[x])</f>
        <v>-3</v>
      </c>
      <c r="P1911" s="2">
        <f ca="1">+M1911+LOOKUP(N1911,Table1[p desde],Table1[y])</f>
        <v>1</v>
      </c>
      <c r="Q1911" s="1">
        <f t="shared" ca="1" si="383"/>
        <v>7.2259665006876306E-2</v>
      </c>
      <c r="R1911" s="2">
        <f ca="1">+O1911+LOOKUP(Q1911,Table1[p desde],Table1[x])</f>
        <v>-3</v>
      </c>
      <c r="S1911" s="2">
        <f ca="1">+P1911+LOOKUP(Q1911,Table1[p desde],Table1[y])</f>
        <v>2</v>
      </c>
      <c r="T1911" s="1">
        <f t="shared" ca="1" si="384"/>
        <v>0.18545681719859419</v>
      </c>
      <c r="U1911" s="2">
        <f ca="1">+R1911+LOOKUP(T1911,Table1[p desde],Table1[x])</f>
        <v>-3</v>
      </c>
      <c r="V1911" s="2">
        <f ca="1">+S1911+LOOKUP(T1911,Table1[p desde],Table1[y])</f>
        <v>3</v>
      </c>
      <c r="W1911" s="1">
        <f t="shared" ca="1" si="385"/>
        <v>0.68847006880657524</v>
      </c>
      <c r="X1911" s="2">
        <f ca="1">+U1911+LOOKUP(W1911,Table1[p desde],Table1[x])</f>
        <v>-2</v>
      </c>
      <c r="Y1911" s="2">
        <f ca="1">+V1911+LOOKUP(W1911,Table1[p desde],Table1[y])</f>
        <v>3</v>
      </c>
      <c r="Z1911" s="1">
        <f t="shared" ca="1" si="386"/>
        <v>0.55475312584081959</v>
      </c>
      <c r="AA1911" s="2">
        <f ca="1">+X1911+LOOKUP(Z1911,Table1[p desde],Table1[x])</f>
        <v>-1</v>
      </c>
      <c r="AB1911" s="2">
        <f ca="1">+Y1911+LOOKUP(Z1911,Table1[p desde],Table1[y])</f>
        <v>3</v>
      </c>
      <c r="AC1911" s="1">
        <f t="shared" ca="1" si="387"/>
        <v>9.8913007477885451E-3</v>
      </c>
      <c r="AD1911" s="2">
        <f ca="1">+AA1911+LOOKUP(AC1911,Table1[p desde],Table1[x])</f>
        <v>-1</v>
      </c>
      <c r="AE1911" s="2">
        <f ca="1">+AB1911+LOOKUP(AC1911,Table1[p desde],Table1[y])</f>
        <v>4</v>
      </c>
      <c r="AF1911" s="1">
        <f t="shared" ca="1" si="388"/>
        <v>0.34732524231957362</v>
      </c>
      <c r="AG1911" s="2">
        <f ca="1">+AD1911+LOOKUP(AF1911,Table1[p desde],Table1[x])</f>
        <v>-1</v>
      </c>
      <c r="AH1911" s="2">
        <f ca="1">+AE1911+LOOKUP(AF1911,Table1[p desde],Table1[y])</f>
        <v>3</v>
      </c>
    </row>
    <row r="1912" spans="2:34" x14ac:dyDescent="0.25">
      <c r="B1912" t="str">
        <f t="shared" ca="1" si="389"/>
        <v/>
      </c>
      <c r="C1912">
        <f t="shared" ca="1" si="377"/>
        <v>-1</v>
      </c>
      <c r="D1912">
        <f t="shared" ca="1" si="378"/>
        <v>-1</v>
      </c>
      <c r="E1912" s="1">
        <f t="shared" ca="1" si="379"/>
        <v>0.27953953586928593</v>
      </c>
      <c r="F1912">
        <f ca="1">+$I$5+LOOKUP($E1912,Table1[p desde],Table1[x])</f>
        <v>0</v>
      </c>
      <c r="G1912">
        <f ca="1">+$J$5+LOOKUP($E1912,Table1[p desde],Table1[y])</f>
        <v>-1</v>
      </c>
      <c r="H1912" s="1">
        <f t="shared" ca="1" si="380"/>
        <v>0.86662300712733342</v>
      </c>
      <c r="I1912" s="2">
        <f ca="1">+F1912+LOOKUP(H1912,Table1[p desde],Table1[x])</f>
        <v>-1</v>
      </c>
      <c r="J1912" s="2">
        <f ca="1">+G1912+LOOKUP(H1912,Table1[p desde],Table1[y])</f>
        <v>-1</v>
      </c>
      <c r="K1912" s="1">
        <f t="shared" ca="1" si="381"/>
        <v>0.52666120777518033</v>
      </c>
      <c r="L1912" s="2">
        <f ca="1">+I1912+LOOKUP(K1912,Table1[p desde],Table1[x])</f>
        <v>0</v>
      </c>
      <c r="M1912" s="2">
        <f ca="1">+J1912+LOOKUP(K1912,Table1[p desde],Table1[y])</f>
        <v>-1</v>
      </c>
      <c r="N1912" s="1">
        <f t="shared" ca="1" si="382"/>
        <v>0.12787800206760203</v>
      </c>
      <c r="O1912" s="2">
        <f ca="1">+L1912+LOOKUP(N1912,Table1[p desde],Table1[x])</f>
        <v>0</v>
      </c>
      <c r="P1912" s="2">
        <f ca="1">+M1912+LOOKUP(N1912,Table1[p desde],Table1[y])</f>
        <v>0</v>
      </c>
      <c r="Q1912" s="1">
        <f t="shared" ca="1" si="383"/>
        <v>0.85280650941909031</v>
      </c>
      <c r="R1912" s="2">
        <f ca="1">+O1912+LOOKUP(Q1912,Table1[p desde],Table1[x])</f>
        <v>-1</v>
      </c>
      <c r="S1912" s="2">
        <f ca="1">+P1912+LOOKUP(Q1912,Table1[p desde],Table1[y])</f>
        <v>0</v>
      </c>
      <c r="T1912" s="1">
        <f t="shared" ca="1" si="384"/>
        <v>0.65154313532603947</v>
      </c>
      <c r="U1912" s="2">
        <f ca="1">+R1912+LOOKUP(T1912,Table1[p desde],Table1[x])</f>
        <v>0</v>
      </c>
      <c r="V1912" s="2">
        <f ca="1">+S1912+LOOKUP(T1912,Table1[p desde],Table1[y])</f>
        <v>0</v>
      </c>
      <c r="W1912" s="1">
        <f t="shared" ca="1" si="385"/>
        <v>0.6116182943934082</v>
      </c>
      <c r="X1912" s="2">
        <f ca="1">+U1912+LOOKUP(W1912,Table1[p desde],Table1[x])</f>
        <v>1</v>
      </c>
      <c r="Y1912" s="2">
        <f ca="1">+V1912+LOOKUP(W1912,Table1[p desde],Table1[y])</f>
        <v>0</v>
      </c>
      <c r="Z1912" s="1">
        <f t="shared" ca="1" si="386"/>
        <v>0.70540330199970447</v>
      </c>
      <c r="AA1912" s="2">
        <f ca="1">+X1912+LOOKUP(Z1912,Table1[p desde],Table1[x])</f>
        <v>2</v>
      </c>
      <c r="AB1912" s="2">
        <f ca="1">+Y1912+LOOKUP(Z1912,Table1[p desde],Table1[y])</f>
        <v>0</v>
      </c>
      <c r="AC1912" s="1">
        <f t="shared" ca="1" si="387"/>
        <v>0.80266994930324387</v>
      </c>
      <c r="AD1912" s="2">
        <f ca="1">+AA1912+LOOKUP(AC1912,Table1[p desde],Table1[x])</f>
        <v>1</v>
      </c>
      <c r="AE1912" s="2">
        <f ca="1">+AB1912+LOOKUP(AC1912,Table1[p desde],Table1[y])</f>
        <v>0</v>
      </c>
      <c r="AF1912" s="1">
        <f t="shared" ca="1" si="388"/>
        <v>0.33724253292673623</v>
      </c>
      <c r="AG1912" s="2">
        <f ca="1">+AD1912+LOOKUP(AF1912,Table1[p desde],Table1[x])</f>
        <v>1</v>
      </c>
      <c r="AH1912" s="2">
        <f ca="1">+AE1912+LOOKUP(AF1912,Table1[p desde],Table1[y])</f>
        <v>-1</v>
      </c>
    </row>
    <row r="1913" spans="2:34" x14ac:dyDescent="0.25">
      <c r="B1913" t="str">
        <f t="shared" ca="1" si="389"/>
        <v/>
      </c>
      <c r="C1913">
        <f t="shared" ca="1" si="377"/>
        <v>1</v>
      </c>
      <c r="D1913">
        <f t="shared" ca="1" si="378"/>
        <v>-1</v>
      </c>
      <c r="E1913" s="1">
        <f t="shared" ca="1" si="379"/>
        <v>0.74917726630580928</v>
      </c>
      <c r="F1913">
        <f ca="1">+$I$5+LOOKUP($E1913,Table1[p desde],Table1[x])</f>
        <v>1</v>
      </c>
      <c r="G1913">
        <f ca="1">+$J$5+LOOKUP($E1913,Table1[p desde],Table1[y])</f>
        <v>0</v>
      </c>
      <c r="H1913" s="1">
        <f t="shared" ca="1" si="380"/>
        <v>0.40176930908408215</v>
      </c>
      <c r="I1913" s="2">
        <f ca="1">+F1913+LOOKUP(H1913,Table1[p desde],Table1[x])</f>
        <v>1</v>
      </c>
      <c r="J1913" s="2">
        <f ca="1">+G1913+LOOKUP(H1913,Table1[p desde],Table1[y])</f>
        <v>-1</v>
      </c>
      <c r="K1913" s="1">
        <f t="shared" ca="1" si="381"/>
        <v>0.30694222341226607</v>
      </c>
      <c r="L1913" s="2">
        <f ca="1">+I1913+LOOKUP(K1913,Table1[p desde],Table1[x])</f>
        <v>1</v>
      </c>
      <c r="M1913" s="2">
        <f ca="1">+J1913+LOOKUP(K1913,Table1[p desde],Table1[y])</f>
        <v>-2</v>
      </c>
      <c r="N1913" s="1">
        <f t="shared" ca="1" si="382"/>
        <v>0.12930450273418148</v>
      </c>
      <c r="O1913" s="2">
        <f ca="1">+L1913+LOOKUP(N1913,Table1[p desde],Table1[x])</f>
        <v>1</v>
      </c>
      <c r="P1913" s="2">
        <f ca="1">+M1913+LOOKUP(N1913,Table1[p desde],Table1[y])</f>
        <v>-1</v>
      </c>
      <c r="Q1913" s="1">
        <f t="shared" ca="1" si="383"/>
        <v>0.6786703559888011</v>
      </c>
      <c r="R1913" s="2">
        <f ca="1">+O1913+LOOKUP(Q1913,Table1[p desde],Table1[x])</f>
        <v>2</v>
      </c>
      <c r="S1913" s="2">
        <f ca="1">+P1913+LOOKUP(Q1913,Table1[p desde],Table1[y])</f>
        <v>-1</v>
      </c>
      <c r="T1913" s="1">
        <f t="shared" ca="1" si="384"/>
        <v>0.77352020525451692</v>
      </c>
      <c r="U1913" s="2">
        <f ca="1">+R1913+LOOKUP(T1913,Table1[p desde],Table1[x])</f>
        <v>1</v>
      </c>
      <c r="V1913" s="2">
        <f ca="1">+S1913+LOOKUP(T1913,Table1[p desde],Table1[y])</f>
        <v>-1</v>
      </c>
      <c r="W1913" s="1">
        <f t="shared" ca="1" si="385"/>
        <v>0.12221153903831283</v>
      </c>
      <c r="X1913" s="2">
        <f ca="1">+U1913+LOOKUP(W1913,Table1[p desde],Table1[x])</f>
        <v>1</v>
      </c>
      <c r="Y1913" s="2">
        <f ca="1">+V1913+LOOKUP(W1913,Table1[p desde],Table1[y])</f>
        <v>0</v>
      </c>
      <c r="Z1913" s="1">
        <f t="shared" ca="1" si="386"/>
        <v>0.40320824429006175</v>
      </c>
      <c r="AA1913" s="2">
        <f ca="1">+X1913+LOOKUP(Z1913,Table1[p desde],Table1[x])</f>
        <v>1</v>
      </c>
      <c r="AB1913" s="2">
        <f ca="1">+Y1913+LOOKUP(Z1913,Table1[p desde],Table1[y])</f>
        <v>-1</v>
      </c>
      <c r="AC1913" s="1">
        <f t="shared" ca="1" si="387"/>
        <v>0.76493054788081838</v>
      </c>
      <c r="AD1913" s="2">
        <f ca="1">+AA1913+LOOKUP(AC1913,Table1[p desde],Table1[x])</f>
        <v>0</v>
      </c>
      <c r="AE1913" s="2">
        <f ca="1">+AB1913+LOOKUP(AC1913,Table1[p desde],Table1[y])</f>
        <v>-1</v>
      </c>
      <c r="AF1913" s="1">
        <f t="shared" ca="1" si="388"/>
        <v>0.34671366915947466</v>
      </c>
      <c r="AG1913" s="2">
        <f ca="1">+AD1913+LOOKUP(AF1913,Table1[p desde],Table1[x])</f>
        <v>0</v>
      </c>
      <c r="AH1913" s="2">
        <f ca="1">+AE1913+LOOKUP(AF1913,Table1[p desde],Table1[y])</f>
        <v>-2</v>
      </c>
    </row>
    <row r="1914" spans="2:34" x14ac:dyDescent="0.25">
      <c r="B1914" t="str">
        <f t="shared" ca="1" si="389"/>
        <v/>
      </c>
      <c r="C1914">
        <f t="shared" ca="1" si="377"/>
        <v>1</v>
      </c>
      <c r="D1914">
        <f t="shared" ca="1" si="378"/>
        <v>-1</v>
      </c>
      <c r="E1914" s="1">
        <f t="shared" ca="1" si="379"/>
        <v>0.61245234001846627</v>
      </c>
      <c r="F1914">
        <f ca="1">+$I$5+LOOKUP($E1914,Table1[p desde],Table1[x])</f>
        <v>1</v>
      </c>
      <c r="G1914">
        <f ca="1">+$J$5+LOOKUP($E1914,Table1[p desde],Table1[y])</f>
        <v>0</v>
      </c>
      <c r="H1914" s="1">
        <f t="shared" ca="1" si="380"/>
        <v>0.47233698915482047</v>
      </c>
      <c r="I1914" s="2">
        <f ca="1">+F1914+LOOKUP(H1914,Table1[p desde],Table1[x])</f>
        <v>1</v>
      </c>
      <c r="J1914" s="2">
        <f ca="1">+G1914+LOOKUP(H1914,Table1[p desde],Table1[y])</f>
        <v>-1</v>
      </c>
      <c r="K1914" s="1">
        <f t="shared" ca="1" si="381"/>
        <v>0.88481343529346212</v>
      </c>
      <c r="L1914" s="2">
        <f ca="1">+I1914+LOOKUP(K1914,Table1[p desde],Table1[x])</f>
        <v>0</v>
      </c>
      <c r="M1914" s="2">
        <f ca="1">+J1914+LOOKUP(K1914,Table1[p desde],Table1[y])</f>
        <v>-1</v>
      </c>
      <c r="N1914" s="1">
        <f t="shared" ca="1" si="382"/>
        <v>0.69698622897410967</v>
      </c>
      <c r="O1914" s="2">
        <f ca="1">+L1914+LOOKUP(N1914,Table1[p desde],Table1[x])</f>
        <v>1</v>
      </c>
      <c r="P1914" s="2">
        <f ca="1">+M1914+LOOKUP(N1914,Table1[p desde],Table1[y])</f>
        <v>-1</v>
      </c>
      <c r="Q1914" s="1">
        <f t="shared" ca="1" si="383"/>
        <v>0.86613189010010838</v>
      </c>
      <c r="R1914" s="2">
        <f ca="1">+O1914+LOOKUP(Q1914,Table1[p desde],Table1[x])</f>
        <v>0</v>
      </c>
      <c r="S1914" s="2">
        <f ca="1">+P1914+LOOKUP(Q1914,Table1[p desde],Table1[y])</f>
        <v>-1</v>
      </c>
      <c r="T1914" s="1">
        <f t="shared" ca="1" si="384"/>
        <v>0.62415431311891656</v>
      </c>
      <c r="U1914" s="2">
        <f ca="1">+R1914+LOOKUP(T1914,Table1[p desde],Table1[x])</f>
        <v>1</v>
      </c>
      <c r="V1914" s="2">
        <f ca="1">+S1914+LOOKUP(T1914,Table1[p desde],Table1[y])</f>
        <v>-1</v>
      </c>
      <c r="W1914" s="1">
        <f t="shared" ca="1" si="385"/>
        <v>0.26938596299844519</v>
      </c>
      <c r="X1914" s="2">
        <f ca="1">+U1914+LOOKUP(W1914,Table1[p desde],Table1[x])</f>
        <v>1</v>
      </c>
      <c r="Y1914" s="2">
        <f ca="1">+V1914+LOOKUP(W1914,Table1[p desde],Table1[y])</f>
        <v>-2</v>
      </c>
      <c r="Z1914" s="1">
        <f t="shared" ca="1" si="386"/>
        <v>0.47439741908369226</v>
      </c>
      <c r="AA1914" s="2">
        <f ca="1">+X1914+LOOKUP(Z1914,Table1[p desde],Table1[x])</f>
        <v>1</v>
      </c>
      <c r="AB1914" s="2">
        <f ca="1">+Y1914+LOOKUP(Z1914,Table1[p desde],Table1[y])</f>
        <v>-3</v>
      </c>
      <c r="AC1914" s="1">
        <f t="shared" ca="1" si="387"/>
        <v>0.26172330749870165</v>
      </c>
      <c r="AD1914" s="2">
        <f ca="1">+AA1914+LOOKUP(AC1914,Table1[p desde],Table1[x])</f>
        <v>1</v>
      </c>
      <c r="AE1914" s="2">
        <f ca="1">+AB1914+LOOKUP(AC1914,Table1[p desde],Table1[y])</f>
        <v>-4</v>
      </c>
      <c r="AF1914" s="1">
        <f t="shared" ca="1" si="388"/>
        <v>0.46425310859288482</v>
      </c>
      <c r="AG1914" s="2">
        <f ca="1">+AD1914+LOOKUP(AF1914,Table1[p desde],Table1[x])</f>
        <v>1</v>
      </c>
      <c r="AH1914" s="2">
        <f ca="1">+AE1914+LOOKUP(AF1914,Table1[p desde],Table1[y])</f>
        <v>-5</v>
      </c>
    </row>
    <row r="1915" spans="2:34" x14ac:dyDescent="0.25">
      <c r="B1915" t="str">
        <f t="shared" ca="1" si="389"/>
        <v/>
      </c>
      <c r="C1915">
        <f t="shared" ca="1" si="377"/>
        <v>0</v>
      </c>
      <c r="D1915">
        <f t="shared" ca="1" si="378"/>
        <v>2</v>
      </c>
      <c r="E1915" s="1">
        <f t="shared" ca="1" si="379"/>
        <v>9.5702124446051973E-2</v>
      </c>
      <c r="F1915">
        <f ca="1">+$I$5+LOOKUP($E1915,Table1[p desde],Table1[x])</f>
        <v>0</v>
      </c>
      <c r="G1915">
        <f ca="1">+$J$5+LOOKUP($E1915,Table1[p desde],Table1[y])</f>
        <v>1</v>
      </c>
      <c r="H1915" s="1">
        <f t="shared" ca="1" si="380"/>
        <v>0.20025526607468358</v>
      </c>
      <c r="I1915" s="2">
        <f ca="1">+F1915+LOOKUP(H1915,Table1[p desde],Table1[x])</f>
        <v>0</v>
      </c>
      <c r="J1915" s="2">
        <f ca="1">+G1915+LOOKUP(H1915,Table1[p desde],Table1[y])</f>
        <v>2</v>
      </c>
      <c r="K1915" s="1">
        <f t="shared" ca="1" si="381"/>
        <v>0.89870078004871723</v>
      </c>
      <c r="L1915" s="2">
        <f ca="1">+I1915+LOOKUP(K1915,Table1[p desde],Table1[x])</f>
        <v>-1</v>
      </c>
      <c r="M1915" s="2">
        <f ca="1">+J1915+LOOKUP(K1915,Table1[p desde],Table1[y])</f>
        <v>2</v>
      </c>
      <c r="N1915" s="1">
        <f t="shared" ca="1" si="382"/>
        <v>0.45646025539845891</v>
      </c>
      <c r="O1915" s="2">
        <f ca="1">+L1915+LOOKUP(N1915,Table1[p desde],Table1[x])</f>
        <v>-1</v>
      </c>
      <c r="P1915" s="2">
        <f ca="1">+M1915+LOOKUP(N1915,Table1[p desde],Table1[y])</f>
        <v>1</v>
      </c>
      <c r="Q1915" s="1">
        <f t="shared" ca="1" si="383"/>
        <v>0.93907750242481791</v>
      </c>
      <c r="R1915" s="2">
        <f ca="1">+O1915+LOOKUP(Q1915,Table1[p desde],Table1[x])</f>
        <v>-2</v>
      </c>
      <c r="S1915" s="2">
        <f ca="1">+P1915+LOOKUP(Q1915,Table1[p desde],Table1[y])</f>
        <v>1</v>
      </c>
      <c r="T1915" s="1">
        <f t="shared" ca="1" si="384"/>
        <v>0.34223988901256053</v>
      </c>
      <c r="U1915" s="2">
        <f ca="1">+R1915+LOOKUP(T1915,Table1[p desde],Table1[x])</f>
        <v>-2</v>
      </c>
      <c r="V1915" s="2">
        <f ca="1">+S1915+LOOKUP(T1915,Table1[p desde],Table1[y])</f>
        <v>0</v>
      </c>
      <c r="W1915" s="1">
        <f t="shared" ca="1" si="385"/>
        <v>0.75472948148190411</v>
      </c>
      <c r="X1915" s="2">
        <f ca="1">+U1915+LOOKUP(W1915,Table1[p desde],Table1[x])</f>
        <v>-3</v>
      </c>
      <c r="Y1915" s="2">
        <f ca="1">+V1915+LOOKUP(W1915,Table1[p desde],Table1[y])</f>
        <v>0</v>
      </c>
      <c r="Z1915" s="1">
        <f t="shared" ca="1" si="386"/>
        <v>0.96977306683661824</v>
      </c>
      <c r="AA1915" s="2">
        <f ca="1">+X1915+LOOKUP(Z1915,Table1[p desde],Table1[x])</f>
        <v>-4</v>
      </c>
      <c r="AB1915" s="2">
        <f ca="1">+Y1915+LOOKUP(Z1915,Table1[p desde],Table1[y])</f>
        <v>0</v>
      </c>
      <c r="AC1915" s="1">
        <f t="shared" ca="1" si="387"/>
        <v>2.0824041325327114E-2</v>
      </c>
      <c r="AD1915" s="2">
        <f ca="1">+AA1915+LOOKUP(AC1915,Table1[p desde],Table1[x])</f>
        <v>-4</v>
      </c>
      <c r="AE1915" s="2">
        <f ca="1">+AB1915+LOOKUP(AC1915,Table1[p desde],Table1[y])</f>
        <v>1</v>
      </c>
      <c r="AF1915" s="1">
        <f t="shared" ca="1" si="388"/>
        <v>0.85418630347345492</v>
      </c>
      <c r="AG1915" s="2">
        <f ca="1">+AD1915+LOOKUP(AF1915,Table1[p desde],Table1[x])</f>
        <v>-5</v>
      </c>
      <c r="AH1915" s="2">
        <f ca="1">+AE1915+LOOKUP(AF1915,Table1[p desde],Table1[y])</f>
        <v>1</v>
      </c>
    </row>
    <row r="1916" spans="2:34" x14ac:dyDescent="0.25">
      <c r="B1916" t="str">
        <f t="shared" ca="1" si="389"/>
        <v/>
      </c>
      <c r="C1916">
        <f t="shared" ca="1" si="377"/>
        <v>0</v>
      </c>
      <c r="D1916">
        <f t="shared" ca="1" si="378"/>
        <v>0</v>
      </c>
      <c r="E1916" s="1">
        <f t="shared" ca="1" si="379"/>
        <v>0.28027617945523942</v>
      </c>
      <c r="F1916">
        <f ca="1">+$I$5+LOOKUP($E1916,Table1[p desde],Table1[x])</f>
        <v>0</v>
      </c>
      <c r="G1916">
        <f ca="1">+$J$5+LOOKUP($E1916,Table1[p desde],Table1[y])</f>
        <v>-1</v>
      </c>
      <c r="H1916" s="1">
        <f t="shared" ca="1" si="380"/>
        <v>0.1553563247232761</v>
      </c>
      <c r="I1916" s="2">
        <f ca="1">+F1916+LOOKUP(H1916,Table1[p desde],Table1[x])</f>
        <v>0</v>
      </c>
      <c r="J1916" s="2">
        <f ca="1">+G1916+LOOKUP(H1916,Table1[p desde],Table1[y])</f>
        <v>0</v>
      </c>
      <c r="K1916" s="1">
        <f t="shared" ca="1" si="381"/>
        <v>0.66121912737111754</v>
      </c>
      <c r="L1916" s="2">
        <f ca="1">+I1916+LOOKUP(K1916,Table1[p desde],Table1[x])</f>
        <v>1</v>
      </c>
      <c r="M1916" s="2">
        <f ca="1">+J1916+LOOKUP(K1916,Table1[p desde],Table1[y])</f>
        <v>0</v>
      </c>
      <c r="N1916" s="1">
        <f t="shared" ca="1" si="382"/>
        <v>0.16299297740700436</v>
      </c>
      <c r="O1916" s="2">
        <f ca="1">+L1916+LOOKUP(N1916,Table1[p desde],Table1[x])</f>
        <v>1</v>
      </c>
      <c r="P1916" s="2">
        <f ca="1">+M1916+LOOKUP(N1916,Table1[p desde],Table1[y])</f>
        <v>1</v>
      </c>
      <c r="Q1916" s="1">
        <f t="shared" ca="1" si="383"/>
        <v>0.98461153339105989</v>
      </c>
      <c r="R1916" s="2">
        <f ca="1">+O1916+LOOKUP(Q1916,Table1[p desde],Table1[x])</f>
        <v>0</v>
      </c>
      <c r="S1916" s="2">
        <f ca="1">+P1916+LOOKUP(Q1916,Table1[p desde],Table1[y])</f>
        <v>1</v>
      </c>
      <c r="T1916" s="1">
        <f t="shared" ca="1" si="384"/>
        <v>0.11779206601335235</v>
      </c>
      <c r="U1916" s="2">
        <f ca="1">+R1916+LOOKUP(T1916,Table1[p desde],Table1[x])</f>
        <v>0</v>
      </c>
      <c r="V1916" s="2">
        <f ca="1">+S1916+LOOKUP(T1916,Table1[p desde],Table1[y])</f>
        <v>2</v>
      </c>
      <c r="W1916" s="1">
        <f t="shared" ca="1" si="385"/>
        <v>0.58879408705317238</v>
      </c>
      <c r="X1916" s="2">
        <f ca="1">+U1916+LOOKUP(W1916,Table1[p desde],Table1[x])</f>
        <v>1</v>
      </c>
      <c r="Y1916" s="2">
        <f ca="1">+V1916+LOOKUP(W1916,Table1[p desde],Table1[y])</f>
        <v>2</v>
      </c>
      <c r="Z1916" s="1">
        <f t="shared" ca="1" si="386"/>
        <v>1.3936989263421906E-2</v>
      </c>
      <c r="AA1916" s="2">
        <f ca="1">+X1916+LOOKUP(Z1916,Table1[p desde],Table1[x])</f>
        <v>1</v>
      </c>
      <c r="AB1916" s="2">
        <f ca="1">+Y1916+LOOKUP(Z1916,Table1[p desde],Table1[y])</f>
        <v>3</v>
      </c>
      <c r="AC1916" s="1">
        <f t="shared" ca="1" si="387"/>
        <v>0.19686527345156135</v>
      </c>
      <c r="AD1916" s="2">
        <f ca="1">+AA1916+LOOKUP(AC1916,Table1[p desde],Table1[x])</f>
        <v>1</v>
      </c>
      <c r="AE1916" s="2">
        <f ca="1">+AB1916+LOOKUP(AC1916,Table1[p desde],Table1[y])</f>
        <v>4</v>
      </c>
      <c r="AF1916" s="1">
        <f t="shared" ca="1" si="388"/>
        <v>0.66086454953564289</v>
      </c>
      <c r="AG1916" s="2">
        <f ca="1">+AD1916+LOOKUP(AF1916,Table1[p desde],Table1[x])</f>
        <v>2</v>
      </c>
      <c r="AH1916" s="2">
        <f ca="1">+AE1916+LOOKUP(AF1916,Table1[p desde],Table1[y])</f>
        <v>4</v>
      </c>
    </row>
    <row r="1917" spans="2:34" x14ac:dyDescent="0.25">
      <c r="B1917" t="str">
        <f t="shared" ca="1" si="389"/>
        <v/>
      </c>
      <c r="C1917">
        <f t="shared" ca="1" si="377"/>
        <v>2</v>
      </c>
      <c r="D1917">
        <f t="shared" ca="1" si="378"/>
        <v>0</v>
      </c>
      <c r="E1917" s="1">
        <f t="shared" ca="1" si="379"/>
        <v>0.56465818389736422</v>
      </c>
      <c r="F1917">
        <f ca="1">+$I$5+LOOKUP($E1917,Table1[p desde],Table1[x])</f>
        <v>1</v>
      </c>
      <c r="G1917">
        <f ca="1">+$J$5+LOOKUP($E1917,Table1[p desde],Table1[y])</f>
        <v>0</v>
      </c>
      <c r="H1917" s="1">
        <f t="shared" ca="1" si="380"/>
        <v>0.53060114025673</v>
      </c>
      <c r="I1917" s="2">
        <f ca="1">+F1917+LOOKUP(H1917,Table1[p desde],Table1[x])</f>
        <v>2</v>
      </c>
      <c r="J1917" s="2">
        <f ca="1">+G1917+LOOKUP(H1917,Table1[p desde],Table1[y])</f>
        <v>0</v>
      </c>
      <c r="K1917" s="1">
        <f t="shared" ca="1" si="381"/>
        <v>0.39183237569765939</v>
      </c>
      <c r="L1917" s="2">
        <f ca="1">+I1917+LOOKUP(K1917,Table1[p desde],Table1[x])</f>
        <v>2</v>
      </c>
      <c r="M1917" s="2">
        <f ca="1">+J1917+LOOKUP(K1917,Table1[p desde],Table1[y])</f>
        <v>-1</v>
      </c>
      <c r="N1917" s="1">
        <f t="shared" ca="1" si="382"/>
        <v>0.3494729222491485</v>
      </c>
      <c r="O1917" s="2">
        <f ca="1">+L1917+LOOKUP(N1917,Table1[p desde],Table1[x])</f>
        <v>2</v>
      </c>
      <c r="P1917" s="2">
        <f ca="1">+M1917+LOOKUP(N1917,Table1[p desde],Table1[y])</f>
        <v>-2</v>
      </c>
      <c r="Q1917" s="1">
        <f t="shared" ca="1" si="383"/>
        <v>0.88213519508443416</v>
      </c>
      <c r="R1917" s="2">
        <f ca="1">+O1917+LOOKUP(Q1917,Table1[p desde],Table1[x])</f>
        <v>1</v>
      </c>
      <c r="S1917" s="2">
        <f ca="1">+P1917+LOOKUP(Q1917,Table1[p desde],Table1[y])</f>
        <v>-2</v>
      </c>
      <c r="T1917" s="1">
        <f t="shared" ca="1" si="384"/>
        <v>8.2788802320881705E-2</v>
      </c>
      <c r="U1917" s="2">
        <f ca="1">+R1917+LOOKUP(T1917,Table1[p desde],Table1[x])</f>
        <v>1</v>
      </c>
      <c r="V1917" s="2">
        <f ca="1">+S1917+LOOKUP(T1917,Table1[p desde],Table1[y])</f>
        <v>-1</v>
      </c>
      <c r="W1917" s="1">
        <f t="shared" ca="1" si="385"/>
        <v>9.572556122189102E-2</v>
      </c>
      <c r="X1917" s="2">
        <f ca="1">+U1917+LOOKUP(W1917,Table1[p desde],Table1[x])</f>
        <v>1</v>
      </c>
      <c r="Y1917" s="2">
        <f ca="1">+V1917+LOOKUP(W1917,Table1[p desde],Table1[y])</f>
        <v>0</v>
      </c>
      <c r="Z1917" s="1">
        <f t="shared" ca="1" si="386"/>
        <v>0.51819616326796281</v>
      </c>
      <c r="AA1917" s="2">
        <f ca="1">+X1917+LOOKUP(Z1917,Table1[p desde],Table1[x])</f>
        <v>2</v>
      </c>
      <c r="AB1917" s="2">
        <f ca="1">+Y1917+LOOKUP(Z1917,Table1[p desde],Table1[y])</f>
        <v>0</v>
      </c>
      <c r="AC1917" s="1">
        <f t="shared" ca="1" si="387"/>
        <v>0.42230914509273876</v>
      </c>
      <c r="AD1917" s="2">
        <f ca="1">+AA1917+LOOKUP(AC1917,Table1[p desde],Table1[x])</f>
        <v>2</v>
      </c>
      <c r="AE1917" s="2">
        <f ca="1">+AB1917+LOOKUP(AC1917,Table1[p desde],Table1[y])</f>
        <v>-1</v>
      </c>
      <c r="AF1917" s="1">
        <f t="shared" ca="1" si="388"/>
        <v>0.50530935967840673</v>
      </c>
      <c r="AG1917" s="2">
        <f ca="1">+AD1917+LOOKUP(AF1917,Table1[p desde],Table1[x])</f>
        <v>3</v>
      </c>
      <c r="AH1917" s="2">
        <f ca="1">+AE1917+LOOKUP(AF1917,Table1[p desde],Table1[y])</f>
        <v>-1</v>
      </c>
    </row>
    <row r="1918" spans="2:34" x14ac:dyDescent="0.25">
      <c r="B1918" t="str">
        <f t="shared" ca="1" si="389"/>
        <v/>
      </c>
      <c r="C1918">
        <f t="shared" ca="1" si="377"/>
        <v>0</v>
      </c>
      <c r="D1918">
        <f t="shared" ca="1" si="378"/>
        <v>0</v>
      </c>
      <c r="E1918" s="1">
        <f t="shared" ca="1" si="379"/>
        <v>0.98765396601176703</v>
      </c>
      <c r="F1918">
        <f ca="1">+$I$5+LOOKUP($E1918,Table1[p desde],Table1[x])</f>
        <v>-1</v>
      </c>
      <c r="G1918">
        <f ca="1">+$J$5+LOOKUP($E1918,Table1[p desde],Table1[y])</f>
        <v>0</v>
      </c>
      <c r="H1918" s="1">
        <f t="shared" ca="1" si="380"/>
        <v>0.63818097224944204</v>
      </c>
      <c r="I1918" s="2">
        <f ca="1">+F1918+LOOKUP(H1918,Table1[p desde],Table1[x])</f>
        <v>0</v>
      </c>
      <c r="J1918" s="2">
        <f ca="1">+G1918+LOOKUP(H1918,Table1[p desde],Table1[y])</f>
        <v>0</v>
      </c>
      <c r="K1918" s="1">
        <f t="shared" ca="1" si="381"/>
        <v>0.65179209531579574</v>
      </c>
      <c r="L1918" s="2">
        <f ca="1">+I1918+LOOKUP(K1918,Table1[p desde],Table1[x])</f>
        <v>1</v>
      </c>
      <c r="M1918" s="2">
        <f ca="1">+J1918+LOOKUP(K1918,Table1[p desde],Table1[y])</f>
        <v>0</v>
      </c>
      <c r="N1918" s="1">
        <f t="shared" ca="1" si="382"/>
        <v>0.68909199579689062</v>
      </c>
      <c r="O1918" s="2">
        <f ca="1">+L1918+LOOKUP(N1918,Table1[p desde],Table1[x])</f>
        <v>2</v>
      </c>
      <c r="P1918" s="2">
        <f ca="1">+M1918+LOOKUP(N1918,Table1[p desde],Table1[y])</f>
        <v>0</v>
      </c>
      <c r="Q1918" s="1">
        <f t="shared" ca="1" si="383"/>
        <v>0.60572073325107523</v>
      </c>
      <c r="R1918" s="2">
        <f ca="1">+O1918+LOOKUP(Q1918,Table1[p desde],Table1[x])</f>
        <v>3</v>
      </c>
      <c r="S1918" s="2">
        <f ca="1">+P1918+LOOKUP(Q1918,Table1[p desde],Table1[y])</f>
        <v>0</v>
      </c>
      <c r="T1918" s="1">
        <f t="shared" ca="1" si="384"/>
        <v>0.64795275146666498</v>
      </c>
      <c r="U1918" s="2">
        <f ca="1">+R1918+LOOKUP(T1918,Table1[p desde],Table1[x])</f>
        <v>4</v>
      </c>
      <c r="V1918" s="2">
        <f ca="1">+S1918+LOOKUP(T1918,Table1[p desde],Table1[y])</f>
        <v>0</v>
      </c>
      <c r="W1918" s="1">
        <f t="shared" ca="1" si="385"/>
        <v>0.35558722978582169</v>
      </c>
      <c r="X1918" s="2">
        <f ca="1">+U1918+LOOKUP(W1918,Table1[p desde],Table1[x])</f>
        <v>4</v>
      </c>
      <c r="Y1918" s="2">
        <f ca="1">+V1918+LOOKUP(W1918,Table1[p desde],Table1[y])</f>
        <v>-1</v>
      </c>
      <c r="Z1918" s="1">
        <f t="shared" ca="1" si="386"/>
        <v>0.62428322507115552</v>
      </c>
      <c r="AA1918" s="2">
        <f ca="1">+X1918+LOOKUP(Z1918,Table1[p desde],Table1[x])</f>
        <v>5</v>
      </c>
      <c r="AB1918" s="2">
        <f ca="1">+Y1918+LOOKUP(Z1918,Table1[p desde],Table1[y])</f>
        <v>-1</v>
      </c>
      <c r="AC1918" s="1">
        <f t="shared" ca="1" si="387"/>
        <v>0.29897042358274184</v>
      </c>
      <c r="AD1918" s="2">
        <f ca="1">+AA1918+LOOKUP(AC1918,Table1[p desde],Table1[x])</f>
        <v>5</v>
      </c>
      <c r="AE1918" s="2">
        <f ca="1">+AB1918+LOOKUP(AC1918,Table1[p desde],Table1[y])</f>
        <v>-2</v>
      </c>
      <c r="AF1918" s="1">
        <f t="shared" ca="1" si="388"/>
        <v>0.2100485822142284</v>
      </c>
      <c r="AG1918" s="2">
        <f ca="1">+AD1918+LOOKUP(AF1918,Table1[p desde],Table1[x])</f>
        <v>5</v>
      </c>
      <c r="AH1918" s="2">
        <f ca="1">+AE1918+LOOKUP(AF1918,Table1[p desde],Table1[y])</f>
        <v>-1</v>
      </c>
    </row>
    <row r="1919" spans="2:34" x14ac:dyDescent="0.25">
      <c r="B1919" t="str">
        <f t="shared" ca="1" si="389"/>
        <v/>
      </c>
      <c r="C1919">
        <f t="shared" ca="1" si="377"/>
        <v>1</v>
      </c>
      <c r="D1919">
        <f t="shared" ca="1" si="378"/>
        <v>1</v>
      </c>
      <c r="E1919" s="1">
        <f t="shared" ca="1" si="379"/>
        <v>0.5089706952656492</v>
      </c>
      <c r="F1919">
        <f ca="1">+$I$5+LOOKUP($E1919,Table1[p desde],Table1[x])</f>
        <v>1</v>
      </c>
      <c r="G1919">
        <f ca="1">+$J$5+LOOKUP($E1919,Table1[p desde],Table1[y])</f>
        <v>0</v>
      </c>
      <c r="H1919" s="1">
        <f t="shared" ca="1" si="380"/>
        <v>0.21914438191754093</v>
      </c>
      <c r="I1919" s="2">
        <f ca="1">+F1919+LOOKUP(H1919,Table1[p desde],Table1[x])</f>
        <v>1</v>
      </c>
      <c r="J1919" s="2">
        <f ca="1">+G1919+LOOKUP(H1919,Table1[p desde],Table1[y])</f>
        <v>1</v>
      </c>
      <c r="K1919" s="1">
        <f t="shared" ca="1" si="381"/>
        <v>0.21745762142569314</v>
      </c>
      <c r="L1919" s="2">
        <f ca="1">+I1919+LOOKUP(K1919,Table1[p desde],Table1[x])</f>
        <v>1</v>
      </c>
      <c r="M1919" s="2">
        <f ca="1">+J1919+LOOKUP(K1919,Table1[p desde],Table1[y])</f>
        <v>2</v>
      </c>
      <c r="N1919" s="1">
        <f t="shared" ca="1" si="382"/>
        <v>0.7161756198058038</v>
      </c>
      <c r="O1919" s="2">
        <f ca="1">+L1919+LOOKUP(N1919,Table1[p desde],Table1[x])</f>
        <v>2</v>
      </c>
      <c r="P1919" s="2">
        <f ca="1">+M1919+LOOKUP(N1919,Table1[p desde],Table1[y])</f>
        <v>2</v>
      </c>
      <c r="Q1919" s="1">
        <f t="shared" ca="1" si="383"/>
        <v>8.4306667572867422E-2</v>
      </c>
      <c r="R1919" s="2">
        <f ca="1">+O1919+LOOKUP(Q1919,Table1[p desde],Table1[x])</f>
        <v>2</v>
      </c>
      <c r="S1919" s="2">
        <f ca="1">+P1919+LOOKUP(Q1919,Table1[p desde],Table1[y])</f>
        <v>3</v>
      </c>
      <c r="T1919" s="1">
        <f t="shared" ca="1" si="384"/>
        <v>0.30125436869090461</v>
      </c>
      <c r="U1919" s="2">
        <f ca="1">+R1919+LOOKUP(T1919,Table1[p desde],Table1[x])</f>
        <v>2</v>
      </c>
      <c r="V1919" s="2">
        <f ca="1">+S1919+LOOKUP(T1919,Table1[p desde],Table1[y])</f>
        <v>2</v>
      </c>
      <c r="W1919" s="1">
        <f t="shared" ca="1" si="385"/>
        <v>0.65591885875749723</v>
      </c>
      <c r="X1919" s="2">
        <f ca="1">+U1919+LOOKUP(W1919,Table1[p desde],Table1[x])</f>
        <v>3</v>
      </c>
      <c r="Y1919" s="2">
        <f ca="1">+V1919+LOOKUP(W1919,Table1[p desde],Table1[y])</f>
        <v>2</v>
      </c>
      <c r="Z1919" s="1">
        <f t="shared" ca="1" si="386"/>
        <v>0.41459681140330529</v>
      </c>
      <c r="AA1919" s="2">
        <f ca="1">+X1919+LOOKUP(Z1919,Table1[p desde],Table1[x])</f>
        <v>3</v>
      </c>
      <c r="AB1919" s="2">
        <f ca="1">+Y1919+LOOKUP(Z1919,Table1[p desde],Table1[y])</f>
        <v>1</v>
      </c>
      <c r="AC1919" s="1">
        <f t="shared" ca="1" si="387"/>
        <v>0.39174277644253785</v>
      </c>
      <c r="AD1919" s="2">
        <f ca="1">+AA1919+LOOKUP(AC1919,Table1[p desde],Table1[x])</f>
        <v>3</v>
      </c>
      <c r="AE1919" s="2">
        <f ca="1">+AB1919+LOOKUP(AC1919,Table1[p desde],Table1[y])</f>
        <v>0</v>
      </c>
      <c r="AF1919" s="1">
        <f t="shared" ca="1" si="388"/>
        <v>0.31418150616660079</v>
      </c>
      <c r="AG1919" s="2">
        <f ca="1">+AD1919+LOOKUP(AF1919,Table1[p desde],Table1[x])</f>
        <v>3</v>
      </c>
      <c r="AH1919" s="2">
        <f ca="1">+AE1919+LOOKUP(AF1919,Table1[p desde],Table1[y])</f>
        <v>-1</v>
      </c>
    </row>
    <row r="1920" spans="2:34" x14ac:dyDescent="0.25">
      <c r="B1920" t="str">
        <f t="shared" ca="1" si="389"/>
        <v/>
      </c>
      <c r="C1920">
        <f t="shared" ca="1" si="377"/>
        <v>0</v>
      </c>
      <c r="D1920">
        <f t="shared" ca="1" si="378"/>
        <v>0</v>
      </c>
      <c r="E1920" s="1">
        <f t="shared" ca="1" si="379"/>
        <v>0.2028161071034843</v>
      </c>
      <c r="F1920">
        <f ca="1">+$I$5+LOOKUP($E1920,Table1[p desde],Table1[x])</f>
        <v>0</v>
      </c>
      <c r="G1920">
        <f ca="1">+$J$5+LOOKUP($E1920,Table1[p desde],Table1[y])</f>
        <v>1</v>
      </c>
      <c r="H1920" s="1">
        <f t="shared" ca="1" si="380"/>
        <v>0.42416887386315805</v>
      </c>
      <c r="I1920" s="2">
        <f ca="1">+F1920+LOOKUP(H1920,Table1[p desde],Table1[x])</f>
        <v>0</v>
      </c>
      <c r="J1920" s="2">
        <f ca="1">+G1920+LOOKUP(H1920,Table1[p desde],Table1[y])</f>
        <v>0</v>
      </c>
      <c r="K1920" s="1">
        <f t="shared" ca="1" si="381"/>
        <v>0.47957149452538672</v>
      </c>
      <c r="L1920" s="2">
        <f ca="1">+I1920+LOOKUP(K1920,Table1[p desde],Table1[x])</f>
        <v>0</v>
      </c>
      <c r="M1920" s="2">
        <f ca="1">+J1920+LOOKUP(K1920,Table1[p desde],Table1[y])</f>
        <v>-1</v>
      </c>
      <c r="N1920" s="1">
        <f t="shared" ca="1" si="382"/>
        <v>0.39750232647977179</v>
      </c>
      <c r="O1920" s="2">
        <f ca="1">+L1920+LOOKUP(N1920,Table1[p desde],Table1[x])</f>
        <v>0</v>
      </c>
      <c r="P1920" s="2">
        <f ca="1">+M1920+LOOKUP(N1920,Table1[p desde],Table1[y])</f>
        <v>-2</v>
      </c>
      <c r="Q1920" s="1">
        <f t="shared" ca="1" si="383"/>
        <v>0.4662508621364555</v>
      </c>
      <c r="R1920" s="2">
        <f ca="1">+O1920+LOOKUP(Q1920,Table1[p desde],Table1[x])</f>
        <v>0</v>
      </c>
      <c r="S1920" s="2">
        <f ca="1">+P1920+LOOKUP(Q1920,Table1[p desde],Table1[y])</f>
        <v>-3</v>
      </c>
      <c r="T1920" s="1">
        <f t="shared" ca="1" si="384"/>
        <v>0.55169849245323976</v>
      </c>
      <c r="U1920" s="2">
        <f ca="1">+R1920+LOOKUP(T1920,Table1[p desde],Table1[x])</f>
        <v>1</v>
      </c>
      <c r="V1920" s="2">
        <f ca="1">+S1920+LOOKUP(T1920,Table1[p desde],Table1[y])</f>
        <v>-3</v>
      </c>
      <c r="W1920" s="1">
        <f t="shared" ca="1" si="385"/>
        <v>0.93365727123344955</v>
      </c>
      <c r="X1920" s="2">
        <f ca="1">+U1920+LOOKUP(W1920,Table1[p desde],Table1[x])</f>
        <v>0</v>
      </c>
      <c r="Y1920" s="2">
        <f ca="1">+V1920+LOOKUP(W1920,Table1[p desde],Table1[y])</f>
        <v>-3</v>
      </c>
      <c r="Z1920" s="1">
        <f t="shared" ca="1" si="386"/>
        <v>0.21875487226984747</v>
      </c>
      <c r="AA1920" s="2">
        <f ca="1">+X1920+LOOKUP(Z1920,Table1[p desde],Table1[x])</f>
        <v>0</v>
      </c>
      <c r="AB1920" s="2">
        <f ca="1">+Y1920+LOOKUP(Z1920,Table1[p desde],Table1[y])</f>
        <v>-2</v>
      </c>
      <c r="AC1920" s="1">
        <f t="shared" ca="1" si="387"/>
        <v>0.66125385576917861</v>
      </c>
      <c r="AD1920" s="2">
        <f ca="1">+AA1920+LOOKUP(AC1920,Table1[p desde],Table1[x])</f>
        <v>1</v>
      </c>
      <c r="AE1920" s="2">
        <f ca="1">+AB1920+LOOKUP(AC1920,Table1[p desde],Table1[y])</f>
        <v>-2</v>
      </c>
      <c r="AF1920" s="1">
        <f t="shared" ca="1" si="388"/>
        <v>6.7819906617874182E-3</v>
      </c>
      <c r="AG1920" s="2">
        <f ca="1">+AD1920+LOOKUP(AF1920,Table1[p desde],Table1[x])</f>
        <v>1</v>
      </c>
      <c r="AH1920" s="2">
        <f ca="1">+AE1920+LOOKUP(AF1920,Table1[p desde],Table1[y])</f>
        <v>-1</v>
      </c>
    </row>
    <row r="1921" spans="2:34" x14ac:dyDescent="0.25">
      <c r="B1921">
        <f t="shared" ca="1" si="389"/>
        <v>1</v>
      </c>
      <c r="C1921">
        <f t="shared" ca="1" si="377"/>
        <v>0</v>
      </c>
      <c r="D1921">
        <f t="shared" ca="1" si="378"/>
        <v>-2</v>
      </c>
      <c r="E1921" s="1">
        <f t="shared" ca="1" si="379"/>
        <v>0.34598599407785013</v>
      </c>
      <c r="F1921">
        <f ca="1">+$I$5+LOOKUP($E1921,Table1[p desde],Table1[x])</f>
        <v>0</v>
      </c>
      <c r="G1921">
        <f ca="1">+$J$5+LOOKUP($E1921,Table1[p desde],Table1[y])</f>
        <v>-1</v>
      </c>
      <c r="H1921" s="1">
        <f t="shared" ca="1" si="380"/>
        <v>0.31713731477570761</v>
      </c>
      <c r="I1921" s="2">
        <f ca="1">+F1921+LOOKUP(H1921,Table1[p desde],Table1[x])</f>
        <v>0</v>
      </c>
      <c r="J1921" s="2">
        <f ca="1">+G1921+LOOKUP(H1921,Table1[p desde],Table1[y])</f>
        <v>-2</v>
      </c>
      <c r="K1921" s="1">
        <f t="shared" ca="1" si="381"/>
        <v>0.2235995777027</v>
      </c>
      <c r="L1921" s="2">
        <f ca="1">+I1921+LOOKUP(K1921,Table1[p desde],Table1[x])</f>
        <v>0</v>
      </c>
      <c r="M1921" s="2">
        <f ca="1">+J1921+LOOKUP(K1921,Table1[p desde],Table1[y])</f>
        <v>-1</v>
      </c>
      <c r="N1921" s="1">
        <f t="shared" ca="1" si="382"/>
        <v>0.43507225029408148</v>
      </c>
      <c r="O1921" s="2">
        <f ca="1">+L1921+LOOKUP(N1921,Table1[p desde],Table1[x])</f>
        <v>0</v>
      </c>
      <c r="P1921" s="2">
        <f ca="1">+M1921+LOOKUP(N1921,Table1[p desde],Table1[y])</f>
        <v>-2</v>
      </c>
      <c r="Q1921" s="1">
        <f t="shared" ca="1" si="383"/>
        <v>0.13748941640822965</v>
      </c>
      <c r="R1921" s="2">
        <f ca="1">+O1921+LOOKUP(Q1921,Table1[p desde],Table1[x])</f>
        <v>0</v>
      </c>
      <c r="S1921" s="2">
        <f ca="1">+P1921+LOOKUP(Q1921,Table1[p desde],Table1[y])</f>
        <v>-1</v>
      </c>
      <c r="T1921" s="1">
        <f t="shared" ca="1" si="384"/>
        <v>0.65926388251034773</v>
      </c>
      <c r="U1921" s="2">
        <f ca="1">+R1921+LOOKUP(T1921,Table1[p desde],Table1[x])</f>
        <v>1</v>
      </c>
      <c r="V1921" s="2">
        <f ca="1">+S1921+LOOKUP(T1921,Table1[p desde],Table1[y])</f>
        <v>-1</v>
      </c>
      <c r="W1921" s="1">
        <f t="shared" ca="1" si="385"/>
        <v>0.87019101365051932</v>
      </c>
      <c r="X1921" s="2">
        <f ca="1">+U1921+LOOKUP(W1921,Table1[p desde],Table1[x])</f>
        <v>0</v>
      </c>
      <c r="Y1921" s="2">
        <f ca="1">+V1921+LOOKUP(W1921,Table1[p desde],Table1[y])</f>
        <v>-1</v>
      </c>
      <c r="Z1921" s="1">
        <f t="shared" ca="1" si="386"/>
        <v>0.76972909123106681</v>
      </c>
      <c r="AA1921" s="2">
        <f ca="1">+X1921+LOOKUP(Z1921,Table1[p desde],Table1[x])</f>
        <v>-1</v>
      </c>
      <c r="AB1921" s="2">
        <f ca="1">+Y1921+LOOKUP(Z1921,Table1[p desde],Table1[y])</f>
        <v>-1</v>
      </c>
      <c r="AC1921" s="1">
        <f t="shared" ca="1" si="387"/>
        <v>0.38916575451065005</v>
      </c>
      <c r="AD1921" s="2">
        <f ca="1">+AA1921+LOOKUP(AC1921,Table1[p desde],Table1[x])</f>
        <v>-1</v>
      </c>
      <c r="AE1921" s="2">
        <f ca="1">+AB1921+LOOKUP(AC1921,Table1[p desde],Table1[y])</f>
        <v>-2</v>
      </c>
      <c r="AF1921" s="1">
        <f t="shared" ca="1" si="388"/>
        <v>0.93176949296332401</v>
      </c>
      <c r="AG1921" s="2">
        <f ca="1">+AD1921+LOOKUP(AF1921,Table1[p desde],Table1[x])</f>
        <v>-2</v>
      </c>
      <c r="AH1921" s="2">
        <f ca="1">+AE1921+LOOKUP(AF1921,Table1[p desde],Table1[y])</f>
        <v>-2</v>
      </c>
    </row>
    <row r="1922" spans="2:34" x14ac:dyDescent="0.25">
      <c r="B1922" t="str">
        <f t="shared" ca="1" si="389"/>
        <v/>
      </c>
      <c r="C1922">
        <f t="shared" ca="1" si="377"/>
        <v>1</v>
      </c>
      <c r="D1922">
        <f t="shared" ca="1" si="378"/>
        <v>-1</v>
      </c>
      <c r="E1922" s="1">
        <f t="shared" ca="1" si="379"/>
        <v>0.25785714301438145</v>
      </c>
      <c r="F1922">
        <f ca="1">+$I$5+LOOKUP($E1922,Table1[p desde],Table1[x])</f>
        <v>0</v>
      </c>
      <c r="G1922">
        <f ca="1">+$J$5+LOOKUP($E1922,Table1[p desde],Table1[y])</f>
        <v>-1</v>
      </c>
      <c r="H1922" s="1">
        <f t="shared" ca="1" si="380"/>
        <v>0.74091505809156755</v>
      </c>
      <c r="I1922" s="2">
        <f ca="1">+F1922+LOOKUP(H1922,Table1[p desde],Table1[x])</f>
        <v>1</v>
      </c>
      <c r="J1922" s="2">
        <f ca="1">+G1922+LOOKUP(H1922,Table1[p desde],Table1[y])</f>
        <v>-1</v>
      </c>
      <c r="K1922" s="1">
        <f t="shared" ca="1" si="381"/>
        <v>0.76296954410355089</v>
      </c>
      <c r="L1922" s="2">
        <f ca="1">+I1922+LOOKUP(K1922,Table1[p desde],Table1[x])</f>
        <v>0</v>
      </c>
      <c r="M1922" s="2">
        <f ca="1">+J1922+LOOKUP(K1922,Table1[p desde],Table1[y])</f>
        <v>-1</v>
      </c>
      <c r="N1922" s="1">
        <f t="shared" ca="1" si="382"/>
        <v>0.57352064248943446</v>
      </c>
      <c r="O1922" s="2">
        <f ca="1">+L1922+LOOKUP(N1922,Table1[p desde],Table1[x])</f>
        <v>1</v>
      </c>
      <c r="P1922" s="2">
        <f ca="1">+M1922+LOOKUP(N1922,Table1[p desde],Table1[y])</f>
        <v>-1</v>
      </c>
      <c r="Q1922" s="1">
        <f t="shared" ca="1" si="383"/>
        <v>0.83031553435621752</v>
      </c>
      <c r="R1922" s="2">
        <f ca="1">+O1922+LOOKUP(Q1922,Table1[p desde],Table1[x])</f>
        <v>0</v>
      </c>
      <c r="S1922" s="2">
        <f ca="1">+P1922+LOOKUP(Q1922,Table1[p desde],Table1[y])</f>
        <v>-1</v>
      </c>
      <c r="T1922" s="1">
        <f t="shared" ca="1" si="384"/>
        <v>0.90331515572863608</v>
      </c>
      <c r="U1922" s="2">
        <f ca="1">+R1922+LOOKUP(T1922,Table1[p desde],Table1[x])</f>
        <v>-1</v>
      </c>
      <c r="V1922" s="2">
        <f ca="1">+S1922+LOOKUP(T1922,Table1[p desde],Table1[y])</f>
        <v>-1</v>
      </c>
      <c r="W1922" s="1">
        <f t="shared" ca="1" si="385"/>
        <v>0.91720692969592987</v>
      </c>
      <c r="X1922" s="2">
        <f ca="1">+U1922+LOOKUP(W1922,Table1[p desde],Table1[x])</f>
        <v>-2</v>
      </c>
      <c r="Y1922" s="2">
        <f ca="1">+V1922+LOOKUP(W1922,Table1[p desde],Table1[y])</f>
        <v>-1</v>
      </c>
      <c r="Z1922" s="1">
        <f t="shared" ca="1" si="386"/>
        <v>0.64711033061656076</v>
      </c>
      <c r="AA1922" s="2">
        <f ca="1">+X1922+LOOKUP(Z1922,Table1[p desde],Table1[x])</f>
        <v>-1</v>
      </c>
      <c r="AB1922" s="2">
        <f ca="1">+Y1922+LOOKUP(Z1922,Table1[p desde],Table1[y])</f>
        <v>-1</v>
      </c>
      <c r="AC1922" s="1">
        <f t="shared" ca="1" si="387"/>
        <v>0.31615700413335612</v>
      </c>
      <c r="AD1922" s="2">
        <f ca="1">+AA1922+LOOKUP(AC1922,Table1[p desde],Table1[x])</f>
        <v>-1</v>
      </c>
      <c r="AE1922" s="2">
        <f ca="1">+AB1922+LOOKUP(AC1922,Table1[p desde],Table1[y])</f>
        <v>-2</v>
      </c>
      <c r="AF1922" s="1">
        <f t="shared" ca="1" si="388"/>
        <v>0.39500623074695385</v>
      </c>
      <c r="AG1922" s="2">
        <f ca="1">+AD1922+LOOKUP(AF1922,Table1[p desde],Table1[x])</f>
        <v>-1</v>
      </c>
      <c r="AH1922" s="2">
        <f ca="1">+AE1922+LOOKUP(AF1922,Table1[p desde],Table1[y])</f>
        <v>-3</v>
      </c>
    </row>
    <row r="1923" spans="2:34" x14ac:dyDescent="0.25">
      <c r="B1923" t="str">
        <f t="shared" ca="1" si="389"/>
        <v/>
      </c>
      <c r="C1923">
        <f t="shared" ca="1" si="377"/>
        <v>0</v>
      </c>
      <c r="D1923">
        <f t="shared" ca="1" si="378"/>
        <v>0</v>
      </c>
      <c r="E1923" s="1">
        <f t="shared" ca="1" si="379"/>
        <v>5.5036920858063665E-3</v>
      </c>
      <c r="F1923">
        <f ca="1">+$I$5+LOOKUP($E1923,Table1[p desde],Table1[x])</f>
        <v>0</v>
      </c>
      <c r="G1923">
        <f ca="1">+$J$5+LOOKUP($E1923,Table1[p desde],Table1[y])</f>
        <v>1</v>
      </c>
      <c r="H1923" s="1">
        <f t="shared" ca="1" si="380"/>
        <v>0.27717840141632688</v>
      </c>
      <c r="I1923" s="2">
        <f ca="1">+F1923+LOOKUP(H1923,Table1[p desde],Table1[x])</f>
        <v>0</v>
      </c>
      <c r="J1923" s="2">
        <f ca="1">+G1923+LOOKUP(H1923,Table1[p desde],Table1[y])</f>
        <v>0</v>
      </c>
      <c r="K1923" s="1">
        <f t="shared" ca="1" si="381"/>
        <v>0.88766989324479795</v>
      </c>
      <c r="L1923" s="2">
        <f ca="1">+I1923+LOOKUP(K1923,Table1[p desde],Table1[x])</f>
        <v>-1</v>
      </c>
      <c r="M1923" s="2">
        <f ca="1">+J1923+LOOKUP(K1923,Table1[p desde],Table1[y])</f>
        <v>0</v>
      </c>
      <c r="N1923" s="1">
        <f t="shared" ca="1" si="382"/>
        <v>0.98522855722731706</v>
      </c>
      <c r="O1923" s="2">
        <f ca="1">+L1923+LOOKUP(N1923,Table1[p desde],Table1[x])</f>
        <v>-2</v>
      </c>
      <c r="P1923" s="2">
        <f ca="1">+M1923+LOOKUP(N1923,Table1[p desde],Table1[y])</f>
        <v>0</v>
      </c>
      <c r="Q1923" s="1">
        <f t="shared" ca="1" si="383"/>
        <v>4.0748227370049683E-2</v>
      </c>
      <c r="R1923" s="2">
        <f ca="1">+O1923+LOOKUP(Q1923,Table1[p desde],Table1[x])</f>
        <v>-2</v>
      </c>
      <c r="S1923" s="2">
        <f ca="1">+P1923+LOOKUP(Q1923,Table1[p desde],Table1[y])</f>
        <v>1</v>
      </c>
      <c r="T1923" s="1">
        <f t="shared" ca="1" si="384"/>
        <v>0.76700859397482934</v>
      </c>
      <c r="U1923" s="2">
        <f ca="1">+R1923+LOOKUP(T1923,Table1[p desde],Table1[x])</f>
        <v>-3</v>
      </c>
      <c r="V1923" s="2">
        <f ca="1">+S1923+LOOKUP(T1923,Table1[p desde],Table1[y])</f>
        <v>1</v>
      </c>
      <c r="W1923" s="1">
        <f t="shared" ca="1" si="385"/>
        <v>0.23246424452883951</v>
      </c>
      <c r="X1923" s="2">
        <f ca="1">+U1923+LOOKUP(W1923,Table1[p desde],Table1[x])</f>
        <v>-3</v>
      </c>
      <c r="Y1923" s="2">
        <f ca="1">+V1923+LOOKUP(W1923,Table1[p desde],Table1[y])</f>
        <v>2</v>
      </c>
      <c r="Z1923" s="1">
        <f t="shared" ca="1" si="386"/>
        <v>0.50744749307493353</v>
      </c>
      <c r="AA1923" s="2">
        <f ca="1">+X1923+LOOKUP(Z1923,Table1[p desde],Table1[x])</f>
        <v>-2</v>
      </c>
      <c r="AB1923" s="2">
        <f ca="1">+Y1923+LOOKUP(Z1923,Table1[p desde],Table1[y])</f>
        <v>2</v>
      </c>
      <c r="AC1923" s="1">
        <f t="shared" ca="1" si="387"/>
        <v>0.62352554818250372</v>
      </c>
      <c r="AD1923" s="2">
        <f ca="1">+AA1923+LOOKUP(AC1923,Table1[p desde],Table1[x])</f>
        <v>-1</v>
      </c>
      <c r="AE1923" s="2">
        <f ca="1">+AB1923+LOOKUP(AC1923,Table1[p desde],Table1[y])</f>
        <v>2</v>
      </c>
      <c r="AF1923" s="1">
        <f t="shared" ca="1" si="388"/>
        <v>0.63889955026301104</v>
      </c>
      <c r="AG1923" s="2">
        <f ca="1">+AD1923+LOOKUP(AF1923,Table1[p desde],Table1[x])</f>
        <v>0</v>
      </c>
      <c r="AH1923" s="2">
        <f ca="1">+AE1923+LOOKUP(AF1923,Table1[p desde],Table1[y])</f>
        <v>2</v>
      </c>
    </row>
    <row r="1924" spans="2:34" x14ac:dyDescent="0.25">
      <c r="B1924" t="str">
        <f t="shared" ca="1" si="389"/>
        <v/>
      </c>
      <c r="C1924">
        <f t="shared" ca="1" si="377"/>
        <v>1</v>
      </c>
      <c r="D1924">
        <f t="shared" ca="1" si="378"/>
        <v>1</v>
      </c>
      <c r="E1924" s="1">
        <f t="shared" ca="1" si="379"/>
        <v>9.0940620477794498E-2</v>
      </c>
      <c r="F1924">
        <f ca="1">+$I$5+LOOKUP($E1924,Table1[p desde],Table1[x])</f>
        <v>0</v>
      </c>
      <c r="G1924">
        <f ca="1">+$J$5+LOOKUP($E1924,Table1[p desde],Table1[y])</f>
        <v>1</v>
      </c>
      <c r="H1924" s="1">
        <f t="shared" ca="1" si="380"/>
        <v>0.52701497879895809</v>
      </c>
      <c r="I1924" s="2">
        <f ca="1">+F1924+LOOKUP(H1924,Table1[p desde],Table1[x])</f>
        <v>1</v>
      </c>
      <c r="J1924" s="2">
        <f ca="1">+G1924+LOOKUP(H1924,Table1[p desde],Table1[y])</f>
        <v>1</v>
      </c>
      <c r="K1924" s="1">
        <f t="shared" ca="1" si="381"/>
        <v>0.25984439787248526</v>
      </c>
      <c r="L1924" s="2">
        <f ca="1">+I1924+LOOKUP(K1924,Table1[p desde],Table1[x])</f>
        <v>1</v>
      </c>
      <c r="M1924" s="2">
        <f ca="1">+J1924+LOOKUP(K1924,Table1[p desde],Table1[y])</f>
        <v>0</v>
      </c>
      <c r="N1924" s="1">
        <f t="shared" ca="1" si="382"/>
        <v>0.15099386263170134</v>
      </c>
      <c r="O1924" s="2">
        <f ca="1">+L1924+LOOKUP(N1924,Table1[p desde],Table1[x])</f>
        <v>1</v>
      </c>
      <c r="P1924" s="2">
        <f ca="1">+M1924+LOOKUP(N1924,Table1[p desde],Table1[y])</f>
        <v>1</v>
      </c>
      <c r="Q1924" s="1">
        <f t="shared" ca="1" si="383"/>
        <v>0.49023949316321747</v>
      </c>
      <c r="R1924" s="2">
        <f ca="1">+O1924+LOOKUP(Q1924,Table1[p desde],Table1[x])</f>
        <v>1</v>
      </c>
      <c r="S1924" s="2">
        <f ca="1">+P1924+LOOKUP(Q1924,Table1[p desde],Table1[y])</f>
        <v>0</v>
      </c>
      <c r="T1924" s="1">
        <f t="shared" ca="1" si="384"/>
        <v>0.40378915567445495</v>
      </c>
      <c r="U1924" s="2">
        <f ca="1">+R1924+LOOKUP(T1924,Table1[p desde],Table1[x])</f>
        <v>1</v>
      </c>
      <c r="V1924" s="2">
        <f ca="1">+S1924+LOOKUP(T1924,Table1[p desde],Table1[y])</f>
        <v>-1</v>
      </c>
      <c r="W1924" s="1">
        <f t="shared" ca="1" si="385"/>
        <v>0.92749090709681137</v>
      </c>
      <c r="X1924" s="2">
        <f ca="1">+U1924+LOOKUP(W1924,Table1[p desde],Table1[x])</f>
        <v>0</v>
      </c>
      <c r="Y1924" s="2">
        <f ca="1">+V1924+LOOKUP(W1924,Table1[p desde],Table1[y])</f>
        <v>-1</v>
      </c>
      <c r="Z1924" s="1">
        <f t="shared" ca="1" si="386"/>
        <v>0.96556442234160444</v>
      </c>
      <c r="AA1924" s="2">
        <f ca="1">+X1924+LOOKUP(Z1924,Table1[p desde],Table1[x])</f>
        <v>-1</v>
      </c>
      <c r="AB1924" s="2">
        <f ca="1">+Y1924+LOOKUP(Z1924,Table1[p desde],Table1[y])</f>
        <v>-1</v>
      </c>
      <c r="AC1924" s="1">
        <f t="shared" ca="1" si="387"/>
        <v>0.55884203439579094</v>
      </c>
      <c r="AD1924" s="2">
        <f ca="1">+AA1924+LOOKUP(AC1924,Table1[p desde],Table1[x])</f>
        <v>0</v>
      </c>
      <c r="AE1924" s="2">
        <f ca="1">+AB1924+LOOKUP(AC1924,Table1[p desde],Table1[y])</f>
        <v>-1</v>
      </c>
      <c r="AF1924" s="1">
        <f t="shared" ca="1" si="388"/>
        <v>0.26172364411799254</v>
      </c>
      <c r="AG1924" s="2">
        <f ca="1">+AD1924+LOOKUP(AF1924,Table1[p desde],Table1[x])</f>
        <v>0</v>
      </c>
      <c r="AH1924" s="2">
        <f ca="1">+AE1924+LOOKUP(AF1924,Table1[p desde],Table1[y])</f>
        <v>-2</v>
      </c>
    </row>
    <row r="1925" spans="2:34" x14ac:dyDescent="0.25">
      <c r="B1925" t="str">
        <f t="shared" ca="1" si="389"/>
        <v/>
      </c>
      <c r="C1925">
        <f t="shared" ca="1" si="377"/>
        <v>-1</v>
      </c>
      <c r="D1925">
        <f t="shared" ca="1" si="378"/>
        <v>1</v>
      </c>
      <c r="E1925" s="1">
        <f t="shared" ca="1" si="379"/>
        <v>0.12389551023077539</v>
      </c>
      <c r="F1925">
        <f ca="1">+$I$5+LOOKUP($E1925,Table1[p desde],Table1[x])</f>
        <v>0</v>
      </c>
      <c r="G1925">
        <f ca="1">+$J$5+LOOKUP($E1925,Table1[p desde],Table1[y])</f>
        <v>1</v>
      </c>
      <c r="H1925" s="1">
        <f t="shared" ca="1" si="380"/>
        <v>0.89664515899328878</v>
      </c>
      <c r="I1925" s="2">
        <f ca="1">+F1925+LOOKUP(H1925,Table1[p desde],Table1[x])</f>
        <v>-1</v>
      </c>
      <c r="J1925" s="2">
        <f ca="1">+G1925+LOOKUP(H1925,Table1[p desde],Table1[y])</f>
        <v>1</v>
      </c>
      <c r="K1925" s="1">
        <f t="shared" ca="1" si="381"/>
        <v>4.6465303679993908E-2</v>
      </c>
      <c r="L1925" s="2">
        <f ca="1">+I1925+LOOKUP(K1925,Table1[p desde],Table1[x])</f>
        <v>-1</v>
      </c>
      <c r="M1925" s="2">
        <f ca="1">+J1925+LOOKUP(K1925,Table1[p desde],Table1[y])</f>
        <v>2</v>
      </c>
      <c r="N1925" s="1">
        <f t="shared" ca="1" si="382"/>
        <v>0.93643012307748663</v>
      </c>
      <c r="O1925" s="2">
        <f ca="1">+L1925+LOOKUP(N1925,Table1[p desde],Table1[x])</f>
        <v>-2</v>
      </c>
      <c r="P1925" s="2">
        <f ca="1">+M1925+LOOKUP(N1925,Table1[p desde],Table1[y])</f>
        <v>2</v>
      </c>
      <c r="Q1925" s="1">
        <f t="shared" ca="1" si="383"/>
        <v>7.8689232904688766E-2</v>
      </c>
      <c r="R1925" s="2">
        <f ca="1">+O1925+LOOKUP(Q1925,Table1[p desde],Table1[x])</f>
        <v>-2</v>
      </c>
      <c r="S1925" s="2">
        <f ca="1">+P1925+LOOKUP(Q1925,Table1[p desde],Table1[y])</f>
        <v>3</v>
      </c>
      <c r="T1925" s="1">
        <f t="shared" ca="1" si="384"/>
        <v>0.36436498587694988</v>
      </c>
      <c r="U1925" s="2">
        <f ca="1">+R1925+LOOKUP(T1925,Table1[p desde],Table1[x])</f>
        <v>-2</v>
      </c>
      <c r="V1925" s="2">
        <f ca="1">+S1925+LOOKUP(T1925,Table1[p desde],Table1[y])</f>
        <v>2</v>
      </c>
      <c r="W1925" s="1">
        <f t="shared" ca="1" si="385"/>
        <v>0.82810542239191709</v>
      </c>
      <c r="X1925" s="2">
        <f ca="1">+U1925+LOOKUP(W1925,Table1[p desde],Table1[x])</f>
        <v>-3</v>
      </c>
      <c r="Y1925" s="2">
        <f ca="1">+V1925+LOOKUP(W1925,Table1[p desde],Table1[y])</f>
        <v>2</v>
      </c>
      <c r="Z1925" s="1">
        <f t="shared" ca="1" si="386"/>
        <v>6.2195957937687507E-2</v>
      </c>
      <c r="AA1925" s="2">
        <f ca="1">+X1925+LOOKUP(Z1925,Table1[p desde],Table1[x])</f>
        <v>-3</v>
      </c>
      <c r="AB1925" s="2">
        <f ca="1">+Y1925+LOOKUP(Z1925,Table1[p desde],Table1[y])</f>
        <v>3</v>
      </c>
      <c r="AC1925" s="1">
        <f t="shared" ca="1" si="387"/>
        <v>0.6562699347918266</v>
      </c>
      <c r="AD1925" s="2">
        <f ca="1">+AA1925+LOOKUP(AC1925,Table1[p desde],Table1[x])</f>
        <v>-2</v>
      </c>
      <c r="AE1925" s="2">
        <f ca="1">+AB1925+LOOKUP(AC1925,Table1[p desde],Table1[y])</f>
        <v>3</v>
      </c>
      <c r="AF1925" s="1">
        <f t="shared" ca="1" si="388"/>
        <v>0.62211319413266541</v>
      </c>
      <c r="AG1925" s="2">
        <f ca="1">+AD1925+LOOKUP(AF1925,Table1[p desde],Table1[x])</f>
        <v>-1</v>
      </c>
      <c r="AH1925" s="2">
        <f ca="1">+AE1925+LOOKUP(AF1925,Table1[p desde],Table1[y])</f>
        <v>3</v>
      </c>
    </row>
    <row r="1926" spans="2:34" x14ac:dyDescent="0.25">
      <c r="B1926" t="str">
        <f t="shared" ca="1" si="389"/>
        <v/>
      </c>
      <c r="C1926">
        <f t="shared" ca="1" si="377"/>
        <v>1</v>
      </c>
      <c r="D1926">
        <f t="shared" ca="1" si="378"/>
        <v>1</v>
      </c>
      <c r="E1926" s="1">
        <f t="shared" ca="1" si="379"/>
        <v>0.69756530332146538</v>
      </c>
      <c r="F1926">
        <f ca="1">+$I$5+LOOKUP($E1926,Table1[p desde],Table1[x])</f>
        <v>1</v>
      </c>
      <c r="G1926">
        <f ca="1">+$J$5+LOOKUP($E1926,Table1[p desde],Table1[y])</f>
        <v>0</v>
      </c>
      <c r="H1926" s="1">
        <f t="shared" ca="1" si="380"/>
        <v>8.257651370595176E-2</v>
      </c>
      <c r="I1926" s="2">
        <f ca="1">+F1926+LOOKUP(H1926,Table1[p desde],Table1[x])</f>
        <v>1</v>
      </c>
      <c r="J1926" s="2">
        <f ca="1">+G1926+LOOKUP(H1926,Table1[p desde],Table1[y])</f>
        <v>1</v>
      </c>
      <c r="K1926" s="1">
        <f t="shared" ca="1" si="381"/>
        <v>0.6007950736679285</v>
      </c>
      <c r="L1926" s="2">
        <f ca="1">+I1926+LOOKUP(K1926,Table1[p desde],Table1[x])</f>
        <v>2</v>
      </c>
      <c r="M1926" s="2">
        <f ca="1">+J1926+LOOKUP(K1926,Table1[p desde],Table1[y])</f>
        <v>1</v>
      </c>
      <c r="N1926" s="1">
        <f t="shared" ca="1" si="382"/>
        <v>0.1329691332079036</v>
      </c>
      <c r="O1926" s="2">
        <f ca="1">+L1926+LOOKUP(N1926,Table1[p desde],Table1[x])</f>
        <v>2</v>
      </c>
      <c r="P1926" s="2">
        <f ca="1">+M1926+LOOKUP(N1926,Table1[p desde],Table1[y])</f>
        <v>2</v>
      </c>
      <c r="Q1926" s="1">
        <f t="shared" ca="1" si="383"/>
        <v>0.32545266439554454</v>
      </c>
      <c r="R1926" s="2">
        <f ca="1">+O1926+LOOKUP(Q1926,Table1[p desde],Table1[x])</f>
        <v>2</v>
      </c>
      <c r="S1926" s="2">
        <f ca="1">+P1926+LOOKUP(Q1926,Table1[p desde],Table1[y])</f>
        <v>1</v>
      </c>
      <c r="T1926" s="1">
        <f t="shared" ca="1" si="384"/>
        <v>0.76528178654003354</v>
      </c>
      <c r="U1926" s="2">
        <f ca="1">+R1926+LOOKUP(T1926,Table1[p desde],Table1[x])</f>
        <v>1</v>
      </c>
      <c r="V1926" s="2">
        <f ca="1">+S1926+LOOKUP(T1926,Table1[p desde],Table1[y])</f>
        <v>1</v>
      </c>
      <c r="W1926" s="1">
        <f t="shared" ca="1" si="385"/>
        <v>0.3685317670101439</v>
      </c>
      <c r="X1926" s="2">
        <f ca="1">+U1926+LOOKUP(W1926,Table1[p desde],Table1[x])</f>
        <v>1</v>
      </c>
      <c r="Y1926" s="2">
        <f ca="1">+V1926+LOOKUP(W1926,Table1[p desde],Table1[y])</f>
        <v>0</v>
      </c>
      <c r="Z1926" s="1">
        <f t="shared" ca="1" si="386"/>
        <v>0.10369665478881418</v>
      </c>
      <c r="AA1926" s="2">
        <f ca="1">+X1926+LOOKUP(Z1926,Table1[p desde],Table1[x])</f>
        <v>1</v>
      </c>
      <c r="AB1926" s="2">
        <f ca="1">+Y1926+LOOKUP(Z1926,Table1[p desde],Table1[y])</f>
        <v>1</v>
      </c>
      <c r="AC1926" s="1">
        <f t="shared" ca="1" si="387"/>
        <v>0.1023788423812787</v>
      </c>
      <c r="AD1926" s="2">
        <f ca="1">+AA1926+LOOKUP(AC1926,Table1[p desde],Table1[x])</f>
        <v>1</v>
      </c>
      <c r="AE1926" s="2">
        <f ca="1">+AB1926+LOOKUP(AC1926,Table1[p desde],Table1[y])</f>
        <v>2</v>
      </c>
      <c r="AF1926" s="1">
        <f t="shared" ca="1" si="388"/>
        <v>0.87692679509911509</v>
      </c>
      <c r="AG1926" s="2">
        <f ca="1">+AD1926+LOOKUP(AF1926,Table1[p desde],Table1[x])</f>
        <v>0</v>
      </c>
      <c r="AH1926" s="2">
        <f ca="1">+AE1926+LOOKUP(AF1926,Table1[p desde],Table1[y])</f>
        <v>2</v>
      </c>
    </row>
    <row r="1927" spans="2:34" x14ac:dyDescent="0.25">
      <c r="B1927">
        <f t="shared" ca="1" si="389"/>
        <v>1</v>
      </c>
      <c r="C1927">
        <f t="shared" ca="1" si="377"/>
        <v>0</v>
      </c>
      <c r="D1927">
        <f t="shared" ca="1" si="378"/>
        <v>-2</v>
      </c>
      <c r="E1927" s="1">
        <f t="shared" ca="1" si="379"/>
        <v>0.43670064002594089</v>
      </c>
      <c r="F1927">
        <f ca="1">+$I$5+LOOKUP($E1927,Table1[p desde],Table1[x])</f>
        <v>0</v>
      </c>
      <c r="G1927">
        <f ca="1">+$J$5+LOOKUP($E1927,Table1[p desde],Table1[y])</f>
        <v>-1</v>
      </c>
      <c r="H1927" s="1">
        <f t="shared" ca="1" si="380"/>
        <v>0.39997059730310958</v>
      </c>
      <c r="I1927" s="2">
        <f ca="1">+F1927+LOOKUP(H1927,Table1[p desde],Table1[x])</f>
        <v>0</v>
      </c>
      <c r="J1927" s="2">
        <f ca="1">+G1927+LOOKUP(H1927,Table1[p desde],Table1[y])</f>
        <v>-2</v>
      </c>
      <c r="K1927" s="1">
        <f t="shared" ca="1" si="381"/>
        <v>0.50182424575979134</v>
      </c>
      <c r="L1927" s="2">
        <f ca="1">+I1927+LOOKUP(K1927,Table1[p desde],Table1[x])</f>
        <v>1</v>
      </c>
      <c r="M1927" s="2">
        <f ca="1">+J1927+LOOKUP(K1927,Table1[p desde],Table1[y])</f>
        <v>-2</v>
      </c>
      <c r="N1927" s="1">
        <f t="shared" ca="1" si="382"/>
        <v>0.24017380720947734</v>
      </c>
      <c r="O1927" s="2">
        <f ca="1">+L1927+LOOKUP(N1927,Table1[p desde],Table1[x])</f>
        <v>1</v>
      </c>
      <c r="P1927" s="2">
        <f ca="1">+M1927+LOOKUP(N1927,Table1[p desde],Table1[y])</f>
        <v>-1</v>
      </c>
      <c r="Q1927" s="1">
        <f t="shared" ca="1" si="383"/>
        <v>0.74964695319322872</v>
      </c>
      <c r="R1927" s="2">
        <f ca="1">+O1927+LOOKUP(Q1927,Table1[p desde],Table1[x])</f>
        <v>2</v>
      </c>
      <c r="S1927" s="2">
        <f ca="1">+P1927+LOOKUP(Q1927,Table1[p desde],Table1[y])</f>
        <v>-1</v>
      </c>
      <c r="T1927" s="1">
        <f t="shared" ca="1" si="384"/>
        <v>0.68892879503281523</v>
      </c>
      <c r="U1927" s="2">
        <f ca="1">+R1927+LOOKUP(T1927,Table1[p desde],Table1[x])</f>
        <v>3</v>
      </c>
      <c r="V1927" s="2">
        <f ca="1">+S1927+LOOKUP(T1927,Table1[p desde],Table1[y])</f>
        <v>-1</v>
      </c>
      <c r="W1927" s="1">
        <f t="shared" ca="1" si="385"/>
        <v>0.7028720173308185</v>
      </c>
      <c r="X1927" s="2">
        <f ca="1">+U1927+LOOKUP(W1927,Table1[p desde],Table1[x])</f>
        <v>4</v>
      </c>
      <c r="Y1927" s="2">
        <f ca="1">+V1927+LOOKUP(W1927,Table1[p desde],Table1[y])</f>
        <v>-1</v>
      </c>
      <c r="Z1927" s="1">
        <f t="shared" ca="1" si="386"/>
        <v>0.47577031563456185</v>
      </c>
      <c r="AA1927" s="2">
        <f ca="1">+X1927+LOOKUP(Z1927,Table1[p desde],Table1[x])</f>
        <v>4</v>
      </c>
      <c r="AB1927" s="2">
        <f ca="1">+Y1927+LOOKUP(Z1927,Table1[p desde],Table1[y])</f>
        <v>-2</v>
      </c>
      <c r="AC1927" s="1">
        <f t="shared" ca="1" si="387"/>
        <v>0.21522517317889156</v>
      </c>
      <c r="AD1927" s="2">
        <f ca="1">+AA1927+LOOKUP(AC1927,Table1[p desde],Table1[x])</f>
        <v>4</v>
      </c>
      <c r="AE1927" s="2">
        <f ca="1">+AB1927+LOOKUP(AC1927,Table1[p desde],Table1[y])</f>
        <v>-1</v>
      </c>
      <c r="AF1927" s="1">
        <f t="shared" ca="1" si="388"/>
        <v>0.42156364679411407</v>
      </c>
      <c r="AG1927" s="2">
        <f ca="1">+AD1927+LOOKUP(AF1927,Table1[p desde],Table1[x])</f>
        <v>4</v>
      </c>
      <c r="AH1927" s="2">
        <f ca="1">+AE1927+LOOKUP(AF1927,Table1[p desde],Table1[y])</f>
        <v>-2</v>
      </c>
    </row>
    <row r="1928" spans="2:34" x14ac:dyDescent="0.25">
      <c r="B1928" t="str">
        <f t="shared" ca="1" si="389"/>
        <v/>
      </c>
      <c r="C1928">
        <f t="shared" ca="1" si="377"/>
        <v>-2</v>
      </c>
      <c r="D1928">
        <f t="shared" ca="1" si="378"/>
        <v>0</v>
      </c>
      <c r="E1928" s="1">
        <f t="shared" ca="1" si="379"/>
        <v>0.93440495558585879</v>
      </c>
      <c r="F1928">
        <f ca="1">+$I$5+LOOKUP($E1928,Table1[p desde],Table1[x])</f>
        <v>-1</v>
      </c>
      <c r="G1928">
        <f ca="1">+$J$5+LOOKUP($E1928,Table1[p desde],Table1[y])</f>
        <v>0</v>
      </c>
      <c r="H1928" s="1">
        <f t="shared" ca="1" si="380"/>
        <v>0.89229239523385906</v>
      </c>
      <c r="I1928" s="2">
        <f ca="1">+F1928+LOOKUP(H1928,Table1[p desde],Table1[x])</f>
        <v>-2</v>
      </c>
      <c r="J1928" s="2">
        <f ca="1">+G1928+LOOKUP(H1928,Table1[p desde],Table1[y])</f>
        <v>0</v>
      </c>
      <c r="K1928" s="1">
        <f t="shared" ca="1" si="381"/>
        <v>0.19965334572575011</v>
      </c>
      <c r="L1928" s="2">
        <f ca="1">+I1928+LOOKUP(K1928,Table1[p desde],Table1[x])</f>
        <v>-2</v>
      </c>
      <c r="M1928" s="2">
        <f ca="1">+J1928+LOOKUP(K1928,Table1[p desde],Table1[y])</f>
        <v>1</v>
      </c>
      <c r="N1928" s="1">
        <f t="shared" ca="1" si="382"/>
        <v>0.96361083316978058</v>
      </c>
      <c r="O1928" s="2">
        <f ca="1">+L1928+LOOKUP(N1928,Table1[p desde],Table1[x])</f>
        <v>-3</v>
      </c>
      <c r="P1928" s="2">
        <f ca="1">+M1928+LOOKUP(N1928,Table1[p desde],Table1[y])</f>
        <v>1</v>
      </c>
      <c r="Q1928" s="1">
        <f t="shared" ca="1" si="383"/>
        <v>0.32851632301277778</v>
      </c>
      <c r="R1928" s="2">
        <f ca="1">+O1928+LOOKUP(Q1928,Table1[p desde],Table1[x])</f>
        <v>-3</v>
      </c>
      <c r="S1928" s="2">
        <f ca="1">+P1928+LOOKUP(Q1928,Table1[p desde],Table1[y])</f>
        <v>0</v>
      </c>
      <c r="T1928" s="1">
        <f t="shared" ca="1" si="384"/>
        <v>0.647156407890078</v>
      </c>
      <c r="U1928" s="2">
        <f ca="1">+R1928+LOOKUP(T1928,Table1[p desde],Table1[x])</f>
        <v>-2</v>
      </c>
      <c r="V1928" s="2">
        <f ca="1">+S1928+LOOKUP(T1928,Table1[p desde],Table1[y])</f>
        <v>0</v>
      </c>
      <c r="W1928" s="1">
        <f t="shared" ca="1" si="385"/>
        <v>0.63572640858276674</v>
      </c>
      <c r="X1928" s="2">
        <f ca="1">+U1928+LOOKUP(W1928,Table1[p desde],Table1[x])</f>
        <v>-1</v>
      </c>
      <c r="Y1928" s="2">
        <f ca="1">+V1928+LOOKUP(W1928,Table1[p desde],Table1[y])</f>
        <v>0</v>
      </c>
      <c r="Z1928" s="1">
        <f t="shared" ca="1" si="386"/>
        <v>0.76933446825715612</v>
      </c>
      <c r="AA1928" s="2">
        <f ca="1">+X1928+LOOKUP(Z1928,Table1[p desde],Table1[x])</f>
        <v>-2</v>
      </c>
      <c r="AB1928" s="2">
        <f ca="1">+Y1928+LOOKUP(Z1928,Table1[p desde],Table1[y])</f>
        <v>0</v>
      </c>
      <c r="AC1928" s="1">
        <f t="shared" ca="1" si="387"/>
        <v>0.16379347762595564</v>
      </c>
      <c r="AD1928" s="2">
        <f ca="1">+AA1928+LOOKUP(AC1928,Table1[p desde],Table1[x])</f>
        <v>-2</v>
      </c>
      <c r="AE1928" s="2">
        <f ca="1">+AB1928+LOOKUP(AC1928,Table1[p desde],Table1[y])</f>
        <v>1</v>
      </c>
      <c r="AF1928" s="1">
        <f t="shared" ca="1" si="388"/>
        <v>0.69274544381408221</v>
      </c>
      <c r="AG1928" s="2">
        <f ca="1">+AD1928+LOOKUP(AF1928,Table1[p desde],Table1[x])</f>
        <v>-1</v>
      </c>
      <c r="AH1928" s="2">
        <f ca="1">+AE1928+LOOKUP(AF1928,Table1[p desde],Table1[y])</f>
        <v>1</v>
      </c>
    </row>
    <row r="1929" spans="2:34" x14ac:dyDescent="0.25">
      <c r="B1929" t="str">
        <f t="shared" ca="1" si="389"/>
        <v/>
      </c>
      <c r="C1929">
        <f t="shared" ref="C1929:C1992" ca="1" si="390">INDIRECT(ADDRESS(ROW(),3+(Movimiento*3),1))</f>
        <v>1</v>
      </c>
      <c r="D1929">
        <f t="shared" ref="D1929:D1992" ca="1" si="391">INDIRECT(ADDRESS(ROW(),4+(Movimiento*3),1))</f>
        <v>1</v>
      </c>
      <c r="E1929" s="1">
        <f t="shared" ref="E1929:E1992" ca="1" si="392">+RAND()</f>
        <v>0.59307153441051774</v>
      </c>
      <c r="F1929">
        <f ca="1">+$I$5+LOOKUP($E1929,Table1[p desde],Table1[x])</f>
        <v>1</v>
      </c>
      <c r="G1929">
        <f ca="1">+$J$5+LOOKUP($E1929,Table1[p desde],Table1[y])</f>
        <v>0</v>
      </c>
      <c r="H1929" s="1">
        <f t="shared" ref="H1929:H1992" ca="1" si="393">+RAND()</f>
        <v>5.8462724589729897E-2</v>
      </c>
      <c r="I1929" s="2">
        <f ca="1">+F1929+LOOKUP(H1929,Table1[p desde],Table1[x])</f>
        <v>1</v>
      </c>
      <c r="J1929" s="2">
        <f ca="1">+G1929+LOOKUP(H1929,Table1[p desde],Table1[y])</f>
        <v>1</v>
      </c>
      <c r="K1929" s="1">
        <f t="shared" ref="K1929:K1992" ca="1" si="394">+RAND()</f>
        <v>1.7773620444419325E-2</v>
      </c>
      <c r="L1929" s="2">
        <f ca="1">+I1929+LOOKUP(K1929,Table1[p desde],Table1[x])</f>
        <v>1</v>
      </c>
      <c r="M1929" s="2">
        <f ca="1">+J1929+LOOKUP(K1929,Table1[p desde],Table1[y])</f>
        <v>2</v>
      </c>
      <c r="N1929" s="1">
        <f t="shared" ref="N1929:N1992" ca="1" si="395">+RAND()</f>
        <v>0.40632995935058791</v>
      </c>
      <c r="O1929" s="2">
        <f ca="1">+L1929+LOOKUP(N1929,Table1[p desde],Table1[x])</f>
        <v>1</v>
      </c>
      <c r="P1929" s="2">
        <f ca="1">+M1929+LOOKUP(N1929,Table1[p desde],Table1[y])</f>
        <v>1</v>
      </c>
      <c r="Q1929" s="1">
        <f t="shared" ref="Q1929:Q1992" ca="1" si="396">+RAND()</f>
        <v>0.69000975599801484</v>
      </c>
      <c r="R1929" s="2">
        <f ca="1">+O1929+LOOKUP(Q1929,Table1[p desde],Table1[x])</f>
        <v>2</v>
      </c>
      <c r="S1929" s="2">
        <f ca="1">+P1929+LOOKUP(Q1929,Table1[p desde],Table1[y])</f>
        <v>1</v>
      </c>
      <c r="T1929" s="1">
        <f t="shared" ref="T1929:T1992" ca="1" si="397">+RAND()</f>
        <v>0.88989519648832183</v>
      </c>
      <c r="U1929" s="2">
        <f ca="1">+R1929+LOOKUP(T1929,Table1[p desde],Table1[x])</f>
        <v>1</v>
      </c>
      <c r="V1929" s="2">
        <f ca="1">+S1929+LOOKUP(T1929,Table1[p desde],Table1[y])</f>
        <v>1</v>
      </c>
      <c r="W1929" s="1">
        <f t="shared" ref="W1929:W1992" ca="1" si="398">+RAND()</f>
        <v>0.71939553450914118</v>
      </c>
      <c r="X1929" s="2">
        <f ca="1">+U1929+LOOKUP(W1929,Table1[p desde],Table1[x])</f>
        <v>2</v>
      </c>
      <c r="Y1929" s="2">
        <f ca="1">+V1929+LOOKUP(W1929,Table1[p desde],Table1[y])</f>
        <v>1</v>
      </c>
      <c r="Z1929" s="1">
        <f t="shared" ref="Z1929:Z1992" ca="1" si="399">+RAND()</f>
        <v>0.79687294216806415</v>
      </c>
      <c r="AA1929" s="2">
        <f ca="1">+X1929+LOOKUP(Z1929,Table1[p desde],Table1[x])</f>
        <v>1</v>
      </c>
      <c r="AB1929" s="2">
        <f ca="1">+Y1929+LOOKUP(Z1929,Table1[p desde],Table1[y])</f>
        <v>1</v>
      </c>
      <c r="AC1929" s="1">
        <f t="shared" ref="AC1929:AC1992" ca="1" si="400">+RAND()</f>
        <v>8.4450963105398791E-2</v>
      </c>
      <c r="AD1929" s="2">
        <f ca="1">+AA1929+LOOKUP(AC1929,Table1[p desde],Table1[x])</f>
        <v>1</v>
      </c>
      <c r="AE1929" s="2">
        <f ca="1">+AB1929+LOOKUP(AC1929,Table1[p desde],Table1[y])</f>
        <v>2</v>
      </c>
      <c r="AF1929" s="1">
        <f t="shared" ref="AF1929:AF1992" ca="1" si="401">+RAND()</f>
        <v>0.97148722069369953</v>
      </c>
      <c r="AG1929" s="2">
        <f ca="1">+AD1929+LOOKUP(AF1929,Table1[p desde],Table1[x])</f>
        <v>0</v>
      </c>
      <c r="AH1929" s="2">
        <f ca="1">+AE1929+LOOKUP(AF1929,Table1[p desde],Table1[y])</f>
        <v>2</v>
      </c>
    </row>
    <row r="1930" spans="2:34" x14ac:dyDescent="0.25">
      <c r="B1930" t="str">
        <f t="shared" ref="B1930:B1993" ca="1" si="402">+IF(D1930&lt;=-2,1,"")</f>
        <v/>
      </c>
      <c r="C1930">
        <f t="shared" ca="1" si="390"/>
        <v>2</v>
      </c>
      <c r="D1930">
        <f t="shared" ca="1" si="391"/>
        <v>0</v>
      </c>
      <c r="E1930" s="1">
        <f t="shared" ca="1" si="392"/>
        <v>0.65248479511704627</v>
      </c>
      <c r="F1930">
        <f ca="1">+$I$5+LOOKUP($E1930,Table1[p desde],Table1[x])</f>
        <v>1</v>
      </c>
      <c r="G1930">
        <f ca="1">+$J$5+LOOKUP($E1930,Table1[p desde],Table1[y])</f>
        <v>0</v>
      </c>
      <c r="H1930" s="1">
        <f t="shared" ca="1" si="393"/>
        <v>0.69731122981661486</v>
      </c>
      <c r="I1930" s="2">
        <f ca="1">+F1930+LOOKUP(H1930,Table1[p desde],Table1[x])</f>
        <v>2</v>
      </c>
      <c r="J1930" s="2">
        <f ca="1">+G1930+LOOKUP(H1930,Table1[p desde],Table1[y])</f>
        <v>0</v>
      </c>
      <c r="K1930" s="1">
        <f t="shared" ca="1" si="394"/>
        <v>0.87234395144895427</v>
      </c>
      <c r="L1930" s="2">
        <f ca="1">+I1930+LOOKUP(K1930,Table1[p desde],Table1[x])</f>
        <v>1</v>
      </c>
      <c r="M1930" s="2">
        <f ca="1">+J1930+LOOKUP(K1930,Table1[p desde],Table1[y])</f>
        <v>0</v>
      </c>
      <c r="N1930" s="1">
        <f t="shared" ca="1" si="395"/>
        <v>0.32780459100302739</v>
      </c>
      <c r="O1930" s="2">
        <f ca="1">+L1930+LOOKUP(N1930,Table1[p desde],Table1[x])</f>
        <v>1</v>
      </c>
      <c r="P1930" s="2">
        <f ca="1">+M1930+LOOKUP(N1930,Table1[p desde],Table1[y])</f>
        <v>-1</v>
      </c>
      <c r="Q1930" s="1">
        <f t="shared" ca="1" si="396"/>
        <v>0.83191115213887645</v>
      </c>
      <c r="R1930" s="2">
        <f ca="1">+O1930+LOOKUP(Q1930,Table1[p desde],Table1[x])</f>
        <v>0</v>
      </c>
      <c r="S1930" s="2">
        <f ca="1">+P1930+LOOKUP(Q1930,Table1[p desde],Table1[y])</f>
        <v>-1</v>
      </c>
      <c r="T1930" s="1">
        <f t="shared" ca="1" si="397"/>
        <v>0.62856157555076153</v>
      </c>
      <c r="U1930" s="2">
        <f ca="1">+R1930+LOOKUP(T1930,Table1[p desde],Table1[x])</f>
        <v>1</v>
      </c>
      <c r="V1930" s="2">
        <f ca="1">+S1930+LOOKUP(T1930,Table1[p desde],Table1[y])</f>
        <v>-1</v>
      </c>
      <c r="W1930" s="1">
        <f t="shared" ca="1" si="398"/>
        <v>0.64561561510631282</v>
      </c>
      <c r="X1930" s="2">
        <f ca="1">+U1930+LOOKUP(W1930,Table1[p desde],Table1[x])</f>
        <v>2</v>
      </c>
      <c r="Y1930" s="2">
        <f ca="1">+V1930+LOOKUP(W1930,Table1[p desde],Table1[y])</f>
        <v>-1</v>
      </c>
      <c r="Z1930" s="1">
        <f t="shared" ca="1" si="399"/>
        <v>0.11803372102553222</v>
      </c>
      <c r="AA1930" s="2">
        <f ca="1">+X1930+LOOKUP(Z1930,Table1[p desde],Table1[x])</f>
        <v>2</v>
      </c>
      <c r="AB1930" s="2">
        <f ca="1">+Y1930+LOOKUP(Z1930,Table1[p desde],Table1[y])</f>
        <v>0</v>
      </c>
      <c r="AC1930" s="1">
        <f t="shared" ca="1" si="400"/>
        <v>0.9243887747713756</v>
      </c>
      <c r="AD1930" s="2">
        <f ca="1">+AA1930+LOOKUP(AC1930,Table1[p desde],Table1[x])</f>
        <v>1</v>
      </c>
      <c r="AE1930" s="2">
        <f ca="1">+AB1930+LOOKUP(AC1930,Table1[p desde],Table1[y])</f>
        <v>0</v>
      </c>
      <c r="AF1930" s="1">
        <f t="shared" ca="1" si="401"/>
        <v>0.7037076428548098</v>
      </c>
      <c r="AG1930" s="2">
        <f ca="1">+AD1930+LOOKUP(AF1930,Table1[p desde],Table1[x])</f>
        <v>2</v>
      </c>
      <c r="AH1930" s="2">
        <f ca="1">+AE1930+LOOKUP(AF1930,Table1[p desde],Table1[y])</f>
        <v>0</v>
      </c>
    </row>
    <row r="1931" spans="2:34" x14ac:dyDescent="0.25">
      <c r="B1931" t="str">
        <f t="shared" ca="1" si="402"/>
        <v/>
      </c>
      <c r="C1931">
        <f t="shared" ca="1" si="390"/>
        <v>0</v>
      </c>
      <c r="D1931">
        <f t="shared" ca="1" si="391"/>
        <v>0</v>
      </c>
      <c r="E1931" s="1">
        <f t="shared" ca="1" si="392"/>
        <v>0.31428796770107092</v>
      </c>
      <c r="F1931">
        <f ca="1">+$I$5+LOOKUP($E1931,Table1[p desde],Table1[x])</f>
        <v>0</v>
      </c>
      <c r="G1931">
        <f ca="1">+$J$5+LOOKUP($E1931,Table1[p desde],Table1[y])</f>
        <v>-1</v>
      </c>
      <c r="H1931" s="1">
        <f t="shared" ca="1" si="393"/>
        <v>6.7208837333977756E-2</v>
      </c>
      <c r="I1931" s="2">
        <f ca="1">+F1931+LOOKUP(H1931,Table1[p desde],Table1[x])</f>
        <v>0</v>
      </c>
      <c r="J1931" s="2">
        <f ca="1">+G1931+LOOKUP(H1931,Table1[p desde],Table1[y])</f>
        <v>0</v>
      </c>
      <c r="K1931" s="1">
        <f t="shared" ca="1" si="394"/>
        <v>0.31277097999849013</v>
      </c>
      <c r="L1931" s="2">
        <f ca="1">+I1931+LOOKUP(K1931,Table1[p desde],Table1[x])</f>
        <v>0</v>
      </c>
      <c r="M1931" s="2">
        <f ca="1">+J1931+LOOKUP(K1931,Table1[p desde],Table1[y])</f>
        <v>-1</v>
      </c>
      <c r="N1931" s="1">
        <f t="shared" ca="1" si="395"/>
        <v>0.17505797627150388</v>
      </c>
      <c r="O1931" s="2">
        <f ca="1">+L1931+LOOKUP(N1931,Table1[p desde],Table1[x])</f>
        <v>0</v>
      </c>
      <c r="P1931" s="2">
        <f ca="1">+M1931+LOOKUP(N1931,Table1[p desde],Table1[y])</f>
        <v>0</v>
      </c>
      <c r="Q1931" s="1">
        <f t="shared" ca="1" si="396"/>
        <v>4.5343173966849282E-2</v>
      </c>
      <c r="R1931" s="2">
        <f ca="1">+O1931+LOOKUP(Q1931,Table1[p desde],Table1[x])</f>
        <v>0</v>
      </c>
      <c r="S1931" s="2">
        <f ca="1">+P1931+LOOKUP(Q1931,Table1[p desde],Table1[y])</f>
        <v>1</v>
      </c>
      <c r="T1931" s="1">
        <f t="shared" ca="1" si="397"/>
        <v>0.19124278627278679</v>
      </c>
      <c r="U1931" s="2">
        <f ca="1">+R1931+LOOKUP(T1931,Table1[p desde],Table1[x])</f>
        <v>0</v>
      </c>
      <c r="V1931" s="2">
        <f ca="1">+S1931+LOOKUP(T1931,Table1[p desde],Table1[y])</f>
        <v>2</v>
      </c>
      <c r="W1931" s="1">
        <f t="shared" ca="1" si="398"/>
        <v>0.92372167540160421</v>
      </c>
      <c r="X1931" s="2">
        <f ca="1">+U1931+LOOKUP(W1931,Table1[p desde],Table1[x])</f>
        <v>-1</v>
      </c>
      <c r="Y1931" s="2">
        <f ca="1">+V1931+LOOKUP(W1931,Table1[p desde],Table1[y])</f>
        <v>2</v>
      </c>
      <c r="Z1931" s="1">
        <f t="shared" ca="1" si="399"/>
        <v>0.57107836428600045</v>
      </c>
      <c r="AA1931" s="2">
        <f ca="1">+X1931+LOOKUP(Z1931,Table1[p desde],Table1[x])</f>
        <v>0</v>
      </c>
      <c r="AB1931" s="2">
        <f ca="1">+Y1931+LOOKUP(Z1931,Table1[p desde],Table1[y])</f>
        <v>2</v>
      </c>
      <c r="AC1931" s="1">
        <f t="shared" ca="1" si="400"/>
        <v>0.93694632451706783</v>
      </c>
      <c r="AD1931" s="2">
        <f ca="1">+AA1931+LOOKUP(AC1931,Table1[p desde],Table1[x])</f>
        <v>-1</v>
      </c>
      <c r="AE1931" s="2">
        <f ca="1">+AB1931+LOOKUP(AC1931,Table1[p desde],Table1[y])</f>
        <v>2</v>
      </c>
      <c r="AF1931" s="1">
        <f t="shared" ca="1" si="401"/>
        <v>0.20625380185283981</v>
      </c>
      <c r="AG1931" s="2">
        <f ca="1">+AD1931+LOOKUP(AF1931,Table1[p desde],Table1[x])</f>
        <v>-1</v>
      </c>
      <c r="AH1931" s="2">
        <f ca="1">+AE1931+LOOKUP(AF1931,Table1[p desde],Table1[y])</f>
        <v>3</v>
      </c>
    </row>
    <row r="1932" spans="2:34" x14ac:dyDescent="0.25">
      <c r="B1932" t="str">
        <f t="shared" ca="1" si="402"/>
        <v/>
      </c>
      <c r="C1932">
        <f t="shared" ca="1" si="390"/>
        <v>-1</v>
      </c>
      <c r="D1932">
        <f t="shared" ca="1" si="391"/>
        <v>1</v>
      </c>
      <c r="E1932" s="1">
        <f t="shared" ca="1" si="392"/>
        <v>9.4824347485255589E-2</v>
      </c>
      <c r="F1932">
        <f ca="1">+$I$5+LOOKUP($E1932,Table1[p desde],Table1[x])</f>
        <v>0</v>
      </c>
      <c r="G1932">
        <f ca="1">+$J$5+LOOKUP($E1932,Table1[p desde],Table1[y])</f>
        <v>1</v>
      </c>
      <c r="H1932" s="1">
        <f t="shared" ca="1" si="393"/>
        <v>0.82559664709826552</v>
      </c>
      <c r="I1932" s="2">
        <f ca="1">+F1932+LOOKUP(H1932,Table1[p desde],Table1[x])</f>
        <v>-1</v>
      </c>
      <c r="J1932" s="2">
        <f ca="1">+G1932+LOOKUP(H1932,Table1[p desde],Table1[y])</f>
        <v>1</v>
      </c>
      <c r="K1932" s="1">
        <f t="shared" ca="1" si="394"/>
        <v>0.59071256780446901</v>
      </c>
      <c r="L1932" s="2">
        <f ca="1">+I1932+LOOKUP(K1932,Table1[p desde],Table1[x])</f>
        <v>0</v>
      </c>
      <c r="M1932" s="2">
        <f ca="1">+J1932+LOOKUP(K1932,Table1[p desde],Table1[y])</f>
        <v>1</v>
      </c>
      <c r="N1932" s="1">
        <f t="shared" ca="1" si="395"/>
        <v>0.29763034441170699</v>
      </c>
      <c r="O1932" s="2">
        <f ca="1">+L1932+LOOKUP(N1932,Table1[p desde],Table1[x])</f>
        <v>0</v>
      </c>
      <c r="P1932" s="2">
        <f ca="1">+M1932+LOOKUP(N1932,Table1[p desde],Table1[y])</f>
        <v>0</v>
      </c>
      <c r="Q1932" s="1">
        <f t="shared" ca="1" si="396"/>
        <v>0.67315582608220359</v>
      </c>
      <c r="R1932" s="2">
        <f ca="1">+O1932+LOOKUP(Q1932,Table1[p desde],Table1[x])</f>
        <v>1</v>
      </c>
      <c r="S1932" s="2">
        <f ca="1">+P1932+LOOKUP(Q1932,Table1[p desde],Table1[y])</f>
        <v>0</v>
      </c>
      <c r="T1932" s="1">
        <f t="shared" ca="1" si="397"/>
        <v>0.88720241662943811</v>
      </c>
      <c r="U1932" s="2">
        <f ca="1">+R1932+LOOKUP(T1932,Table1[p desde],Table1[x])</f>
        <v>0</v>
      </c>
      <c r="V1932" s="2">
        <f ca="1">+S1932+LOOKUP(T1932,Table1[p desde],Table1[y])</f>
        <v>0</v>
      </c>
      <c r="W1932" s="1">
        <f t="shared" ca="1" si="398"/>
        <v>0.86048064358512133</v>
      </c>
      <c r="X1932" s="2">
        <f ca="1">+U1932+LOOKUP(W1932,Table1[p desde],Table1[x])</f>
        <v>-1</v>
      </c>
      <c r="Y1932" s="2">
        <f ca="1">+V1932+LOOKUP(W1932,Table1[p desde],Table1[y])</f>
        <v>0</v>
      </c>
      <c r="Z1932" s="1">
        <f t="shared" ca="1" si="399"/>
        <v>0.98156554693813935</v>
      </c>
      <c r="AA1932" s="2">
        <f ca="1">+X1932+LOOKUP(Z1932,Table1[p desde],Table1[x])</f>
        <v>-2</v>
      </c>
      <c r="AB1932" s="2">
        <f ca="1">+Y1932+LOOKUP(Z1932,Table1[p desde],Table1[y])</f>
        <v>0</v>
      </c>
      <c r="AC1932" s="1">
        <f t="shared" ca="1" si="400"/>
        <v>0.85318704619445329</v>
      </c>
      <c r="AD1932" s="2">
        <f ca="1">+AA1932+LOOKUP(AC1932,Table1[p desde],Table1[x])</f>
        <v>-3</v>
      </c>
      <c r="AE1932" s="2">
        <f ca="1">+AB1932+LOOKUP(AC1932,Table1[p desde],Table1[y])</f>
        <v>0</v>
      </c>
      <c r="AF1932" s="1">
        <f t="shared" ca="1" si="401"/>
        <v>3.9035401636007161E-2</v>
      </c>
      <c r="AG1932" s="2">
        <f ca="1">+AD1932+LOOKUP(AF1932,Table1[p desde],Table1[x])</f>
        <v>-3</v>
      </c>
      <c r="AH1932" s="2">
        <f ca="1">+AE1932+LOOKUP(AF1932,Table1[p desde],Table1[y])</f>
        <v>1</v>
      </c>
    </row>
    <row r="1933" spans="2:34" x14ac:dyDescent="0.25">
      <c r="B1933" t="str">
        <f t="shared" ca="1" si="402"/>
        <v/>
      </c>
      <c r="C1933">
        <f t="shared" ca="1" si="390"/>
        <v>0</v>
      </c>
      <c r="D1933">
        <f t="shared" ca="1" si="391"/>
        <v>0</v>
      </c>
      <c r="E1933" s="1">
        <f t="shared" ca="1" si="392"/>
        <v>0.83644807621756823</v>
      </c>
      <c r="F1933">
        <f ca="1">+$I$5+LOOKUP($E1933,Table1[p desde],Table1[x])</f>
        <v>-1</v>
      </c>
      <c r="G1933">
        <f ca="1">+$J$5+LOOKUP($E1933,Table1[p desde],Table1[y])</f>
        <v>0</v>
      </c>
      <c r="H1933" s="1">
        <f t="shared" ca="1" si="393"/>
        <v>0.56822063458619709</v>
      </c>
      <c r="I1933" s="2">
        <f ca="1">+F1933+LOOKUP(H1933,Table1[p desde],Table1[x])</f>
        <v>0</v>
      </c>
      <c r="J1933" s="2">
        <f ca="1">+G1933+LOOKUP(H1933,Table1[p desde],Table1[y])</f>
        <v>0</v>
      </c>
      <c r="K1933" s="1">
        <f t="shared" ca="1" si="394"/>
        <v>0.60772017933245748</v>
      </c>
      <c r="L1933" s="2">
        <f ca="1">+I1933+LOOKUP(K1933,Table1[p desde],Table1[x])</f>
        <v>1</v>
      </c>
      <c r="M1933" s="2">
        <f ca="1">+J1933+LOOKUP(K1933,Table1[p desde],Table1[y])</f>
        <v>0</v>
      </c>
      <c r="N1933" s="1">
        <f t="shared" ca="1" si="395"/>
        <v>0.90397352934109887</v>
      </c>
      <c r="O1933" s="2">
        <f ca="1">+L1933+LOOKUP(N1933,Table1[p desde],Table1[x])</f>
        <v>0</v>
      </c>
      <c r="P1933" s="2">
        <f ca="1">+M1933+LOOKUP(N1933,Table1[p desde],Table1[y])</f>
        <v>0</v>
      </c>
      <c r="Q1933" s="1">
        <f t="shared" ca="1" si="396"/>
        <v>0.2907641780352429</v>
      </c>
      <c r="R1933" s="2">
        <f ca="1">+O1933+LOOKUP(Q1933,Table1[p desde],Table1[x])</f>
        <v>0</v>
      </c>
      <c r="S1933" s="2">
        <f ca="1">+P1933+LOOKUP(Q1933,Table1[p desde],Table1[y])</f>
        <v>-1</v>
      </c>
      <c r="T1933" s="1">
        <f t="shared" ca="1" si="397"/>
        <v>0.20542243680171146</v>
      </c>
      <c r="U1933" s="2">
        <f ca="1">+R1933+LOOKUP(T1933,Table1[p desde],Table1[x])</f>
        <v>0</v>
      </c>
      <c r="V1933" s="2">
        <f ca="1">+S1933+LOOKUP(T1933,Table1[p desde],Table1[y])</f>
        <v>0</v>
      </c>
      <c r="W1933" s="1">
        <f t="shared" ca="1" si="398"/>
        <v>0.75731505436759805</v>
      </c>
      <c r="X1933" s="2">
        <f ca="1">+U1933+LOOKUP(W1933,Table1[p desde],Table1[x])</f>
        <v>-1</v>
      </c>
      <c r="Y1933" s="2">
        <f ca="1">+V1933+LOOKUP(W1933,Table1[p desde],Table1[y])</f>
        <v>0</v>
      </c>
      <c r="Z1933" s="1">
        <f t="shared" ca="1" si="399"/>
        <v>0.47841537558704872</v>
      </c>
      <c r="AA1933" s="2">
        <f ca="1">+X1933+LOOKUP(Z1933,Table1[p desde],Table1[x])</f>
        <v>-1</v>
      </c>
      <c r="AB1933" s="2">
        <f ca="1">+Y1933+LOOKUP(Z1933,Table1[p desde],Table1[y])</f>
        <v>-1</v>
      </c>
      <c r="AC1933" s="1">
        <f t="shared" ca="1" si="400"/>
        <v>0.30925978951968169</v>
      </c>
      <c r="AD1933" s="2">
        <f ca="1">+AA1933+LOOKUP(AC1933,Table1[p desde],Table1[x])</f>
        <v>-1</v>
      </c>
      <c r="AE1933" s="2">
        <f ca="1">+AB1933+LOOKUP(AC1933,Table1[p desde],Table1[y])</f>
        <v>-2</v>
      </c>
      <c r="AF1933" s="1">
        <f t="shared" ca="1" si="401"/>
        <v>0.54342143249885544</v>
      </c>
      <c r="AG1933" s="2">
        <f ca="1">+AD1933+LOOKUP(AF1933,Table1[p desde],Table1[x])</f>
        <v>0</v>
      </c>
      <c r="AH1933" s="2">
        <f ca="1">+AE1933+LOOKUP(AF1933,Table1[p desde],Table1[y])</f>
        <v>-2</v>
      </c>
    </row>
    <row r="1934" spans="2:34" x14ac:dyDescent="0.25">
      <c r="B1934" t="str">
        <f t="shared" ca="1" si="402"/>
        <v/>
      </c>
      <c r="C1934">
        <f t="shared" ca="1" si="390"/>
        <v>-1</v>
      </c>
      <c r="D1934">
        <f t="shared" ca="1" si="391"/>
        <v>-1</v>
      </c>
      <c r="E1934" s="1">
        <f t="shared" ca="1" si="392"/>
        <v>0.79239207923789601</v>
      </c>
      <c r="F1934">
        <f ca="1">+$I$5+LOOKUP($E1934,Table1[p desde],Table1[x])</f>
        <v>-1</v>
      </c>
      <c r="G1934">
        <f ca="1">+$J$5+LOOKUP($E1934,Table1[p desde],Table1[y])</f>
        <v>0</v>
      </c>
      <c r="H1934" s="1">
        <f t="shared" ca="1" si="393"/>
        <v>0.27646582739840009</v>
      </c>
      <c r="I1934" s="2">
        <f ca="1">+F1934+LOOKUP(H1934,Table1[p desde],Table1[x])</f>
        <v>-1</v>
      </c>
      <c r="J1934" s="2">
        <f ca="1">+G1934+LOOKUP(H1934,Table1[p desde],Table1[y])</f>
        <v>-1</v>
      </c>
      <c r="K1934" s="1">
        <f t="shared" ca="1" si="394"/>
        <v>0.48284158500423713</v>
      </c>
      <c r="L1934" s="2">
        <f ca="1">+I1934+LOOKUP(K1934,Table1[p desde],Table1[x])</f>
        <v>-1</v>
      </c>
      <c r="M1934" s="2">
        <f ca="1">+J1934+LOOKUP(K1934,Table1[p desde],Table1[y])</f>
        <v>-2</v>
      </c>
      <c r="N1934" s="1">
        <f t="shared" ca="1" si="395"/>
        <v>0.56658305265921183</v>
      </c>
      <c r="O1934" s="2">
        <f ca="1">+L1934+LOOKUP(N1934,Table1[p desde],Table1[x])</f>
        <v>0</v>
      </c>
      <c r="P1934" s="2">
        <f ca="1">+M1934+LOOKUP(N1934,Table1[p desde],Table1[y])</f>
        <v>-2</v>
      </c>
      <c r="Q1934" s="1">
        <f t="shared" ca="1" si="396"/>
        <v>0.32347339742269576</v>
      </c>
      <c r="R1934" s="2">
        <f ca="1">+O1934+LOOKUP(Q1934,Table1[p desde],Table1[x])</f>
        <v>0</v>
      </c>
      <c r="S1934" s="2">
        <f ca="1">+P1934+LOOKUP(Q1934,Table1[p desde],Table1[y])</f>
        <v>-3</v>
      </c>
      <c r="T1934" s="1">
        <f t="shared" ca="1" si="397"/>
        <v>0.64515537630700137</v>
      </c>
      <c r="U1934" s="2">
        <f ca="1">+R1934+LOOKUP(T1934,Table1[p desde],Table1[x])</f>
        <v>1</v>
      </c>
      <c r="V1934" s="2">
        <f ca="1">+S1934+LOOKUP(T1934,Table1[p desde],Table1[y])</f>
        <v>-3</v>
      </c>
      <c r="W1934" s="1">
        <f t="shared" ca="1" si="398"/>
        <v>0.84605288159251035</v>
      </c>
      <c r="X1934" s="2">
        <f ca="1">+U1934+LOOKUP(W1934,Table1[p desde],Table1[x])</f>
        <v>0</v>
      </c>
      <c r="Y1934" s="2">
        <f ca="1">+V1934+LOOKUP(W1934,Table1[p desde],Table1[y])</f>
        <v>-3</v>
      </c>
      <c r="Z1934" s="1">
        <f t="shared" ca="1" si="399"/>
        <v>0.6823094380705802</v>
      </c>
      <c r="AA1934" s="2">
        <f ca="1">+X1934+LOOKUP(Z1934,Table1[p desde],Table1[x])</f>
        <v>1</v>
      </c>
      <c r="AB1934" s="2">
        <f ca="1">+Y1934+LOOKUP(Z1934,Table1[p desde],Table1[y])</f>
        <v>-3</v>
      </c>
      <c r="AC1934" s="1">
        <f t="shared" ca="1" si="400"/>
        <v>0.21222070687740757</v>
      </c>
      <c r="AD1934" s="2">
        <f ca="1">+AA1934+LOOKUP(AC1934,Table1[p desde],Table1[x])</f>
        <v>1</v>
      </c>
      <c r="AE1934" s="2">
        <f ca="1">+AB1934+LOOKUP(AC1934,Table1[p desde],Table1[y])</f>
        <v>-2</v>
      </c>
      <c r="AF1934" s="1">
        <f t="shared" ca="1" si="401"/>
        <v>0.21023530841507276</v>
      </c>
      <c r="AG1934" s="2">
        <f ca="1">+AD1934+LOOKUP(AF1934,Table1[p desde],Table1[x])</f>
        <v>1</v>
      </c>
      <c r="AH1934" s="2">
        <f ca="1">+AE1934+LOOKUP(AF1934,Table1[p desde],Table1[y])</f>
        <v>-1</v>
      </c>
    </row>
    <row r="1935" spans="2:34" x14ac:dyDescent="0.25">
      <c r="B1935" t="str">
        <f t="shared" ca="1" si="402"/>
        <v/>
      </c>
      <c r="C1935">
        <f t="shared" ca="1" si="390"/>
        <v>-2</v>
      </c>
      <c r="D1935">
        <f t="shared" ca="1" si="391"/>
        <v>0</v>
      </c>
      <c r="E1935" s="1">
        <f t="shared" ca="1" si="392"/>
        <v>0.84729916017281148</v>
      </c>
      <c r="F1935">
        <f ca="1">+$I$5+LOOKUP($E1935,Table1[p desde],Table1[x])</f>
        <v>-1</v>
      </c>
      <c r="G1935">
        <f ca="1">+$J$5+LOOKUP($E1935,Table1[p desde],Table1[y])</f>
        <v>0</v>
      </c>
      <c r="H1935" s="1">
        <f t="shared" ca="1" si="393"/>
        <v>0.91491914803050234</v>
      </c>
      <c r="I1935" s="2">
        <f ca="1">+F1935+LOOKUP(H1935,Table1[p desde],Table1[x])</f>
        <v>-2</v>
      </c>
      <c r="J1935" s="2">
        <f ca="1">+G1935+LOOKUP(H1935,Table1[p desde],Table1[y])</f>
        <v>0</v>
      </c>
      <c r="K1935" s="1">
        <f t="shared" ca="1" si="394"/>
        <v>0.71336408441204791</v>
      </c>
      <c r="L1935" s="2">
        <f ca="1">+I1935+LOOKUP(K1935,Table1[p desde],Table1[x])</f>
        <v>-1</v>
      </c>
      <c r="M1935" s="2">
        <f ca="1">+J1935+LOOKUP(K1935,Table1[p desde],Table1[y])</f>
        <v>0</v>
      </c>
      <c r="N1935" s="1">
        <f t="shared" ca="1" si="395"/>
        <v>0.2090578039895008</v>
      </c>
      <c r="O1935" s="2">
        <f ca="1">+L1935+LOOKUP(N1935,Table1[p desde],Table1[x])</f>
        <v>-1</v>
      </c>
      <c r="P1935" s="2">
        <f ca="1">+M1935+LOOKUP(N1935,Table1[p desde],Table1[y])</f>
        <v>1</v>
      </c>
      <c r="Q1935" s="1">
        <f t="shared" ca="1" si="396"/>
        <v>0.28021124315980561</v>
      </c>
      <c r="R1935" s="2">
        <f ca="1">+O1935+LOOKUP(Q1935,Table1[p desde],Table1[x])</f>
        <v>-1</v>
      </c>
      <c r="S1935" s="2">
        <f ca="1">+P1935+LOOKUP(Q1935,Table1[p desde],Table1[y])</f>
        <v>0</v>
      </c>
      <c r="T1935" s="1">
        <f t="shared" ca="1" si="397"/>
        <v>0.85157783761544392</v>
      </c>
      <c r="U1935" s="2">
        <f ca="1">+R1935+LOOKUP(T1935,Table1[p desde],Table1[x])</f>
        <v>-2</v>
      </c>
      <c r="V1935" s="2">
        <f ca="1">+S1935+LOOKUP(T1935,Table1[p desde],Table1[y])</f>
        <v>0</v>
      </c>
      <c r="W1935" s="1">
        <f t="shared" ca="1" si="398"/>
        <v>0.59921782533532131</v>
      </c>
      <c r="X1935" s="2">
        <f ca="1">+U1935+LOOKUP(W1935,Table1[p desde],Table1[x])</f>
        <v>-1</v>
      </c>
      <c r="Y1935" s="2">
        <f ca="1">+V1935+LOOKUP(W1935,Table1[p desde],Table1[y])</f>
        <v>0</v>
      </c>
      <c r="Z1935" s="1">
        <f t="shared" ca="1" si="399"/>
        <v>0.29008357785694805</v>
      </c>
      <c r="AA1935" s="2">
        <f ca="1">+X1935+LOOKUP(Z1935,Table1[p desde],Table1[x])</f>
        <v>-1</v>
      </c>
      <c r="AB1935" s="2">
        <f ca="1">+Y1935+LOOKUP(Z1935,Table1[p desde],Table1[y])</f>
        <v>-1</v>
      </c>
      <c r="AC1935" s="1">
        <f t="shared" ca="1" si="400"/>
        <v>0.5842725843082307</v>
      </c>
      <c r="AD1935" s="2">
        <f ca="1">+AA1935+LOOKUP(AC1935,Table1[p desde],Table1[x])</f>
        <v>0</v>
      </c>
      <c r="AE1935" s="2">
        <f ca="1">+AB1935+LOOKUP(AC1935,Table1[p desde],Table1[y])</f>
        <v>-1</v>
      </c>
      <c r="AF1935" s="1">
        <f t="shared" ca="1" si="401"/>
        <v>0.81895861163980854</v>
      </c>
      <c r="AG1935" s="2">
        <f ca="1">+AD1935+LOOKUP(AF1935,Table1[p desde],Table1[x])</f>
        <v>-1</v>
      </c>
      <c r="AH1935" s="2">
        <f ca="1">+AE1935+LOOKUP(AF1935,Table1[p desde],Table1[y])</f>
        <v>-1</v>
      </c>
    </row>
    <row r="1936" spans="2:34" x14ac:dyDescent="0.25">
      <c r="B1936" t="str">
        <f t="shared" ca="1" si="402"/>
        <v/>
      </c>
      <c r="C1936">
        <f t="shared" ca="1" si="390"/>
        <v>-1</v>
      </c>
      <c r="D1936">
        <f t="shared" ca="1" si="391"/>
        <v>1</v>
      </c>
      <c r="E1936" s="1">
        <f t="shared" ca="1" si="392"/>
        <v>0.90067254028857191</v>
      </c>
      <c r="F1936">
        <f ca="1">+$I$5+LOOKUP($E1936,Table1[p desde],Table1[x])</f>
        <v>-1</v>
      </c>
      <c r="G1936">
        <f ca="1">+$J$5+LOOKUP($E1936,Table1[p desde],Table1[y])</f>
        <v>0</v>
      </c>
      <c r="H1936" s="1">
        <f t="shared" ca="1" si="393"/>
        <v>0.18122122870889679</v>
      </c>
      <c r="I1936" s="2">
        <f ca="1">+F1936+LOOKUP(H1936,Table1[p desde],Table1[x])</f>
        <v>-1</v>
      </c>
      <c r="J1936" s="2">
        <f ca="1">+G1936+LOOKUP(H1936,Table1[p desde],Table1[y])</f>
        <v>1</v>
      </c>
      <c r="K1936" s="1">
        <f t="shared" ca="1" si="394"/>
        <v>0.16844707492864353</v>
      </c>
      <c r="L1936" s="2">
        <f ca="1">+I1936+LOOKUP(K1936,Table1[p desde],Table1[x])</f>
        <v>-1</v>
      </c>
      <c r="M1936" s="2">
        <f ca="1">+J1936+LOOKUP(K1936,Table1[p desde],Table1[y])</f>
        <v>2</v>
      </c>
      <c r="N1936" s="1">
        <f t="shared" ca="1" si="395"/>
        <v>0.54757332307754214</v>
      </c>
      <c r="O1936" s="2">
        <f ca="1">+L1936+LOOKUP(N1936,Table1[p desde],Table1[x])</f>
        <v>0</v>
      </c>
      <c r="P1936" s="2">
        <f ca="1">+M1936+LOOKUP(N1936,Table1[p desde],Table1[y])</f>
        <v>2</v>
      </c>
      <c r="Q1936" s="1">
        <f t="shared" ca="1" si="396"/>
        <v>3.140753178497413E-2</v>
      </c>
      <c r="R1936" s="2">
        <f ca="1">+O1936+LOOKUP(Q1936,Table1[p desde],Table1[x])</f>
        <v>0</v>
      </c>
      <c r="S1936" s="2">
        <f ca="1">+P1936+LOOKUP(Q1936,Table1[p desde],Table1[y])</f>
        <v>3</v>
      </c>
      <c r="T1936" s="1">
        <f t="shared" ca="1" si="397"/>
        <v>0.63237997848829319</v>
      </c>
      <c r="U1936" s="2">
        <f ca="1">+R1936+LOOKUP(T1936,Table1[p desde],Table1[x])</f>
        <v>1</v>
      </c>
      <c r="V1936" s="2">
        <f ca="1">+S1936+LOOKUP(T1936,Table1[p desde],Table1[y])</f>
        <v>3</v>
      </c>
      <c r="W1936" s="1">
        <f t="shared" ca="1" si="398"/>
        <v>0.15421270790540975</v>
      </c>
      <c r="X1936" s="2">
        <f ca="1">+U1936+LOOKUP(W1936,Table1[p desde],Table1[x])</f>
        <v>1</v>
      </c>
      <c r="Y1936" s="2">
        <f ca="1">+V1936+LOOKUP(W1936,Table1[p desde],Table1[y])</f>
        <v>4</v>
      </c>
      <c r="Z1936" s="1">
        <f t="shared" ca="1" si="399"/>
        <v>0.90273236199842788</v>
      </c>
      <c r="AA1936" s="2">
        <f ca="1">+X1936+LOOKUP(Z1936,Table1[p desde],Table1[x])</f>
        <v>0</v>
      </c>
      <c r="AB1936" s="2">
        <f ca="1">+Y1936+LOOKUP(Z1936,Table1[p desde],Table1[y])</f>
        <v>4</v>
      </c>
      <c r="AC1936" s="1">
        <f t="shared" ca="1" si="400"/>
        <v>0.91323357877211886</v>
      </c>
      <c r="AD1936" s="2">
        <f ca="1">+AA1936+LOOKUP(AC1936,Table1[p desde],Table1[x])</f>
        <v>-1</v>
      </c>
      <c r="AE1936" s="2">
        <f ca="1">+AB1936+LOOKUP(AC1936,Table1[p desde],Table1[y])</f>
        <v>4</v>
      </c>
      <c r="AF1936" s="1">
        <f t="shared" ca="1" si="401"/>
        <v>0.17375603756132885</v>
      </c>
      <c r="AG1936" s="2">
        <f ca="1">+AD1936+LOOKUP(AF1936,Table1[p desde],Table1[x])</f>
        <v>-1</v>
      </c>
      <c r="AH1936" s="2">
        <f ca="1">+AE1936+LOOKUP(AF1936,Table1[p desde],Table1[y])</f>
        <v>5</v>
      </c>
    </row>
    <row r="1937" spans="2:34" x14ac:dyDescent="0.25">
      <c r="B1937" t="str">
        <f t="shared" ca="1" si="402"/>
        <v/>
      </c>
      <c r="C1937">
        <f t="shared" ca="1" si="390"/>
        <v>0</v>
      </c>
      <c r="D1937">
        <f t="shared" ca="1" si="391"/>
        <v>0</v>
      </c>
      <c r="E1937" s="1">
        <f t="shared" ca="1" si="392"/>
        <v>0.11317603583165337</v>
      </c>
      <c r="F1937">
        <f ca="1">+$I$5+LOOKUP($E1937,Table1[p desde],Table1[x])</f>
        <v>0</v>
      </c>
      <c r="G1937">
        <f ca="1">+$J$5+LOOKUP($E1937,Table1[p desde],Table1[y])</f>
        <v>1</v>
      </c>
      <c r="H1937" s="1">
        <f t="shared" ca="1" si="393"/>
        <v>0.35278350712913609</v>
      </c>
      <c r="I1937" s="2">
        <f ca="1">+F1937+LOOKUP(H1937,Table1[p desde],Table1[x])</f>
        <v>0</v>
      </c>
      <c r="J1937" s="2">
        <f ca="1">+G1937+LOOKUP(H1937,Table1[p desde],Table1[y])</f>
        <v>0</v>
      </c>
      <c r="K1937" s="1">
        <f t="shared" ca="1" si="394"/>
        <v>0.33676286483505857</v>
      </c>
      <c r="L1937" s="2">
        <f ca="1">+I1937+LOOKUP(K1937,Table1[p desde],Table1[x])</f>
        <v>0</v>
      </c>
      <c r="M1937" s="2">
        <f ca="1">+J1937+LOOKUP(K1937,Table1[p desde],Table1[y])</f>
        <v>-1</v>
      </c>
      <c r="N1937" s="1">
        <f t="shared" ca="1" si="395"/>
        <v>0.9662291891551601</v>
      </c>
      <c r="O1937" s="2">
        <f ca="1">+L1937+LOOKUP(N1937,Table1[p desde],Table1[x])</f>
        <v>-1</v>
      </c>
      <c r="P1937" s="2">
        <f ca="1">+M1937+LOOKUP(N1937,Table1[p desde],Table1[y])</f>
        <v>-1</v>
      </c>
      <c r="Q1937" s="1">
        <f t="shared" ca="1" si="396"/>
        <v>0.36241940298217945</v>
      </c>
      <c r="R1937" s="2">
        <f ca="1">+O1937+LOOKUP(Q1937,Table1[p desde],Table1[x])</f>
        <v>-1</v>
      </c>
      <c r="S1937" s="2">
        <f ca="1">+P1937+LOOKUP(Q1937,Table1[p desde],Table1[y])</f>
        <v>-2</v>
      </c>
      <c r="T1937" s="1">
        <f t="shared" ca="1" si="397"/>
        <v>0.1304528982790939</v>
      </c>
      <c r="U1937" s="2">
        <f ca="1">+R1937+LOOKUP(T1937,Table1[p desde],Table1[x])</f>
        <v>-1</v>
      </c>
      <c r="V1937" s="2">
        <f ca="1">+S1937+LOOKUP(T1937,Table1[p desde],Table1[y])</f>
        <v>-1</v>
      </c>
      <c r="W1937" s="1">
        <f t="shared" ca="1" si="398"/>
        <v>2.8212889369771288E-2</v>
      </c>
      <c r="X1937" s="2">
        <f ca="1">+U1937+LOOKUP(W1937,Table1[p desde],Table1[x])</f>
        <v>-1</v>
      </c>
      <c r="Y1937" s="2">
        <f ca="1">+V1937+LOOKUP(W1937,Table1[p desde],Table1[y])</f>
        <v>0</v>
      </c>
      <c r="Z1937" s="1">
        <f t="shared" ca="1" si="399"/>
        <v>0.26365360839864804</v>
      </c>
      <c r="AA1937" s="2">
        <f ca="1">+X1937+LOOKUP(Z1937,Table1[p desde],Table1[x])</f>
        <v>-1</v>
      </c>
      <c r="AB1937" s="2">
        <f ca="1">+Y1937+LOOKUP(Z1937,Table1[p desde],Table1[y])</f>
        <v>-1</v>
      </c>
      <c r="AC1937" s="1">
        <f t="shared" ca="1" si="400"/>
        <v>0.24545785392300434</v>
      </c>
      <c r="AD1937" s="2">
        <f ca="1">+AA1937+LOOKUP(AC1937,Table1[p desde],Table1[x])</f>
        <v>-1</v>
      </c>
      <c r="AE1937" s="2">
        <f ca="1">+AB1937+LOOKUP(AC1937,Table1[p desde],Table1[y])</f>
        <v>0</v>
      </c>
      <c r="AF1937" s="1">
        <f t="shared" ca="1" si="401"/>
        <v>0.74979879532088478</v>
      </c>
      <c r="AG1937" s="2">
        <f ca="1">+AD1937+LOOKUP(AF1937,Table1[p desde],Table1[x])</f>
        <v>0</v>
      </c>
      <c r="AH1937" s="2">
        <f ca="1">+AE1937+LOOKUP(AF1937,Table1[p desde],Table1[y])</f>
        <v>0</v>
      </c>
    </row>
    <row r="1938" spans="2:34" x14ac:dyDescent="0.25">
      <c r="B1938" t="str">
        <f t="shared" ca="1" si="402"/>
        <v/>
      </c>
      <c r="C1938">
        <f t="shared" ca="1" si="390"/>
        <v>-1</v>
      </c>
      <c r="D1938">
        <f t="shared" ca="1" si="391"/>
        <v>-1</v>
      </c>
      <c r="E1938" s="1">
        <f t="shared" ca="1" si="392"/>
        <v>0.45039402667396933</v>
      </c>
      <c r="F1938">
        <f ca="1">+$I$5+LOOKUP($E1938,Table1[p desde],Table1[x])</f>
        <v>0</v>
      </c>
      <c r="G1938">
        <f ca="1">+$J$5+LOOKUP($E1938,Table1[p desde],Table1[y])</f>
        <v>-1</v>
      </c>
      <c r="H1938" s="1">
        <f t="shared" ca="1" si="393"/>
        <v>0.96004662493735771</v>
      </c>
      <c r="I1938" s="2">
        <f ca="1">+F1938+LOOKUP(H1938,Table1[p desde],Table1[x])</f>
        <v>-1</v>
      </c>
      <c r="J1938" s="2">
        <f ca="1">+G1938+LOOKUP(H1938,Table1[p desde],Table1[y])</f>
        <v>-1</v>
      </c>
      <c r="K1938" s="1">
        <f t="shared" ca="1" si="394"/>
        <v>0.19693618977205596</v>
      </c>
      <c r="L1938" s="2">
        <f ca="1">+I1938+LOOKUP(K1938,Table1[p desde],Table1[x])</f>
        <v>-1</v>
      </c>
      <c r="M1938" s="2">
        <f ca="1">+J1938+LOOKUP(K1938,Table1[p desde],Table1[y])</f>
        <v>0</v>
      </c>
      <c r="N1938" s="1">
        <f t="shared" ca="1" si="395"/>
        <v>0.30193221527342828</v>
      </c>
      <c r="O1938" s="2">
        <f ca="1">+L1938+LOOKUP(N1938,Table1[p desde],Table1[x])</f>
        <v>-1</v>
      </c>
      <c r="P1938" s="2">
        <f ca="1">+M1938+LOOKUP(N1938,Table1[p desde],Table1[y])</f>
        <v>-1</v>
      </c>
      <c r="Q1938" s="1">
        <f t="shared" ca="1" si="396"/>
        <v>0.75854443231034607</v>
      </c>
      <c r="R1938" s="2">
        <f ca="1">+O1938+LOOKUP(Q1938,Table1[p desde],Table1[x])</f>
        <v>-2</v>
      </c>
      <c r="S1938" s="2">
        <f ca="1">+P1938+LOOKUP(Q1938,Table1[p desde],Table1[y])</f>
        <v>-1</v>
      </c>
      <c r="T1938" s="1">
        <f t="shared" ca="1" si="397"/>
        <v>0.19098644796562692</v>
      </c>
      <c r="U1938" s="2">
        <f ca="1">+R1938+LOOKUP(T1938,Table1[p desde],Table1[x])</f>
        <v>-2</v>
      </c>
      <c r="V1938" s="2">
        <f ca="1">+S1938+LOOKUP(T1938,Table1[p desde],Table1[y])</f>
        <v>0</v>
      </c>
      <c r="W1938" s="1">
        <f t="shared" ca="1" si="398"/>
        <v>5.229844618096291E-2</v>
      </c>
      <c r="X1938" s="2">
        <f ca="1">+U1938+LOOKUP(W1938,Table1[p desde],Table1[x])</f>
        <v>-2</v>
      </c>
      <c r="Y1938" s="2">
        <f ca="1">+V1938+LOOKUP(W1938,Table1[p desde],Table1[y])</f>
        <v>1</v>
      </c>
      <c r="Z1938" s="1">
        <f t="shared" ca="1" si="399"/>
        <v>0.54580856528991684</v>
      </c>
      <c r="AA1938" s="2">
        <f ca="1">+X1938+LOOKUP(Z1938,Table1[p desde],Table1[x])</f>
        <v>-1</v>
      </c>
      <c r="AB1938" s="2">
        <f ca="1">+Y1938+LOOKUP(Z1938,Table1[p desde],Table1[y])</f>
        <v>1</v>
      </c>
      <c r="AC1938" s="1">
        <f t="shared" ca="1" si="400"/>
        <v>0.74386272247930263</v>
      </c>
      <c r="AD1938" s="2">
        <f ca="1">+AA1938+LOOKUP(AC1938,Table1[p desde],Table1[x])</f>
        <v>0</v>
      </c>
      <c r="AE1938" s="2">
        <f ca="1">+AB1938+LOOKUP(AC1938,Table1[p desde],Table1[y])</f>
        <v>1</v>
      </c>
      <c r="AF1938" s="1">
        <f t="shared" ca="1" si="401"/>
        <v>0.34943935047662966</v>
      </c>
      <c r="AG1938" s="2">
        <f ca="1">+AD1938+LOOKUP(AF1938,Table1[p desde],Table1[x])</f>
        <v>0</v>
      </c>
      <c r="AH1938" s="2">
        <f ca="1">+AE1938+LOOKUP(AF1938,Table1[p desde],Table1[y])</f>
        <v>0</v>
      </c>
    </row>
    <row r="1939" spans="2:34" x14ac:dyDescent="0.25">
      <c r="B1939" t="str">
        <f t="shared" ca="1" si="402"/>
        <v/>
      </c>
      <c r="C1939">
        <f t="shared" ca="1" si="390"/>
        <v>0</v>
      </c>
      <c r="D1939">
        <f t="shared" ca="1" si="391"/>
        <v>0</v>
      </c>
      <c r="E1939" s="1">
        <f t="shared" ca="1" si="392"/>
        <v>0.56435081544221311</v>
      </c>
      <c r="F1939">
        <f ca="1">+$I$5+LOOKUP($E1939,Table1[p desde],Table1[x])</f>
        <v>1</v>
      </c>
      <c r="G1939">
        <f ca="1">+$J$5+LOOKUP($E1939,Table1[p desde],Table1[y])</f>
        <v>0</v>
      </c>
      <c r="H1939" s="1">
        <f t="shared" ca="1" si="393"/>
        <v>0.9466414009714873</v>
      </c>
      <c r="I1939" s="2">
        <f ca="1">+F1939+LOOKUP(H1939,Table1[p desde],Table1[x])</f>
        <v>0</v>
      </c>
      <c r="J1939" s="2">
        <f ca="1">+G1939+LOOKUP(H1939,Table1[p desde],Table1[y])</f>
        <v>0</v>
      </c>
      <c r="K1939" s="1">
        <f t="shared" ca="1" si="394"/>
        <v>0.42183181003245018</v>
      </c>
      <c r="L1939" s="2">
        <f ca="1">+I1939+LOOKUP(K1939,Table1[p desde],Table1[x])</f>
        <v>0</v>
      </c>
      <c r="M1939" s="2">
        <f ca="1">+J1939+LOOKUP(K1939,Table1[p desde],Table1[y])</f>
        <v>-1</v>
      </c>
      <c r="N1939" s="1">
        <f t="shared" ca="1" si="395"/>
        <v>0.98410012879788722</v>
      </c>
      <c r="O1939" s="2">
        <f ca="1">+L1939+LOOKUP(N1939,Table1[p desde],Table1[x])</f>
        <v>-1</v>
      </c>
      <c r="P1939" s="2">
        <f ca="1">+M1939+LOOKUP(N1939,Table1[p desde],Table1[y])</f>
        <v>-1</v>
      </c>
      <c r="Q1939" s="1">
        <f t="shared" ca="1" si="396"/>
        <v>0.56608539494117982</v>
      </c>
      <c r="R1939" s="2">
        <f ca="1">+O1939+LOOKUP(Q1939,Table1[p desde],Table1[x])</f>
        <v>0</v>
      </c>
      <c r="S1939" s="2">
        <f ca="1">+P1939+LOOKUP(Q1939,Table1[p desde],Table1[y])</f>
        <v>-1</v>
      </c>
      <c r="T1939" s="1">
        <f t="shared" ca="1" si="397"/>
        <v>0.42404074721224616</v>
      </c>
      <c r="U1939" s="2">
        <f ca="1">+R1939+LOOKUP(T1939,Table1[p desde],Table1[x])</f>
        <v>0</v>
      </c>
      <c r="V1939" s="2">
        <f ca="1">+S1939+LOOKUP(T1939,Table1[p desde],Table1[y])</f>
        <v>-2</v>
      </c>
      <c r="W1939" s="1">
        <f t="shared" ca="1" si="398"/>
        <v>0.54884820117464672</v>
      </c>
      <c r="X1939" s="2">
        <f ca="1">+U1939+LOOKUP(W1939,Table1[p desde],Table1[x])</f>
        <v>1</v>
      </c>
      <c r="Y1939" s="2">
        <f ca="1">+V1939+LOOKUP(W1939,Table1[p desde],Table1[y])</f>
        <v>-2</v>
      </c>
      <c r="Z1939" s="1">
        <f t="shared" ca="1" si="399"/>
        <v>0.27325278626433092</v>
      </c>
      <c r="AA1939" s="2">
        <f ca="1">+X1939+LOOKUP(Z1939,Table1[p desde],Table1[x])</f>
        <v>1</v>
      </c>
      <c r="AB1939" s="2">
        <f ca="1">+Y1939+LOOKUP(Z1939,Table1[p desde],Table1[y])</f>
        <v>-3</v>
      </c>
      <c r="AC1939" s="1">
        <f t="shared" ca="1" si="400"/>
        <v>0.62696445396901512</v>
      </c>
      <c r="AD1939" s="2">
        <f ca="1">+AA1939+LOOKUP(AC1939,Table1[p desde],Table1[x])</f>
        <v>2</v>
      </c>
      <c r="AE1939" s="2">
        <f ca="1">+AB1939+LOOKUP(AC1939,Table1[p desde],Table1[y])</f>
        <v>-3</v>
      </c>
      <c r="AF1939" s="1">
        <f t="shared" ca="1" si="401"/>
        <v>0.66114837748024768</v>
      </c>
      <c r="AG1939" s="2">
        <f ca="1">+AD1939+LOOKUP(AF1939,Table1[p desde],Table1[x])</f>
        <v>3</v>
      </c>
      <c r="AH1939" s="2">
        <f ca="1">+AE1939+LOOKUP(AF1939,Table1[p desde],Table1[y])</f>
        <v>-3</v>
      </c>
    </row>
    <row r="1940" spans="2:34" x14ac:dyDescent="0.25">
      <c r="B1940" t="str">
        <f t="shared" ca="1" si="402"/>
        <v/>
      </c>
      <c r="C1940">
        <f t="shared" ca="1" si="390"/>
        <v>0</v>
      </c>
      <c r="D1940">
        <f t="shared" ca="1" si="391"/>
        <v>0</v>
      </c>
      <c r="E1940" s="1">
        <f t="shared" ca="1" si="392"/>
        <v>0.85432899169658072</v>
      </c>
      <c r="F1940">
        <f ca="1">+$I$5+LOOKUP($E1940,Table1[p desde],Table1[x])</f>
        <v>-1</v>
      </c>
      <c r="G1940">
        <f ca="1">+$J$5+LOOKUP($E1940,Table1[p desde],Table1[y])</f>
        <v>0</v>
      </c>
      <c r="H1940" s="1">
        <f t="shared" ca="1" si="393"/>
        <v>0.54573537781457715</v>
      </c>
      <c r="I1940" s="2">
        <f ca="1">+F1940+LOOKUP(H1940,Table1[p desde],Table1[x])</f>
        <v>0</v>
      </c>
      <c r="J1940" s="2">
        <f ca="1">+G1940+LOOKUP(H1940,Table1[p desde],Table1[y])</f>
        <v>0</v>
      </c>
      <c r="K1940" s="1">
        <f t="shared" ca="1" si="394"/>
        <v>0.71924232513499142</v>
      </c>
      <c r="L1940" s="2">
        <f ca="1">+I1940+LOOKUP(K1940,Table1[p desde],Table1[x])</f>
        <v>1</v>
      </c>
      <c r="M1940" s="2">
        <f ca="1">+J1940+LOOKUP(K1940,Table1[p desde],Table1[y])</f>
        <v>0</v>
      </c>
      <c r="N1940" s="1">
        <f t="shared" ca="1" si="395"/>
        <v>0.35321191956183495</v>
      </c>
      <c r="O1940" s="2">
        <f ca="1">+L1940+LOOKUP(N1940,Table1[p desde],Table1[x])</f>
        <v>1</v>
      </c>
      <c r="P1940" s="2">
        <f ca="1">+M1940+LOOKUP(N1940,Table1[p desde],Table1[y])</f>
        <v>-1</v>
      </c>
      <c r="Q1940" s="1">
        <f t="shared" ca="1" si="396"/>
        <v>0.50328568797583373</v>
      </c>
      <c r="R1940" s="2">
        <f ca="1">+O1940+LOOKUP(Q1940,Table1[p desde],Table1[x])</f>
        <v>2</v>
      </c>
      <c r="S1940" s="2">
        <f ca="1">+P1940+LOOKUP(Q1940,Table1[p desde],Table1[y])</f>
        <v>-1</v>
      </c>
      <c r="T1940" s="1">
        <f t="shared" ca="1" si="397"/>
        <v>0.62208013524973693</v>
      </c>
      <c r="U1940" s="2">
        <f ca="1">+R1940+LOOKUP(T1940,Table1[p desde],Table1[x])</f>
        <v>3</v>
      </c>
      <c r="V1940" s="2">
        <f ca="1">+S1940+LOOKUP(T1940,Table1[p desde],Table1[y])</f>
        <v>-1</v>
      </c>
      <c r="W1940" s="1">
        <f t="shared" ca="1" si="398"/>
        <v>0.85958680680273314</v>
      </c>
      <c r="X1940" s="2">
        <f ca="1">+U1940+LOOKUP(W1940,Table1[p desde],Table1[x])</f>
        <v>2</v>
      </c>
      <c r="Y1940" s="2">
        <f ca="1">+V1940+LOOKUP(W1940,Table1[p desde],Table1[y])</f>
        <v>-1</v>
      </c>
      <c r="Z1940" s="1">
        <f t="shared" ca="1" si="399"/>
        <v>7.4814349973922889E-2</v>
      </c>
      <c r="AA1940" s="2">
        <f ca="1">+X1940+LOOKUP(Z1940,Table1[p desde],Table1[x])</f>
        <v>2</v>
      </c>
      <c r="AB1940" s="2">
        <f ca="1">+Y1940+LOOKUP(Z1940,Table1[p desde],Table1[y])</f>
        <v>0</v>
      </c>
      <c r="AC1940" s="1">
        <f t="shared" ca="1" si="400"/>
        <v>0.80288819744199325</v>
      </c>
      <c r="AD1940" s="2">
        <f ca="1">+AA1940+LOOKUP(AC1940,Table1[p desde],Table1[x])</f>
        <v>1</v>
      </c>
      <c r="AE1940" s="2">
        <f ca="1">+AB1940+LOOKUP(AC1940,Table1[p desde],Table1[y])</f>
        <v>0</v>
      </c>
      <c r="AF1940" s="1">
        <f t="shared" ca="1" si="401"/>
        <v>0.95686426408943404</v>
      </c>
      <c r="AG1940" s="2">
        <f ca="1">+AD1940+LOOKUP(AF1940,Table1[p desde],Table1[x])</f>
        <v>0</v>
      </c>
      <c r="AH1940" s="2">
        <f ca="1">+AE1940+LOOKUP(AF1940,Table1[p desde],Table1[y])</f>
        <v>0</v>
      </c>
    </row>
    <row r="1941" spans="2:34" x14ac:dyDescent="0.25">
      <c r="B1941" t="str">
        <f t="shared" ca="1" si="402"/>
        <v/>
      </c>
      <c r="C1941">
        <f t="shared" ca="1" si="390"/>
        <v>-1</v>
      </c>
      <c r="D1941">
        <f t="shared" ca="1" si="391"/>
        <v>-1</v>
      </c>
      <c r="E1941" s="1">
        <f t="shared" ca="1" si="392"/>
        <v>0.79101737482752243</v>
      </c>
      <c r="F1941">
        <f ca="1">+$I$5+LOOKUP($E1941,Table1[p desde],Table1[x])</f>
        <v>-1</v>
      </c>
      <c r="G1941">
        <f ca="1">+$J$5+LOOKUP($E1941,Table1[p desde],Table1[y])</f>
        <v>0</v>
      </c>
      <c r="H1941" s="1">
        <f t="shared" ca="1" si="393"/>
        <v>0.25902825024623655</v>
      </c>
      <c r="I1941" s="2">
        <f ca="1">+F1941+LOOKUP(H1941,Table1[p desde],Table1[x])</f>
        <v>-1</v>
      </c>
      <c r="J1941" s="2">
        <f ca="1">+G1941+LOOKUP(H1941,Table1[p desde],Table1[y])</f>
        <v>-1</v>
      </c>
      <c r="K1941" s="1">
        <f t="shared" ca="1" si="394"/>
        <v>0.81756676333897305</v>
      </c>
      <c r="L1941" s="2">
        <f ca="1">+I1941+LOOKUP(K1941,Table1[p desde],Table1[x])</f>
        <v>-2</v>
      </c>
      <c r="M1941" s="2">
        <f ca="1">+J1941+LOOKUP(K1941,Table1[p desde],Table1[y])</f>
        <v>-1</v>
      </c>
      <c r="N1941" s="1">
        <f t="shared" ca="1" si="395"/>
        <v>0.48874507406002077</v>
      </c>
      <c r="O1941" s="2">
        <f ca="1">+L1941+LOOKUP(N1941,Table1[p desde],Table1[x])</f>
        <v>-2</v>
      </c>
      <c r="P1941" s="2">
        <f ca="1">+M1941+LOOKUP(N1941,Table1[p desde],Table1[y])</f>
        <v>-2</v>
      </c>
      <c r="Q1941" s="1">
        <f t="shared" ca="1" si="396"/>
        <v>0.5438805852960592</v>
      </c>
      <c r="R1941" s="2">
        <f ca="1">+O1941+LOOKUP(Q1941,Table1[p desde],Table1[x])</f>
        <v>-1</v>
      </c>
      <c r="S1941" s="2">
        <f ca="1">+P1941+LOOKUP(Q1941,Table1[p desde],Table1[y])</f>
        <v>-2</v>
      </c>
      <c r="T1941" s="1">
        <f t="shared" ca="1" si="397"/>
        <v>0.21600682584282926</v>
      </c>
      <c r="U1941" s="2">
        <f ca="1">+R1941+LOOKUP(T1941,Table1[p desde],Table1[x])</f>
        <v>-1</v>
      </c>
      <c r="V1941" s="2">
        <f ca="1">+S1941+LOOKUP(T1941,Table1[p desde],Table1[y])</f>
        <v>-1</v>
      </c>
      <c r="W1941" s="1">
        <f t="shared" ca="1" si="398"/>
        <v>0.49563672364350797</v>
      </c>
      <c r="X1941" s="2">
        <f ca="1">+U1941+LOOKUP(W1941,Table1[p desde],Table1[x])</f>
        <v>-1</v>
      </c>
      <c r="Y1941" s="2">
        <f ca="1">+V1941+LOOKUP(W1941,Table1[p desde],Table1[y])</f>
        <v>-2</v>
      </c>
      <c r="Z1941" s="1">
        <f t="shared" ca="1" si="399"/>
        <v>0.1542556208228375</v>
      </c>
      <c r="AA1941" s="2">
        <f ca="1">+X1941+LOOKUP(Z1941,Table1[p desde],Table1[x])</f>
        <v>-1</v>
      </c>
      <c r="AB1941" s="2">
        <f ca="1">+Y1941+LOOKUP(Z1941,Table1[p desde],Table1[y])</f>
        <v>-1</v>
      </c>
      <c r="AC1941" s="1">
        <f t="shared" ca="1" si="400"/>
        <v>0.14078655380032512</v>
      </c>
      <c r="AD1941" s="2">
        <f ca="1">+AA1941+LOOKUP(AC1941,Table1[p desde],Table1[x])</f>
        <v>-1</v>
      </c>
      <c r="AE1941" s="2">
        <f ca="1">+AB1941+LOOKUP(AC1941,Table1[p desde],Table1[y])</f>
        <v>0</v>
      </c>
      <c r="AF1941" s="1">
        <f t="shared" ca="1" si="401"/>
        <v>0.79457680601914493</v>
      </c>
      <c r="AG1941" s="2">
        <f ca="1">+AD1941+LOOKUP(AF1941,Table1[p desde],Table1[x])</f>
        <v>-2</v>
      </c>
      <c r="AH1941" s="2">
        <f ca="1">+AE1941+LOOKUP(AF1941,Table1[p desde],Table1[y])</f>
        <v>0</v>
      </c>
    </row>
    <row r="1942" spans="2:34" x14ac:dyDescent="0.25">
      <c r="B1942" t="str">
        <f t="shared" ca="1" si="402"/>
        <v/>
      </c>
      <c r="C1942">
        <f t="shared" ca="1" si="390"/>
        <v>1</v>
      </c>
      <c r="D1942">
        <f t="shared" ca="1" si="391"/>
        <v>-1</v>
      </c>
      <c r="E1942" s="1">
        <f t="shared" ca="1" si="392"/>
        <v>0.32040769521934764</v>
      </c>
      <c r="F1942">
        <f ca="1">+$I$5+LOOKUP($E1942,Table1[p desde],Table1[x])</f>
        <v>0</v>
      </c>
      <c r="G1942">
        <f ca="1">+$J$5+LOOKUP($E1942,Table1[p desde],Table1[y])</f>
        <v>-1</v>
      </c>
      <c r="H1942" s="1">
        <f t="shared" ca="1" si="393"/>
        <v>0.55368523339200149</v>
      </c>
      <c r="I1942" s="2">
        <f ca="1">+F1942+LOOKUP(H1942,Table1[p desde],Table1[x])</f>
        <v>1</v>
      </c>
      <c r="J1942" s="2">
        <f ca="1">+G1942+LOOKUP(H1942,Table1[p desde],Table1[y])</f>
        <v>-1</v>
      </c>
      <c r="K1942" s="1">
        <f t="shared" ca="1" si="394"/>
        <v>0.17233561492589466</v>
      </c>
      <c r="L1942" s="2">
        <f ca="1">+I1942+LOOKUP(K1942,Table1[p desde],Table1[x])</f>
        <v>1</v>
      </c>
      <c r="M1942" s="2">
        <f ca="1">+J1942+LOOKUP(K1942,Table1[p desde],Table1[y])</f>
        <v>0</v>
      </c>
      <c r="N1942" s="1">
        <f t="shared" ca="1" si="395"/>
        <v>0.95397139861631075</v>
      </c>
      <c r="O1942" s="2">
        <f ca="1">+L1942+LOOKUP(N1942,Table1[p desde],Table1[x])</f>
        <v>0</v>
      </c>
      <c r="P1942" s="2">
        <f ca="1">+M1942+LOOKUP(N1942,Table1[p desde],Table1[y])</f>
        <v>0</v>
      </c>
      <c r="Q1942" s="1">
        <f t="shared" ca="1" si="396"/>
        <v>0.63825652380060494</v>
      </c>
      <c r="R1942" s="2">
        <f ca="1">+O1942+LOOKUP(Q1942,Table1[p desde],Table1[x])</f>
        <v>1</v>
      </c>
      <c r="S1942" s="2">
        <f ca="1">+P1942+LOOKUP(Q1942,Table1[p desde],Table1[y])</f>
        <v>0</v>
      </c>
      <c r="T1942" s="1">
        <f t="shared" ca="1" si="397"/>
        <v>0.32742477818211613</v>
      </c>
      <c r="U1942" s="2">
        <f ca="1">+R1942+LOOKUP(T1942,Table1[p desde],Table1[x])</f>
        <v>1</v>
      </c>
      <c r="V1942" s="2">
        <f ca="1">+S1942+LOOKUP(T1942,Table1[p desde],Table1[y])</f>
        <v>-1</v>
      </c>
      <c r="W1942" s="1">
        <f t="shared" ca="1" si="398"/>
        <v>0.97784386176563942</v>
      </c>
      <c r="X1942" s="2">
        <f ca="1">+U1942+LOOKUP(W1942,Table1[p desde],Table1[x])</f>
        <v>0</v>
      </c>
      <c r="Y1942" s="2">
        <f ca="1">+V1942+LOOKUP(W1942,Table1[p desde],Table1[y])</f>
        <v>-1</v>
      </c>
      <c r="Z1942" s="1">
        <f t="shared" ca="1" si="399"/>
        <v>0.95454548015548502</v>
      </c>
      <c r="AA1942" s="2">
        <f ca="1">+X1942+LOOKUP(Z1942,Table1[p desde],Table1[x])</f>
        <v>-1</v>
      </c>
      <c r="AB1942" s="2">
        <f ca="1">+Y1942+LOOKUP(Z1942,Table1[p desde],Table1[y])</f>
        <v>-1</v>
      </c>
      <c r="AC1942" s="1">
        <f t="shared" ca="1" si="400"/>
        <v>0.25475810289322764</v>
      </c>
      <c r="AD1942" s="2">
        <f ca="1">+AA1942+LOOKUP(AC1942,Table1[p desde],Table1[x])</f>
        <v>-1</v>
      </c>
      <c r="AE1942" s="2">
        <f ca="1">+AB1942+LOOKUP(AC1942,Table1[p desde],Table1[y])</f>
        <v>-2</v>
      </c>
      <c r="AF1942" s="1">
        <f t="shared" ca="1" si="401"/>
        <v>0.24805192701725876</v>
      </c>
      <c r="AG1942" s="2">
        <f ca="1">+AD1942+LOOKUP(AF1942,Table1[p desde],Table1[x])</f>
        <v>-1</v>
      </c>
      <c r="AH1942" s="2">
        <f ca="1">+AE1942+LOOKUP(AF1942,Table1[p desde],Table1[y])</f>
        <v>-1</v>
      </c>
    </row>
    <row r="1943" spans="2:34" x14ac:dyDescent="0.25">
      <c r="B1943" t="str">
        <f t="shared" ca="1" si="402"/>
        <v/>
      </c>
      <c r="C1943">
        <f t="shared" ca="1" si="390"/>
        <v>-1</v>
      </c>
      <c r="D1943">
        <f t="shared" ca="1" si="391"/>
        <v>-1</v>
      </c>
      <c r="E1943" s="1">
        <f t="shared" ca="1" si="392"/>
        <v>0.88618712619037388</v>
      </c>
      <c r="F1943">
        <f ca="1">+$I$5+LOOKUP($E1943,Table1[p desde],Table1[x])</f>
        <v>-1</v>
      </c>
      <c r="G1943">
        <f ca="1">+$J$5+LOOKUP($E1943,Table1[p desde],Table1[y])</f>
        <v>0</v>
      </c>
      <c r="H1943" s="1">
        <f t="shared" ca="1" si="393"/>
        <v>0.39494537601895163</v>
      </c>
      <c r="I1943" s="2">
        <f ca="1">+F1943+LOOKUP(H1943,Table1[p desde],Table1[x])</f>
        <v>-1</v>
      </c>
      <c r="J1943" s="2">
        <f ca="1">+G1943+LOOKUP(H1943,Table1[p desde],Table1[y])</f>
        <v>-1</v>
      </c>
      <c r="K1943" s="1">
        <f t="shared" ca="1" si="394"/>
        <v>0.80363542757865725</v>
      </c>
      <c r="L1943" s="2">
        <f ca="1">+I1943+LOOKUP(K1943,Table1[p desde],Table1[x])</f>
        <v>-2</v>
      </c>
      <c r="M1943" s="2">
        <f ca="1">+J1943+LOOKUP(K1943,Table1[p desde],Table1[y])</f>
        <v>-1</v>
      </c>
      <c r="N1943" s="1">
        <f t="shared" ca="1" si="395"/>
        <v>0.69038651730657297</v>
      </c>
      <c r="O1943" s="2">
        <f ca="1">+L1943+LOOKUP(N1943,Table1[p desde],Table1[x])</f>
        <v>-1</v>
      </c>
      <c r="P1943" s="2">
        <f ca="1">+M1943+LOOKUP(N1943,Table1[p desde],Table1[y])</f>
        <v>-1</v>
      </c>
      <c r="Q1943" s="1">
        <f t="shared" ca="1" si="396"/>
        <v>0.31383396306633082</v>
      </c>
      <c r="R1943" s="2">
        <f ca="1">+O1943+LOOKUP(Q1943,Table1[p desde],Table1[x])</f>
        <v>-1</v>
      </c>
      <c r="S1943" s="2">
        <f ca="1">+P1943+LOOKUP(Q1943,Table1[p desde],Table1[y])</f>
        <v>-2</v>
      </c>
      <c r="T1943" s="1">
        <f t="shared" ca="1" si="397"/>
        <v>0.83186438502347448</v>
      </c>
      <c r="U1943" s="2">
        <f ca="1">+R1943+LOOKUP(T1943,Table1[p desde],Table1[x])</f>
        <v>-2</v>
      </c>
      <c r="V1943" s="2">
        <f ca="1">+S1943+LOOKUP(T1943,Table1[p desde],Table1[y])</f>
        <v>-2</v>
      </c>
      <c r="W1943" s="1">
        <f t="shared" ca="1" si="398"/>
        <v>7.3401961932218263E-2</v>
      </c>
      <c r="X1943" s="2">
        <f ca="1">+U1943+LOOKUP(W1943,Table1[p desde],Table1[x])</f>
        <v>-2</v>
      </c>
      <c r="Y1943" s="2">
        <f ca="1">+V1943+LOOKUP(W1943,Table1[p desde],Table1[y])</f>
        <v>-1</v>
      </c>
      <c r="Z1943" s="1">
        <f t="shared" ca="1" si="399"/>
        <v>9.2985955525077046E-2</v>
      </c>
      <c r="AA1943" s="2">
        <f ca="1">+X1943+LOOKUP(Z1943,Table1[p desde],Table1[x])</f>
        <v>-2</v>
      </c>
      <c r="AB1943" s="2">
        <f ca="1">+Y1943+LOOKUP(Z1943,Table1[p desde],Table1[y])</f>
        <v>0</v>
      </c>
      <c r="AC1943" s="1">
        <f t="shared" ca="1" si="400"/>
        <v>0.53116051690615262</v>
      </c>
      <c r="AD1943" s="2">
        <f ca="1">+AA1943+LOOKUP(AC1943,Table1[p desde],Table1[x])</f>
        <v>-1</v>
      </c>
      <c r="AE1943" s="2">
        <f ca="1">+AB1943+LOOKUP(AC1943,Table1[p desde],Table1[y])</f>
        <v>0</v>
      </c>
      <c r="AF1943" s="1">
        <f t="shared" ca="1" si="401"/>
        <v>0.31231573334559237</v>
      </c>
      <c r="AG1943" s="2">
        <f ca="1">+AD1943+LOOKUP(AF1943,Table1[p desde],Table1[x])</f>
        <v>-1</v>
      </c>
      <c r="AH1943" s="2">
        <f ca="1">+AE1943+LOOKUP(AF1943,Table1[p desde],Table1[y])</f>
        <v>-1</v>
      </c>
    </row>
    <row r="1944" spans="2:34" x14ac:dyDescent="0.25">
      <c r="B1944" t="str">
        <f t="shared" ca="1" si="402"/>
        <v/>
      </c>
      <c r="C1944">
        <f t="shared" ca="1" si="390"/>
        <v>2</v>
      </c>
      <c r="D1944">
        <f t="shared" ca="1" si="391"/>
        <v>0</v>
      </c>
      <c r="E1944" s="1">
        <f t="shared" ca="1" si="392"/>
        <v>0.6354970360001041</v>
      </c>
      <c r="F1944">
        <f ca="1">+$I$5+LOOKUP($E1944,Table1[p desde],Table1[x])</f>
        <v>1</v>
      </c>
      <c r="G1944">
        <f ca="1">+$J$5+LOOKUP($E1944,Table1[p desde],Table1[y])</f>
        <v>0</v>
      </c>
      <c r="H1944" s="1">
        <f t="shared" ca="1" si="393"/>
        <v>0.63810671718839884</v>
      </c>
      <c r="I1944" s="2">
        <f ca="1">+F1944+LOOKUP(H1944,Table1[p desde],Table1[x])</f>
        <v>2</v>
      </c>
      <c r="J1944" s="2">
        <f ca="1">+G1944+LOOKUP(H1944,Table1[p desde],Table1[y])</f>
        <v>0</v>
      </c>
      <c r="K1944" s="1">
        <f t="shared" ca="1" si="394"/>
        <v>0.24019507143176377</v>
      </c>
      <c r="L1944" s="2">
        <f ca="1">+I1944+LOOKUP(K1944,Table1[p desde],Table1[x])</f>
        <v>2</v>
      </c>
      <c r="M1944" s="2">
        <f ca="1">+J1944+LOOKUP(K1944,Table1[p desde],Table1[y])</f>
        <v>1</v>
      </c>
      <c r="N1944" s="1">
        <f t="shared" ca="1" si="395"/>
        <v>0.61099673508916297</v>
      </c>
      <c r="O1944" s="2">
        <f ca="1">+L1944+LOOKUP(N1944,Table1[p desde],Table1[x])</f>
        <v>3</v>
      </c>
      <c r="P1944" s="2">
        <f ca="1">+M1944+LOOKUP(N1944,Table1[p desde],Table1[y])</f>
        <v>1</v>
      </c>
      <c r="Q1944" s="1">
        <f t="shared" ca="1" si="396"/>
        <v>0.89920174470597292</v>
      </c>
      <c r="R1944" s="2">
        <f ca="1">+O1944+LOOKUP(Q1944,Table1[p desde],Table1[x])</f>
        <v>2</v>
      </c>
      <c r="S1944" s="2">
        <f ca="1">+P1944+LOOKUP(Q1944,Table1[p desde],Table1[y])</f>
        <v>1</v>
      </c>
      <c r="T1944" s="1">
        <f t="shared" ca="1" si="397"/>
        <v>0.17891480584032426</v>
      </c>
      <c r="U1944" s="2">
        <f ca="1">+R1944+LOOKUP(T1944,Table1[p desde],Table1[x])</f>
        <v>2</v>
      </c>
      <c r="V1944" s="2">
        <f ca="1">+S1944+LOOKUP(T1944,Table1[p desde],Table1[y])</f>
        <v>2</v>
      </c>
      <c r="W1944" s="1">
        <f t="shared" ca="1" si="398"/>
        <v>0.28196167159187846</v>
      </c>
      <c r="X1944" s="2">
        <f ca="1">+U1944+LOOKUP(W1944,Table1[p desde],Table1[x])</f>
        <v>2</v>
      </c>
      <c r="Y1944" s="2">
        <f ca="1">+V1944+LOOKUP(W1944,Table1[p desde],Table1[y])</f>
        <v>1</v>
      </c>
      <c r="Z1944" s="1">
        <f t="shared" ca="1" si="399"/>
        <v>0.84220905013378766</v>
      </c>
      <c r="AA1944" s="2">
        <f ca="1">+X1944+LOOKUP(Z1944,Table1[p desde],Table1[x])</f>
        <v>1</v>
      </c>
      <c r="AB1944" s="2">
        <f ca="1">+Y1944+LOOKUP(Z1944,Table1[p desde],Table1[y])</f>
        <v>1</v>
      </c>
      <c r="AC1944" s="1">
        <f t="shared" ca="1" si="400"/>
        <v>0.27468393531207347</v>
      </c>
      <c r="AD1944" s="2">
        <f ca="1">+AA1944+LOOKUP(AC1944,Table1[p desde],Table1[x])</f>
        <v>1</v>
      </c>
      <c r="AE1944" s="2">
        <f ca="1">+AB1944+LOOKUP(AC1944,Table1[p desde],Table1[y])</f>
        <v>0</v>
      </c>
      <c r="AF1944" s="1">
        <f t="shared" ca="1" si="401"/>
        <v>0.78759580438837951</v>
      </c>
      <c r="AG1944" s="2">
        <f ca="1">+AD1944+LOOKUP(AF1944,Table1[p desde],Table1[x])</f>
        <v>0</v>
      </c>
      <c r="AH1944" s="2">
        <f ca="1">+AE1944+LOOKUP(AF1944,Table1[p desde],Table1[y])</f>
        <v>0</v>
      </c>
    </row>
    <row r="1945" spans="2:34" x14ac:dyDescent="0.25">
      <c r="B1945" t="str">
        <f t="shared" ca="1" si="402"/>
        <v/>
      </c>
      <c r="C1945">
        <f t="shared" ca="1" si="390"/>
        <v>-1</v>
      </c>
      <c r="D1945">
        <f t="shared" ca="1" si="391"/>
        <v>-1</v>
      </c>
      <c r="E1945" s="1">
        <f t="shared" ca="1" si="392"/>
        <v>0.87963684842801082</v>
      </c>
      <c r="F1945">
        <f ca="1">+$I$5+LOOKUP($E1945,Table1[p desde],Table1[x])</f>
        <v>-1</v>
      </c>
      <c r="G1945">
        <f ca="1">+$J$5+LOOKUP($E1945,Table1[p desde],Table1[y])</f>
        <v>0</v>
      </c>
      <c r="H1945" s="1">
        <f t="shared" ca="1" si="393"/>
        <v>0.29826399915882784</v>
      </c>
      <c r="I1945" s="2">
        <f ca="1">+F1945+LOOKUP(H1945,Table1[p desde],Table1[x])</f>
        <v>-1</v>
      </c>
      <c r="J1945" s="2">
        <f ca="1">+G1945+LOOKUP(H1945,Table1[p desde],Table1[y])</f>
        <v>-1</v>
      </c>
      <c r="K1945" s="1">
        <f t="shared" ca="1" si="394"/>
        <v>0.12743471154190866</v>
      </c>
      <c r="L1945" s="2">
        <f ca="1">+I1945+LOOKUP(K1945,Table1[p desde],Table1[x])</f>
        <v>-1</v>
      </c>
      <c r="M1945" s="2">
        <f ca="1">+J1945+LOOKUP(K1945,Table1[p desde],Table1[y])</f>
        <v>0</v>
      </c>
      <c r="N1945" s="1">
        <f t="shared" ca="1" si="395"/>
        <v>0.73608030865679075</v>
      </c>
      <c r="O1945" s="2">
        <f ca="1">+L1945+LOOKUP(N1945,Table1[p desde],Table1[x])</f>
        <v>0</v>
      </c>
      <c r="P1945" s="2">
        <f ca="1">+M1945+LOOKUP(N1945,Table1[p desde],Table1[y])</f>
        <v>0</v>
      </c>
      <c r="Q1945" s="1">
        <f t="shared" ca="1" si="396"/>
        <v>0.1969920499893556</v>
      </c>
      <c r="R1945" s="2">
        <f ca="1">+O1945+LOOKUP(Q1945,Table1[p desde],Table1[x])</f>
        <v>0</v>
      </c>
      <c r="S1945" s="2">
        <f ca="1">+P1945+LOOKUP(Q1945,Table1[p desde],Table1[y])</f>
        <v>1</v>
      </c>
      <c r="T1945" s="1">
        <f t="shared" ca="1" si="397"/>
        <v>0.22320681602686721</v>
      </c>
      <c r="U1945" s="2">
        <f ca="1">+R1945+LOOKUP(T1945,Table1[p desde],Table1[x])</f>
        <v>0</v>
      </c>
      <c r="V1945" s="2">
        <f ca="1">+S1945+LOOKUP(T1945,Table1[p desde],Table1[y])</f>
        <v>2</v>
      </c>
      <c r="W1945" s="1">
        <f t="shared" ca="1" si="398"/>
        <v>0.49704443965614387</v>
      </c>
      <c r="X1945" s="2">
        <f ca="1">+U1945+LOOKUP(W1945,Table1[p desde],Table1[x])</f>
        <v>0</v>
      </c>
      <c r="Y1945" s="2">
        <f ca="1">+V1945+LOOKUP(W1945,Table1[p desde],Table1[y])</f>
        <v>1</v>
      </c>
      <c r="Z1945" s="1">
        <f t="shared" ca="1" si="399"/>
        <v>0.5403802046581766</v>
      </c>
      <c r="AA1945" s="2">
        <f ca="1">+X1945+LOOKUP(Z1945,Table1[p desde],Table1[x])</f>
        <v>1</v>
      </c>
      <c r="AB1945" s="2">
        <f ca="1">+Y1945+LOOKUP(Z1945,Table1[p desde],Table1[y])</f>
        <v>1</v>
      </c>
      <c r="AC1945" s="1">
        <f t="shared" ca="1" si="400"/>
        <v>3.0100054279227684E-2</v>
      </c>
      <c r="AD1945" s="2">
        <f ca="1">+AA1945+LOOKUP(AC1945,Table1[p desde],Table1[x])</f>
        <v>1</v>
      </c>
      <c r="AE1945" s="2">
        <f ca="1">+AB1945+LOOKUP(AC1945,Table1[p desde],Table1[y])</f>
        <v>2</v>
      </c>
      <c r="AF1945" s="1">
        <f t="shared" ca="1" si="401"/>
        <v>0.20612998615326106</v>
      </c>
      <c r="AG1945" s="2">
        <f ca="1">+AD1945+LOOKUP(AF1945,Table1[p desde],Table1[x])</f>
        <v>1</v>
      </c>
      <c r="AH1945" s="2">
        <f ca="1">+AE1945+LOOKUP(AF1945,Table1[p desde],Table1[y])</f>
        <v>3</v>
      </c>
    </row>
    <row r="1946" spans="2:34" x14ac:dyDescent="0.25">
      <c r="B1946" t="str">
        <f t="shared" ca="1" si="402"/>
        <v/>
      </c>
      <c r="C1946">
        <f t="shared" ca="1" si="390"/>
        <v>1</v>
      </c>
      <c r="D1946">
        <f t="shared" ca="1" si="391"/>
        <v>1</v>
      </c>
      <c r="E1946" s="1">
        <f t="shared" ca="1" si="392"/>
        <v>0.18645085117762517</v>
      </c>
      <c r="F1946">
        <f ca="1">+$I$5+LOOKUP($E1946,Table1[p desde],Table1[x])</f>
        <v>0</v>
      </c>
      <c r="G1946">
        <f ca="1">+$J$5+LOOKUP($E1946,Table1[p desde],Table1[y])</f>
        <v>1</v>
      </c>
      <c r="H1946" s="1">
        <f t="shared" ca="1" si="393"/>
        <v>0.73805624128358771</v>
      </c>
      <c r="I1946" s="2">
        <f ca="1">+F1946+LOOKUP(H1946,Table1[p desde],Table1[x])</f>
        <v>1</v>
      </c>
      <c r="J1946" s="2">
        <f ca="1">+G1946+LOOKUP(H1946,Table1[p desde],Table1[y])</f>
        <v>1</v>
      </c>
      <c r="K1946" s="1">
        <f t="shared" ca="1" si="394"/>
        <v>0.42257782136660027</v>
      </c>
      <c r="L1946" s="2">
        <f ca="1">+I1946+LOOKUP(K1946,Table1[p desde],Table1[x])</f>
        <v>1</v>
      </c>
      <c r="M1946" s="2">
        <f ca="1">+J1946+LOOKUP(K1946,Table1[p desde],Table1[y])</f>
        <v>0</v>
      </c>
      <c r="N1946" s="1">
        <f t="shared" ca="1" si="395"/>
        <v>0.55008912233746887</v>
      </c>
      <c r="O1946" s="2">
        <f ca="1">+L1946+LOOKUP(N1946,Table1[p desde],Table1[x])</f>
        <v>2</v>
      </c>
      <c r="P1946" s="2">
        <f ca="1">+M1946+LOOKUP(N1946,Table1[p desde],Table1[y])</f>
        <v>0</v>
      </c>
      <c r="Q1946" s="1">
        <f t="shared" ca="1" si="396"/>
        <v>0.64795222886604142</v>
      </c>
      <c r="R1946" s="2">
        <f ca="1">+O1946+LOOKUP(Q1946,Table1[p desde],Table1[x])</f>
        <v>3</v>
      </c>
      <c r="S1946" s="2">
        <f ca="1">+P1946+LOOKUP(Q1946,Table1[p desde],Table1[y])</f>
        <v>0</v>
      </c>
      <c r="T1946" s="1">
        <f t="shared" ca="1" si="397"/>
        <v>8.0186471452418528E-2</v>
      </c>
      <c r="U1946" s="2">
        <f ca="1">+R1946+LOOKUP(T1946,Table1[p desde],Table1[x])</f>
        <v>3</v>
      </c>
      <c r="V1946" s="2">
        <f ca="1">+S1946+LOOKUP(T1946,Table1[p desde],Table1[y])</f>
        <v>1</v>
      </c>
      <c r="W1946" s="1">
        <f t="shared" ca="1" si="398"/>
        <v>0.53685636320337471</v>
      </c>
      <c r="X1946" s="2">
        <f ca="1">+U1946+LOOKUP(W1946,Table1[p desde],Table1[x])</f>
        <v>4</v>
      </c>
      <c r="Y1946" s="2">
        <f ca="1">+V1946+LOOKUP(W1946,Table1[p desde],Table1[y])</f>
        <v>1</v>
      </c>
      <c r="Z1946" s="1">
        <f t="shared" ca="1" si="399"/>
        <v>0.72604525839227652</v>
      </c>
      <c r="AA1946" s="2">
        <f ca="1">+X1946+LOOKUP(Z1946,Table1[p desde],Table1[x])</f>
        <v>5</v>
      </c>
      <c r="AB1946" s="2">
        <f ca="1">+Y1946+LOOKUP(Z1946,Table1[p desde],Table1[y])</f>
        <v>1</v>
      </c>
      <c r="AC1946" s="1">
        <f t="shared" ca="1" si="400"/>
        <v>4.1495329122212987E-2</v>
      </c>
      <c r="AD1946" s="2">
        <f ca="1">+AA1946+LOOKUP(AC1946,Table1[p desde],Table1[x])</f>
        <v>5</v>
      </c>
      <c r="AE1946" s="2">
        <f ca="1">+AB1946+LOOKUP(AC1946,Table1[p desde],Table1[y])</f>
        <v>2</v>
      </c>
      <c r="AF1946" s="1">
        <f t="shared" ca="1" si="401"/>
        <v>0.91915194428738589</v>
      </c>
      <c r="AG1946" s="2">
        <f ca="1">+AD1946+LOOKUP(AF1946,Table1[p desde],Table1[x])</f>
        <v>4</v>
      </c>
      <c r="AH1946" s="2">
        <f ca="1">+AE1946+LOOKUP(AF1946,Table1[p desde],Table1[y])</f>
        <v>2</v>
      </c>
    </row>
    <row r="1947" spans="2:34" x14ac:dyDescent="0.25">
      <c r="B1947" t="str">
        <f t="shared" ca="1" si="402"/>
        <v/>
      </c>
      <c r="C1947">
        <f t="shared" ca="1" si="390"/>
        <v>0</v>
      </c>
      <c r="D1947">
        <f t="shared" ca="1" si="391"/>
        <v>0</v>
      </c>
      <c r="E1947" s="1">
        <f t="shared" ca="1" si="392"/>
        <v>0.90776265143653589</v>
      </c>
      <c r="F1947">
        <f ca="1">+$I$5+LOOKUP($E1947,Table1[p desde],Table1[x])</f>
        <v>-1</v>
      </c>
      <c r="G1947">
        <f ca="1">+$J$5+LOOKUP($E1947,Table1[p desde],Table1[y])</f>
        <v>0</v>
      </c>
      <c r="H1947" s="1">
        <f t="shared" ca="1" si="393"/>
        <v>0.54298114281082599</v>
      </c>
      <c r="I1947" s="2">
        <f ca="1">+F1947+LOOKUP(H1947,Table1[p desde],Table1[x])</f>
        <v>0</v>
      </c>
      <c r="J1947" s="2">
        <f ca="1">+G1947+LOOKUP(H1947,Table1[p desde],Table1[y])</f>
        <v>0</v>
      </c>
      <c r="K1947" s="1">
        <f t="shared" ca="1" si="394"/>
        <v>0.46068666506701161</v>
      </c>
      <c r="L1947" s="2">
        <f ca="1">+I1947+LOOKUP(K1947,Table1[p desde],Table1[x])</f>
        <v>0</v>
      </c>
      <c r="M1947" s="2">
        <f ca="1">+J1947+LOOKUP(K1947,Table1[p desde],Table1[y])</f>
        <v>-1</v>
      </c>
      <c r="N1947" s="1">
        <f t="shared" ca="1" si="395"/>
        <v>0.95120611523546361</v>
      </c>
      <c r="O1947" s="2">
        <f ca="1">+L1947+LOOKUP(N1947,Table1[p desde],Table1[x])</f>
        <v>-1</v>
      </c>
      <c r="P1947" s="2">
        <f ca="1">+M1947+LOOKUP(N1947,Table1[p desde],Table1[y])</f>
        <v>-1</v>
      </c>
      <c r="Q1947" s="1">
        <f t="shared" ca="1" si="396"/>
        <v>0.70616723924088032</v>
      </c>
      <c r="R1947" s="2">
        <f ca="1">+O1947+LOOKUP(Q1947,Table1[p desde],Table1[x])</f>
        <v>0</v>
      </c>
      <c r="S1947" s="2">
        <f ca="1">+P1947+LOOKUP(Q1947,Table1[p desde],Table1[y])</f>
        <v>-1</v>
      </c>
      <c r="T1947" s="1">
        <f t="shared" ca="1" si="397"/>
        <v>0.46679990098594526</v>
      </c>
      <c r="U1947" s="2">
        <f ca="1">+R1947+LOOKUP(T1947,Table1[p desde],Table1[x])</f>
        <v>0</v>
      </c>
      <c r="V1947" s="2">
        <f ca="1">+S1947+LOOKUP(T1947,Table1[p desde],Table1[y])</f>
        <v>-2</v>
      </c>
      <c r="W1947" s="1">
        <f t="shared" ca="1" si="398"/>
        <v>0.40848815110000858</v>
      </c>
      <c r="X1947" s="2">
        <f ca="1">+U1947+LOOKUP(W1947,Table1[p desde],Table1[x])</f>
        <v>0</v>
      </c>
      <c r="Y1947" s="2">
        <f ca="1">+V1947+LOOKUP(W1947,Table1[p desde],Table1[y])</f>
        <v>-3</v>
      </c>
      <c r="Z1947" s="1">
        <f t="shared" ca="1" si="399"/>
        <v>0.33989365966324425</v>
      </c>
      <c r="AA1947" s="2">
        <f ca="1">+X1947+LOOKUP(Z1947,Table1[p desde],Table1[x])</f>
        <v>0</v>
      </c>
      <c r="AB1947" s="2">
        <f ca="1">+Y1947+LOOKUP(Z1947,Table1[p desde],Table1[y])</f>
        <v>-4</v>
      </c>
      <c r="AC1947" s="1">
        <f t="shared" ca="1" si="400"/>
        <v>0.28925156392979379</v>
      </c>
      <c r="AD1947" s="2">
        <f ca="1">+AA1947+LOOKUP(AC1947,Table1[p desde],Table1[x])</f>
        <v>0</v>
      </c>
      <c r="AE1947" s="2">
        <f ca="1">+AB1947+LOOKUP(AC1947,Table1[p desde],Table1[y])</f>
        <v>-5</v>
      </c>
      <c r="AF1947" s="1">
        <f t="shared" ca="1" si="401"/>
        <v>0.85331357663641061</v>
      </c>
      <c r="AG1947" s="2">
        <f ca="1">+AD1947+LOOKUP(AF1947,Table1[p desde],Table1[x])</f>
        <v>-1</v>
      </c>
      <c r="AH1947" s="2">
        <f ca="1">+AE1947+LOOKUP(AF1947,Table1[p desde],Table1[y])</f>
        <v>-5</v>
      </c>
    </row>
    <row r="1948" spans="2:34" x14ac:dyDescent="0.25">
      <c r="B1948" t="str">
        <f t="shared" ca="1" si="402"/>
        <v/>
      </c>
      <c r="C1948">
        <f t="shared" ca="1" si="390"/>
        <v>0</v>
      </c>
      <c r="D1948">
        <f t="shared" ca="1" si="391"/>
        <v>0</v>
      </c>
      <c r="E1948" s="1">
        <f t="shared" ca="1" si="392"/>
        <v>0.43417769014425411</v>
      </c>
      <c r="F1948">
        <f ca="1">+$I$5+LOOKUP($E1948,Table1[p desde],Table1[x])</f>
        <v>0</v>
      </c>
      <c r="G1948">
        <f ca="1">+$J$5+LOOKUP($E1948,Table1[p desde],Table1[y])</f>
        <v>-1</v>
      </c>
      <c r="H1948" s="1">
        <f t="shared" ca="1" si="393"/>
        <v>0.18895324772349664</v>
      </c>
      <c r="I1948" s="2">
        <f ca="1">+F1948+LOOKUP(H1948,Table1[p desde],Table1[x])</f>
        <v>0</v>
      </c>
      <c r="J1948" s="2">
        <f ca="1">+G1948+LOOKUP(H1948,Table1[p desde],Table1[y])</f>
        <v>0</v>
      </c>
      <c r="K1948" s="1">
        <f t="shared" ca="1" si="394"/>
        <v>0.34310484404953001</v>
      </c>
      <c r="L1948" s="2">
        <f ca="1">+I1948+LOOKUP(K1948,Table1[p desde],Table1[x])</f>
        <v>0</v>
      </c>
      <c r="M1948" s="2">
        <f ca="1">+J1948+LOOKUP(K1948,Table1[p desde],Table1[y])</f>
        <v>-1</v>
      </c>
      <c r="N1948" s="1">
        <f t="shared" ca="1" si="395"/>
        <v>0.13727611596000866</v>
      </c>
      <c r="O1948" s="2">
        <f ca="1">+L1948+LOOKUP(N1948,Table1[p desde],Table1[x])</f>
        <v>0</v>
      </c>
      <c r="P1948" s="2">
        <f ca="1">+M1948+LOOKUP(N1948,Table1[p desde],Table1[y])</f>
        <v>0</v>
      </c>
      <c r="Q1948" s="1">
        <f t="shared" ca="1" si="396"/>
        <v>0.43113761343231061</v>
      </c>
      <c r="R1948" s="2">
        <f ca="1">+O1948+LOOKUP(Q1948,Table1[p desde],Table1[x])</f>
        <v>0</v>
      </c>
      <c r="S1948" s="2">
        <f ca="1">+P1948+LOOKUP(Q1948,Table1[p desde],Table1[y])</f>
        <v>-1</v>
      </c>
      <c r="T1948" s="1">
        <f t="shared" ca="1" si="397"/>
        <v>0.24411790478857587</v>
      </c>
      <c r="U1948" s="2">
        <f ca="1">+R1948+LOOKUP(T1948,Table1[p desde],Table1[x])</f>
        <v>0</v>
      </c>
      <c r="V1948" s="2">
        <f ca="1">+S1948+LOOKUP(T1948,Table1[p desde],Table1[y])</f>
        <v>0</v>
      </c>
      <c r="W1948" s="1">
        <f t="shared" ca="1" si="398"/>
        <v>0.2246043146642982</v>
      </c>
      <c r="X1948" s="2">
        <f ca="1">+U1948+LOOKUP(W1948,Table1[p desde],Table1[x])</f>
        <v>0</v>
      </c>
      <c r="Y1948" s="2">
        <f ca="1">+V1948+LOOKUP(W1948,Table1[p desde],Table1[y])</f>
        <v>1</v>
      </c>
      <c r="Z1948" s="1">
        <f t="shared" ca="1" si="399"/>
        <v>0.65611362746785717</v>
      </c>
      <c r="AA1948" s="2">
        <f ca="1">+X1948+LOOKUP(Z1948,Table1[p desde],Table1[x])</f>
        <v>1</v>
      </c>
      <c r="AB1948" s="2">
        <f ca="1">+Y1948+LOOKUP(Z1948,Table1[p desde],Table1[y])</f>
        <v>1</v>
      </c>
      <c r="AC1948" s="1">
        <f t="shared" ca="1" si="400"/>
        <v>0.17671882987479248</v>
      </c>
      <c r="AD1948" s="2">
        <f ca="1">+AA1948+LOOKUP(AC1948,Table1[p desde],Table1[x])</f>
        <v>1</v>
      </c>
      <c r="AE1948" s="2">
        <f ca="1">+AB1948+LOOKUP(AC1948,Table1[p desde],Table1[y])</f>
        <v>2</v>
      </c>
      <c r="AF1948" s="1">
        <f t="shared" ca="1" si="401"/>
        <v>0.45325954903583665</v>
      </c>
      <c r="AG1948" s="2">
        <f ca="1">+AD1948+LOOKUP(AF1948,Table1[p desde],Table1[x])</f>
        <v>1</v>
      </c>
      <c r="AH1948" s="2">
        <f ca="1">+AE1948+LOOKUP(AF1948,Table1[p desde],Table1[y])</f>
        <v>1</v>
      </c>
    </row>
    <row r="1949" spans="2:34" x14ac:dyDescent="0.25">
      <c r="B1949" t="str">
        <f t="shared" ca="1" si="402"/>
        <v/>
      </c>
      <c r="C1949">
        <f t="shared" ca="1" si="390"/>
        <v>0</v>
      </c>
      <c r="D1949">
        <f t="shared" ca="1" si="391"/>
        <v>0</v>
      </c>
      <c r="E1949" s="1">
        <f t="shared" ca="1" si="392"/>
        <v>0.56729140387951449</v>
      </c>
      <c r="F1949">
        <f ca="1">+$I$5+LOOKUP($E1949,Table1[p desde],Table1[x])</f>
        <v>1</v>
      </c>
      <c r="G1949">
        <f ca="1">+$J$5+LOOKUP($E1949,Table1[p desde],Table1[y])</f>
        <v>0</v>
      </c>
      <c r="H1949" s="1">
        <f t="shared" ca="1" si="393"/>
        <v>0.97374997505832284</v>
      </c>
      <c r="I1949" s="2">
        <f ca="1">+F1949+LOOKUP(H1949,Table1[p desde],Table1[x])</f>
        <v>0</v>
      </c>
      <c r="J1949" s="2">
        <f ca="1">+G1949+LOOKUP(H1949,Table1[p desde],Table1[y])</f>
        <v>0</v>
      </c>
      <c r="K1949" s="1">
        <f t="shared" ca="1" si="394"/>
        <v>0.60499107656662865</v>
      </c>
      <c r="L1949" s="2">
        <f ca="1">+I1949+LOOKUP(K1949,Table1[p desde],Table1[x])</f>
        <v>1</v>
      </c>
      <c r="M1949" s="2">
        <f ca="1">+J1949+LOOKUP(K1949,Table1[p desde],Table1[y])</f>
        <v>0</v>
      </c>
      <c r="N1949" s="1">
        <f t="shared" ca="1" si="395"/>
        <v>0.73654155634657625</v>
      </c>
      <c r="O1949" s="2">
        <f ca="1">+L1949+LOOKUP(N1949,Table1[p desde],Table1[x])</f>
        <v>2</v>
      </c>
      <c r="P1949" s="2">
        <f ca="1">+M1949+LOOKUP(N1949,Table1[p desde],Table1[y])</f>
        <v>0</v>
      </c>
      <c r="Q1949" s="1">
        <f t="shared" ca="1" si="396"/>
        <v>0.19599987711510536</v>
      </c>
      <c r="R1949" s="2">
        <f ca="1">+O1949+LOOKUP(Q1949,Table1[p desde],Table1[x])</f>
        <v>2</v>
      </c>
      <c r="S1949" s="2">
        <f ca="1">+P1949+LOOKUP(Q1949,Table1[p desde],Table1[y])</f>
        <v>1</v>
      </c>
      <c r="T1949" s="1">
        <f t="shared" ca="1" si="397"/>
        <v>0.87573513512283618</v>
      </c>
      <c r="U1949" s="2">
        <f ca="1">+R1949+LOOKUP(T1949,Table1[p desde],Table1[x])</f>
        <v>1</v>
      </c>
      <c r="V1949" s="2">
        <f ca="1">+S1949+LOOKUP(T1949,Table1[p desde],Table1[y])</f>
        <v>1</v>
      </c>
      <c r="W1949" s="1">
        <f t="shared" ca="1" si="398"/>
        <v>0.17218350946531358</v>
      </c>
      <c r="X1949" s="2">
        <f ca="1">+U1949+LOOKUP(W1949,Table1[p desde],Table1[x])</f>
        <v>1</v>
      </c>
      <c r="Y1949" s="2">
        <f ca="1">+V1949+LOOKUP(W1949,Table1[p desde],Table1[y])</f>
        <v>2</v>
      </c>
      <c r="Z1949" s="1">
        <f t="shared" ca="1" si="399"/>
        <v>0.93109262756814049</v>
      </c>
      <c r="AA1949" s="2">
        <f ca="1">+X1949+LOOKUP(Z1949,Table1[p desde],Table1[x])</f>
        <v>0</v>
      </c>
      <c r="AB1949" s="2">
        <f ca="1">+Y1949+LOOKUP(Z1949,Table1[p desde],Table1[y])</f>
        <v>2</v>
      </c>
      <c r="AC1949" s="1">
        <f t="shared" ca="1" si="400"/>
        <v>0.11213600310236971</v>
      </c>
      <c r="AD1949" s="2">
        <f ca="1">+AA1949+LOOKUP(AC1949,Table1[p desde],Table1[x])</f>
        <v>0</v>
      </c>
      <c r="AE1949" s="2">
        <f ca="1">+AB1949+LOOKUP(AC1949,Table1[p desde],Table1[y])</f>
        <v>3</v>
      </c>
      <c r="AF1949" s="1">
        <f t="shared" ca="1" si="401"/>
        <v>0.63649937718141369</v>
      </c>
      <c r="AG1949" s="2">
        <f ca="1">+AD1949+LOOKUP(AF1949,Table1[p desde],Table1[x])</f>
        <v>1</v>
      </c>
      <c r="AH1949" s="2">
        <f ca="1">+AE1949+LOOKUP(AF1949,Table1[p desde],Table1[y])</f>
        <v>3</v>
      </c>
    </row>
    <row r="1950" spans="2:34" x14ac:dyDescent="0.25">
      <c r="B1950" t="str">
        <f t="shared" ca="1" si="402"/>
        <v/>
      </c>
      <c r="C1950">
        <f t="shared" ca="1" si="390"/>
        <v>0</v>
      </c>
      <c r="D1950">
        <f t="shared" ca="1" si="391"/>
        <v>0</v>
      </c>
      <c r="E1950" s="1">
        <f t="shared" ca="1" si="392"/>
        <v>0.13555202613212458</v>
      </c>
      <c r="F1950">
        <f ca="1">+$I$5+LOOKUP($E1950,Table1[p desde],Table1[x])</f>
        <v>0</v>
      </c>
      <c r="G1950">
        <f ca="1">+$J$5+LOOKUP($E1950,Table1[p desde],Table1[y])</f>
        <v>1</v>
      </c>
      <c r="H1950" s="1">
        <f t="shared" ca="1" si="393"/>
        <v>0.4420173168459488</v>
      </c>
      <c r="I1950" s="2">
        <f ca="1">+F1950+LOOKUP(H1950,Table1[p desde],Table1[x])</f>
        <v>0</v>
      </c>
      <c r="J1950" s="2">
        <f ca="1">+G1950+LOOKUP(H1950,Table1[p desde],Table1[y])</f>
        <v>0</v>
      </c>
      <c r="K1950" s="1">
        <f t="shared" ca="1" si="394"/>
        <v>8.3173418434630442E-2</v>
      </c>
      <c r="L1950" s="2">
        <f ca="1">+I1950+LOOKUP(K1950,Table1[p desde],Table1[x])</f>
        <v>0</v>
      </c>
      <c r="M1950" s="2">
        <f ca="1">+J1950+LOOKUP(K1950,Table1[p desde],Table1[y])</f>
        <v>1</v>
      </c>
      <c r="N1950" s="1">
        <f t="shared" ca="1" si="395"/>
        <v>0.45318135818234828</v>
      </c>
      <c r="O1950" s="2">
        <f ca="1">+L1950+LOOKUP(N1950,Table1[p desde],Table1[x])</f>
        <v>0</v>
      </c>
      <c r="P1950" s="2">
        <f ca="1">+M1950+LOOKUP(N1950,Table1[p desde],Table1[y])</f>
        <v>0</v>
      </c>
      <c r="Q1950" s="1">
        <f t="shared" ca="1" si="396"/>
        <v>0.38549770566928332</v>
      </c>
      <c r="R1950" s="2">
        <f ca="1">+O1950+LOOKUP(Q1950,Table1[p desde],Table1[x])</f>
        <v>0</v>
      </c>
      <c r="S1950" s="2">
        <f ca="1">+P1950+LOOKUP(Q1950,Table1[p desde],Table1[y])</f>
        <v>-1</v>
      </c>
      <c r="T1950" s="1">
        <f t="shared" ca="1" si="397"/>
        <v>0.31371174474558017</v>
      </c>
      <c r="U1950" s="2">
        <f ca="1">+R1950+LOOKUP(T1950,Table1[p desde],Table1[x])</f>
        <v>0</v>
      </c>
      <c r="V1950" s="2">
        <f ca="1">+S1950+LOOKUP(T1950,Table1[p desde],Table1[y])</f>
        <v>-2</v>
      </c>
      <c r="W1950" s="1">
        <f t="shared" ca="1" si="398"/>
        <v>0.65433397617677214</v>
      </c>
      <c r="X1950" s="2">
        <f ca="1">+U1950+LOOKUP(W1950,Table1[p desde],Table1[x])</f>
        <v>1</v>
      </c>
      <c r="Y1950" s="2">
        <f ca="1">+V1950+LOOKUP(W1950,Table1[p desde],Table1[y])</f>
        <v>-2</v>
      </c>
      <c r="Z1950" s="1">
        <f t="shared" ca="1" si="399"/>
        <v>3.3150475166533577E-2</v>
      </c>
      <c r="AA1950" s="2">
        <f ca="1">+X1950+LOOKUP(Z1950,Table1[p desde],Table1[x])</f>
        <v>1</v>
      </c>
      <c r="AB1950" s="2">
        <f ca="1">+Y1950+LOOKUP(Z1950,Table1[p desde],Table1[y])</f>
        <v>-1</v>
      </c>
      <c r="AC1950" s="1">
        <f t="shared" ca="1" si="400"/>
        <v>0.54736235824254609</v>
      </c>
      <c r="AD1950" s="2">
        <f ca="1">+AA1950+LOOKUP(AC1950,Table1[p desde],Table1[x])</f>
        <v>2</v>
      </c>
      <c r="AE1950" s="2">
        <f ca="1">+AB1950+LOOKUP(AC1950,Table1[p desde],Table1[y])</f>
        <v>-1</v>
      </c>
      <c r="AF1950" s="1">
        <f t="shared" ca="1" si="401"/>
        <v>7.551829771781593E-2</v>
      </c>
      <c r="AG1950" s="2">
        <f ca="1">+AD1950+LOOKUP(AF1950,Table1[p desde],Table1[x])</f>
        <v>2</v>
      </c>
      <c r="AH1950" s="2">
        <f ca="1">+AE1950+LOOKUP(AF1950,Table1[p desde],Table1[y])</f>
        <v>0</v>
      </c>
    </row>
    <row r="1951" spans="2:34" x14ac:dyDescent="0.25">
      <c r="B1951" t="str">
        <f t="shared" ca="1" si="402"/>
        <v/>
      </c>
      <c r="C1951">
        <f t="shared" ca="1" si="390"/>
        <v>-1</v>
      </c>
      <c r="D1951">
        <f t="shared" ca="1" si="391"/>
        <v>-1</v>
      </c>
      <c r="E1951" s="1">
        <f t="shared" ca="1" si="392"/>
        <v>0.93871122013770725</v>
      </c>
      <c r="F1951">
        <f ca="1">+$I$5+LOOKUP($E1951,Table1[p desde],Table1[x])</f>
        <v>-1</v>
      </c>
      <c r="G1951">
        <f ca="1">+$J$5+LOOKUP($E1951,Table1[p desde],Table1[y])</f>
        <v>0</v>
      </c>
      <c r="H1951" s="1">
        <f t="shared" ca="1" si="393"/>
        <v>0.33679098235469929</v>
      </c>
      <c r="I1951" s="2">
        <f ca="1">+F1951+LOOKUP(H1951,Table1[p desde],Table1[x])</f>
        <v>-1</v>
      </c>
      <c r="J1951" s="2">
        <f ca="1">+G1951+LOOKUP(H1951,Table1[p desde],Table1[y])</f>
        <v>-1</v>
      </c>
      <c r="K1951" s="1">
        <f t="shared" ca="1" si="394"/>
        <v>0.33825446358035316</v>
      </c>
      <c r="L1951" s="2">
        <f ca="1">+I1951+LOOKUP(K1951,Table1[p desde],Table1[x])</f>
        <v>-1</v>
      </c>
      <c r="M1951" s="2">
        <f ca="1">+J1951+LOOKUP(K1951,Table1[p desde],Table1[y])</f>
        <v>-2</v>
      </c>
      <c r="N1951" s="1">
        <f t="shared" ca="1" si="395"/>
        <v>0.64568338566376005</v>
      </c>
      <c r="O1951" s="2">
        <f ca="1">+L1951+LOOKUP(N1951,Table1[p desde],Table1[x])</f>
        <v>0</v>
      </c>
      <c r="P1951" s="2">
        <f ca="1">+M1951+LOOKUP(N1951,Table1[p desde],Table1[y])</f>
        <v>-2</v>
      </c>
      <c r="Q1951" s="1">
        <f t="shared" ca="1" si="396"/>
        <v>0.75179639040512269</v>
      </c>
      <c r="R1951" s="2">
        <f ca="1">+O1951+LOOKUP(Q1951,Table1[p desde],Table1[x])</f>
        <v>-1</v>
      </c>
      <c r="S1951" s="2">
        <f ca="1">+P1951+LOOKUP(Q1951,Table1[p desde],Table1[y])</f>
        <v>-2</v>
      </c>
      <c r="T1951" s="1">
        <f t="shared" ca="1" si="397"/>
        <v>0.39198054553772754</v>
      </c>
      <c r="U1951" s="2">
        <f ca="1">+R1951+LOOKUP(T1951,Table1[p desde],Table1[x])</f>
        <v>-1</v>
      </c>
      <c r="V1951" s="2">
        <f ca="1">+S1951+LOOKUP(T1951,Table1[p desde],Table1[y])</f>
        <v>-3</v>
      </c>
      <c r="W1951" s="1">
        <f t="shared" ca="1" si="398"/>
        <v>0.13231339801217656</v>
      </c>
      <c r="X1951" s="2">
        <f ca="1">+U1951+LOOKUP(W1951,Table1[p desde],Table1[x])</f>
        <v>-1</v>
      </c>
      <c r="Y1951" s="2">
        <f ca="1">+V1951+LOOKUP(W1951,Table1[p desde],Table1[y])</f>
        <v>-2</v>
      </c>
      <c r="Z1951" s="1">
        <f t="shared" ca="1" si="399"/>
        <v>0.32869403547501796</v>
      </c>
      <c r="AA1951" s="2">
        <f ca="1">+X1951+LOOKUP(Z1951,Table1[p desde],Table1[x])</f>
        <v>-1</v>
      </c>
      <c r="AB1951" s="2">
        <f ca="1">+Y1951+LOOKUP(Z1951,Table1[p desde],Table1[y])</f>
        <v>-3</v>
      </c>
      <c r="AC1951" s="1">
        <f t="shared" ca="1" si="400"/>
        <v>0.80462324839740151</v>
      </c>
      <c r="AD1951" s="2">
        <f ca="1">+AA1951+LOOKUP(AC1951,Table1[p desde],Table1[x])</f>
        <v>-2</v>
      </c>
      <c r="AE1951" s="2">
        <f ca="1">+AB1951+LOOKUP(AC1951,Table1[p desde],Table1[y])</f>
        <v>-3</v>
      </c>
      <c r="AF1951" s="1">
        <f t="shared" ca="1" si="401"/>
        <v>0.97743641201319287</v>
      </c>
      <c r="AG1951" s="2">
        <f ca="1">+AD1951+LOOKUP(AF1951,Table1[p desde],Table1[x])</f>
        <v>-3</v>
      </c>
      <c r="AH1951" s="2">
        <f ca="1">+AE1951+LOOKUP(AF1951,Table1[p desde],Table1[y])</f>
        <v>-3</v>
      </c>
    </row>
    <row r="1952" spans="2:34" x14ac:dyDescent="0.25">
      <c r="B1952" t="str">
        <f t="shared" ca="1" si="402"/>
        <v/>
      </c>
      <c r="C1952">
        <f t="shared" ca="1" si="390"/>
        <v>0</v>
      </c>
      <c r="D1952">
        <f t="shared" ca="1" si="391"/>
        <v>2</v>
      </c>
      <c r="E1952" s="1">
        <f t="shared" ca="1" si="392"/>
        <v>6.1967682771932209E-2</v>
      </c>
      <c r="F1952">
        <f ca="1">+$I$5+LOOKUP($E1952,Table1[p desde],Table1[x])</f>
        <v>0</v>
      </c>
      <c r="G1952">
        <f ca="1">+$J$5+LOOKUP($E1952,Table1[p desde],Table1[y])</f>
        <v>1</v>
      </c>
      <c r="H1952" s="1">
        <f t="shared" ca="1" si="393"/>
        <v>0.24203767783684382</v>
      </c>
      <c r="I1952" s="2">
        <f ca="1">+F1952+LOOKUP(H1952,Table1[p desde],Table1[x])</f>
        <v>0</v>
      </c>
      <c r="J1952" s="2">
        <f ca="1">+G1952+LOOKUP(H1952,Table1[p desde],Table1[y])</f>
        <v>2</v>
      </c>
      <c r="K1952" s="1">
        <f t="shared" ca="1" si="394"/>
        <v>0.2955640839480187</v>
      </c>
      <c r="L1952" s="2">
        <f ca="1">+I1952+LOOKUP(K1952,Table1[p desde],Table1[x])</f>
        <v>0</v>
      </c>
      <c r="M1952" s="2">
        <f ca="1">+J1952+LOOKUP(K1952,Table1[p desde],Table1[y])</f>
        <v>1</v>
      </c>
      <c r="N1952" s="1">
        <f t="shared" ca="1" si="395"/>
        <v>0.90077079105835345</v>
      </c>
      <c r="O1952" s="2">
        <f ca="1">+L1952+LOOKUP(N1952,Table1[p desde],Table1[x])</f>
        <v>-1</v>
      </c>
      <c r="P1952" s="2">
        <f ca="1">+M1952+LOOKUP(N1952,Table1[p desde],Table1[y])</f>
        <v>1</v>
      </c>
      <c r="Q1952" s="1">
        <f t="shared" ca="1" si="396"/>
        <v>0.52430593716104412</v>
      </c>
      <c r="R1952" s="2">
        <f ca="1">+O1952+LOOKUP(Q1952,Table1[p desde],Table1[x])</f>
        <v>0</v>
      </c>
      <c r="S1952" s="2">
        <f ca="1">+P1952+LOOKUP(Q1952,Table1[p desde],Table1[y])</f>
        <v>1</v>
      </c>
      <c r="T1952" s="1">
        <f t="shared" ca="1" si="397"/>
        <v>0.59096408311962667</v>
      </c>
      <c r="U1952" s="2">
        <f ca="1">+R1952+LOOKUP(T1952,Table1[p desde],Table1[x])</f>
        <v>1</v>
      </c>
      <c r="V1952" s="2">
        <f ca="1">+S1952+LOOKUP(T1952,Table1[p desde],Table1[y])</f>
        <v>1</v>
      </c>
      <c r="W1952" s="1">
        <f t="shared" ca="1" si="398"/>
        <v>0.94810277218990024</v>
      </c>
      <c r="X1952" s="2">
        <f ca="1">+U1952+LOOKUP(W1952,Table1[p desde],Table1[x])</f>
        <v>0</v>
      </c>
      <c r="Y1952" s="2">
        <f ca="1">+V1952+LOOKUP(W1952,Table1[p desde],Table1[y])</f>
        <v>1</v>
      </c>
      <c r="Z1952" s="1">
        <f t="shared" ca="1" si="399"/>
        <v>0.75923478308217107</v>
      </c>
      <c r="AA1952" s="2">
        <f ca="1">+X1952+LOOKUP(Z1952,Table1[p desde],Table1[x])</f>
        <v>-1</v>
      </c>
      <c r="AB1952" s="2">
        <f ca="1">+Y1952+LOOKUP(Z1952,Table1[p desde],Table1[y])</f>
        <v>1</v>
      </c>
      <c r="AC1952" s="1">
        <f t="shared" ca="1" si="400"/>
        <v>0.67353939513902861</v>
      </c>
      <c r="AD1952" s="2">
        <f ca="1">+AA1952+LOOKUP(AC1952,Table1[p desde],Table1[x])</f>
        <v>0</v>
      </c>
      <c r="AE1952" s="2">
        <f ca="1">+AB1952+LOOKUP(AC1952,Table1[p desde],Table1[y])</f>
        <v>1</v>
      </c>
      <c r="AF1952" s="1">
        <f t="shared" ca="1" si="401"/>
        <v>6.3752912923937699E-2</v>
      </c>
      <c r="AG1952" s="2">
        <f ca="1">+AD1952+LOOKUP(AF1952,Table1[p desde],Table1[x])</f>
        <v>0</v>
      </c>
      <c r="AH1952" s="2">
        <f ca="1">+AE1952+LOOKUP(AF1952,Table1[p desde],Table1[y])</f>
        <v>2</v>
      </c>
    </row>
    <row r="1953" spans="2:34" x14ac:dyDescent="0.25">
      <c r="B1953" t="str">
        <f t="shared" ca="1" si="402"/>
        <v/>
      </c>
      <c r="C1953">
        <f t="shared" ca="1" si="390"/>
        <v>0</v>
      </c>
      <c r="D1953">
        <f t="shared" ca="1" si="391"/>
        <v>0</v>
      </c>
      <c r="E1953" s="1">
        <f t="shared" ca="1" si="392"/>
        <v>0.49215924549022749</v>
      </c>
      <c r="F1953">
        <f ca="1">+$I$5+LOOKUP($E1953,Table1[p desde],Table1[x])</f>
        <v>0</v>
      </c>
      <c r="G1953">
        <f ca="1">+$J$5+LOOKUP($E1953,Table1[p desde],Table1[y])</f>
        <v>-1</v>
      </c>
      <c r="H1953" s="1">
        <f t="shared" ca="1" si="393"/>
        <v>5.973385733996539E-2</v>
      </c>
      <c r="I1953" s="2">
        <f ca="1">+F1953+LOOKUP(H1953,Table1[p desde],Table1[x])</f>
        <v>0</v>
      </c>
      <c r="J1953" s="2">
        <f ca="1">+G1953+LOOKUP(H1953,Table1[p desde],Table1[y])</f>
        <v>0</v>
      </c>
      <c r="K1953" s="1">
        <f t="shared" ca="1" si="394"/>
        <v>0.2078328866491026</v>
      </c>
      <c r="L1953" s="2">
        <f ca="1">+I1953+LOOKUP(K1953,Table1[p desde],Table1[x])</f>
        <v>0</v>
      </c>
      <c r="M1953" s="2">
        <f ca="1">+J1953+LOOKUP(K1953,Table1[p desde],Table1[y])</f>
        <v>1</v>
      </c>
      <c r="N1953" s="1">
        <f t="shared" ca="1" si="395"/>
        <v>5.420351989500527E-3</v>
      </c>
      <c r="O1953" s="2">
        <f ca="1">+L1953+LOOKUP(N1953,Table1[p desde],Table1[x])</f>
        <v>0</v>
      </c>
      <c r="P1953" s="2">
        <f ca="1">+M1953+LOOKUP(N1953,Table1[p desde],Table1[y])</f>
        <v>2</v>
      </c>
      <c r="Q1953" s="1">
        <f t="shared" ca="1" si="396"/>
        <v>0.92971850023209757</v>
      </c>
      <c r="R1953" s="2">
        <f ca="1">+O1953+LOOKUP(Q1953,Table1[p desde],Table1[x])</f>
        <v>-1</v>
      </c>
      <c r="S1953" s="2">
        <f ca="1">+P1953+LOOKUP(Q1953,Table1[p desde],Table1[y])</f>
        <v>2</v>
      </c>
      <c r="T1953" s="1">
        <f t="shared" ca="1" si="397"/>
        <v>0.31850255854358334</v>
      </c>
      <c r="U1953" s="2">
        <f ca="1">+R1953+LOOKUP(T1953,Table1[p desde],Table1[x])</f>
        <v>-1</v>
      </c>
      <c r="V1953" s="2">
        <f ca="1">+S1953+LOOKUP(T1953,Table1[p desde],Table1[y])</f>
        <v>1</v>
      </c>
      <c r="W1953" s="1">
        <f t="shared" ca="1" si="398"/>
        <v>7.4687124566243934E-3</v>
      </c>
      <c r="X1953" s="2">
        <f ca="1">+U1953+LOOKUP(W1953,Table1[p desde],Table1[x])</f>
        <v>-1</v>
      </c>
      <c r="Y1953" s="2">
        <f ca="1">+V1953+LOOKUP(W1953,Table1[p desde],Table1[y])</f>
        <v>2</v>
      </c>
      <c r="Z1953" s="1">
        <f t="shared" ca="1" si="399"/>
        <v>0.5825228010083322</v>
      </c>
      <c r="AA1953" s="2">
        <f ca="1">+X1953+LOOKUP(Z1953,Table1[p desde],Table1[x])</f>
        <v>0</v>
      </c>
      <c r="AB1953" s="2">
        <f ca="1">+Y1953+LOOKUP(Z1953,Table1[p desde],Table1[y])</f>
        <v>2</v>
      </c>
      <c r="AC1953" s="1">
        <f t="shared" ca="1" si="400"/>
        <v>0.71874659131149699</v>
      </c>
      <c r="AD1953" s="2">
        <f ca="1">+AA1953+LOOKUP(AC1953,Table1[p desde],Table1[x])</f>
        <v>1</v>
      </c>
      <c r="AE1953" s="2">
        <f ca="1">+AB1953+LOOKUP(AC1953,Table1[p desde],Table1[y])</f>
        <v>2</v>
      </c>
      <c r="AF1953" s="1">
        <f t="shared" ca="1" si="401"/>
        <v>0.29106184787696177</v>
      </c>
      <c r="AG1953" s="2">
        <f ca="1">+AD1953+LOOKUP(AF1953,Table1[p desde],Table1[x])</f>
        <v>1</v>
      </c>
      <c r="AH1953" s="2">
        <f ca="1">+AE1953+LOOKUP(AF1953,Table1[p desde],Table1[y])</f>
        <v>1</v>
      </c>
    </row>
    <row r="1954" spans="2:34" x14ac:dyDescent="0.25">
      <c r="B1954" t="str">
        <f t="shared" ca="1" si="402"/>
        <v/>
      </c>
      <c r="C1954">
        <f t="shared" ca="1" si="390"/>
        <v>1</v>
      </c>
      <c r="D1954">
        <f t="shared" ca="1" si="391"/>
        <v>1</v>
      </c>
      <c r="E1954" s="1">
        <f t="shared" ca="1" si="392"/>
        <v>0.15463845399369469</v>
      </c>
      <c r="F1954">
        <f ca="1">+$I$5+LOOKUP($E1954,Table1[p desde],Table1[x])</f>
        <v>0</v>
      </c>
      <c r="G1954">
        <f ca="1">+$J$5+LOOKUP($E1954,Table1[p desde],Table1[y])</f>
        <v>1</v>
      </c>
      <c r="H1954" s="1">
        <f t="shared" ca="1" si="393"/>
        <v>0.5690112728516773</v>
      </c>
      <c r="I1954" s="2">
        <f ca="1">+F1954+LOOKUP(H1954,Table1[p desde],Table1[x])</f>
        <v>1</v>
      </c>
      <c r="J1954" s="2">
        <f ca="1">+G1954+LOOKUP(H1954,Table1[p desde],Table1[y])</f>
        <v>1</v>
      </c>
      <c r="K1954" s="1">
        <f t="shared" ca="1" si="394"/>
        <v>0.91176215487479773</v>
      </c>
      <c r="L1954" s="2">
        <f ca="1">+I1954+LOOKUP(K1954,Table1[p desde],Table1[x])</f>
        <v>0</v>
      </c>
      <c r="M1954" s="2">
        <f ca="1">+J1954+LOOKUP(K1954,Table1[p desde],Table1[y])</f>
        <v>1</v>
      </c>
      <c r="N1954" s="1">
        <f t="shared" ca="1" si="395"/>
        <v>0.66575450785858803</v>
      </c>
      <c r="O1954" s="2">
        <f ca="1">+L1954+LOOKUP(N1954,Table1[p desde],Table1[x])</f>
        <v>1</v>
      </c>
      <c r="P1954" s="2">
        <f ca="1">+M1954+LOOKUP(N1954,Table1[p desde],Table1[y])</f>
        <v>1</v>
      </c>
      <c r="Q1954" s="1">
        <f t="shared" ca="1" si="396"/>
        <v>0.14836089750058978</v>
      </c>
      <c r="R1954" s="2">
        <f ca="1">+O1954+LOOKUP(Q1954,Table1[p desde],Table1[x])</f>
        <v>1</v>
      </c>
      <c r="S1954" s="2">
        <f ca="1">+P1954+LOOKUP(Q1954,Table1[p desde],Table1[y])</f>
        <v>2</v>
      </c>
      <c r="T1954" s="1">
        <f t="shared" ca="1" si="397"/>
        <v>0.55118673672366392</v>
      </c>
      <c r="U1954" s="2">
        <f ca="1">+R1954+LOOKUP(T1954,Table1[p desde],Table1[x])</f>
        <v>2</v>
      </c>
      <c r="V1954" s="2">
        <f ca="1">+S1954+LOOKUP(T1954,Table1[p desde],Table1[y])</f>
        <v>2</v>
      </c>
      <c r="W1954" s="1">
        <f t="shared" ca="1" si="398"/>
        <v>0.33504189616517099</v>
      </c>
      <c r="X1954" s="2">
        <f ca="1">+U1954+LOOKUP(W1954,Table1[p desde],Table1[x])</f>
        <v>2</v>
      </c>
      <c r="Y1954" s="2">
        <f ca="1">+V1954+LOOKUP(W1954,Table1[p desde],Table1[y])</f>
        <v>1</v>
      </c>
      <c r="Z1954" s="1">
        <f t="shared" ca="1" si="399"/>
        <v>0.24256014338977627</v>
      </c>
      <c r="AA1954" s="2">
        <f ca="1">+X1954+LOOKUP(Z1954,Table1[p desde],Table1[x])</f>
        <v>2</v>
      </c>
      <c r="AB1954" s="2">
        <f ca="1">+Y1954+LOOKUP(Z1954,Table1[p desde],Table1[y])</f>
        <v>2</v>
      </c>
      <c r="AC1954" s="1">
        <f t="shared" ca="1" si="400"/>
        <v>0.53595186639238179</v>
      </c>
      <c r="AD1954" s="2">
        <f ca="1">+AA1954+LOOKUP(AC1954,Table1[p desde],Table1[x])</f>
        <v>3</v>
      </c>
      <c r="AE1954" s="2">
        <f ca="1">+AB1954+LOOKUP(AC1954,Table1[p desde],Table1[y])</f>
        <v>2</v>
      </c>
      <c r="AF1954" s="1">
        <f t="shared" ca="1" si="401"/>
        <v>0.21483707889601256</v>
      </c>
      <c r="AG1954" s="2">
        <f ca="1">+AD1954+LOOKUP(AF1954,Table1[p desde],Table1[x])</f>
        <v>3</v>
      </c>
      <c r="AH1954" s="2">
        <f ca="1">+AE1954+LOOKUP(AF1954,Table1[p desde],Table1[y])</f>
        <v>3</v>
      </c>
    </row>
    <row r="1955" spans="2:34" x14ac:dyDescent="0.25">
      <c r="B1955" t="str">
        <f t="shared" ca="1" si="402"/>
        <v/>
      </c>
      <c r="C1955">
        <f t="shared" ca="1" si="390"/>
        <v>2</v>
      </c>
      <c r="D1955">
        <f t="shared" ca="1" si="391"/>
        <v>0</v>
      </c>
      <c r="E1955" s="1">
        <f t="shared" ca="1" si="392"/>
        <v>0.73044523503349434</v>
      </c>
      <c r="F1955">
        <f ca="1">+$I$5+LOOKUP($E1955,Table1[p desde],Table1[x])</f>
        <v>1</v>
      </c>
      <c r="G1955">
        <f ca="1">+$J$5+LOOKUP($E1955,Table1[p desde],Table1[y])</f>
        <v>0</v>
      </c>
      <c r="H1955" s="1">
        <f t="shared" ca="1" si="393"/>
        <v>0.74871871712765037</v>
      </c>
      <c r="I1955" s="2">
        <f ca="1">+F1955+LOOKUP(H1955,Table1[p desde],Table1[x])</f>
        <v>2</v>
      </c>
      <c r="J1955" s="2">
        <f ca="1">+G1955+LOOKUP(H1955,Table1[p desde],Table1[y])</f>
        <v>0</v>
      </c>
      <c r="K1955" s="1">
        <f t="shared" ca="1" si="394"/>
        <v>0.29610617879182977</v>
      </c>
      <c r="L1955" s="2">
        <f ca="1">+I1955+LOOKUP(K1955,Table1[p desde],Table1[x])</f>
        <v>2</v>
      </c>
      <c r="M1955" s="2">
        <f ca="1">+J1955+LOOKUP(K1955,Table1[p desde],Table1[y])</f>
        <v>-1</v>
      </c>
      <c r="N1955" s="1">
        <f t="shared" ca="1" si="395"/>
        <v>2.7237723918889234E-3</v>
      </c>
      <c r="O1955" s="2">
        <f ca="1">+L1955+LOOKUP(N1955,Table1[p desde],Table1[x])</f>
        <v>2</v>
      </c>
      <c r="P1955" s="2">
        <f ca="1">+M1955+LOOKUP(N1955,Table1[p desde],Table1[y])</f>
        <v>0</v>
      </c>
      <c r="Q1955" s="1">
        <f t="shared" ca="1" si="396"/>
        <v>0.99225082419728683</v>
      </c>
      <c r="R1955" s="2">
        <f ca="1">+O1955+LOOKUP(Q1955,Table1[p desde],Table1[x])</f>
        <v>1</v>
      </c>
      <c r="S1955" s="2">
        <f ca="1">+P1955+LOOKUP(Q1955,Table1[p desde],Table1[y])</f>
        <v>0</v>
      </c>
      <c r="T1955" s="1">
        <f t="shared" ca="1" si="397"/>
        <v>0.30312618184636442</v>
      </c>
      <c r="U1955" s="2">
        <f ca="1">+R1955+LOOKUP(T1955,Table1[p desde],Table1[x])</f>
        <v>1</v>
      </c>
      <c r="V1955" s="2">
        <f ca="1">+S1955+LOOKUP(T1955,Table1[p desde],Table1[y])</f>
        <v>-1</v>
      </c>
      <c r="W1955" s="1">
        <f t="shared" ca="1" si="398"/>
        <v>0.35337523471983379</v>
      </c>
      <c r="X1955" s="2">
        <f ca="1">+U1955+LOOKUP(W1955,Table1[p desde],Table1[x])</f>
        <v>1</v>
      </c>
      <c r="Y1955" s="2">
        <f ca="1">+V1955+LOOKUP(W1955,Table1[p desde],Table1[y])</f>
        <v>-2</v>
      </c>
      <c r="Z1955" s="1">
        <f t="shared" ca="1" si="399"/>
        <v>0.41604492455829734</v>
      </c>
      <c r="AA1955" s="2">
        <f ca="1">+X1955+LOOKUP(Z1955,Table1[p desde],Table1[x])</f>
        <v>1</v>
      </c>
      <c r="AB1955" s="2">
        <f ca="1">+Y1955+LOOKUP(Z1955,Table1[p desde],Table1[y])</f>
        <v>-3</v>
      </c>
      <c r="AC1955" s="1">
        <f t="shared" ca="1" si="400"/>
        <v>0.7326215192766945</v>
      </c>
      <c r="AD1955" s="2">
        <f ca="1">+AA1955+LOOKUP(AC1955,Table1[p desde],Table1[x])</f>
        <v>2</v>
      </c>
      <c r="AE1955" s="2">
        <f ca="1">+AB1955+LOOKUP(AC1955,Table1[p desde],Table1[y])</f>
        <v>-3</v>
      </c>
      <c r="AF1955" s="1">
        <f t="shared" ca="1" si="401"/>
        <v>0.81226808674776729</v>
      </c>
      <c r="AG1955" s="2">
        <f ca="1">+AD1955+LOOKUP(AF1955,Table1[p desde],Table1[x])</f>
        <v>1</v>
      </c>
      <c r="AH1955" s="2">
        <f ca="1">+AE1955+LOOKUP(AF1955,Table1[p desde],Table1[y])</f>
        <v>-3</v>
      </c>
    </row>
    <row r="1956" spans="2:34" x14ac:dyDescent="0.25">
      <c r="B1956" t="str">
        <f t="shared" ca="1" si="402"/>
        <v/>
      </c>
      <c r="C1956">
        <f t="shared" ca="1" si="390"/>
        <v>0</v>
      </c>
      <c r="D1956">
        <f t="shared" ca="1" si="391"/>
        <v>0</v>
      </c>
      <c r="E1956" s="1">
        <f t="shared" ca="1" si="392"/>
        <v>0.83546986855787042</v>
      </c>
      <c r="F1956">
        <f ca="1">+$I$5+LOOKUP($E1956,Table1[p desde],Table1[x])</f>
        <v>-1</v>
      </c>
      <c r="G1956">
        <f ca="1">+$J$5+LOOKUP($E1956,Table1[p desde],Table1[y])</f>
        <v>0</v>
      </c>
      <c r="H1956" s="1">
        <f t="shared" ca="1" si="393"/>
        <v>0.66997552117936165</v>
      </c>
      <c r="I1956" s="2">
        <f ca="1">+F1956+LOOKUP(H1956,Table1[p desde],Table1[x])</f>
        <v>0</v>
      </c>
      <c r="J1956" s="2">
        <f ca="1">+G1956+LOOKUP(H1956,Table1[p desde],Table1[y])</f>
        <v>0</v>
      </c>
      <c r="K1956" s="1">
        <f t="shared" ca="1" si="394"/>
        <v>0.45100359747490937</v>
      </c>
      <c r="L1956" s="2">
        <f ca="1">+I1956+LOOKUP(K1956,Table1[p desde],Table1[x])</f>
        <v>0</v>
      </c>
      <c r="M1956" s="2">
        <f ca="1">+J1956+LOOKUP(K1956,Table1[p desde],Table1[y])</f>
        <v>-1</v>
      </c>
      <c r="N1956" s="1">
        <f t="shared" ca="1" si="395"/>
        <v>0.17378052762305751</v>
      </c>
      <c r="O1956" s="2">
        <f ca="1">+L1956+LOOKUP(N1956,Table1[p desde],Table1[x])</f>
        <v>0</v>
      </c>
      <c r="P1956" s="2">
        <f ca="1">+M1956+LOOKUP(N1956,Table1[p desde],Table1[y])</f>
        <v>0</v>
      </c>
      <c r="Q1956" s="1">
        <f t="shared" ca="1" si="396"/>
        <v>0.67539019971479541</v>
      </c>
      <c r="R1956" s="2">
        <f ca="1">+O1956+LOOKUP(Q1956,Table1[p desde],Table1[x])</f>
        <v>1</v>
      </c>
      <c r="S1956" s="2">
        <f ca="1">+P1956+LOOKUP(Q1956,Table1[p desde],Table1[y])</f>
        <v>0</v>
      </c>
      <c r="T1956" s="1">
        <f t="shared" ca="1" si="397"/>
        <v>0.11684744110685941</v>
      </c>
      <c r="U1956" s="2">
        <f ca="1">+R1956+LOOKUP(T1956,Table1[p desde],Table1[x])</f>
        <v>1</v>
      </c>
      <c r="V1956" s="2">
        <f ca="1">+S1956+LOOKUP(T1956,Table1[p desde],Table1[y])</f>
        <v>1</v>
      </c>
      <c r="W1956" s="1">
        <f t="shared" ca="1" si="398"/>
        <v>0.79104159169009303</v>
      </c>
      <c r="X1956" s="2">
        <f ca="1">+U1956+LOOKUP(W1956,Table1[p desde],Table1[x])</f>
        <v>0</v>
      </c>
      <c r="Y1956" s="2">
        <f ca="1">+V1956+LOOKUP(W1956,Table1[p desde],Table1[y])</f>
        <v>1</v>
      </c>
      <c r="Z1956" s="1">
        <f t="shared" ca="1" si="399"/>
        <v>0.85763602164496455</v>
      </c>
      <c r="AA1956" s="2">
        <f ca="1">+X1956+LOOKUP(Z1956,Table1[p desde],Table1[x])</f>
        <v>-1</v>
      </c>
      <c r="AB1956" s="2">
        <f ca="1">+Y1956+LOOKUP(Z1956,Table1[p desde],Table1[y])</f>
        <v>1</v>
      </c>
      <c r="AC1956" s="1">
        <f t="shared" ca="1" si="400"/>
        <v>0.14306213745936869</v>
      </c>
      <c r="AD1956" s="2">
        <f ca="1">+AA1956+LOOKUP(AC1956,Table1[p desde],Table1[x])</f>
        <v>-1</v>
      </c>
      <c r="AE1956" s="2">
        <f ca="1">+AB1956+LOOKUP(AC1956,Table1[p desde],Table1[y])</f>
        <v>2</v>
      </c>
      <c r="AF1956" s="1">
        <f t="shared" ca="1" si="401"/>
        <v>0.23710876299224271</v>
      </c>
      <c r="AG1956" s="2">
        <f ca="1">+AD1956+LOOKUP(AF1956,Table1[p desde],Table1[x])</f>
        <v>-1</v>
      </c>
      <c r="AH1956" s="2">
        <f ca="1">+AE1956+LOOKUP(AF1956,Table1[p desde],Table1[y])</f>
        <v>3</v>
      </c>
    </row>
    <row r="1957" spans="2:34" x14ac:dyDescent="0.25">
      <c r="B1957" t="str">
        <f t="shared" ca="1" si="402"/>
        <v/>
      </c>
      <c r="C1957">
        <f t="shared" ca="1" si="390"/>
        <v>-1</v>
      </c>
      <c r="D1957">
        <f t="shared" ca="1" si="391"/>
        <v>-1</v>
      </c>
      <c r="E1957" s="1">
        <f t="shared" ca="1" si="392"/>
        <v>0.83839226703740799</v>
      </c>
      <c r="F1957">
        <f ca="1">+$I$5+LOOKUP($E1957,Table1[p desde],Table1[x])</f>
        <v>-1</v>
      </c>
      <c r="G1957">
        <f ca="1">+$J$5+LOOKUP($E1957,Table1[p desde],Table1[y])</f>
        <v>0</v>
      </c>
      <c r="H1957" s="1">
        <f t="shared" ca="1" si="393"/>
        <v>0.29504124479786198</v>
      </c>
      <c r="I1957" s="2">
        <f ca="1">+F1957+LOOKUP(H1957,Table1[p desde],Table1[x])</f>
        <v>-1</v>
      </c>
      <c r="J1957" s="2">
        <f ca="1">+G1957+LOOKUP(H1957,Table1[p desde],Table1[y])</f>
        <v>-1</v>
      </c>
      <c r="K1957" s="1">
        <f t="shared" ca="1" si="394"/>
        <v>0.15713893906612109</v>
      </c>
      <c r="L1957" s="2">
        <f ca="1">+I1957+LOOKUP(K1957,Table1[p desde],Table1[x])</f>
        <v>-1</v>
      </c>
      <c r="M1957" s="2">
        <f ca="1">+J1957+LOOKUP(K1957,Table1[p desde],Table1[y])</f>
        <v>0</v>
      </c>
      <c r="N1957" s="1">
        <f t="shared" ca="1" si="395"/>
        <v>0.42105922033538745</v>
      </c>
      <c r="O1957" s="2">
        <f ca="1">+L1957+LOOKUP(N1957,Table1[p desde],Table1[x])</f>
        <v>-1</v>
      </c>
      <c r="P1957" s="2">
        <f ca="1">+M1957+LOOKUP(N1957,Table1[p desde],Table1[y])</f>
        <v>-1</v>
      </c>
      <c r="Q1957" s="1">
        <f t="shared" ca="1" si="396"/>
        <v>0.21371181929323446</v>
      </c>
      <c r="R1957" s="2">
        <f ca="1">+O1957+LOOKUP(Q1957,Table1[p desde],Table1[x])</f>
        <v>-1</v>
      </c>
      <c r="S1957" s="2">
        <f ca="1">+P1957+LOOKUP(Q1957,Table1[p desde],Table1[y])</f>
        <v>0</v>
      </c>
      <c r="T1957" s="1">
        <f t="shared" ca="1" si="397"/>
        <v>0.73715572316171141</v>
      </c>
      <c r="U1957" s="2">
        <f ca="1">+R1957+LOOKUP(T1957,Table1[p desde],Table1[x])</f>
        <v>0</v>
      </c>
      <c r="V1957" s="2">
        <f ca="1">+S1957+LOOKUP(T1957,Table1[p desde],Table1[y])</f>
        <v>0</v>
      </c>
      <c r="W1957" s="1">
        <f t="shared" ca="1" si="398"/>
        <v>0.87379841505565203</v>
      </c>
      <c r="X1957" s="2">
        <f ca="1">+U1957+LOOKUP(W1957,Table1[p desde],Table1[x])</f>
        <v>-1</v>
      </c>
      <c r="Y1957" s="2">
        <f ca="1">+V1957+LOOKUP(W1957,Table1[p desde],Table1[y])</f>
        <v>0</v>
      </c>
      <c r="Z1957" s="1">
        <f t="shared" ca="1" si="399"/>
        <v>0.49302803525622929</v>
      </c>
      <c r="AA1957" s="2">
        <f ca="1">+X1957+LOOKUP(Z1957,Table1[p desde],Table1[x])</f>
        <v>-1</v>
      </c>
      <c r="AB1957" s="2">
        <f ca="1">+Y1957+LOOKUP(Z1957,Table1[p desde],Table1[y])</f>
        <v>-1</v>
      </c>
      <c r="AC1957" s="1">
        <f t="shared" ca="1" si="400"/>
        <v>0.16378310712072686</v>
      </c>
      <c r="AD1957" s="2">
        <f ca="1">+AA1957+LOOKUP(AC1957,Table1[p desde],Table1[x])</f>
        <v>-1</v>
      </c>
      <c r="AE1957" s="2">
        <f ca="1">+AB1957+LOOKUP(AC1957,Table1[p desde],Table1[y])</f>
        <v>0</v>
      </c>
      <c r="AF1957" s="1">
        <f t="shared" ca="1" si="401"/>
        <v>0.94673535093300243</v>
      </c>
      <c r="AG1957" s="2">
        <f ca="1">+AD1957+LOOKUP(AF1957,Table1[p desde],Table1[x])</f>
        <v>-2</v>
      </c>
      <c r="AH1957" s="2">
        <f ca="1">+AE1957+LOOKUP(AF1957,Table1[p desde],Table1[y])</f>
        <v>0</v>
      </c>
    </row>
    <row r="1958" spans="2:34" x14ac:dyDescent="0.25">
      <c r="B1958" t="str">
        <f t="shared" ca="1" si="402"/>
        <v/>
      </c>
      <c r="C1958">
        <f t="shared" ca="1" si="390"/>
        <v>0</v>
      </c>
      <c r="D1958">
        <f t="shared" ca="1" si="391"/>
        <v>2</v>
      </c>
      <c r="E1958" s="1">
        <f t="shared" ca="1" si="392"/>
        <v>0.15977908712529054</v>
      </c>
      <c r="F1958">
        <f ca="1">+$I$5+LOOKUP($E1958,Table1[p desde],Table1[x])</f>
        <v>0</v>
      </c>
      <c r="G1958">
        <f ca="1">+$J$5+LOOKUP($E1958,Table1[p desde],Table1[y])</f>
        <v>1</v>
      </c>
      <c r="H1958" s="1">
        <f t="shared" ca="1" si="393"/>
        <v>0.22723611785283526</v>
      </c>
      <c r="I1958" s="2">
        <f ca="1">+F1958+LOOKUP(H1958,Table1[p desde],Table1[x])</f>
        <v>0</v>
      </c>
      <c r="J1958" s="2">
        <f ca="1">+G1958+LOOKUP(H1958,Table1[p desde],Table1[y])</f>
        <v>2</v>
      </c>
      <c r="K1958" s="1">
        <f t="shared" ca="1" si="394"/>
        <v>0.9672366308385334</v>
      </c>
      <c r="L1958" s="2">
        <f ca="1">+I1958+LOOKUP(K1958,Table1[p desde],Table1[x])</f>
        <v>-1</v>
      </c>
      <c r="M1958" s="2">
        <f ca="1">+J1958+LOOKUP(K1958,Table1[p desde],Table1[y])</f>
        <v>2</v>
      </c>
      <c r="N1958" s="1">
        <f t="shared" ca="1" si="395"/>
        <v>0.74884649924731295</v>
      </c>
      <c r="O1958" s="2">
        <f ca="1">+L1958+LOOKUP(N1958,Table1[p desde],Table1[x])</f>
        <v>0</v>
      </c>
      <c r="P1958" s="2">
        <f ca="1">+M1958+LOOKUP(N1958,Table1[p desde],Table1[y])</f>
        <v>2</v>
      </c>
      <c r="Q1958" s="1">
        <f t="shared" ca="1" si="396"/>
        <v>0.4008535881640124</v>
      </c>
      <c r="R1958" s="2">
        <f ca="1">+O1958+LOOKUP(Q1958,Table1[p desde],Table1[x])</f>
        <v>0</v>
      </c>
      <c r="S1958" s="2">
        <f ca="1">+P1958+LOOKUP(Q1958,Table1[p desde],Table1[y])</f>
        <v>1</v>
      </c>
      <c r="T1958" s="1">
        <f t="shared" ca="1" si="397"/>
        <v>0.25825128317964319</v>
      </c>
      <c r="U1958" s="2">
        <f ca="1">+R1958+LOOKUP(T1958,Table1[p desde],Table1[x])</f>
        <v>0</v>
      </c>
      <c r="V1958" s="2">
        <f ca="1">+S1958+LOOKUP(T1958,Table1[p desde],Table1[y])</f>
        <v>0</v>
      </c>
      <c r="W1958" s="1">
        <f t="shared" ca="1" si="398"/>
        <v>0.90493623126189171</v>
      </c>
      <c r="X1958" s="2">
        <f ca="1">+U1958+LOOKUP(W1958,Table1[p desde],Table1[x])</f>
        <v>-1</v>
      </c>
      <c r="Y1958" s="2">
        <f ca="1">+V1958+LOOKUP(W1958,Table1[p desde],Table1[y])</f>
        <v>0</v>
      </c>
      <c r="Z1958" s="1">
        <f t="shared" ca="1" si="399"/>
        <v>0.30889579699967673</v>
      </c>
      <c r="AA1958" s="2">
        <f ca="1">+X1958+LOOKUP(Z1958,Table1[p desde],Table1[x])</f>
        <v>-1</v>
      </c>
      <c r="AB1958" s="2">
        <f ca="1">+Y1958+LOOKUP(Z1958,Table1[p desde],Table1[y])</f>
        <v>-1</v>
      </c>
      <c r="AC1958" s="1">
        <f t="shared" ca="1" si="400"/>
        <v>0.1743821438420291</v>
      </c>
      <c r="AD1958" s="2">
        <f ca="1">+AA1958+LOOKUP(AC1958,Table1[p desde],Table1[x])</f>
        <v>-1</v>
      </c>
      <c r="AE1958" s="2">
        <f ca="1">+AB1958+LOOKUP(AC1958,Table1[p desde],Table1[y])</f>
        <v>0</v>
      </c>
      <c r="AF1958" s="1">
        <f t="shared" ca="1" si="401"/>
        <v>0.43844831751581015</v>
      </c>
      <c r="AG1958" s="2">
        <f ca="1">+AD1958+LOOKUP(AF1958,Table1[p desde],Table1[x])</f>
        <v>-1</v>
      </c>
      <c r="AH1958" s="2">
        <f ca="1">+AE1958+LOOKUP(AF1958,Table1[p desde],Table1[y])</f>
        <v>-1</v>
      </c>
    </row>
    <row r="1959" spans="2:34" x14ac:dyDescent="0.25">
      <c r="B1959" t="str">
        <f t="shared" ca="1" si="402"/>
        <v/>
      </c>
      <c r="C1959">
        <f t="shared" ca="1" si="390"/>
        <v>1</v>
      </c>
      <c r="D1959">
        <f t="shared" ca="1" si="391"/>
        <v>1</v>
      </c>
      <c r="E1959" s="1">
        <f t="shared" ca="1" si="392"/>
        <v>0.50357901872728061</v>
      </c>
      <c r="F1959">
        <f ca="1">+$I$5+LOOKUP($E1959,Table1[p desde],Table1[x])</f>
        <v>1</v>
      </c>
      <c r="G1959">
        <f ca="1">+$J$5+LOOKUP($E1959,Table1[p desde],Table1[y])</f>
        <v>0</v>
      </c>
      <c r="H1959" s="1">
        <f t="shared" ca="1" si="393"/>
        <v>3.2616153043355078E-2</v>
      </c>
      <c r="I1959" s="2">
        <f ca="1">+F1959+LOOKUP(H1959,Table1[p desde],Table1[x])</f>
        <v>1</v>
      </c>
      <c r="J1959" s="2">
        <f ca="1">+G1959+LOOKUP(H1959,Table1[p desde],Table1[y])</f>
        <v>1</v>
      </c>
      <c r="K1959" s="1">
        <f t="shared" ca="1" si="394"/>
        <v>0.96991626951405474</v>
      </c>
      <c r="L1959" s="2">
        <f ca="1">+I1959+LOOKUP(K1959,Table1[p desde],Table1[x])</f>
        <v>0</v>
      </c>
      <c r="M1959" s="2">
        <f ca="1">+J1959+LOOKUP(K1959,Table1[p desde],Table1[y])</f>
        <v>1</v>
      </c>
      <c r="N1959" s="1">
        <f t="shared" ca="1" si="395"/>
        <v>0.94548312329304474</v>
      </c>
      <c r="O1959" s="2">
        <f ca="1">+L1959+LOOKUP(N1959,Table1[p desde],Table1[x])</f>
        <v>-1</v>
      </c>
      <c r="P1959" s="2">
        <f ca="1">+M1959+LOOKUP(N1959,Table1[p desde],Table1[y])</f>
        <v>1</v>
      </c>
      <c r="Q1959" s="1">
        <f t="shared" ca="1" si="396"/>
        <v>0.83529408702563612</v>
      </c>
      <c r="R1959" s="2">
        <f ca="1">+O1959+LOOKUP(Q1959,Table1[p desde],Table1[x])</f>
        <v>-2</v>
      </c>
      <c r="S1959" s="2">
        <f ca="1">+P1959+LOOKUP(Q1959,Table1[p desde],Table1[y])</f>
        <v>1</v>
      </c>
      <c r="T1959" s="1">
        <f t="shared" ca="1" si="397"/>
        <v>0.85417508453033508</v>
      </c>
      <c r="U1959" s="2">
        <f ca="1">+R1959+LOOKUP(T1959,Table1[p desde],Table1[x])</f>
        <v>-3</v>
      </c>
      <c r="V1959" s="2">
        <f ca="1">+S1959+LOOKUP(T1959,Table1[p desde],Table1[y])</f>
        <v>1</v>
      </c>
      <c r="W1959" s="1">
        <f t="shared" ca="1" si="398"/>
        <v>0.27398883972909793</v>
      </c>
      <c r="X1959" s="2">
        <f ca="1">+U1959+LOOKUP(W1959,Table1[p desde],Table1[x])</f>
        <v>-3</v>
      </c>
      <c r="Y1959" s="2">
        <f ca="1">+V1959+LOOKUP(W1959,Table1[p desde],Table1[y])</f>
        <v>0</v>
      </c>
      <c r="Z1959" s="1">
        <f t="shared" ca="1" si="399"/>
        <v>0.61149014793455536</v>
      </c>
      <c r="AA1959" s="2">
        <f ca="1">+X1959+LOOKUP(Z1959,Table1[p desde],Table1[x])</f>
        <v>-2</v>
      </c>
      <c r="AB1959" s="2">
        <f ca="1">+Y1959+LOOKUP(Z1959,Table1[p desde],Table1[y])</f>
        <v>0</v>
      </c>
      <c r="AC1959" s="1">
        <f t="shared" ca="1" si="400"/>
        <v>0.43636540537793844</v>
      </c>
      <c r="AD1959" s="2">
        <f ca="1">+AA1959+LOOKUP(AC1959,Table1[p desde],Table1[x])</f>
        <v>-2</v>
      </c>
      <c r="AE1959" s="2">
        <f ca="1">+AB1959+LOOKUP(AC1959,Table1[p desde],Table1[y])</f>
        <v>-1</v>
      </c>
      <c r="AF1959" s="1">
        <f t="shared" ca="1" si="401"/>
        <v>3.0266312670761519E-2</v>
      </c>
      <c r="AG1959" s="2">
        <f ca="1">+AD1959+LOOKUP(AF1959,Table1[p desde],Table1[x])</f>
        <v>-2</v>
      </c>
      <c r="AH1959" s="2">
        <f ca="1">+AE1959+LOOKUP(AF1959,Table1[p desde],Table1[y])</f>
        <v>0</v>
      </c>
    </row>
    <row r="1960" spans="2:34" x14ac:dyDescent="0.25">
      <c r="B1960" t="str">
        <f t="shared" ca="1" si="402"/>
        <v/>
      </c>
      <c r="C1960">
        <f t="shared" ca="1" si="390"/>
        <v>0</v>
      </c>
      <c r="D1960">
        <f t="shared" ca="1" si="391"/>
        <v>0</v>
      </c>
      <c r="E1960" s="1">
        <f t="shared" ca="1" si="392"/>
        <v>0.84846206673196933</v>
      </c>
      <c r="F1960">
        <f ca="1">+$I$5+LOOKUP($E1960,Table1[p desde],Table1[x])</f>
        <v>-1</v>
      </c>
      <c r="G1960">
        <f ca="1">+$J$5+LOOKUP($E1960,Table1[p desde],Table1[y])</f>
        <v>0</v>
      </c>
      <c r="H1960" s="1">
        <f t="shared" ca="1" si="393"/>
        <v>0.62355832263115507</v>
      </c>
      <c r="I1960" s="2">
        <f ca="1">+F1960+LOOKUP(H1960,Table1[p desde],Table1[x])</f>
        <v>0</v>
      </c>
      <c r="J1960" s="2">
        <f ca="1">+G1960+LOOKUP(H1960,Table1[p desde],Table1[y])</f>
        <v>0</v>
      </c>
      <c r="K1960" s="1">
        <f t="shared" ca="1" si="394"/>
        <v>0.83939216909054526</v>
      </c>
      <c r="L1960" s="2">
        <f ca="1">+I1960+LOOKUP(K1960,Table1[p desde],Table1[x])</f>
        <v>-1</v>
      </c>
      <c r="M1960" s="2">
        <f ca="1">+J1960+LOOKUP(K1960,Table1[p desde],Table1[y])</f>
        <v>0</v>
      </c>
      <c r="N1960" s="1">
        <f t="shared" ca="1" si="395"/>
        <v>0.11956268725852048</v>
      </c>
      <c r="O1960" s="2">
        <f ca="1">+L1960+LOOKUP(N1960,Table1[p desde],Table1[x])</f>
        <v>-1</v>
      </c>
      <c r="P1960" s="2">
        <f ca="1">+M1960+LOOKUP(N1960,Table1[p desde],Table1[y])</f>
        <v>1</v>
      </c>
      <c r="Q1960" s="1">
        <f t="shared" ca="1" si="396"/>
        <v>0.68464308866384815</v>
      </c>
      <c r="R1960" s="2">
        <f ca="1">+O1960+LOOKUP(Q1960,Table1[p desde],Table1[x])</f>
        <v>0</v>
      </c>
      <c r="S1960" s="2">
        <f ca="1">+P1960+LOOKUP(Q1960,Table1[p desde],Table1[y])</f>
        <v>1</v>
      </c>
      <c r="T1960" s="1">
        <f t="shared" ca="1" si="397"/>
        <v>0.87031766266165533</v>
      </c>
      <c r="U1960" s="2">
        <f ca="1">+R1960+LOOKUP(T1960,Table1[p desde],Table1[x])</f>
        <v>-1</v>
      </c>
      <c r="V1960" s="2">
        <f ca="1">+S1960+LOOKUP(T1960,Table1[p desde],Table1[y])</f>
        <v>1</v>
      </c>
      <c r="W1960" s="1">
        <f t="shared" ca="1" si="398"/>
        <v>0.65010382728380578</v>
      </c>
      <c r="X1960" s="2">
        <f ca="1">+U1960+LOOKUP(W1960,Table1[p desde],Table1[x])</f>
        <v>0</v>
      </c>
      <c r="Y1960" s="2">
        <f ca="1">+V1960+LOOKUP(W1960,Table1[p desde],Table1[y])</f>
        <v>1</v>
      </c>
      <c r="Z1960" s="1">
        <f t="shared" ca="1" si="399"/>
        <v>4.9333401578269265E-2</v>
      </c>
      <c r="AA1960" s="2">
        <f ca="1">+X1960+LOOKUP(Z1960,Table1[p desde],Table1[x])</f>
        <v>0</v>
      </c>
      <c r="AB1960" s="2">
        <f ca="1">+Y1960+LOOKUP(Z1960,Table1[p desde],Table1[y])</f>
        <v>2</v>
      </c>
      <c r="AC1960" s="1">
        <f t="shared" ca="1" si="400"/>
        <v>0.44310331270272896</v>
      </c>
      <c r="AD1960" s="2">
        <f ca="1">+AA1960+LOOKUP(AC1960,Table1[p desde],Table1[x])</f>
        <v>0</v>
      </c>
      <c r="AE1960" s="2">
        <f ca="1">+AB1960+LOOKUP(AC1960,Table1[p desde],Table1[y])</f>
        <v>1</v>
      </c>
      <c r="AF1960" s="1">
        <f t="shared" ca="1" si="401"/>
        <v>0.88968903361502694</v>
      </c>
      <c r="AG1960" s="2">
        <f ca="1">+AD1960+LOOKUP(AF1960,Table1[p desde],Table1[x])</f>
        <v>-1</v>
      </c>
      <c r="AH1960" s="2">
        <f ca="1">+AE1960+LOOKUP(AF1960,Table1[p desde],Table1[y])</f>
        <v>1</v>
      </c>
    </row>
    <row r="1961" spans="2:34" x14ac:dyDescent="0.25">
      <c r="B1961" t="str">
        <f t="shared" ca="1" si="402"/>
        <v/>
      </c>
      <c r="C1961">
        <f t="shared" ca="1" si="390"/>
        <v>1</v>
      </c>
      <c r="D1961">
        <f t="shared" ca="1" si="391"/>
        <v>-1</v>
      </c>
      <c r="E1961" s="1">
        <f t="shared" ca="1" si="392"/>
        <v>0.47659913619453509</v>
      </c>
      <c r="F1961">
        <f ca="1">+$I$5+LOOKUP($E1961,Table1[p desde],Table1[x])</f>
        <v>0</v>
      </c>
      <c r="G1961">
        <f ca="1">+$J$5+LOOKUP($E1961,Table1[p desde],Table1[y])</f>
        <v>-1</v>
      </c>
      <c r="H1961" s="1">
        <f t="shared" ca="1" si="393"/>
        <v>0.52648501348811871</v>
      </c>
      <c r="I1961" s="2">
        <f ca="1">+F1961+LOOKUP(H1961,Table1[p desde],Table1[x])</f>
        <v>1</v>
      </c>
      <c r="J1961" s="2">
        <f ca="1">+G1961+LOOKUP(H1961,Table1[p desde],Table1[y])</f>
        <v>-1</v>
      </c>
      <c r="K1961" s="1">
        <f t="shared" ca="1" si="394"/>
        <v>0.68986790319684632</v>
      </c>
      <c r="L1961" s="2">
        <f ca="1">+I1961+LOOKUP(K1961,Table1[p desde],Table1[x])</f>
        <v>2</v>
      </c>
      <c r="M1961" s="2">
        <f ca="1">+J1961+LOOKUP(K1961,Table1[p desde],Table1[y])</f>
        <v>-1</v>
      </c>
      <c r="N1961" s="1">
        <f t="shared" ca="1" si="395"/>
        <v>0.8445433101398645</v>
      </c>
      <c r="O1961" s="2">
        <f ca="1">+L1961+LOOKUP(N1961,Table1[p desde],Table1[x])</f>
        <v>1</v>
      </c>
      <c r="P1961" s="2">
        <f ca="1">+M1961+LOOKUP(N1961,Table1[p desde],Table1[y])</f>
        <v>-1</v>
      </c>
      <c r="Q1961" s="1">
        <f t="shared" ca="1" si="396"/>
        <v>0.98265234962199044</v>
      </c>
      <c r="R1961" s="2">
        <f ca="1">+O1961+LOOKUP(Q1961,Table1[p desde],Table1[x])</f>
        <v>0</v>
      </c>
      <c r="S1961" s="2">
        <f ca="1">+P1961+LOOKUP(Q1961,Table1[p desde],Table1[y])</f>
        <v>-1</v>
      </c>
      <c r="T1961" s="1">
        <f t="shared" ca="1" si="397"/>
        <v>0.55447869692582263</v>
      </c>
      <c r="U1961" s="2">
        <f ca="1">+R1961+LOOKUP(T1961,Table1[p desde],Table1[x])</f>
        <v>1</v>
      </c>
      <c r="V1961" s="2">
        <f ca="1">+S1961+LOOKUP(T1961,Table1[p desde],Table1[y])</f>
        <v>-1</v>
      </c>
      <c r="W1961" s="1">
        <f t="shared" ca="1" si="398"/>
        <v>0.6361120015234607</v>
      </c>
      <c r="X1961" s="2">
        <f ca="1">+U1961+LOOKUP(W1961,Table1[p desde],Table1[x])</f>
        <v>2</v>
      </c>
      <c r="Y1961" s="2">
        <f ca="1">+V1961+LOOKUP(W1961,Table1[p desde],Table1[y])</f>
        <v>-1</v>
      </c>
      <c r="Z1961" s="1">
        <f t="shared" ca="1" si="399"/>
        <v>0.73781043620837161</v>
      </c>
      <c r="AA1961" s="2">
        <f ca="1">+X1961+LOOKUP(Z1961,Table1[p desde],Table1[x])</f>
        <v>3</v>
      </c>
      <c r="AB1961" s="2">
        <f ca="1">+Y1961+LOOKUP(Z1961,Table1[p desde],Table1[y])</f>
        <v>-1</v>
      </c>
      <c r="AC1961" s="1">
        <f t="shared" ca="1" si="400"/>
        <v>0.43371486631006173</v>
      </c>
      <c r="AD1961" s="2">
        <f ca="1">+AA1961+LOOKUP(AC1961,Table1[p desde],Table1[x])</f>
        <v>3</v>
      </c>
      <c r="AE1961" s="2">
        <f ca="1">+AB1961+LOOKUP(AC1961,Table1[p desde],Table1[y])</f>
        <v>-2</v>
      </c>
      <c r="AF1961" s="1">
        <f t="shared" ca="1" si="401"/>
        <v>0.4785255013218378</v>
      </c>
      <c r="AG1961" s="2">
        <f ca="1">+AD1961+LOOKUP(AF1961,Table1[p desde],Table1[x])</f>
        <v>3</v>
      </c>
      <c r="AH1961" s="2">
        <f ca="1">+AE1961+LOOKUP(AF1961,Table1[p desde],Table1[y])</f>
        <v>-3</v>
      </c>
    </row>
    <row r="1962" spans="2:34" x14ac:dyDescent="0.25">
      <c r="B1962" t="str">
        <f t="shared" ca="1" si="402"/>
        <v/>
      </c>
      <c r="C1962">
        <f t="shared" ca="1" si="390"/>
        <v>0</v>
      </c>
      <c r="D1962">
        <f t="shared" ca="1" si="391"/>
        <v>0</v>
      </c>
      <c r="E1962" s="1">
        <f t="shared" ca="1" si="392"/>
        <v>0.87746870491128059</v>
      </c>
      <c r="F1962">
        <f ca="1">+$I$5+LOOKUP($E1962,Table1[p desde],Table1[x])</f>
        <v>-1</v>
      </c>
      <c r="G1962">
        <f ca="1">+$J$5+LOOKUP($E1962,Table1[p desde],Table1[y])</f>
        <v>0</v>
      </c>
      <c r="H1962" s="1">
        <f t="shared" ca="1" si="393"/>
        <v>0.57872587884824667</v>
      </c>
      <c r="I1962" s="2">
        <f ca="1">+F1962+LOOKUP(H1962,Table1[p desde],Table1[x])</f>
        <v>0</v>
      </c>
      <c r="J1962" s="2">
        <f ca="1">+G1962+LOOKUP(H1962,Table1[p desde],Table1[y])</f>
        <v>0</v>
      </c>
      <c r="K1962" s="1">
        <f t="shared" ca="1" si="394"/>
        <v>0.6364919153769123</v>
      </c>
      <c r="L1962" s="2">
        <f ca="1">+I1962+LOOKUP(K1962,Table1[p desde],Table1[x])</f>
        <v>1</v>
      </c>
      <c r="M1962" s="2">
        <f ca="1">+J1962+LOOKUP(K1962,Table1[p desde],Table1[y])</f>
        <v>0</v>
      </c>
      <c r="N1962" s="1">
        <f t="shared" ca="1" si="395"/>
        <v>0.21597923403391051</v>
      </c>
      <c r="O1962" s="2">
        <f ca="1">+L1962+LOOKUP(N1962,Table1[p desde],Table1[x])</f>
        <v>1</v>
      </c>
      <c r="P1962" s="2">
        <f ca="1">+M1962+LOOKUP(N1962,Table1[p desde],Table1[y])</f>
        <v>1</v>
      </c>
      <c r="Q1962" s="1">
        <f t="shared" ca="1" si="396"/>
        <v>0.84135506000271132</v>
      </c>
      <c r="R1962" s="2">
        <f ca="1">+O1962+LOOKUP(Q1962,Table1[p desde],Table1[x])</f>
        <v>0</v>
      </c>
      <c r="S1962" s="2">
        <f ca="1">+P1962+LOOKUP(Q1962,Table1[p desde],Table1[y])</f>
        <v>1</v>
      </c>
      <c r="T1962" s="1">
        <f t="shared" ca="1" si="397"/>
        <v>0.28214588388372053</v>
      </c>
      <c r="U1962" s="2">
        <f ca="1">+R1962+LOOKUP(T1962,Table1[p desde],Table1[x])</f>
        <v>0</v>
      </c>
      <c r="V1962" s="2">
        <f ca="1">+S1962+LOOKUP(T1962,Table1[p desde],Table1[y])</f>
        <v>0</v>
      </c>
      <c r="W1962" s="1">
        <f t="shared" ca="1" si="398"/>
        <v>0.11031559048209938</v>
      </c>
      <c r="X1962" s="2">
        <f ca="1">+U1962+LOOKUP(W1962,Table1[p desde],Table1[x])</f>
        <v>0</v>
      </c>
      <c r="Y1962" s="2">
        <f ca="1">+V1962+LOOKUP(W1962,Table1[p desde],Table1[y])</f>
        <v>1</v>
      </c>
      <c r="Z1962" s="1">
        <f t="shared" ca="1" si="399"/>
        <v>0.5539808987826611</v>
      </c>
      <c r="AA1962" s="2">
        <f ca="1">+X1962+LOOKUP(Z1962,Table1[p desde],Table1[x])</f>
        <v>1</v>
      </c>
      <c r="AB1962" s="2">
        <f ca="1">+Y1962+LOOKUP(Z1962,Table1[p desde],Table1[y])</f>
        <v>1</v>
      </c>
      <c r="AC1962" s="1">
        <f t="shared" ca="1" si="400"/>
        <v>0.69084710287878837</v>
      </c>
      <c r="AD1962" s="2">
        <f ca="1">+AA1962+LOOKUP(AC1962,Table1[p desde],Table1[x])</f>
        <v>2</v>
      </c>
      <c r="AE1962" s="2">
        <f ca="1">+AB1962+LOOKUP(AC1962,Table1[p desde],Table1[y])</f>
        <v>1</v>
      </c>
      <c r="AF1962" s="1">
        <f t="shared" ca="1" si="401"/>
        <v>0.19890609226470857</v>
      </c>
      <c r="AG1962" s="2">
        <f ca="1">+AD1962+LOOKUP(AF1962,Table1[p desde],Table1[x])</f>
        <v>2</v>
      </c>
      <c r="AH1962" s="2">
        <f ca="1">+AE1962+LOOKUP(AF1962,Table1[p desde],Table1[y])</f>
        <v>2</v>
      </c>
    </row>
    <row r="1963" spans="2:34" x14ac:dyDescent="0.25">
      <c r="B1963" t="str">
        <f t="shared" ca="1" si="402"/>
        <v/>
      </c>
      <c r="C1963">
        <f t="shared" ca="1" si="390"/>
        <v>1</v>
      </c>
      <c r="D1963">
        <f t="shared" ca="1" si="391"/>
        <v>-1</v>
      </c>
      <c r="E1963" s="1">
        <f t="shared" ca="1" si="392"/>
        <v>0.42982581018076915</v>
      </c>
      <c r="F1963">
        <f ca="1">+$I$5+LOOKUP($E1963,Table1[p desde],Table1[x])</f>
        <v>0</v>
      </c>
      <c r="G1963">
        <f ca="1">+$J$5+LOOKUP($E1963,Table1[p desde],Table1[y])</f>
        <v>-1</v>
      </c>
      <c r="H1963" s="1">
        <f t="shared" ca="1" si="393"/>
        <v>0.52745579836171386</v>
      </c>
      <c r="I1963" s="2">
        <f ca="1">+F1963+LOOKUP(H1963,Table1[p desde],Table1[x])</f>
        <v>1</v>
      </c>
      <c r="J1963" s="2">
        <f ca="1">+G1963+LOOKUP(H1963,Table1[p desde],Table1[y])</f>
        <v>-1</v>
      </c>
      <c r="K1963" s="1">
        <f t="shared" ca="1" si="394"/>
        <v>0.97707915635926779</v>
      </c>
      <c r="L1963" s="2">
        <f ca="1">+I1963+LOOKUP(K1963,Table1[p desde],Table1[x])</f>
        <v>0</v>
      </c>
      <c r="M1963" s="2">
        <f ca="1">+J1963+LOOKUP(K1963,Table1[p desde],Table1[y])</f>
        <v>-1</v>
      </c>
      <c r="N1963" s="1">
        <f t="shared" ca="1" si="395"/>
        <v>0.43511534426277942</v>
      </c>
      <c r="O1963" s="2">
        <f ca="1">+L1963+LOOKUP(N1963,Table1[p desde],Table1[x])</f>
        <v>0</v>
      </c>
      <c r="P1963" s="2">
        <f ca="1">+M1963+LOOKUP(N1963,Table1[p desde],Table1[y])</f>
        <v>-2</v>
      </c>
      <c r="Q1963" s="1">
        <f t="shared" ca="1" si="396"/>
        <v>9.7466940848808692E-2</v>
      </c>
      <c r="R1963" s="2">
        <f ca="1">+O1963+LOOKUP(Q1963,Table1[p desde],Table1[x])</f>
        <v>0</v>
      </c>
      <c r="S1963" s="2">
        <f ca="1">+P1963+LOOKUP(Q1963,Table1[p desde],Table1[y])</f>
        <v>-1</v>
      </c>
      <c r="T1963" s="1">
        <f t="shared" ca="1" si="397"/>
        <v>0.56380350605089813</v>
      </c>
      <c r="U1963" s="2">
        <f ca="1">+R1963+LOOKUP(T1963,Table1[p desde],Table1[x])</f>
        <v>1</v>
      </c>
      <c r="V1963" s="2">
        <f ca="1">+S1963+LOOKUP(T1963,Table1[p desde],Table1[y])</f>
        <v>-1</v>
      </c>
      <c r="W1963" s="1">
        <f t="shared" ca="1" si="398"/>
        <v>0.35320624132929057</v>
      </c>
      <c r="X1963" s="2">
        <f ca="1">+U1963+LOOKUP(W1963,Table1[p desde],Table1[x])</f>
        <v>1</v>
      </c>
      <c r="Y1963" s="2">
        <f ca="1">+V1963+LOOKUP(W1963,Table1[p desde],Table1[y])</f>
        <v>-2</v>
      </c>
      <c r="Z1963" s="1">
        <f t="shared" ca="1" si="399"/>
        <v>0.99006275646599373</v>
      </c>
      <c r="AA1963" s="2">
        <f ca="1">+X1963+LOOKUP(Z1963,Table1[p desde],Table1[x])</f>
        <v>0</v>
      </c>
      <c r="AB1963" s="2">
        <f ca="1">+Y1963+LOOKUP(Z1963,Table1[p desde],Table1[y])</f>
        <v>-2</v>
      </c>
      <c r="AC1963" s="1">
        <f t="shared" ca="1" si="400"/>
        <v>1.3824329107541944E-2</v>
      </c>
      <c r="AD1963" s="2">
        <f ca="1">+AA1963+LOOKUP(AC1963,Table1[p desde],Table1[x])</f>
        <v>0</v>
      </c>
      <c r="AE1963" s="2">
        <f ca="1">+AB1963+LOOKUP(AC1963,Table1[p desde],Table1[y])</f>
        <v>-1</v>
      </c>
      <c r="AF1963" s="1">
        <f t="shared" ca="1" si="401"/>
        <v>0.2205067891181981</v>
      </c>
      <c r="AG1963" s="2">
        <f ca="1">+AD1963+LOOKUP(AF1963,Table1[p desde],Table1[x])</f>
        <v>0</v>
      </c>
      <c r="AH1963" s="2">
        <f ca="1">+AE1963+LOOKUP(AF1963,Table1[p desde],Table1[y])</f>
        <v>0</v>
      </c>
    </row>
    <row r="1964" spans="2:34" x14ac:dyDescent="0.25">
      <c r="B1964" t="str">
        <f t="shared" ca="1" si="402"/>
        <v/>
      </c>
      <c r="C1964">
        <f t="shared" ca="1" si="390"/>
        <v>0</v>
      </c>
      <c r="D1964">
        <f t="shared" ca="1" si="391"/>
        <v>0</v>
      </c>
      <c r="E1964" s="1">
        <f t="shared" ca="1" si="392"/>
        <v>0.7217888085688855</v>
      </c>
      <c r="F1964">
        <f ca="1">+$I$5+LOOKUP($E1964,Table1[p desde],Table1[x])</f>
        <v>1</v>
      </c>
      <c r="G1964">
        <f ca="1">+$J$5+LOOKUP($E1964,Table1[p desde],Table1[y])</f>
        <v>0</v>
      </c>
      <c r="H1964" s="1">
        <f t="shared" ca="1" si="393"/>
        <v>0.79756795290716587</v>
      </c>
      <c r="I1964" s="2">
        <f ca="1">+F1964+LOOKUP(H1964,Table1[p desde],Table1[x])</f>
        <v>0</v>
      </c>
      <c r="J1964" s="2">
        <f ca="1">+G1964+LOOKUP(H1964,Table1[p desde],Table1[y])</f>
        <v>0</v>
      </c>
      <c r="K1964" s="1">
        <f t="shared" ca="1" si="394"/>
        <v>0.55781721263602513</v>
      </c>
      <c r="L1964" s="2">
        <f ca="1">+I1964+LOOKUP(K1964,Table1[p desde],Table1[x])</f>
        <v>1</v>
      </c>
      <c r="M1964" s="2">
        <f ca="1">+J1964+LOOKUP(K1964,Table1[p desde],Table1[y])</f>
        <v>0</v>
      </c>
      <c r="N1964" s="1">
        <f t="shared" ca="1" si="395"/>
        <v>0.88324588920513891</v>
      </c>
      <c r="O1964" s="2">
        <f ca="1">+L1964+LOOKUP(N1964,Table1[p desde],Table1[x])</f>
        <v>0</v>
      </c>
      <c r="P1964" s="2">
        <f ca="1">+M1964+LOOKUP(N1964,Table1[p desde],Table1[y])</f>
        <v>0</v>
      </c>
      <c r="Q1964" s="1">
        <f t="shared" ca="1" si="396"/>
        <v>0.29014095610154633</v>
      </c>
      <c r="R1964" s="2">
        <f ca="1">+O1964+LOOKUP(Q1964,Table1[p desde],Table1[x])</f>
        <v>0</v>
      </c>
      <c r="S1964" s="2">
        <f ca="1">+P1964+LOOKUP(Q1964,Table1[p desde],Table1[y])</f>
        <v>-1</v>
      </c>
      <c r="T1964" s="1">
        <f t="shared" ca="1" si="397"/>
        <v>0.66660443424163174</v>
      </c>
      <c r="U1964" s="2">
        <f ca="1">+R1964+LOOKUP(T1964,Table1[p desde],Table1[x])</f>
        <v>1</v>
      </c>
      <c r="V1964" s="2">
        <f ca="1">+S1964+LOOKUP(T1964,Table1[p desde],Table1[y])</f>
        <v>-1</v>
      </c>
      <c r="W1964" s="1">
        <f t="shared" ca="1" si="398"/>
        <v>8.6057633136053746E-2</v>
      </c>
      <c r="X1964" s="2">
        <f ca="1">+U1964+LOOKUP(W1964,Table1[p desde],Table1[x])</f>
        <v>1</v>
      </c>
      <c r="Y1964" s="2">
        <f ca="1">+V1964+LOOKUP(W1964,Table1[p desde],Table1[y])</f>
        <v>0</v>
      </c>
      <c r="Z1964" s="1">
        <f t="shared" ca="1" si="399"/>
        <v>0.95592672818361102</v>
      </c>
      <c r="AA1964" s="2">
        <f ca="1">+X1964+LOOKUP(Z1964,Table1[p desde],Table1[x])</f>
        <v>0</v>
      </c>
      <c r="AB1964" s="2">
        <f ca="1">+Y1964+LOOKUP(Z1964,Table1[p desde],Table1[y])</f>
        <v>0</v>
      </c>
      <c r="AC1964" s="1">
        <f t="shared" ca="1" si="400"/>
        <v>0.12666792935860416</v>
      </c>
      <c r="AD1964" s="2">
        <f ca="1">+AA1964+LOOKUP(AC1964,Table1[p desde],Table1[x])</f>
        <v>0</v>
      </c>
      <c r="AE1964" s="2">
        <f ca="1">+AB1964+LOOKUP(AC1964,Table1[p desde],Table1[y])</f>
        <v>1</v>
      </c>
      <c r="AF1964" s="1">
        <f t="shared" ca="1" si="401"/>
        <v>0.19621965108613071</v>
      </c>
      <c r="AG1964" s="2">
        <f ca="1">+AD1964+LOOKUP(AF1964,Table1[p desde],Table1[x])</f>
        <v>0</v>
      </c>
      <c r="AH1964" s="2">
        <f ca="1">+AE1964+LOOKUP(AF1964,Table1[p desde],Table1[y])</f>
        <v>2</v>
      </c>
    </row>
    <row r="1965" spans="2:34" x14ac:dyDescent="0.25">
      <c r="B1965" t="str">
        <f t="shared" ca="1" si="402"/>
        <v/>
      </c>
      <c r="C1965">
        <f t="shared" ca="1" si="390"/>
        <v>1</v>
      </c>
      <c r="D1965">
        <f t="shared" ca="1" si="391"/>
        <v>-1</v>
      </c>
      <c r="E1965" s="1">
        <f t="shared" ca="1" si="392"/>
        <v>0.42877829573810677</v>
      </c>
      <c r="F1965">
        <f ca="1">+$I$5+LOOKUP($E1965,Table1[p desde],Table1[x])</f>
        <v>0</v>
      </c>
      <c r="G1965">
        <f ca="1">+$J$5+LOOKUP($E1965,Table1[p desde],Table1[y])</f>
        <v>-1</v>
      </c>
      <c r="H1965" s="1">
        <f t="shared" ca="1" si="393"/>
        <v>0.65212410600572868</v>
      </c>
      <c r="I1965" s="2">
        <f ca="1">+F1965+LOOKUP(H1965,Table1[p desde],Table1[x])</f>
        <v>1</v>
      </c>
      <c r="J1965" s="2">
        <f ca="1">+G1965+LOOKUP(H1965,Table1[p desde],Table1[y])</f>
        <v>-1</v>
      </c>
      <c r="K1965" s="1">
        <f t="shared" ca="1" si="394"/>
        <v>0.89591454758433742</v>
      </c>
      <c r="L1965" s="2">
        <f ca="1">+I1965+LOOKUP(K1965,Table1[p desde],Table1[x])</f>
        <v>0</v>
      </c>
      <c r="M1965" s="2">
        <f ca="1">+J1965+LOOKUP(K1965,Table1[p desde],Table1[y])</f>
        <v>-1</v>
      </c>
      <c r="N1965" s="1">
        <f t="shared" ca="1" si="395"/>
        <v>0.29855413397588348</v>
      </c>
      <c r="O1965" s="2">
        <f ca="1">+L1965+LOOKUP(N1965,Table1[p desde],Table1[x])</f>
        <v>0</v>
      </c>
      <c r="P1965" s="2">
        <f ca="1">+M1965+LOOKUP(N1965,Table1[p desde],Table1[y])</f>
        <v>-2</v>
      </c>
      <c r="Q1965" s="1">
        <f t="shared" ca="1" si="396"/>
        <v>0.36539112864784806</v>
      </c>
      <c r="R1965" s="2">
        <f ca="1">+O1965+LOOKUP(Q1965,Table1[p desde],Table1[x])</f>
        <v>0</v>
      </c>
      <c r="S1965" s="2">
        <f ca="1">+P1965+LOOKUP(Q1965,Table1[p desde],Table1[y])</f>
        <v>-3</v>
      </c>
      <c r="T1965" s="1">
        <f t="shared" ca="1" si="397"/>
        <v>0.58796750077344961</v>
      </c>
      <c r="U1965" s="2">
        <f ca="1">+R1965+LOOKUP(T1965,Table1[p desde],Table1[x])</f>
        <v>1</v>
      </c>
      <c r="V1965" s="2">
        <f ca="1">+S1965+LOOKUP(T1965,Table1[p desde],Table1[y])</f>
        <v>-3</v>
      </c>
      <c r="W1965" s="1">
        <f t="shared" ca="1" si="398"/>
        <v>0.79069484777244192</v>
      </c>
      <c r="X1965" s="2">
        <f ca="1">+U1965+LOOKUP(W1965,Table1[p desde],Table1[x])</f>
        <v>0</v>
      </c>
      <c r="Y1965" s="2">
        <f ca="1">+V1965+LOOKUP(W1965,Table1[p desde],Table1[y])</f>
        <v>-3</v>
      </c>
      <c r="Z1965" s="1">
        <f t="shared" ca="1" si="399"/>
        <v>0.80838811183813175</v>
      </c>
      <c r="AA1965" s="2">
        <f ca="1">+X1965+LOOKUP(Z1965,Table1[p desde],Table1[x])</f>
        <v>-1</v>
      </c>
      <c r="AB1965" s="2">
        <f ca="1">+Y1965+LOOKUP(Z1965,Table1[p desde],Table1[y])</f>
        <v>-3</v>
      </c>
      <c r="AC1965" s="1">
        <f t="shared" ca="1" si="400"/>
        <v>0.57575752279449088</v>
      </c>
      <c r="AD1965" s="2">
        <f ca="1">+AA1965+LOOKUP(AC1965,Table1[p desde],Table1[x])</f>
        <v>0</v>
      </c>
      <c r="AE1965" s="2">
        <f ca="1">+AB1965+LOOKUP(AC1965,Table1[p desde],Table1[y])</f>
        <v>-3</v>
      </c>
      <c r="AF1965" s="1">
        <f t="shared" ca="1" si="401"/>
        <v>0.5357071658575383</v>
      </c>
      <c r="AG1965" s="2">
        <f ca="1">+AD1965+LOOKUP(AF1965,Table1[p desde],Table1[x])</f>
        <v>1</v>
      </c>
      <c r="AH1965" s="2">
        <f ca="1">+AE1965+LOOKUP(AF1965,Table1[p desde],Table1[y])</f>
        <v>-3</v>
      </c>
    </row>
    <row r="1966" spans="2:34" x14ac:dyDescent="0.25">
      <c r="B1966" t="str">
        <f t="shared" ca="1" si="402"/>
        <v/>
      </c>
      <c r="C1966">
        <f t="shared" ca="1" si="390"/>
        <v>-1</v>
      </c>
      <c r="D1966">
        <f t="shared" ca="1" si="391"/>
        <v>1</v>
      </c>
      <c r="E1966" s="1">
        <f t="shared" ca="1" si="392"/>
        <v>0.8553759004627276</v>
      </c>
      <c r="F1966">
        <f ca="1">+$I$5+LOOKUP($E1966,Table1[p desde],Table1[x])</f>
        <v>-1</v>
      </c>
      <c r="G1966">
        <f ca="1">+$J$5+LOOKUP($E1966,Table1[p desde],Table1[y])</f>
        <v>0</v>
      </c>
      <c r="H1966" s="1">
        <f t="shared" ca="1" si="393"/>
        <v>0.20947815647832735</v>
      </c>
      <c r="I1966" s="2">
        <f ca="1">+F1966+LOOKUP(H1966,Table1[p desde],Table1[x])</f>
        <v>-1</v>
      </c>
      <c r="J1966" s="2">
        <f ca="1">+G1966+LOOKUP(H1966,Table1[p desde],Table1[y])</f>
        <v>1</v>
      </c>
      <c r="K1966" s="1">
        <f t="shared" ca="1" si="394"/>
        <v>0.84117584468179074</v>
      </c>
      <c r="L1966" s="2">
        <f ca="1">+I1966+LOOKUP(K1966,Table1[p desde],Table1[x])</f>
        <v>-2</v>
      </c>
      <c r="M1966" s="2">
        <f ca="1">+J1966+LOOKUP(K1966,Table1[p desde],Table1[y])</f>
        <v>1</v>
      </c>
      <c r="N1966" s="1">
        <f t="shared" ca="1" si="395"/>
        <v>0.65486263279992185</v>
      </c>
      <c r="O1966" s="2">
        <f ca="1">+L1966+LOOKUP(N1966,Table1[p desde],Table1[x])</f>
        <v>-1</v>
      </c>
      <c r="P1966" s="2">
        <f ca="1">+M1966+LOOKUP(N1966,Table1[p desde],Table1[y])</f>
        <v>1</v>
      </c>
      <c r="Q1966" s="1">
        <f t="shared" ca="1" si="396"/>
        <v>0.59672863880460425</v>
      </c>
      <c r="R1966" s="2">
        <f ca="1">+O1966+LOOKUP(Q1966,Table1[p desde],Table1[x])</f>
        <v>0</v>
      </c>
      <c r="S1966" s="2">
        <f ca="1">+P1966+LOOKUP(Q1966,Table1[p desde],Table1[y])</f>
        <v>1</v>
      </c>
      <c r="T1966" s="1">
        <f t="shared" ca="1" si="397"/>
        <v>0.15313058496723686</v>
      </c>
      <c r="U1966" s="2">
        <f ca="1">+R1966+LOOKUP(T1966,Table1[p desde],Table1[x])</f>
        <v>0</v>
      </c>
      <c r="V1966" s="2">
        <f ca="1">+S1966+LOOKUP(T1966,Table1[p desde],Table1[y])</f>
        <v>2</v>
      </c>
      <c r="W1966" s="1">
        <f t="shared" ca="1" si="398"/>
        <v>0.38483887132724848</v>
      </c>
      <c r="X1966" s="2">
        <f ca="1">+U1966+LOOKUP(W1966,Table1[p desde],Table1[x])</f>
        <v>0</v>
      </c>
      <c r="Y1966" s="2">
        <f ca="1">+V1966+LOOKUP(W1966,Table1[p desde],Table1[y])</f>
        <v>1</v>
      </c>
      <c r="Z1966" s="1">
        <f t="shared" ca="1" si="399"/>
        <v>0.460653872616681</v>
      </c>
      <c r="AA1966" s="2">
        <f ca="1">+X1966+LOOKUP(Z1966,Table1[p desde],Table1[x])</f>
        <v>0</v>
      </c>
      <c r="AB1966" s="2">
        <f ca="1">+Y1966+LOOKUP(Z1966,Table1[p desde],Table1[y])</f>
        <v>0</v>
      </c>
      <c r="AC1966" s="1">
        <f t="shared" ca="1" si="400"/>
        <v>0.51933440960830102</v>
      </c>
      <c r="AD1966" s="2">
        <f ca="1">+AA1966+LOOKUP(AC1966,Table1[p desde],Table1[x])</f>
        <v>1</v>
      </c>
      <c r="AE1966" s="2">
        <f ca="1">+AB1966+LOOKUP(AC1966,Table1[p desde],Table1[y])</f>
        <v>0</v>
      </c>
      <c r="AF1966" s="1">
        <f t="shared" ca="1" si="401"/>
        <v>0.77457350085218046</v>
      </c>
      <c r="AG1966" s="2">
        <f ca="1">+AD1966+LOOKUP(AF1966,Table1[p desde],Table1[x])</f>
        <v>0</v>
      </c>
      <c r="AH1966" s="2">
        <f ca="1">+AE1966+LOOKUP(AF1966,Table1[p desde],Table1[y])</f>
        <v>0</v>
      </c>
    </row>
    <row r="1967" spans="2:34" x14ac:dyDescent="0.25">
      <c r="B1967" t="str">
        <f t="shared" ca="1" si="402"/>
        <v/>
      </c>
      <c r="C1967">
        <f t="shared" ca="1" si="390"/>
        <v>1</v>
      </c>
      <c r="D1967">
        <f t="shared" ca="1" si="391"/>
        <v>1</v>
      </c>
      <c r="E1967" s="1">
        <f t="shared" ca="1" si="392"/>
        <v>6.6930386071377579E-2</v>
      </c>
      <c r="F1967">
        <f ca="1">+$I$5+LOOKUP($E1967,Table1[p desde],Table1[x])</f>
        <v>0</v>
      </c>
      <c r="G1967">
        <f ca="1">+$J$5+LOOKUP($E1967,Table1[p desde],Table1[y])</f>
        <v>1</v>
      </c>
      <c r="H1967" s="1">
        <f t="shared" ca="1" si="393"/>
        <v>0.7017395097404503</v>
      </c>
      <c r="I1967" s="2">
        <f ca="1">+F1967+LOOKUP(H1967,Table1[p desde],Table1[x])</f>
        <v>1</v>
      </c>
      <c r="J1967" s="2">
        <f ca="1">+G1967+LOOKUP(H1967,Table1[p desde],Table1[y])</f>
        <v>1</v>
      </c>
      <c r="K1967" s="1">
        <f t="shared" ca="1" si="394"/>
        <v>0.99149382037672251</v>
      </c>
      <c r="L1967" s="2">
        <f ca="1">+I1967+LOOKUP(K1967,Table1[p desde],Table1[x])</f>
        <v>0</v>
      </c>
      <c r="M1967" s="2">
        <f ca="1">+J1967+LOOKUP(K1967,Table1[p desde],Table1[y])</f>
        <v>1</v>
      </c>
      <c r="N1967" s="1">
        <f t="shared" ca="1" si="395"/>
        <v>0.55868389885435443</v>
      </c>
      <c r="O1967" s="2">
        <f ca="1">+L1967+LOOKUP(N1967,Table1[p desde],Table1[x])</f>
        <v>1</v>
      </c>
      <c r="P1967" s="2">
        <f ca="1">+M1967+LOOKUP(N1967,Table1[p desde],Table1[y])</f>
        <v>1</v>
      </c>
      <c r="Q1967" s="1">
        <f t="shared" ca="1" si="396"/>
        <v>0.16232050898640216</v>
      </c>
      <c r="R1967" s="2">
        <f ca="1">+O1967+LOOKUP(Q1967,Table1[p desde],Table1[x])</f>
        <v>1</v>
      </c>
      <c r="S1967" s="2">
        <f ca="1">+P1967+LOOKUP(Q1967,Table1[p desde],Table1[y])</f>
        <v>2</v>
      </c>
      <c r="T1967" s="1">
        <f t="shared" ca="1" si="397"/>
        <v>0.95313819318078064</v>
      </c>
      <c r="U1967" s="2">
        <f ca="1">+R1967+LOOKUP(T1967,Table1[p desde],Table1[x])</f>
        <v>0</v>
      </c>
      <c r="V1967" s="2">
        <f ca="1">+S1967+LOOKUP(T1967,Table1[p desde],Table1[y])</f>
        <v>2</v>
      </c>
      <c r="W1967" s="1">
        <f t="shared" ca="1" si="398"/>
        <v>0.78633909331018836</v>
      </c>
      <c r="X1967" s="2">
        <f ca="1">+U1967+LOOKUP(W1967,Table1[p desde],Table1[x])</f>
        <v>-1</v>
      </c>
      <c r="Y1967" s="2">
        <f ca="1">+V1967+LOOKUP(W1967,Table1[p desde],Table1[y])</f>
        <v>2</v>
      </c>
      <c r="Z1967" s="1">
        <f t="shared" ca="1" si="399"/>
        <v>0.39000900856504905</v>
      </c>
      <c r="AA1967" s="2">
        <f ca="1">+X1967+LOOKUP(Z1967,Table1[p desde],Table1[x])</f>
        <v>-1</v>
      </c>
      <c r="AB1967" s="2">
        <f ca="1">+Y1967+LOOKUP(Z1967,Table1[p desde],Table1[y])</f>
        <v>1</v>
      </c>
      <c r="AC1967" s="1">
        <f t="shared" ca="1" si="400"/>
        <v>0.85978063456826803</v>
      </c>
      <c r="AD1967" s="2">
        <f ca="1">+AA1967+LOOKUP(AC1967,Table1[p desde],Table1[x])</f>
        <v>-2</v>
      </c>
      <c r="AE1967" s="2">
        <f ca="1">+AB1967+LOOKUP(AC1967,Table1[p desde],Table1[y])</f>
        <v>1</v>
      </c>
      <c r="AF1967" s="1">
        <f t="shared" ca="1" si="401"/>
        <v>0.47437242314754013</v>
      </c>
      <c r="AG1967" s="2">
        <f ca="1">+AD1967+LOOKUP(AF1967,Table1[p desde],Table1[x])</f>
        <v>-2</v>
      </c>
      <c r="AH1967" s="2">
        <f ca="1">+AE1967+LOOKUP(AF1967,Table1[p desde],Table1[y])</f>
        <v>0</v>
      </c>
    </row>
    <row r="1968" spans="2:34" x14ac:dyDescent="0.25">
      <c r="B1968" t="str">
        <f t="shared" ca="1" si="402"/>
        <v/>
      </c>
      <c r="C1968">
        <f t="shared" ca="1" si="390"/>
        <v>2</v>
      </c>
      <c r="D1968">
        <f t="shared" ca="1" si="391"/>
        <v>0</v>
      </c>
      <c r="E1968" s="1">
        <f t="shared" ca="1" si="392"/>
        <v>0.61762131392344199</v>
      </c>
      <c r="F1968">
        <f ca="1">+$I$5+LOOKUP($E1968,Table1[p desde],Table1[x])</f>
        <v>1</v>
      </c>
      <c r="G1968">
        <f ca="1">+$J$5+LOOKUP($E1968,Table1[p desde],Table1[y])</f>
        <v>0</v>
      </c>
      <c r="H1968" s="1">
        <f t="shared" ca="1" si="393"/>
        <v>0.51212685316392415</v>
      </c>
      <c r="I1968" s="2">
        <f ca="1">+F1968+LOOKUP(H1968,Table1[p desde],Table1[x])</f>
        <v>2</v>
      </c>
      <c r="J1968" s="2">
        <f ca="1">+G1968+LOOKUP(H1968,Table1[p desde],Table1[y])</f>
        <v>0</v>
      </c>
      <c r="K1968" s="1">
        <f t="shared" ca="1" si="394"/>
        <v>0.3740827941835726</v>
      </c>
      <c r="L1968" s="2">
        <f ca="1">+I1968+LOOKUP(K1968,Table1[p desde],Table1[x])</f>
        <v>2</v>
      </c>
      <c r="M1968" s="2">
        <f ca="1">+J1968+LOOKUP(K1968,Table1[p desde],Table1[y])</f>
        <v>-1</v>
      </c>
      <c r="N1968" s="1">
        <f t="shared" ca="1" si="395"/>
        <v>4.4853858876211516E-2</v>
      </c>
      <c r="O1968" s="2">
        <f ca="1">+L1968+LOOKUP(N1968,Table1[p desde],Table1[x])</f>
        <v>2</v>
      </c>
      <c r="P1968" s="2">
        <f ca="1">+M1968+LOOKUP(N1968,Table1[p desde],Table1[y])</f>
        <v>0</v>
      </c>
      <c r="Q1968" s="1">
        <f t="shared" ca="1" si="396"/>
        <v>0.88023224496892816</v>
      </c>
      <c r="R1968" s="2">
        <f ca="1">+O1968+LOOKUP(Q1968,Table1[p desde],Table1[x])</f>
        <v>1</v>
      </c>
      <c r="S1968" s="2">
        <f ca="1">+P1968+LOOKUP(Q1968,Table1[p desde],Table1[y])</f>
        <v>0</v>
      </c>
      <c r="T1968" s="1">
        <f t="shared" ca="1" si="397"/>
        <v>0.66790514132563505</v>
      </c>
      <c r="U1968" s="2">
        <f ca="1">+R1968+LOOKUP(T1968,Table1[p desde],Table1[x])</f>
        <v>2</v>
      </c>
      <c r="V1968" s="2">
        <f ca="1">+S1968+LOOKUP(T1968,Table1[p desde],Table1[y])</f>
        <v>0</v>
      </c>
      <c r="W1968" s="1">
        <f t="shared" ca="1" si="398"/>
        <v>0.99038236678365843</v>
      </c>
      <c r="X1968" s="2">
        <f ca="1">+U1968+LOOKUP(W1968,Table1[p desde],Table1[x])</f>
        <v>1</v>
      </c>
      <c r="Y1968" s="2">
        <f ca="1">+V1968+LOOKUP(W1968,Table1[p desde],Table1[y])</f>
        <v>0</v>
      </c>
      <c r="Z1968" s="1">
        <f t="shared" ca="1" si="399"/>
        <v>0.39517480109554359</v>
      </c>
      <c r="AA1968" s="2">
        <f ca="1">+X1968+LOOKUP(Z1968,Table1[p desde],Table1[x])</f>
        <v>1</v>
      </c>
      <c r="AB1968" s="2">
        <f ca="1">+Y1968+LOOKUP(Z1968,Table1[p desde],Table1[y])</f>
        <v>-1</v>
      </c>
      <c r="AC1968" s="1">
        <f t="shared" ca="1" si="400"/>
        <v>0.24287817952435675</v>
      </c>
      <c r="AD1968" s="2">
        <f ca="1">+AA1968+LOOKUP(AC1968,Table1[p desde],Table1[x])</f>
        <v>1</v>
      </c>
      <c r="AE1968" s="2">
        <f ca="1">+AB1968+LOOKUP(AC1968,Table1[p desde],Table1[y])</f>
        <v>0</v>
      </c>
      <c r="AF1968" s="1">
        <f t="shared" ca="1" si="401"/>
        <v>0.75547556312094155</v>
      </c>
      <c r="AG1968" s="2">
        <f ca="1">+AD1968+LOOKUP(AF1968,Table1[p desde],Table1[x])</f>
        <v>0</v>
      </c>
      <c r="AH1968" s="2">
        <f ca="1">+AE1968+LOOKUP(AF1968,Table1[p desde],Table1[y])</f>
        <v>0</v>
      </c>
    </row>
    <row r="1969" spans="2:34" x14ac:dyDescent="0.25">
      <c r="B1969" t="str">
        <f t="shared" ca="1" si="402"/>
        <v/>
      </c>
      <c r="C1969">
        <f t="shared" ca="1" si="390"/>
        <v>-1</v>
      </c>
      <c r="D1969">
        <f t="shared" ca="1" si="391"/>
        <v>1</v>
      </c>
      <c r="E1969" s="1">
        <f t="shared" ca="1" si="392"/>
        <v>0.85646843281264939</v>
      </c>
      <c r="F1969">
        <f ca="1">+$I$5+LOOKUP($E1969,Table1[p desde],Table1[x])</f>
        <v>-1</v>
      </c>
      <c r="G1969">
        <f ca="1">+$J$5+LOOKUP($E1969,Table1[p desde],Table1[y])</f>
        <v>0</v>
      </c>
      <c r="H1969" s="1">
        <f t="shared" ca="1" si="393"/>
        <v>8.949128376209281E-2</v>
      </c>
      <c r="I1969" s="2">
        <f ca="1">+F1969+LOOKUP(H1969,Table1[p desde],Table1[x])</f>
        <v>-1</v>
      </c>
      <c r="J1969" s="2">
        <f ca="1">+G1969+LOOKUP(H1969,Table1[p desde],Table1[y])</f>
        <v>1</v>
      </c>
      <c r="K1969" s="1">
        <f t="shared" ca="1" si="394"/>
        <v>0.64779314110220299</v>
      </c>
      <c r="L1969" s="2">
        <f ca="1">+I1969+LOOKUP(K1969,Table1[p desde],Table1[x])</f>
        <v>0</v>
      </c>
      <c r="M1969" s="2">
        <f ca="1">+J1969+LOOKUP(K1969,Table1[p desde],Table1[y])</f>
        <v>1</v>
      </c>
      <c r="N1969" s="1">
        <f t="shared" ca="1" si="395"/>
        <v>0.7024894137964508</v>
      </c>
      <c r="O1969" s="2">
        <f ca="1">+L1969+LOOKUP(N1969,Table1[p desde],Table1[x])</f>
        <v>1</v>
      </c>
      <c r="P1969" s="2">
        <f ca="1">+M1969+LOOKUP(N1969,Table1[p desde],Table1[y])</f>
        <v>1</v>
      </c>
      <c r="Q1969" s="1">
        <f t="shared" ca="1" si="396"/>
        <v>0.88882270447045686</v>
      </c>
      <c r="R1969" s="2">
        <f ca="1">+O1969+LOOKUP(Q1969,Table1[p desde],Table1[x])</f>
        <v>0</v>
      </c>
      <c r="S1969" s="2">
        <f ca="1">+P1969+LOOKUP(Q1969,Table1[p desde],Table1[y])</f>
        <v>1</v>
      </c>
      <c r="T1969" s="1">
        <f t="shared" ca="1" si="397"/>
        <v>0.89516269931628967</v>
      </c>
      <c r="U1969" s="2">
        <f ca="1">+R1969+LOOKUP(T1969,Table1[p desde],Table1[x])</f>
        <v>-1</v>
      </c>
      <c r="V1969" s="2">
        <f ca="1">+S1969+LOOKUP(T1969,Table1[p desde],Table1[y])</f>
        <v>1</v>
      </c>
      <c r="W1969" s="1">
        <f t="shared" ca="1" si="398"/>
        <v>0.52381999568536919</v>
      </c>
      <c r="X1969" s="2">
        <f ca="1">+U1969+LOOKUP(W1969,Table1[p desde],Table1[x])</f>
        <v>0</v>
      </c>
      <c r="Y1969" s="2">
        <f ca="1">+V1969+LOOKUP(W1969,Table1[p desde],Table1[y])</f>
        <v>1</v>
      </c>
      <c r="Z1969" s="1">
        <f t="shared" ca="1" si="399"/>
        <v>0.71466477956349816</v>
      </c>
      <c r="AA1969" s="2">
        <f ca="1">+X1969+LOOKUP(Z1969,Table1[p desde],Table1[x])</f>
        <v>1</v>
      </c>
      <c r="AB1969" s="2">
        <f ca="1">+Y1969+LOOKUP(Z1969,Table1[p desde],Table1[y])</f>
        <v>1</v>
      </c>
      <c r="AC1969" s="1">
        <f t="shared" ca="1" si="400"/>
        <v>0.67128508287635713</v>
      </c>
      <c r="AD1969" s="2">
        <f ca="1">+AA1969+LOOKUP(AC1969,Table1[p desde],Table1[x])</f>
        <v>2</v>
      </c>
      <c r="AE1969" s="2">
        <f ca="1">+AB1969+LOOKUP(AC1969,Table1[p desde],Table1[y])</f>
        <v>1</v>
      </c>
      <c r="AF1969" s="1">
        <f t="shared" ca="1" si="401"/>
        <v>4.6424433823953337E-2</v>
      </c>
      <c r="AG1969" s="2">
        <f ca="1">+AD1969+LOOKUP(AF1969,Table1[p desde],Table1[x])</f>
        <v>2</v>
      </c>
      <c r="AH1969" s="2">
        <f ca="1">+AE1969+LOOKUP(AF1969,Table1[p desde],Table1[y])</f>
        <v>2</v>
      </c>
    </row>
    <row r="1970" spans="2:34" x14ac:dyDescent="0.25">
      <c r="B1970" t="str">
        <f t="shared" ca="1" si="402"/>
        <v/>
      </c>
      <c r="C1970">
        <f t="shared" ca="1" si="390"/>
        <v>-1</v>
      </c>
      <c r="D1970">
        <f t="shared" ca="1" si="391"/>
        <v>-1</v>
      </c>
      <c r="E1970" s="1">
        <f t="shared" ca="1" si="392"/>
        <v>0.25466090906099226</v>
      </c>
      <c r="F1970">
        <f ca="1">+$I$5+LOOKUP($E1970,Table1[p desde],Table1[x])</f>
        <v>0</v>
      </c>
      <c r="G1970">
        <f ca="1">+$J$5+LOOKUP($E1970,Table1[p desde],Table1[y])</f>
        <v>-1</v>
      </c>
      <c r="H1970" s="1">
        <f t="shared" ca="1" si="393"/>
        <v>0.78208288110465907</v>
      </c>
      <c r="I1970" s="2">
        <f ca="1">+F1970+LOOKUP(H1970,Table1[p desde],Table1[x])</f>
        <v>-1</v>
      </c>
      <c r="J1970" s="2">
        <f ca="1">+G1970+LOOKUP(H1970,Table1[p desde],Table1[y])</f>
        <v>-1</v>
      </c>
      <c r="K1970" s="1">
        <f t="shared" ca="1" si="394"/>
        <v>0.28226509826595736</v>
      </c>
      <c r="L1970" s="2">
        <f ca="1">+I1970+LOOKUP(K1970,Table1[p desde],Table1[x])</f>
        <v>-1</v>
      </c>
      <c r="M1970" s="2">
        <f ca="1">+J1970+LOOKUP(K1970,Table1[p desde],Table1[y])</f>
        <v>-2</v>
      </c>
      <c r="N1970" s="1">
        <f t="shared" ca="1" si="395"/>
        <v>0.8427137770257338</v>
      </c>
      <c r="O1970" s="2">
        <f ca="1">+L1970+LOOKUP(N1970,Table1[p desde],Table1[x])</f>
        <v>-2</v>
      </c>
      <c r="P1970" s="2">
        <f ca="1">+M1970+LOOKUP(N1970,Table1[p desde],Table1[y])</f>
        <v>-2</v>
      </c>
      <c r="Q1970" s="1">
        <f t="shared" ca="1" si="396"/>
        <v>0.23559376742875826</v>
      </c>
      <c r="R1970" s="2">
        <f ca="1">+O1970+LOOKUP(Q1970,Table1[p desde],Table1[x])</f>
        <v>-2</v>
      </c>
      <c r="S1970" s="2">
        <f ca="1">+P1970+LOOKUP(Q1970,Table1[p desde],Table1[y])</f>
        <v>-1</v>
      </c>
      <c r="T1970" s="1">
        <f t="shared" ca="1" si="397"/>
        <v>0.17717400337841682</v>
      </c>
      <c r="U1970" s="2">
        <f ca="1">+R1970+LOOKUP(T1970,Table1[p desde],Table1[x])</f>
        <v>-2</v>
      </c>
      <c r="V1970" s="2">
        <f ca="1">+S1970+LOOKUP(T1970,Table1[p desde],Table1[y])</f>
        <v>0</v>
      </c>
      <c r="W1970" s="1">
        <f t="shared" ca="1" si="398"/>
        <v>0.67534510149246441</v>
      </c>
      <c r="X1970" s="2">
        <f ca="1">+U1970+LOOKUP(W1970,Table1[p desde],Table1[x])</f>
        <v>-1</v>
      </c>
      <c r="Y1970" s="2">
        <f ca="1">+V1970+LOOKUP(W1970,Table1[p desde],Table1[y])</f>
        <v>0</v>
      </c>
      <c r="Z1970" s="1">
        <f t="shared" ca="1" si="399"/>
        <v>0.5765974193216683</v>
      </c>
      <c r="AA1970" s="2">
        <f ca="1">+X1970+LOOKUP(Z1970,Table1[p desde],Table1[x])</f>
        <v>0</v>
      </c>
      <c r="AB1970" s="2">
        <f ca="1">+Y1970+LOOKUP(Z1970,Table1[p desde],Table1[y])</f>
        <v>0</v>
      </c>
      <c r="AC1970" s="1">
        <f t="shared" ca="1" si="400"/>
        <v>8.6066263771508167E-3</v>
      </c>
      <c r="AD1970" s="2">
        <f ca="1">+AA1970+LOOKUP(AC1970,Table1[p desde],Table1[x])</f>
        <v>0</v>
      </c>
      <c r="AE1970" s="2">
        <f ca="1">+AB1970+LOOKUP(AC1970,Table1[p desde],Table1[y])</f>
        <v>1</v>
      </c>
      <c r="AF1970" s="1">
        <f t="shared" ca="1" si="401"/>
        <v>0.3004968466479242</v>
      </c>
      <c r="AG1970" s="2">
        <f ca="1">+AD1970+LOOKUP(AF1970,Table1[p desde],Table1[x])</f>
        <v>0</v>
      </c>
      <c r="AH1970" s="2">
        <f ca="1">+AE1970+LOOKUP(AF1970,Table1[p desde],Table1[y])</f>
        <v>0</v>
      </c>
    </row>
    <row r="1971" spans="2:34" x14ac:dyDescent="0.25">
      <c r="B1971" t="str">
        <f t="shared" ca="1" si="402"/>
        <v/>
      </c>
      <c r="C1971">
        <f t="shared" ca="1" si="390"/>
        <v>1</v>
      </c>
      <c r="D1971">
        <f t="shared" ca="1" si="391"/>
        <v>1</v>
      </c>
      <c r="E1971" s="1">
        <f t="shared" ca="1" si="392"/>
        <v>0.52731925568281779</v>
      </c>
      <c r="F1971">
        <f ca="1">+$I$5+LOOKUP($E1971,Table1[p desde],Table1[x])</f>
        <v>1</v>
      </c>
      <c r="G1971">
        <f ca="1">+$J$5+LOOKUP($E1971,Table1[p desde],Table1[y])</f>
        <v>0</v>
      </c>
      <c r="H1971" s="1">
        <f t="shared" ca="1" si="393"/>
        <v>0.12912203976721981</v>
      </c>
      <c r="I1971" s="2">
        <f ca="1">+F1971+LOOKUP(H1971,Table1[p desde],Table1[x])</f>
        <v>1</v>
      </c>
      <c r="J1971" s="2">
        <f ca="1">+G1971+LOOKUP(H1971,Table1[p desde],Table1[y])</f>
        <v>1</v>
      </c>
      <c r="K1971" s="1">
        <f t="shared" ca="1" si="394"/>
        <v>0.67800899914204127</v>
      </c>
      <c r="L1971" s="2">
        <f ca="1">+I1971+LOOKUP(K1971,Table1[p desde],Table1[x])</f>
        <v>2</v>
      </c>
      <c r="M1971" s="2">
        <f ca="1">+J1971+LOOKUP(K1971,Table1[p desde],Table1[y])</f>
        <v>1</v>
      </c>
      <c r="N1971" s="1">
        <f t="shared" ca="1" si="395"/>
        <v>6.0928032029448409E-2</v>
      </c>
      <c r="O1971" s="2">
        <f ca="1">+L1971+LOOKUP(N1971,Table1[p desde],Table1[x])</f>
        <v>2</v>
      </c>
      <c r="P1971" s="2">
        <f ca="1">+M1971+LOOKUP(N1971,Table1[p desde],Table1[y])</f>
        <v>2</v>
      </c>
      <c r="Q1971" s="1">
        <f t="shared" ca="1" si="396"/>
        <v>0.54436526799915907</v>
      </c>
      <c r="R1971" s="2">
        <f ca="1">+O1971+LOOKUP(Q1971,Table1[p desde],Table1[x])</f>
        <v>3</v>
      </c>
      <c r="S1971" s="2">
        <f ca="1">+P1971+LOOKUP(Q1971,Table1[p desde],Table1[y])</f>
        <v>2</v>
      </c>
      <c r="T1971" s="1">
        <f t="shared" ca="1" si="397"/>
        <v>0.65979593550889259</v>
      </c>
      <c r="U1971" s="2">
        <f ca="1">+R1971+LOOKUP(T1971,Table1[p desde],Table1[x])</f>
        <v>4</v>
      </c>
      <c r="V1971" s="2">
        <f ca="1">+S1971+LOOKUP(T1971,Table1[p desde],Table1[y])</f>
        <v>2</v>
      </c>
      <c r="W1971" s="1">
        <f t="shared" ca="1" si="398"/>
        <v>0.48268998498888571</v>
      </c>
      <c r="X1971" s="2">
        <f ca="1">+U1971+LOOKUP(W1971,Table1[p desde],Table1[x])</f>
        <v>4</v>
      </c>
      <c r="Y1971" s="2">
        <f ca="1">+V1971+LOOKUP(W1971,Table1[p desde],Table1[y])</f>
        <v>1</v>
      </c>
      <c r="Z1971" s="1">
        <f t="shared" ca="1" si="399"/>
        <v>0.53952117728947013</v>
      </c>
      <c r="AA1971" s="2">
        <f ca="1">+X1971+LOOKUP(Z1971,Table1[p desde],Table1[x])</f>
        <v>5</v>
      </c>
      <c r="AB1971" s="2">
        <f ca="1">+Y1971+LOOKUP(Z1971,Table1[p desde],Table1[y])</f>
        <v>1</v>
      </c>
      <c r="AC1971" s="1">
        <f t="shared" ca="1" si="400"/>
        <v>9.7624801665237904E-2</v>
      </c>
      <c r="AD1971" s="2">
        <f ca="1">+AA1971+LOOKUP(AC1971,Table1[p desde],Table1[x])</f>
        <v>5</v>
      </c>
      <c r="AE1971" s="2">
        <f ca="1">+AB1971+LOOKUP(AC1971,Table1[p desde],Table1[y])</f>
        <v>2</v>
      </c>
      <c r="AF1971" s="1">
        <f t="shared" ca="1" si="401"/>
        <v>0.97718844493213808</v>
      </c>
      <c r="AG1971" s="2">
        <f ca="1">+AD1971+LOOKUP(AF1971,Table1[p desde],Table1[x])</f>
        <v>4</v>
      </c>
      <c r="AH1971" s="2">
        <f ca="1">+AE1971+LOOKUP(AF1971,Table1[p desde],Table1[y])</f>
        <v>2</v>
      </c>
    </row>
    <row r="1972" spans="2:34" x14ac:dyDescent="0.25">
      <c r="B1972" t="str">
        <f t="shared" ca="1" si="402"/>
        <v/>
      </c>
      <c r="C1972">
        <f t="shared" ca="1" si="390"/>
        <v>-1</v>
      </c>
      <c r="D1972">
        <f t="shared" ca="1" si="391"/>
        <v>1</v>
      </c>
      <c r="E1972" s="1">
        <f t="shared" ca="1" si="392"/>
        <v>0.15875784460494502</v>
      </c>
      <c r="F1972">
        <f ca="1">+$I$5+LOOKUP($E1972,Table1[p desde],Table1[x])</f>
        <v>0</v>
      </c>
      <c r="G1972">
        <f ca="1">+$J$5+LOOKUP($E1972,Table1[p desde],Table1[y])</f>
        <v>1</v>
      </c>
      <c r="H1972" s="1">
        <f t="shared" ca="1" si="393"/>
        <v>0.95678421235260336</v>
      </c>
      <c r="I1972" s="2">
        <f ca="1">+F1972+LOOKUP(H1972,Table1[p desde],Table1[x])</f>
        <v>-1</v>
      </c>
      <c r="J1972" s="2">
        <f ca="1">+G1972+LOOKUP(H1972,Table1[p desde],Table1[y])</f>
        <v>1</v>
      </c>
      <c r="K1972" s="1">
        <f t="shared" ca="1" si="394"/>
        <v>0.28489020690986833</v>
      </c>
      <c r="L1972" s="2">
        <f ca="1">+I1972+LOOKUP(K1972,Table1[p desde],Table1[x])</f>
        <v>-1</v>
      </c>
      <c r="M1972" s="2">
        <f ca="1">+J1972+LOOKUP(K1972,Table1[p desde],Table1[y])</f>
        <v>0</v>
      </c>
      <c r="N1972" s="1">
        <f t="shared" ca="1" si="395"/>
        <v>0.83084076337915203</v>
      </c>
      <c r="O1972" s="2">
        <f ca="1">+L1972+LOOKUP(N1972,Table1[p desde],Table1[x])</f>
        <v>-2</v>
      </c>
      <c r="P1972" s="2">
        <f ca="1">+M1972+LOOKUP(N1972,Table1[p desde],Table1[y])</f>
        <v>0</v>
      </c>
      <c r="Q1972" s="1">
        <f t="shared" ca="1" si="396"/>
        <v>0.29702698261561278</v>
      </c>
      <c r="R1972" s="2">
        <f ca="1">+O1972+LOOKUP(Q1972,Table1[p desde],Table1[x])</f>
        <v>-2</v>
      </c>
      <c r="S1972" s="2">
        <f ca="1">+P1972+LOOKUP(Q1972,Table1[p desde],Table1[y])</f>
        <v>-1</v>
      </c>
      <c r="T1972" s="1">
        <f t="shared" ca="1" si="397"/>
        <v>0.36435511552426436</v>
      </c>
      <c r="U1972" s="2">
        <f ca="1">+R1972+LOOKUP(T1972,Table1[p desde],Table1[x])</f>
        <v>-2</v>
      </c>
      <c r="V1972" s="2">
        <f ca="1">+S1972+LOOKUP(T1972,Table1[p desde],Table1[y])</f>
        <v>-2</v>
      </c>
      <c r="W1972" s="1">
        <f t="shared" ca="1" si="398"/>
        <v>5.8174704570191138E-2</v>
      </c>
      <c r="X1972" s="2">
        <f ca="1">+U1972+LOOKUP(W1972,Table1[p desde],Table1[x])</f>
        <v>-2</v>
      </c>
      <c r="Y1972" s="2">
        <f ca="1">+V1972+LOOKUP(W1972,Table1[p desde],Table1[y])</f>
        <v>-1</v>
      </c>
      <c r="Z1972" s="1">
        <f t="shared" ca="1" si="399"/>
        <v>0.10676007769779727</v>
      </c>
      <c r="AA1972" s="2">
        <f ca="1">+X1972+LOOKUP(Z1972,Table1[p desde],Table1[x])</f>
        <v>-2</v>
      </c>
      <c r="AB1972" s="2">
        <f ca="1">+Y1972+LOOKUP(Z1972,Table1[p desde],Table1[y])</f>
        <v>0</v>
      </c>
      <c r="AC1972" s="1">
        <f t="shared" ca="1" si="400"/>
        <v>0.27870992428301944</v>
      </c>
      <c r="AD1972" s="2">
        <f ca="1">+AA1972+LOOKUP(AC1972,Table1[p desde],Table1[x])</f>
        <v>-2</v>
      </c>
      <c r="AE1972" s="2">
        <f ca="1">+AB1972+LOOKUP(AC1972,Table1[p desde],Table1[y])</f>
        <v>-1</v>
      </c>
      <c r="AF1972" s="1">
        <f t="shared" ca="1" si="401"/>
        <v>4.9684483220363895E-2</v>
      </c>
      <c r="AG1972" s="2">
        <f ca="1">+AD1972+LOOKUP(AF1972,Table1[p desde],Table1[x])</f>
        <v>-2</v>
      </c>
      <c r="AH1972" s="2">
        <f ca="1">+AE1972+LOOKUP(AF1972,Table1[p desde],Table1[y])</f>
        <v>0</v>
      </c>
    </row>
    <row r="1973" spans="2:34" x14ac:dyDescent="0.25">
      <c r="B1973" t="str">
        <f t="shared" ca="1" si="402"/>
        <v/>
      </c>
      <c r="C1973">
        <f t="shared" ca="1" si="390"/>
        <v>-2</v>
      </c>
      <c r="D1973">
        <f t="shared" ca="1" si="391"/>
        <v>0</v>
      </c>
      <c r="E1973" s="1">
        <f t="shared" ca="1" si="392"/>
        <v>0.75046996961845447</v>
      </c>
      <c r="F1973">
        <f ca="1">+$I$5+LOOKUP($E1973,Table1[p desde],Table1[x])</f>
        <v>-1</v>
      </c>
      <c r="G1973">
        <f ca="1">+$J$5+LOOKUP($E1973,Table1[p desde],Table1[y])</f>
        <v>0</v>
      </c>
      <c r="H1973" s="1">
        <f t="shared" ca="1" si="393"/>
        <v>0.80220765564607244</v>
      </c>
      <c r="I1973" s="2">
        <f ca="1">+F1973+LOOKUP(H1973,Table1[p desde],Table1[x])</f>
        <v>-2</v>
      </c>
      <c r="J1973" s="2">
        <f ca="1">+G1973+LOOKUP(H1973,Table1[p desde],Table1[y])</f>
        <v>0</v>
      </c>
      <c r="K1973" s="1">
        <f t="shared" ca="1" si="394"/>
        <v>0.24734344223605376</v>
      </c>
      <c r="L1973" s="2">
        <f ca="1">+I1973+LOOKUP(K1973,Table1[p desde],Table1[x])</f>
        <v>-2</v>
      </c>
      <c r="M1973" s="2">
        <f ca="1">+J1973+LOOKUP(K1973,Table1[p desde],Table1[y])</f>
        <v>1</v>
      </c>
      <c r="N1973" s="1">
        <f t="shared" ca="1" si="395"/>
        <v>0.36701342877685728</v>
      </c>
      <c r="O1973" s="2">
        <f ca="1">+L1973+LOOKUP(N1973,Table1[p desde],Table1[x])</f>
        <v>-2</v>
      </c>
      <c r="P1973" s="2">
        <f ca="1">+M1973+LOOKUP(N1973,Table1[p desde],Table1[y])</f>
        <v>0</v>
      </c>
      <c r="Q1973" s="1">
        <f t="shared" ca="1" si="396"/>
        <v>0.7803416197959655</v>
      </c>
      <c r="R1973" s="2">
        <f ca="1">+O1973+LOOKUP(Q1973,Table1[p desde],Table1[x])</f>
        <v>-3</v>
      </c>
      <c r="S1973" s="2">
        <f ca="1">+P1973+LOOKUP(Q1973,Table1[p desde],Table1[y])</f>
        <v>0</v>
      </c>
      <c r="T1973" s="1">
        <f t="shared" ca="1" si="397"/>
        <v>0.51917893179731545</v>
      </c>
      <c r="U1973" s="2">
        <f ca="1">+R1973+LOOKUP(T1973,Table1[p desde],Table1[x])</f>
        <v>-2</v>
      </c>
      <c r="V1973" s="2">
        <f ca="1">+S1973+LOOKUP(T1973,Table1[p desde],Table1[y])</f>
        <v>0</v>
      </c>
      <c r="W1973" s="1">
        <f t="shared" ca="1" si="398"/>
        <v>3.7299609275050383E-2</v>
      </c>
      <c r="X1973" s="2">
        <f ca="1">+U1973+LOOKUP(W1973,Table1[p desde],Table1[x])</f>
        <v>-2</v>
      </c>
      <c r="Y1973" s="2">
        <f ca="1">+V1973+LOOKUP(W1973,Table1[p desde],Table1[y])</f>
        <v>1</v>
      </c>
      <c r="Z1973" s="1">
        <f t="shared" ca="1" si="399"/>
        <v>0.78586362198612547</v>
      </c>
      <c r="AA1973" s="2">
        <f ca="1">+X1973+LOOKUP(Z1973,Table1[p desde],Table1[x])</f>
        <v>-3</v>
      </c>
      <c r="AB1973" s="2">
        <f ca="1">+Y1973+LOOKUP(Z1973,Table1[p desde],Table1[y])</f>
        <v>1</v>
      </c>
      <c r="AC1973" s="1">
        <f t="shared" ca="1" si="400"/>
        <v>0.17219849021732259</v>
      </c>
      <c r="AD1973" s="2">
        <f ca="1">+AA1973+LOOKUP(AC1973,Table1[p desde],Table1[x])</f>
        <v>-3</v>
      </c>
      <c r="AE1973" s="2">
        <f ca="1">+AB1973+LOOKUP(AC1973,Table1[p desde],Table1[y])</f>
        <v>2</v>
      </c>
      <c r="AF1973" s="1">
        <f t="shared" ca="1" si="401"/>
        <v>0.34780756211775654</v>
      </c>
      <c r="AG1973" s="2">
        <f ca="1">+AD1973+LOOKUP(AF1973,Table1[p desde],Table1[x])</f>
        <v>-3</v>
      </c>
      <c r="AH1973" s="2">
        <f ca="1">+AE1973+LOOKUP(AF1973,Table1[p desde],Table1[y])</f>
        <v>1</v>
      </c>
    </row>
    <row r="1974" spans="2:34" x14ac:dyDescent="0.25">
      <c r="B1974">
        <f t="shared" ca="1" si="402"/>
        <v>1</v>
      </c>
      <c r="C1974">
        <f t="shared" ca="1" si="390"/>
        <v>0</v>
      </c>
      <c r="D1974">
        <f t="shared" ca="1" si="391"/>
        <v>-2</v>
      </c>
      <c r="E1974" s="1">
        <f t="shared" ca="1" si="392"/>
        <v>0.44291533613156686</v>
      </c>
      <c r="F1974">
        <f ca="1">+$I$5+LOOKUP($E1974,Table1[p desde],Table1[x])</f>
        <v>0</v>
      </c>
      <c r="G1974">
        <f ca="1">+$J$5+LOOKUP($E1974,Table1[p desde],Table1[y])</f>
        <v>-1</v>
      </c>
      <c r="H1974" s="1">
        <f t="shared" ca="1" si="393"/>
        <v>0.44681799286618307</v>
      </c>
      <c r="I1974" s="2">
        <f ca="1">+F1974+LOOKUP(H1974,Table1[p desde],Table1[x])</f>
        <v>0</v>
      </c>
      <c r="J1974" s="2">
        <f ca="1">+G1974+LOOKUP(H1974,Table1[p desde],Table1[y])</f>
        <v>-2</v>
      </c>
      <c r="K1974" s="1">
        <f t="shared" ca="1" si="394"/>
        <v>0.36348429221728418</v>
      </c>
      <c r="L1974" s="2">
        <f ca="1">+I1974+LOOKUP(K1974,Table1[p desde],Table1[x])</f>
        <v>0</v>
      </c>
      <c r="M1974" s="2">
        <f ca="1">+J1974+LOOKUP(K1974,Table1[p desde],Table1[y])</f>
        <v>-3</v>
      </c>
      <c r="N1974" s="1">
        <f t="shared" ca="1" si="395"/>
        <v>6.7733667249798679E-2</v>
      </c>
      <c r="O1974" s="2">
        <f ca="1">+L1974+LOOKUP(N1974,Table1[p desde],Table1[x])</f>
        <v>0</v>
      </c>
      <c r="P1974" s="2">
        <f ca="1">+M1974+LOOKUP(N1974,Table1[p desde],Table1[y])</f>
        <v>-2</v>
      </c>
      <c r="Q1974" s="1">
        <f t="shared" ca="1" si="396"/>
        <v>0.69570146988711556</v>
      </c>
      <c r="R1974" s="2">
        <f ca="1">+O1974+LOOKUP(Q1974,Table1[p desde],Table1[x])</f>
        <v>1</v>
      </c>
      <c r="S1974" s="2">
        <f ca="1">+P1974+LOOKUP(Q1974,Table1[p desde],Table1[y])</f>
        <v>-2</v>
      </c>
      <c r="T1974" s="1">
        <f t="shared" ca="1" si="397"/>
        <v>0.45743108434885194</v>
      </c>
      <c r="U1974" s="2">
        <f ca="1">+R1974+LOOKUP(T1974,Table1[p desde],Table1[x])</f>
        <v>1</v>
      </c>
      <c r="V1974" s="2">
        <f ca="1">+S1974+LOOKUP(T1974,Table1[p desde],Table1[y])</f>
        <v>-3</v>
      </c>
      <c r="W1974" s="1">
        <f t="shared" ca="1" si="398"/>
        <v>9.8304721606025547E-2</v>
      </c>
      <c r="X1974" s="2">
        <f ca="1">+U1974+LOOKUP(W1974,Table1[p desde],Table1[x])</f>
        <v>1</v>
      </c>
      <c r="Y1974" s="2">
        <f ca="1">+V1974+LOOKUP(W1974,Table1[p desde],Table1[y])</f>
        <v>-2</v>
      </c>
      <c r="Z1974" s="1">
        <f t="shared" ca="1" si="399"/>
        <v>0.17038131148661384</v>
      </c>
      <c r="AA1974" s="2">
        <f ca="1">+X1974+LOOKUP(Z1974,Table1[p desde],Table1[x])</f>
        <v>1</v>
      </c>
      <c r="AB1974" s="2">
        <f ca="1">+Y1974+LOOKUP(Z1974,Table1[p desde],Table1[y])</f>
        <v>-1</v>
      </c>
      <c r="AC1974" s="1">
        <f t="shared" ca="1" si="400"/>
        <v>0.35755598871544836</v>
      </c>
      <c r="AD1974" s="2">
        <f ca="1">+AA1974+LOOKUP(AC1974,Table1[p desde],Table1[x])</f>
        <v>1</v>
      </c>
      <c r="AE1974" s="2">
        <f ca="1">+AB1974+LOOKUP(AC1974,Table1[p desde],Table1[y])</f>
        <v>-2</v>
      </c>
      <c r="AF1974" s="1">
        <f t="shared" ca="1" si="401"/>
        <v>0.4191856199839904</v>
      </c>
      <c r="AG1974" s="2">
        <f ca="1">+AD1974+LOOKUP(AF1974,Table1[p desde],Table1[x])</f>
        <v>1</v>
      </c>
      <c r="AH1974" s="2">
        <f ca="1">+AE1974+LOOKUP(AF1974,Table1[p desde],Table1[y])</f>
        <v>-3</v>
      </c>
    </row>
    <row r="1975" spans="2:34" x14ac:dyDescent="0.25">
      <c r="B1975" t="str">
        <f t="shared" ca="1" si="402"/>
        <v/>
      </c>
      <c r="C1975">
        <f t="shared" ca="1" si="390"/>
        <v>0</v>
      </c>
      <c r="D1975">
        <f t="shared" ca="1" si="391"/>
        <v>0</v>
      </c>
      <c r="E1975" s="1">
        <f t="shared" ca="1" si="392"/>
        <v>0.65269155710000304</v>
      </c>
      <c r="F1975">
        <f ca="1">+$I$5+LOOKUP($E1975,Table1[p desde],Table1[x])</f>
        <v>1</v>
      </c>
      <c r="G1975">
        <f ca="1">+$J$5+LOOKUP($E1975,Table1[p desde],Table1[y])</f>
        <v>0</v>
      </c>
      <c r="H1975" s="1">
        <f t="shared" ca="1" si="393"/>
        <v>0.92530208719302198</v>
      </c>
      <c r="I1975" s="2">
        <f ca="1">+F1975+LOOKUP(H1975,Table1[p desde],Table1[x])</f>
        <v>0</v>
      </c>
      <c r="J1975" s="2">
        <f ca="1">+G1975+LOOKUP(H1975,Table1[p desde],Table1[y])</f>
        <v>0</v>
      </c>
      <c r="K1975" s="1">
        <f t="shared" ca="1" si="394"/>
        <v>0.97842995302313296</v>
      </c>
      <c r="L1975" s="2">
        <f ca="1">+I1975+LOOKUP(K1975,Table1[p desde],Table1[x])</f>
        <v>-1</v>
      </c>
      <c r="M1975" s="2">
        <f ca="1">+J1975+LOOKUP(K1975,Table1[p desde],Table1[y])</f>
        <v>0</v>
      </c>
      <c r="N1975" s="1">
        <f t="shared" ca="1" si="395"/>
        <v>0.5341853610513887</v>
      </c>
      <c r="O1975" s="2">
        <f ca="1">+L1975+LOOKUP(N1975,Table1[p desde],Table1[x])</f>
        <v>0</v>
      </c>
      <c r="P1975" s="2">
        <f ca="1">+M1975+LOOKUP(N1975,Table1[p desde],Table1[y])</f>
        <v>0</v>
      </c>
      <c r="Q1975" s="1">
        <f t="shared" ca="1" si="396"/>
        <v>0.37723332631895901</v>
      </c>
      <c r="R1975" s="2">
        <f ca="1">+O1975+LOOKUP(Q1975,Table1[p desde],Table1[x])</f>
        <v>0</v>
      </c>
      <c r="S1975" s="2">
        <f ca="1">+P1975+LOOKUP(Q1975,Table1[p desde],Table1[y])</f>
        <v>-1</v>
      </c>
      <c r="T1975" s="1">
        <f t="shared" ca="1" si="397"/>
        <v>0.95824858695964554</v>
      </c>
      <c r="U1975" s="2">
        <f ca="1">+R1975+LOOKUP(T1975,Table1[p desde],Table1[x])</f>
        <v>-1</v>
      </c>
      <c r="V1975" s="2">
        <f ca="1">+S1975+LOOKUP(T1975,Table1[p desde],Table1[y])</f>
        <v>-1</v>
      </c>
      <c r="W1975" s="1">
        <f t="shared" ca="1" si="398"/>
        <v>0.34587708141091988</v>
      </c>
      <c r="X1975" s="2">
        <f ca="1">+U1975+LOOKUP(W1975,Table1[p desde],Table1[x])</f>
        <v>-1</v>
      </c>
      <c r="Y1975" s="2">
        <f ca="1">+V1975+LOOKUP(W1975,Table1[p desde],Table1[y])</f>
        <v>-2</v>
      </c>
      <c r="Z1975" s="1">
        <f t="shared" ca="1" si="399"/>
        <v>0.87678131976005425</v>
      </c>
      <c r="AA1975" s="2">
        <f ca="1">+X1975+LOOKUP(Z1975,Table1[p desde],Table1[x])</f>
        <v>-2</v>
      </c>
      <c r="AB1975" s="2">
        <f ca="1">+Y1975+LOOKUP(Z1975,Table1[p desde],Table1[y])</f>
        <v>-2</v>
      </c>
      <c r="AC1975" s="1">
        <f t="shared" ca="1" si="400"/>
        <v>0.83375703920905986</v>
      </c>
      <c r="AD1975" s="2">
        <f ca="1">+AA1975+LOOKUP(AC1975,Table1[p desde],Table1[x])</f>
        <v>-3</v>
      </c>
      <c r="AE1975" s="2">
        <f ca="1">+AB1975+LOOKUP(AC1975,Table1[p desde],Table1[y])</f>
        <v>-2</v>
      </c>
      <c r="AF1975" s="1">
        <f t="shared" ca="1" si="401"/>
        <v>0.1040625549508416</v>
      </c>
      <c r="AG1975" s="2">
        <f ca="1">+AD1975+LOOKUP(AF1975,Table1[p desde],Table1[x])</f>
        <v>-3</v>
      </c>
      <c r="AH1975" s="2">
        <f ca="1">+AE1975+LOOKUP(AF1975,Table1[p desde],Table1[y])</f>
        <v>-1</v>
      </c>
    </row>
    <row r="1976" spans="2:34" x14ac:dyDescent="0.25">
      <c r="B1976" t="str">
        <f t="shared" ca="1" si="402"/>
        <v/>
      </c>
      <c r="C1976">
        <f t="shared" ca="1" si="390"/>
        <v>1</v>
      </c>
      <c r="D1976">
        <f t="shared" ca="1" si="391"/>
        <v>1</v>
      </c>
      <c r="E1976" s="1">
        <f t="shared" ca="1" si="392"/>
        <v>0.51023237479475636</v>
      </c>
      <c r="F1976">
        <f ca="1">+$I$5+LOOKUP($E1976,Table1[p desde],Table1[x])</f>
        <v>1</v>
      </c>
      <c r="G1976">
        <f ca="1">+$J$5+LOOKUP($E1976,Table1[p desde],Table1[y])</f>
        <v>0</v>
      </c>
      <c r="H1976" s="1">
        <f t="shared" ca="1" si="393"/>
        <v>3.4499812247846817E-3</v>
      </c>
      <c r="I1976" s="2">
        <f ca="1">+F1976+LOOKUP(H1976,Table1[p desde],Table1[x])</f>
        <v>1</v>
      </c>
      <c r="J1976" s="2">
        <f ca="1">+G1976+LOOKUP(H1976,Table1[p desde],Table1[y])</f>
        <v>1</v>
      </c>
      <c r="K1976" s="1">
        <f t="shared" ca="1" si="394"/>
        <v>0.77352763661240587</v>
      </c>
      <c r="L1976" s="2">
        <f ca="1">+I1976+LOOKUP(K1976,Table1[p desde],Table1[x])</f>
        <v>0</v>
      </c>
      <c r="M1976" s="2">
        <f ca="1">+J1976+LOOKUP(K1976,Table1[p desde],Table1[y])</f>
        <v>1</v>
      </c>
      <c r="N1976" s="1">
        <f t="shared" ca="1" si="395"/>
        <v>0.34025653466168593</v>
      </c>
      <c r="O1976" s="2">
        <f ca="1">+L1976+LOOKUP(N1976,Table1[p desde],Table1[x])</f>
        <v>0</v>
      </c>
      <c r="P1976" s="2">
        <f ca="1">+M1976+LOOKUP(N1976,Table1[p desde],Table1[y])</f>
        <v>0</v>
      </c>
      <c r="Q1976" s="1">
        <f t="shared" ca="1" si="396"/>
        <v>0.55981029276704641</v>
      </c>
      <c r="R1976" s="2">
        <f ca="1">+O1976+LOOKUP(Q1976,Table1[p desde],Table1[x])</f>
        <v>1</v>
      </c>
      <c r="S1976" s="2">
        <f ca="1">+P1976+LOOKUP(Q1976,Table1[p desde],Table1[y])</f>
        <v>0</v>
      </c>
      <c r="T1976" s="1">
        <f t="shared" ca="1" si="397"/>
        <v>0.575473110512288</v>
      </c>
      <c r="U1976" s="2">
        <f ca="1">+R1976+LOOKUP(T1976,Table1[p desde],Table1[x])</f>
        <v>2</v>
      </c>
      <c r="V1976" s="2">
        <f ca="1">+S1976+LOOKUP(T1976,Table1[p desde],Table1[y])</f>
        <v>0</v>
      </c>
      <c r="W1976" s="1">
        <f t="shared" ca="1" si="398"/>
        <v>0.39084710058864891</v>
      </c>
      <c r="X1976" s="2">
        <f ca="1">+U1976+LOOKUP(W1976,Table1[p desde],Table1[x])</f>
        <v>2</v>
      </c>
      <c r="Y1976" s="2">
        <f ca="1">+V1976+LOOKUP(W1976,Table1[p desde],Table1[y])</f>
        <v>-1</v>
      </c>
      <c r="Z1976" s="1">
        <f t="shared" ca="1" si="399"/>
        <v>0.6665824219757065</v>
      </c>
      <c r="AA1976" s="2">
        <f ca="1">+X1976+LOOKUP(Z1976,Table1[p desde],Table1[x])</f>
        <v>3</v>
      </c>
      <c r="AB1976" s="2">
        <f ca="1">+Y1976+LOOKUP(Z1976,Table1[p desde],Table1[y])</f>
        <v>-1</v>
      </c>
      <c r="AC1976" s="1">
        <f t="shared" ca="1" si="400"/>
        <v>0.70808601435942808</v>
      </c>
      <c r="AD1976" s="2">
        <f ca="1">+AA1976+LOOKUP(AC1976,Table1[p desde],Table1[x])</f>
        <v>4</v>
      </c>
      <c r="AE1976" s="2">
        <f ca="1">+AB1976+LOOKUP(AC1976,Table1[p desde],Table1[y])</f>
        <v>-1</v>
      </c>
      <c r="AF1976" s="1">
        <f t="shared" ca="1" si="401"/>
        <v>0.8140957644092367</v>
      </c>
      <c r="AG1976" s="2">
        <f ca="1">+AD1976+LOOKUP(AF1976,Table1[p desde],Table1[x])</f>
        <v>3</v>
      </c>
      <c r="AH1976" s="2">
        <f ca="1">+AE1976+LOOKUP(AF1976,Table1[p desde],Table1[y])</f>
        <v>-1</v>
      </c>
    </row>
    <row r="1977" spans="2:34" x14ac:dyDescent="0.25">
      <c r="B1977" t="str">
        <f t="shared" ca="1" si="402"/>
        <v/>
      </c>
      <c r="C1977">
        <f t="shared" ca="1" si="390"/>
        <v>0</v>
      </c>
      <c r="D1977">
        <f t="shared" ca="1" si="391"/>
        <v>0</v>
      </c>
      <c r="E1977" s="1">
        <f t="shared" ca="1" si="392"/>
        <v>0.38066772813299488</v>
      </c>
      <c r="F1977">
        <f ca="1">+$I$5+LOOKUP($E1977,Table1[p desde],Table1[x])</f>
        <v>0</v>
      </c>
      <c r="G1977">
        <f ca="1">+$J$5+LOOKUP($E1977,Table1[p desde],Table1[y])</f>
        <v>-1</v>
      </c>
      <c r="H1977" s="1">
        <f t="shared" ca="1" si="393"/>
        <v>0.1851108663877411</v>
      </c>
      <c r="I1977" s="2">
        <f ca="1">+F1977+LOOKUP(H1977,Table1[p desde],Table1[x])</f>
        <v>0</v>
      </c>
      <c r="J1977" s="2">
        <f ca="1">+G1977+LOOKUP(H1977,Table1[p desde],Table1[y])</f>
        <v>0</v>
      </c>
      <c r="K1977" s="1">
        <f t="shared" ca="1" si="394"/>
        <v>0.55223564902456967</v>
      </c>
      <c r="L1977" s="2">
        <f ca="1">+I1977+LOOKUP(K1977,Table1[p desde],Table1[x])</f>
        <v>1</v>
      </c>
      <c r="M1977" s="2">
        <f ca="1">+J1977+LOOKUP(K1977,Table1[p desde],Table1[y])</f>
        <v>0</v>
      </c>
      <c r="N1977" s="1">
        <f t="shared" ca="1" si="395"/>
        <v>3.5696880003988962E-2</v>
      </c>
      <c r="O1977" s="2">
        <f ca="1">+L1977+LOOKUP(N1977,Table1[p desde],Table1[x])</f>
        <v>1</v>
      </c>
      <c r="P1977" s="2">
        <f ca="1">+M1977+LOOKUP(N1977,Table1[p desde],Table1[y])</f>
        <v>1</v>
      </c>
      <c r="Q1977" s="1">
        <f t="shared" ca="1" si="396"/>
        <v>0.71198043740742811</v>
      </c>
      <c r="R1977" s="2">
        <f ca="1">+O1977+LOOKUP(Q1977,Table1[p desde],Table1[x])</f>
        <v>2</v>
      </c>
      <c r="S1977" s="2">
        <f ca="1">+P1977+LOOKUP(Q1977,Table1[p desde],Table1[y])</f>
        <v>1</v>
      </c>
      <c r="T1977" s="1">
        <f t="shared" ca="1" si="397"/>
        <v>0.13304785627282534</v>
      </c>
      <c r="U1977" s="2">
        <f ca="1">+R1977+LOOKUP(T1977,Table1[p desde],Table1[x])</f>
        <v>2</v>
      </c>
      <c r="V1977" s="2">
        <f ca="1">+S1977+LOOKUP(T1977,Table1[p desde],Table1[y])</f>
        <v>2</v>
      </c>
      <c r="W1977" s="1">
        <f t="shared" ca="1" si="398"/>
        <v>9.0247105196689437E-2</v>
      </c>
      <c r="X1977" s="2">
        <f ca="1">+U1977+LOOKUP(W1977,Table1[p desde],Table1[x])</f>
        <v>2</v>
      </c>
      <c r="Y1977" s="2">
        <f ca="1">+V1977+LOOKUP(W1977,Table1[p desde],Table1[y])</f>
        <v>3</v>
      </c>
      <c r="Z1977" s="1">
        <f t="shared" ca="1" si="399"/>
        <v>0.4239607208102415</v>
      </c>
      <c r="AA1977" s="2">
        <f ca="1">+X1977+LOOKUP(Z1977,Table1[p desde],Table1[x])</f>
        <v>2</v>
      </c>
      <c r="AB1977" s="2">
        <f ca="1">+Y1977+LOOKUP(Z1977,Table1[p desde],Table1[y])</f>
        <v>2</v>
      </c>
      <c r="AC1977" s="1">
        <f t="shared" ca="1" si="400"/>
        <v>7.5811796669202347E-2</v>
      </c>
      <c r="AD1977" s="2">
        <f ca="1">+AA1977+LOOKUP(AC1977,Table1[p desde],Table1[x])</f>
        <v>2</v>
      </c>
      <c r="AE1977" s="2">
        <f ca="1">+AB1977+LOOKUP(AC1977,Table1[p desde],Table1[y])</f>
        <v>3</v>
      </c>
      <c r="AF1977" s="1">
        <f t="shared" ca="1" si="401"/>
        <v>0.99687598671657862</v>
      </c>
      <c r="AG1977" s="2">
        <f ca="1">+AD1977+LOOKUP(AF1977,Table1[p desde],Table1[x])</f>
        <v>1</v>
      </c>
      <c r="AH1977" s="2">
        <f ca="1">+AE1977+LOOKUP(AF1977,Table1[p desde],Table1[y])</f>
        <v>3</v>
      </c>
    </row>
    <row r="1978" spans="2:34" x14ac:dyDescent="0.25">
      <c r="B1978" t="str">
        <f t="shared" ca="1" si="402"/>
        <v/>
      </c>
      <c r="C1978">
        <f t="shared" ca="1" si="390"/>
        <v>0</v>
      </c>
      <c r="D1978">
        <f t="shared" ca="1" si="391"/>
        <v>2</v>
      </c>
      <c r="E1978" s="1">
        <f t="shared" ca="1" si="392"/>
        <v>1.7283057544378422E-2</v>
      </c>
      <c r="F1978">
        <f ca="1">+$I$5+LOOKUP($E1978,Table1[p desde],Table1[x])</f>
        <v>0</v>
      </c>
      <c r="G1978">
        <f ca="1">+$J$5+LOOKUP($E1978,Table1[p desde],Table1[y])</f>
        <v>1</v>
      </c>
      <c r="H1978" s="1">
        <f t="shared" ca="1" si="393"/>
        <v>4.7091654810689332E-2</v>
      </c>
      <c r="I1978" s="2">
        <f ca="1">+F1978+LOOKUP(H1978,Table1[p desde],Table1[x])</f>
        <v>0</v>
      </c>
      <c r="J1978" s="2">
        <f ca="1">+G1978+LOOKUP(H1978,Table1[p desde],Table1[y])</f>
        <v>2</v>
      </c>
      <c r="K1978" s="1">
        <f t="shared" ca="1" si="394"/>
        <v>0.67097170148522511</v>
      </c>
      <c r="L1978" s="2">
        <f ca="1">+I1978+LOOKUP(K1978,Table1[p desde],Table1[x])</f>
        <v>1</v>
      </c>
      <c r="M1978" s="2">
        <f ca="1">+J1978+LOOKUP(K1978,Table1[p desde],Table1[y])</f>
        <v>2</v>
      </c>
      <c r="N1978" s="1">
        <f t="shared" ca="1" si="395"/>
        <v>0.70219054485356869</v>
      </c>
      <c r="O1978" s="2">
        <f ca="1">+L1978+LOOKUP(N1978,Table1[p desde],Table1[x])</f>
        <v>2</v>
      </c>
      <c r="P1978" s="2">
        <f ca="1">+M1978+LOOKUP(N1978,Table1[p desde],Table1[y])</f>
        <v>2</v>
      </c>
      <c r="Q1978" s="1">
        <f t="shared" ca="1" si="396"/>
        <v>0.75959743480883268</v>
      </c>
      <c r="R1978" s="2">
        <f ca="1">+O1978+LOOKUP(Q1978,Table1[p desde],Table1[x])</f>
        <v>1</v>
      </c>
      <c r="S1978" s="2">
        <f ca="1">+P1978+LOOKUP(Q1978,Table1[p desde],Table1[y])</f>
        <v>2</v>
      </c>
      <c r="T1978" s="1">
        <f t="shared" ca="1" si="397"/>
        <v>8.0317535521984396E-2</v>
      </c>
      <c r="U1978" s="2">
        <f ca="1">+R1978+LOOKUP(T1978,Table1[p desde],Table1[x])</f>
        <v>1</v>
      </c>
      <c r="V1978" s="2">
        <f ca="1">+S1978+LOOKUP(T1978,Table1[p desde],Table1[y])</f>
        <v>3</v>
      </c>
      <c r="W1978" s="1">
        <f t="shared" ca="1" si="398"/>
        <v>0.27285906229977641</v>
      </c>
      <c r="X1978" s="2">
        <f ca="1">+U1978+LOOKUP(W1978,Table1[p desde],Table1[x])</f>
        <v>1</v>
      </c>
      <c r="Y1978" s="2">
        <f ca="1">+V1978+LOOKUP(W1978,Table1[p desde],Table1[y])</f>
        <v>2</v>
      </c>
      <c r="Z1978" s="1">
        <f t="shared" ca="1" si="399"/>
        <v>0.7639094617654637</v>
      </c>
      <c r="AA1978" s="2">
        <f ca="1">+X1978+LOOKUP(Z1978,Table1[p desde],Table1[x])</f>
        <v>0</v>
      </c>
      <c r="AB1978" s="2">
        <f ca="1">+Y1978+LOOKUP(Z1978,Table1[p desde],Table1[y])</f>
        <v>2</v>
      </c>
      <c r="AC1978" s="1">
        <f t="shared" ca="1" si="400"/>
        <v>0.76391985152521924</v>
      </c>
      <c r="AD1978" s="2">
        <f ca="1">+AA1978+LOOKUP(AC1978,Table1[p desde],Table1[x])</f>
        <v>-1</v>
      </c>
      <c r="AE1978" s="2">
        <f ca="1">+AB1978+LOOKUP(AC1978,Table1[p desde],Table1[y])</f>
        <v>2</v>
      </c>
      <c r="AF1978" s="1">
        <f t="shared" ca="1" si="401"/>
        <v>0.40912393195068308</v>
      </c>
      <c r="AG1978" s="2">
        <f ca="1">+AD1978+LOOKUP(AF1978,Table1[p desde],Table1[x])</f>
        <v>-1</v>
      </c>
      <c r="AH1978" s="2">
        <f ca="1">+AE1978+LOOKUP(AF1978,Table1[p desde],Table1[y])</f>
        <v>1</v>
      </c>
    </row>
    <row r="1979" spans="2:34" x14ac:dyDescent="0.25">
      <c r="B1979" t="str">
        <f t="shared" ca="1" si="402"/>
        <v/>
      </c>
      <c r="C1979">
        <f t="shared" ca="1" si="390"/>
        <v>0</v>
      </c>
      <c r="D1979">
        <f t="shared" ca="1" si="391"/>
        <v>0</v>
      </c>
      <c r="E1979" s="1">
        <f t="shared" ca="1" si="392"/>
        <v>0.82519345792723797</v>
      </c>
      <c r="F1979">
        <f ca="1">+$I$5+LOOKUP($E1979,Table1[p desde],Table1[x])</f>
        <v>-1</v>
      </c>
      <c r="G1979">
        <f ca="1">+$J$5+LOOKUP($E1979,Table1[p desde],Table1[y])</f>
        <v>0</v>
      </c>
      <c r="H1979" s="1">
        <f t="shared" ca="1" si="393"/>
        <v>0.52100838919490255</v>
      </c>
      <c r="I1979" s="2">
        <f ca="1">+F1979+LOOKUP(H1979,Table1[p desde],Table1[x])</f>
        <v>0</v>
      </c>
      <c r="J1979" s="2">
        <f ca="1">+G1979+LOOKUP(H1979,Table1[p desde],Table1[y])</f>
        <v>0</v>
      </c>
      <c r="K1979" s="1">
        <f t="shared" ca="1" si="394"/>
        <v>0.27972048174291697</v>
      </c>
      <c r="L1979" s="2">
        <f ca="1">+I1979+LOOKUP(K1979,Table1[p desde],Table1[x])</f>
        <v>0</v>
      </c>
      <c r="M1979" s="2">
        <f ca="1">+J1979+LOOKUP(K1979,Table1[p desde],Table1[y])</f>
        <v>-1</v>
      </c>
      <c r="N1979" s="1">
        <f t="shared" ca="1" si="395"/>
        <v>0.7567525102190662</v>
      </c>
      <c r="O1979" s="2">
        <f ca="1">+L1979+LOOKUP(N1979,Table1[p desde],Table1[x])</f>
        <v>-1</v>
      </c>
      <c r="P1979" s="2">
        <f ca="1">+M1979+LOOKUP(N1979,Table1[p desde],Table1[y])</f>
        <v>-1</v>
      </c>
      <c r="Q1979" s="1">
        <f t="shared" ca="1" si="396"/>
        <v>0.79265981710089561</v>
      </c>
      <c r="R1979" s="2">
        <f ca="1">+O1979+LOOKUP(Q1979,Table1[p desde],Table1[x])</f>
        <v>-2</v>
      </c>
      <c r="S1979" s="2">
        <f ca="1">+P1979+LOOKUP(Q1979,Table1[p desde],Table1[y])</f>
        <v>-1</v>
      </c>
      <c r="T1979" s="1">
        <f t="shared" ca="1" si="397"/>
        <v>0.4783361849307729</v>
      </c>
      <c r="U1979" s="2">
        <f ca="1">+R1979+LOOKUP(T1979,Table1[p desde],Table1[x])</f>
        <v>-2</v>
      </c>
      <c r="V1979" s="2">
        <f ca="1">+S1979+LOOKUP(T1979,Table1[p desde],Table1[y])</f>
        <v>-2</v>
      </c>
      <c r="W1979" s="1">
        <f t="shared" ca="1" si="398"/>
        <v>0.9595436569603365</v>
      </c>
      <c r="X1979" s="2">
        <f ca="1">+U1979+LOOKUP(W1979,Table1[p desde],Table1[x])</f>
        <v>-3</v>
      </c>
      <c r="Y1979" s="2">
        <f ca="1">+V1979+LOOKUP(W1979,Table1[p desde],Table1[y])</f>
        <v>-2</v>
      </c>
      <c r="Z1979" s="1">
        <f t="shared" ca="1" si="399"/>
        <v>0.43644709977898877</v>
      </c>
      <c r="AA1979" s="2">
        <f ca="1">+X1979+LOOKUP(Z1979,Table1[p desde],Table1[x])</f>
        <v>-3</v>
      </c>
      <c r="AB1979" s="2">
        <f ca="1">+Y1979+LOOKUP(Z1979,Table1[p desde],Table1[y])</f>
        <v>-3</v>
      </c>
      <c r="AC1979" s="1">
        <f t="shared" ca="1" si="400"/>
        <v>0.60859643634486515</v>
      </c>
      <c r="AD1979" s="2">
        <f ca="1">+AA1979+LOOKUP(AC1979,Table1[p desde],Table1[x])</f>
        <v>-2</v>
      </c>
      <c r="AE1979" s="2">
        <f ca="1">+AB1979+LOOKUP(AC1979,Table1[p desde],Table1[y])</f>
        <v>-3</v>
      </c>
      <c r="AF1979" s="1">
        <f t="shared" ca="1" si="401"/>
        <v>0.85545832830239965</v>
      </c>
      <c r="AG1979" s="2">
        <f ca="1">+AD1979+LOOKUP(AF1979,Table1[p desde],Table1[x])</f>
        <v>-3</v>
      </c>
      <c r="AH1979" s="2">
        <f ca="1">+AE1979+LOOKUP(AF1979,Table1[p desde],Table1[y])</f>
        <v>-3</v>
      </c>
    </row>
    <row r="1980" spans="2:34" x14ac:dyDescent="0.25">
      <c r="B1980" t="str">
        <f t="shared" ca="1" si="402"/>
        <v/>
      </c>
      <c r="C1980">
        <f t="shared" ca="1" si="390"/>
        <v>-2</v>
      </c>
      <c r="D1980">
        <f t="shared" ca="1" si="391"/>
        <v>0</v>
      </c>
      <c r="E1980" s="1">
        <f t="shared" ca="1" si="392"/>
        <v>0.81340193238032554</v>
      </c>
      <c r="F1980">
        <f ca="1">+$I$5+LOOKUP($E1980,Table1[p desde],Table1[x])</f>
        <v>-1</v>
      </c>
      <c r="G1980">
        <f ca="1">+$J$5+LOOKUP($E1980,Table1[p desde],Table1[y])</f>
        <v>0</v>
      </c>
      <c r="H1980" s="1">
        <f t="shared" ca="1" si="393"/>
        <v>0.76809329663730153</v>
      </c>
      <c r="I1980" s="2">
        <f ca="1">+F1980+LOOKUP(H1980,Table1[p desde],Table1[x])</f>
        <v>-2</v>
      </c>
      <c r="J1980" s="2">
        <f ca="1">+G1980+LOOKUP(H1980,Table1[p desde],Table1[y])</f>
        <v>0</v>
      </c>
      <c r="K1980" s="1">
        <f t="shared" ca="1" si="394"/>
        <v>0.35653511984020214</v>
      </c>
      <c r="L1980" s="2">
        <f ca="1">+I1980+LOOKUP(K1980,Table1[p desde],Table1[x])</f>
        <v>-2</v>
      </c>
      <c r="M1980" s="2">
        <f ca="1">+J1980+LOOKUP(K1980,Table1[p desde],Table1[y])</f>
        <v>-1</v>
      </c>
      <c r="N1980" s="1">
        <f t="shared" ca="1" si="395"/>
        <v>0.28050495650508811</v>
      </c>
      <c r="O1980" s="2">
        <f ca="1">+L1980+LOOKUP(N1980,Table1[p desde],Table1[x])</f>
        <v>-2</v>
      </c>
      <c r="P1980" s="2">
        <f ca="1">+M1980+LOOKUP(N1980,Table1[p desde],Table1[y])</f>
        <v>-2</v>
      </c>
      <c r="Q1980" s="1">
        <f t="shared" ca="1" si="396"/>
        <v>0.21323921010013946</v>
      </c>
      <c r="R1980" s="2">
        <f ca="1">+O1980+LOOKUP(Q1980,Table1[p desde],Table1[x])</f>
        <v>-2</v>
      </c>
      <c r="S1980" s="2">
        <f ca="1">+P1980+LOOKUP(Q1980,Table1[p desde],Table1[y])</f>
        <v>-1</v>
      </c>
      <c r="T1980" s="1">
        <f t="shared" ca="1" si="397"/>
        <v>0.73726428941703148</v>
      </c>
      <c r="U1980" s="2">
        <f ca="1">+R1980+LOOKUP(T1980,Table1[p desde],Table1[x])</f>
        <v>-1</v>
      </c>
      <c r="V1980" s="2">
        <f ca="1">+S1980+LOOKUP(T1980,Table1[p desde],Table1[y])</f>
        <v>-1</v>
      </c>
      <c r="W1980" s="1">
        <f t="shared" ca="1" si="398"/>
        <v>0.33865731556872081</v>
      </c>
      <c r="X1980" s="2">
        <f ca="1">+U1980+LOOKUP(W1980,Table1[p desde],Table1[x])</f>
        <v>-1</v>
      </c>
      <c r="Y1980" s="2">
        <f ca="1">+V1980+LOOKUP(W1980,Table1[p desde],Table1[y])</f>
        <v>-2</v>
      </c>
      <c r="Z1980" s="1">
        <f t="shared" ca="1" si="399"/>
        <v>0.10340664675615641</v>
      </c>
      <c r="AA1980" s="2">
        <f ca="1">+X1980+LOOKUP(Z1980,Table1[p desde],Table1[x])</f>
        <v>-1</v>
      </c>
      <c r="AB1980" s="2">
        <f ca="1">+Y1980+LOOKUP(Z1980,Table1[p desde],Table1[y])</f>
        <v>-1</v>
      </c>
      <c r="AC1980" s="1">
        <f t="shared" ca="1" si="400"/>
        <v>0.99515726659142467</v>
      </c>
      <c r="AD1980" s="2">
        <f ca="1">+AA1980+LOOKUP(AC1980,Table1[p desde],Table1[x])</f>
        <v>-2</v>
      </c>
      <c r="AE1980" s="2">
        <f ca="1">+AB1980+LOOKUP(AC1980,Table1[p desde],Table1[y])</f>
        <v>-1</v>
      </c>
      <c r="AF1980" s="1">
        <f t="shared" ca="1" si="401"/>
        <v>0.59623532015603131</v>
      </c>
      <c r="AG1980" s="2">
        <f ca="1">+AD1980+LOOKUP(AF1980,Table1[p desde],Table1[x])</f>
        <v>-1</v>
      </c>
      <c r="AH1980" s="2">
        <f ca="1">+AE1980+LOOKUP(AF1980,Table1[p desde],Table1[y])</f>
        <v>-1</v>
      </c>
    </row>
    <row r="1981" spans="2:34" x14ac:dyDescent="0.25">
      <c r="B1981" t="str">
        <f t="shared" ca="1" si="402"/>
        <v/>
      </c>
      <c r="C1981">
        <f t="shared" ca="1" si="390"/>
        <v>0</v>
      </c>
      <c r="D1981">
        <f t="shared" ca="1" si="391"/>
        <v>0</v>
      </c>
      <c r="E1981" s="1">
        <f t="shared" ca="1" si="392"/>
        <v>0.41810894766847362</v>
      </c>
      <c r="F1981">
        <f ca="1">+$I$5+LOOKUP($E1981,Table1[p desde],Table1[x])</f>
        <v>0</v>
      </c>
      <c r="G1981">
        <f ca="1">+$J$5+LOOKUP($E1981,Table1[p desde],Table1[y])</f>
        <v>-1</v>
      </c>
      <c r="H1981" s="1">
        <f t="shared" ca="1" si="393"/>
        <v>0.21189899130476497</v>
      </c>
      <c r="I1981" s="2">
        <f ca="1">+F1981+LOOKUP(H1981,Table1[p desde],Table1[x])</f>
        <v>0</v>
      </c>
      <c r="J1981" s="2">
        <f ca="1">+G1981+LOOKUP(H1981,Table1[p desde],Table1[y])</f>
        <v>0</v>
      </c>
      <c r="K1981" s="1">
        <f t="shared" ca="1" si="394"/>
        <v>0.92786108259327871</v>
      </c>
      <c r="L1981" s="2">
        <f ca="1">+I1981+LOOKUP(K1981,Table1[p desde],Table1[x])</f>
        <v>-1</v>
      </c>
      <c r="M1981" s="2">
        <f ca="1">+J1981+LOOKUP(K1981,Table1[p desde],Table1[y])</f>
        <v>0</v>
      </c>
      <c r="N1981" s="1">
        <f t="shared" ca="1" si="395"/>
        <v>5.0903633653047509E-2</v>
      </c>
      <c r="O1981" s="2">
        <f ca="1">+L1981+LOOKUP(N1981,Table1[p desde],Table1[x])</f>
        <v>-1</v>
      </c>
      <c r="P1981" s="2">
        <f ca="1">+M1981+LOOKUP(N1981,Table1[p desde],Table1[y])</f>
        <v>1</v>
      </c>
      <c r="Q1981" s="1">
        <f t="shared" ca="1" si="396"/>
        <v>2.4417590273921097E-2</v>
      </c>
      <c r="R1981" s="2">
        <f ca="1">+O1981+LOOKUP(Q1981,Table1[p desde],Table1[x])</f>
        <v>-1</v>
      </c>
      <c r="S1981" s="2">
        <f ca="1">+P1981+LOOKUP(Q1981,Table1[p desde],Table1[y])</f>
        <v>2</v>
      </c>
      <c r="T1981" s="1">
        <f t="shared" ca="1" si="397"/>
        <v>0.92841188657293972</v>
      </c>
      <c r="U1981" s="2">
        <f ca="1">+R1981+LOOKUP(T1981,Table1[p desde],Table1[x])</f>
        <v>-2</v>
      </c>
      <c r="V1981" s="2">
        <f ca="1">+S1981+LOOKUP(T1981,Table1[p desde],Table1[y])</f>
        <v>2</v>
      </c>
      <c r="W1981" s="1">
        <f t="shared" ca="1" si="398"/>
        <v>0.5509608609109331</v>
      </c>
      <c r="X1981" s="2">
        <f ca="1">+U1981+LOOKUP(W1981,Table1[p desde],Table1[x])</f>
        <v>-1</v>
      </c>
      <c r="Y1981" s="2">
        <f ca="1">+V1981+LOOKUP(W1981,Table1[p desde],Table1[y])</f>
        <v>2</v>
      </c>
      <c r="Z1981" s="1">
        <f t="shared" ca="1" si="399"/>
        <v>0.61391004047558029</v>
      </c>
      <c r="AA1981" s="2">
        <f ca="1">+X1981+LOOKUP(Z1981,Table1[p desde],Table1[x])</f>
        <v>0</v>
      </c>
      <c r="AB1981" s="2">
        <f ca="1">+Y1981+LOOKUP(Z1981,Table1[p desde],Table1[y])</f>
        <v>2</v>
      </c>
      <c r="AC1981" s="1">
        <f t="shared" ca="1" si="400"/>
        <v>0.46078366555162475</v>
      </c>
      <c r="AD1981" s="2">
        <f ca="1">+AA1981+LOOKUP(AC1981,Table1[p desde],Table1[x])</f>
        <v>0</v>
      </c>
      <c r="AE1981" s="2">
        <f ca="1">+AB1981+LOOKUP(AC1981,Table1[p desde],Table1[y])</f>
        <v>1</v>
      </c>
      <c r="AF1981" s="1">
        <f t="shared" ca="1" si="401"/>
        <v>0.36762873212560976</v>
      </c>
      <c r="AG1981" s="2">
        <f ca="1">+AD1981+LOOKUP(AF1981,Table1[p desde],Table1[x])</f>
        <v>0</v>
      </c>
      <c r="AH1981" s="2">
        <f ca="1">+AE1981+LOOKUP(AF1981,Table1[p desde],Table1[y])</f>
        <v>0</v>
      </c>
    </row>
    <row r="1982" spans="2:34" x14ac:dyDescent="0.25">
      <c r="B1982">
        <f t="shared" ca="1" si="402"/>
        <v>1</v>
      </c>
      <c r="C1982">
        <f t="shared" ca="1" si="390"/>
        <v>0</v>
      </c>
      <c r="D1982">
        <f t="shared" ca="1" si="391"/>
        <v>-2</v>
      </c>
      <c r="E1982" s="1">
        <f t="shared" ca="1" si="392"/>
        <v>0.38543378605634182</v>
      </c>
      <c r="F1982">
        <f ca="1">+$I$5+LOOKUP($E1982,Table1[p desde],Table1[x])</f>
        <v>0</v>
      </c>
      <c r="G1982">
        <f ca="1">+$J$5+LOOKUP($E1982,Table1[p desde],Table1[y])</f>
        <v>-1</v>
      </c>
      <c r="H1982" s="1">
        <f t="shared" ca="1" si="393"/>
        <v>0.31051401488394104</v>
      </c>
      <c r="I1982" s="2">
        <f ca="1">+F1982+LOOKUP(H1982,Table1[p desde],Table1[x])</f>
        <v>0</v>
      </c>
      <c r="J1982" s="2">
        <f ca="1">+G1982+LOOKUP(H1982,Table1[p desde],Table1[y])</f>
        <v>-2</v>
      </c>
      <c r="K1982" s="1">
        <f t="shared" ca="1" si="394"/>
        <v>0.24810656929352115</v>
      </c>
      <c r="L1982" s="2">
        <f ca="1">+I1982+LOOKUP(K1982,Table1[p desde],Table1[x])</f>
        <v>0</v>
      </c>
      <c r="M1982" s="2">
        <f ca="1">+J1982+LOOKUP(K1982,Table1[p desde],Table1[y])</f>
        <v>-1</v>
      </c>
      <c r="N1982" s="1">
        <f t="shared" ca="1" si="395"/>
        <v>0.86001959508738424</v>
      </c>
      <c r="O1982" s="2">
        <f ca="1">+L1982+LOOKUP(N1982,Table1[p desde],Table1[x])</f>
        <v>-1</v>
      </c>
      <c r="P1982" s="2">
        <f ca="1">+M1982+LOOKUP(N1982,Table1[p desde],Table1[y])</f>
        <v>-1</v>
      </c>
      <c r="Q1982" s="1">
        <f t="shared" ca="1" si="396"/>
        <v>1.4362203283305064E-2</v>
      </c>
      <c r="R1982" s="2">
        <f ca="1">+O1982+LOOKUP(Q1982,Table1[p desde],Table1[x])</f>
        <v>-1</v>
      </c>
      <c r="S1982" s="2">
        <f ca="1">+P1982+LOOKUP(Q1982,Table1[p desde],Table1[y])</f>
        <v>0</v>
      </c>
      <c r="T1982" s="1">
        <f t="shared" ca="1" si="397"/>
        <v>0.45363898660570345</v>
      </c>
      <c r="U1982" s="2">
        <f ca="1">+R1982+LOOKUP(T1982,Table1[p desde],Table1[x])</f>
        <v>-1</v>
      </c>
      <c r="V1982" s="2">
        <f ca="1">+S1982+LOOKUP(T1982,Table1[p desde],Table1[y])</f>
        <v>-1</v>
      </c>
      <c r="W1982" s="1">
        <f t="shared" ca="1" si="398"/>
        <v>0.98071286733806118</v>
      </c>
      <c r="X1982" s="2">
        <f ca="1">+U1982+LOOKUP(W1982,Table1[p desde],Table1[x])</f>
        <v>-2</v>
      </c>
      <c r="Y1982" s="2">
        <f ca="1">+V1982+LOOKUP(W1982,Table1[p desde],Table1[y])</f>
        <v>-1</v>
      </c>
      <c r="Z1982" s="1">
        <f t="shared" ca="1" si="399"/>
        <v>0.43019699129005629</v>
      </c>
      <c r="AA1982" s="2">
        <f ca="1">+X1982+LOOKUP(Z1982,Table1[p desde],Table1[x])</f>
        <v>-2</v>
      </c>
      <c r="AB1982" s="2">
        <f ca="1">+Y1982+LOOKUP(Z1982,Table1[p desde],Table1[y])</f>
        <v>-2</v>
      </c>
      <c r="AC1982" s="1">
        <f t="shared" ca="1" si="400"/>
        <v>0.55742047336775091</v>
      </c>
      <c r="AD1982" s="2">
        <f ca="1">+AA1982+LOOKUP(AC1982,Table1[p desde],Table1[x])</f>
        <v>-1</v>
      </c>
      <c r="AE1982" s="2">
        <f ca="1">+AB1982+LOOKUP(AC1982,Table1[p desde],Table1[y])</f>
        <v>-2</v>
      </c>
      <c r="AF1982" s="1">
        <f t="shared" ca="1" si="401"/>
        <v>0.17678762268712689</v>
      </c>
      <c r="AG1982" s="2">
        <f ca="1">+AD1982+LOOKUP(AF1982,Table1[p desde],Table1[x])</f>
        <v>-1</v>
      </c>
      <c r="AH1982" s="2">
        <f ca="1">+AE1982+LOOKUP(AF1982,Table1[p desde],Table1[y])</f>
        <v>-1</v>
      </c>
    </row>
    <row r="1983" spans="2:34" x14ac:dyDescent="0.25">
      <c r="B1983" t="str">
        <f t="shared" ca="1" si="402"/>
        <v/>
      </c>
      <c r="C1983">
        <f t="shared" ca="1" si="390"/>
        <v>0</v>
      </c>
      <c r="D1983">
        <f t="shared" ca="1" si="391"/>
        <v>2</v>
      </c>
      <c r="E1983" s="1">
        <f t="shared" ca="1" si="392"/>
        <v>5.0884036833585444E-2</v>
      </c>
      <c r="F1983">
        <f ca="1">+$I$5+LOOKUP($E1983,Table1[p desde],Table1[x])</f>
        <v>0</v>
      </c>
      <c r="G1983">
        <f ca="1">+$J$5+LOOKUP($E1983,Table1[p desde],Table1[y])</f>
        <v>1</v>
      </c>
      <c r="H1983" s="1">
        <f t="shared" ca="1" si="393"/>
        <v>4.7261726036937568E-2</v>
      </c>
      <c r="I1983" s="2">
        <f ca="1">+F1983+LOOKUP(H1983,Table1[p desde],Table1[x])</f>
        <v>0</v>
      </c>
      <c r="J1983" s="2">
        <f ca="1">+G1983+LOOKUP(H1983,Table1[p desde],Table1[y])</f>
        <v>2</v>
      </c>
      <c r="K1983" s="1">
        <f t="shared" ca="1" si="394"/>
        <v>0.3452481465353695</v>
      </c>
      <c r="L1983" s="2">
        <f ca="1">+I1983+LOOKUP(K1983,Table1[p desde],Table1[x])</f>
        <v>0</v>
      </c>
      <c r="M1983" s="2">
        <f ca="1">+J1983+LOOKUP(K1983,Table1[p desde],Table1[y])</f>
        <v>1</v>
      </c>
      <c r="N1983" s="1">
        <f t="shared" ca="1" si="395"/>
        <v>0.91062069697236514</v>
      </c>
      <c r="O1983" s="2">
        <f ca="1">+L1983+LOOKUP(N1983,Table1[p desde],Table1[x])</f>
        <v>-1</v>
      </c>
      <c r="P1983" s="2">
        <f ca="1">+M1983+LOOKUP(N1983,Table1[p desde],Table1[y])</f>
        <v>1</v>
      </c>
      <c r="Q1983" s="1">
        <f t="shared" ca="1" si="396"/>
        <v>0.12354299263796698</v>
      </c>
      <c r="R1983" s="2">
        <f ca="1">+O1983+LOOKUP(Q1983,Table1[p desde],Table1[x])</f>
        <v>-1</v>
      </c>
      <c r="S1983" s="2">
        <f ca="1">+P1983+LOOKUP(Q1983,Table1[p desde],Table1[y])</f>
        <v>2</v>
      </c>
      <c r="T1983" s="1">
        <f t="shared" ca="1" si="397"/>
        <v>0.17230540224667568</v>
      </c>
      <c r="U1983" s="2">
        <f ca="1">+R1983+LOOKUP(T1983,Table1[p desde],Table1[x])</f>
        <v>-1</v>
      </c>
      <c r="V1983" s="2">
        <f ca="1">+S1983+LOOKUP(T1983,Table1[p desde],Table1[y])</f>
        <v>3</v>
      </c>
      <c r="W1983" s="1">
        <f t="shared" ca="1" si="398"/>
        <v>0.17177441389934001</v>
      </c>
      <c r="X1983" s="2">
        <f ca="1">+U1983+LOOKUP(W1983,Table1[p desde],Table1[x])</f>
        <v>-1</v>
      </c>
      <c r="Y1983" s="2">
        <f ca="1">+V1983+LOOKUP(W1983,Table1[p desde],Table1[y])</f>
        <v>4</v>
      </c>
      <c r="Z1983" s="1">
        <f t="shared" ca="1" si="399"/>
        <v>0.20173191486120579</v>
      </c>
      <c r="AA1983" s="2">
        <f ca="1">+X1983+LOOKUP(Z1983,Table1[p desde],Table1[x])</f>
        <v>-1</v>
      </c>
      <c r="AB1983" s="2">
        <f ca="1">+Y1983+LOOKUP(Z1983,Table1[p desde],Table1[y])</f>
        <v>5</v>
      </c>
      <c r="AC1983" s="1">
        <f t="shared" ca="1" si="400"/>
        <v>7.2691568533734374E-2</v>
      </c>
      <c r="AD1983" s="2">
        <f ca="1">+AA1983+LOOKUP(AC1983,Table1[p desde],Table1[x])</f>
        <v>-1</v>
      </c>
      <c r="AE1983" s="2">
        <f ca="1">+AB1983+LOOKUP(AC1983,Table1[p desde],Table1[y])</f>
        <v>6</v>
      </c>
      <c r="AF1983" s="1">
        <f t="shared" ca="1" si="401"/>
        <v>0.91968692377988459</v>
      </c>
      <c r="AG1983" s="2">
        <f ca="1">+AD1983+LOOKUP(AF1983,Table1[p desde],Table1[x])</f>
        <v>-2</v>
      </c>
      <c r="AH1983" s="2">
        <f ca="1">+AE1983+LOOKUP(AF1983,Table1[p desde],Table1[y])</f>
        <v>6</v>
      </c>
    </row>
    <row r="1984" spans="2:34" x14ac:dyDescent="0.25">
      <c r="B1984" t="str">
        <f t="shared" ca="1" si="402"/>
        <v/>
      </c>
      <c r="C1984">
        <f t="shared" ca="1" si="390"/>
        <v>-1</v>
      </c>
      <c r="D1984">
        <f t="shared" ca="1" si="391"/>
        <v>1</v>
      </c>
      <c r="E1984" s="1">
        <f t="shared" ca="1" si="392"/>
        <v>0.11265090037895198</v>
      </c>
      <c r="F1984">
        <f ca="1">+$I$5+LOOKUP($E1984,Table1[p desde],Table1[x])</f>
        <v>0</v>
      </c>
      <c r="G1984">
        <f ca="1">+$J$5+LOOKUP($E1984,Table1[p desde],Table1[y])</f>
        <v>1</v>
      </c>
      <c r="H1984" s="1">
        <f t="shared" ca="1" si="393"/>
        <v>0.94489802207363993</v>
      </c>
      <c r="I1984" s="2">
        <f ca="1">+F1984+LOOKUP(H1984,Table1[p desde],Table1[x])</f>
        <v>-1</v>
      </c>
      <c r="J1984" s="2">
        <f ca="1">+G1984+LOOKUP(H1984,Table1[p desde],Table1[y])</f>
        <v>1</v>
      </c>
      <c r="K1984" s="1">
        <f t="shared" ca="1" si="394"/>
        <v>0.57468755824428186</v>
      </c>
      <c r="L1984" s="2">
        <f ca="1">+I1984+LOOKUP(K1984,Table1[p desde],Table1[x])</f>
        <v>0</v>
      </c>
      <c r="M1984" s="2">
        <f ca="1">+J1984+LOOKUP(K1984,Table1[p desde],Table1[y])</f>
        <v>1</v>
      </c>
      <c r="N1984" s="1">
        <f t="shared" ca="1" si="395"/>
        <v>0.40214775691874682</v>
      </c>
      <c r="O1984" s="2">
        <f ca="1">+L1984+LOOKUP(N1984,Table1[p desde],Table1[x])</f>
        <v>0</v>
      </c>
      <c r="P1984" s="2">
        <f ca="1">+M1984+LOOKUP(N1984,Table1[p desde],Table1[y])</f>
        <v>0</v>
      </c>
      <c r="Q1984" s="1">
        <f t="shared" ca="1" si="396"/>
        <v>0.72899815936440171</v>
      </c>
      <c r="R1984" s="2">
        <f ca="1">+O1984+LOOKUP(Q1984,Table1[p desde],Table1[x])</f>
        <v>1</v>
      </c>
      <c r="S1984" s="2">
        <f ca="1">+P1984+LOOKUP(Q1984,Table1[p desde],Table1[y])</f>
        <v>0</v>
      </c>
      <c r="T1984" s="1">
        <f t="shared" ca="1" si="397"/>
        <v>0.64800448409694589</v>
      </c>
      <c r="U1984" s="2">
        <f ca="1">+R1984+LOOKUP(T1984,Table1[p desde],Table1[x])</f>
        <v>2</v>
      </c>
      <c r="V1984" s="2">
        <f ca="1">+S1984+LOOKUP(T1984,Table1[p desde],Table1[y])</f>
        <v>0</v>
      </c>
      <c r="W1984" s="1">
        <f t="shared" ca="1" si="398"/>
        <v>0.21359865602848627</v>
      </c>
      <c r="X1984" s="2">
        <f ca="1">+U1984+LOOKUP(W1984,Table1[p desde],Table1[x])</f>
        <v>2</v>
      </c>
      <c r="Y1984" s="2">
        <f ca="1">+V1984+LOOKUP(W1984,Table1[p desde],Table1[y])</f>
        <v>1</v>
      </c>
      <c r="Z1984" s="1">
        <f t="shared" ca="1" si="399"/>
        <v>3.3556517338834579E-2</v>
      </c>
      <c r="AA1984" s="2">
        <f ca="1">+X1984+LOOKUP(Z1984,Table1[p desde],Table1[x])</f>
        <v>2</v>
      </c>
      <c r="AB1984" s="2">
        <f ca="1">+Y1984+LOOKUP(Z1984,Table1[p desde],Table1[y])</f>
        <v>2</v>
      </c>
      <c r="AC1984" s="1">
        <f t="shared" ca="1" si="400"/>
        <v>0.33236483505977121</v>
      </c>
      <c r="AD1984" s="2">
        <f ca="1">+AA1984+LOOKUP(AC1984,Table1[p desde],Table1[x])</f>
        <v>2</v>
      </c>
      <c r="AE1984" s="2">
        <f ca="1">+AB1984+LOOKUP(AC1984,Table1[p desde],Table1[y])</f>
        <v>1</v>
      </c>
      <c r="AF1984" s="1">
        <f t="shared" ca="1" si="401"/>
        <v>0.15969252895655806</v>
      </c>
      <c r="AG1984" s="2">
        <f ca="1">+AD1984+LOOKUP(AF1984,Table1[p desde],Table1[x])</f>
        <v>2</v>
      </c>
      <c r="AH1984" s="2">
        <f ca="1">+AE1984+LOOKUP(AF1984,Table1[p desde],Table1[y])</f>
        <v>2</v>
      </c>
    </row>
    <row r="1985" spans="2:34" x14ac:dyDescent="0.25">
      <c r="B1985" t="str">
        <f t="shared" ca="1" si="402"/>
        <v/>
      </c>
      <c r="C1985">
        <f t="shared" ca="1" si="390"/>
        <v>0</v>
      </c>
      <c r="D1985">
        <f t="shared" ca="1" si="391"/>
        <v>0</v>
      </c>
      <c r="E1985" s="1">
        <f t="shared" ca="1" si="392"/>
        <v>0.75357478274582579</v>
      </c>
      <c r="F1985">
        <f ca="1">+$I$5+LOOKUP($E1985,Table1[p desde],Table1[x])</f>
        <v>-1</v>
      </c>
      <c r="G1985">
        <f ca="1">+$J$5+LOOKUP($E1985,Table1[p desde],Table1[y])</f>
        <v>0</v>
      </c>
      <c r="H1985" s="1">
        <f t="shared" ca="1" si="393"/>
        <v>0.54586740161323077</v>
      </c>
      <c r="I1985" s="2">
        <f ca="1">+F1985+LOOKUP(H1985,Table1[p desde],Table1[x])</f>
        <v>0</v>
      </c>
      <c r="J1985" s="2">
        <f ca="1">+G1985+LOOKUP(H1985,Table1[p desde],Table1[y])</f>
        <v>0</v>
      </c>
      <c r="K1985" s="1">
        <f t="shared" ca="1" si="394"/>
        <v>0.56281303387017734</v>
      </c>
      <c r="L1985" s="2">
        <f ca="1">+I1985+LOOKUP(K1985,Table1[p desde],Table1[x])</f>
        <v>1</v>
      </c>
      <c r="M1985" s="2">
        <f ca="1">+J1985+LOOKUP(K1985,Table1[p desde],Table1[y])</f>
        <v>0</v>
      </c>
      <c r="N1985" s="1">
        <f t="shared" ca="1" si="395"/>
        <v>0.27071190877153906</v>
      </c>
      <c r="O1985" s="2">
        <f ca="1">+L1985+LOOKUP(N1985,Table1[p desde],Table1[x])</f>
        <v>1</v>
      </c>
      <c r="P1985" s="2">
        <f ca="1">+M1985+LOOKUP(N1985,Table1[p desde],Table1[y])</f>
        <v>-1</v>
      </c>
      <c r="Q1985" s="1">
        <f t="shared" ca="1" si="396"/>
        <v>0.96901307119132774</v>
      </c>
      <c r="R1985" s="2">
        <f ca="1">+O1985+LOOKUP(Q1985,Table1[p desde],Table1[x])</f>
        <v>0</v>
      </c>
      <c r="S1985" s="2">
        <f ca="1">+P1985+LOOKUP(Q1985,Table1[p desde],Table1[y])</f>
        <v>-1</v>
      </c>
      <c r="T1985" s="1">
        <f t="shared" ca="1" si="397"/>
        <v>1.8675144460181814E-3</v>
      </c>
      <c r="U1985" s="2">
        <f ca="1">+R1985+LOOKUP(T1985,Table1[p desde],Table1[x])</f>
        <v>0</v>
      </c>
      <c r="V1985" s="2">
        <f ca="1">+S1985+LOOKUP(T1985,Table1[p desde],Table1[y])</f>
        <v>0</v>
      </c>
      <c r="W1985" s="1">
        <f t="shared" ca="1" si="398"/>
        <v>0.60701052203290162</v>
      </c>
      <c r="X1985" s="2">
        <f ca="1">+U1985+LOOKUP(W1985,Table1[p desde],Table1[x])</f>
        <v>1</v>
      </c>
      <c r="Y1985" s="2">
        <f ca="1">+V1985+LOOKUP(W1985,Table1[p desde],Table1[y])</f>
        <v>0</v>
      </c>
      <c r="Z1985" s="1">
        <f t="shared" ca="1" si="399"/>
        <v>0.39131733241187983</v>
      </c>
      <c r="AA1985" s="2">
        <f ca="1">+X1985+LOOKUP(Z1985,Table1[p desde],Table1[x])</f>
        <v>1</v>
      </c>
      <c r="AB1985" s="2">
        <f ca="1">+Y1985+LOOKUP(Z1985,Table1[p desde],Table1[y])</f>
        <v>-1</v>
      </c>
      <c r="AC1985" s="1">
        <f t="shared" ca="1" si="400"/>
        <v>0.75393191675259086</v>
      </c>
      <c r="AD1985" s="2">
        <f ca="1">+AA1985+LOOKUP(AC1985,Table1[p desde],Table1[x])</f>
        <v>0</v>
      </c>
      <c r="AE1985" s="2">
        <f ca="1">+AB1985+LOOKUP(AC1985,Table1[p desde],Table1[y])</f>
        <v>-1</v>
      </c>
      <c r="AF1985" s="1">
        <f t="shared" ca="1" si="401"/>
        <v>0.23794584113995843</v>
      </c>
      <c r="AG1985" s="2">
        <f ca="1">+AD1985+LOOKUP(AF1985,Table1[p desde],Table1[x])</f>
        <v>0</v>
      </c>
      <c r="AH1985" s="2">
        <f ca="1">+AE1985+LOOKUP(AF1985,Table1[p desde],Table1[y])</f>
        <v>0</v>
      </c>
    </row>
    <row r="1986" spans="2:34" x14ac:dyDescent="0.25">
      <c r="B1986" t="str">
        <f t="shared" ca="1" si="402"/>
        <v/>
      </c>
      <c r="C1986">
        <f t="shared" ca="1" si="390"/>
        <v>0</v>
      </c>
      <c r="D1986">
        <f t="shared" ca="1" si="391"/>
        <v>0</v>
      </c>
      <c r="E1986" s="1">
        <f t="shared" ca="1" si="392"/>
        <v>0.59689237727491062</v>
      </c>
      <c r="F1986">
        <f ca="1">+$I$5+LOOKUP($E1986,Table1[p desde],Table1[x])</f>
        <v>1</v>
      </c>
      <c r="G1986">
        <f ca="1">+$J$5+LOOKUP($E1986,Table1[p desde],Table1[y])</f>
        <v>0</v>
      </c>
      <c r="H1986" s="1">
        <f t="shared" ca="1" si="393"/>
        <v>0.92029842036009257</v>
      </c>
      <c r="I1986" s="2">
        <f ca="1">+F1986+LOOKUP(H1986,Table1[p desde],Table1[x])</f>
        <v>0</v>
      </c>
      <c r="J1986" s="2">
        <f ca="1">+G1986+LOOKUP(H1986,Table1[p desde],Table1[y])</f>
        <v>0</v>
      </c>
      <c r="K1986" s="1">
        <f t="shared" ca="1" si="394"/>
        <v>0.96063817007478358</v>
      </c>
      <c r="L1986" s="2">
        <f ca="1">+I1986+LOOKUP(K1986,Table1[p desde],Table1[x])</f>
        <v>-1</v>
      </c>
      <c r="M1986" s="2">
        <f ca="1">+J1986+LOOKUP(K1986,Table1[p desde],Table1[y])</f>
        <v>0</v>
      </c>
      <c r="N1986" s="1">
        <f t="shared" ca="1" si="395"/>
        <v>0.61019539615898954</v>
      </c>
      <c r="O1986" s="2">
        <f ca="1">+L1986+LOOKUP(N1986,Table1[p desde],Table1[x])</f>
        <v>0</v>
      </c>
      <c r="P1986" s="2">
        <f ca="1">+M1986+LOOKUP(N1986,Table1[p desde],Table1[y])</f>
        <v>0</v>
      </c>
      <c r="Q1986" s="1">
        <f t="shared" ca="1" si="396"/>
        <v>0.39092664413470612</v>
      </c>
      <c r="R1986" s="2">
        <f ca="1">+O1986+LOOKUP(Q1986,Table1[p desde],Table1[x])</f>
        <v>0</v>
      </c>
      <c r="S1986" s="2">
        <f ca="1">+P1986+LOOKUP(Q1986,Table1[p desde],Table1[y])</f>
        <v>-1</v>
      </c>
      <c r="T1986" s="1">
        <f t="shared" ca="1" si="397"/>
        <v>0.50361163147743615</v>
      </c>
      <c r="U1986" s="2">
        <f ca="1">+R1986+LOOKUP(T1986,Table1[p desde],Table1[x])</f>
        <v>1</v>
      </c>
      <c r="V1986" s="2">
        <f ca="1">+S1986+LOOKUP(T1986,Table1[p desde],Table1[y])</f>
        <v>-1</v>
      </c>
      <c r="W1986" s="1">
        <f t="shared" ca="1" si="398"/>
        <v>0.14763308013680643</v>
      </c>
      <c r="X1986" s="2">
        <f ca="1">+U1986+LOOKUP(W1986,Table1[p desde],Table1[x])</f>
        <v>1</v>
      </c>
      <c r="Y1986" s="2">
        <f ca="1">+V1986+LOOKUP(W1986,Table1[p desde],Table1[y])</f>
        <v>0</v>
      </c>
      <c r="Z1986" s="1">
        <f t="shared" ca="1" si="399"/>
        <v>0.5385371345237987</v>
      </c>
      <c r="AA1986" s="2">
        <f ca="1">+X1986+LOOKUP(Z1986,Table1[p desde],Table1[x])</f>
        <v>2</v>
      </c>
      <c r="AB1986" s="2">
        <f ca="1">+Y1986+LOOKUP(Z1986,Table1[p desde],Table1[y])</f>
        <v>0</v>
      </c>
      <c r="AC1986" s="1">
        <f t="shared" ca="1" si="400"/>
        <v>9.1481875182175543E-2</v>
      </c>
      <c r="AD1986" s="2">
        <f ca="1">+AA1986+LOOKUP(AC1986,Table1[p desde],Table1[x])</f>
        <v>2</v>
      </c>
      <c r="AE1986" s="2">
        <f ca="1">+AB1986+LOOKUP(AC1986,Table1[p desde],Table1[y])</f>
        <v>1</v>
      </c>
      <c r="AF1986" s="1">
        <f t="shared" ca="1" si="401"/>
        <v>0.77267531265265255</v>
      </c>
      <c r="AG1986" s="2">
        <f ca="1">+AD1986+LOOKUP(AF1986,Table1[p desde],Table1[x])</f>
        <v>1</v>
      </c>
      <c r="AH1986" s="2">
        <f ca="1">+AE1986+LOOKUP(AF1986,Table1[p desde],Table1[y])</f>
        <v>1</v>
      </c>
    </row>
    <row r="1987" spans="2:34" x14ac:dyDescent="0.25">
      <c r="B1987" t="str">
        <f t="shared" ca="1" si="402"/>
        <v/>
      </c>
      <c r="C1987">
        <f t="shared" ca="1" si="390"/>
        <v>0</v>
      </c>
      <c r="D1987">
        <f t="shared" ca="1" si="391"/>
        <v>0</v>
      </c>
      <c r="E1987" s="1">
        <f t="shared" ca="1" si="392"/>
        <v>0.42117366967511505</v>
      </c>
      <c r="F1987">
        <f ca="1">+$I$5+LOOKUP($E1987,Table1[p desde],Table1[x])</f>
        <v>0</v>
      </c>
      <c r="G1987">
        <f ca="1">+$J$5+LOOKUP($E1987,Table1[p desde],Table1[y])</f>
        <v>-1</v>
      </c>
      <c r="H1987" s="1">
        <f t="shared" ca="1" si="393"/>
        <v>4.4592783836074124E-2</v>
      </c>
      <c r="I1987" s="2">
        <f ca="1">+F1987+LOOKUP(H1987,Table1[p desde],Table1[x])</f>
        <v>0</v>
      </c>
      <c r="J1987" s="2">
        <f ca="1">+G1987+LOOKUP(H1987,Table1[p desde],Table1[y])</f>
        <v>0</v>
      </c>
      <c r="K1987" s="1">
        <f t="shared" ca="1" si="394"/>
        <v>0.77822300710396963</v>
      </c>
      <c r="L1987" s="2">
        <f ca="1">+I1987+LOOKUP(K1987,Table1[p desde],Table1[x])</f>
        <v>-1</v>
      </c>
      <c r="M1987" s="2">
        <f ca="1">+J1987+LOOKUP(K1987,Table1[p desde],Table1[y])</f>
        <v>0</v>
      </c>
      <c r="N1987" s="1">
        <f t="shared" ca="1" si="395"/>
        <v>0.68275619255657727</v>
      </c>
      <c r="O1987" s="2">
        <f ca="1">+L1987+LOOKUP(N1987,Table1[p desde],Table1[x])</f>
        <v>0</v>
      </c>
      <c r="P1987" s="2">
        <f ca="1">+M1987+LOOKUP(N1987,Table1[p desde],Table1[y])</f>
        <v>0</v>
      </c>
      <c r="Q1987" s="1">
        <f t="shared" ca="1" si="396"/>
        <v>0.22797006963189181</v>
      </c>
      <c r="R1987" s="2">
        <f ca="1">+O1987+LOOKUP(Q1987,Table1[p desde],Table1[x])</f>
        <v>0</v>
      </c>
      <c r="S1987" s="2">
        <f ca="1">+P1987+LOOKUP(Q1987,Table1[p desde],Table1[y])</f>
        <v>1</v>
      </c>
      <c r="T1987" s="1">
        <f t="shared" ca="1" si="397"/>
        <v>0.25775310717766431</v>
      </c>
      <c r="U1987" s="2">
        <f ca="1">+R1987+LOOKUP(T1987,Table1[p desde],Table1[x])</f>
        <v>0</v>
      </c>
      <c r="V1987" s="2">
        <f ca="1">+S1987+LOOKUP(T1987,Table1[p desde],Table1[y])</f>
        <v>0</v>
      </c>
      <c r="W1987" s="1">
        <f t="shared" ca="1" si="398"/>
        <v>0.90538639289733713</v>
      </c>
      <c r="X1987" s="2">
        <f ca="1">+U1987+LOOKUP(W1987,Table1[p desde],Table1[x])</f>
        <v>-1</v>
      </c>
      <c r="Y1987" s="2">
        <f ca="1">+V1987+LOOKUP(W1987,Table1[p desde],Table1[y])</f>
        <v>0</v>
      </c>
      <c r="Z1987" s="1">
        <f t="shared" ca="1" si="399"/>
        <v>0.83224509813767322</v>
      </c>
      <c r="AA1987" s="2">
        <f ca="1">+X1987+LOOKUP(Z1987,Table1[p desde],Table1[x])</f>
        <v>-2</v>
      </c>
      <c r="AB1987" s="2">
        <f ca="1">+Y1987+LOOKUP(Z1987,Table1[p desde],Table1[y])</f>
        <v>0</v>
      </c>
      <c r="AC1987" s="1">
        <f t="shared" ca="1" si="400"/>
        <v>0.38718951895447518</v>
      </c>
      <c r="AD1987" s="2">
        <f ca="1">+AA1987+LOOKUP(AC1987,Table1[p desde],Table1[x])</f>
        <v>-2</v>
      </c>
      <c r="AE1987" s="2">
        <f ca="1">+AB1987+LOOKUP(AC1987,Table1[p desde],Table1[y])</f>
        <v>-1</v>
      </c>
      <c r="AF1987" s="1">
        <f t="shared" ca="1" si="401"/>
        <v>0.63368107170579047</v>
      </c>
      <c r="AG1987" s="2">
        <f ca="1">+AD1987+LOOKUP(AF1987,Table1[p desde],Table1[x])</f>
        <v>-1</v>
      </c>
      <c r="AH1987" s="2">
        <f ca="1">+AE1987+LOOKUP(AF1987,Table1[p desde],Table1[y])</f>
        <v>-1</v>
      </c>
    </row>
    <row r="1988" spans="2:34" x14ac:dyDescent="0.25">
      <c r="B1988" t="str">
        <f t="shared" ca="1" si="402"/>
        <v/>
      </c>
      <c r="C1988">
        <f t="shared" ca="1" si="390"/>
        <v>0</v>
      </c>
      <c r="D1988">
        <f t="shared" ca="1" si="391"/>
        <v>0</v>
      </c>
      <c r="E1988" s="1">
        <f t="shared" ca="1" si="392"/>
        <v>0.84900657464914164</v>
      </c>
      <c r="F1988">
        <f ca="1">+$I$5+LOOKUP($E1988,Table1[p desde],Table1[x])</f>
        <v>-1</v>
      </c>
      <c r="G1988">
        <f ca="1">+$J$5+LOOKUP($E1988,Table1[p desde],Table1[y])</f>
        <v>0</v>
      </c>
      <c r="H1988" s="1">
        <f t="shared" ca="1" si="393"/>
        <v>0.71930448331551844</v>
      </c>
      <c r="I1988" s="2">
        <f ca="1">+F1988+LOOKUP(H1988,Table1[p desde],Table1[x])</f>
        <v>0</v>
      </c>
      <c r="J1988" s="2">
        <f ca="1">+G1988+LOOKUP(H1988,Table1[p desde],Table1[y])</f>
        <v>0</v>
      </c>
      <c r="K1988" s="1">
        <f t="shared" ca="1" si="394"/>
        <v>0.40267804679525454</v>
      </c>
      <c r="L1988" s="2">
        <f ca="1">+I1988+LOOKUP(K1988,Table1[p desde],Table1[x])</f>
        <v>0</v>
      </c>
      <c r="M1988" s="2">
        <f ca="1">+J1988+LOOKUP(K1988,Table1[p desde],Table1[y])</f>
        <v>-1</v>
      </c>
      <c r="N1988" s="1">
        <f t="shared" ca="1" si="395"/>
        <v>0.32742068220004283</v>
      </c>
      <c r="O1988" s="2">
        <f ca="1">+L1988+LOOKUP(N1988,Table1[p desde],Table1[x])</f>
        <v>0</v>
      </c>
      <c r="P1988" s="2">
        <f ca="1">+M1988+LOOKUP(N1988,Table1[p desde],Table1[y])</f>
        <v>-2</v>
      </c>
      <c r="Q1988" s="1">
        <f t="shared" ca="1" si="396"/>
        <v>0.11394030774785691</v>
      </c>
      <c r="R1988" s="2">
        <f ca="1">+O1988+LOOKUP(Q1988,Table1[p desde],Table1[x])</f>
        <v>0</v>
      </c>
      <c r="S1988" s="2">
        <f ca="1">+P1988+LOOKUP(Q1988,Table1[p desde],Table1[y])</f>
        <v>-1</v>
      </c>
      <c r="T1988" s="1">
        <f t="shared" ca="1" si="397"/>
        <v>0.59713714034560927</v>
      </c>
      <c r="U1988" s="2">
        <f ca="1">+R1988+LOOKUP(T1988,Table1[p desde],Table1[x])</f>
        <v>1</v>
      </c>
      <c r="V1988" s="2">
        <f ca="1">+S1988+LOOKUP(T1988,Table1[p desde],Table1[y])</f>
        <v>-1</v>
      </c>
      <c r="W1988" s="1">
        <f t="shared" ca="1" si="398"/>
        <v>0.13812253339407821</v>
      </c>
      <c r="X1988" s="2">
        <f ca="1">+U1988+LOOKUP(W1988,Table1[p desde],Table1[x])</f>
        <v>1</v>
      </c>
      <c r="Y1988" s="2">
        <f ca="1">+V1988+LOOKUP(W1988,Table1[p desde],Table1[y])</f>
        <v>0</v>
      </c>
      <c r="Z1988" s="1">
        <f t="shared" ca="1" si="399"/>
        <v>0.49899803330838621</v>
      </c>
      <c r="AA1988" s="2">
        <f ca="1">+X1988+LOOKUP(Z1988,Table1[p desde],Table1[x])</f>
        <v>1</v>
      </c>
      <c r="AB1988" s="2">
        <f ca="1">+Y1988+LOOKUP(Z1988,Table1[p desde],Table1[y])</f>
        <v>-1</v>
      </c>
      <c r="AC1988" s="1">
        <f t="shared" ca="1" si="400"/>
        <v>6.8755429485425901E-2</v>
      </c>
      <c r="AD1988" s="2">
        <f ca="1">+AA1988+LOOKUP(AC1988,Table1[p desde],Table1[x])</f>
        <v>1</v>
      </c>
      <c r="AE1988" s="2">
        <f ca="1">+AB1988+LOOKUP(AC1988,Table1[p desde],Table1[y])</f>
        <v>0</v>
      </c>
      <c r="AF1988" s="1">
        <f t="shared" ca="1" si="401"/>
        <v>0.69529782728891054</v>
      </c>
      <c r="AG1988" s="2">
        <f ca="1">+AD1988+LOOKUP(AF1988,Table1[p desde],Table1[x])</f>
        <v>2</v>
      </c>
      <c r="AH1988" s="2">
        <f ca="1">+AE1988+LOOKUP(AF1988,Table1[p desde],Table1[y])</f>
        <v>0</v>
      </c>
    </row>
    <row r="1989" spans="2:34" x14ac:dyDescent="0.25">
      <c r="B1989" t="str">
        <f t="shared" ca="1" si="402"/>
        <v/>
      </c>
      <c r="C1989">
        <f t="shared" ca="1" si="390"/>
        <v>0</v>
      </c>
      <c r="D1989">
        <f t="shared" ca="1" si="391"/>
        <v>0</v>
      </c>
      <c r="E1989" s="1">
        <f t="shared" ca="1" si="392"/>
        <v>0.21187532757434946</v>
      </c>
      <c r="F1989">
        <f ca="1">+$I$5+LOOKUP($E1989,Table1[p desde],Table1[x])</f>
        <v>0</v>
      </c>
      <c r="G1989">
        <f ca="1">+$J$5+LOOKUP($E1989,Table1[p desde],Table1[y])</f>
        <v>1</v>
      </c>
      <c r="H1989" s="1">
        <f t="shared" ca="1" si="393"/>
        <v>0.466430896819654</v>
      </c>
      <c r="I1989" s="2">
        <f ca="1">+F1989+LOOKUP(H1989,Table1[p desde],Table1[x])</f>
        <v>0</v>
      </c>
      <c r="J1989" s="2">
        <f ca="1">+G1989+LOOKUP(H1989,Table1[p desde],Table1[y])</f>
        <v>0</v>
      </c>
      <c r="K1989" s="1">
        <f t="shared" ca="1" si="394"/>
        <v>0.5615429836081175</v>
      </c>
      <c r="L1989" s="2">
        <f ca="1">+I1989+LOOKUP(K1989,Table1[p desde],Table1[x])</f>
        <v>1</v>
      </c>
      <c r="M1989" s="2">
        <f ca="1">+J1989+LOOKUP(K1989,Table1[p desde],Table1[y])</f>
        <v>0</v>
      </c>
      <c r="N1989" s="1">
        <f t="shared" ca="1" si="395"/>
        <v>0.88644153546970617</v>
      </c>
      <c r="O1989" s="2">
        <f ca="1">+L1989+LOOKUP(N1989,Table1[p desde],Table1[x])</f>
        <v>0</v>
      </c>
      <c r="P1989" s="2">
        <f ca="1">+M1989+LOOKUP(N1989,Table1[p desde],Table1[y])</f>
        <v>0</v>
      </c>
      <c r="Q1989" s="1">
        <f t="shared" ca="1" si="396"/>
        <v>0.62386271625037537</v>
      </c>
      <c r="R1989" s="2">
        <f ca="1">+O1989+LOOKUP(Q1989,Table1[p desde],Table1[x])</f>
        <v>1</v>
      </c>
      <c r="S1989" s="2">
        <f ca="1">+P1989+LOOKUP(Q1989,Table1[p desde],Table1[y])</f>
        <v>0</v>
      </c>
      <c r="T1989" s="1">
        <f t="shared" ca="1" si="397"/>
        <v>0.99130060502302386</v>
      </c>
      <c r="U1989" s="2">
        <f ca="1">+R1989+LOOKUP(T1989,Table1[p desde],Table1[x])</f>
        <v>0</v>
      </c>
      <c r="V1989" s="2">
        <f ca="1">+S1989+LOOKUP(T1989,Table1[p desde],Table1[y])</f>
        <v>0</v>
      </c>
      <c r="W1989" s="1">
        <f t="shared" ca="1" si="398"/>
        <v>0.97256901443719812</v>
      </c>
      <c r="X1989" s="2">
        <f ca="1">+U1989+LOOKUP(W1989,Table1[p desde],Table1[x])</f>
        <v>-1</v>
      </c>
      <c r="Y1989" s="2">
        <f ca="1">+V1989+LOOKUP(W1989,Table1[p desde],Table1[y])</f>
        <v>0</v>
      </c>
      <c r="Z1989" s="1">
        <f t="shared" ca="1" si="399"/>
        <v>0.37923021743308638</v>
      </c>
      <c r="AA1989" s="2">
        <f ca="1">+X1989+LOOKUP(Z1989,Table1[p desde],Table1[x])</f>
        <v>-1</v>
      </c>
      <c r="AB1989" s="2">
        <f ca="1">+Y1989+LOOKUP(Z1989,Table1[p desde],Table1[y])</f>
        <v>-1</v>
      </c>
      <c r="AC1989" s="1">
        <f t="shared" ca="1" si="400"/>
        <v>0.56824508367426474</v>
      </c>
      <c r="AD1989" s="2">
        <f ca="1">+AA1989+LOOKUP(AC1989,Table1[p desde],Table1[x])</f>
        <v>0</v>
      </c>
      <c r="AE1989" s="2">
        <f ca="1">+AB1989+LOOKUP(AC1989,Table1[p desde],Table1[y])</f>
        <v>-1</v>
      </c>
      <c r="AF1989" s="1">
        <f t="shared" ca="1" si="401"/>
        <v>0.21788348256123269</v>
      </c>
      <c r="AG1989" s="2">
        <f ca="1">+AD1989+LOOKUP(AF1989,Table1[p desde],Table1[x])</f>
        <v>0</v>
      </c>
      <c r="AH1989" s="2">
        <f ca="1">+AE1989+LOOKUP(AF1989,Table1[p desde],Table1[y])</f>
        <v>0</v>
      </c>
    </row>
    <row r="1990" spans="2:34" x14ac:dyDescent="0.25">
      <c r="B1990" t="str">
        <f t="shared" ca="1" si="402"/>
        <v/>
      </c>
      <c r="C1990">
        <f t="shared" ca="1" si="390"/>
        <v>-1</v>
      </c>
      <c r="D1990">
        <f t="shared" ca="1" si="391"/>
        <v>-1</v>
      </c>
      <c r="E1990" s="1">
        <f t="shared" ca="1" si="392"/>
        <v>0.80962899478060657</v>
      </c>
      <c r="F1990">
        <f ca="1">+$I$5+LOOKUP($E1990,Table1[p desde],Table1[x])</f>
        <v>-1</v>
      </c>
      <c r="G1990">
        <f ca="1">+$J$5+LOOKUP($E1990,Table1[p desde],Table1[y])</f>
        <v>0</v>
      </c>
      <c r="H1990" s="1">
        <f t="shared" ca="1" si="393"/>
        <v>0.38884732490031793</v>
      </c>
      <c r="I1990" s="2">
        <f ca="1">+F1990+LOOKUP(H1990,Table1[p desde],Table1[x])</f>
        <v>-1</v>
      </c>
      <c r="J1990" s="2">
        <f ca="1">+G1990+LOOKUP(H1990,Table1[p desde],Table1[y])</f>
        <v>-1</v>
      </c>
      <c r="K1990" s="1">
        <f t="shared" ca="1" si="394"/>
        <v>0.15132292801076808</v>
      </c>
      <c r="L1990" s="2">
        <f ca="1">+I1990+LOOKUP(K1990,Table1[p desde],Table1[x])</f>
        <v>-1</v>
      </c>
      <c r="M1990" s="2">
        <f ca="1">+J1990+LOOKUP(K1990,Table1[p desde],Table1[y])</f>
        <v>0</v>
      </c>
      <c r="N1990" s="1">
        <f t="shared" ca="1" si="395"/>
        <v>0.34355535624909461</v>
      </c>
      <c r="O1990" s="2">
        <f ca="1">+L1990+LOOKUP(N1990,Table1[p desde],Table1[x])</f>
        <v>-1</v>
      </c>
      <c r="P1990" s="2">
        <f ca="1">+M1990+LOOKUP(N1990,Table1[p desde],Table1[y])</f>
        <v>-1</v>
      </c>
      <c r="Q1990" s="1">
        <f t="shared" ca="1" si="396"/>
        <v>0.68802040156323918</v>
      </c>
      <c r="R1990" s="2">
        <f ca="1">+O1990+LOOKUP(Q1990,Table1[p desde],Table1[x])</f>
        <v>0</v>
      </c>
      <c r="S1990" s="2">
        <f ca="1">+P1990+LOOKUP(Q1990,Table1[p desde],Table1[y])</f>
        <v>-1</v>
      </c>
      <c r="T1990" s="1">
        <f t="shared" ca="1" si="397"/>
        <v>0.46430785938137697</v>
      </c>
      <c r="U1990" s="2">
        <f ca="1">+R1990+LOOKUP(T1990,Table1[p desde],Table1[x])</f>
        <v>0</v>
      </c>
      <c r="V1990" s="2">
        <f ca="1">+S1990+LOOKUP(T1990,Table1[p desde],Table1[y])</f>
        <v>-2</v>
      </c>
      <c r="W1990" s="1">
        <f t="shared" ca="1" si="398"/>
        <v>0.22813831362602821</v>
      </c>
      <c r="X1990" s="2">
        <f ca="1">+U1990+LOOKUP(W1990,Table1[p desde],Table1[x])</f>
        <v>0</v>
      </c>
      <c r="Y1990" s="2">
        <f ca="1">+V1990+LOOKUP(W1990,Table1[p desde],Table1[y])</f>
        <v>-1</v>
      </c>
      <c r="Z1990" s="1">
        <f t="shared" ca="1" si="399"/>
        <v>0.57425265676634252</v>
      </c>
      <c r="AA1990" s="2">
        <f ca="1">+X1990+LOOKUP(Z1990,Table1[p desde],Table1[x])</f>
        <v>1</v>
      </c>
      <c r="AB1990" s="2">
        <f ca="1">+Y1990+LOOKUP(Z1990,Table1[p desde],Table1[y])</f>
        <v>-1</v>
      </c>
      <c r="AC1990" s="1">
        <f t="shared" ca="1" si="400"/>
        <v>0.75574280646708114</v>
      </c>
      <c r="AD1990" s="2">
        <f ca="1">+AA1990+LOOKUP(AC1990,Table1[p desde],Table1[x])</f>
        <v>0</v>
      </c>
      <c r="AE1990" s="2">
        <f ca="1">+AB1990+LOOKUP(AC1990,Table1[p desde],Table1[y])</f>
        <v>-1</v>
      </c>
      <c r="AF1990" s="1">
        <f t="shared" ca="1" si="401"/>
        <v>0.67621102604465788</v>
      </c>
      <c r="AG1990" s="2">
        <f ca="1">+AD1990+LOOKUP(AF1990,Table1[p desde],Table1[x])</f>
        <v>1</v>
      </c>
      <c r="AH1990" s="2">
        <f ca="1">+AE1990+LOOKUP(AF1990,Table1[p desde],Table1[y])</f>
        <v>-1</v>
      </c>
    </row>
    <row r="1991" spans="2:34" x14ac:dyDescent="0.25">
      <c r="B1991" t="str">
        <f t="shared" ca="1" si="402"/>
        <v/>
      </c>
      <c r="C1991">
        <f t="shared" ca="1" si="390"/>
        <v>1</v>
      </c>
      <c r="D1991">
        <f t="shared" ca="1" si="391"/>
        <v>-1</v>
      </c>
      <c r="E1991" s="1">
        <f t="shared" ca="1" si="392"/>
        <v>0.42532676065269692</v>
      </c>
      <c r="F1991">
        <f ca="1">+$I$5+LOOKUP($E1991,Table1[p desde],Table1[x])</f>
        <v>0</v>
      </c>
      <c r="G1991">
        <f ca="1">+$J$5+LOOKUP($E1991,Table1[p desde],Table1[y])</f>
        <v>-1</v>
      </c>
      <c r="H1991" s="1">
        <f t="shared" ca="1" si="393"/>
        <v>0.70351376508127994</v>
      </c>
      <c r="I1991" s="2">
        <f ca="1">+F1991+LOOKUP(H1991,Table1[p desde],Table1[x])</f>
        <v>1</v>
      </c>
      <c r="J1991" s="2">
        <f ca="1">+G1991+LOOKUP(H1991,Table1[p desde],Table1[y])</f>
        <v>-1</v>
      </c>
      <c r="K1991" s="1">
        <f t="shared" ca="1" si="394"/>
        <v>0.54833756888638452</v>
      </c>
      <c r="L1991" s="2">
        <f ca="1">+I1991+LOOKUP(K1991,Table1[p desde],Table1[x])</f>
        <v>2</v>
      </c>
      <c r="M1991" s="2">
        <f ca="1">+J1991+LOOKUP(K1991,Table1[p desde],Table1[y])</f>
        <v>-1</v>
      </c>
      <c r="N1991" s="1">
        <f t="shared" ca="1" si="395"/>
        <v>0.7595872152123706</v>
      </c>
      <c r="O1991" s="2">
        <f ca="1">+L1991+LOOKUP(N1991,Table1[p desde],Table1[x])</f>
        <v>1</v>
      </c>
      <c r="P1991" s="2">
        <f ca="1">+M1991+LOOKUP(N1991,Table1[p desde],Table1[y])</f>
        <v>-1</v>
      </c>
      <c r="Q1991" s="1">
        <f t="shared" ca="1" si="396"/>
        <v>0.40239480364076485</v>
      </c>
      <c r="R1991" s="2">
        <f ca="1">+O1991+LOOKUP(Q1991,Table1[p desde],Table1[x])</f>
        <v>1</v>
      </c>
      <c r="S1991" s="2">
        <f ca="1">+P1991+LOOKUP(Q1991,Table1[p desde],Table1[y])</f>
        <v>-2</v>
      </c>
      <c r="T1991" s="1">
        <f t="shared" ca="1" si="397"/>
        <v>0.95452839622497521</v>
      </c>
      <c r="U1991" s="2">
        <f ca="1">+R1991+LOOKUP(T1991,Table1[p desde],Table1[x])</f>
        <v>0</v>
      </c>
      <c r="V1991" s="2">
        <f ca="1">+S1991+LOOKUP(T1991,Table1[p desde],Table1[y])</f>
        <v>-2</v>
      </c>
      <c r="W1991" s="1">
        <f t="shared" ca="1" si="398"/>
        <v>3.4344245773118898E-2</v>
      </c>
      <c r="X1991" s="2">
        <f ca="1">+U1991+LOOKUP(W1991,Table1[p desde],Table1[x])</f>
        <v>0</v>
      </c>
      <c r="Y1991" s="2">
        <f ca="1">+V1991+LOOKUP(W1991,Table1[p desde],Table1[y])</f>
        <v>-1</v>
      </c>
      <c r="Z1991" s="1">
        <f t="shared" ca="1" si="399"/>
        <v>0.19979696146203729</v>
      </c>
      <c r="AA1991" s="2">
        <f ca="1">+X1991+LOOKUP(Z1991,Table1[p desde],Table1[x])</f>
        <v>0</v>
      </c>
      <c r="AB1991" s="2">
        <f ca="1">+Y1991+LOOKUP(Z1991,Table1[p desde],Table1[y])</f>
        <v>0</v>
      </c>
      <c r="AC1991" s="1">
        <f t="shared" ca="1" si="400"/>
        <v>0.3074836801226396</v>
      </c>
      <c r="AD1991" s="2">
        <f ca="1">+AA1991+LOOKUP(AC1991,Table1[p desde],Table1[x])</f>
        <v>0</v>
      </c>
      <c r="AE1991" s="2">
        <f ca="1">+AB1991+LOOKUP(AC1991,Table1[p desde],Table1[y])</f>
        <v>-1</v>
      </c>
      <c r="AF1991" s="1">
        <f t="shared" ca="1" si="401"/>
        <v>5.009610056622682E-2</v>
      </c>
      <c r="AG1991" s="2">
        <f ca="1">+AD1991+LOOKUP(AF1991,Table1[p desde],Table1[x])</f>
        <v>0</v>
      </c>
      <c r="AH1991" s="2">
        <f ca="1">+AE1991+LOOKUP(AF1991,Table1[p desde],Table1[y])</f>
        <v>0</v>
      </c>
    </row>
    <row r="1992" spans="2:34" x14ac:dyDescent="0.25">
      <c r="B1992" t="str">
        <f t="shared" ca="1" si="402"/>
        <v/>
      </c>
      <c r="C1992">
        <f t="shared" ca="1" si="390"/>
        <v>-2</v>
      </c>
      <c r="D1992">
        <f t="shared" ca="1" si="391"/>
        <v>0</v>
      </c>
      <c r="E1992" s="1">
        <f t="shared" ca="1" si="392"/>
        <v>0.83740577117712511</v>
      </c>
      <c r="F1992">
        <f ca="1">+$I$5+LOOKUP($E1992,Table1[p desde],Table1[x])</f>
        <v>-1</v>
      </c>
      <c r="G1992">
        <f ca="1">+$J$5+LOOKUP($E1992,Table1[p desde],Table1[y])</f>
        <v>0</v>
      </c>
      <c r="H1992" s="1">
        <f t="shared" ca="1" si="393"/>
        <v>0.88697140273945529</v>
      </c>
      <c r="I1992" s="2">
        <f ca="1">+F1992+LOOKUP(H1992,Table1[p desde],Table1[x])</f>
        <v>-2</v>
      </c>
      <c r="J1992" s="2">
        <f ca="1">+G1992+LOOKUP(H1992,Table1[p desde],Table1[y])</f>
        <v>0</v>
      </c>
      <c r="K1992" s="1">
        <f t="shared" ca="1" si="394"/>
        <v>0.36770304693292888</v>
      </c>
      <c r="L1992" s="2">
        <f ca="1">+I1992+LOOKUP(K1992,Table1[p desde],Table1[x])</f>
        <v>-2</v>
      </c>
      <c r="M1992" s="2">
        <f ca="1">+J1992+LOOKUP(K1992,Table1[p desde],Table1[y])</f>
        <v>-1</v>
      </c>
      <c r="N1992" s="1">
        <f t="shared" ca="1" si="395"/>
        <v>0.47568447481479281</v>
      </c>
      <c r="O1992" s="2">
        <f ca="1">+L1992+LOOKUP(N1992,Table1[p desde],Table1[x])</f>
        <v>-2</v>
      </c>
      <c r="P1992" s="2">
        <f ca="1">+M1992+LOOKUP(N1992,Table1[p desde],Table1[y])</f>
        <v>-2</v>
      </c>
      <c r="Q1992" s="1">
        <f t="shared" ca="1" si="396"/>
        <v>0.15157138525760794</v>
      </c>
      <c r="R1992" s="2">
        <f ca="1">+O1992+LOOKUP(Q1992,Table1[p desde],Table1[x])</f>
        <v>-2</v>
      </c>
      <c r="S1992" s="2">
        <f ca="1">+P1992+LOOKUP(Q1992,Table1[p desde],Table1[y])</f>
        <v>-1</v>
      </c>
      <c r="T1992" s="1">
        <f t="shared" ca="1" si="397"/>
        <v>0.82073865367485344</v>
      </c>
      <c r="U1992" s="2">
        <f ca="1">+R1992+LOOKUP(T1992,Table1[p desde],Table1[x])</f>
        <v>-3</v>
      </c>
      <c r="V1992" s="2">
        <f ca="1">+S1992+LOOKUP(T1992,Table1[p desde],Table1[y])</f>
        <v>-1</v>
      </c>
      <c r="W1992" s="1">
        <f t="shared" ca="1" si="398"/>
        <v>0.439817982719796</v>
      </c>
      <c r="X1992" s="2">
        <f ca="1">+U1992+LOOKUP(W1992,Table1[p desde],Table1[x])</f>
        <v>-3</v>
      </c>
      <c r="Y1992" s="2">
        <f ca="1">+V1992+LOOKUP(W1992,Table1[p desde],Table1[y])</f>
        <v>-2</v>
      </c>
      <c r="Z1992" s="1">
        <f t="shared" ca="1" si="399"/>
        <v>1.120179919861275E-2</v>
      </c>
      <c r="AA1992" s="2">
        <f ca="1">+X1992+LOOKUP(Z1992,Table1[p desde],Table1[x])</f>
        <v>-3</v>
      </c>
      <c r="AB1992" s="2">
        <f ca="1">+Y1992+LOOKUP(Z1992,Table1[p desde],Table1[y])</f>
        <v>-1</v>
      </c>
      <c r="AC1992" s="1">
        <f t="shared" ca="1" si="400"/>
        <v>0.68130654369308619</v>
      </c>
      <c r="AD1992" s="2">
        <f ca="1">+AA1992+LOOKUP(AC1992,Table1[p desde],Table1[x])</f>
        <v>-2</v>
      </c>
      <c r="AE1992" s="2">
        <f ca="1">+AB1992+LOOKUP(AC1992,Table1[p desde],Table1[y])</f>
        <v>-1</v>
      </c>
      <c r="AF1992" s="1">
        <f t="shared" ca="1" si="401"/>
        <v>0.62599693410310797</v>
      </c>
      <c r="AG1992" s="2">
        <f ca="1">+AD1992+LOOKUP(AF1992,Table1[p desde],Table1[x])</f>
        <v>-1</v>
      </c>
      <c r="AH1992" s="2">
        <f ca="1">+AE1992+LOOKUP(AF1992,Table1[p desde],Table1[y])</f>
        <v>-1</v>
      </c>
    </row>
    <row r="1993" spans="2:34" x14ac:dyDescent="0.25">
      <c r="B1993" t="str">
        <f t="shared" ca="1" si="402"/>
        <v/>
      </c>
      <c r="C1993">
        <f t="shared" ref="C1993:C2056" ca="1" si="403">INDIRECT(ADDRESS(ROW(),3+(Movimiento*3),1))</f>
        <v>-1</v>
      </c>
      <c r="D1993">
        <f t="shared" ref="D1993:D2056" ca="1" si="404">INDIRECT(ADDRESS(ROW(),4+(Movimiento*3),1))</f>
        <v>1</v>
      </c>
      <c r="E1993" s="1">
        <f t="shared" ref="E1993:E2056" ca="1" si="405">+RAND()</f>
        <v>0.13914091566918108</v>
      </c>
      <c r="F1993">
        <f ca="1">+$I$5+LOOKUP($E1993,Table1[p desde],Table1[x])</f>
        <v>0</v>
      </c>
      <c r="G1993">
        <f ca="1">+$J$5+LOOKUP($E1993,Table1[p desde],Table1[y])</f>
        <v>1</v>
      </c>
      <c r="H1993" s="1">
        <f t="shared" ref="H1993:H2056" ca="1" si="406">+RAND()</f>
        <v>0.77883215380898363</v>
      </c>
      <c r="I1993" s="2">
        <f ca="1">+F1993+LOOKUP(H1993,Table1[p desde],Table1[x])</f>
        <v>-1</v>
      </c>
      <c r="J1993" s="2">
        <f ca="1">+G1993+LOOKUP(H1993,Table1[p desde],Table1[y])</f>
        <v>1</v>
      </c>
      <c r="K1993" s="1">
        <f t="shared" ref="K1993:K2056" ca="1" si="407">+RAND()</f>
        <v>0.39912816665657014</v>
      </c>
      <c r="L1993" s="2">
        <f ca="1">+I1993+LOOKUP(K1993,Table1[p desde],Table1[x])</f>
        <v>-1</v>
      </c>
      <c r="M1993" s="2">
        <f ca="1">+J1993+LOOKUP(K1993,Table1[p desde],Table1[y])</f>
        <v>0</v>
      </c>
      <c r="N1993" s="1">
        <f t="shared" ref="N1993:N2056" ca="1" si="408">+RAND()</f>
        <v>0.94417102726972757</v>
      </c>
      <c r="O1993" s="2">
        <f ca="1">+L1993+LOOKUP(N1993,Table1[p desde],Table1[x])</f>
        <v>-2</v>
      </c>
      <c r="P1993" s="2">
        <f ca="1">+M1993+LOOKUP(N1993,Table1[p desde],Table1[y])</f>
        <v>0</v>
      </c>
      <c r="Q1993" s="1">
        <f t="shared" ref="Q1993:Q2056" ca="1" si="409">+RAND()</f>
        <v>0.65748202778270937</v>
      </c>
      <c r="R1993" s="2">
        <f ca="1">+O1993+LOOKUP(Q1993,Table1[p desde],Table1[x])</f>
        <v>-1</v>
      </c>
      <c r="S1993" s="2">
        <f ca="1">+P1993+LOOKUP(Q1993,Table1[p desde],Table1[y])</f>
        <v>0</v>
      </c>
      <c r="T1993" s="1">
        <f t="shared" ref="T1993:T2056" ca="1" si="410">+RAND()</f>
        <v>0.25184574909864044</v>
      </c>
      <c r="U1993" s="2">
        <f ca="1">+R1993+LOOKUP(T1993,Table1[p desde],Table1[x])</f>
        <v>-1</v>
      </c>
      <c r="V1993" s="2">
        <f ca="1">+S1993+LOOKUP(T1993,Table1[p desde],Table1[y])</f>
        <v>-1</v>
      </c>
      <c r="W1993" s="1">
        <f t="shared" ref="W1993:W2056" ca="1" si="411">+RAND()</f>
        <v>9.8661170280220589E-2</v>
      </c>
      <c r="X1993" s="2">
        <f ca="1">+U1993+LOOKUP(W1993,Table1[p desde],Table1[x])</f>
        <v>-1</v>
      </c>
      <c r="Y1993" s="2">
        <f ca="1">+V1993+LOOKUP(W1993,Table1[p desde],Table1[y])</f>
        <v>0</v>
      </c>
      <c r="Z1993" s="1">
        <f t="shared" ref="Z1993:Z2056" ca="1" si="412">+RAND()</f>
        <v>0.98010341469548046</v>
      </c>
      <c r="AA1993" s="2">
        <f ca="1">+X1993+LOOKUP(Z1993,Table1[p desde],Table1[x])</f>
        <v>-2</v>
      </c>
      <c r="AB1993" s="2">
        <f ca="1">+Y1993+LOOKUP(Z1993,Table1[p desde],Table1[y])</f>
        <v>0</v>
      </c>
      <c r="AC1993" s="1">
        <f t="shared" ref="AC1993:AC2056" ca="1" si="413">+RAND()</f>
        <v>0.66787164933693954</v>
      </c>
      <c r="AD1993" s="2">
        <f ca="1">+AA1993+LOOKUP(AC1993,Table1[p desde],Table1[x])</f>
        <v>-1</v>
      </c>
      <c r="AE1993" s="2">
        <f ca="1">+AB1993+LOOKUP(AC1993,Table1[p desde],Table1[y])</f>
        <v>0</v>
      </c>
      <c r="AF1993" s="1">
        <f t="shared" ref="AF1993:AF2056" ca="1" si="414">+RAND()</f>
        <v>0.50012802072922757</v>
      </c>
      <c r="AG1993" s="2">
        <f ca="1">+AD1993+LOOKUP(AF1993,Table1[p desde],Table1[x])</f>
        <v>0</v>
      </c>
      <c r="AH1993" s="2">
        <f ca="1">+AE1993+LOOKUP(AF1993,Table1[p desde],Table1[y])</f>
        <v>0</v>
      </c>
    </row>
    <row r="1994" spans="2:34" x14ac:dyDescent="0.25">
      <c r="B1994" t="str">
        <f t="shared" ref="B1994:B2057" ca="1" si="415">+IF(D1994&lt;=-2,1,"")</f>
        <v/>
      </c>
      <c r="C1994">
        <f t="shared" ca="1" si="403"/>
        <v>0</v>
      </c>
      <c r="D1994">
        <f t="shared" ca="1" si="404"/>
        <v>2</v>
      </c>
      <c r="E1994" s="1">
        <f t="shared" ca="1" si="405"/>
        <v>5.3266616920212284E-3</v>
      </c>
      <c r="F1994">
        <f ca="1">+$I$5+LOOKUP($E1994,Table1[p desde],Table1[x])</f>
        <v>0</v>
      </c>
      <c r="G1994">
        <f ca="1">+$J$5+LOOKUP($E1994,Table1[p desde],Table1[y])</f>
        <v>1</v>
      </c>
      <c r="H1994" s="1">
        <f t="shared" ca="1" si="406"/>
        <v>6.9530765697132679E-2</v>
      </c>
      <c r="I1994" s="2">
        <f ca="1">+F1994+LOOKUP(H1994,Table1[p desde],Table1[x])</f>
        <v>0</v>
      </c>
      <c r="J1994" s="2">
        <f ca="1">+G1994+LOOKUP(H1994,Table1[p desde],Table1[y])</f>
        <v>2</v>
      </c>
      <c r="K1994" s="1">
        <f t="shared" ca="1" si="407"/>
        <v>0.65117166073472621</v>
      </c>
      <c r="L1994" s="2">
        <f ca="1">+I1994+LOOKUP(K1994,Table1[p desde],Table1[x])</f>
        <v>1</v>
      </c>
      <c r="M1994" s="2">
        <f ca="1">+J1994+LOOKUP(K1994,Table1[p desde],Table1[y])</f>
        <v>2</v>
      </c>
      <c r="N1994" s="1">
        <f t="shared" ca="1" si="408"/>
        <v>0.42332479448562632</v>
      </c>
      <c r="O1994" s="2">
        <f ca="1">+L1994+LOOKUP(N1994,Table1[p desde],Table1[x])</f>
        <v>1</v>
      </c>
      <c r="P1994" s="2">
        <f ca="1">+M1994+LOOKUP(N1994,Table1[p desde],Table1[y])</f>
        <v>1</v>
      </c>
      <c r="Q1994" s="1">
        <f t="shared" ca="1" si="409"/>
        <v>0.68623200843254351</v>
      </c>
      <c r="R1994" s="2">
        <f ca="1">+O1994+LOOKUP(Q1994,Table1[p desde],Table1[x])</f>
        <v>2</v>
      </c>
      <c r="S1994" s="2">
        <f ca="1">+P1994+LOOKUP(Q1994,Table1[p desde],Table1[y])</f>
        <v>1</v>
      </c>
      <c r="T1994" s="1">
        <f t="shared" ca="1" si="410"/>
        <v>0.95794757191043389</v>
      </c>
      <c r="U1994" s="2">
        <f ca="1">+R1994+LOOKUP(T1994,Table1[p desde],Table1[x])</f>
        <v>1</v>
      </c>
      <c r="V1994" s="2">
        <f ca="1">+S1994+LOOKUP(T1994,Table1[p desde],Table1[y])</f>
        <v>1</v>
      </c>
      <c r="W1994" s="1">
        <f t="shared" ca="1" si="411"/>
        <v>2.2517306543518689E-2</v>
      </c>
      <c r="X1994" s="2">
        <f ca="1">+U1994+LOOKUP(W1994,Table1[p desde],Table1[x])</f>
        <v>1</v>
      </c>
      <c r="Y1994" s="2">
        <f ca="1">+V1994+LOOKUP(W1994,Table1[p desde],Table1[y])</f>
        <v>2</v>
      </c>
      <c r="Z1994" s="1">
        <f t="shared" ca="1" si="412"/>
        <v>0.40217697918405848</v>
      </c>
      <c r="AA1994" s="2">
        <f ca="1">+X1994+LOOKUP(Z1994,Table1[p desde],Table1[x])</f>
        <v>1</v>
      </c>
      <c r="AB1994" s="2">
        <f ca="1">+Y1994+LOOKUP(Z1994,Table1[p desde],Table1[y])</f>
        <v>1</v>
      </c>
      <c r="AC1994" s="1">
        <f t="shared" ca="1" si="413"/>
        <v>0.82217283941184438</v>
      </c>
      <c r="AD1994" s="2">
        <f ca="1">+AA1994+LOOKUP(AC1994,Table1[p desde],Table1[x])</f>
        <v>0</v>
      </c>
      <c r="AE1994" s="2">
        <f ca="1">+AB1994+LOOKUP(AC1994,Table1[p desde],Table1[y])</f>
        <v>1</v>
      </c>
      <c r="AF1994" s="1">
        <f t="shared" ca="1" si="414"/>
        <v>0.20268798910344621</v>
      </c>
      <c r="AG1994" s="2">
        <f ca="1">+AD1994+LOOKUP(AF1994,Table1[p desde],Table1[x])</f>
        <v>0</v>
      </c>
      <c r="AH1994" s="2">
        <f ca="1">+AE1994+LOOKUP(AF1994,Table1[p desde],Table1[y])</f>
        <v>2</v>
      </c>
    </row>
    <row r="1995" spans="2:34" x14ac:dyDescent="0.25">
      <c r="B1995" t="str">
        <f t="shared" ca="1" si="415"/>
        <v/>
      </c>
      <c r="C1995">
        <f t="shared" ca="1" si="403"/>
        <v>-1</v>
      </c>
      <c r="D1995">
        <f t="shared" ca="1" si="404"/>
        <v>1</v>
      </c>
      <c r="E1995" s="1">
        <f t="shared" ca="1" si="405"/>
        <v>0.17767457455313207</v>
      </c>
      <c r="F1995">
        <f ca="1">+$I$5+LOOKUP($E1995,Table1[p desde],Table1[x])</f>
        <v>0</v>
      </c>
      <c r="G1995">
        <f ca="1">+$J$5+LOOKUP($E1995,Table1[p desde],Table1[y])</f>
        <v>1</v>
      </c>
      <c r="H1995" s="1">
        <f t="shared" ca="1" si="406"/>
        <v>0.94288025423076149</v>
      </c>
      <c r="I1995" s="2">
        <f ca="1">+F1995+LOOKUP(H1995,Table1[p desde],Table1[x])</f>
        <v>-1</v>
      </c>
      <c r="J1995" s="2">
        <f ca="1">+G1995+LOOKUP(H1995,Table1[p desde],Table1[y])</f>
        <v>1</v>
      </c>
      <c r="K1995" s="1">
        <f t="shared" ca="1" si="407"/>
        <v>0.42082339213877795</v>
      </c>
      <c r="L1995" s="2">
        <f ca="1">+I1995+LOOKUP(K1995,Table1[p desde],Table1[x])</f>
        <v>-1</v>
      </c>
      <c r="M1995" s="2">
        <f ca="1">+J1995+LOOKUP(K1995,Table1[p desde],Table1[y])</f>
        <v>0</v>
      </c>
      <c r="N1995" s="1">
        <f t="shared" ca="1" si="408"/>
        <v>0.96175922085579035</v>
      </c>
      <c r="O1995" s="2">
        <f ca="1">+L1995+LOOKUP(N1995,Table1[p desde],Table1[x])</f>
        <v>-2</v>
      </c>
      <c r="P1995" s="2">
        <f ca="1">+M1995+LOOKUP(N1995,Table1[p desde],Table1[y])</f>
        <v>0</v>
      </c>
      <c r="Q1995" s="1">
        <f t="shared" ca="1" si="409"/>
        <v>0.54131953117447806</v>
      </c>
      <c r="R1995" s="2">
        <f ca="1">+O1995+LOOKUP(Q1995,Table1[p desde],Table1[x])</f>
        <v>-1</v>
      </c>
      <c r="S1995" s="2">
        <f ca="1">+P1995+LOOKUP(Q1995,Table1[p desde],Table1[y])</f>
        <v>0</v>
      </c>
      <c r="T1995" s="1">
        <f t="shared" ca="1" si="410"/>
        <v>0.15595830963268409</v>
      </c>
      <c r="U1995" s="2">
        <f ca="1">+R1995+LOOKUP(T1995,Table1[p desde],Table1[x])</f>
        <v>-1</v>
      </c>
      <c r="V1995" s="2">
        <f ca="1">+S1995+LOOKUP(T1995,Table1[p desde],Table1[y])</f>
        <v>1</v>
      </c>
      <c r="W1995" s="1">
        <f t="shared" ca="1" si="411"/>
        <v>0.63611015813809735</v>
      </c>
      <c r="X1995" s="2">
        <f ca="1">+U1995+LOOKUP(W1995,Table1[p desde],Table1[x])</f>
        <v>0</v>
      </c>
      <c r="Y1995" s="2">
        <f ca="1">+V1995+LOOKUP(W1995,Table1[p desde],Table1[y])</f>
        <v>1</v>
      </c>
      <c r="Z1995" s="1">
        <f t="shared" ca="1" si="412"/>
        <v>6.4765261544176611E-2</v>
      </c>
      <c r="AA1995" s="2">
        <f ca="1">+X1995+LOOKUP(Z1995,Table1[p desde],Table1[x])</f>
        <v>0</v>
      </c>
      <c r="AB1995" s="2">
        <f ca="1">+Y1995+LOOKUP(Z1995,Table1[p desde],Table1[y])</f>
        <v>2</v>
      </c>
      <c r="AC1995" s="1">
        <f t="shared" ca="1" si="413"/>
        <v>6.8833923242132444E-2</v>
      </c>
      <c r="AD1995" s="2">
        <f ca="1">+AA1995+LOOKUP(AC1995,Table1[p desde],Table1[x])</f>
        <v>0</v>
      </c>
      <c r="AE1995" s="2">
        <f ca="1">+AB1995+LOOKUP(AC1995,Table1[p desde],Table1[y])</f>
        <v>3</v>
      </c>
      <c r="AF1995" s="1">
        <f t="shared" ca="1" si="414"/>
        <v>0.30246791024808284</v>
      </c>
      <c r="AG1995" s="2">
        <f ca="1">+AD1995+LOOKUP(AF1995,Table1[p desde],Table1[x])</f>
        <v>0</v>
      </c>
      <c r="AH1995" s="2">
        <f ca="1">+AE1995+LOOKUP(AF1995,Table1[p desde],Table1[y])</f>
        <v>2</v>
      </c>
    </row>
    <row r="1996" spans="2:34" x14ac:dyDescent="0.25">
      <c r="B1996" t="str">
        <f t="shared" ca="1" si="415"/>
        <v/>
      </c>
      <c r="C1996">
        <f t="shared" ca="1" si="403"/>
        <v>2</v>
      </c>
      <c r="D1996">
        <f t="shared" ca="1" si="404"/>
        <v>0</v>
      </c>
      <c r="E1996" s="1">
        <f t="shared" ca="1" si="405"/>
        <v>0.62715052296504026</v>
      </c>
      <c r="F1996">
        <f ca="1">+$I$5+LOOKUP($E1996,Table1[p desde],Table1[x])</f>
        <v>1</v>
      </c>
      <c r="G1996">
        <f ca="1">+$J$5+LOOKUP($E1996,Table1[p desde],Table1[y])</f>
        <v>0</v>
      </c>
      <c r="H1996" s="1">
        <f t="shared" ca="1" si="406"/>
        <v>0.73582598654817999</v>
      </c>
      <c r="I1996" s="2">
        <f ca="1">+F1996+LOOKUP(H1996,Table1[p desde],Table1[x])</f>
        <v>2</v>
      </c>
      <c r="J1996" s="2">
        <f ca="1">+G1996+LOOKUP(H1996,Table1[p desde],Table1[y])</f>
        <v>0</v>
      </c>
      <c r="K1996" s="1">
        <f t="shared" ca="1" si="407"/>
        <v>0.52269541614646764</v>
      </c>
      <c r="L1996" s="2">
        <f ca="1">+I1996+LOOKUP(K1996,Table1[p desde],Table1[x])</f>
        <v>3</v>
      </c>
      <c r="M1996" s="2">
        <f ca="1">+J1996+LOOKUP(K1996,Table1[p desde],Table1[y])</f>
        <v>0</v>
      </c>
      <c r="N1996" s="1">
        <f t="shared" ca="1" si="408"/>
        <v>3.7653329355733067E-2</v>
      </c>
      <c r="O1996" s="2">
        <f ca="1">+L1996+LOOKUP(N1996,Table1[p desde],Table1[x])</f>
        <v>3</v>
      </c>
      <c r="P1996" s="2">
        <f ca="1">+M1996+LOOKUP(N1996,Table1[p desde],Table1[y])</f>
        <v>1</v>
      </c>
      <c r="Q1996" s="1">
        <f t="shared" ca="1" si="409"/>
        <v>0.65851468080888431</v>
      </c>
      <c r="R1996" s="2">
        <f ca="1">+O1996+LOOKUP(Q1996,Table1[p desde],Table1[x])</f>
        <v>4</v>
      </c>
      <c r="S1996" s="2">
        <f ca="1">+P1996+LOOKUP(Q1996,Table1[p desde],Table1[y])</f>
        <v>1</v>
      </c>
      <c r="T1996" s="1">
        <f t="shared" ca="1" si="410"/>
        <v>0.59001708762976812</v>
      </c>
      <c r="U1996" s="2">
        <f ca="1">+R1996+LOOKUP(T1996,Table1[p desde],Table1[x])</f>
        <v>5</v>
      </c>
      <c r="V1996" s="2">
        <f ca="1">+S1996+LOOKUP(T1996,Table1[p desde],Table1[y])</f>
        <v>1</v>
      </c>
      <c r="W1996" s="1">
        <f t="shared" ca="1" si="411"/>
        <v>4.7579993338583759E-2</v>
      </c>
      <c r="X1996" s="2">
        <f ca="1">+U1996+LOOKUP(W1996,Table1[p desde],Table1[x])</f>
        <v>5</v>
      </c>
      <c r="Y1996" s="2">
        <f ca="1">+V1996+LOOKUP(W1996,Table1[p desde],Table1[y])</f>
        <v>2</v>
      </c>
      <c r="Z1996" s="1">
        <f t="shared" ca="1" si="412"/>
        <v>3.8598227442583344E-2</v>
      </c>
      <c r="AA1996" s="2">
        <f ca="1">+X1996+LOOKUP(Z1996,Table1[p desde],Table1[x])</f>
        <v>5</v>
      </c>
      <c r="AB1996" s="2">
        <f ca="1">+Y1996+LOOKUP(Z1996,Table1[p desde],Table1[y])</f>
        <v>3</v>
      </c>
      <c r="AC1996" s="1">
        <f t="shared" ca="1" si="413"/>
        <v>0.66349695037188561</v>
      </c>
      <c r="AD1996" s="2">
        <f ca="1">+AA1996+LOOKUP(AC1996,Table1[p desde],Table1[x])</f>
        <v>6</v>
      </c>
      <c r="AE1996" s="2">
        <f ca="1">+AB1996+LOOKUP(AC1996,Table1[p desde],Table1[y])</f>
        <v>3</v>
      </c>
      <c r="AF1996" s="1">
        <f t="shared" ca="1" si="414"/>
        <v>0.527449039387897</v>
      </c>
      <c r="AG1996" s="2">
        <f ca="1">+AD1996+LOOKUP(AF1996,Table1[p desde],Table1[x])</f>
        <v>7</v>
      </c>
      <c r="AH1996" s="2">
        <f ca="1">+AE1996+LOOKUP(AF1996,Table1[p desde],Table1[y])</f>
        <v>3</v>
      </c>
    </row>
    <row r="1997" spans="2:34" x14ac:dyDescent="0.25">
      <c r="B1997" t="str">
        <f t="shared" ca="1" si="415"/>
        <v/>
      </c>
      <c r="C1997">
        <f t="shared" ca="1" si="403"/>
        <v>-1</v>
      </c>
      <c r="D1997">
        <f t="shared" ca="1" si="404"/>
        <v>1</v>
      </c>
      <c r="E1997" s="1">
        <f t="shared" ca="1" si="405"/>
        <v>0.98493486493134752</v>
      </c>
      <c r="F1997">
        <f ca="1">+$I$5+LOOKUP($E1997,Table1[p desde],Table1[x])</f>
        <v>-1</v>
      </c>
      <c r="G1997">
        <f ca="1">+$J$5+LOOKUP($E1997,Table1[p desde],Table1[y])</f>
        <v>0</v>
      </c>
      <c r="H1997" s="1">
        <f t="shared" ca="1" si="406"/>
        <v>3.9612360083321474E-2</v>
      </c>
      <c r="I1997" s="2">
        <f ca="1">+F1997+LOOKUP(H1997,Table1[p desde],Table1[x])</f>
        <v>-1</v>
      </c>
      <c r="J1997" s="2">
        <f ca="1">+G1997+LOOKUP(H1997,Table1[p desde],Table1[y])</f>
        <v>1</v>
      </c>
      <c r="K1997" s="1">
        <f t="shared" ca="1" si="407"/>
        <v>0.73854942583212813</v>
      </c>
      <c r="L1997" s="2">
        <f ca="1">+I1997+LOOKUP(K1997,Table1[p desde],Table1[x])</f>
        <v>0</v>
      </c>
      <c r="M1997" s="2">
        <f ca="1">+J1997+LOOKUP(K1997,Table1[p desde],Table1[y])</f>
        <v>1</v>
      </c>
      <c r="N1997" s="1">
        <f t="shared" ca="1" si="408"/>
        <v>0.40918180636956059</v>
      </c>
      <c r="O1997" s="2">
        <f ca="1">+L1997+LOOKUP(N1997,Table1[p desde],Table1[x])</f>
        <v>0</v>
      </c>
      <c r="P1997" s="2">
        <f ca="1">+M1997+LOOKUP(N1997,Table1[p desde],Table1[y])</f>
        <v>0</v>
      </c>
      <c r="Q1997" s="1">
        <f t="shared" ca="1" si="409"/>
        <v>0.51757212910759864</v>
      </c>
      <c r="R1997" s="2">
        <f ca="1">+O1997+LOOKUP(Q1997,Table1[p desde],Table1[x])</f>
        <v>1</v>
      </c>
      <c r="S1997" s="2">
        <f ca="1">+P1997+LOOKUP(Q1997,Table1[p desde],Table1[y])</f>
        <v>0</v>
      </c>
      <c r="T1997" s="1">
        <f t="shared" ca="1" si="410"/>
        <v>0.60347379848622351</v>
      </c>
      <c r="U1997" s="2">
        <f ca="1">+R1997+LOOKUP(T1997,Table1[p desde],Table1[x])</f>
        <v>2</v>
      </c>
      <c r="V1997" s="2">
        <f ca="1">+S1997+LOOKUP(T1997,Table1[p desde],Table1[y])</f>
        <v>0</v>
      </c>
      <c r="W1997" s="1">
        <f t="shared" ca="1" si="411"/>
        <v>3.717651577520209E-2</v>
      </c>
      <c r="X1997" s="2">
        <f ca="1">+U1997+LOOKUP(W1997,Table1[p desde],Table1[x])</f>
        <v>2</v>
      </c>
      <c r="Y1997" s="2">
        <f ca="1">+V1997+LOOKUP(W1997,Table1[p desde],Table1[y])</f>
        <v>1</v>
      </c>
      <c r="Z1997" s="1">
        <f t="shared" ca="1" si="412"/>
        <v>0.29942190547753389</v>
      </c>
      <c r="AA1997" s="2">
        <f ca="1">+X1997+LOOKUP(Z1997,Table1[p desde],Table1[x])</f>
        <v>2</v>
      </c>
      <c r="AB1997" s="2">
        <f ca="1">+Y1997+LOOKUP(Z1997,Table1[p desde],Table1[y])</f>
        <v>0</v>
      </c>
      <c r="AC1997" s="1">
        <f t="shared" ca="1" si="413"/>
        <v>0.54000006310029491</v>
      </c>
      <c r="AD1997" s="2">
        <f ca="1">+AA1997+LOOKUP(AC1997,Table1[p desde],Table1[x])</f>
        <v>3</v>
      </c>
      <c r="AE1997" s="2">
        <f ca="1">+AB1997+LOOKUP(AC1997,Table1[p desde],Table1[y])</f>
        <v>0</v>
      </c>
      <c r="AF1997" s="1">
        <f t="shared" ca="1" si="414"/>
        <v>0.99112927419340602</v>
      </c>
      <c r="AG1997" s="2">
        <f ca="1">+AD1997+LOOKUP(AF1997,Table1[p desde],Table1[x])</f>
        <v>2</v>
      </c>
      <c r="AH1997" s="2">
        <f ca="1">+AE1997+LOOKUP(AF1997,Table1[p desde],Table1[y])</f>
        <v>0</v>
      </c>
    </row>
    <row r="1998" spans="2:34" x14ac:dyDescent="0.25">
      <c r="B1998" t="str">
        <f t="shared" ca="1" si="415"/>
        <v/>
      </c>
      <c r="C1998">
        <f t="shared" ca="1" si="403"/>
        <v>1</v>
      </c>
      <c r="D1998">
        <f t="shared" ca="1" si="404"/>
        <v>1</v>
      </c>
      <c r="E1998" s="1">
        <f t="shared" ca="1" si="405"/>
        <v>0.66782501624751078</v>
      </c>
      <c r="F1998">
        <f ca="1">+$I$5+LOOKUP($E1998,Table1[p desde],Table1[x])</f>
        <v>1</v>
      </c>
      <c r="G1998">
        <f ca="1">+$J$5+LOOKUP($E1998,Table1[p desde],Table1[y])</f>
        <v>0</v>
      </c>
      <c r="H1998" s="1">
        <f t="shared" ca="1" si="406"/>
        <v>0.11452644061115735</v>
      </c>
      <c r="I1998" s="2">
        <f ca="1">+F1998+LOOKUP(H1998,Table1[p desde],Table1[x])</f>
        <v>1</v>
      </c>
      <c r="J1998" s="2">
        <f ca="1">+G1998+LOOKUP(H1998,Table1[p desde],Table1[y])</f>
        <v>1</v>
      </c>
      <c r="K1998" s="1">
        <f t="shared" ca="1" si="407"/>
        <v>0.65515187188640722</v>
      </c>
      <c r="L1998" s="2">
        <f ca="1">+I1998+LOOKUP(K1998,Table1[p desde],Table1[x])</f>
        <v>2</v>
      </c>
      <c r="M1998" s="2">
        <f ca="1">+J1998+LOOKUP(K1998,Table1[p desde],Table1[y])</f>
        <v>1</v>
      </c>
      <c r="N1998" s="1">
        <f t="shared" ca="1" si="408"/>
        <v>0.2634718160480799</v>
      </c>
      <c r="O1998" s="2">
        <f ca="1">+L1998+LOOKUP(N1998,Table1[p desde],Table1[x])</f>
        <v>2</v>
      </c>
      <c r="P1998" s="2">
        <f ca="1">+M1998+LOOKUP(N1998,Table1[p desde],Table1[y])</f>
        <v>0</v>
      </c>
      <c r="Q1998" s="1">
        <f t="shared" ca="1" si="409"/>
        <v>0.97577191028548782</v>
      </c>
      <c r="R1998" s="2">
        <f ca="1">+O1998+LOOKUP(Q1998,Table1[p desde],Table1[x])</f>
        <v>1</v>
      </c>
      <c r="S1998" s="2">
        <f ca="1">+P1998+LOOKUP(Q1998,Table1[p desde],Table1[y])</f>
        <v>0</v>
      </c>
      <c r="T1998" s="1">
        <f t="shared" ca="1" si="410"/>
        <v>0.70888485225829012</v>
      </c>
      <c r="U1998" s="2">
        <f ca="1">+R1998+LOOKUP(T1998,Table1[p desde],Table1[x])</f>
        <v>2</v>
      </c>
      <c r="V1998" s="2">
        <f ca="1">+S1998+LOOKUP(T1998,Table1[p desde],Table1[y])</f>
        <v>0</v>
      </c>
      <c r="W1998" s="1">
        <f t="shared" ca="1" si="411"/>
        <v>0.2511284495799323</v>
      </c>
      <c r="X1998" s="2">
        <f ca="1">+U1998+LOOKUP(W1998,Table1[p desde],Table1[x])</f>
        <v>2</v>
      </c>
      <c r="Y1998" s="2">
        <f ca="1">+V1998+LOOKUP(W1998,Table1[p desde],Table1[y])</f>
        <v>-1</v>
      </c>
      <c r="Z1998" s="1">
        <f t="shared" ca="1" si="412"/>
        <v>0.75097586227568403</v>
      </c>
      <c r="AA1998" s="2">
        <f ca="1">+X1998+LOOKUP(Z1998,Table1[p desde],Table1[x])</f>
        <v>1</v>
      </c>
      <c r="AB1998" s="2">
        <f ca="1">+Y1998+LOOKUP(Z1998,Table1[p desde],Table1[y])</f>
        <v>-1</v>
      </c>
      <c r="AC1998" s="1">
        <f t="shared" ca="1" si="413"/>
        <v>0.63696452130506376</v>
      </c>
      <c r="AD1998" s="2">
        <f ca="1">+AA1998+LOOKUP(AC1998,Table1[p desde],Table1[x])</f>
        <v>2</v>
      </c>
      <c r="AE1998" s="2">
        <f ca="1">+AB1998+LOOKUP(AC1998,Table1[p desde],Table1[y])</f>
        <v>-1</v>
      </c>
      <c r="AF1998" s="1">
        <f t="shared" ca="1" si="414"/>
        <v>0.67370750575527272</v>
      </c>
      <c r="AG1998" s="2">
        <f ca="1">+AD1998+LOOKUP(AF1998,Table1[p desde],Table1[x])</f>
        <v>3</v>
      </c>
      <c r="AH1998" s="2">
        <f ca="1">+AE1998+LOOKUP(AF1998,Table1[p desde],Table1[y])</f>
        <v>-1</v>
      </c>
    </row>
    <row r="1999" spans="2:34" x14ac:dyDescent="0.25">
      <c r="B1999" t="str">
        <f t="shared" ca="1" si="415"/>
        <v/>
      </c>
      <c r="C1999">
        <f t="shared" ca="1" si="403"/>
        <v>1</v>
      </c>
      <c r="D1999">
        <f t="shared" ca="1" si="404"/>
        <v>1</v>
      </c>
      <c r="E1999" s="1">
        <f t="shared" ca="1" si="405"/>
        <v>3.1314858966005277E-2</v>
      </c>
      <c r="F1999">
        <f ca="1">+$I$5+LOOKUP($E1999,Table1[p desde],Table1[x])</f>
        <v>0</v>
      </c>
      <c r="G1999">
        <f ca="1">+$J$5+LOOKUP($E1999,Table1[p desde],Table1[y])</f>
        <v>1</v>
      </c>
      <c r="H1999" s="1">
        <f t="shared" ca="1" si="406"/>
        <v>0.5536119521416254</v>
      </c>
      <c r="I1999" s="2">
        <f ca="1">+F1999+LOOKUP(H1999,Table1[p desde],Table1[x])</f>
        <v>1</v>
      </c>
      <c r="J1999" s="2">
        <f ca="1">+G1999+LOOKUP(H1999,Table1[p desde],Table1[y])</f>
        <v>1</v>
      </c>
      <c r="K1999" s="1">
        <f t="shared" ca="1" si="407"/>
        <v>0.48388610038291147</v>
      </c>
      <c r="L1999" s="2">
        <f ca="1">+I1999+LOOKUP(K1999,Table1[p desde],Table1[x])</f>
        <v>1</v>
      </c>
      <c r="M1999" s="2">
        <f ca="1">+J1999+LOOKUP(K1999,Table1[p desde],Table1[y])</f>
        <v>0</v>
      </c>
      <c r="N1999" s="1">
        <f t="shared" ca="1" si="408"/>
        <v>0.95476745978781641</v>
      </c>
      <c r="O1999" s="2">
        <f ca="1">+L1999+LOOKUP(N1999,Table1[p desde],Table1[x])</f>
        <v>0</v>
      </c>
      <c r="P1999" s="2">
        <f ca="1">+M1999+LOOKUP(N1999,Table1[p desde],Table1[y])</f>
        <v>0</v>
      </c>
      <c r="Q1999" s="1">
        <f t="shared" ca="1" si="409"/>
        <v>0.30164929461084899</v>
      </c>
      <c r="R1999" s="2">
        <f ca="1">+O1999+LOOKUP(Q1999,Table1[p desde],Table1[x])</f>
        <v>0</v>
      </c>
      <c r="S1999" s="2">
        <f ca="1">+P1999+LOOKUP(Q1999,Table1[p desde],Table1[y])</f>
        <v>-1</v>
      </c>
      <c r="T1999" s="1">
        <f t="shared" ca="1" si="410"/>
        <v>0.1706430974005807</v>
      </c>
      <c r="U1999" s="2">
        <f ca="1">+R1999+LOOKUP(T1999,Table1[p desde],Table1[x])</f>
        <v>0</v>
      </c>
      <c r="V1999" s="2">
        <f ca="1">+S1999+LOOKUP(T1999,Table1[p desde],Table1[y])</f>
        <v>0</v>
      </c>
      <c r="W1999" s="1">
        <f t="shared" ca="1" si="411"/>
        <v>0.52213382266377795</v>
      </c>
      <c r="X1999" s="2">
        <f ca="1">+U1999+LOOKUP(W1999,Table1[p desde],Table1[x])</f>
        <v>1</v>
      </c>
      <c r="Y1999" s="2">
        <f ca="1">+V1999+LOOKUP(W1999,Table1[p desde],Table1[y])</f>
        <v>0</v>
      </c>
      <c r="Z1999" s="1">
        <f t="shared" ca="1" si="412"/>
        <v>0.89996956753627932</v>
      </c>
      <c r="AA1999" s="2">
        <f ca="1">+X1999+LOOKUP(Z1999,Table1[p desde],Table1[x])</f>
        <v>0</v>
      </c>
      <c r="AB1999" s="2">
        <f ca="1">+Y1999+LOOKUP(Z1999,Table1[p desde],Table1[y])</f>
        <v>0</v>
      </c>
      <c r="AC1999" s="1">
        <f t="shared" ca="1" si="413"/>
        <v>0.66708427165674788</v>
      </c>
      <c r="AD1999" s="2">
        <f ca="1">+AA1999+LOOKUP(AC1999,Table1[p desde],Table1[x])</f>
        <v>1</v>
      </c>
      <c r="AE1999" s="2">
        <f ca="1">+AB1999+LOOKUP(AC1999,Table1[p desde],Table1[y])</f>
        <v>0</v>
      </c>
      <c r="AF1999" s="1">
        <f t="shared" ca="1" si="414"/>
        <v>0.70091141643352639</v>
      </c>
      <c r="AG1999" s="2">
        <f ca="1">+AD1999+LOOKUP(AF1999,Table1[p desde],Table1[x])</f>
        <v>2</v>
      </c>
      <c r="AH1999" s="2">
        <f ca="1">+AE1999+LOOKUP(AF1999,Table1[p desde],Table1[y])</f>
        <v>0</v>
      </c>
    </row>
    <row r="2000" spans="2:34" x14ac:dyDescent="0.25">
      <c r="B2000" t="str">
        <f t="shared" ca="1" si="415"/>
        <v/>
      </c>
      <c r="C2000">
        <f t="shared" ca="1" si="403"/>
        <v>0</v>
      </c>
      <c r="D2000">
        <f t="shared" ca="1" si="404"/>
        <v>0</v>
      </c>
      <c r="E2000" s="1">
        <f t="shared" ca="1" si="405"/>
        <v>0.70804856413275519</v>
      </c>
      <c r="F2000">
        <f ca="1">+$I$5+LOOKUP($E2000,Table1[p desde],Table1[x])</f>
        <v>1</v>
      </c>
      <c r="G2000">
        <f ca="1">+$J$5+LOOKUP($E2000,Table1[p desde],Table1[y])</f>
        <v>0</v>
      </c>
      <c r="H2000" s="1">
        <f t="shared" ca="1" si="406"/>
        <v>0.93232446682435666</v>
      </c>
      <c r="I2000" s="2">
        <f ca="1">+F2000+LOOKUP(H2000,Table1[p desde],Table1[x])</f>
        <v>0</v>
      </c>
      <c r="J2000" s="2">
        <f ca="1">+G2000+LOOKUP(H2000,Table1[p desde],Table1[y])</f>
        <v>0</v>
      </c>
      <c r="K2000" s="1">
        <f t="shared" ca="1" si="407"/>
        <v>0.36796968297631694</v>
      </c>
      <c r="L2000" s="2">
        <f ca="1">+I2000+LOOKUP(K2000,Table1[p desde],Table1[x])</f>
        <v>0</v>
      </c>
      <c r="M2000" s="2">
        <f ca="1">+J2000+LOOKUP(K2000,Table1[p desde],Table1[y])</f>
        <v>-1</v>
      </c>
      <c r="N2000" s="1">
        <f t="shared" ca="1" si="408"/>
        <v>0.12382219014710882</v>
      </c>
      <c r="O2000" s="2">
        <f ca="1">+L2000+LOOKUP(N2000,Table1[p desde],Table1[x])</f>
        <v>0</v>
      </c>
      <c r="P2000" s="2">
        <f ca="1">+M2000+LOOKUP(N2000,Table1[p desde],Table1[y])</f>
        <v>0</v>
      </c>
      <c r="Q2000" s="1">
        <f t="shared" ca="1" si="409"/>
        <v>0.8281425890329146</v>
      </c>
      <c r="R2000" s="2">
        <f ca="1">+O2000+LOOKUP(Q2000,Table1[p desde],Table1[x])</f>
        <v>-1</v>
      </c>
      <c r="S2000" s="2">
        <f ca="1">+P2000+LOOKUP(Q2000,Table1[p desde],Table1[y])</f>
        <v>0</v>
      </c>
      <c r="T2000" s="1">
        <f t="shared" ca="1" si="410"/>
        <v>0.49726077207835018</v>
      </c>
      <c r="U2000" s="2">
        <f ca="1">+R2000+LOOKUP(T2000,Table1[p desde],Table1[x])</f>
        <v>-1</v>
      </c>
      <c r="V2000" s="2">
        <f ca="1">+S2000+LOOKUP(T2000,Table1[p desde],Table1[y])</f>
        <v>-1</v>
      </c>
      <c r="W2000" s="1">
        <f t="shared" ca="1" si="411"/>
        <v>0.52671513245792301</v>
      </c>
      <c r="X2000" s="2">
        <f ca="1">+U2000+LOOKUP(W2000,Table1[p desde],Table1[x])</f>
        <v>0</v>
      </c>
      <c r="Y2000" s="2">
        <f ca="1">+V2000+LOOKUP(W2000,Table1[p desde],Table1[y])</f>
        <v>-1</v>
      </c>
      <c r="Z2000" s="1">
        <f t="shared" ca="1" si="412"/>
        <v>0.88991637539438206</v>
      </c>
      <c r="AA2000" s="2">
        <f ca="1">+X2000+LOOKUP(Z2000,Table1[p desde],Table1[x])</f>
        <v>-1</v>
      </c>
      <c r="AB2000" s="2">
        <f ca="1">+Y2000+LOOKUP(Z2000,Table1[p desde],Table1[y])</f>
        <v>-1</v>
      </c>
      <c r="AC2000" s="1">
        <f t="shared" ca="1" si="413"/>
        <v>0.50718273838164674</v>
      </c>
      <c r="AD2000" s="2">
        <f ca="1">+AA2000+LOOKUP(AC2000,Table1[p desde],Table1[x])</f>
        <v>0</v>
      </c>
      <c r="AE2000" s="2">
        <f ca="1">+AB2000+LOOKUP(AC2000,Table1[p desde],Table1[y])</f>
        <v>-1</v>
      </c>
      <c r="AF2000" s="1">
        <f t="shared" ca="1" si="414"/>
        <v>0.97633502515695214</v>
      </c>
      <c r="AG2000" s="2">
        <f ca="1">+AD2000+LOOKUP(AF2000,Table1[p desde],Table1[x])</f>
        <v>-1</v>
      </c>
      <c r="AH2000" s="2">
        <f ca="1">+AE2000+LOOKUP(AF2000,Table1[p desde],Table1[y])</f>
        <v>-1</v>
      </c>
    </row>
    <row r="2001" spans="2:34" x14ac:dyDescent="0.25">
      <c r="B2001" t="str">
        <f t="shared" ca="1" si="415"/>
        <v/>
      </c>
      <c r="C2001">
        <f t="shared" ca="1" si="403"/>
        <v>0</v>
      </c>
      <c r="D2001">
        <f t="shared" ca="1" si="404"/>
        <v>0</v>
      </c>
      <c r="E2001" s="1">
        <f t="shared" ca="1" si="405"/>
        <v>0.82626343248829748</v>
      </c>
      <c r="F2001">
        <f ca="1">+$I$5+LOOKUP($E2001,Table1[p desde],Table1[x])</f>
        <v>-1</v>
      </c>
      <c r="G2001">
        <f ca="1">+$J$5+LOOKUP($E2001,Table1[p desde],Table1[y])</f>
        <v>0</v>
      </c>
      <c r="H2001" s="1">
        <f t="shared" ca="1" si="406"/>
        <v>0.58194474451791522</v>
      </c>
      <c r="I2001" s="2">
        <f ca="1">+F2001+LOOKUP(H2001,Table1[p desde],Table1[x])</f>
        <v>0</v>
      </c>
      <c r="J2001" s="2">
        <f ca="1">+G2001+LOOKUP(H2001,Table1[p desde],Table1[y])</f>
        <v>0</v>
      </c>
      <c r="K2001" s="1">
        <f t="shared" ca="1" si="407"/>
        <v>0.70492198411174645</v>
      </c>
      <c r="L2001" s="2">
        <f ca="1">+I2001+LOOKUP(K2001,Table1[p desde],Table1[x])</f>
        <v>1</v>
      </c>
      <c r="M2001" s="2">
        <f ca="1">+J2001+LOOKUP(K2001,Table1[p desde],Table1[y])</f>
        <v>0</v>
      </c>
      <c r="N2001" s="1">
        <f t="shared" ca="1" si="408"/>
        <v>0.38138929245743514</v>
      </c>
      <c r="O2001" s="2">
        <f ca="1">+L2001+LOOKUP(N2001,Table1[p desde],Table1[x])</f>
        <v>1</v>
      </c>
      <c r="P2001" s="2">
        <f ca="1">+M2001+LOOKUP(N2001,Table1[p desde],Table1[y])</f>
        <v>-1</v>
      </c>
      <c r="Q2001" s="1">
        <f t="shared" ca="1" si="409"/>
        <v>9.537846397301486E-2</v>
      </c>
      <c r="R2001" s="2">
        <f ca="1">+O2001+LOOKUP(Q2001,Table1[p desde],Table1[x])</f>
        <v>1</v>
      </c>
      <c r="S2001" s="2">
        <f ca="1">+P2001+LOOKUP(Q2001,Table1[p desde],Table1[y])</f>
        <v>0</v>
      </c>
      <c r="T2001" s="1">
        <f t="shared" ca="1" si="410"/>
        <v>0.46448719913550274</v>
      </c>
      <c r="U2001" s="2">
        <f ca="1">+R2001+LOOKUP(T2001,Table1[p desde],Table1[x])</f>
        <v>1</v>
      </c>
      <c r="V2001" s="2">
        <f ca="1">+S2001+LOOKUP(T2001,Table1[p desde],Table1[y])</f>
        <v>-1</v>
      </c>
      <c r="W2001" s="1">
        <f t="shared" ca="1" si="411"/>
        <v>0.9241907712768852</v>
      </c>
      <c r="X2001" s="2">
        <f ca="1">+U2001+LOOKUP(W2001,Table1[p desde],Table1[x])</f>
        <v>0</v>
      </c>
      <c r="Y2001" s="2">
        <f ca="1">+V2001+LOOKUP(W2001,Table1[p desde],Table1[y])</f>
        <v>-1</v>
      </c>
      <c r="Z2001" s="1">
        <f t="shared" ca="1" si="412"/>
        <v>0.86596170984937237</v>
      </c>
      <c r="AA2001" s="2">
        <f ca="1">+X2001+LOOKUP(Z2001,Table1[p desde],Table1[x])</f>
        <v>-1</v>
      </c>
      <c r="AB2001" s="2">
        <f ca="1">+Y2001+LOOKUP(Z2001,Table1[p desde],Table1[y])</f>
        <v>-1</v>
      </c>
      <c r="AC2001" s="1">
        <f t="shared" ca="1" si="413"/>
        <v>8.0827268028310528E-2</v>
      </c>
      <c r="AD2001" s="2">
        <f ca="1">+AA2001+LOOKUP(AC2001,Table1[p desde],Table1[x])</f>
        <v>-1</v>
      </c>
      <c r="AE2001" s="2">
        <f ca="1">+AB2001+LOOKUP(AC2001,Table1[p desde],Table1[y])</f>
        <v>0</v>
      </c>
      <c r="AF2001" s="1">
        <f t="shared" ca="1" si="414"/>
        <v>0.82420908345527166</v>
      </c>
      <c r="AG2001" s="2">
        <f ca="1">+AD2001+LOOKUP(AF2001,Table1[p desde],Table1[x])</f>
        <v>-2</v>
      </c>
      <c r="AH2001" s="2">
        <f ca="1">+AE2001+LOOKUP(AF2001,Table1[p desde],Table1[y])</f>
        <v>0</v>
      </c>
    </row>
    <row r="2002" spans="2:34" x14ac:dyDescent="0.25">
      <c r="B2002" t="str">
        <f t="shared" ca="1" si="415"/>
        <v/>
      </c>
      <c r="C2002">
        <f t="shared" ca="1" si="403"/>
        <v>1</v>
      </c>
      <c r="D2002">
        <f t="shared" ca="1" si="404"/>
        <v>1</v>
      </c>
      <c r="E2002" s="1">
        <f t="shared" ca="1" si="405"/>
        <v>0.14931663340184731</v>
      </c>
      <c r="F2002">
        <f ca="1">+$I$5+LOOKUP($E2002,Table1[p desde],Table1[x])</f>
        <v>0</v>
      </c>
      <c r="G2002">
        <f ca="1">+$J$5+LOOKUP($E2002,Table1[p desde],Table1[y])</f>
        <v>1</v>
      </c>
      <c r="H2002" s="1">
        <f t="shared" ca="1" si="406"/>
        <v>0.68154358363116319</v>
      </c>
      <c r="I2002" s="2">
        <f ca="1">+F2002+LOOKUP(H2002,Table1[p desde],Table1[x])</f>
        <v>1</v>
      </c>
      <c r="J2002" s="2">
        <f ca="1">+G2002+LOOKUP(H2002,Table1[p desde],Table1[y])</f>
        <v>1</v>
      </c>
      <c r="K2002" s="1">
        <f t="shared" ca="1" si="407"/>
        <v>0.59313486923647818</v>
      </c>
      <c r="L2002" s="2">
        <f ca="1">+I2002+LOOKUP(K2002,Table1[p desde],Table1[x])</f>
        <v>2</v>
      </c>
      <c r="M2002" s="2">
        <f ca="1">+J2002+LOOKUP(K2002,Table1[p desde],Table1[y])</f>
        <v>1</v>
      </c>
      <c r="N2002" s="1">
        <f t="shared" ca="1" si="408"/>
        <v>0.66982374657623867</v>
      </c>
      <c r="O2002" s="2">
        <f ca="1">+L2002+LOOKUP(N2002,Table1[p desde],Table1[x])</f>
        <v>3</v>
      </c>
      <c r="P2002" s="2">
        <f ca="1">+M2002+LOOKUP(N2002,Table1[p desde],Table1[y])</f>
        <v>1</v>
      </c>
      <c r="Q2002" s="1">
        <f t="shared" ca="1" si="409"/>
        <v>9.4870162706273131E-2</v>
      </c>
      <c r="R2002" s="2">
        <f ca="1">+O2002+LOOKUP(Q2002,Table1[p desde],Table1[x])</f>
        <v>3</v>
      </c>
      <c r="S2002" s="2">
        <f ca="1">+P2002+LOOKUP(Q2002,Table1[p desde],Table1[y])</f>
        <v>2</v>
      </c>
      <c r="T2002" s="1">
        <f t="shared" ca="1" si="410"/>
        <v>9.5957311868696937E-2</v>
      </c>
      <c r="U2002" s="2">
        <f ca="1">+R2002+LOOKUP(T2002,Table1[p desde],Table1[x])</f>
        <v>3</v>
      </c>
      <c r="V2002" s="2">
        <f ca="1">+S2002+LOOKUP(T2002,Table1[p desde],Table1[y])</f>
        <v>3</v>
      </c>
      <c r="W2002" s="1">
        <f t="shared" ca="1" si="411"/>
        <v>0.88558000784276969</v>
      </c>
      <c r="X2002" s="2">
        <f ca="1">+U2002+LOOKUP(W2002,Table1[p desde],Table1[x])</f>
        <v>2</v>
      </c>
      <c r="Y2002" s="2">
        <f ca="1">+V2002+LOOKUP(W2002,Table1[p desde],Table1[y])</f>
        <v>3</v>
      </c>
      <c r="Z2002" s="1">
        <f t="shared" ca="1" si="412"/>
        <v>0.28299030252113599</v>
      </c>
      <c r="AA2002" s="2">
        <f ca="1">+X2002+LOOKUP(Z2002,Table1[p desde],Table1[x])</f>
        <v>2</v>
      </c>
      <c r="AB2002" s="2">
        <f ca="1">+Y2002+LOOKUP(Z2002,Table1[p desde],Table1[y])</f>
        <v>2</v>
      </c>
      <c r="AC2002" s="1">
        <f t="shared" ca="1" si="413"/>
        <v>0.13562591262597068</v>
      </c>
      <c r="AD2002" s="2">
        <f ca="1">+AA2002+LOOKUP(AC2002,Table1[p desde],Table1[x])</f>
        <v>2</v>
      </c>
      <c r="AE2002" s="2">
        <f ca="1">+AB2002+LOOKUP(AC2002,Table1[p desde],Table1[y])</f>
        <v>3</v>
      </c>
      <c r="AF2002" s="1">
        <f t="shared" ca="1" si="414"/>
        <v>0.76503465824958183</v>
      </c>
      <c r="AG2002" s="2">
        <f ca="1">+AD2002+LOOKUP(AF2002,Table1[p desde],Table1[x])</f>
        <v>1</v>
      </c>
      <c r="AH2002" s="2">
        <f ca="1">+AE2002+LOOKUP(AF2002,Table1[p desde],Table1[y])</f>
        <v>3</v>
      </c>
    </row>
    <row r="2003" spans="2:34" x14ac:dyDescent="0.25">
      <c r="B2003" t="str">
        <f t="shared" ca="1" si="415"/>
        <v/>
      </c>
      <c r="C2003">
        <f t="shared" ca="1" si="403"/>
        <v>0</v>
      </c>
      <c r="D2003">
        <f t="shared" ca="1" si="404"/>
        <v>2</v>
      </c>
      <c r="E2003" s="1">
        <f t="shared" ca="1" si="405"/>
        <v>0.24118661053064849</v>
      </c>
      <c r="F2003">
        <f ca="1">+$I$5+LOOKUP($E2003,Table1[p desde],Table1[x])</f>
        <v>0</v>
      </c>
      <c r="G2003">
        <f ca="1">+$J$5+LOOKUP($E2003,Table1[p desde],Table1[y])</f>
        <v>1</v>
      </c>
      <c r="H2003" s="1">
        <f t="shared" ca="1" si="406"/>
        <v>7.229060832087586E-2</v>
      </c>
      <c r="I2003" s="2">
        <f ca="1">+F2003+LOOKUP(H2003,Table1[p desde],Table1[x])</f>
        <v>0</v>
      </c>
      <c r="J2003" s="2">
        <f ca="1">+G2003+LOOKUP(H2003,Table1[p desde],Table1[y])</f>
        <v>2</v>
      </c>
      <c r="K2003" s="1">
        <f t="shared" ca="1" si="407"/>
        <v>0.67352655735325906</v>
      </c>
      <c r="L2003" s="2">
        <f ca="1">+I2003+LOOKUP(K2003,Table1[p desde],Table1[x])</f>
        <v>1</v>
      </c>
      <c r="M2003" s="2">
        <f ca="1">+J2003+LOOKUP(K2003,Table1[p desde],Table1[y])</f>
        <v>2</v>
      </c>
      <c r="N2003" s="1">
        <f t="shared" ca="1" si="408"/>
        <v>0.14003337506112823</v>
      </c>
      <c r="O2003" s="2">
        <f ca="1">+L2003+LOOKUP(N2003,Table1[p desde],Table1[x])</f>
        <v>1</v>
      </c>
      <c r="P2003" s="2">
        <f ca="1">+M2003+LOOKUP(N2003,Table1[p desde],Table1[y])</f>
        <v>3</v>
      </c>
      <c r="Q2003" s="1">
        <f t="shared" ca="1" si="409"/>
        <v>0.46779830127215205</v>
      </c>
      <c r="R2003" s="2">
        <f ca="1">+O2003+LOOKUP(Q2003,Table1[p desde],Table1[x])</f>
        <v>1</v>
      </c>
      <c r="S2003" s="2">
        <f ca="1">+P2003+LOOKUP(Q2003,Table1[p desde],Table1[y])</f>
        <v>2</v>
      </c>
      <c r="T2003" s="1">
        <f t="shared" ca="1" si="410"/>
        <v>0.38177672976886712</v>
      </c>
      <c r="U2003" s="2">
        <f ca="1">+R2003+LOOKUP(T2003,Table1[p desde],Table1[x])</f>
        <v>1</v>
      </c>
      <c r="V2003" s="2">
        <f ca="1">+S2003+LOOKUP(T2003,Table1[p desde],Table1[y])</f>
        <v>1</v>
      </c>
      <c r="W2003" s="1">
        <f t="shared" ca="1" si="411"/>
        <v>0.90844740004669011</v>
      </c>
      <c r="X2003" s="2">
        <f ca="1">+U2003+LOOKUP(W2003,Table1[p desde],Table1[x])</f>
        <v>0</v>
      </c>
      <c r="Y2003" s="2">
        <f ca="1">+V2003+LOOKUP(W2003,Table1[p desde],Table1[y])</f>
        <v>1</v>
      </c>
      <c r="Z2003" s="1">
        <f t="shared" ca="1" si="412"/>
        <v>0.53344074216598436</v>
      </c>
      <c r="AA2003" s="2">
        <f ca="1">+X2003+LOOKUP(Z2003,Table1[p desde],Table1[x])</f>
        <v>1</v>
      </c>
      <c r="AB2003" s="2">
        <f ca="1">+Y2003+LOOKUP(Z2003,Table1[p desde],Table1[y])</f>
        <v>1</v>
      </c>
      <c r="AC2003" s="1">
        <f t="shared" ca="1" si="413"/>
        <v>0.23235332076852011</v>
      </c>
      <c r="AD2003" s="2">
        <f ca="1">+AA2003+LOOKUP(AC2003,Table1[p desde],Table1[x])</f>
        <v>1</v>
      </c>
      <c r="AE2003" s="2">
        <f ca="1">+AB2003+LOOKUP(AC2003,Table1[p desde],Table1[y])</f>
        <v>2</v>
      </c>
      <c r="AF2003" s="1">
        <f t="shared" ca="1" si="414"/>
        <v>0.69637345057621924</v>
      </c>
      <c r="AG2003" s="2">
        <f ca="1">+AD2003+LOOKUP(AF2003,Table1[p desde],Table1[x])</f>
        <v>2</v>
      </c>
      <c r="AH2003" s="2">
        <f ca="1">+AE2003+LOOKUP(AF2003,Table1[p desde],Table1[y])</f>
        <v>2</v>
      </c>
    </row>
    <row r="2004" spans="2:34" x14ac:dyDescent="0.25">
      <c r="B2004" t="str">
        <f t="shared" ca="1" si="415"/>
        <v/>
      </c>
      <c r="C2004">
        <f t="shared" ca="1" si="403"/>
        <v>1</v>
      </c>
      <c r="D2004">
        <f t="shared" ca="1" si="404"/>
        <v>-1</v>
      </c>
      <c r="E2004" s="1">
        <f t="shared" ca="1" si="405"/>
        <v>0.6479989198966597</v>
      </c>
      <c r="F2004">
        <f ca="1">+$I$5+LOOKUP($E2004,Table1[p desde],Table1[x])</f>
        <v>1</v>
      </c>
      <c r="G2004">
        <f ca="1">+$J$5+LOOKUP($E2004,Table1[p desde],Table1[y])</f>
        <v>0</v>
      </c>
      <c r="H2004" s="1">
        <f t="shared" ca="1" si="406"/>
        <v>0.33395343147034273</v>
      </c>
      <c r="I2004" s="2">
        <f ca="1">+F2004+LOOKUP(H2004,Table1[p desde],Table1[x])</f>
        <v>1</v>
      </c>
      <c r="J2004" s="2">
        <f ca="1">+G2004+LOOKUP(H2004,Table1[p desde],Table1[y])</f>
        <v>-1</v>
      </c>
      <c r="K2004" s="1">
        <f t="shared" ca="1" si="407"/>
        <v>9.241895099137154E-2</v>
      </c>
      <c r="L2004" s="2">
        <f ca="1">+I2004+LOOKUP(K2004,Table1[p desde],Table1[x])</f>
        <v>1</v>
      </c>
      <c r="M2004" s="2">
        <f ca="1">+J2004+LOOKUP(K2004,Table1[p desde],Table1[y])</f>
        <v>0</v>
      </c>
      <c r="N2004" s="1">
        <f t="shared" ca="1" si="408"/>
        <v>0.2117441396899139</v>
      </c>
      <c r="O2004" s="2">
        <f ca="1">+L2004+LOOKUP(N2004,Table1[p desde],Table1[x])</f>
        <v>1</v>
      </c>
      <c r="P2004" s="2">
        <f ca="1">+M2004+LOOKUP(N2004,Table1[p desde],Table1[y])</f>
        <v>1</v>
      </c>
      <c r="Q2004" s="1">
        <f t="shared" ca="1" si="409"/>
        <v>0.2579142264923312</v>
      </c>
      <c r="R2004" s="2">
        <f ca="1">+O2004+LOOKUP(Q2004,Table1[p desde],Table1[x])</f>
        <v>1</v>
      </c>
      <c r="S2004" s="2">
        <f ca="1">+P2004+LOOKUP(Q2004,Table1[p desde],Table1[y])</f>
        <v>0</v>
      </c>
      <c r="T2004" s="1">
        <f t="shared" ca="1" si="410"/>
        <v>0.56127324431277958</v>
      </c>
      <c r="U2004" s="2">
        <f ca="1">+R2004+LOOKUP(T2004,Table1[p desde],Table1[x])</f>
        <v>2</v>
      </c>
      <c r="V2004" s="2">
        <f ca="1">+S2004+LOOKUP(T2004,Table1[p desde],Table1[y])</f>
        <v>0</v>
      </c>
      <c r="W2004" s="1">
        <f t="shared" ca="1" si="411"/>
        <v>0.3817452419242644</v>
      </c>
      <c r="X2004" s="2">
        <f ca="1">+U2004+LOOKUP(W2004,Table1[p desde],Table1[x])</f>
        <v>2</v>
      </c>
      <c r="Y2004" s="2">
        <f ca="1">+V2004+LOOKUP(W2004,Table1[p desde],Table1[y])</f>
        <v>-1</v>
      </c>
      <c r="Z2004" s="1">
        <f t="shared" ca="1" si="412"/>
        <v>0.47559193176535841</v>
      </c>
      <c r="AA2004" s="2">
        <f ca="1">+X2004+LOOKUP(Z2004,Table1[p desde],Table1[x])</f>
        <v>2</v>
      </c>
      <c r="AB2004" s="2">
        <f ca="1">+Y2004+LOOKUP(Z2004,Table1[p desde],Table1[y])</f>
        <v>-2</v>
      </c>
      <c r="AC2004" s="1">
        <f t="shared" ca="1" si="413"/>
        <v>0.60145965001487955</v>
      </c>
      <c r="AD2004" s="2">
        <f ca="1">+AA2004+LOOKUP(AC2004,Table1[p desde],Table1[x])</f>
        <v>3</v>
      </c>
      <c r="AE2004" s="2">
        <f ca="1">+AB2004+LOOKUP(AC2004,Table1[p desde],Table1[y])</f>
        <v>-2</v>
      </c>
      <c r="AF2004" s="1">
        <f t="shared" ca="1" si="414"/>
        <v>0.89832320785038577</v>
      </c>
      <c r="AG2004" s="2">
        <f ca="1">+AD2004+LOOKUP(AF2004,Table1[p desde],Table1[x])</f>
        <v>2</v>
      </c>
      <c r="AH2004" s="2">
        <f ca="1">+AE2004+LOOKUP(AF2004,Table1[p desde],Table1[y])</f>
        <v>-2</v>
      </c>
    </row>
    <row r="2005" spans="2:34" x14ac:dyDescent="0.25">
      <c r="B2005" t="str">
        <f t="shared" ca="1" si="415"/>
        <v/>
      </c>
      <c r="C2005">
        <f t="shared" ca="1" si="403"/>
        <v>-2</v>
      </c>
      <c r="D2005">
        <f t="shared" ca="1" si="404"/>
        <v>0</v>
      </c>
      <c r="E2005" s="1">
        <f t="shared" ca="1" si="405"/>
        <v>0.80315477467088736</v>
      </c>
      <c r="F2005">
        <f ca="1">+$I$5+LOOKUP($E2005,Table1[p desde],Table1[x])</f>
        <v>-1</v>
      </c>
      <c r="G2005">
        <f ca="1">+$J$5+LOOKUP($E2005,Table1[p desde],Table1[y])</f>
        <v>0</v>
      </c>
      <c r="H2005" s="1">
        <f t="shared" ca="1" si="406"/>
        <v>0.95766546242572326</v>
      </c>
      <c r="I2005" s="2">
        <f ca="1">+F2005+LOOKUP(H2005,Table1[p desde],Table1[x])</f>
        <v>-2</v>
      </c>
      <c r="J2005" s="2">
        <f ca="1">+G2005+LOOKUP(H2005,Table1[p desde],Table1[y])</f>
        <v>0</v>
      </c>
      <c r="K2005" s="1">
        <f t="shared" ca="1" si="407"/>
        <v>0.33426635251835002</v>
      </c>
      <c r="L2005" s="2">
        <f ca="1">+I2005+LOOKUP(K2005,Table1[p desde],Table1[x])</f>
        <v>-2</v>
      </c>
      <c r="M2005" s="2">
        <f ca="1">+J2005+LOOKUP(K2005,Table1[p desde],Table1[y])</f>
        <v>-1</v>
      </c>
      <c r="N2005" s="1">
        <f t="shared" ca="1" si="408"/>
        <v>0.10086587373795675</v>
      </c>
      <c r="O2005" s="2">
        <f ca="1">+L2005+LOOKUP(N2005,Table1[p desde],Table1[x])</f>
        <v>-2</v>
      </c>
      <c r="P2005" s="2">
        <f ca="1">+M2005+LOOKUP(N2005,Table1[p desde],Table1[y])</f>
        <v>0</v>
      </c>
      <c r="Q2005" s="1">
        <f t="shared" ca="1" si="409"/>
        <v>9.5739231294228899E-2</v>
      </c>
      <c r="R2005" s="2">
        <f ca="1">+O2005+LOOKUP(Q2005,Table1[p desde],Table1[x])</f>
        <v>-2</v>
      </c>
      <c r="S2005" s="2">
        <f ca="1">+P2005+LOOKUP(Q2005,Table1[p desde],Table1[y])</f>
        <v>1</v>
      </c>
      <c r="T2005" s="1">
        <f t="shared" ca="1" si="410"/>
        <v>0.20097156386458348</v>
      </c>
      <c r="U2005" s="2">
        <f ca="1">+R2005+LOOKUP(T2005,Table1[p desde],Table1[x])</f>
        <v>-2</v>
      </c>
      <c r="V2005" s="2">
        <f ca="1">+S2005+LOOKUP(T2005,Table1[p desde],Table1[y])</f>
        <v>2</v>
      </c>
      <c r="W2005" s="1">
        <f t="shared" ca="1" si="411"/>
        <v>0.1774674465259255</v>
      </c>
      <c r="X2005" s="2">
        <f ca="1">+U2005+LOOKUP(W2005,Table1[p desde],Table1[x])</f>
        <v>-2</v>
      </c>
      <c r="Y2005" s="2">
        <f ca="1">+V2005+LOOKUP(W2005,Table1[p desde],Table1[y])</f>
        <v>3</v>
      </c>
      <c r="Z2005" s="1">
        <f t="shared" ca="1" si="412"/>
        <v>0.3019866304333102</v>
      </c>
      <c r="AA2005" s="2">
        <f ca="1">+X2005+LOOKUP(Z2005,Table1[p desde],Table1[x])</f>
        <v>-2</v>
      </c>
      <c r="AB2005" s="2">
        <f ca="1">+Y2005+LOOKUP(Z2005,Table1[p desde],Table1[y])</f>
        <v>2</v>
      </c>
      <c r="AC2005" s="1">
        <f t="shared" ca="1" si="413"/>
        <v>0.40769726940430995</v>
      </c>
      <c r="AD2005" s="2">
        <f ca="1">+AA2005+LOOKUP(AC2005,Table1[p desde],Table1[x])</f>
        <v>-2</v>
      </c>
      <c r="AE2005" s="2">
        <f ca="1">+AB2005+LOOKUP(AC2005,Table1[p desde],Table1[y])</f>
        <v>1</v>
      </c>
      <c r="AF2005" s="1">
        <f t="shared" ca="1" si="414"/>
        <v>0.448676866477557</v>
      </c>
      <c r="AG2005" s="2">
        <f ca="1">+AD2005+LOOKUP(AF2005,Table1[p desde],Table1[x])</f>
        <v>-2</v>
      </c>
      <c r="AH2005" s="2">
        <f ca="1">+AE2005+LOOKUP(AF2005,Table1[p desde],Table1[y])</f>
        <v>0</v>
      </c>
    </row>
    <row r="2006" spans="2:34" x14ac:dyDescent="0.25">
      <c r="B2006" t="str">
        <f t="shared" ca="1" si="415"/>
        <v/>
      </c>
      <c r="C2006">
        <f t="shared" ca="1" si="403"/>
        <v>-1</v>
      </c>
      <c r="D2006">
        <f t="shared" ca="1" si="404"/>
        <v>1</v>
      </c>
      <c r="E2006" s="1">
        <f t="shared" ca="1" si="405"/>
        <v>0.10820613601943341</v>
      </c>
      <c r="F2006">
        <f ca="1">+$I$5+LOOKUP($E2006,Table1[p desde],Table1[x])</f>
        <v>0</v>
      </c>
      <c r="G2006">
        <f ca="1">+$J$5+LOOKUP($E2006,Table1[p desde],Table1[y])</f>
        <v>1</v>
      </c>
      <c r="H2006" s="1">
        <f t="shared" ca="1" si="406"/>
        <v>0.93720565580301696</v>
      </c>
      <c r="I2006" s="2">
        <f ca="1">+F2006+LOOKUP(H2006,Table1[p desde],Table1[x])</f>
        <v>-1</v>
      </c>
      <c r="J2006" s="2">
        <f ca="1">+G2006+LOOKUP(H2006,Table1[p desde],Table1[y])</f>
        <v>1</v>
      </c>
      <c r="K2006" s="1">
        <f t="shared" ca="1" si="407"/>
        <v>0.43428631307904342</v>
      </c>
      <c r="L2006" s="2">
        <f ca="1">+I2006+LOOKUP(K2006,Table1[p desde],Table1[x])</f>
        <v>-1</v>
      </c>
      <c r="M2006" s="2">
        <f ca="1">+J2006+LOOKUP(K2006,Table1[p desde],Table1[y])</f>
        <v>0</v>
      </c>
      <c r="N2006" s="1">
        <f t="shared" ca="1" si="408"/>
        <v>0.87676442605540139</v>
      </c>
      <c r="O2006" s="2">
        <f ca="1">+L2006+LOOKUP(N2006,Table1[p desde],Table1[x])</f>
        <v>-2</v>
      </c>
      <c r="P2006" s="2">
        <f ca="1">+M2006+LOOKUP(N2006,Table1[p desde],Table1[y])</f>
        <v>0</v>
      </c>
      <c r="Q2006" s="1">
        <f t="shared" ca="1" si="409"/>
        <v>0.33697387313076221</v>
      </c>
      <c r="R2006" s="2">
        <f ca="1">+O2006+LOOKUP(Q2006,Table1[p desde],Table1[x])</f>
        <v>-2</v>
      </c>
      <c r="S2006" s="2">
        <f ca="1">+P2006+LOOKUP(Q2006,Table1[p desde],Table1[y])</f>
        <v>-1</v>
      </c>
      <c r="T2006" s="1">
        <f t="shared" ca="1" si="410"/>
        <v>0.92538458765274756</v>
      </c>
      <c r="U2006" s="2">
        <f ca="1">+R2006+LOOKUP(T2006,Table1[p desde],Table1[x])</f>
        <v>-3</v>
      </c>
      <c r="V2006" s="2">
        <f ca="1">+S2006+LOOKUP(T2006,Table1[p desde],Table1[y])</f>
        <v>-1</v>
      </c>
      <c r="W2006" s="1">
        <f t="shared" ca="1" si="411"/>
        <v>0.10453650814663351</v>
      </c>
      <c r="X2006" s="2">
        <f ca="1">+U2006+LOOKUP(W2006,Table1[p desde],Table1[x])</f>
        <v>-3</v>
      </c>
      <c r="Y2006" s="2">
        <f ca="1">+V2006+LOOKUP(W2006,Table1[p desde],Table1[y])</f>
        <v>0</v>
      </c>
      <c r="Z2006" s="1">
        <f t="shared" ca="1" si="412"/>
        <v>0.43421501125338391</v>
      </c>
      <c r="AA2006" s="2">
        <f ca="1">+X2006+LOOKUP(Z2006,Table1[p desde],Table1[x])</f>
        <v>-3</v>
      </c>
      <c r="AB2006" s="2">
        <f ca="1">+Y2006+LOOKUP(Z2006,Table1[p desde],Table1[y])</f>
        <v>-1</v>
      </c>
      <c r="AC2006" s="1">
        <f t="shared" ca="1" si="413"/>
        <v>0.59187188775778299</v>
      </c>
      <c r="AD2006" s="2">
        <f ca="1">+AA2006+LOOKUP(AC2006,Table1[p desde],Table1[x])</f>
        <v>-2</v>
      </c>
      <c r="AE2006" s="2">
        <f ca="1">+AB2006+LOOKUP(AC2006,Table1[p desde],Table1[y])</f>
        <v>-1</v>
      </c>
      <c r="AF2006" s="1">
        <f t="shared" ca="1" si="414"/>
        <v>0.45884590221943977</v>
      </c>
      <c r="AG2006" s="2">
        <f ca="1">+AD2006+LOOKUP(AF2006,Table1[p desde],Table1[x])</f>
        <v>-2</v>
      </c>
      <c r="AH2006" s="2">
        <f ca="1">+AE2006+LOOKUP(AF2006,Table1[p desde],Table1[y])</f>
        <v>-2</v>
      </c>
    </row>
    <row r="2007" spans="2:34" x14ac:dyDescent="0.25">
      <c r="B2007" t="str">
        <f t="shared" ca="1" si="415"/>
        <v/>
      </c>
      <c r="C2007">
        <f t="shared" ca="1" si="403"/>
        <v>0</v>
      </c>
      <c r="D2007">
        <f t="shared" ca="1" si="404"/>
        <v>0</v>
      </c>
      <c r="E2007" s="1">
        <f t="shared" ca="1" si="405"/>
        <v>0.80430599204587006</v>
      </c>
      <c r="F2007">
        <f ca="1">+$I$5+LOOKUP($E2007,Table1[p desde],Table1[x])</f>
        <v>-1</v>
      </c>
      <c r="G2007">
        <f ca="1">+$J$5+LOOKUP($E2007,Table1[p desde],Table1[y])</f>
        <v>0</v>
      </c>
      <c r="H2007" s="1">
        <f t="shared" ca="1" si="406"/>
        <v>0.7190318809921955</v>
      </c>
      <c r="I2007" s="2">
        <f ca="1">+F2007+LOOKUP(H2007,Table1[p desde],Table1[x])</f>
        <v>0</v>
      </c>
      <c r="J2007" s="2">
        <f ca="1">+G2007+LOOKUP(H2007,Table1[p desde],Table1[y])</f>
        <v>0</v>
      </c>
      <c r="K2007" s="1">
        <f t="shared" ca="1" si="407"/>
        <v>0.70694574544232403</v>
      </c>
      <c r="L2007" s="2">
        <f ca="1">+I2007+LOOKUP(K2007,Table1[p desde],Table1[x])</f>
        <v>1</v>
      </c>
      <c r="M2007" s="2">
        <f ca="1">+J2007+LOOKUP(K2007,Table1[p desde],Table1[y])</f>
        <v>0</v>
      </c>
      <c r="N2007" s="1">
        <f t="shared" ca="1" si="408"/>
        <v>0.72582961206883778</v>
      </c>
      <c r="O2007" s="2">
        <f ca="1">+L2007+LOOKUP(N2007,Table1[p desde],Table1[x])</f>
        <v>2</v>
      </c>
      <c r="P2007" s="2">
        <f ca="1">+M2007+LOOKUP(N2007,Table1[p desde],Table1[y])</f>
        <v>0</v>
      </c>
      <c r="Q2007" s="1">
        <f t="shared" ca="1" si="409"/>
        <v>0.19340965862229209</v>
      </c>
      <c r="R2007" s="2">
        <f ca="1">+O2007+LOOKUP(Q2007,Table1[p desde],Table1[x])</f>
        <v>2</v>
      </c>
      <c r="S2007" s="2">
        <f ca="1">+P2007+LOOKUP(Q2007,Table1[p desde],Table1[y])</f>
        <v>1</v>
      </c>
      <c r="T2007" s="1">
        <f t="shared" ca="1" si="410"/>
        <v>0.28152319716208829</v>
      </c>
      <c r="U2007" s="2">
        <f ca="1">+R2007+LOOKUP(T2007,Table1[p desde],Table1[x])</f>
        <v>2</v>
      </c>
      <c r="V2007" s="2">
        <f ca="1">+S2007+LOOKUP(T2007,Table1[p desde],Table1[y])</f>
        <v>0</v>
      </c>
      <c r="W2007" s="1">
        <f t="shared" ca="1" si="411"/>
        <v>0.54840514645212102</v>
      </c>
      <c r="X2007" s="2">
        <f ca="1">+U2007+LOOKUP(W2007,Table1[p desde],Table1[x])</f>
        <v>3</v>
      </c>
      <c r="Y2007" s="2">
        <f ca="1">+V2007+LOOKUP(W2007,Table1[p desde],Table1[y])</f>
        <v>0</v>
      </c>
      <c r="Z2007" s="1">
        <f t="shared" ca="1" si="412"/>
        <v>0.902545161597887</v>
      </c>
      <c r="AA2007" s="2">
        <f ca="1">+X2007+LOOKUP(Z2007,Table1[p desde],Table1[x])</f>
        <v>2</v>
      </c>
      <c r="AB2007" s="2">
        <f ca="1">+Y2007+LOOKUP(Z2007,Table1[p desde],Table1[y])</f>
        <v>0</v>
      </c>
      <c r="AC2007" s="1">
        <f t="shared" ca="1" si="413"/>
        <v>0.80244538509128938</v>
      </c>
      <c r="AD2007" s="2">
        <f ca="1">+AA2007+LOOKUP(AC2007,Table1[p desde],Table1[x])</f>
        <v>1</v>
      </c>
      <c r="AE2007" s="2">
        <f ca="1">+AB2007+LOOKUP(AC2007,Table1[p desde],Table1[y])</f>
        <v>0</v>
      </c>
      <c r="AF2007" s="1">
        <f t="shared" ca="1" si="414"/>
        <v>0.61128543918976297</v>
      </c>
      <c r="AG2007" s="2">
        <f ca="1">+AD2007+LOOKUP(AF2007,Table1[p desde],Table1[x])</f>
        <v>2</v>
      </c>
      <c r="AH2007" s="2">
        <f ca="1">+AE2007+LOOKUP(AF2007,Table1[p desde],Table1[y])</f>
        <v>0</v>
      </c>
    </row>
    <row r="2008" spans="2:34" x14ac:dyDescent="0.25">
      <c r="B2008" t="str">
        <f t="shared" ca="1" si="415"/>
        <v/>
      </c>
      <c r="C2008">
        <f t="shared" ca="1" si="403"/>
        <v>1</v>
      </c>
      <c r="D2008">
        <f t="shared" ca="1" si="404"/>
        <v>1</v>
      </c>
      <c r="E2008" s="1">
        <f t="shared" ca="1" si="405"/>
        <v>0.69087642520918957</v>
      </c>
      <c r="F2008">
        <f ca="1">+$I$5+LOOKUP($E2008,Table1[p desde],Table1[x])</f>
        <v>1</v>
      </c>
      <c r="G2008">
        <f ca="1">+$J$5+LOOKUP($E2008,Table1[p desde],Table1[y])</f>
        <v>0</v>
      </c>
      <c r="H2008" s="1">
        <f t="shared" ca="1" si="406"/>
        <v>0.14631389303003073</v>
      </c>
      <c r="I2008" s="2">
        <f ca="1">+F2008+LOOKUP(H2008,Table1[p desde],Table1[x])</f>
        <v>1</v>
      </c>
      <c r="J2008" s="2">
        <f ca="1">+G2008+LOOKUP(H2008,Table1[p desde],Table1[y])</f>
        <v>1</v>
      </c>
      <c r="K2008" s="1">
        <f t="shared" ca="1" si="407"/>
        <v>0.49454287336781599</v>
      </c>
      <c r="L2008" s="2">
        <f ca="1">+I2008+LOOKUP(K2008,Table1[p desde],Table1[x])</f>
        <v>1</v>
      </c>
      <c r="M2008" s="2">
        <f ca="1">+J2008+LOOKUP(K2008,Table1[p desde],Table1[y])</f>
        <v>0</v>
      </c>
      <c r="N2008" s="1">
        <f t="shared" ca="1" si="408"/>
        <v>0.53357509671269454</v>
      </c>
      <c r="O2008" s="2">
        <f ca="1">+L2008+LOOKUP(N2008,Table1[p desde],Table1[x])</f>
        <v>2</v>
      </c>
      <c r="P2008" s="2">
        <f ca="1">+M2008+LOOKUP(N2008,Table1[p desde],Table1[y])</f>
        <v>0</v>
      </c>
      <c r="Q2008" s="1">
        <f t="shared" ca="1" si="409"/>
        <v>0.90613847912054868</v>
      </c>
      <c r="R2008" s="2">
        <f ca="1">+O2008+LOOKUP(Q2008,Table1[p desde],Table1[x])</f>
        <v>1</v>
      </c>
      <c r="S2008" s="2">
        <f ca="1">+P2008+LOOKUP(Q2008,Table1[p desde],Table1[y])</f>
        <v>0</v>
      </c>
      <c r="T2008" s="1">
        <f t="shared" ca="1" si="410"/>
        <v>0.70147814260146546</v>
      </c>
      <c r="U2008" s="2">
        <f ca="1">+R2008+LOOKUP(T2008,Table1[p desde],Table1[x])</f>
        <v>2</v>
      </c>
      <c r="V2008" s="2">
        <f ca="1">+S2008+LOOKUP(T2008,Table1[p desde],Table1[y])</f>
        <v>0</v>
      </c>
      <c r="W2008" s="1">
        <f t="shared" ca="1" si="411"/>
        <v>0.69976721223820049</v>
      </c>
      <c r="X2008" s="2">
        <f ca="1">+U2008+LOOKUP(W2008,Table1[p desde],Table1[x])</f>
        <v>3</v>
      </c>
      <c r="Y2008" s="2">
        <f ca="1">+V2008+LOOKUP(W2008,Table1[p desde],Table1[y])</f>
        <v>0</v>
      </c>
      <c r="Z2008" s="1">
        <f t="shared" ca="1" si="412"/>
        <v>0.23731395222298668</v>
      </c>
      <c r="AA2008" s="2">
        <f ca="1">+X2008+LOOKUP(Z2008,Table1[p desde],Table1[x])</f>
        <v>3</v>
      </c>
      <c r="AB2008" s="2">
        <f ca="1">+Y2008+LOOKUP(Z2008,Table1[p desde],Table1[y])</f>
        <v>1</v>
      </c>
      <c r="AC2008" s="1">
        <f t="shared" ca="1" si="413"/>
        <v>0.63468361463578715</v>
      </c>
      <c r="AD2008" s="2">
        <f ca="1">+AA2008+LOOKUP(AC2008,Table1[p desde],Table1[x])</f>
        <v>4</v>
      </c>
      <c r="AE2008" s="2">
        <f ca="1">+AB2008+LOOKUP(AC2008,Table1[p desde],Table1[y])</f>
        <v>1</v>
      </c>
      <c r="AF2008" s="1">
        <f t="shared" ca="1" si="414"/>
        <v>0.88552813822623577</v>
      </c>
      <c r="AG2008" s="2">
        <f ca="1">+AD2008+LOOKUP(AF2008,Table1[p desde],Table1[x])</f>
        <v>3</v>
      </c>
      <c r="AH2008" s="2">
        <f ca="1">+AE2008+LOOKUP(AF2008,Table1[p desde],Table1[y])</f>
        <v>1</v>
      </c>
    </row>
    <row r="2009" spans="2:34" x14ac:dyDescent="0.25">
      <c r="B2009" t="str">
        <f t="shared" ca="1" si="415"/>
        <v/>
      </c>
      <c r="C2009">
        <f t="shared" ca="1" si="403"/>
        <v>-1</v>
      </c>
      <c r="D2009">
        <f t="shared" ca="1" si="404"/>
        <v>-1</v>
      </c>
      <c r="E2009" s="1">
        <f t="shared" ca="1" si="405"/>
        <v>0.93037085065323222</v>
      </c>
      <c r="F2009">
        <f ca="1">+$I$5+LOOKUP($E2009,Table1[p desde],Table1[x])</f>
        <v>-1</v>
      </c>
      <c r="G2009">
        <f ca="1">+$J$5+LOOKUP($E2009,Table1[p desde],Table1[y])</f>
        <v>0</v>
      </c>
      <c r="H2009" s="1">
        <f t="shared" ca="1" si="406"/>
        <v>0.40411157329600833</v>
      </c>
      <c r="I2009" s="2">
        <f ca="1">+F2009+LOOKUP(H2009,Table1[p desde],Table1[x])</f>
        <v>-1</v>
      </c>
      <c r="J2009" s="2">
        <f ca="1">+G2009+LOOKUP(H2009,Table1[p desde],Table1[y])</f>
        <v>-1</v>
      </c>
      <c r="K2009" s="1">
        <f t="shared" ca="1" si="407"/>
        <v>0.19125270323296051</v>
      </c>
      <c r="L2009" s="2">
        <f ca="1">+I2009+LOOKUP(K2009,Table1[p desde],Table1[x])</f>
        <v>-1</v>
      </c>
      <c r="M2009" s="2">
        <f ca="1">+J2009+LOOKUP(K2009,Table1[p desde],Table1[y])</f>
        <v>0</v>
      </c>
      <c r="N2009" s="1">
        <f t="shared" ca="1" si="408"/>
        <v>0.13086407263131083</v>
      </c>
      <c r="O2009" s="2">
        <f ca="1">+L2009+LOOKUP(N2009,Table1[p desde],Table1[x])</f>
        <v>-1</v>
      </c>
      <c r="P2009" s="2">
        <f ca="1">+M2009+LOOKUP(N2009,Table1[p desde],Table1[y])</f>
        <v>1</v>
      </c>
      <c r="Q2009" s="1">
        <f t="shared" ca="1" si="409"/>
        <v>0.82411954975271295</v>
      </c>
      <c r="R2009" s="2">
        <f ca="1">+O2009+LOOKUP(Q2009,Table1[p desde],Table1[x])</f>
        <v>-2</v>
      </c>
      <c r="S2009" s="2">
        <f ca="1">+P2009+LOOKUP(Q2009,Table1[p desde],Table1[y])</f>
        <v>1</v>
      </c>
      <c r="T2009" s="1">
        <f t="shared" ca="1" si="410"/>
        <v>0.14538100791579078</v>
      </c>
      <c r="U2009" s="2">
        <f ca="1">+R2009+LOOKUP(T2009,Table1[p desde],Table1[x])</f>
        <v>-2</v>
      </c>
      <c r="V2009" s="2">
        <f ca="1">+S2009+LOOKUP(T2009,Table1[p desde],Table1[y])</f>
        <v>2</v>
      </c>
      <c r="W2009" s="1">
        <f t="shared" ca="1" si="411"/>
        <v>0.58780743568361982</v>
      </c>
      <c r="X2009" s="2">
        <f ca="1">+U2009+LOOKUP(W2009,Table1[p desde],Table1[x])</f>
        <v>-1</v>
      </c>
      <c r="Y2009" s="2">
        <f ca="1">+V2009+LOOKUP(W2009,Table1[p desde],Table1[y])</f>
        <v>2</v>
      </c>
      <c r="Z2009" s="1">
        <f t="shared" ca="1" si="412"/>
        <v>0.64309319994837222</v>
      </c>
      <c r="AA2009" s="2">
        <f ca="1">+X2009+LOOKUP(Z2009,Table1[p desde],Table1[x])</f>
        <v>0</v>
      </c>
      <c r="AB2009" s="2">
        <f ca="1">+Y2009+LOOKUP(Z2009,Table1[p desde],Table1[y])</f>
        <v>2</v>
      </c>
      <c r="AC2009" s="1">
        <f t="shared" ca="1" si="413"/>
        <v>0.94100915292461995</v>
      </c>
      <c r="AD2009" s="2">
        <f ca="1">+AA2009+LOOKUP(AC2009,Table1[p desde],Table1[x])</f>
        <v>-1</v>
      </c>
      <c r="AE2009" s="2">
        <f ca="1">+AB2009+LOOKUP(AC2009,Table1[p desde],Table1[y])</f>
        <v>2</v>
      </c>
      <c r="AF2009" s="1">
        <f t="shared" ca="1" si="414"/>
        <v>0.83238250255858381</v>
      </c>
      <c r="AG2009" s="2">
        <f ca="1">+AD2009+LOOKUP(AF2009,Table1[p desde],Table1[x])</f>
        <v>-2</v>
      </c>
      <c r="AH2009" s="2">
        <f ca="1">+AE2009+LOOKUP(AF2009,Table1[p desde],Table1[y])</f>
        <v>2</v>
      </c>
    </row>
    <row r="2010" spans="2:34" x14ac:dyDescent="0.25">
      <c r="B2010" t="str">
        <f t="shared" ca="1" si="415"/>
        <v/>
      </c>
      <c r="C2010">
        <f t="shared" ca="1" si="403"/>
        <v>2</v>
      </c>
      <c r="D2010">
        <f t="shared" ca="1" si="404"/>
        <v>0</v>
      </c>
      <c r="E2010" s="1">
        <f t="shared" ca="1" si="405"/>
        <v>0.53578392151638166</v>
      </c>
      <c r="F2010">
        <f ca="1">+$I$5+LOOKUP($E2010,Table1[p desde],Table1[x])</f>
        <v>1</v>
      </c>
      <c r="G2010">
        <f ca="1">+$J$5+LOOKUP($E2010,Table1[p desde],Table1[y])</f>
        <v>0</v>
      </c>
      <c r="H2010" s="1">
        <f t="shared" ca="1" si="406"/>
        <v>0.54572670220328945</v>
      </c>
      <c r="I2010" s="2">
        <f ca="1">+F2010+LOOKUP(H2010,Table1[p desde],Table1[x])</f>
        <v>2</v>
      </c>
      <c r="J2010" s="2">
        <f ca="1">+G2010+LOOKUP(H2010,Table1[p desde],Table1[y])</f>
        <v>0</v>
      </c>
      <c r="K2010" s="1">
        <f t="shared" ca="1" si="407"/>
        <v>0.50364497797248253</v>
      </c>
      <c r="L2010" s="2">
        <f ca="1">+I2010+LOOKUP(K2010,Table1[p desde],Table1[x])</f>
        <v>3</v>
      </c>
      <c r="M2010" s="2">
        <f ca="1">+J2010+LOOKUP(K2010,Table1[p desde],Table1[y])</f>
        <v>0</v>
      </c>
      <c r="N2010" s="1">
        <f t="shared" ca="1" si="408"/>
        <v>0.48427961371796024</v>
      </c>
      <c r="O2010" s="2">
        <f ca="1">+L2010+LOOKUP(N2010,Table1[p desde],Table1[x])</f>
        <v>3</v>
      </c>
      <c r="P2010" s="2">
        <f ca="1">+M2010+LOOKUP(N2010,Table1[p desde],Table1[y])</f>
        <v>-1</v>
      </c>
      <c r="Q2010" s="1">
        <f t="shared" ca="1" si="409"/>
        <v>0.88153689222198395</v>
      </c>
      <c r="R2010" s="2">
        <f ca="1">+O2010+LOOKUP(Q2010,Table1[p desde],Table1[x])</f>
        <v>2</v>
      </c>
      <c r="S2010" s="2">
        <f ca="1">+P2010+LOOKUP(Q2010,Table1[p desde],Table1[y])</f>
        <v>-1</v>
      </c>
      <c r="T2010" s="1">
        <f t="shared" ca="1" si="410"/>
        <v>0.30585978101272104</v>
      </c>
      <c r="U2010" s="2">
        <f ca="1">+R2010+LOOKUP(T2010,Table1[p desde],Table1[x])</f>
        <v>2</v>
      </c>
      <c r="V2010" s="2">
        <f ca="1">+S2010+LOOKUP(T2010,Table1[p desde],Table1[y])</f>
        <v>-2</v>
      </c>
      <c r="W2010" s="1">
        <f t="shared" ca="1" si="411"/>
        <v>0.49897258320343574</v>
      </c>
      <c r="X2010" s="2">
        <f ca="1">+U2010+LOOKUP(W2010,Table1[p desde],Table1[x])</f>
        <v>2</v>
      </c>
      <c r="Y2010" s="2">
        <f ca="1">+V2010+LOOKUP(W2010,Table1[p desde],Table1[y])</f>
        <v>-3</v>
      </c>
      <c r="Z2010" s="1">
        <f t="shared" ca="1" si="412"/>
        <v>0.49270511142285034</v>
      </c>
      <c r="AA2010" s="2">
        <f ca="1">+X2010+LOOKUP(Z2010,Table1[p desde],Table1[x])</f>
        <v>2</v>
      </c>
      <c r="AB2010" s="2">
        <f ca="1">+Y2010+LOOKUP(Z2010,Table1[p desde],Table1[y])</f>
        <v>-4</v>
      </c>
      <c r="AC2010" s="1">
        <f t="shared" ca="1" si="413"/>
        <v>0.64041793554855864</v>
      </c>
      <c r="AD2010" s="2">
        <f ca="1">+AA2010+LOOKUP(AC2010,Table1[p desde],Table1[x])</f>
        <v>3</v>
      </c>
      <c r="AE2010" s="2">
        <f ca="1">+AB2010+LOOKUP(AC2010,Table1[p desde],Table1[y])</f>
        <v>-4</v>
      </c>
      <c r="AF2010" s="1">
        <f t="shared" ca="1" si="414"/>
        <v>0.74380348429904031</v>
      </c>
      <c r="AG2010" s="2">
        <f ca="1">+AD2010+LOOKUP(AF2010,Table1[p desde],Table1[x])</f>
        <v>4</v>
      </c>
      <c r="AH2010" s="2">
        <f ca="1">+AE2010+LOOKUP(AF2010,Table1[p desde],Table1[y])</f>
        <v>-4</v>
      </c>
    </row>
    <row r="2011" spans="2:34" x14ac:dyDescent="0.25">
      <c r="B2011" t="str">
        <f t="shared" ca="1" si="415"/>
        <v/>
      </c>
      <c r="C2011">
        <f t="shared" ca="1" si="403"/>
        <v>-1</v>
      </c>
      <c r="D2011">
        <f t="shared" ca="1" si="404"/>
        <v>-1</v>
      </c>
      <c r="E2011" s="1">
        <f t="shared" ca="1" si="405"/>
        <v>0.42054676452339912</v>
      </c>
      <c r="F2011">
        <f ca="1">+$I$5+LOOKUP($E2011,Table1[p desde],Table1[x])</f>
        <v>0</v>
      </c>
      <c r="G2011">
        <f ca="1">+$J$5+LOOKUP($E2011,Table1[p desde],Table1[y])</f>
        <v>-1</v>
      </c>
      <c r="H2011" s="1">
        <f t="shared" ca="1" si="406"/>
        <v>0.83368335097400992</v>
      </c>
      <c r="I2011" s="2">
        <f ca="1">+F2011+LOOKUP(H2011,Table1[p desde],Table1[x])</f>
        <v>-1</v>
      </c>
      <c r="J2011" s="2">
        <f ca="1">+G2011+LOOKUP(H2011,Table1[p desde],Table1[y])</f>
        <v>-1</v>
      </c>
      <c r="K2011" s="1">
        <f t="shared" ca="1" si="407"/>
        <v>0.34033677203196855</v>
      </c>
      <c r="L2011" s="2">
        <f ca="1">+I2011+LOOKUP(K2011,Table1[p desde],Table1[x])</f>
        <v>-1</v>
      </c>
      <c r="M2011" s="2">
        <f ca="1">+J2011+LOOKUP(K2011,Table1[p desde],Table1[y])</f>
        <v>-2</v>
      </c>
      <c r="N2011" s="1">
        <f t="shared" ca="1" si="408"/>
        <v>0.28777231580593687</v>
      </c>
      <c r="O2011" s="2">
        <f ca="1">+L2011+LOOKUP(N2011,Table1[p desde],Table1[x])</f>
        <v>-1</v>
      </c>
      <c r="P2011" s="2">
        <f ca="1">+M2011+LOOKUP(N2011,Table1[p desde],Table1[y])</f>
        <v>-3</v>
      </c>
      <c r="Q2011" s="1">
        <f t="shared" ca="1" si="409"/>
        <v>0.67247045436970976</v>
      </c>
      <c r="R2011" s="2">
        <f ca="1">+O2011+LOOKUP(Q2011,Table1[p desde],Table1[x])</f>
        <v>0</v>
      </c>
      <c r="S2011" s="2">
        <f ca="1">+P2011+LOOKUP(Q2011,Table1[p desde],Table1[y])</f>
        <v>-3</v>
      </c>
      <c r="T2011" s="1">
        <f t="shared" ca="1" si="410"/>
        <v>0.10814262611846592</v>
      </c>
      <c r="U2011" s="2">
        <f ca="1">+R2011+LOOKUP(T2011,Table1[p desde],Table1[x])</f>
        <v>0</v>
      </c>
      <c r="V2011" s="2">
        <f ca="1">+S2011+LOOKUP(T2011,Table1[p desde],Table1[y])</f>
        <v>-2</v>
      </c>
      <c r="W2011" s="1">
        <f t="shared" ca="1" si="411"/>
        <v>0.25256873137069735</v>
      </c>
      <c r="X2011" s="2">
        <f ca="1">+U2011+LOOKUP(W2011,Table1[p desde],Table1[x])</f>
        <v>0</v>
      </c>
      <c r="Y2011" s="2">
        <f ca="1">+V2011+LOOKUP(W2011,Table1[p desde],Table1[y])</f>
        <v>-3</v>
      </c>
      <c r="Z2011" s="1">
        <f t="shared" ca="1" si="412"/>
        <v>0.18190259786148422</v>
      </c>
      <c r="AA2011" s="2">
        <f ca="1">+X2011+LOOKUP(Z2011,Table1[p desde],Table1[x])</f>
        <v>0</v>
      </c>
      <c r="AB2011" s="2">
        <f ca="1">+Y2011+LOOKUP(Z2011,Table1[p desde],Table1[y])</f>
        <v>-2</v>
      </c>
      <c r="AC2011" s="1">
        <f t="shared" ca="1" si="413"/>
        <v>0.56798113800034322</v>
      </c>
      <c r="AD2011" s="2">
        <f ca="1">+AA2011+LOOKUP(AC2011,Table1[p desde],Table1[x])</f>
        <v>1</v>
      </c>
      <c r="AE2011" s="2">
        <f ca="1">+AB2011+LOOKUP(AC2011,Table1[p desde],Table1[y])</f>
        <v>-2</v>
      </c>
      <c r="AF2011" s="1">
        <f t="shared" ca="1" si="414"/>
        <v>0.97374173846897316</v>
      </c>
      <c r="AG2011" s="2">
        <f ca="1">+AD2011+LOOKUP(AF2011,Table1[p desde],Table1[x])</f>
        <v>0</v>
      </c>
      <c r="AH2011" s="2">
        <f ca="1">+AE2011+LOOKUP(AF2011,Table1[p desde],Table1[y])</f>
        <v>-2</v>
      </c>
    </row>
    <row r="2012" spans="2:34" x14ac:dyDescent="0.25">
      <c r="B2012" t="str">
        <f t="shared" ca="1" si="415"/>
        <v/>
      </c>
      <c r="C2012">
        <f t="shared" ca="1" si="403"/>
        <v>1</v>
      </c>
      <c r="D2012">
        <f t="shared" ca="1" si="404"/>
        <v>-1</v>
      </c>
      <c r="E2012" s="1">
        <f t="shared" ca="1" si="405"/>
        <v>0.59461854994930119</v>
      </c>
      <c r="F2012">
        <f ca="1">+$I$5+LOOKUP($E2012,Table1[p desde],Table1[x])</f>
        <v>1</v>
      </c>
      <c r="G2012">
        <f ca="1">+$J$5+LOOKUP($E2012,Table1[p desde],Table1[y])</f>
        <v>0</v>
      </c>
      <c r="H2012" s="1">
        <f t="shared" ca="1" si="406"/>
        <v>0.44909049914815735</v>
      </c>
      <c r="I2012" s="2">
        <f ca="1">+F2012+LOOKUP(H2012,Table1[p desde],Table1[x])</f>
        <v>1</v>
      </c>
      <c r="J2012" s="2">
        <f ca="1">+G2012+LOOKUP(H2012,Table1[p desde],Table1[y])</f>
        <v>-1</v>
      </c>
      <c r="K2012" s="1">
        <f t="shared" ca="1" si="407"/>
        <v>0.24490121525218833</v>
      </c>
      <c r="L2012" s="2">
        <f ca="1">+I2012+LOOKUP(K2012,Table1[p desde],Table1[x])</f>
        <v>1</v>
      </c>
      <c r="M2012" s="2">
        <f ca="1">+J2012+LOOKUP(K2012,Table1[p desde],Table1[y])</f>
        <v>0</v>
      </c>
      <c r="N2012" s="1">
        <f t="shared" ca="1" si="408"/>
        <v>0.9640131727997735</v>
      </c>
      <c r="O2012" s="2">
        <f ca="1">+L2012+LOOKUP(N2012,Table1[p desde],Table1[x])</f>
        <v>0</v>
      </c>
      <c r="P2012" s="2">
        <f ca="1">+M2012+LOOKUP(N2012,Table1[p desde],Table1[y])</f>
        <v>0</v>
      </c>
      <c r="Q2012" s="1">
        <f t="shared" ca="1" si="409"/>
        <v>5.5972879061762515E-2</v>
      </c>
      <c r="R2012" s="2">
        <f ca="1">+O2012+LOOKUP(Q2012,Table1[p desde],Table1[x])</f>
        <v>0</v>
      </c>
      <c r="S2012" s="2">
        <f ca="1">+P2012+LOOKUP(Q2012,Table1[p desde],Table1[y])</f>
        <v>1</v>
      </c>
      <c r="T2012" s="1">
        <f t="shared" ca="1" si="410"/>
        <v>0.42249556645177855</v>
      </c>
      <c r="U2012" s="2">
        <f ca="1">+R2012+LOOKUP(T2012,Table1[p desde],Table1[x])</f>
        <v>0</v>
      </c>
      <c r="V2012" s="2">
        <f ca="1">+S2012+LOOKUP(T2012,Table1[p desde],Table1[y])</f>
        <v>0</v>
      </c>
      <c r="W2012" s="1">
        <f t="shared" ca="1" si="411"/>
        <v>0.78101870707110843</v>
      </c>
      <c r="X2012" s="2">
        <f ca="1">+U2012+LOOKUP(W2012,Table1[p desde],Table1[x])</f>
        <v>-1</v>
      </c>
      <c r="Y2012" s="2">
        <f ca="1">+V2012+LOOKUP(W2012,Table1[p desde],Table1[y])</f>
        <v>0</v>
      </c>
      <c r="Z2012" s="1">
        <f t="shared" ca="1" si="412"/>
        <v>8.3021316625019215E-2</v>
      </c>
      <c r="AA2012" s="2">
        <f ca="1">+X2012+LOOKUP(Z2012,Table1[p desde],Table1[x])</f>
        <v>-1</v>
      </c>
      <c r="AB2012" s="2">
        <f ca="1">+Y2012+LOOKUP(Z2012,Table1[p desde],Table1[y])</f>
        <v>1</v>
      </c>
      <c r="AC2012" s="1">
        <f t="shared" ca="1" si="413"/>
        <v>0.64493903324415092</v>
      </c>
      <c r="AD2012" s="2">
        <f ca="1">+AA2012+LOOKUP(AC2012,Table1[p desde],Table1[x])</f>
        <v>0</v>
      </c>
      <c r="AE2012" s="2">
        <f ca="1">+AB2012+LOOKUP(AC2012,Table1[p desde],Table1[y])</f>
        <v>1</v>
      </c>
      <c r="AF2012" s="1">
        <f t="shared" ca="1" si="414"/>
        <v>0.62541387916948199</v>
      </c>
      <c r="AG2012" s="2">
        <f ca="1">+AD2012+LOOKUP(AF2012,Table1[p desde],Table1[x])</f>
        <v>1</v>
      </c>
      <c r="AH2012" s="2">
        <f ca="1">+AE2012+LOOKUP(AF2012,Table1[p desde],Table1[y])</f>
        <v>1</v>
      </c>
    </row>
    <row r="2013" spans="2:34" x14ac:dyDescent="0.25">
      <c r="B2013" t="str">
        <f t="shared" ca="1" si="415"/>
        <v/>
      </c>
      <c r="C2013">
        <f t="shared" ca="1" si="403"/>
        <v>-1</v>
      </c>
      <c r="D2013">
        <f t="shared" ca="1" si="404"/>
        <v>1</v>
      </c>
      <c r="E2013" s="1">
        <f t="shared" ca="1" si="405"/>
        <v>0.79284571277244265</v>
      </c>
      <c r="F2013">
        <f ca="1">+$I$5+LOOKUP($E2013,Table1[p desde],Table1[x])</f>
        <v>-1</v>
      </c>
      <c r="G2013">
        <f ca="1">+$J$5+LOOKUP($E2013,Table1[p desde],Table1[y])</f>
        <v>0</v>
      </c>
      <c r="H2013" s="1">
        <f t="shared" ca="1" si="406"/>
        <v>5.6941675350723031E-2</v>
      </c>
      <c r="I2013" s="2">
        <f ca="1">+F2013+LOOKUP(H2013,Table1[p desde],Table1[x])</f>
        <v>-1</v>
      </c>
      <c r="J2013" s="2">
        <f ca="1">+G2013+LOOKUP(H2013,Table1[p desde],Table1[y])</f>
        <v>1</v>
      </c>
      <c r="K2013" s="1">
        <f t="shared" ca="1" si="407"/>
        <v>0.3906289219371345</v>
      </c>
      <c r="L2013" s="2">
        <f ca="1">+I2013+LOOKUP(K2013,Table1[p desde],Table1[x])</f>
        <v>-1</v>
      </c>
      <c r="M2013" s="2">
        <f ca="1">+J2013+LOOKUP(K2013,Table1[p desde],Table1[y])</f>
        <v>0</v>
      </c>
      <c r="N2013" s="1">
        <f t="shared" ca="1" si="408"/>
        <v>0.74997514336918603</v>
      </c>
      <c r="O2013" s="2">
        <f ca="1">+L2013+LOOKUP(N2013,Table1[p desde],Table1[x])</f>
        <v>0</v>
      </c>
      <c r="P2013" s="2">
        <f ca="1">+M2013+LOOKUP(N2013,Table1[p desde],Table1[y])</f>
        <v>0</v>
      </c>
      <c r="Q2013" s="1">
        <f t="shared" ca="1" si="409"/>
        <v>0.27413148825642286</v>
      </c>
      <c r="R2013" s="2">
        <f ca="1">+O2013+LOOKUP(Q2013,Table1[p desde],Table1[x])</f>
        <v>0</v>
      </c>
      <c r="S2013" s="2">
        <f ca="1">+P2013+LOOKUP(Q2013,Table1[p desde],Table1[y])</f>
        <v>-1</v>
      </c>
      <c r="T2013" s="1">
        <f t="shared" ca="1" si="410"/>
        <v>0.39582286401319899</v>
      </c>
      <c r="U2013" s="2">
        <f ca="1">+R2013+LOOKUP(T2013,Table1[p desde],Table1[x])</f>
        <v>0</v>
      </c>
      <c r="V2013" s="2">
        <f ca="1">+S2013+LOOKUP(T2013,Table1[p desde],Table1[y])</f>
        <v>-2</v>
      </c>
      <c r="W2013" s="1">
        <f t="shared" ca="1" si="411"/>
        <v>0.28681262037184918</v>
      </c>
      <c r="X2013" s="2">
        <f ca="1">+U2013+LOOKUP(W2013,Table1[p desde],Table1[x])</f>
        <v>0</v>
      </c>
      <c r="Y2013" s="2">
        <f ca="1">+V2013+LOOKUP(W2013,Table1[p desde],Table1[y])</f>
        <v>-3</v>
      </c>
      <c r="Z2013" s="1">
        <f t="shared" ca="1" si="412"/>
        <v>0.22886859283390437</v>
      </c>
      <c r="AA2013" s="2">
        <f ca="1">+X2013+LOOKUP(Z2013,Table1[p desde],Table1[x])</f>
        <v>0</v>
      </c>
      <c r="AB2013" s="2">
        <f ca="1">+Y2013+LOOKUP(Z2013,Table1[p desde],Table1[y])</f>
        <v>-2</v>
      </c>
      <c r="AC2013" s="1">
        <f t="shared" ca="1" si="413"/>
        <v>0.90808141588309399</v>
      </c>
      <c r="AD2013" s="2">
        <f ca="1">+AA2013+LOOKUP(AC2013,Table1[p desde],Table1[x])</f>
        <v>-1</v>
      </c>
      <c r="AE2013" s="2">
        <f ca="1">+AB2013+LOOKUP(AC2013,Table1[p desde],Table1[y])</f>
        <v>-2</v>
      </c>
      <c r="AF2013" s="1">
        <f t="shared" ca="1" si="414"/>
        <v>0.94620485006096811</v>
      </c>
      <c r="AG2013" s="2">
        <f ca="1">+AD2013+LOOKUP(AF2013,Table1[p desde],Table1[x])</f>
        <v>-2</v>
      </c>
      <c r="AH2013" s="2">
        <f ca="1">+AE2013+LOOKUP(AF2013,Table1[p desde],Table1[y])</f>
        <v>-2</v>
      </c>
    </row>
    <row r="2014" spans="2:34" x14ac:dyDescent="0.25">
      <c r="B2014" t="str">
        <f t="shared" ca="1" si="415"/>
        <v/>
      </c>
      <c r="C2014">
        <f t="shared" ca="1" si="403"/>
        <v>-1</v>
      </c>
      <c r="D2014">
        <f t="shared" ca="1" si="404"/>
        <v>1</v>
      </c>
      <c r="E2014" s="1">
        <f t="shared" ca="1" si="405"/>
        <v>0.14813569613186894</v>
      </c>
      <c r="F2014">
        <f ca="1">+$I$5+LOOKUP($E2014,Table1[p desde],Table1[x])</f>
        <v>0</v>
      </c>
      <c r="G2014">
        <f ca="1">+$J$5+LOOKUP($E2014,Table1[p desde],Table1[y])</f>
        <v>1</v>
      </c>
      <c r="H2014" s="1">
        <f t="shared" ca="1" si="406"/>
        <v>0.85927275187866825</v>
      </c>
      <c r="I2014" s="2">
        <f ca="1">+F2014+LOOKUP(H2014,Table1[p desde],Table1[x])</f>
        <v>-1</v>
      </c>
      <c r="J2014" s="2">
        <f ca="1">+G2014+LOOKUP(H2014,Table1[p desde],Table1[y])</f>
        <v>1</v>
      </c>
      <c r="K2014" s="1">
        <f t="shared" ca="1" si="407"/>
        <v>0.70684096671477747</v>
      </c>
      <c r="L2014" s="2">
        <f ca="1">+I2014+LOOKUP(K2014,Table1[p desde],Table1[x])</f>
        <v>0</v>
      </c>
      <c r="M2014" s="2">
        <f ca="1">+J2014+LOOKUP(K2014,Table1[p desde],Table1[y])</f>
        <v>1</v>
      </c>
      <c r="N2014" s="1">
        <f t="shared" ca="1" si="408"/>
        <v>0.70431645943760701</v>
      </c>
      <c r="O2014" s="2">
        <f ca="1">+L2014+LOOKUP(N2014,Table1[p desde],Table1[x])</f>
        <v>1</v>
      </c>
      <c r="P2014" s="2">
        <f ca="1">+M2014+LOOKUP(N2014,Table1[p desde],Table1[y])</f>
        <v>1</v>
      </c>
      <c r="Q2014" s="1">
        <f t="shared" ca="1" si="409"/>
        <v>0.711218167521114</v>
      </c>
      <c r="R2014" s="2">
        <f ca="1">+O2014+LOOKUP(Q2014,Table1[p desde],Table1[x])</f>
        <v>2</v>
      </c>
      <c r="S2014" s="2">
        <f ca="1">+P2014+LOOKUP(Q2014,Table1[p desde],Table1[y])</f>
        <v>1</v>
      </c>
      <c r="T2014" s="1">
        <f t="shared" ca="1" si="410"/>
        <v>0.66446744694558835</v>
      </c>
      <c r="U2014" s="2">
        <f ca="1">+R2014+LOOKUP(T2014,Table1[p desde],Table1[x])</f>
        <v>3</v>
      </c>
      <c r="V2014" s="2">
        <f ca="1">+S2014+LOOKUP(T2014,Table1[p desde],Table1[y])</f>
        <v>1</v>
      </c>
      <c r="W2014" s="1">
        <f t="shared" ca="1" si="411"/>
        <v>0.10987603615888508</v>
      </c>
      <c r="X2014" s="2">
        <f ca="1">+U2014+LOOKUP(W2014,Table1[p desde],Table1[x])</f>
        <v>3</v>
      </c>
      <c r="Y2014" s="2">
        <f ca="1">+V2014+LOOKUP(W2014,Table1[p desde],Table1[y])</f>
        <v>2</v>
      </c>
      <c r="Z2014" s="1">
        <f t="shared" ca="1" si="412"/>
        <v>0.74555444058270037</v>
      </c>
      <c r="AA2014" s="2">
        <f ca="1">+X2014+LOOKUP(Z2014,Table1[p desde],Table1[x])</f>
        <v>4</v>
      </c>
      <c r="AB2014" s="2">
        <f ca="1">+Y2014+LOOKUP(Z2014,Table1[p desde],Table1[y])</f>
        <v>2</v>
      </c>
      <c r="AC2014" s="1">
        <f t="shared" ca="1" si="413"/>
        <v>0.53018497903465323</v>
      </c>
      <c r="AD2014" s="2">
        <f ca="1">+AA2014+LOOKUP(AC2014,Table1[p desde],Table1[x])</f>
        <v>5</v>
      </c>
      <c r="AE2014" s="2">
        <f ca="1">+AB2014+LOOKUP(AC2014,Table1[p desde],Table1[y])</f>
        <v>2</v>
      </c>
      <c r="AF2014" s="1">
        <f t="shared" ca="1" si="414"/>
        <v>0.72277792564937737</v>
      </c>
      <c r="AG2014" s="2">
        <f ca="1">+AD2014+LOOKUP(AF2014,Table1[p desde],Table1[x])</f>
        <v>6</v>
      </c>
      <c r="AH2014" s="2">
        <f ca="1">+AE2014+LOOKUP(AF2014,Table1[p desde],Table1[y])</f>
        <v>2</v>
      </c>
    </row>
    <row r="2015" spans="2:34" x14ac:dyDescent="0.25">
      <c r="B2015" t="str">
        <f t="shared" ca="1" si="415"/>
        <v/>
      </c>
      <c r="C2015">
        <f t="shared" ca="1" si="403"/>
        <v>0</v>
      </c>
      <c r="D2015">
        <f t="shared" ca="1" si="404"/>
        <v>0</v>
      </c>
      <c r="E2015" s="1">
        <f t="shared" ca="1" si="405"/>
        <v>0.94510705778023274</v>
      </c>
      <c r="F2015">
        <f ca="1">+$I$5+LOOKUP($E2015,Table1[p desde],Table1[x])</f>
        <v>-1</v>
      </c>
      <c r="G2015">
        <f ca="1">+$J$5+LOOKUP($E2015,Table1[p desde],Table1[y])</f>
        <v>0</v>
      </c>
      <c r="H2015" s="1">
        <f t="shared" ca="1" si="406"/>
        <v>0.6688558111311117</v>
      </c>
      <c r="I2015" s="2">
        <f ca="1">+F2015+LOOKUP(H2015,Table1[p desde],Table1[x])</f>
        <v>0</v>
      </c>
      <c r="J2015" s="2">
        <f ca="1">+G2015+LOOKUP(H2015,Table1[p desde],Table1[y])</f>
        <v>0</v>
      </c>
      <c r="K2015" s="1">
        <f t="shared" ca="1" si="407"/>
        <v>0.1782069790852927</v>
      </c>
      <c r="L2015" s="2">
        <f ca="1">+I2015+LOOKUP(K2015,Table1[p desde],Table1[x])</f>
        <v>0</v>
      </c>
      <c r="M2015" s="2">
        <f ca="1">+J2015+LOOKUP(K2015,Table1[p desde],Table1[y])</f>
        <v>1</v>
      </c>
      <c r="N2015" s="1">
        <f t="shared" ca="1" si="408"/>
        <v>0.71387720163097435</v>
      </c>
      <c r="O2015" s="2">
        <f ca="1">+L2015+LOOKUP(N2015,Table1[p desde],Table1[x])</f>
        <v>1</v>
      </c>
      <c r="P2015" s="2">
        <f ca="1">+M2015+LOOKUP(N2015,Table1[p desde],Table1[y])</f>
        <v>1</v>
      </c>
      <c r="Q2015" s="1">
        <f t="shared" ca="1" si="409"/>
        <v>8.0435339958229934E-2</v>
      </c>
      <c r="R2015" s="2">
        <f ca="1">+O2015+LOOKUP(Q2015,Table1[p desde],Table1[x])</f>
        <v>1</v>
      </c>
      <c r="S2015" s="2">
        <f ca="1">+P2015+LOOKUP(Q2015,Table1[p desde],Table1[y])</f>
        <v>2</v>
      </c>
      <c r="T2015" s="1">
        <f t="shared" ca="1" si="410"/>
        <v>0.54966205466975671</v>
      </c>
      <c r="U2015" s="2">
        <f ca="1">+R2015+LOOKUP(T2015,Table1[p desde],Table1[x])</f>
        <v>2</v>
      </c>
      <c r="V2015" s="2">
        <f ca="1">+S2015+LOOKUP(T2015,Table1[p desde],Table1[y])</f>
        <v>2</v>
      </c>
      <c r="W2015" s="1">
        <f t="shared" ca="1" si="411"/>
        <v>0.74327089668236523</v>
      </c>
      <c r="X2015" s="2">
        <f ca="1">+U2015+LOOKUP(W2015,Table1[p desde],Table1[x])</f>
        <v>3</v>
      </c>
      <c r="Y2015" s="2">
        <f ca="1">+V2015+LOOKUP(W2015,Table1[p desde],Table1[y])</f>
        <v>2</v>
      </c>
      <c r="Z2015" s="1">
        <f t="shared" ca="1" si="412"/>
        <v>0.1963624128490441</v>
      </c>
      <c r="AA2015" s="2">
        <f ca="1">+X2015+LOOKUP(Z2015,Table1[p desde],Table1[x])</f>
        <v>3</v>
      </c>
      <c r="AB2015" s="2">
        <f ca="1">+Y2015+LOOKUP(Z2015,Table1[p desde],Table1[y])</f>
        <v>3</v>
      </c>
      <c r="AC2015" s="1">
        <f t="shared" ca="1" si="413"/>
        <v>0.44178271415271642</v>
      </c>
      <c r="AD2015" s="2">
        <f ca="1">+AA2015+LOOKUP(AC2015,Table1[p desde],Table1[x])</f>
        <v>3</v>
      </c>
      <c r="AE2015" s="2">
        <f ca="1">+AB2015+LOOKUP(AC2015,Table1[p desde],Table1[y])</f>
        <v>2</v>
      </c>
      <c r="AF2015" s="1">
        <f t="shared" ca="1" si="414"/>
        <v>0.10021260998784765</v>
      </c>
      <c r="AG2015" s="2">
        <f ca="1">+AD2015+LOOKUP(AF2015,Table1[p desde],Table1[x])</f>
        <v>3</v>
      </c>
      <c r="AH2015" s="2">
        <f ca="1">+AE2015+LOOKUP(AF2015,Table1[p desde],Table1[y])</f>
        <v>3</v>
      </c>
    </row>
    <row r="2016" spans="2:34" x14ac:dyDescent="0.25">
      <c r="B2016" t="str">
        <f t="shared" ca="1" si="415"/>
        <v/>
      </c>
      <c r="C2016">
        <f t="shared" ca="1" si="403"/>
        <v>-1</v>
      </c>
      <c r="D2016">
        <f t="shared" ca="1" si="404"/>
        <v>1</v>
      </c>
      <c r="E2016" s="1">
        <f t="shared" ca="1" si="405"/>
        <v>5.4792047625676354E-2</v>
      </c>
      <c r="F2016">
        <f ca="1">+$I$5+LOOKUP($E2016,Table1[p desde],Table1[x])</f>
        <v>0</v>
      </c>
      <c r="G2016">
        <f ca="1">+$J$5+LOOKUP($E2016,Table1[p desde],Table1[y])</f>
        <v>1</v>
      </c>
      <c r="H2016" s="1">
        <f t="shared" ca="1" si="406"/>
        <v>0.76383686082512048</v>
      </c>
      <c r="I2016" s="2">
        <f ca="1">+F2016+LOOKUP(H2016,Table1[p desde],Table1[x])</f>
        <v>-1</v>
      </c>
      <c r="J2016" s="2">
        <f ca="1">+G2016+LOOKUP(H2016,Table1[p desde],Table1[y])</f>
        <v>1</v>
      </c>
      <c r="K2016" s="1">
        <f t="shared" ca="1" si="407"/>
        <v>0.67625087933023187</v>
      </c>
      <c r="L2016" s="2">
        <f ca="1">+I2016+LOOKUP(K2016,Table1[p desde],Table1[x])</f>
        <v>0</v>
      </c>
      <c r="M2016" s="2">
        <f ca="1">+J2016+LOOKUP(K2016,Table1[p desde],Table1[y])</f>
        <v>1</v>
      </c>
      <c r="N2016" s="1">
        <f t="shared" ca="1" si="408"/>
        <v>0.51635337230758283</v>
      </c>
      <c r="O2016" s="2">
        <f ca="1">+L2016+LOOKUP(N2016,Table1[p desde],Table1[x])</f>
        <v>1</v>
      </c>
      <c r="P2016" s="2">
        <f ca="1">+M2016+LOOKUP(N2016,Table1[p desde],Table1[y])</f>
        <v>1</v>
      </c>
      <c r="Q2016" s="1">
        <f t="shared" ca="1" si="409"/>
        <v>0.76954525582255462</v>
      </c>
      <c r="R2016" s="2">
        <f ca="1">+O2016+LOOKUP(Q2016,Table1[p desde],Table1[x])</f>
        <v>0</v>
      </c>
      <c r="S2016" s="2">
        <f ca="1">+P2016+LOOKUP(Q2016,Table1[p desde],Table1[y])</f>
        <v>1</v>
      </c>
      <c r="T2016" s="1">
        <f t="shared" ca="1" si="410"/>
        <v>0.33567113326985576</v>
      </c>
      <c r="U2016" s="2">
        <f ca="1">+R2016+LOOKUP(T2016,Table1[p desde],Table1[x])</f>
        <v>0</v>
      </c>
      <c r="V2016" s="2">
        <f ca="1">+S2016+LOOKUP(T2016,Table1[p desde],Table1[y])</f>
        <v>0</v>
      </c>
      <c r="W2016" s="1">
        <f t="shared" ca="1" si="411"/>
        <v>4.9098767596430282E-2</v>
      </c>
      <c r="X2016" s="2">
        <f ca="1">+U2016+LOOKUP(W2016,Table1[p desde],Table1[x])</f>
        <v>0</v>
      </c>
      <c r="Y2016" s="2">
        <f ca="1">+V2016+LOOKUP(W2016,Table1[p desde],Table1[y])</f>
        <v>1</v>
      </c>
      <c r="Z2016" s="1">
        <f t="shared" ca="1" si="412"/>
        <v>0.32742621874891853</v>
      </c>
      <c r="AA2016" s="2">
        <f ca="1">+X2016+LOOKUP(Z2016,Table1[p desde],Table1[x])</f>
        <v>0</v>
      </c>
      <c r="AB2016" s="2">
        <f ca="1">+Y2016+LOOKUP(Z2016,Table1[p desde],Table1[y])</f>
        <v>0</v>
      </c>
      <c r="AC2016" s="1">
        <f t="shared" ca="1" si="413"/>
        <v>3.767277768295918E-2</v>
      </c>
      <c r="AD2016" s="2">
        <f ca="1">+AA2016+LOOKUP(AC2016,Table1[p desde],Table1[x])</f>
        <v>0</v>
      </c>
      <c r="AE2016" s="2">
        <f ca="1">+AB2016+LOOKUP(AC2016,Table1[p desde],Table1[y])</f>
        <v>1</v>
      </c>
      <c r="AF2016" s="1">
        <f t="shared" ca="1" si="414"/>
        <v>0.31032786147650882</v>
      </c>
      <c r="AG2016" s="2">
        <f ca="1">+AD2016+LOOKUP(AF2016,Table1[p desde],Table1[x])</f>
        <v>0</v>
      </c>
      <c r="AH2016" s="2">
        <f ca="1">+AE2016+LOOKUP(AF2016,Table1[p desde],Table1[y])</f>
        <v>0</v>
      </c>
    </row>
    <row r="2017" spans="2:34" x14ac:dyDescent="0.25">
      <c r="B2017" t="str">
        <f t="shared" ca="1" si="415"/>
        <v/>
      </c>
      <c r="C2017">
        <f t="shared" ca="1" si="403"/>
        <v>0</v>
      </c>
      <c r="D2017">
        <f t="shared" ca="1" si="404"/>
        <v>2</v>
      </c>
      <c r="E2017" s="1">
        <f t="shared" ca="1" si="405"/>
        <v>0.20248622829109286</v>
      </c>
      <c r="F2017">
        <f ca="1">+$I$5+LOOKUP($E2017,Table1[p desde],Table1[x])</f>
        <v>0</v>
      </c>
      <c r="G2017">
        <f ca="1">+$J$5+LOOKUP($E2017,Table1[p desde],Table1[y])</f>
        <v>1</v>
      </c>
      <c r="H2017" s="1">
        <f t="shared" ca="1" si="406"/>
        <v>0.1755806084099536</v>
      </c>
      <c r="I2017" s="2">
        <f ca="1">+F2017+LOOKUP(H2017,Table1[p desde],Table1[x])</f>
        <v>0</v>
      </c>
      <c r="J2017" s="2">
        <f ca="1">+G2017+LOOKUP(H2017,Table1[p desde],Table1[y])</f>
        <v>2</v>
      </c>
      <c r="K2017" s="1">
        <f t="shared" ca="1" si="407"/>
        <v>0.21298886370361014</v>
      </c>
      <c r="L2017" s="2">
        <f ca="1">+I2017+LOOKUP(K2017,Table1[p desde],Table1[x])</f>
        <v>0</v>
      </c>
      <c r="M2017" s="2">
        <f ca="1">+J2017+LOOKUP(K2017,Table1[p desde],Table1[y])</f>
        <v>3</v>
      </c>
      <c r="N2017" s="1">
        <f t="shared" ca="1" si="408"/>
        <v>0.72917906417801381</v>
      </c>
      <c r="O2017" s="2">
        <f ca="1">+L2017+LOOKUP(N2017,Table1[p desde],Table1[x])</f>
        <v>1</v>
      </c>
      <c r="P2017" s="2">
        <f ca="1">+M2017+LOOKUP(N2017,Table1[p desde],Table1[y])</f>
        <v>3</v>
      </c>
      <c r="Q2017" s="1">
        <f t="shared" ca="1" si="409"/>
        <v>0.84068298986744072</v>
      </c>
      <c r="R2017" s="2">
        <f ca="1">+O2017+LOOKUP(Q2017,Table1[p desde],Table1[x])</f>
        <v>0</v>
      </c>
      <c r="S2017" s="2">
        <f ca="1">+P2017+LOOKUP(Q2017,Table1[p desde],Table1[y])</f>
        <v>3</v>
      </c>
      <c r="T2017" s="1">
        <f t="shared" ca="1" si="410"/>
        <v>0.21291457377032752</v>
      </c>
      <c r="U2017" s="2">
        <f ca="1">+R2017+LOOKUP(T2017,Table1[p desde],Table1[x])</f>
        <v>0</v>
      </c>
      <c r="V2017" s="2">
        <f ca="1">+S2017+LOOKUP(T2017,Table1[p desde],Table1[y])</f>
        <v>4</v>
      </c>
      <c r="W2017" s="1">
        <f t="shared" ca="1" si="411"/>
        <v>5.2273638427966507E-2</v>
      </c>
      <c r="X2017" s="2">
        <f ca="1">+U2017+LOOKUP(W2017,Table1[p desde],Table1[x])</f>
        <v>0</v>
      </c>
      <c r="Y2017" s="2">
        <f ca="1">+V2017+LOOKUP(W2017,Table1[p desde],Table1[y])</f>
        <v>5</v>
      </c>
      <c r="Z2017" s="1">
        <f t="shared" ca="1" si="412"/>
        <v>0.12759060186194904</v>
      </c>
      <c r="AA2017" s="2">
        <f ca="1">+X2017+LOOKUP(Z2017,Table1[p desde],Table1[x])</f>
        <v>0</v>
      </c>
      <c r="AB2017" s="2">
        <f ca="1">+Y2017+LOOKUP(Z2017,Table1[p desde],Table1[y])</f>
        <v>6</v>
      </c>
      <c r="AC2017" s="1">
        <f t="shared" ca="1" si="413"/>
        <v>0.70021193711888741</v>
      </c>
      <c r="AD2017" s="2">
        <f ca="1">+AA2017+LOOKUP(AC2017,Table1[p desde],Table1[x])</f>
        <v>1</v>
      </c>
      <c r="AE2017" s="2">
        <f ca="1">+AB2017+LOOKUP(AC2017,Table1[p desde],Table1[y])</f>
        <v>6</v>
      </c>
      <c r="AF2017" s="1">
        <f t="shared" ca="1" si="414"/>
        <v>0.21006158307644429</v>
      </c>
      <c r="AG2017" s="2">
        <f ca="1">+AD2017+LOOKUP(AF2017,Table1[p desde],Table1[x])</f>
        <v>1</v>
      </c>
      <c r="AH2017" s="2">
        <f ca="1">+AE2017+LOOKUP(AF2017,Table1[p desde],Table1[y])</f>
        <v>7</v>
      </c>
    </row>
    <row r="2018" spans="2:34" x14ac:dyDescent="0.25">
      <c r="B2018" t="str">
        <f t="shared" ca="1" si="415"/>
        <v/>
      </c>
      <c r="C2018">
        <f t="shared" ca="1" si="403"/>
        <v>2</v>
      </c>
      <c r="D2018">
        <f t="shared" ca="1" si="404"/>
        <v>0</v>
      </c>
      <c r="E2018" s="1">
        <f t="shared" ca="1" si="405"/>
        <v>0.52957976412959273</v>
      </c>
      <c r="F2018">
        <f ca="1">+$I$5+LOOKUP($E2018,Table1[p desde],Table1[x])</f>
        <v>1</v>
      </c>
      <c r="G2018">
        <f ca="1">+$J$5+LOOKUP($E2018,Table1[p desde],Table1[y])</f>
        <v>0</v>
      </c>
      <c r="H2018" s="1">
        <f t="shared" ca="1" si="406"/>
        <v>0.72620679036701241</v>
      </c>
      <c r="I2018" s="2">
        <f ca="1">+F2018+LOOKUP(H2018,Table1[p desde],Table1[x])</f>
        <v>2</v>
      </c>
      <c r="J2018" s="2">
        <f ca="1">+G2018+LOOKUP(H2018,Table1[p desde],Table1[y])</f>
        <v>0</v>
      </c>
      <c r="K2018" s="1">
        <f t="shared" ca="1" si="407"/>
        <v>1.8700928104001813E-3</v>
      </c>
      <c r="L2018" s="2">
        <f ca="1">+I2018+LOOKUP(K2018,Table1[p desde],Table1[x])</f>
        <v>2</v>
      </c>
      <c r="M2018" s="2">
        <f ca="1">+J2018+LOOKUP(K2018,Table1[p desde],Table1[y])</f>
        <v>1</v>
      </c>
      <c r="N2018" s="1">
        <f t="shared" ca="1" si="408"/>
        <v>0.26109287662424197</v>
      </c>
      <c r="O2018" s="2">
        <f ca="1">+L2018+LOOKUP(N2018,Table1[p desde],Table1[x])</f>
        <v>2</v>
      </c>
      <c r="P2018" s="2">
        <f ca="1">+M2018+LOOKUP(N2018,Table1[p desde],Table1[y])</f>
        <v>0</v>
      </c>
      <c r="Q2018" s="1">
        <f t="shared" ca="1" si="409"/>
        <v>0.87168161070677419</v>
      </c>
      <c r="R2018" s="2">
        <f ca="1">+O2018+LOOKUP(Q2018,Table1[p desde],Table1[x])</f>
        <v>1</v>
      </c>
      <c r="S2018" s="2">
        <f ca="1">+P2018+LOOKUP(Q2018,Table1[p desde],Table1[y])</f>
        <v>0</v>
      </c>
      <c r="T2018" s="1">
        <f t="shared" ca="1" si="410"/>
        <v>0.76325497708259715</v>
      </c>
      <c r="U2018" s="2">
        <f ca="1">+R2018+LOOKUP(T2018,Table1[p desde],Table1[x])</f>
        <v>0</v>
      </c>
      <c r="V2018" s="2">
        <f ca="1">+S2018+LOOKUP(T2018,Table1[p desde],Table1[y])</f>
        <v>0</v>
      </c>
      <c r="W2018" s="1">
        <f t="shared" ca="1" si="411"/>
        <v>0.32274351227553411</v>
      </c>
      <c r="X2018" s="2">
        <f ca="1">+U2018+LOOKUP(W2018,Table1[p desde],Table1[x])</f>
        <v>0</v>
      </c>
      <c r="Y2018" s="2">
        <f ca="1">+V2018+LOOKUP(W2018,Table1[p desde],Table1[y])</f>
        <v>-1</v>
      </c>
      <c r="Z2018" s="1">
        <f t="shared" ca="1" si="412"/>
        <v>0.25719411844081808</v>
      </c>
      <c r="AA2018" s="2">
        <f ca="1">+X2018+LOOKUP(Z2018,Table1[p desde],Table1[x])</f>
        <v>0</v>
      </c>
      <c r="AB2018" s="2">
        <f ca="1">+Y2018+LOOKUP(Z2018,Table1[p desde],Table1[y])</f>
        <v>-2</v>
      </c>
      <c r="AC2018" s="1">
        <f t="shared" ca="1" si="413"/>
        <v>0.50124869386096316</v>
      </c>
      <c r="AD2018" s="2">
        <f ca="1">+AA2018+LOOKUP(AC2018,Table1[p desde],Table1[x])</f>
        <v>1</v>
      </c>
      <c r="AE2018" s="2">
        <f ca="1">+AB2018+LOOKUP(AC2018,Table1[p desde],Table1[y])</f>
        <v>-2</v>
      </c>
      <c r="AF2018" s="1">
        <f t="shared" ca="1" si="414"/>
        <v>0.77796650065181894</v>
      </c>
      <c r="AG2018" s="2">
        <f ca="1">+AD2018+LOOKUP(AF2018,Table1[p desde],Table1[x])</f>
        <v>0</v>
      </c>
      <c r="AH2018" s="2">
        <f ca="1">+AE2018+LOOKUP(AF2018,Table1[p desde],Table1[y])</f>
        <v>-2</v>
      </c>
    </row>
    <row r="2019" spans="2:34" x14ac:dyDescent="0.25">
      <c r="B2019" t="str">
        <f t="shared" ca="1" si="415"/>
        <v/>
      </c>
      <c r="C2019">
        <f t="shared" ca="1" si="403"/>
        <v>-1</v>
      </c>
      <c r="D2019">
        <f t="shared" ca="1" si="404"/>
        <v>1</v>
      </c>
      <c r="E2019" s="1">
        <f t="shared" ca="1" si="405"/>
        <v>0.76255652879090252</v>
      </c>
      <c r="F2019">
        <f ca="1">+$I$5+LOOKUP($E2019,Table1[p desde],Table1[x])</f>
        <v>-1</v>
      </c>
      <c r="G2019">
        <f ca="1">+$J$5+LOOKUP($E2019,Table1[p desde],Table1[y])</f>
        <v>0</v>
      </c>
      <c r="H2019" s="1">
        <f t="shared" ca="1" si="406"/>
        <v>0.2322888001808312</v>
      </c>
      <c r="I2019" s="2">
        <f ca="1">+F2019+LOOKUP(H2019,Table1[p desde],Table1[x])</f>
        <v>-1</v>
      </c>
      <c r="J2019" s="2">
        <f ca="1">+G2019+LOOKUP(H2019,Table1[p desde],Table1[y])</f>
        <v>1</v>
      </c>
      <c r="K2019" s="1">
        <f t="shared" ca="1" si="407"/>
        <v>0.39187960437362468</v>
      </c>
      <c r="L2019" s="2">
        <f ca="1">+I2019+LOOKUP(K2019,Table1[p desde],Table1[x])</f>
        <v>-1</v>
      </c>
      <c r="M2019" s="2">
        <f ca="1">+J2019+LOOKUP(K2019,Table1[p desde],Table1[y])</f>
        <v>0</v>
      </c>
      <c r="N2019" s="1">
        <f t="shared" ca="1" si="408"/>
        <v>6.7881722891424356E-2</v>
      </c>
      <c r="O2019" s="2">
        <f ca="1">+L2019+LOOKUP(N2019,Table1[p desde],Table1[x])</f>
        <v>-1</v>
      </c>
      <c r="P2019" s="2">
        <f ca="1">+M2019+LOOKUP(N2019,Table1[p desde],Table1[y])</f>
        <v>1</v>
      </c>
      <c r="Q2019" s="1">
        <f t="shared" ca="1" si="409"/>
        <v>0.49442250883380034</v>
      </c>
      <c r="R2019" s="2">
        <f ca="1">+O2019+LOOKUP(Q2019,Table1[p desde],Table1[x])</f>
        <v>-1</v>
      </c>
      <c r="S2019" s="2">
        <f ca="1">+P2019+LOOKUP(Q2019,Table1[p desde],Table1[y])</f>
        <v>0</v>
      </c>
      <c r="T2019" s="1">
        <f t="shared" ca="1" si="410"/>
        <v>0.93459560046577483</v>
      </c>
      <c r="U2019" s="2">
        <f ca="1">+R2019+LOOKUP(T2019,Table1[p desde],Table1[x])</f>
        <v>-2</v>
      </c>
      <c r="V2019" s="2">
        <f ca="1">+S2019+LOOKUP(T2019,Table1[p desde],Table1[y])</f>
        <v>0</v>
      </c>
      <c r="W2019" s="1">
        <f t="shared" ca="1" si="411"/>
        <v>0.31912110573089614</v>
      </c>
      <c r="X2019" s="2">
        <f ca="1">+U2019+LOOKUP(W2019,Table1[p desde],Table1[x])</f>
        <v>-2</v>
      </c>
      <c r="Y2019" s="2">
        <f ca="1">+V2019+LOOKUP(W2019,Table1[p desde],Table1[y])</f>
        <v>-1</v>
      </c>
      <c r="Z2019" s="1">
        <f t="shared" ca="1" si="412"/>
        <v>0.98581822640519579</v>
      </c>
      <c r="AA2019" s="2">
        <f ca="1">+X2019+LOOKUP(Z2019,Table1[p desde],Table1[x])</f>
        <v>-3</v>
      </c>
      <c r="AB2019" s="2">
        <f ca="1">+Y2019+LOOKUP(Z2019,Table1[p desde],Table1[y])</f>
        <v>-1</v>
      </c>
      <c r="AC2019" s="1">
        <f t="shared" ca="1" si="413"/>
        <v>0.10939960275778993</v>
      </c>
      <c r="AD2019" s="2">
        <f ca="1">+AA2019+LOOKUP(AC2019,Table1[p desde],Table1[x])</f>
        <v>-3</v>
      </c>
      <c r="AE2019" s="2">
        <f ca="1">+AB2019+LOOKUP(AC2019,Table1[p desde],Table1[y])</f>
        <v>0</v>
      </c>
      <c r="AF2019" s="1">
        <f t="shared" ca="1" si="414"/>
        <v>2.6052508688790832E-3</v>
      </c>
      <c r="AG2019" s="2">
        <f ca="1">+AD2019+LOOKUP(AF2019,Table1[p desde],Table1[x])</f>
        <v>-3</v>
      </c>
      <c r="AH2019" s="2">
        <f ca="1">+AE2019+LOOKUP(AF2019,Table1[p desde],Table1[y])</f>
        <v>1</v>
      </c>
    </row>
    <row r="2020" spans="2:34" x14ac:dyDescent="0.25">
      <c r="B2020" t="str">
        <f t="shared" ca="1" si="415"/>
        <v/>
      </c>
      <c r="C2020">
        <f t="shared" ca="1" si="403"/>
        <v>1</v>
      </c>
      <c r="D2020">
        <f t="shared" ca="1" si="404"/>
        <v>1</v>
      </c>
      <c r="E2020" s="1">
        <f t="shared" ca="1" si="405"/>
        <v>0.16444134561098678</v>
      </c>
      <c r="F2020">
        <f ca="1">+$I$5+LOOKUP($E2020,Table1[p desde],Table1[x])</f>
        <v>0</v>
      </c>
      <c r="G2020">
        <f ca="1">+$J$5+LOOKUP($E2020,Table1[p desde],Table1[y])</f>
        <v>1</v>
      </c>
      <c r="H2020" s="1">
        <f t="shared" ca="1" si="406"/>
        <v>0.62193104705548541</v>
      </c>
      <c r="I2020" s="2">
        <f ca="1">+F2020+LOOKUP(H2020,Table1[p desde],Table1[x])</f>
        <v>1</v>
      </c>
      <c r="J2020" s="2">
        <f ca="1">+G2020+LOOKUP(H2020,Table1[p desde],Table1[y])</f>
        <v>1</v>
      </c>
      <c r="K2020" s="1">
        <f t="shared" ca="1" si="407"/>
        <v>0.89022856676217421</v>
      </c>
      <c r="L2020" s="2">
        <f ca="1">+I2020+LOOKUP(K2020,Table1[p desde],Table1[x])</f>
        <v>0</v>
      </c>
      <c r="M2020" s="2">
        <f ca="1">+J2020+LOOKUP(K2020,Table1[p desde],Table1[y])</f>
        <v>1</v>
      </c>
      <c r="N2020" s="1">
        <f t="shared" ca="1" si="408"/>
        <v>0.7948646020658775</v>
      </c>
      <c r="O2020" s="2">
        <f ca="1">+L2020+LOOKUP(N2020,Table1[p desde],Table1[x])</f>
        <v>-1</v>
      </c>
      <c r="P2020" s="2">
        <f ca="1">+M2020+LOOKUP(N2020,Table1[p desde],Table1[y])</f>
        <v>1</v>
      </c>
      <c r="Q2020" s="1">
        <f t="shared" ca="1" si="409"/>
        <v>0.95907850234858283</v>
      </c>
      <c r="R2020" s="2">
        <f ca="1">+O2020+LOOKUP(Q2020,Table1[p desde],Table1[x])</f>
        <v>-2</v>
      </c>
      <c r="S2020" s="2">
        <f ca="1">+P2020+LOOKUP(Q2020,Table1[p desde],Table1[y])</f>
        <v>1</v>
      </c>
      <c r="T2020" s="1">
        <f t="shared" ca="1" si="410"/>
        <v>0.28343091903613415</v>
      </c>
      <c r="U2020" s="2">
        <f ca="1">+R2020+LOOKUP(T2020,Table1[p desde],Table1[x])</f>
        <v>-2</v>
      </c>
      <c r="V2020" s="2">
        <f ca="1">+S2020+LOOKUP(T2020,Table1[p desde],Table1[y])</f>
        <v>0</v>
      </c>
      <c r="W2020" s="1">
        <f t="shared" ca="1" si="411"/>
        <v>0.74180744941832855</v>
      </c>
      <c r="X2020" s="2">
        <f ca="1">+U2020+LOOKUP(W2020,Table1[p desde],Table1[x])</f>
        <v>-1</v>
      </c>
      <c r="Y2020" s="2">
        <f ca="1">+V2020+LOOKUP(W2020,Table1[p desde],Table1[y])</f>
        <v>0</v>
      </c>
      <c r="Z2020" s="1">
        <f t="shared" ca="1" si="412"/>
        <v>0.91918107905743451</v>
      </c>
      <c r="AA2020" s="2">
        <f ca="1">+X2020+LOOKUP(Z2020,Table1[p desde],Table1[x])</f>
        <v>-2</v>
      </c>
      <c r="AB2020" s="2">
        <f ca="1">+Y2020+LOOKUP(Z2020,Table1[p desde],Table1[y])</f>
        <v>0</v>
      </c>
      <c r="AC2020" s="1">
        <f t="shared" ca="1" si="413"/>
        <v>0.92017764564843163</v>
      </c>
      <c r="AD2020" s="2">
        <f ca="1">+AA2020+LOOKUP(AC2020,Table1[p desde],Table1[x])</f>
        <v>-3</v>
      </c>
      <c r="AE2020" s="2">
        <f ca="1">+AB2020+LOOKUP(AC2020,Table1[p desde],Table1[y])</f>
        <v>0</v>
      </c>
      <c r="AF2020" s="1">
        <f t="shared" ca="1" si="414"/>
        <v>9.6500069911237385E-2</v>
      </c>
      <c r="AG2020" s="2">
        <f ca="1">+AD2020+LOOKUP(AF2020,Table1[p desde],Table1[x])</f>
        <v>-3</v>
      </c>
      <c r="AH2020" s="2">
        <f ca="1">+AE2020+LOOKUP(AF2020,Table1[p desde],Table1[y])</f>
        <v>1</v>
      </c>
    </row>
    <row r="2021" spans="2:34" x14ac:dyDescent="0.25">
      <c r="B2021" t="str">
        <f t="shared" ca="1" si="415"/>
        <v/>
      </c>
      <c r="C2021">
        <f t="shared" ca="1" si="403"/>
        <v>0</v>
      </c>
      <c r="D2021">
        <f t="shared" ca="1" si="404"/>
        <v>0</v>
      </c>
      <c r="E2021" s="1">
        <f t="shared" ca="1" si="405"/>
        <v>0.48544844067300208</v>
      </c>
      <c r="F2021">
        <f ca="1">+$I$5+LOOKUP($E2021,Table1[p desde],Table1[x])</f>
        <v>0</v>
      </c>
      <c r="G2021">
        <f ca="1">+$J$5+LOOKUP($E2021,Table1[p desde],Table1[y])</f>
        <v>-1</v>
      </c>
      <c r="H2021" s="1">
        <f t="shared" ca="1" si="406"/>
        <v>8.7375098375532367E-2</v>
      </c>
      <c r="I2021" s="2">
        <f ca="1">+F2021+LOOKUP(H2021,Table1[p desde],Table1[x])</f>
        <v>0</v>
      </c>
      <c r="J2021" s="2">
        <f ca="1">+G2021+LOOKUP(H2021,Table1[p desde],Table1[y])</f>
        <v>0</v>
      </c>
      <c r="K2021" s="1">
        <f t="shared" ca="1" si="407"/>
        <v>0.78950492003492778</v>
      </c>
      <c r="L2021" s="2">
        <f ca="1">+I2021+LOOKUP(K2021,Table1[p desde],Table1[x])</f>
        <v>-1</v>
      </c>
      <c r="M2021" s="2">
        <f ca="1">+J2021+LOOKUP(K2021,Table1[p desde],Table1[y])</f>
        <v>0</v>
      </c>
      <c r="N2021" s="1">
        <f t="shared" ca="1" si="408"/>
        <v>0.82298440698840913</v>
      </c>
      <c r="O2021" s="2">
        <f ca="1">+L2021+LOOKUP(N2021,Table1[p desde],Table1[x])</f>
        <v>-2</v>
      </c>
      <c r="P2021" s="2">
        <f ca="1">+M2021+LOOKUP(N2021,Table1[p desde],Table1[y])</f>
        <v>0</v>
      </c>
      <c r="Q2021" s="1">
        <f t="shared" ca="1" si="409"/>
        <v>0.70593499812090077</v>
      </c>
      <c r="R2021" s="2">
        <f ca="1">+O2021+LOOKUP(Q2021,Table1[p desde],Table1[x])</f>
        <v>-1</v>
      </c>
      <c r="S2021" s="2">
        <f ca="1">+P2021+LOOKUP(Q2021,Table1[p desde],Table1[y])</f>
        <v>0</v>
      </c>
      <c r="T2021" s="1">
        <f t="shared" ca="1" si="410"/>
        <v>0.57410024912502633</v>
      </c>
      <c r="U2021" s="2">
        <f ca="1">+R2021+LOOKUP(T2021,Table1[p desde],Table1[x])</f>
        <v>0</v>
      </c>
      <c r="V2021" s="2">
        <f ca="1">+S2021+LOOKUP(T2021,Table1[p desde],Table1[y])</f>
        <v>0</v>
      </c>
      <c r="W2021" s="1">
        <f t="shared" ca="1" si="411"/>
        <v>9.965900582341003E-2</v>
      </c>
      <c r="X2021" s="2">
        <f ca="1">+U2021+LOOKUP(W2021,Table1[p desde],Table1[x])</f>
        <v>0</v>
      </c>
      <c r="Y2021" s="2">
        <f ca="1">+V2021+LOOKUP(W2021,Table1[p desde],Table1[y])</f>
        <v>1</v>
      </c>
      <c r="Z2021" s="1">
        <f t="shared" ca="1" si="412"/>
        <v>0.3531251996103566</v>
      </c>
      <c r="AA2021" s="2">
        <f ca="1">+X2021+LOOKUP(Z2021,Table1[p desde],Table1[x])</f>
        <v>0</v>
      </c>
      <c r="AB2021" s="2">
        <f ca="1">+Y2021+LOOKUP(Z2021,Table1[p desde],Table1[y])</f>
        <v>0</v>
      </c>
      <c r="AC2021" s="1">
        <f t="shared" ca="1" si="413"/>
        <v>0.37644344780028394</v>
      </c>
      <c r="AD2021" s="2">
        <f ca="1">+AA2021+LOOKUP(AC2021,Table1[p desde],Table1[x])</f>
        <v>0</v>
      </c>
      <c r="AE2021" s="2">
        <f ca="1">+AB2021+LOOKUP(AC2021,Table1[p desde],Table1[y])</f>
        <v>-1</v>
      </c>
      <c r="AF2021" s="1">
        <f t="shared" ca="1" si="414"/>
        <v>0.36403091060055082</v>
      </c>
      <c r="AG2021" s="2">
        <f ca="1">+AD2021+LOOKUP(AF2021,Table1[p desde],Table1[x])</f>
        <v>0</v>
      </c>
      <c r="AH2021" s="2">
        <f ca="1">+AE2021+LOOKUP(AF2021,Table1[p desde],Table1[y])</f>
        <v>-2</v>
      </c>
    </row>
    <row r="2022" spans="2:34" x14ac:dyDescent="0.25">
      <c r="B2022" t="str">
        <f t="shared" ca="1" si="415"/>
        <v/>
      </c>
      <c r="C2022">
        <f t="shared" ca="1" si="403"/>
        <v>-1</v>
      </c>
      <c r="D2022">
        <f t="shared" ca="1" si="404"/>
        <v>1</v>
      </c>
      <c r="E2022" s="1">
        <f t="shared" ca="1" si="405"/>
        <v>8.3747485492608131E-2</v>
      </c>
      <c r="F2022">
        <f ca="1">+$I$5+LOOKUP($E2022,Table1[p desde],Table1[x])</f>
        <v>0</v>
      </c>
      <c r="G2022">
        <f ca="1">+$J$5+LOOKUP($E2022,Table1[p desde],Table1[y])</f>
        <v>1</v>
      </c>
      <c r="H2022" s="1">
        <f t="shared" ca="1" si="406"/>
        <v>0.87593072317695442</v>
      </c>
      <c r="I2022" s="2">
        <f ca="1">+F2022+LOOKUP(H2022,Table1[p desde],Table1[x])</f>
        <v>-1</v>
      </c>
      <c r="J2022" s="2">
        <f ca="1">+G2022+LOOKUP(H2022,Table1[p desde],Table1[y])</f>
        <v>1</v>
      </c>
      <c r="K2022" s="1">
        <f t="shared" ca="1" si="407"/>
        <v>0.14663258068951124</v>
      </c>
      <c r="L2022" s="2">
        <f ca="1">+I2022+LOOKUP(K2022,Table1[p desde],Table1[x])</f>
        <v>-1</v>
      </c>
      <c r="M2022" s="2">
        <f ca="1">+J2022+LOOKUP(K2022,Table1[p desde],Table1[y])</f>
        <v>2</v>
      </c>
      <c r="N2022" s="1">
        <f t="shared" ca="1" si="408"/>
        <v>0.86126583605216867</v>
      </c>
      <c r="O2022" s="2">
        <f ca="1">+L2022+LOOKUP(N2022,Table1[p desde],Table1[x])</f>
        <v>-2</v>
      </c>
      <c r="P2022" s="2">
        <f ca="1">+M2022+LOOKUP(N2022,Table1[p desde],Table1[y])</f>
        <v>2</v>
      </c>
      <c r="Q2022" s="1">
        <f t="shared" ca="1" si="409"/>
        <v>0.81083261008461693</v>
      </c>
      <c r="R2022" s="2">
        <f ca="1">+O2022+LOOKUP(Q2022,Table1[p desde],Table1[x])</f>
        <v>-3</v>
      </c>
      <c r="S2022" s="2">
        <f ca="1">+P2022+LOOKUP(Q2022,Table1[p desde],Table1[y])</f>
        <v>2</v>
      </c>
      <c r="T2022" s="1">
        <f t="shared" ca="1" si="410"/>
        <v>1.7830345615726273E-2</v>
      </c>
      <c r="U2022" s="2">
        <f ca="1">+R2022+LOOKUP(T2022,Table1[p desde],Table1[x])</f>
        <v>-3</v>
      </c>
      <c r="V2022" s="2">
        <f ca="1">+S2022+LOOKUP(T2022,Table1[p desde],Table1[y])</f>
        <v>3</v>
      </c>
      <c r="W2022" s="1">
        <f t="shared" ca="1" si="411"/>
        <v>5.8571430766960253E-2</v>
      </c>
      <c r="X2022" s="2">
        <f ca="1">+U2022+LOOKUP(W2022,Table1[p desde],Table1[x])</f>
        <v>-3</v>
      </c>
      <c r="Y2022" s="2">
        <f ca="1">+V2022+LOOKUP(W2022,Table1[p desde],Table1[y])</f>
        <v>4</v>
      </c>
      <c r="Z2022" s="1">
        <f t="shared" ca="1" si="412"/>
        <v>0.35278290521016842</v>
      </c>
      <c r="AA2022" s="2">
        <f ca="1">+X2022+LOOKUP(Z2022,Table1[p desde],Table1[x])</f>
        <v>-3</v>
      </c>
      <c r="AB2022" s="2">
        <f ca="1">+Y2022+LOOKUP(Z2022,Table1[p desde],Table1[y])</f>
        <v>3</v>
      </c>
      <c r="AC2022" s="1">
        <f t="shared" ca="1" si="413"/>
        <v>0.52661307911815991</v>
      </c>
      <c r="AD2022" s="2">
        <f ca="1">+AA2022+LOOKUP(AC2022,Table1[p desde],Table1[x])</f>
        <v>-2</v>
      </c>
      <c r="AE2022" s="2">
        <f ca="1">+AB2022+LOOKUP(AC2022,Table1[p desde],Table1[y])</f>
        <v>3</v>
      </c>
      <c r="AF2022" s="1">
        <f t="shared" ca="1" si="414"/>
        <v>0.3334410698951441</v>
      </c>
      <c r="AG2022" s="2">
        <f ca="1">+AD2022+LOOKUP(AF2022,Table1[p desde],Table1[x])</f>
        <v>-2</v>
      </c>
      <c r="AH2022" s="2">
        <f ca="1">+AE2022+LOOKUP(AF2022,Table1[p desde],Table1[y])</f>
        <v>2</v>
      </c>
    </row>
    <row r="2023" spans="2:34" x14ac:dyDescent="0.25">
      <c r="B2023" t="str">
        <f t="shared" ca="1" si="415"/>
        <v/>
      </c>
      <c r="C2023">
        <f t="shared" ca="1" si="403"/>
        <v>0</v>
      </c>
      <c r="D2023">
        <f t="shared" ca="1" si="404"/>
        <v>0</v>
      </c>
      <c r="E2023" s="1">
        <f t="shared" ca="1" si="405"/>
        <v>0.49169794882320972</v>
      </c>
      <c r="F2023">
        <f ca="1">+$I$5+LOOKUP($E2023,Table1[p desde],Table1[x])</f>
        <v>0</v>
      </c>
      <c r="G2023">
        <f ca="1">+$J$5+LOOKUP($E2023,Table1[p desde],Table1[y])</f>
        <v>-1</v>
      </c>
      <c r="H2023" s="1">
        <f t="shared" ca="1" si="406"/>
        <v>0.19135360042143779</v>
      </c>
      <c r="I2023" s="2">
        <f ca="1">+F2023+LOOKUP(H2023,Table1[p desde],Table1[x])</f>
        <v>0</v>
      </c>
      <c r="J2023" s="2">
        <f ca="1">+G2023+LOOKUP(H2023,Table1[p desde],Table1[y])</f>
        <v>0</v>
      </c>
      <c r="K2023" s="1">
        <f t="shared" ca="1" si="407"/>
        <v>0.1523682171378965</v>
      </c>
      <c r="L2023" s="2">
        <f ca="1">+I2023+LOOKUP(K2023,Table1[p desde],Table1[x])</f>
        <v>0</v>
      </c>
      <c r="M2023" s="2">
        <f ca="1">+J2023+LOOKUP(K2023,Table1[p desde],Table1[y])</f>
        <v>1</v>
      </c>
      <c r="N2023" s="1">
        <f t="shared" ca="1" si="408"/>
        <v>0.69150752078442068</v>
      </c>
      <c r="O2023" s="2">
        <f ca="1">+L2023+LOOKUP(N2023,Table1[p desde],Table1[x])</f>
        <v>1</v>
      </c>
      <c r="P2023" s="2">
        <f ca="1">+M2023+LOOKUP(N2023,Table1[p desde],Table1[y])</f>
        <v>1</v>
      </c>
      <c r="Q2023" s="1">
        <f t="shared" ca="1" si="409"/>
        <v>0.92029028012438696</v>
      </c>
      <c r="R2023" s="2">
        <f ca="1">+O2023+LOOKUP(Q2023,Table1[p desde],Table1[x])</f>
        <v>0</v>
      </c>
      <c r="S2023" s="2">
        <f ca="1">+P2023+LOOKUP(Q2023,Table1[p desde],Table1[y])</f>
        <v>1</v>
      </c>
      <c r="T2023" s="1">
        <f t="shared" ca="1" si="410"/>
        <v>0.45287811514013931</v>
      </c>
      <c r="U2023" s="2">
        <f ca="1">+R2023+LOOKUP(T2023,Table1[p desde],Table1[x])</f>
        <v>0</v>
      </c>
      <c r="V2023" s="2">
        <f ca="1">+S2023+LOOKUP(T2023,Table1[p desde],Table1[y])</f>
        <v>0</v>
      </c>
      <c r="W2023" s="1">
        <f t="shared" ca="1" si="411"/>
        <v>0.41140373092437243</v>
      </c>
      <c r="X2023" s="2">
        <f ca="1">+U2023+LOOKUP(W2023,Table1[p desde],Table1[x])</f>
        <v>0</v>
      </c>
      <c r="Y2023" s="2">
        <f ca="1">+V2023+LOOKUP(W2023,Table1[p desde],Table1[y])</f>
        <v>-1</v>
      </c>
      <c r="Z2023" s="1">
        <f t="shared" ca="1" si="412"/>
        <v>0.79580463788767131</v>
      </c>
      <c r="AA2023" s="2">
        <f ca="1">+X2023+LOOKUP(Z2023,Table1[p desde],Table1[x])</f>
        <v>-1</v>
      </c>
      <c r="AB2023" s="2">
        <f ca="1">+Y2023+LOOKUP(Z2023,Table1[p desde],Table1[y])</f>
        <v>-1</v>
      </c>
      <c r="AC2023" s="1">
        <f t="shared" ca="1" si="413"/>
        <v>0.86701410669880552</v>
      </c>
      <c r="AD2023" s="2">
        <f ca="1">+AA2023+LOOKUP(AC2023,Table1[p desde],Table1[x])</f>
        <v>-2</v>
      </c>
      <c r="AE2023" s="2">
        <f ca="1">+AB2023+LOOKUP(AC2023,Table1[p desde],Table1[y])</f>
        <v>-1</v>
      </c>
      <c r="AF2023" s="1">
        <f t="shared" ca="1" si="414"/>
        <v>0.56564587015808843</v>
      </c>
      <c r="AG2023" s="2">
        <f ca="1">+AD2023+LOOKUP(AF2023,Table1[p desde],Table1[x])</f>
        <v>-1</v>
      </c>
      <c r="AH2023" s="2">
        <f ca="1">+AE2023+LOOKUP(AF2023,Table1[p desde],Table1[y])</f>
        <v>-1</v>
      </c>
    </row>
    <row r="2024" spans="2:34" x14ac:dyDescent="0.25">
      <c r="B2024" t="str">
        <f t="shared" ca="1" si="415"/>
        <v/>
      </c>
      <c r="C2024">
        <f t="shared" ca="1" si="403"/>
        <v>-1</v>
      </c>
      <c r="D2024">
        <f t="shared" ca="1" si="404"/>
        <v>1</v>
      </c>
      <c r="E2024" s="1">
        <f t="shared" ca="1" si="405"/>
        <v>0.19238556303442222</v>
      </c>
      <c r="F2024">
        <f ca="1">+$I$5+LOOKUP($E2024,Table1[p desde],Table1[x])</f>
        <v>0</v>
      </c>
      <c r="G2024">
        <f ca="1">+$J$5+LOOKUP($E2024,Table1[p desde],Table1[y])</f>
        <v>1</v>
      </c>
      <c r="H2024" s="1">
        <f t="shared" ca="1" si="406"/>
        <v>0.87793194595158208</v>
      </c>
      <c r="I2024" s="2">
        <f ca="1">+F2024+LOOKUP(H2024,Table1[p desde],Table1[x])</f>
        <v>-1</v>
      </c>
      <c r="J2024" s="2">
        <f ca="1">+G2024+LOOKUP(H2024,Table1[p desde],Table1[y])</f>
        <v>1</v>
      </c>
      <c r="K2024" s="1">
        <f t="shared" ca="1" si="407"/>
        <v>0.33516953400879534</v>
      </c>
      <c r="L2024" s="2">
        <f ca="1">+I2024+LOOKUP(K2024,Table1[p desde],Table1[x])</f>
        <v>-1</v>
      </c>
      <c r="M2024" s="2">
        <f ca="1">+J2024+LOOKUP(K2024,Table1[p desde],Table1[y])</f>
        <v>0</v>
      </c>
      <c r="N2024" s="1">
        <f t="shared" ca="1" si="408"/>
        <v>0.58713284850389502</v>
      </c>
      <c r="O2024" s="2">
        <f ca="1">+L2024+LOOKUP(N2024,Table1[p desde],Table1[x])</f>
        <v>0</v>
      </c>
      <c r="P2024" s="2">
        <f ca="1">+M2024+LOOKUP(N2024,Table1[p desde],Table1[y])</f>
        <v>0</v>
      </c>
      <c r="Q2024" s="1">
        <f t="shared" ca="1" si="409"/>
        <v>0.96081995725649461</v>
      </c>
      <c r="R2024" s="2">
        <f ca="1">+O2024+LOOKUP(Q2024,Table1[p desde],Table1[x])</f>
        <v>-1</v>
      </c>
      <c r="S2024" s="2">
        <f ca="1">+P2024+LOOKUP(Q2024,Table1[p desde],Table1[y])</f>
        <v>0</v>
      </c>
      <c r="T2024" s="1">
        <f t="shared" ca="1" si="410"/>
        <v>0.89173677072977942</v>
      </c>
      <c r="U2024" s="2">
        <f ca="1">+R2024+LOOKUP(T2024,Table1[p desde],Table1[x])</f>
        <v>-2</v>
      </c>
      <c r="V2024" s="2">
        <f ca="1">+S2024+LOOKUP(T2024,Table1[p desde],Table1[y])</f>
        <v>0</v>
      </c>
      <c r="W2024" s="1">
        <f t="shared" ca="1" si="411"/>
        <v>0.15027703721400065</v>
      </c>
      <c r="X2024" s="2">
        <f ca="1">+U2024+LOOKUP(W2024,Table1[p desde],Table1[x])</f>
        <v>-2</v>
      </c>
      <c r="Y2024" s="2">
        <f ca="1">+V2024+LOOKUP(W2024,Table1[p desde],Table1[y])</f>
        <v>1</v>
      </c>
      <c r="Z2024" s="1">
        <f t="shared" ca="1" si="412"/>
        <v>0.33114085800167981</v>
      </c>
      <c r="AA2024" s="2">
        <f ca="1">+X2024+LOOKUP(Z2024,Table1[p desde],Table1[x])</f>
        <v>-2</v>
      </c>
      <c r="AB2024" s="2">
        <f ca="1">+Y2024+LOOKUP(Z2024,Table1[p desde],Table1[y])</f>
        <v>0</v>
      </c>
      <c r="AC2024" s="1">
        <f t="shared" ca="1" si="413"/>
        <v>6.2359984781954481E-2</v>
      </c>
      <c r="AD2024" s="2">
        <f ca="1">+AA2024+LOOKUP(AC2024,Table1[p desde],Table1[x])</f>
        <v>-2</v>
      </c>
      <c r="AE2024" s="2">
        <f ca="1">+AB2024+LOOKUP(AC2024,Table1[p desde],Table1[y])</f>
        <v>1</v>
      </c>
      <c r="AF2024" s="1">
        <f t="shared" ca="1" si="414"/>
        <v>4.5784515309228224E-2</v>
      </c>
      <c r="AG2024" s="2">
        <f ca="1">+AD2024+LOOKUP(AF2024,Table1[p desde],Table1[x])</f>
        <v>-2</v>
      </c>
      <c r="AH2024" s="2">
        <f ca="1">+AE2024+LOOKUP(AF2024,Table1[p desde],Table1[y])</f>
        <v>2</v>
      </c>
    </row>
    <row r="2025" spans="2:34" x14ac:dyDescent="0.25">
      <c r="B2025" t="str">
        <f t="shared" ca="1" si="415"/>
        <v/>
      </c>
      <c r="C2025">
        <f t="shared" ca="1" si="403"/>
        <v>0</v>
      </c>
      <c r="D2025">
        <f t="shared" ca="1" si="404"/>
        <v>0</v>
      </c>
      <c r="E2025" s="1">
        <f t="shared" ca="1" si="405"/>
        <v>0.72895411206515692</v>
      </c>
      <c r="F2025">
        <f ca="1">+$I$5+LOOKUP($E2025,Table1[p desde],Table1[x])</f>
        <v>1</v>
      </c>
      <c r="G2025">
        <f ca="1">+$J$5+LOOKUP($E2025,Table1[p desde],Table1[y])</f>
        <v>0</v>
      </c>
      <c r="H2025" s="1">
        <f t="shared" ca="1" si="406"/>
        <v>0.96795002347366255</v>
      </c>
      <c r="I2025" s="2">
        <f ca="1">+F2025+LOOKUP(H2025,Table1[p desde],Table1[x])</f>
        <v>0</v>
      </c>
      <c r="J2025" s="2">
        <f ca="1">+G2025+LOOKUP(H2025,Table1[p desde],Table1[y])</f>
        <v>0</v>
      </c>
      <c r="K2025" s="1">
        <f t="shared" ca="1" si="407"/>
        <v>0.60332803501162158</v>
      </c>
      <c r="L2025" s="2">
        <f ca="1">+I2025+LOOKUP(K2025,Table1[p desde],Table1[x])</f>
        <v>1</v>
      </c>
      <c r="M2025" s="2">
        <f ca="1">+J2025+LOOKUP(K2025,Table1[p desde],Table1[y])</f>
        <v>0</v>
      </c>
      <c r="N2025" s="1">
        <f t="shared" ca="1" si="408"/>
        <v>2.7779867897678723E-2</v>
      </c>
      <c r="O2025" s="2">
        <f ca="1">+L2025+LOOKUP(N2025,Table1[p desde],Table1[x])</f>
        <v>1</v>
      </c>
      <c r="P2025" s="2">
        <f ca="1">+M2025+LOOKUP(N2025,Table1[p desde],Table1[y])</f>
        <v>1</v>
      </c>
      <c r="Q2025" s="1">
        <f t="shared" ca="1" si="409"/>
        <v>0.23330958821516434</v>
      </c>
      <c r="R2025" s="2">
        <f ca="1">+O2025+LOOKUP(Q2025,Table1[p desde],Table1[x])</f>
        <v>1</v>
      </c>
      <c r="S2025" s="2">
        <f ca="1">+P2025+LOOKUP(Q2025,Table1[p desde],Table1[y])</f>
        <v>2</v>
      </c>
      <c r="T2025" s="1">
        <f t="shared" ca="1" si="410"/>
        <v>0.20898431263379547</v>
      </c>
      <c r="U2025" s="2">
        <f ca="1">+R2025+LOOKUP(T2025,Table1[p desde],Table1[x])</f>
        <v>1</v>
      </c>
      <c r="V2025" s="2">
        <f ca="1">+S2025+LOOKUP(T2025,Table1[p desde],Table1[y])</f>
        <v>3</v>
      </c>
      <c r="W2025" s="1">
        <f t="shared" ca="1" si="411"/>
        <v>0.4257701149534443</v>
      </c>
      <c r="X2025" s="2">
        <f ca="1">+U2025+LOOKUP(W2025,Table1[p desde],Table1[x])</f>
        <v>1</v>
      </c>
      <c r="Y2025" s="2">
        <f ca="1">+V2025+LOOKUP(W2025,Table1[p desde],Table1[y])</f>
        <v>2</v>
      </c>
      <c r="Z2025" s="1">
        <f t="shared" ca="1" si="412"/>
        <v>0.65182541865694443</v>
      </c>
      <c r="AA2025" s="2">
        <f ca="1">+X2025+LOOKUP(Z2025,Table1[p desde],Table1[x])</f>
        <v>2</v>
      </c>
      <c r="AB2025" s="2">
        <f ca="1">+Y2025+LOOKUP(Z2025,Table1[p desde],Table1[y])</f>
        <v>2</v>
      </c>
      <c r="AC2025" s="1">
        <f t="shared" ca="1" si="413"/>
        <v>0.6368289396144089</v>
      </c>
      <c r="AD2025" s="2">
        <f ca="1">+AA2025+LOOKUP(AC2025,Table1[p desde],Table1[x])</f>
        <v>3</v>
      </c>
      <c r="AE2025" s="2">
        <f ca="1">+AB2025+LOOKUP(AC2025,Table1[p desde],Table1[y])</f>
        <v>2</v>
      </c>
      <c r="AF2025" s="1">
        <f t="shared" ca="1" si="414"/>
        <v>7.1629327778819474E-2</v>
      </c>
      <c r="AG2025" s="2">
        <f ca="1">+AD2025+LOOKUP(AF2025,Table1[p desde],Table1[x])</f>
        <v>3</v>
      </c>
      <c r="AH2025" s="2">
        <f ca="1">+AE2025+LOOKUP(AF2025,Table1[p desde],Table1[y])</f>
        <v>3</v>
      </c>
    </row>
    <row r="2026" spans="2:34" x14ac:dyDescent="0.25">
      <c r="B2026" t="str">
        <f t="shared" ca="1" si="415"/>
        <v/>
      </c>
      <c r="C2026">
        <f t="shared" ca="1" si="403"/>
        <v>1</v>
      </c>
      <c r="D2026">
        <f t="shared" ca="1" si="404"/>
        <v>1</v>
      </c>
      <c r="E2026" s="1">
        <f t="shared" ca="1" si="405"/>
        <v>8.866966831195211E-2</v>
      </c>
      <c r="F2026">
        <f ca="1">+$I$5+LOOKUP($E2026,Table1[p desde],Table1[x])</f>
        <v>0</v>
      </c>
      <c r="G2026">
        <f ca="1">+$J$5+LOOKUP($E2026,Table1[p desde],Table1[y])</f>
        <v>1</v>
      </c>
      <c r="H2026" s="1">
        <f t="shared" ca="1" si="406"/>
        <v>0.60062678379698675</v>
      </c>
      <c r="I2026" s="2">
        <f ca="1">+F2026+LOOKUP(H2026,Table1[p desde],Table1[x])</f>
        <v>1</v>
      </c>
      <c r="J2026" s="2">
        <f ca="1">+G2026+LOOKUP(H2026,Table1[p desde],Table1[y])</f>
        <v>1</v>
      </c>
      <c r="K2026" s="1">
        <f t="shared" ca="1" si="407"/>
        <v>0.99568284397486595</v>
      </c>
      <c r="L2026" s="2">
        <f ca="1">+I2026+LOOKUP(K2026,Table1[p desde],Table1[x])</f>
        <v>0</v>
      </c>
      <c r="M2026" s="2">
        <f ca="1">+J2026+LOOKUP(K2026,Table1[p desde],Table1[y])</f>
        <v>1</v>
      </c>
      <c r="N2026" s="1">
        <f t="shared" ca="1" si="408"/>
        <v>0.30653734361172336</v>
      </c>
      <c r="O2026" s="2">
        <f ca="1">+L2026+LOOKUP(N2026,Table1[p desde],Table1[x])</f>
        <v>0</v>
      </c>
      <c r="P2026" s="2">
        <f ca="1">+M2026+LOOKUP(N2026,Table1[p desde],Table1[y])</f>
        <v>0</v>
      </c>
      <c r="Q2026" s="1">
        <f t="shared" ca="1" si="409"/>
        <v>0.36672280502855048</v>
      </c>
      <c r="R2026" s="2">
        <f ca="1">+O2026+LOOKUP(Q2026,Table1[p desde],Table1[x])</f>
        <v>0</v>
      </c>
      <c r="S2026" s="2">
        <f ca="1">+P2026+LOOKUP(Q2026,Table1[p desde],Table1[y])</f>
        <v>-1</v>
      </c>
      <c r="T2026" s="1">
        <f t="shared" ca="1" si="410"/>
        <v>0.30776644793748997</v>
      </c>
      <c r="U2026" s="2">
        <f ca="1">+R2026+LOOKUP(T2026,Table1[p desde],Table1[x])</f>
        <v>0</v>
      </c>
      <c r="V2026" s="2">
        <f ca="1">+S2026+LOOKUP(T2026,Table1[p desde],Table1[y])</f>
        <v>-2</v>
      </c>
      <c r="W2026" s="1">
        <f t="shared" ca="1" si="411"/>
        <v>0.31193054901477546</v>
      </c>
      <c r="X2026" s="2">
        <f ca="1">+U2026+LOOKUP(W2026,Table1[p desde],Table1[x])</f>
        <v>0</v>
      </c>
      <c r="Y2026" s="2">
        <f ca="1">+V2026+LOOKUP(W2026,Table1[p desde],Table1[y])</f>
        <v>-3</v>
      </c>
      <c r="Z2026" s="1">
        <f t="shared" ca="1" si="412"/>
        <v>0.38896031582466994</v>
      </c>
      <c r="AA2026" s="2">
        <f ca="1">+X2026+LOOKUP(Z2026,Table1[p desde],Table1[x])</f>
        <v>0</v>
      </c>
      <c r="AB2026" s="2">
        <f ca="1">+Y2026+LOOKUP(Z2026,Table1[p desde],Table1[y])</f>
        <v>-4</v>
      </c>
      <c r="AC2026" s="1">
        <f t="shared" ca="1" si="413"/>
        <v>0.83306023740553936</v>
      </c>
      <c r="AD2026" s="2">
        <f ca="1">+AA2026+LOOKUP(AC2026,Table1[p desde],Table1[x])</f>
        <v>-1</v>
      </c>
      <c r="AE2026" s="2">
        <f ca="1">+AB2026+LOOKUP(AC2026,Table1[p desde],Table1[y])</f>
        <v>-4</v>
      </c>
      <c r="AF2026" s="1">
        <f t="shared" ca="1" si="414"/>
        <v>4.4184675171828669E-2</v>
      </c>
      <c r="AG2026" s="2">
        <f ca="1">+AD2026+LOOKUP(AF2026,Table1[p desde],Table1[x])</f>
        <v>-1</v>
      </c>
      <c r="AH2026" s="2">
        <f ca="1">+AE2026+LOOKUP(AF2026,Table1[p desde],Table1[y])</f>
        <v>-3</v>
      </c>
    </row>
    <row r="2027" spans="2:34" x14ac:dyDescent="0.25">
      <c r="B2027" t="str">
        <f t="shared" ca="1" si="415"/>
        <v/>
      </c>
      <c r="C2027">
        <f t="shared" ca="1" si="403"/>
        <v>-1</v>
      </c>
      <c r="D2027">
        <f t="shared" ca="1" si="404"/>
        <v>1</v>
      </c>
      <c r="E2027" s="1">
        <f t="shared" ca="1" si="405"/>
        <v>0.24628069952753151</v>
      </c>
      <c r="F2027">
        <f ca="1">+$I$5+LOOKUP($E2027,Table1[p desde],Table1[x])</f>
        <v>0</v>
      </c>
      <c r="G2027">
        <f ca="1">+$J$5+LOOKUP($E2027,Table1[p desde],Table1[y])</f>
        <v>1</v>
      </c>
      <c r="H2027" s="1">
        <f t="shared" ca="1" si="406"/>
        <v>0.79481757509223416</v>
      </c>
      <c r="I2027" s="2">
        <f ca="1">+F2027+LOOKUP(H2027,Table1[p desde],Table1[x])</f>
        <v>-1</v>
      </c>
      <c r="J2027" s="2">
        <f ca="1">+G2027+LOOKUP(H2027,Table1[p desde],Table1[y])</f>
        <v>1</v>
      </c>
      <c r="K2027" s="1">
        <f t="shared" ca="1" si="407"/>
        <v>0.64546657400592289</v>
      </c>
      <c r="L2027" s="2">
        <f ca="1">+I2027+LOOKUP(K2027,Table1[p desde],Table1[x])</f>
        <v>0</v>
      </c>
      <c r="M2027" s="2">
        <f ca="1">+J2027+LOOKUP(K2027,Table1[p desde],Table1[y])</f>
        <v>1</v>
      </c>
      <c r="N2027" s="1">
        <f t="shared" ca="1" si="408"/>
        <v>0.56803296991875007</v>
      </c>
      <c r="O2027" s="2">
        <f ca="1">+L2027+LOOKUP(N2027,Table1[p desde],Table1[x])</f>
        <v>1</v>
      </c>
      <c r="P2027" s="2">
        <f ca="1">+M2027+LOOKUP(N2027,Table1[p desde],Table1[y])</f>
        <v>1</v>
      </c>
      <c r="Q2027" s="1">
        <f t="shared" ca="1" si="409"/>
        <v>0.30891599305125284</v>
      </c>
      <c r="R2027" s="2">
        <f ca="1">+O2027+LOOKUP(Q2027,Table1[p desde],Table1[x])</f>
        <v>1</v>
      </c>
      <c r="S2027" s="2">
        <f ca="1">+P2027+LOOKUP(Q2027,Table1[p desde],Table1[y])</f>
        <v>0</v>
      </c>
      <c r="T2027" s="1">
        <f t="shared" ca="1" si="410"/>
        <v>0.86735250163283029</v>
      </c>
      <c r="U2027" s="2">
        <f ca="1">+R2027+LOOKUP(T2027,Table1[p desde],Table1[x])</f>
        <v>0</v>
      </c>
      <c r="V2027" s="2">
        <f ca="1">+S2027+LOOKUP(T2027,Table1[p desde],Table1[y])</f>
        <v>0</v>
      </c>
      <c r="W2027" s="1">
        <f t="shared" ca="1" si="411"/>
        <v>0.92437230975233975</v>
      </c>
      <c r="X2027" s="2">
        <f ca="1">+U2027+LOOKUP(W2027,Table1[p desde],Table1[x])</f>
        <v>-1</v>
      </c>
      <c r="Y2027" s="2">
        <f ca="1">+V2027+LOOKUP(W2027,Table1[p desde],Table1[y])</f>
        <v>0</v>
      </c>
      <c r="Z2027" s="1">
        <f t="shared" ca="1" si="412"/>
        <v>0.15825225407691967</v>
      </c>
      <c r="AA2027" s="2">
        <f ca="1">+X2027+LOOKUP(Z2027,Table1[p desde],Table1[x])</f>
        <v>-1</v>
      </c>
      <c r="AB2027" s="2">
        <f ca="1">+Y2027+LOOKUP(Z2027,Table1[p desde],Table1[y])</f>
        <v>1</v>
      </c>
      <c r="AC2027" s="1">
        <f t="shared" ca="1" si="413"/>
        <v>0.84457011355060319</v>
      </c>
      <c r="AD2027" s="2">
        <f ca="1">+AA2027+LOOKUP(AC2027,Table1[p desde],Table1[x])</f>
        <v>-2</v>
      </c>
      <c r="AE2027" s="2">
        <f ca="1">+AB2027+LOOKUP(AC2027,Table1[p desde],Table1[y])</f>
        <v>1</v>
      </c>
      <c r="AF2027" s="1">
        <f t="shared" ca="1" si="414"/>
        <v>0.55740604833747798</v>
      </c>
      <c r="AG2027" s="2">
        <f ca="1">+AD2027+LOOKUP(AF2027,Table1[p desde],Table1[x])</f>
        <v>-1</v>
      </c>
      <c r="AH2027" s="2">
        <f ca="1">+AE2027+LOOKUP(AF2027,Table1[p desde],Table1[y])</f>
        <v>1</v>
      </c>
    </row>
    <row r="2028" spans="2:34" x14ac:dyDescent="0.25">
      <c r="B2028" t="str">
        <f t="shared" ca="1" si="415"/>
        <v/>
      </c>
      <c r="C2028">
        <f t="shared" ca="1" si="403"/>
        <v>-1</v>
      </c>
      <c r="D2028">
        <f t="shared" ca="1" si="404"/>
        <v>-1</v>
      </c>
      <c r="E2028" s="1">
        <f t="shared" ca="1" si="405"/>
        <v>0.76518152807232787</v>
      </c>
      <c r="F2028">
        <f ca="1">+$I$5+LOOKUP($E2028,Table1[p desde],Table1[x])</f>
        <v>-1</v>
      </c>
      <c r="G2028">
        <f ca="1">+$J$5+LOOKUP($E2028,Table1[p desde],Table1[y])</f>
        <v>0</v>
      </c>
      <c r="H2028" s="1">
        <f t="shared" ca="1" si="406"/>
        <v>0.46716983309286675</v>
      </c>
      <c r="I2028" s="2">
        <f ca="1">+F2028+LOOKUP(H2028,Table1[p desde],Table1[x])</f>
        <v>-1</v>
      </c>
      <c r="J2028" s="2">
        <f ca="1">+G2028+LOOKUP(H2028,Table1[p desde],Table1[y])</f>
        <v>-1</v>
      </c>
      <c r="K2028" s="1">
        <f t="shared" ca="1" si="407"/>
        <v>0.5577580765671476</v>
      </c>
      <c r="L2028" s="2">
        <f ca="1">+I2028+LOOKUP(K2028,Table1[p desde],Table1[x])</f>
        <v>0</v>
      </c>
      <c r="M2028" s="2">
        <f ca="1">+J2028+LOOKUP(K2028,Table1[p desde],Table1[y])</f>
        <v>-1</v>
      </c>
      <c r="N2028" s="1">
        <f t="shared" ca="1" si="408"/>
        <v>0.55502281155746702</v>
      </c>
      <c r="O2028" s="2">
        <f ca="1">+L2028+LOOKUP(N2028,Table1[p desde],Table1[x])</f>
        <v>1</v>
      </c>
      <c r="P2028" s="2">
        <f ca="1">+M2028+LOOKUP(N2028,Table1[p desde],Table1[y])</f>
        <v>-1</v>
      </c>
      <c r="Q2028" s="1">
        <f t="shared" ca="1" si="409"/>
        <v>0.74523999896305926</v>
      </c>
      <c r="R2028" s="2">
        <f ca="1">+O2028+LOOKUP(Q2028,Table1[p desde],Table1[x])</f>
        <v>2</v>
      </c>
      <c r="S2028" s="2">
        <f ca="1">+P2028+LOOKUP(Q2028,Table1[p desde],Table1[y])</f>
        <v>-1</v>
      </c>
      <c r="T2028" s="1">
        <f t="shared" ca="1" si="410"/>
        <v>0.19255035201604553</v>
      </c>
      <c r="U2028" s="2">
        <f ca="1">+R2028+LOOKUP(T2028,Table1[p desde],Table1[x])</f>
        <v>2</v>
      </c>
      <c r="V2028" s="2">
        <f ca="1">+S2028+LOOKUP(T2028,Table1[p desde],Table1[y])</f>
        <v>0</v>
      </c>
      <c r="W2028" s="1">
        <f t="shared" ca="1" si="411"/>
        <v>0.15932036522420701</v>
      </c>
      <c r="X2028" s="2">
        <f ca="1">+U2028+LOOKUP(W2028,Table1[p desde],Table1[x])</f>
        <v>2</v>
      </c>
      <c r="Y2028" s="2">
        <f ca="1">+V2028+LOOKUP(W2028,Table1[p desde],Table1[y])</f>
        <v>1</v>
      </c>
      <c r="Z2028" s="1">
        <f t="shared" ca="1" si="412"/>
        <v>0.90453596970453209</v>
      </c>
      <c r="AA2028" s="2">
        <f ca="1">+X2028+LOOKUP(Z2028,Table1[p desde],Table1[x])</f>
        <v>1</v>
      </c>
      <c r="AB2028" s="2">
        <f ca="1">+Y2028+LOOKUP(Z2028,Table1[p desde],Table1[y])</f>
        <v>1</v>
      </c>
      <c r="AC2028" s="1">
        <f t="shared" ca="1" si="413"/>
        <v>0.60259463574635408</v>
      </c>
      <c r="AD2028" s="2">
        <f ca="1">+AA2028+LOOKUP(AC2028,Table1[p desde],Table1[x])</f>
        <v>2</v>
      </c>
      <c r="AE2028" s="2">
        <f ca="1">+AB2028+LOOKUP(AC2028,Table1[p desde],Table1[y])</f>
        <v>1</v>
      </c>
      <c r="AF2028" s="1">
        <f t="shared" ca="1" si="414"/>
        <v>0.48619880207006061</v>
      </c>
      <c r="AG2028" s="2">
        <f ca="1">+AD2028+LOOKUP(AF2028,Table1[p desde],Table1[x])</f>
        <v>2</v>
      </c>
      <c r="AH2028" s="2">
        <f ca="1">+AE2028+LOOKUP(AF2028,Table1[p desde],Table1[y])</f>
        <v>0</v>
      </c>
    </row>
    <row r="2029" spans="2:34" x14ac:dyDescent="0.25">
      <c r="B2029" t="str">
        <f t="shared" ca="1" si="415"/>
        <v/>
      </c>
      <c r="C2029">
        <f t="shared" ca="1" si="403"/>
        <v>1</v>
      </c>
      <c r="D2029">
        <f t="shared" ca="1" si="404"/>
        <v>1</v>
      </c>
      <c r="E2029" s="1">
        <f t="shared" ca="1" si="405"/>
        <v>6.6848223061443779E-2</v>
      </c>
      <c r="F2029">
        <f ca="1">+$I$5+LOOKUP($E2029,Table1[p desde],Table1[x])</f>
        <v>0</v>
      </c>
      <c r="G2029">
        <f ca="1">+$J$5+LOOKUP($E2029,Table1[p desde],Table1[y])</f>
        <v>1</v>
      </c>
      <c r="H2029" s="1">
        <f t="shared" ca="1" si="406"/>
        <v>0.73662075602053489</v>
      </c>
      <c r="I2029" s="2">
        <f ca="1">+F2029+LOOKUP(H2029,Table1[p desde],Table1[x])</f>
        <v>1</v>
      </c>
      <c r="J2029" s="2">
        <f ca="1">+G2029+LOOKUP(H2029,Table1[p desde],Table1[y])</f>
        <v>1</v>
      </c>
      <c r="K2029" s="1">
        <f t="shared" ca="1" si="407"/>
        <v>0.30411604752787968</v>
      </c>
      <c r="L2029" s="2">
        <f ca="1">+I2029+LOOKUP(K2029,Table1[p desde],Table1[x])</f>
        <v>1</v>
      </c>
      <c r="M2029" s="2">
        <f ca="1">+J2029+LOOKUP(K2029,Table1[p desde],Table1[y])</f>
        <v>0</v>
      </c>
      <c r="N2029" s="1">
        <f t="shared" ca="1" si="408"/>
        <v>0.17570471631837759</v>
      </c>
      <c r="O2029" s="2">
        <f ca="1">+L2029+LOOKUP(N2029,Table1[p desde],Table1[x])</f>
        <v>1</v>
      </c>
      <c r="P2029" s="2">
        <f ca="1">+M2029+LOOKUP(N2029,Table1[p desde],Table1[y])</f>
        <v>1</v>
      </c>
      <c r="Q2029" s="1">
        <f t="shared" ca="1" si="409"/>
        <v>0.56797618355916235</v>
      </c>
      <c r="R2029" s="2">
        <f ca="1">+O2029+LOOKUP(Q2029,Table1[p desde],Table1[x])</f>
        <v>2</v>
      </c>
      <c r="S2029" s="2">
        <f ca="1">+P2029+LOOKUP(Q2029,Table1[p desde],Table1[y])</f>
        <v>1</v>
      </c>
      <c r="T2029" s="1">
        <f t="shared" ca="1" si="410"/>
        <v>0.34665480842492613</v>
      </c>
      <c r="U2029" s="2">
        <f ca="1">+R2029+LOOKUP(T2029,Table1[p desde],Table1[x])</f>
        <v>2</v>
      </c>
      <c r="V2029" s="2">
        <f ca="1">+S2029+LOOKUP(T2029,Table1[p desde],Table1[y])</f>
        <v>0</v>
      </c>
      <c r="W2029" s="1">
        <f t="shared" ca="1" si="411"/>
        <v>0.55361535671235018</v>
      </c>
      <c r="X2029" s="2">
        <f ca="1">+U2029+LOOKUP(W2029,Table1[p desde],Table1[x])</f>
        <v>3</v>
      </c>
      <c r="Y2029" s="2">
        <f ca="1">+V2029+LOOKUP(W2029,Table1[p desde],Table1[y])</f>
        <v>0</v>
      </c>
      <c r="Z2029" s="1">
        <f t="shared" ca="1" si="412"/>
        <v>0.59011304664516062</v>
      </c>
      <c r="AA2029" s="2">
        <f ca="1">+X2029+LOOKUP(Z2029,Table1[p desde],Table1[x])</f>
        <v>4</v>
      </c>
      <c r="AB2029" s="2">
        <f ca="1">+Y2029+LOOKUP(Z2029,Table1[p desde],Table1[y])</f>
        <v>0</v>
      </c>
      <c r="AC2029" s="1">
        <f t="shared" ca="1" si="413"/>
        <v>0.18524018603952452</v>
      </c>
      <c r="AD2029" s="2">
        <f ca="1">+AA2029+LOOKUP(AC2029,Table1[p desde],Table1[x])</f>
        <v>4</v>
      </c>
      <c r="AE2029" s="2">
        <f ca="1">+AB2029+LOOKUP(AC2029,Table1[p desde],Table1[y])</f>
        <v>1</v>
      </c>
      <c r="AF2029" s="1">
        <f t="shared" ca="1" si="414"/>
        <v>0.90283593917633964</v>
      </c>
      <c r="AG2029" s="2">
        <f ca="1">+AD2029+LOOKUP(AF2029,Table1[p desde],Table1[x])</f>
        <v>3</v>
      </c>
      <c r="AH2029" s="2">
        <f ca="1">+AE2029+LOOKUP(AF2029,Table1[p desde],Table1[y])</f>
        <v>1</v>
      </c>
    </row>
    <row r="2030" spans="2:34" x14ac:dyDescent="0.25">
      <c r="B2030" t="str">
        <f t="shared" ca="1" si="415"/>
        <v/>
      </c>
      <c r="C2030">
        <f t="shared" ca="1" si="403"/>
        <v>-1</v>
      </c>
      <c r="D2030">
        <f t="shared" ca="1" si="404"/>
        <v>1</v>
      </c>
      <c r="E2030" s="1">
        <f t="shared" ca="1" si="405"/>
        <v>0.86311863440694803</v>
      </c>
      <c r="F2030">
        <f ca="1">+$I$5+LOOKUP($E2030,Table1[p desde],Table1[x])</f>
        <v>-1</v>
      </c>
      <c r="G2030">
        <f ca="1">+$J$5+LOOKUP($E2030,Table1[p desde],Table1[y])</f>
        <v>0</v>
      </c>
      <c r="H2030" s="1">
        <f t="shared" ca="1" si="406"/>
        <v>8.805549306263516E-2</v>
      </c>
      <c r="I2030" s="2">
        <f ca="1">+F2030+LOOKUP(H2030,Table1[p desde],Table1[x])</f>
        <v>-1</v>
      </c>
      <c r="J2030" s="2">
        <f ca="1">+G2030+LOOKUP(H2030,Table1[p desde],Table1[y])</f>
        <v>1</v>
      </c>
      <c r="K2030" s="1">
        <f t="shared" ca="1" si="407"/>
        <v>0.85626996023948487</v>
      </c>
      <c r="L2030" s="2">
        <f ca="1">+I2030+LOOKUP(K2030,Table1[p desde],Table1[x])</f>
        <v>-2</v>
      </c>
      <c r="M2030" s="2">
        <f ca="1">+J2030+LOOKUP(K2030,Table1[p desde],Table1[y])</f>
        <v>1</v>
      </c>
      <c r="N2030" s="1">
        <f t="shared" ca="1" si="408"/>
        <v>0.26680348110025665</v>
      </c>
      <c r="O2030" s="2">
        <f ca="1">+L2030+LOOKUP(N2030,Table1[p desde],Table1[x])</f>
        <v>-2</v>
      </c>
      <c r="P2030" s="2">
        <f ca="1">+M2030+LOOKUP(N2030,Table1[p desde],Table1[y])</f>
        <v>0</v>
      </c>
      <c r="Q2030" s="1">
        <f t="shared" ca="1" si="409"/>
        <v>0.11347196038142782</v>
      </c>
      <c r="R2030" s="2">
        <f ca="1">+O2030+LOOKUP(Q2030,Table1[p desde],Table1[x])</f>
        <v>-2</v>
      </c>
      <c r="S2030" s="2">
        <f ca="1">+P2030+LOOKUP(Q2030,Table1[p desde],Table1[y])</f>
        <v>1</v>
      </c>
      <c r="T2030" s="1">
        <f t="shared" ca="1" si="410"/>
        <v>0.30792920423867676</v>
      </c>
      <c r="U2030" s="2">
        <f ca="1">+R2030+LOOKUP(T2030,Table1[p desde],Table1[x])</f>
        <v>-2</v>
      </c>
      <c r="V2030" s="2">
        <f ca="1">+S2030+LOOKUP(T2030,Table1[p desde],Table1[y])</f>
        <v>0</v>
      </c>
      <c r="W2030" s="1">
        <f t="shared" ca="1" si="411"/>
        <v>5.2888960014725206E-2</v>
      </c>
      <c r="X2030" s="2">
        <f ca="1">+U2030+LOOKUP(W2030,Table1[p desde],Table1[x])</f>
        <v>-2</v>
      </c>
      <c r="Y2030" s="2">
        <f ca="1">+V2030+LOOKUP(W2030,Table1[p desde],Table1[y])</f>
        <v>1</v>
      </c>
      <c r="Z2030" s="1">
        <f t="shared" ca="1" si="412"/>
        <v>0.56322946570446453</v>
      </c>
      <c r="AA2030" s="2">
        <f ca="1">+X2030+LOOKUP(Z2030,Table1[p desde],Table1[x])</f>
        <v>-1</v>
      </c>
      <c r="AB2030" s="2">
        <f ca="1">+Y2030+LOOKUP(Z2030,Table1[p desde],Table1[y])</f>
        <v>1</v>
      </c>
      <c r="AC2030" s="1">
        <f t="shared" ca="1" si="413"/>
        <v>0.79475342744380173</v>
      </c>
      <c r="AD2030" s="2">
        <f ca="1">+AA2030+LOOKUP(AC2030,Table1[p desde],Table1[x])</f>
        <v>-2</v>
      </c>
      <c r="AE2030" s="2">
        <f ca="1">+AB2030+LOOKUP(AC2030,Table1[p desde],Table1[y])</f>
        <v>1</v>
      </c>
      <c r="AF2030" s="1">
        <f t="shared" ca="1" si="414"/>
        <v>0.63308730572140859</v>
      </c>
      <c r="AG2030" s="2">
        <f ca="1">+AD2030+LOOKUP(AF2030,Table1[p desde],Table1[x])</f>
        <v>-1</v>
      </c>
      <c r="AH2030" s="2">
        <f ca="1">+AE2030+LOOKUP(AF2030,Table1[p desde],Table1[y])</f>
        <v>1</v>
      </c>
    </row>
    <row r="2031" spans="2:34" x14ac:dyDescent="0.25">
      <c r="B2031" t="str">
        <f t="shared" ca="1" si="415"/>
        <v/>
      </c>
      <c r="C2031">
        <f t="shared" ca="1" si="403"/>
        <v>2</v>
      </c>
      <c r="D2031">
        <f t="shared" ca="1" si="404"/>
        <v>0</v>
      </c>
      <c r="E2031" s="1">
        <f t="shared" ca="1" si="405"/>
        <v>0.71999909064772027</v>
      </c>
      <c r="F2031">
        <f ca="1">+$I$5+LOOKUP($E2031,Table1[p desde],Table1[x])</f>
        <v>1</v>
      </c>
      <c r="G2031">
        <f ca="1">+$J$5+LOOKUP($E2031,Table1[p desde],Table1[y])</f>
        <v>0</v>
      </c>
      <c r="H2031" s="1">
        <f t="shared" ca="1" si="406"/>
        <v>0.64891631377034475</v>
      </c>
      <c r="I2031" s="2">
        <f ca="1">+F2031+LOOKUP(H2031,Table1[p desde],Table1[x])</f>
        <v>2</v>
      </c>
      <c r="J2031" s="2">
        <f ca="1">+G2031+LOOKUP(H2031,Table1[p desde],Table1[y])</f>
        <v>0</v>
      </c>
      <c r="K2031" s="1">
        <f t="shared" ca="1" si="407"/>
        <v>0.47220928129678874</v>
      </c>
      <c r="L2031" s="2">
        <f ca="1">+I2031+LOOKUP(K2031,Table1[p desde],Table1[x])</f>
        <v>2</v>
      </c>
      <c r="M2031" s="2">
        <f ca="1">+J2031+LOOKUP(K2031,Table1[p desde],Table1[y])</f>
        <v>-1</v>
      </c>
      <c r="N2031" s="1">
        <f t="shared" ca="1" si="408"/>
        <v>0.37228995966004164</v>
      </c>
      <c r="O2031" s="2">
        <f ca="1">+L2031+LOOKUP(N2031,Table1[p desde],Table1[x])</f>
        <v>2</v>
      </c>
      <c r="P2031" s="2">
        <f ca="1">+M2031+LOOKUP(N2031,Table1[p desde],Table1[y])</f>
        <v>-2</v>
      </c>
      <c r="Q2031" s="1">
        <f t="shared" ca="1" si="409"/>
        <v>0.91275159867298405</v>
      </c>
      <c r="R2031" s="2">
        <f ca="1">+O2031+LOOKUP(Q2031,Table1[p desde],Table1[x])</f>
        <v>1</v>
      </c>
      <c r="S2031" s="2">
        <f ca="1">+P2031+LOOKUP(Q2031,Table1[p desde],Table1[y])</f>
        <v>-2</v>
      </c>
      <c r="T2031" s="1">
        <f t="shared" ca="1" si="410"/>
        <v>0.53544977344068445</v>
      </c>
      <c r="U2031" s="2">
        <f ca="1">+R2031+LOOKUP(T2031,Table1[p desde],Table1[x])</f>
        <v>2</v>
      </c>
      <c r="V2031" s="2">
        <f ca="1">+S2031+LOOKUP(T2031,Table1[p desde],Table1[y])</f>
        <v>-2</v>
      </c>
      <c r="W2031" s="1">
        <f t="shared" ca="1" si="411"/>
        <v>5.9345415717401151E-3</v>
      </c>
      <c r="X2031" s="2">
        <f ca="1">+U2031+LOOKUP(W2031,Table1[p desde],Table1[x])</f>
        <v>2</v>
      </c>
      <c r="Y2031" s="2">
        <f ca="1">+V2031+LOOKUP(W2031,Table1[p desde],Table1[y])</f>
        <v>-1</v>
      </c>
      <c r="Z2031" s="1">
        <f t="shared" ca="1" si="412"/>
        <v>0.71743764057391857</v>
      </c>
      <c r="AA2031" s="2">
        <f ca="1">+X2031+LOOKUP(Z2031,Table1[p desde],Table1[x])</f>
        <v>3</v>
      </c>
      <c r="AB2031" s="2">
        <f ca="1">+Y2031+LOOKUP(Z2031,Table1[p desde],Table1[y])</f>
        <v>-1</v>
      </c>
      <c r="AC2031" s="1">
        <f t="shared" ca="1" si="413"/>
        <v>4.6721570853199723E-2</v>
      </c>
      <c r="AD2031" s="2">
        <f ca="1">+AA2031+LOOKUP(AC2031,Table1[p desde],Table1[x])</f>
        <v>3</v>
      </c>
      <c r="AE2031" s="2">
        <f ca="1">+AB2031+LOOKUP(AC2031,Table1[p desde],Table1[y])</f>
        <v>0</v>
      </c>
      <c r="AF2031" s="1">
        <f t="shared" ca="1" si="414"/>
        <v>0.24840511799466125</v>
      </c>
      <c r="AG2031" s="2">
        <f ca="1">+AD2031+LOOKUP(AF2031,Table1[p desde],Table1[x])</f>
        <v>3</v>
      </c>
      <c r="AH2031" s="2">
        <f ca="1">+AE2031+LOOKUP(AF2031,Table1[p desde],Table1[y])</f>
        <v>1</v>
      </c>
    </row>
    <row r="2032" spans="2:34" x14ac:dyDescent="0.25">
      <c r="B2032" t="str">
        <f t="shared" ca="1" si="415"/>
        <v/>
      </c>
      <c r="C2032">
        <f t="shared" ca="1" si="403"/>
        <v>-2</v>
      </c>
      <c r="D2032">
        <f t="shared" ca="1" si="404"/>
        <v>0</v>
      </c>
      <c r="E2032" s="1">
        <f t="shared" ca="1" si="405"/>
        <v>0.95641629864331734</v>
      </c>
      <c r="F2032">
        <f ca="1">+$I$5+LOOKUP($E2032,Table1[p desde],Table1[x])</f>
        <v>-1</v>
      </c>
      <c r="G2032">
        <f ca="1">+$J$5+LOOKUP($E2032,Table1[p desde],Table1[y])</f>
        <v>0</v>
      </c>
      <c r="H2032" s="1">
        <f t="shared" ca="1" si="406"/>
        <v>0.93675116766528488</v>
      </c>
      <c r="I2032" s="2">
        <f ca="1">+F2032+LOOKUP(H2032,Table1[p desde],Table1[x])</f>
        <v>-2</v>
      </c>
      <c r="J2032" s="2">
        <f ca="1">+G2032+LOOKUP(H2032,Table1[p desde],Table1[y])</f>
        <v>0</v>
      </c>
      <c r="K2032" s="1">
        <f t="shared" ca="1" si="407"/>
        <v>0.11208848902251478</v>
      </c>
      <c r="L2032" s="2">
        <f ca="1">+I2032+LOOKUP(K2032,Table1[p desde],Table1[x])</f>
        <v>-2</v>
      </c>
      <c r="M2032" s="2">
        <f ca="1">+J2032+LOOKUP(K2032,Table1[p desde],Table1[y])</f>
        <v>1</v>
      </c>
      <c r="N2032" s="1">
        <f t="shared" ca="1" si="408"/>
        <v>0.53622944853607135</v>
      </c>
      <c r="O2032" s="2">
        <f ca="1">+L2032+LOOKUP(N2032,Table1[p desde],Table1[x])</f>
        <v>-1</v>
      </c>
      <c r="P2032" s="2">
        <f ca="1">+M2032+LOOKUP(N2032,Table1[p desde],Table1[y])</f>
        <v>1</v>
      </c>
      <c r="Q2032" s="1">
        <f t="shared" ca="1" si="409"/>
        <v>0.70816573206937128</v>
      </c>
      <c r="R2032" s="2">
        <f ca="1">+O2032+LOOKUP(Q2032,Table1[p desde],Table1[x])</f>
        <v>0</v>
      </c>
      <c r="S2032" s="2">
        <f ca="1">+P2032+LOOKUP(Q2032,Table1[p desde],Table1[y])</f>
        <v>1</v>
      </c>
      <c r="T2032" s="1">
        <f t="shared" ca="1" si="410"/>
        <v>0.16649241865546527</v>
      </c>
      <c r="U2032" s="2">
        <f ca="1">+R2032+LOOKUP(T2032,Table1[p desde],Table1[x])</f>
        <v>0</v>
      </c>
      <c r="V2032" s="2">
        <f ca="1">+S2032+LOOKUP(T2032,Table1[p desde],Table1[y])</f>
        <v>2</v>
      </c>
      <c r="W2032" s="1">
        <f t="shared" ca="1" si="411"/>
        <v>0.27006608445208646</v>
      </c>
      <c r="X2032" s="2">
        <f ca="1">+U2032+LOOKUP(W2032,Table1[p desde],Table1[x])</f>
        <v>0</v>
      </c>
      <c r="Y2032" s="2">
        <f ca="1">+V2032+LOOKUP(W2032,Table1[p desde],Table1[y])</f>
        <v>1</v>
      </c>
      <c r="Z2032" s="1">
        <f t="shared" ca="1" si="412"/>
        <v>0.89794020114049267</v>
      </c>
      <c r="AA2032" s="2">
        <f ca="1">+X2032+LOOKUP(Z2032,Table1[p desde],Table1[x])</f>
        <v>-1</v>
      </c>
      <c r="AB2032" s="2">
        <f ca="1">+Y2032+LOOKUP(Z2032,Table1[p desde],Table1[y])</f>
        <v>1</v>
      </c>
      <c r="AC2032" s="1">
        <f t="shared" ca="1" si="413"/>
        <v>0.87923310740929306</v>
      </c>
      <c r="AD2032" s="2">
        <f ca="1">+AA2032+LOOKUP(AC2032,Table1[p desde],Table1[x])</f>
        <v>-2</v>
      </c>
      <c r="AE2032" s="2">
        <f ca="1">+AB2032+LOOKUP(AC2032,Table1[p desde],Table1[y])</f>
        <v>1</v>
      </c>
      <c r="AF2032" s="1">
        <f t="shared" ca="1" si="414"/>
        <v>0.24204835188712504</v>
      </c>
      <c r="AG2032" s="2">
        <f ca="1">+AD2032+LOOKUP(AF2032,Table1[p desde],Table1[x])</f>
        <v>-2</v>
      </c>
      <c r="AH2032" s="2">
        <f ca="1">+AE2032+LOOKUP(AF2032,Table1[p desde],Table1[y])</f>
        <v>2</v>
      </c>
    </row>
    <row r="2033" spans="2:34" x14ac:dyDescent="0.25">
      <c r="B2033" t="str">
        <f t="shared" ca="1" si="415"/>
        <v/>
      </c>
      <c r="C2033">
        <f t="shared" ca="1" si="403"/>
        <v>0</v>
      </c>
      <c r="D2033">
        <f t="shared" ca="1" si="404"/>
        <v>2</v>
      </c>
      <c r="E2033" s="1">
        <f t="shared" ca="1" si="405"/>
        <v>3.2127856466812266E-2</v>
      </c>
      <c r="F2033">
        <f ca="1">+$I$5+LOOKUP($E2033,Table1[p desde],Table1[x])</f>
        <v>0</v>
      </c>
      <c r="G2033">
        <f ca="1">+$J$5+LOOKUP($E2033,Table1[p desde],Table1[y])</f>
        <v>1</v>
      </c>
      <c r="H2033" s="1">
        <f t="shared" ca="1" si="406"/>
        <v>6.3137160622349087E-2</v>
      </c>
      <c r="I2033" s="2">
        <f ca="1">+F2033+LOOKUP(H2033,Table1[p desde],Table1[x])</f>
        <v>0</v>
      </c>
      <c r="J2033" s="2">
        <f ca="1">+G2033+LOOKUP(H2033,Table1[p desde],Table1[y])</f>
        <v>2</v>
      </c>
      <c r="K2033" s="1">
        <f t="shared" ca="1" si="407"/>
        <v>0.88637208635291875</v>
      </c>
      <c r="L2033" s="2">
        <f ca="1">+I2033+LOOKUP(K2033,Table1[p desde],Table1[x])</f>
        <v>-1</v>
      </c>
      <c r="M2033" s="2">
        <f ca="1">+J2033+LOOKUP(K2033,Table1[p desde],Table1[y])</f>
        <v>2</v>
      </c>
      <c r="N2033" s="1">
        <f t="shared" ca="1" si="408"/>
        <v>0.29883309357297316</v>
      </c>
      <c r="O2033" s="2">
        <f ca="1">+L2033+LOOKUP(N2033,Table1[p desde],Table1[x])</f>
        <v>-1</v>
      </c>
      <c r="P2033" s="2">
        <f ca="1">+M2033+LOOKUP(N2033,Table1[p desde],Table1[y])</f>
        <v>1</v>
      </c>
      <c r="Q2033" s="1">
        <f t="shared" ca="1" si="409"/>
        <v>9.1068994153619909E-2</v>
      </c>
      <c r="R2033" s="2">
        <f ca="1">+O2033+LOOKUP(Q2033,Table1[p desde],Table1[x])</f>
        <v>-1</v>
      </c>
      <c r="S2033" s="2">
        <f ca="1">+P2033+LOOKUP(Q2033,Table1[p desde],Table1[y])</f>
        <v>2</v>
      </c>
      <c r="T2033" s="1">
        <f t="shared" ca="1" si="410"/>
        <v>3.7252898228281595E-2</v>
      </c>
      <c r="U2033" s="2">
        <f ca="1">+R2033+LOOKUP(T2033,Table1[p desde],Table1[x])</f>
        <v>-1</v>
      </c>
      <c r="V2033" s="2">
        <f ca="1">+S2033+LOOKUP(T2033,Table1[p desde],Table1[y])</f>
        <v>3</v>
      </c>
      <c r="W2033" s="1">
        <f t="shared" ca="1" si="411"/>
        <v>0.13483917209879248</v>
      </c>
      <c r="X2033" s="2">
        <f ca="1">+U2033+LOOKUP(W2033,Table1[p desde],Table1[x])</f>
        <v>-1</v>
      </c>
      <c r="Y2033" s="2">
        <f ca="1">+V2033+LOOKUP(W2033,Table1[p desde],Table1[y])</f>
        <v>4</v>
      </c>
      <c r="Z2033" s="1">
        <f t="shared" ca="1" si="412"/>
        <v>0.98953590867208097</v>
      </c>
      <c r="AA2033" s="2">
        <f ca="1">+X2033+LOOKUP(Z2033,Table1[p desde],Table1[x])</f>
        <v>-2</v>
      </c>
      <c r="AB2033" s="2">
        <f ca="1">+Y2033+LOOKUP(Z2033,Table1[p desde],Table1[y])</f>
        <v>4</v>
      </c>
      <c r="AC2033" s="1">
        <f t="shared" ca="1" si="413"/>
        <v>5.7671730351499639E-2</v>
      </c>
      <c r="AD2033" s="2">
        <f ca="1">+AA2033+LOOKUP(AC2033,Table1[p desde],Table1[x])</f>
        <v>-2</v>
      </c>
      <c r="AE2033" s="2">
        <f ca="1">+AB2033+LOOKUP(AC2033,Table1[p desde],Table1[y])</f>
        <v>5</v>
      </c>
      <c r="AF2033" s="1">
        <f t="shared" ca="1" si="414"/>
        <v>0.69104344030171694</v>
      </c>
      <c r="AG2033" s="2">
        <f ca="1">+AD2033+LOOKUP(AF2033,Table1[p desde],Table1[x])</f>
        <v>-1</v>
      </c>
      <c r="AH2033" s="2">
        <f ca="1">+AE2033+LOOKUP(AF2033,Table1[p desde],Table1[y])</f>
        <v>5</v>
      </c>
    </row>
    <row r="2034" spans="2:34" x14ac:dyDescent="0.25">
      <c r="B2034" t="str">
        <f t="shared" ca="1" si="415"/>
        <v/>
      </c>
      <c r="C2034">
        <f t="shared" ca="1" si="403"/>
        <v>2</v>
      </c>
      <c r="D2034">
        <f t="shared" ca="1" si="404"/>
        <v>0</v>
      </c>
      <c r="E2034" s="1">
        <f t="shared" ca="1" si="405"/>
        <v>0.58683720779354087</v>
      </c>
      <c r="F2034">
        <f ca="1">+$I$5+LOOKUP($E2034,Table1[p desde],Table1[x])</f>
        <v>1</v>
      </c>
      <c r="G2034">
        <f ca="1">+$J$5+LOOKUP($E2034,Table1[p desde],Table1[y])</f>
        <v>0</v>
      </c>
      <c r="H2034" s="1">
        <f t="shared" ca="1" si="406"/>
        <v>0.58323264534257957</v>
      </c>
      <c r="I2034" s="2">
        <f ca="1">+F2034+LOOKUP(H2034,Table1[p desde],Table1[x])</f>
        <v>2</v>
      </c>
      <c r="J2034" s="2">
        <f ca="1">+G2034+LOOKUP(H2034,Table1[p desde],Table1[y])</f>
        <v>0</v>
      </c>
      <c r="K2034" s="1">
        <f t="shared" ca="1" si="407"/>
        <v>0.75747749120802077</v>
      </c>
      <c r="L2034" s="2">
        <f ca="1">+I2034+LOOKUP(K2034,Table1[p desde],Table1[x])</f>
        <v>1</v>
      </c>
      <c r="M2034" s="2">
        <f ca="1">+J2034+LOOKUP(K2034,Table1[p desde],Table1[y])</f>
        <v>0</v>
      </c>
      <c r="N2034" s="1">
        <f t="shared" ca="1" si="408"/>
        <v>0.2330127320770129</v>
      </c>
      <c r="O2034" s="2">
        <f ca="1">+L2034+LOOKUP(N2034,Table1[p desde],Table1[x])</f>
        <v>1</v>
      </c>
      <c r="P2034" s="2">
        <f ca="1">+M2034+LOOKUP(N2034,Table1[p desde],Table1[y])</f>
        <v>1</v>
      </c>
      <c r="Q2034" s="1">
        <f t="shared" ca="1" si="409"/>
        <v>0.49111084925459836</v>
      </c>
      <c r="R2034" s="2">
        <f ca="1">+O2034+LOOKUP(Q2034,Table1[p desde],Table1[x])</f>
        <v>1</v>
      </c>
      <c r="S2034" s="2">
        <f ca="1">+P2034+LOOKUP(Q2034,Table1[p desde],Table1[y])</f>
        <v>0</v>
      </c>
      <c r="T2034" s="1">
        <f t="shared" ca="1" si="410"/>
        <v>0.39871419819423226</v>
      </c>
      <c r="U2034" s="2">
        <f ca="1">+R2034+LOOKUP(T2034,Table1[p desde],Table1[x])</f>
        <v>1</v>
      </c>
      <c r="V2034" s="2">
        <f ca="1">+S2034+LOOKUP(T2034,Table1[p desde],Table1[y])</f>
        <v>-1</v>
      </c>
      <c r="W2034" s="1">
        <f t="shared" ca="1" si="411"/>
        <v>5.6617731413147965E-2</v>
      </c>
      <c r="X2034" s="2">
        <f ca="1">+U2034+LOOKUP(W2034,Table1[p desde],Table1[x])</f>
        <v>1</v>
      </c>
      <c r="Y2034" s="2">
        <f ca="1">+V2034+LOOKUP(W2034,Table1[p desde],Table1[y])</f>
        <v>0</v>
      </c>
      <c r="Z2034" s="1">
        <f t="shared" ca="1" si="412"/>
        <v>0.89728244273296631</v>
      </c>
      <c r="AA2034" s="2">
        <f ca="1">+X2034+LOOKUP(Z2034,Table1[p desde],Table1[x])</f>
        <v>0</v>
      </c>
      <c r="AB2034" s="2">
        <f ca="1">+Y2034+LOOKUP(Z2034,Table1[p desde],Table1[y])</f>
        <v>0</v>
      </c>
      <c r="AC2034" s="1">
        <f t="shared" ca="1" si="413"/>
        <v>0.27098587920948425</v>
      </c>
      <c r="AD2034" s="2">
        <f ca="1">+AA2034+LOOKUP(AC2034,Table1[p desde],Table1[x])</f>
        <v>0</v>
      </c>
      <c r="AE2034" s="2">
        <f ca="1">+AB2034+LOOKUP(AC2034,Table1[p desde],Table1[y])</f>
        <v>-1</v>
      </c>
      <c r="AF2034" s="1">
        <f t="shared" ca="1" si="414"/>
        <v>0.1047865113958435</v>
      </c>
      <c r="AG2034" s="2">
        <f ca="1">+AD2034+LOOKUP(AF2034,Table1[p desde],Table1[x])</f>
        <v>0</v>
      </c>
      <c r="AH2034" s="2">
        <f ca="1">+AE2034+LOOKUP(AF2034,Table1[p desde],Table1[y])</f>
        <v>0</v>
      </c>
    </row>
    <row r="2035" spans="2:34" x14ac:dyDescent="0.25">
      <c r="B2035" t="str">
        <f t="shared" ca="1" si="415"/>
        <v/>
      </c>
      <c r="C2035">
        <f t="shared" ca="1" si="403"/>
        <v>2</v>
      </c>
      <c r="D2035">
        <f t="shared" ca="1" si="404"/>
        <v>0</v>
      </c>
      <c r="E2035" s="1">
        <f t="shared" ca="1" si="405"/>
        <v>0.72115780747972935</v>
      </c>
      <c r="F2035">
        <f ca="1">+$I$5+LOOKUP($E2035,Table1[p desde],Table1[x])</f>
        <v>1</v>
      </c>
      <c r="G2035">
        <f ca="1">+$J$5+LOOKUP($E2035,Table1[p desde],Table1[y])</f>
        <v>0</v>
      </c>
      <c r="H2035" s="1">
        <f t="shared" ca="1" si="406"/>
        <v>0.7410201418434379</v>
      </c>
      <c r="I2035" s="2">
        <f ca="1">+F2035+LOOKUP(H2035,Table1[p desde],Table1[x])</f>
        <v>2</v>
      </c>
      <c r="J2035" s="2">
        <f ca="1">+G2035+LOOKUP(H2035,Table1[p desde],Table1[y])</f>
        <v>0</v>
      </c>
      <c r="K2035" s="1">
        <f t="shared" ca="1" si="407"/>
        <v>0.68541680738068878</v>
      </c>
      <c r="L2035" s="2">
        <f ca="1">+I2035+LOOKUP(K2035,Table1[p desde],Table1[x])</f>
        <v>3</v>
      </c>
      <c r="M2035" s="2">
        <f ca="1">+J2035+LOOKUP(K2035,Table1[p desde],Table1[y])</f>
        <v>0</v>
      </c>
      <c r="N2035" s="1">
        <f t="shared" ca="1" si="408"/>
        <v>0.88380804655718748</v>
      </c>
      <c r="O2035" s="2">
        <f ca="1">+L2035+LOOKUP(N2035,Table1[p desde],Table1[x])</f>
        <v>2</v>
      </c>
      <c r="P2035" s="2">
        <f ca="1">+M2035+LOOKUP(N2035,Table1[p desde],Table1[y])</f>
        <v>0</v>
      </c>
      <c r="Q2035" s="1">
        <f t="shared" ca="1" si="409"/>
        <v>0.66271421474188186</v>
      </c>
      <c r="R2035" s="2">
        <f ca="1">+O2035+LOOKUP(Q2035,Table1[p desde],Table1[x])</f>
        <v>3</v>
      </c>
      <c r="S2035" s="2">
        <f ca="1">+P2035+LOOKUP(Q2035,Table1[p desde],Table1[y])</f>
        <v>0</v>
      </c>
      <c r="T2035" s="1">
        <f t="shared" ca="1" si="410"/>
        <v>0.96068708964771055</v>
      </c>
      <c r="U2035" s="2">
        <f ca="1">+R2035+LOOKUP(T2035,Table1[p desde],Table1[x])</f>
        <v>2</v>
      </c>
      <c r="V2035" s="2">
        <f ca="1">+S2035+LOOKUP(T2035,Table1[p desde],Table1[y])</f>
        <v>0</v>
      </c>
      <c r="W2035" s="1">
        <f t="shared" ca="1" si="411"/>
        <v>0.28846051778443071</v>
      </c>
      <c r="X2035" s="2">
        <f ca="1">+U2035+LOOKUP(W2035,Table1[p desde],Table1[x])</f>
        <v>2</v>
      </c>
      <c r="Y2035" s="2">
        <f ca="1">+V2035+LOOKUP(W2035,Table1[p desde],Table1[y])</f>
        <v>-1</v>
      </c>
      <c r="Z2035" s="1">
        <f t="shared" ca="1" si="412"/>
        <v>0.42721075557746035</v>
      </c>
      <c r="AA2035" s="2">
        <f ca="1">+X2035+LOOKUP(Z2035,Table1[p desde],Table1[x])</f>
        <v>2</v>
      </c>
      <c r="AB2035" s="2">
        <f ca="1">+Y2035+LOOKUP(Z2035,Table1[p desde],Table1[y])</f>
        <v>-2</v>
      </c>
      <c r="AC2035" s="1">
        <f t="shared" ca="1" si="413"/>
        <v>5.2659725947061808E-3</v>
      </c>
      <c r="AD2035" s="2">
        <f ca="1">+AA2035+LOOKUP(AC2035,Table1[p desde],Table1[x])</f>
        <v>2</v>
      </c>
      <c r="AE2035" s="2">
        <f ca="1">+AB2035+LOOKUP(AC2035,Table1[p desde],Table1[y])</f>
        <v>-1</v>
      </c>
      <c r="AF2035" s="1">
        <f t="shared" ca="1" si="414"/>
        <v>0.16647795748099592</v>
      </c>
      <c r="AG2035" s="2">
        <f ca="1">+AD2035+LOOKUP(AF2035,Table1[p desde],Table1[x])</f>
        <v>2</v>
      </c>
      <c r="AH2035" s="2">
        <f ca="1">+AE2035+LOOKUP(AF2035,Table1[p desde],Table1[y])</f>
        <v>0</v>
      </c>
    </row>
    <row r="2036" spans="2:34" x14ac:dyDescent="0.25">
      <c r="B2036" t="str">
        <f t="shared" ca="1" si="415"/>
        <v/>
      </c>
      <c r="C2036">
        <f t="shared" ca="1" si="403"/>
        <v>-1</v>
      </c>
      <c r="D2036">
        <f t="shared" ca="1" si="404"/>
        <v>-1</v>
      </c>
      <c r="E2036" s="1">
        <f t="shared" ca="1" si="405"/>
        <v>0.96151507358968946</v>
      </c>
      <c r="F2036">
        <f ca="1">+$I$5+LOOKUP($E2036,Table1[p desde],Table1[x])</f>
        <v>-1</v>
      </c>
      <c r="G2036">
        <f ca="1">+$J$5+LOOKUP($E2036,Table1[p desde],Table1[y])</f>
        <v>0</v>
      </c>
      <c r="H2036" s="1">
        <f t="shared" ca="1" si="406"/>
        <v>0.32954018160295295</v>
      </c>
      <c r="I2036" s="2">
        <f ca="1">+F2036+LOOKUP(H2036,Table1[p desde],Table1[x])</f>
        <v>-1</v>
      </c>
      <c r="J2036" s="2">
        <f ca="1">+G2036+LOOKUP(H2036,Table1[p desde],Table1[y])</f>
        <v>-1</v>
      </c>
      <c r="K2036" s="1">
        <f t="shared" ca="1" si="407"/>
        <v>0.71799626793808735</v>
      </c>
      <c r="L2036" s="2">
        <f ca="1">+I2036+LOOKUP(K2036,Table1[p desde],Table1[x])</f>
        <v>0</v>
      </c>
      <c r="M2036" s="2">
        <f ca="1">+J2036+LOOKUP(K2036,Table1[p desde],Table1[y])</f>
        <v>-1</v>
      </c>
      <c r="N2036" s="1">
        <f t="shared" ca="1" si="408"/>
        <v>0.78250874569710493</v>
      </c>
      <c r="O2036" s="2">
        <f ca="1">+L2036+LOOKUP(N2036,Table1[p desde],Table1[x])</f>
        <v>-1</v>
      </c>
      <c r="P2036" s="2">
        <f ca="1">+M2036+LOOKUP(N2036,Table1[p desde],Table1[y])</f>
        <v>-1</v>
      </c>
      <c r="Q2036" s="1">
        <f t="shared" ca="1" si="409"/>
        <v>0.32243648364320199</v>
      </c>
      <c r="R2036" s="2">
        <f ca="1">+O2036+LOOKUP(Q2036,Table1[p desde],Table1[x])</f>
        <v>-1</v>
      </c>
      <c r="S2036" s="2">
        <f ca="1">+P2036+LOOKUP(Q2036,Table1[p desde],Table1[y])</f>
        <v>-2</v>
      </c>
      <c r="T2036" s="1">
        <f t="shared" ca="1" si="410"/>
        <v>0.1369093816897291</v>
      </c>
      <c r="U2036" s="2">
        <f ca="1">+R2036+LOOKUP(T2036,Table1[p desde],Table1[x])</f>
        <v>-1</v>
      </c>
      <c r="V2036" s="2">
        <f ca="1">+S2036+LOOKUP(T2036,Table1[p desde],Table1[y])</f>
        <v>-1</v>
      </c>
      <c r="W2036" s="1">
        <f t="shared" ca="1" si="411"/>
        <v>0.7529580997033517</v>
      </c>
      <c r="X2036" s="2">
        <f ca="1">+U2036+LOOKUP(W2036,Table1[p desde],Table1[x])</f>
        <v>-2</v>
      </c>
      <c r="Y2036" s="2">
        <f ca="1">+V2036+LOOKUP(W2036,Table1[p desde],Table1[y])</f>
        <v>-1</v>
      </c>
      <c r="Z2036" s="1">
        <f t="shared" ca="1" si="412"/>
        <v>0.10225487692889434</v>
      </c>
      <c r="AA2036" s="2">
        <f ca="1">+X2036+LOOKUP(Z2036,Table1[p desde],Table1[x])</f>
        <v>-2</v>
      </c>
      <c r="AB2036" s="2">
        <f ca="1">+Y2036+LOOKUP(Z2036,Table1[p desde],Table1[y])</f>
        <v>0</v>
      </c>
      <c r="AC2036" s="1">
        <f t="shared" ca="1" si="413"/>
        <v>0.79196675002230843</v>
      </c>
      <c r="AD2036" s="2">
        <f ca="1">+AA2036+LOOKUP(AC2036,Table1[p desde],Table1[x])</f>
        <v>-3</v>
      </c>
      <c r="AE2036" s="2">
        <f ca="1">+AB2036+LOOKUP(AC2036,Table1[p desde],Table1[y])</f>
        <v>0</v>
      </c>
      <c r="AF2036" s="1">
        <f t="shared" ca="1" si="414"/>
        <v>0.83967075631747012</v>
      </c>
      <c r="AG2036" s="2">
        <f ca="1">+AD2036+LOOKUP(AF2036,Table1[p desde],Table1[x])</f>
        <v>-4</v>
      </c>
      <c r="AH2036" s="2">
        <f ca="1">+AE2036+LOOKUP(AF2036,Table1[p desde],Table1[y])</f>
        <v>0</v>
      </c>
    </row>
    <row r="2037" spans="2:34" x14ac:dyDescent="0.25">
      <c r="B2037" t="str">
        <f t="shared" ca="1" si="415"/>
        <v/>
      </c>
      <c r="C2037">
        <f t="shared" ca="1" si="403"/>
        <v>1</v>
      </c>
      <c r="D2037">
        <f t="shared" ca="1" si="404"/>
        <v>-1</v>
      </c>
      <c r="E2037" s="1">
        <f t="shared" ca="1" si="405"/>
        <v>0.35486711523969672</v>
      </c>
      <c r="F2037">
        <f ca="1">+$I$5+LOOKUP($E2037,Table1[p desde],Table1[x])</f>
        <v>0</v>
      </c>
      <c r="G2037">
        <f ca="1">+$J$5+LOOKUP($E2037,Table1[p desde],Table1[y])</f>
        <v>-1</v>
      </c>
      <c r="H2037" s="1">
        <f t="shared" ca="1" si="406"/>
        <v>0.55951428254366564</v>
      </c>
      <c r="I2037" s="2">
        <f ca="1">+F2037+LOOKUP(H2037,Table1[p desde],Table1[x])</f>
        <v>1</v>
      </c>
      <c r="J2037" s="2">
        <f ca="1">+G2037+LOOKUP(H2037,Table1[p desde],Table1[y])</f>
        <v>-1</v>
      </c>
      <c r="K2037" s="1">
        <f t="shared" ca="1" si="407"/>
        <v>0.57378938390165268</v>
      </c>
      <c r="L2037" s="2">
        <f ca="1">+I2037+LOOKUP(K2037,Table1[p desde],Table1[x])</f>
        <v>2</v>
      </c>
      <c r="M2037" s="2">
        <f ca="1">+J2037+LOOKUP(K2037,Table1[p desde],Table1[y])</f>
        <v>-1</v>
      </c>
      <c r="N2037" s="1">
        <f t="shared" ca="1" si="408"/>
        <v>0.54091197374915134</v>
      </c>
      <c r="O2037" s="2">
        <f ca="1">+L2037+LOOKUP(N2037,Table1[p desde],Table1[x])</f>
        <v>3</v>
      </c>
      <c r="P2037" s="2">
        <f ca="1">+M2037+LOOKUP(N2037,Table1[p desde],Table1[y])</f>
        <v>-1</v>
      </c>
      <c r="Q2037" s="1">
        <f t="shared" ca="1" si="409"/>
        <v>0.90794385409069156</v>
      </c>
      <c r="R2037" s="2">
        <f ca="1">+O2037+LOOKUP(Q2037,Table1[p desde],Table1[x])</f>
        <v>2</v>
      </c>
      <c r="S2037" s="2">
        <f ca="1">+P2037+LOOKUP(Q2037,Table1[p desde],Table1[y])</f>
        <v>-1</v>
      </c>
      <c r="T2037" s="1">
        <f t="shared" ca="1" si="410"/>
        <v>0.67397346746099118</v>
      </c>
      <c r="U2037" s="2">
        <f ca="1">+R2037+LOOKUP(T2037,Table1[p desde],Table1[x])</f>
        <v>3</v>
      </c>
      <c r="V2037" s="2">
        <f ca="1">+S2037+LOOKUP(T2037,Table1[p desde],Table1[y])</f>
        <v>-1</v>
      </c>
      <c r="W2037" s="1">
        <f t="shared" ca="1" si="411"/>
        <v>0.61633369252652848</v>
      </c>
      <c r="X2037" s="2">
        <f ca="1">+U2037+LOOKUP(W2037,Table1[p desde],Table1[x])</f>
        <v>4</v>
      </c>
      <c r="Y2037" s="2">
        <f ca="1">+V2037+LOOKUP(W2037,Table1[p desde],Table1[y])</f>
        <v>-1</v>
      </c>
      <c r="Z2037" s="1">
        <f t="shared" ca="1" si="412"/>
        <v>1.9878383956117074E-2</v>
      </c>
      <c r="AA2037" s="2">
        <f ca="1">+X2037+LOOKUP(Z2037,Table1[p desde],Table1[x])</f>
        <v>4</v>
      </c>
      <c r="AB2037" s="2">
        <f ca="1">+Y2037+LOOKUP(Z2037,Table1[p desde],Table1[y])</f>
        <v>0</v>
      </c>
      <c r="AC2037" s="1">
        <f t="shared" ca="1" si="413"/>
        <v>3.7556033288509538E-2</v>
      </c>
      <c r="AD2037" s="2">
        <f ca="1">+AA2037+LOOKUP(AC2037,Table1[p desde],Table1[x])</f>
        <v>4</v>
      </c>
      <c r="AE2037" s="2">
        <f ca="1">+AB2037+LOOKUP(AC2037,Table1[p desde],Table1[y])</f>
        <v>1</v>
      </c>
      <c r="AF2037" s="1">
        <f t="shared" ca="1" si="414"/>
        <v>0.65479572268412212</v>
      </c>
      <c r="AG2037" s="2">
        <f ca="1">+AD2037+LOOKUP(AF2037,Table1[p desde],Table1[x])</f>
        <v>5</v>
      </c>
      <c r="AH2037" s="2">
        <f ca="1">+AE2037+LOOKUP(AF2037,Table1[p desde],Table1[y])</f>
        <v>1</v>
      </c>
    </row>
    <row r="2038" spans="2:34" x14ac:dyDescent="0.25">
      <c r="B2038" t="str">
        <f t="shared" ca="1" si="415"/>
        <v/>
      </c>
      <c r="C2038">
        <f t="shared" ca="1" si="403"/>
        <v>0</v>
      </c>
      <c r="D2038">
        <f t="shared" ca="1" si="404"/>
        <v>0</v>
      </c>
      <c r="E2038" s="1">
        <f t="shared" ca="1" si="405"/>
        <v>0.19289487549480877</v>
      </c>
      <c r="F2038">
        <f ca="1">+$I$5+LOOKUP($E2038,Table1[p desde],Table1[x])</f>
        <v>0</v>
      </c>
      <c r="G2038">
        <f ca="1">+$J$5+LOOKUP($E2038,Table1[p desde],Table1[y])</f>
        <v>1</v>
      </c>
      <c r="H2038" s="1">
        <f t="shared" ca="1" si="406"/>
        <v>0.34104845268350847</v>
      </c>
      <c r="I2038" s="2">
        <f ca="1">+F2038+LOOKUP(H2038,Table1[p desde],Table1[x])</f>
        <v>0</v>
      </c>
      <c r="J2038" s="2">
        <f ca="1">+G2038+LOOKUP(H2038,Table1[p desde],Table1[y])</f>
        <v>0</v>
      </c>
      <c r="K2038" s="1">
        <f t="shared" ca="1" si="407"/>
        <v>0.95405115589045841</v>
      </c>
      <c r="L2038" s="2">
        <f ca="1">+I2038+LOOKUP(K2038,Table1[p desde],Table1[x])</f>
        <v>-1</v>
      </c>
      <c r="M2038" s="2">
        <f ca="1">+J2038+LOOKUP(K2038,Table1[p desde],Table1[y])</f>
        <v>0</v>
      </c>
      <c r="N2038" s="1">
        <f t="shared" ca="1" si="408"/>
        <v>0.18949114395070688</v>
      </c>
      <c r="O2038" s="2">
        <f ca="1">+L2038+LOOKUP(N2038,Table1[p desde],Table1[x])</f>
        <v>-1</v>
      </c>
      <c r="P2038" s="2">
        <f ca="1">+M2038+LOOKUP(N2038,Table1[p desde],Table1[y])</f>
        <v>1</v>
      </c>
      <c r="Q2038" s="1">
        <f t="shared" ca="1" si="409"/>
        <v>0.28897186003420272</v>
      </c>
      <c r="R2038" s="2">
        <f ca="1">+O2038+LOOKUP(Q2038,Table1[p desde],Table1[x])</f>
        <v>-1</v>
      </c>
      <c r="S2038" s="2">
        <f ca="1">+P2038+LOOKUP(Q2038,Table1[p desde],Table1[y])</f>
        <v>0</v>
      </c>
      <c r="T2038" s="1">
        <f t="shared" ca="1" si="410"/>
        <v>0.62424665500465015</v>
      </c>
      <c r="U2038" s="2">
        <f ca="1">+R2038+LOOKUP(T2038,Table1[p desde],Table1[x])</f>
        <v>0</v>
      </c>
      <c r="V2038" s="2">
        <f ca="1">+S2038+LOOKUP(T2038,Table1[p desde],Table1[y])</f>
        <v>0</v>
      </c>
      <c r="W2038" s="1">
        <f t="shared" ca="1" si="411"/>
        <v>0.41274402612871675</v>
      </c>
      <c r="X2038" s="2">
        <f ca="1">+U2038+LOOKUP(W2038,Table1[p desde],Table1[x])</f>
        <v>0</v>
      </c>
      <c r="Y2038" s="2">
        <f ca="1">+V2038+LOOKUP(W2038,Table1[p desde],Table1[y])</f>
        <v>-1</v>
      </c>
      <c r="Z2038" s="1">
        <f t="shared" ca="1" si="412"/>
        <v>0.27747181473462645</v>
      </c>
      <c r="AA2038" s="2">
        <f ca="1">+X2038+LOOKUP(Z2038,Table1[p desde],Table1[x])</f>
        <v>0</v>
      </c>
      <c r="AB2038" s="2">
        <f ca="1">+Y2038+LOOKUP(Z2038,Table1[p desde],Table1[y])</f>
        <v>-2</v>
      </c>
      <c r="AC2038" s="1">
        <f t="shared" ca="1" si="413"/>
        <v>0.51695173067341693</v>
      </c>
      <c r="AD2038" s="2">
        <f ca="1">+AA2038+LOOKUP(AC2038,Table1[p desde],Table1[x])</f>
        <v>1</v>
      </c>
      <c r="AE2038" s="2">
        <f ca="1">+AB2038+LOOKUP(AC2038,Table1[p desde],Table1[y])</f>
        <v>-2</v>
      </c>
      <c r="AF2038" s="1">
        <f t="shared" ca="1" si="414"/>
        <v>0.82324647357674641</v>
      </c>
      <c r="AG2038" s="2">
        <f ca="1">+AD2038+LOOKUP(AF2038,Table1[p desde],Table1[x])</f>
        <v>0</v>
      </c>
      <c r="AH2038" s="2">
        <f ca="1">+AE2038+LOOKUP(AF2038,Table1[p desde],Table1[y])</f>
        <v>-2</v>
      </c>
    </row>
    <row r="2039" spans="2:34" x14ac:dyDescent="0.25">
      <c r="B2039" t="str">
        <f t="shared" ca="1" si="415"/>
        <v/>
      </c>
      <c r="C2039">
        <f t="shared" ca="1" si="403"/>
        <v>0</v>
      </c>
      <c r="D2039">
        <f t="shared" ca="1" si="404"/>
        <v>0</v>
      </c>
      <c r="E2039" s="1">
        <f t="shared" ca="1" si="405"/>
        <v>0.16674689894163641</v>
      </c>
      <c r="F2039">
        <f ca="1">+$I$5+LOOKUP($E2039,Table1[p desde],Table1[x])</f>
        <v>0</v>
      </c>
      <c r="G2039">
        <f ca="1">+$J$5+LOOKUP($E2039,Table1[p desde],Table1[y])</f>
        <v>1</v>
      </c>
      <c r="H2039" s="1">
        <f t="shared" ca="1" si="406"/>
        <v>0.49528111215695025</v>
      </c>
      <c r="I2039" s="2">
        <f ca="1">+F2039+LOOKUP(H2039,Table1[p desde],Table1[x])</f>
        <v>0</v>
      </c>
      <c r="J2039" s="2">
        <f ca="1">+G2039+LOOKUP(H2039,Table1[p desde],Table1[y])</f>
        <v>0</v>
      </c>
      <c r="K2039" s="1">
        <f t="shared" ca="1" si="407"/>
        <v>0.93602665333846213</v>
      </c>
      <c r="L2039" s="2">
        <f ca="1">+I2039+LOOKUP(K2039,Table1[p desde],Table1[x])</f>
        <v>-1</v>
      </c>
      <c r="M2039" s="2">
        <f ca="1">+J2039+LOOKUP(K2039,Table1[p desde],Table1[y])</f>
        <v>0</v>
      </c>
      <c r="N2039" s="1">
        <f t="shared" ca="1" si="408"/>
        <v>6.5135674552206257E-2</v>
      </c>
      <c r="O2039" s="2">
        <f ca="1">+L2039+LOOKUP(N2039,Table1[p desde],Table1[x])</f>
        <v>-1</v>
      </c>
      <c r="P2039" s="2">
        <f ca="1">+M2039+LOOKUP(N2039,Table1[p desde],Table1[y])</f>
        <v>1</v>
      </c>
      <c r="Q2039" s="1">
        <f t="shared" ca="1" si="409"/>
        <v>0.92785105777646348</v>
      </c>
      <c r="R2039" s="2">
        <f ca="1">+O2039+LOOKUP(Q2039,Table1[p desde],Table1[x])</f>
        <v>-2</v>
      </c>
      <c r="S2039" s="2">
        <f ca="1">+P2039+LOOKUP(Q2039,Table1[p desde],Table1[y])</f>
        <v>1</v>
      </c>
      <c r="T2039" s="1">
        <f t="shared" ca="1" si="410"/>
        <v>0.64009472741338891</v>
      </c>
      <c r="U2039" s="2">
        <f ca="1">+R2039+LOOKUP(T2039,Table1[p desde],Table1[x])</f>
        <v>-1</v>
      </c>
      <c r="V2039" s="2">
        <f ca="1">+S2039+LOOKUP(T2039,Table1[p desde],Table1[y])</f>
        <v>1</v>
      </c>
      <c r="W2039" s="1">
        <f t="shared" ca="1" si="411"/>
        <v>0.56025469515301773</v>
      </c>
      <c r="X2039" s="2">
        <f ca="1">+U2039+LOOKUP(W2039,Table1[p desde],Table1[x])</f>
        <v>0</v>
      </c>
      <c r="Y2039" s="2">
        <f ca="1">+V2039+LOOKUP(W2039,Table1[p desde],Table1[y])</f>
        <v>1</v>
      </c>
      <c r="Z2039" s="1">
        <f t="shared" ca="1" si="412"/>
        <v>0.29849999597201837</v>
      </c>
      <c r="AA2039" s="2">
        <f ca="1">+X2039+LOOKUP(Z2039,Table1[p desde],Table1[x])</f>
        <v>0</v>
      </c>
      <c r="AB2039" s="2">
        <f ca="1">+Y2039+LOOKUP(Z2039,Table1[p desde],Table1[y])</f>
        <v>0</v>
      </c>
      <c r="AC2039" s="1">
        <f t="shared" ca="1" si="413"/>
        <v>0.87050011632623447</v>
      </c>
      <c r="AD2039" s="2">
        <f ca="1">+AA2039+LOOKUP(AC2039,Table1[p desde],Table1[x])</f>
        <v>-1</v>
      </c>
      <c r="AE2039" s="2">
        <f ca="1">+AB2039+LOOKUP(AC2039,Table1[p desde],Table1[y])</f>
        <v>0</v>
      </c>
      <c r="AF2039" s="1">
        <f t="shared" ca="1" si="414"/>
        <v>0.2562988415478854</v>
      </c>
      <c r="AG2039" s="2">
        <f ca="1">+AD2039+LOOKUP(AF2039,Table1[p desde],Table1[x])</f>
        <v>-1</v>
      </c>
      <c r="AH2039" s="2">
        <f ca="1">+AE2039+LOOKUP(AF2039,Table1[p desde],Table1[y])</f>
        <v>-1</v>
      </c>
    </row>
    <row r="2040" spans="2:34" x14ac:dyDescent="0.25">
      <c r="B2040" t="str">
        <f t="shared" ca="1" si="415"/>
        <v/>
      </c>
      <c r="C2040">
        <f t="shared" ca="1" si="403"/>
        <v>0</v>
      </c>
      <c r="D2040">
        <f t="shared" ca="1" si="404"/>
        <v>2</v>
      </c>
      <c r="E2040" s="1">
        <f t="shared" ca="1" si="405"/>
        <v>0.21516986361571755</v>
      </c>
      <c r="F2040">
        <f ca="1">+$I$5+LOOKUP($E2040,Table1[p desde],Table1[x])</f>
        <v>0</v>
      </c>
      <c r="G2040">
        <f ca="1">+$J$5+LOOKUP($E2040,Table1[p desde],Table1[y])</f>
        <v>1</v>
      </c>
      <c r="H2040" s="1">
        <f t="shared" ca="1" si="406"/>
        <v>3.6086637363932805E-2</v>
      </c>
      <c r="I2040" s="2">
        <f ca="1">+F2040+LOOKUP(H2040,Table1[p desde],Table1[x])</f>
        <v>0</v>
      </c>
      <c r="J2040" s="2">
        <f ca="1">+G2040+LOOKUP(H2040,Table1[p desde],Table1[y])</f>
        <v>2</v>
      </c>
      <c r="K2040" s="1">
        <f t="shared" ca="1" si="407"/>
        <v>0.25753083609691518</v>
      </c>
      <c r="L2040" s="2">
        <f ca="1">+I2040+LOOKUP(K2040,Table1[p desde],Table1[x])</f>
        <v>0</v>
      </c>
      <c r="M2040" s="2">
        <f ca="1">+J2040+LOOKUP(K2040,Table1[p desde],Table1[y])</f>
        <v>1</v>
      </c>
      <c r="N2040" s="1">
        <f t="shared" ca="1" si="408"/>
        <v>0.37295714016424542</v>
      </c>
      <c r="O2040" s="2">
        <f ca="1">+L2040+LOOKUP(N2040,Table1[p desde],Table1[x])</f>
        <v>0</v>
      </c>
      <c r="P2040" s="2">
        <f ca="1">+M2040+LOOKUP(N2040,Table1[p desde],Table1[y])</f>
        <v>0</v>
      </c>
      <c r="Q2040" s="1">
        <f t="shared" ca="1" si="409"/>
        <v>0.84543774160534824</v>
      </c>
      <c r="R2040" s="2">
        <f ca="1">+O2040+LOOKUP(Q2040,Table1[p desde],Table1[x])</f>
        <v>-1</v>
      </c>
      <c r="S2040" s="2">
        <f ca="1">+P2040+LOOKUP(Q2040,Table1[p desde],Table1[y])</f>
        <v>0</v>
      </c>
      <c r="T2040" s="1">
        <f t="shared" ca="1" si="410"/>
        <v>0.29726491038134251</v>
      </c>
      <c r="U2040" s="2">
        <f ca="1">+R2040+LOOKUP(T2040,Table1[p desde],Table1[x])</f>
        <v>-1</v>
      </c>
      <c r="V2040" s="2">
        <f ca="1">+S2040+LOOKUP(T2040,Table1[p desde],Table1[y])</f>
        <v>-1</v>
      </c>
      <c r="W2040" s="1">
        <f t="shared" ca="1" si="411"/>
        <v>0.76754055332208371</v>
      </c>
      <c r="X2040" s="2">
        <f ca="1">+U2040+LOOKUP(W2040,Table1[p desde],Table1[x])</f>
        <v>-2</v>
      </c>
      <c r="Y2040" s="2">
        <f ca="1">+V2040+LOOKUP(W2040,Table1[p desde],Table1[y])</f>
        <v>-1</v>
      </c>
      <c r="Z2040" s="1">
        <f t="shared" ca="1" si="412"/>
        <v>0.37397826584541882</v>
      </c>
      <c r="AA2040" s="2">
        <f ca="1">+X2040+LOOKUP(Z2040,Table1[p desde],Table1[x])</f>
        <v>-2</v>
      </c>
      <c r="AB2040" s="2">
        <f ca="1">+Y2040+LOOKUP(Z2040,Table1[p desde],Table1[y])</f>
        <v>-2</v>
      </c>
      <c r="AC2040" s="1">
        <f t="shared" ca="1" si="413"/>
        <v>0.85785122789627721</v>
      </c>
      <c r="AD2040" s="2">
        <f ca="1">+AA2040+LOOKUP(AC2040,Table1[p desde],Table1[x])</f>
        <v>-3</v>
      </c>
      <c r="AE2040" s="2">
        <f ca="1">+AB2040+LOOKUP(AC2040,Table1[p desde],Table1[y])</f>
        <v>-2</v>
      </c>
      <c r="AF2040" s="1">
        <f t="shared" ca="1" si="414"/>
        <v>0.12605794107234591</v>
      </c>
      <c r="AG2040" s="2">
        <f ca="1">+AD2040+LOOKUP(AF2040,Table1[p desde],Table1[x])</f>
        <v>-3</v>
      </c>
      <c r="AH2040" s="2">
        <f ca="1">+AE2040+LOOKUP(AF2040,Table1[p desde],Table1[y])</f>
        <v>-1</v>
      </c>
    </row>
    <row r="2041" spans="2:34" x14ac:dyDescent="0.25">
      <c r="B2041">
        <f t="shared" ca="1" si="415"/>
        <v>1</v>
      </c>
      <c r="C2041">
        <f t="shared" ca="1" si="403"/>
        <v>0</v>
      </c>
      <c r="D2041">
        <f t="shared" ca="1" si="404"/>
        <v>-2</v>
      </c>
      <c r="E2041" s="1">
        <f t="shared" ca="1" si="405"/>
        <v>0.43178824677735161</v>
      </c>
      <c r="F2041">
        <f ca="1">+$I$5+LOOKUP($E2041,Table1[p desde],Table1[x])</f>
        <v>0</v>
      </c>
      <c r="G2041">
        <f ca="1">+$J$5+LOOKUP($E2041,Table1[p desde],Table1[y])</f>
        <v>-1</v>
      </c>
      <c r="H2041" s="1">
        <f t="shared" ca="1" si="406"/>
        <v>0.41120462848886197</v>
      </c>
      <c r="I2041" s="2">
        <f ca="1">+F2041+LOOKUP(H2041,Table1[p desde],Table1[x])</f>
        <v>0</v>
      </c>
      <c r="J2041" s="2">
        <f ca="1">+G2041+LOOKUP(H2041,Table1[p desde],Table1[y])</f>
        <v>-2</v>
      </c>
      <c r="K2041" s="1">
        <f t="shared" ca="1" si="407"/>
        <v>0.39668791461854114</v>
      </c>
      <c r="L2041" s="2">
        <f ca="1">+I2041+LOOKUP(K2041,Table1[p desde],Table1[x])</f>
        <v>0</v>
      </c>
      <c r="M2041" s="2">
        <f ca="1">+J2041+LOOKUP(K2041,Table1[p desde],Table1[y])</f>
        <v>-3</v>
      </c>
      <c r="N2041" s="1">
        <f t="shared" ca="1" si="408"/>
        <v>0.36037275869156071</v>
      </c>
      <c r="O2041" s="2">
        <f ca="1">+L2041+LOOKUP(N2041,Table1[p desde],Table1[x])</f>
        <v>0</v>
      </c>
      <c r="P2041" s="2">
        <f ca="1">+M2041+LOOKUP(N2041,Table1[p desde],Table1[y])</f>
        <v>-4</v>
      </c>
      <c r="Q2041" s="1">
        <f t="shared" ca="1" si="409"/>
        <v>0.30387668266828094</v>
      </c>
      <c r="R2041" s="2">
        <f ca="1">+O2041+LOOKUP(Q2041,Table1[p desde],Table1[x])</f>
        <v>0</v>
      </c>
      <c r="S2041" s="2">
        <f ca="1">+P2041+LOOKUP(Q2041,Table1[p desde],Table1[y])</f>
        <v>-5</v>
      </c>
      <c r="T2041" s="1">
        <f t="shared" ca="1" si="410"/>
        <v>0.78139221212401366</v>
      </c>
      <c r="U2041" s="2">
        <f ca="1">+R2041+LOOKUP(T2041,Table1[p desde],Table1[x])</f>
        <v>-1</v>
      </c>
      <c r="V2041" s="2">
        <f ca="1">+S2041+LOOKUP(T2041,Table1[p desde],Table1[y])</f>
        <v>-5</v>
      </c>
      <c r="W2041" s="1">
        <f t="shared" ca="1" si="411"/>
        <v>0.58744736489356264</v>
      </c>
      <c r="X2041" s="2">
        <f ca="1">+U2041+LOOKUP(W2041,Table1[p desde],Table1[x])</f>
        <v>0</v>
      </c>
      <c r="Y2041" s="2">
        <f ca="1">+V2041+LOOKUP(W2041,Table1[p desde],Table1[y])</f>
        <v>-5</v>
      </c>
      <c r="Z2041" s="1">
        <f t="shared" ca="1" si="412"/>
        <v>0.31617287781372527</v>
      </c>
      <c r="AA2041" s="2">
        <f ca="1">+X2041+LOOKUP(Z2041,Table1[p desde],Table1[x])</f>
        <v>0</v>
      </c>
      <c r="AB2041" s="2">
        <f ca="1">+Y2041+LOOKUP(Z2041,Table1[p desde],Table1[y])</f>
        <v>-6</v>
      </c>
      <c r="AC2041" s="1">
        <f t="shared" ca="1" si="413"/>
        <v>0.59103864849549925</v>
      </c>
      <c r="AD2041" s="2">
        <f ca="1">+AA2041+LOOKUP(AC2041,Table1[p desde],Table1[x])</f>
        <v>1</v>
      </c>
      <c r="AE2041" s="2">
        <f ca="1">+AB2041+LOOKUP(AC2041,Table1[p desde],Table1[y])</f>
        <v>-6</v>
      </c>
      <c r="AF2041" s="1">
        <f t="shared" ca="1" si="414"/>
        <v>6.0229225726114E-2</v>
      </c>
      <c r="AG2041" s="2">
        <f ca="1">+AD2041+LOOKUP(AF2041,Table1[p desde],Table1[x])</f>
        <v>1</v>
      </c>
      <c r="AH2041" s="2">
        <f ca="1">+AE2041+LOOKUP(AF2041,Table1[p desde],Table1[y])</f>
        <v>-5</v>
      </c>
    </row>
    <row r="2042" spans="2:34" x14ac:dyDescent="0.25">
      <c r="B2042" t="str">
        <f t="shared" ca="1" si="415"/>
        <v/>
      </c>
      <c r="C2042">
        <f t="shared" ca="1" si="403"/>
        <v>0</v>
      </c>
      <c r="D2042">
        <f t="shared" ca="1" si="404"/>
        <v>0</v>
      </c>
      <c r="E2042" s="1">
        <f t="shared" ca="1" si="405"/>
        <v>7.0008080502212078E-2</v>
      </c>
      <c r="F2042">
        <f ca="1">+$I$5+LOOKUP($E2042,Table1[p desde],Table1[x])</f>
        <v>0</v>
      </c>
      <c r="G2042">
        <f ca="1">+$J$5+LOOKUP($E2042,Table1[p desde],Table1[y])</f>
        <v>1</v>
      </c>
      <c r="H2042" s="1">
        <f t="shared" ca="1" si="406"/>
        <v>0.33311243084871867</v>
      </c>
      <c r="I2042" s="2">
        <f ca="1">+F2042+LOOKUP(H2042,Table1[p desde],Table1[x])</f>
        <v>0</v>
      </c>
      <c r="J2042" s="2">
        <f ca="1">+G2042+LOOKUP(H2042,Table1[p desde],Table1[y])</f>
        <v>0</v>
      </c>
      <c r="K2042" s="1">
        <f t="shared" ca="1" si="407"/>
        <v>0.19852859179581306</v>
      </c>
      <c r="L2042" s="2">
        <f ca="1">+I2042+LOOKUP(K2042,Table1[p desde],Table1[x])</f>
        <v>0</v>
      </c>
      <c r="M2042" s="2">
        <f ca="1">+J2042+LOOKUP(K2042,Table1[p desde],Table1[y])</f>
        <v>1</v>
      </c>
      <c r="N2042" s="1">
        <f t="shared" ca="1" si="408"/>
        <v>0.41058586872922376</v>
      </c>
      <c r="O2042" s="2">
        <f ca="1">+L2042+LOOKUP(N2042,Table1[p desde],Table1[x])</f>
        <v>0</v>
      </c>
      <c r="P2042" s="2">
        <f ca="1">+M2042+LOOKUP(N2042,Table1[p desde],Table1[y])</f>
        <v>0</v>
      </c>
      <c r="Q2042" s="1">
        <f t="shared" ca="1" si="409"/>
        <v>0.64840677200771812</v>
      </c>
      <c r="R2042" s="2">
        <f ca="1">+O2042+LOOKUP(Q2042,Table1[p desde],Table1[x])</f>
        <v>1</v>
      </c>
      <c r="S2042" s="2">
        <f ca="1">+P2042+LOOKUP(Q2042,Table1[p desde],Table1[y])</f>
        <v>0</v>
      </c>
      <c r="T2042" s="1">
        <f t="shared" ca="1" si="410"/>
        <v>0.18635514071322368</v>
      </c>
      <c r="U2042" s="2">
        <f ca="1">+R2042+LOOKUP(T2042,Table1[p desde],Table1[x])</f>
        <v>1</v>
      </c>
      <c r="V2042" s="2">
        <f ca="1">+S2042+LOOKUP(T2042,Table1[p desde],Table1[y])</f>
        <v>1</v>
      </c>
      <c r="W2042" s="1">
        <f t="shared" ca="1" si="411"/>
        <v>0.10462918008355904</v>
      </c>
      <c r="X2042" s="2">
        <f ca="1">+U2042+LOOKUP(W2042,Table1[p desde],Table1[x])</f>
        <v>1</v>
      </c>
      <c r="Y2042" s="2">
        <f ca="1">+V2042+LOOKUP(W2042,Table1[p desde],Table1[y])</f>
        <v>2</v>
      </c>
      <c r="Z2042" s="1">
        <f t="shared" ca="1" si="412"/>
        <v>0.63669452308297569</v>
      </c>
      <c r="AA2042" s="2">
        <f ca="1">+X2042+LOOKUP(Z2042,Table1[p desde],Table1[x])</f>
        <v>2</v>
      </c>
      <c r="AB2042" s="2">
        <f ca="1">+Y2042+LOOKUP(Z2042,Table1[p desde],Table1[y])</f>
        <v>2</v>
      </c>
      <c r="AC2042" s="1">
        <f t="shared" ca="1" si="413"/>
        <v>0.13196426067673261</v>
      </c>
      <c r="AD2042" s="2">
        <f ca="1">+AA2042+LOOKUP(AC2042,Table1[p desde],Table1[x])</f>
        <v>2</v>
      </c>
      <c r="AE2042" s="2">
        <f ca="1">+AB2042+LOOKUP(AC2042,Table1[p desde],Table1[y])</f>
        <v>3</v>
      </c>
      <c r="AF2042" s="1">
        <f t="shared" ca="1" si="414"/>
        <v>0.74834341821944084</v>
      </c>
      <c r="AG2042" s="2">
        <f ca="1">+AD2042+LOOKUP(AF2042,Table1[p desde],Table1[x])</f>
        <v>3</v>
      </c>
      <c r="AH2042" s="2">
        <f ca="1">+AE2042+LOOKUP(AF2042,Table1[p desde],Table1[y])</f>
        <v>3</v>
      </c>
    </row>
    <row r="2043" spans="2:34" x14ac:dyDescent="0.25">
      <c r="B2043" t="str">
        <f t="shared" ca="1" si="415"/>
        <v/>
      </c>
      <c r="C2043">
        <f t="shared" ca="1" si="403"/>
        <v>0</v>
      </c>
      <c r="D2043">
        <f t="shared" ca="1" si="404"/>
        <v>0</v>
      </c>
      <c r="E2043" s="1">
        <f t="shared" ca="1" si="405"/>
        <v>0.51785644079382021</v>
      </c>
      <c r="F2043">
        <f ca="1">+$I$5+LOOKUP($E2043,Table1[p desde],Table1[x])</f>
        <v>1</v>
      </c>
      <c r="G2043">
        <f ca="1">+$J$5+LOOKUP($E2043,Table1[p desde],Table1[y])</f>
        <v>0</v>
      </c>
      <c r="H2043" s="1">
        <f t="shared" ca="1" si="406"/>
        <v>0.79609867430325676</v>
      </c>
      <c r="I2043" s="2">
        <f ca="1">+F2043+LOOKUP(H2043,Table1[p desde],Table1[x])</f>
        <v>0</v>
      </c>
      <c r="J2043" s="2">
        <f ca="1">+G2043+LOOKUP(H2043,Table1[p desde],Table1[y])</f>
        <v>0</v>
      </c>
      <c r="K2043" s="1">
        <f t="shared" ca="1" si="407"/>
        <v>0.28077786323899723</v>
      </c>
      <c r="L2043" s="2">
        <f ca="1">+I2043+LOOKUP(K2043,Table1[p desde],Table1[x])</f>
        <v>0</v>
      </c>
      <c r="M2043" s="2">
        <f ca="1">+J2043+LOOKUP(K2043,Table1[p desde],Table1[y])</f>
        <v>-1</v>
      </c>
      <c r="N2043" s="1">
        <f t="shared" ca="1" si="408"/>
        <v>0.98103650244331597</v>
      </c>
      <c r="O2043" s="2">
        <f ca="1">+L2043+LOOKUP(N2043,Table1[p desde],Table1[x])</f>
        <v>-1</v>
      </c>
      <c r="P2043" s="2">
        <f ca="1">+M2043+LOOKUP(N2043,Table1[p desde],Table1[y])</f>
        <v>-1</v>
      </c>
      <c r="Q2043" s="1">
        <f t="shared" ca="1" si="409"/>
        <v>0.45337384647445456</v>
      </c>
      <c r="R2043" s="2">
        <f ca="1">+O2043+LOOKUP(Q2043,Table1[p desde],Table1[x])</f>
        <v>-1</v>
      </c>
      <c r="S2043" s="2">
        <f ca="1">+P2043+LOOKUP(Q2043,Table1[p desde],Table1[y])</f>
        <v>-2</v>
      </c>
      <c r="T2043" s="1">
        <f t="shared" ca="1" si="410"/>
        <v>0.67768444241304671</v>
      </c>
      <c r="U2043" s="2">
        <f ca="1">+R2043+LOOKUP(T2043,Table1[p desde],Table1[x])</f>
        <v>0</v>
      </c>
      <c r="V2043" s="2">
        <f ca="1">+S2043+LOOKUP(T2043,Table1[p desde],Table1[y])</f>
        <v>-2</v>
      </c>
      <c r="W2043" s="1">
        <f t="shared" ca="1" si="411"/>
        <v>0.40395868413744007</v>
      </c>
      <c r="X2043" s="2">
        <f ca="1">+U2043+LOOKUP(W2043,Table1[p desde],Table1[x])</f>
        <v>0</v>
      </c>
      <c r="Y2043" s="2">
        <f ca="1">+V2043+LOOKUP(W2043,Table1[p desde],Table1[y])</f>
        <v>-3</v>
      </c>
      <c r="Z2043" s="1">
        <f t="shared" ca="1" si="412"/>
        <v>0.37774875272690855</v>
      </c>
      <c r="AA2043" s="2">
        <f ca="1">+X2043+LOOKUP(Z2043,Table1[p desde],Table1[x])</f>
        <v>0</v>
      </c>
      <c r="AB2043" s="2">
        <f ca="1">+Y2043+LOOKUP(Z2043,Table1[p desde],Table1[y])</f>
        <v>-4</v>
      </c>
      <c r="AC2043" s="1">
        <f t="shared" ca="1" si="413"/>
        <v>0.5433438039755768</v>
      </c>
      <c r="AD2043" s="2">
        <f ca="1">+AA2043+LOOKUP(AC2043,Table1[p desde],Table1[x])</f>
        <v>1</v>
      </c>
      <c r="AE2043" s="2">
        <f ca="1">+AB2043+LOOKUP(AC2043,Table1[p desde],Table1[y])</f>
        <v>-4</v>
      </c>
      <c r="AF2043" s="1">
        <f t="shared" ca="1" si="414"/>
        <v>0.53882378130225272</v>
      </c>
      <c r="AG2043" s="2">
        <f ca="1">+AD2043+LOOKUP(AF2043,Table1[p desde],Table1[x])</f>
        <v>2</v>
      </c>
      <c r="AH2043" s="2">
        <f ca="1">+AE2043+LOOKUP(AF2043,Table1[p desde],Table1[y])</f>
        <v>-4</v>
      </c>
    </row>
    <row r="2044" spans="2:34" x14ac:dyDescent="0.25">
      <c r="B2044" t="str">
        <f t="shared" ca="1" si="415"/>
        <v/>
      </c>
      <c r="C2044">
        <f t="shared" ca="1" si="403"/>
        <v>0</v>
      </c>
      <c r="D2044">
        <f t="shared" ca="1" si="404"/>
        <v>0</v>
      </c>
      <c r="E2044" s="1">
        <f t="shared" ca="1" si="405"/>
        <v>0.87498062350008288</v>
      </c>
      <c r="F2044">
        <f ca="1">+$I$5+LOOKUP($E2044,Table1[p desde],Table1[x])</f>
        <v>-1</v>
      </c>
      <c r="G2044">
        <f ca="1">+$J$5+LOOKUP($E2044,Table1[p desde],Table1[y])</f>
        <v>0</v>
      </c>
      <c r="H2044" s="1">
        <f t="shared" ca="1" si="406"/>
        <v>0.74395998667430596</v>
      </c>
      <c r="I2044" s="2">
        <f ca="1">+F2044+LOOKUP(H2044,Table1[p desde],Table1[x])</f>
        <v>0</v>
      </c>
      <c r="J2044" s="2">
        <f ca="1">+G2044+LOOKUP(H2044,Table1[p desde],Table1[y])</f>
        <v>0</v>
      </c>
      <c r="K2044" s="1">
        <f t="shared" ca="1" si="407"/>
        <v>0.13852957469297578</v>
      </c>
      <c r="L2044" s="2">
        <f ca="1">+I2044+LOOKUP(K2044,Table1[p desde],Table1[x])</f>
        <v>0</v>
      </c>
      <c r="M2044" s="2">
        <f ca="1">+J2044+LOOKUP(K2044,Table1[p desde],Table1[y])</f>
        <v>1</v>
      </c>
      <c r="N2044" s="1">
        <f t="shared" ca="1" si="408"/>
        <v>0.63432377833178966</v>
      </c>
      <c r="O2044" s="2">
        <f ca="1">+L2044+LOOKUP(N2044,Table1[p desde],Table1[x])</f>
        <v>1</v>
      </c>
      <c r="P2044" s="2">
        <f ca="1">+M2044+LOOKUP(N2044,Table1[p desde],Table1[y])</f>
        <v>1</v>
      </c>
      <c r="Q2044" s="1">
        <f t="shared" ca="1" si="409"/>
        <v>0.33665431687872238</v>
      </c>
      <c r="R2044" s="2">
        <f ca="1">+O2044+LOOKUP(Q2044,Table1[p desde],Table1[x])</f>
        <v>1</v>
      </c>
      <c r="S2044" s="2">
        <f ca="1">+P2044+LOOKUP(Q2044,Table1[p desde],Table1[y])</f>
        <v>0</v>
      </c>
      <c r="T2044" s="1">
        <f t="shared" ca="1" si="410"/>
        <v>0.85935228957246657</v>
      </c>
      <c r="U2044" s="2">
        <f ca="1">+R2044+LOOKUP(T2044,Table1[p desde],Table1[x])</f>
        <v>0</v>
      </c>
      <c r="V2044" s="2">
        <f ca="1">+S2044+LOOKUP(T2044,Table1[p desde],Table1[y])</f>
        <v>0</v>
      </c>
      <c r="W2044" s="1">
        <f t="shared" ca="1" si="411"/>
        <v>6.4818792179136886E-2</v>
      </c>
      <c r="X2044" s="2">
        <f ca="1">+U2044+LOOKUP(W2044,Table1[p desde],Table1[x])</f>
        <v>0</v>
      </c>
      <c r="Y2044" s="2">
        <f ca="1">+V2044+LOOKUP(W2044,Table1[p desde],Table1[y])</f>
        <v>1</v>
      </c>
      <c r="Z2044" s="1">
        <f t="shared" ca="1" si="412"/>
        <v>0.64447931829458016</v>
      </c>
      <c r="AA2044" s="2">
        <f ca="1">+X2044+LOOKUP(Z2044,Table1[p desde],Table1[x])</f>
        <v>1</v>
      </c>
      <c r="AB2044" s="2">
        <f ca="1">+Y2044+LOOKUP(Z2044,Table1[p desde],Table1[y])</f>
        <v>1</v>
      </c>
      <c r="AC2044" s="1">
        <f t="shared" ca="1" si="413"/>
        <v>0.28857292904148268</v>
      </c>
      <c r="AD2044" s="2">
        <f ca="1">+AA2044+LOOKUP(AC2044,Table1[p desde],Table1[x])</f>
        <v>1</v>
      </c>
      <c r="AE2044" s="2">
        <f ca="1">+AB2044+LOOKUP(AC2044,Table1[p desde],Table1[y])</f>
        <v>0</v>
      </c>
      <c r="AF2044" s="1">
        <f t="shared" ca="1" si="414"/>
        <v>0.23310729318211365</v>
      </c>
      <c r="AG2044" s="2">
        <f ca="1">+AD2044+LOOKUP(AF2044,Table1[p desde],Table1[x])</f>
        <v>1</v>
      </c>
      <c r="AH2044" s="2">
        <f ca="1">+AE2044+LOOKUP(AF2044,Table1[p desde],Table1[y])</f>
        <v>1</v>
      </c>
    </row>
    <row r="2045" spans="2:34" x14ac:dyDescent="0.25">
      <c r="B2045" t="str">
        <f t="shared" ca="1" si="415"/>
        <v/>
      </c>
      <c r="C2045">
        <f t="shared" ca="1" si="403"/>
        <v>-2</v>
      </c>
      <c r="D2045">
        <f t="shared" ca="1" si="404"/>
        <v>0</v>
      </c>
      <c r="E2045" s="1">
        <f t="shared" ca="1" si="405"/>
        <v>0.75424733931033461</v>
      </c>
      <c r="F2045">
        <f ca="1">+$I$5+LOOKUP($E2045,Table1[p desde],Table1[x])</f>
        <v>-1</v>
      </c>
      <c r="G2045">
        <f ca="1">+$J$5+LOOKUP($E2045,Table1[p desde],Table1[y])</f>
        <v>0</v>
      </c>
      <c r="H2045" s="1">
        <f t="shared" ca="1" si="406"/>
        <v>0.94298206064521528</v>
      </c>
      <c r="I2045" s="2">
        <f ca="1">+F2045+LOOKUP(H2045,Table1[p desde],Table1[x])</f>
        <v>-2</v>
      </c>
      <c r="J2045" s="2">
        <f ca="1">+G2045+LOOKUP(H2045,Table1[p desde],Table1[y])</f>
        <v>0</v>
      </c>
      <c r="K2045" s="1">
        <f t="shared" ca="1" si="407"/>
        <v>0.2545709918806498</v>
      </c>
      <c r="L2045" s="2">
        <f ca="1">+I2045+LOOKUP(K2045,Table1[p desde],Table1[x])</f>
        <v>-2</v>
      </c>
      <c r="M2045" s="2">
        <f ca="1">+J2045+LOOKUP(K2045,Table1[p desde],Table1[y])</f>
        <v>-1</v>
      </c>
      <c r="N2045" s="1">
        <f t="shared" ca="1" si="408"/>
        <v>0.56512853328193713</v>
      </c>
      <c r="O2045" s="2">
        <f ca="1">+L2045+LOOKUP(N2045,Table1[p desde],Table1[x])</f>
        <v>-1</v>
      </c>
      <c r="P2045" s="2">
        <f ca="1">+M2045+LOOKUP(N2045,Table1[p desde],Table1[y])</f>
        <v>-1</v>
      </c>
      <c r="Q2045" s="1">
        <f t="shared" ca="1" si="409"/>
        <v>4.8585014794025883E-3</v>
      </c>
      <c r="R2045" s="2">
        <f ca="1">+O2045+LOOKUP(Q2045,Table1[p desde],Table1[x])</f>
        <v>-1</v>
      </c>
      <c r="S2045" s="2">
        <f ca="1">+P2045+LOOKUP(Q2045,Table1[p desde],Table1[y])</f>
        <v>0</v>
      </c>
      <c r="T2045" s="1">
        <f t="shared" ca="1" si="410"/>
        <v>0.14267036184450721</v>
      </c>
      <c r="U2045" s="2">
        <f ca="1">+R2045+LOOKUP(T2045,Table1[p desde],Table1[x])</f>
        <v>-1</v>
      </c>
      <c r="V2045" s="2">
        <f ca="1">+S2045+LOOKUP(T2045,Table1[p desde],Table1[y])</f>
        <v>1</v>
      </c>
      <c r="W2045" s="1">
        <f t="shared" ca="1" si="411"/>
        <v>0.89303193327209851</v>
      </c>
      <c r="X2045" s="2">
        <f ca="1">+U2045+LOOKUP(W2045,Table1[p desde],Table1[x])</f>
        <v>-2</v>
      </c>
      <c r="Y2045" s="2">
        <f ca="1">+V2045+LOOKUP(W2045,Table1[p desde],Table1[y])</f>
        <v>1</v>
      </c>
      <c r="Z2045" s="1">
        <f t="shared" ca="1" si="412"/>
        <v>0.42191264835957343</v>
      </c>
      <c r="AA2045" s="2">
        <f ca="1">+X2045+LOOKUP(Z2045,Table1[p desde],Table1[x])</f>
        <v>-2</v>
      </c>
      <c r="AB2045" s="2">
        <f ca="1">+Y2045+LOOKUP(Z2045,Table1[p desde],Table1[y])</f>
        <v>0</v>
      </c>
      <c r="AC2045" s="1">
        <f t="shared" ca="1" si="413"/>
        <v>0.73823333191172213</v>
      </c>
      <c r="AD2045" s="2">
        <f ca="1">+AA2045+LOOKUP(AC2045,Table1[p desde],Table1[x])</f>
        <v>-1</v>
      </c>
      <c r="AE2045" s="2">
        <f ca="1">+AB2045+LOOKUP(AC2045,Table1[p desde],Table1[y])</f>
        <v>0</v>
      </c>
      <c r="AF2045" s="1">
        <f t="shared" ca="1" si="414"/>
        <v>1.2415373432292931E-2</v>
      </c>
      <c r="AG2045" s="2">
        <f ca="1">+AD2045+LOOKUP(AF2045,Table1[p desde],Table1[x])</f>
        <v>-1</v>
      </c>
      <c r="AH2045" s="2">
        <f ca="1">+AE2045+LOOKUP(AF2045,Table1[p desde],Table1[y])</f>
        <v>1</v>
      </c>
    </row>
    <row r="2046" spans="2:34" x14ac:dyDescent="0.25">
      <c r="B2046" t="str">
        <f t="shared" ca="1" si="415"/>
        <v/>
      </c>
      <c r="C2046">
        <f t="shared" ca="1" si="403"/>
        <v>1</v>
      </c>
      <c r="D2046">
        <f t="shared" ca="1" si="404"/>
        <v>-1</v>
      </c>
      <c r="E2046" s="1">
        <f t="shared" ca="1" si="405"/>
        <v>0.36739415486773763</v>
      </c>
      <c r="F2046">
        <f ca="1">+$I$5+LOOKUP($E2046,Table1[p desde],Table1[x])</f>
        <v>0</v>
      </c>
      <c r="G2046">
        <f ca="1">+$J$5+LOOKUP($E2046,Table1[p desde],Table1[y])</f>
        <v>-1</v>
      </c>
      <c r="H2046" s="1">
        <f t="shared" ca="1" si="406"/>
        <v>0.58493889996311421</v>
      </c>
      <c r="I2046" s="2">
        <f ca="1">+F2046+LOOKUP(H2046,Table1[p desde],Table1[x])</f>
        <v>1</v>
      </c>
      <c r="J2046" s="2">
        <f ca="1">+G2046+LOOKUP(H2046,Table1[p desde],Table1[y])</f>
        <v>-1</v>
      </c>
      <c r="K2046" s="1">
        <f t="shared" ca="1" si="407"/>
        <v>0.54963554664454317</v>
      </c>
      <c r="L2046" s="2">
        <f ca="1">+I2046+LOOKUP(K2046,Table1[p desde],Table1[x])</f>
        <v>2</v>
      </c>
      <c r="M2046" s="2">
        <f ca="1">+J2046+LOOKUP(K2046,Table1[p desde],Table1[y])</f>
        <v>-1</v>
      </c>
      <c r="N2046" s="1">
        <f t="shared" ca="1" si="408"/>
        <v>0.82622286539503842</v>
      </c>
      <c r="O2046" s="2">
        <f ca="1">+L2046+LOOKUP(N2046,Table1[p desde],Table1[x])</f>
        <v>1</v>
      </c>
      <c r="P2046" s="2">
        <f ca="1">+M2046+LOOKUP(N2046,Table1[p desde],Table1[y])</f>
        <v>-1</v>
      </c>
      <c r="Q2046" s="1">
        <f t="shared" ca="1" si="409"/>
        <v>0.70916825586389454</v>
      </c>
      <c r="R2046" s="2">
        <f ca="1">+O2046+LOOKUP(Q2046,Table1[p desde],Table1[x])</f>
        <v>2</v>
      </c>
      <c r="S2046" s="2">
        <f ca="1">+P2046+LOOKUP(Q2046,Table1[p desde],Table1[y])</f>
        <v>-1</v>
      </c>
      <c r="T2046" s="1">
        <f t="shared" ca="1" si="410"/>
        <v>0.15624602233705509</v>
      </c>
      <c r="U2046" s="2">
        <f ca="1">+R2046+LOOKUP(T2046,Table1[p desde],Table1[x])</f>
        <v>2</v>
      </c>
      <c r="V2046" s="2">
        <f ca="1">+S2046+LOOKUP(T2046,Table1[p desde],Table1[y])</f>
        <v>0</v>
      </c>
      <c r="W2046" s="1">
        <f t="shared" ca="1" si="411"/>
        <v>0.60219692764446986</v>
      </c>
      <c r="X2046" s="2">
        <f ca="1">+U2046+LOOKUP(W2046,Table1[p desde],Table1[x])</f>
        <v>3</v>
      </c>
      <c r="Y2046" s="2">
        <f ca="1">+V2046+LOOKUP(W2046,Table1[p desde],Table1[y])</f>
        <v>0</v>
      </c>
      <c r="Z2046" s="1">
        <f t="shared" ca="1" si="412"/>
        <v>0.71685867297266581</v>
      </c>
      <c r="AA2046" s="2">
        <f ca="1">+X2046+LOOKUP(Z2046,Table1[p desde],Table1[x])</f>
        <v>4</v>
      </c>
      <c r="AB2046" s="2">
        <f ca="1">+Y2046+LOOKUP(Z2046,Table1[p desde],Table1[y])</f>
        <v>0</v>
      </c>
      <c r="AC2046" s="1">
        <f t="shared" ca="1" si="413"/>
        <v>0.66447764577871549</v>
      </c>
      <c r="AD2046" s="2">
        <f ca="1">+AA2046+LOOKUP(AC2046,Table1[p desde],Table1[x])</f>
        <v>5</v>
      </c>
      <c r="AE2046" s="2">
        <f ca="1">+AB2046+LOOKUP(AC2046,Table1[p desde],Table1[y])</f>
        <v>0</v>
      </c>
      <c r="AF2046" s="1">
        <f t="shared" ca="1" si="414"/>
        <v>0.73689056023798716</v>
      </c>
      <c r="AG2046" s="2">
        <f ca="1">+AD2046+LOOKUP(AF2046,Table1[p desde],Table1[x])</f>
        <v>6</v>
      </c>
      <c r="AH2046" s="2">
        <f ca="1">+AE2046+LOOKUP(AF2046,Table1[p desde],Table1[y])</f>
        <v>0</v>
      </c>
    </row>
    <row r="2047" spans="2:34" x14ac:dyDescent="0.25">
      <c r="B2047" t="str">
        <f t="shared" ca="1" si="415"/>
        <v/>
      </c>
      <c r="C2047">
        <f t="shared" ca="1" si="403"/>
        <v>-1</v>
      </c>
      <c r="D2047">
        <f t="shared" ca="1" si="404"/>
        <v>-1</v>
      </c>
      <c r="E2047" s="1">
        <f t="shared" ca="1" si="405"/>
        <v>0.87776788751898394</v>
      </c>
      <c r="F2047">
        <f ca="1">+$I$5+LOOKUP($E2047,Table1[p desde],Table1[x])</f>
        <v>-1</v>
      </c>
      <c r="G2047">
        <f ca="1">+$J$5+LOOKUP($E2047,Table1[p desde],Table1[y])</f>
        <v>0</v>
      </c>
      <c r="H2047" s="1">
        <f t="shared" ca="1" si="406"/>
        <v>0.44771264961778501</v>
      </c>
      <c r="I2047" s="2">
        <f ca="1">+F2047+LOOKUP(H2047,Table1[p desde],Table1[x])</f>
        <v>-1</v>
      </c>
      <c r="J2047" s="2">
        <f ca="1">+G2047+LOOKUP(H2047,Table1[p desde],Table1[y])</f>
        <v>-1</v>
      </c>
      <c r="K2047" s="1">
        <f t="shared" ca="1" si="407"/>
        <v>0.24056148601713434</v>
      </c>
      <c r="L2047" s="2">
        <f ca="1">+I2047+LOOKUP(K2047,Table1[p desde],Table1[x])</f>
        <v>-1</v>
      </c>
      <c r="M2047" s="2">
        <f ca="1">+J2047+LOOKUP(K2047,Table1[p desde],Table1[y])</f>
        <v>0</v>
      </c>
      <c r="N2047" s="1">
        <f t="shared" ca="1" si="408"/>
        <v>0.6946858471359002</v>
      </c>
      <c r="O2047" s="2">
        <f ca="1">+L2047+LOOKUP(N2047,Table1[p desde],Table1[x])</f>
        <v>0</v>
      </c>
      <c r="P2047" s="2">
        <f ca="1">+M2047+LOOKUP(N2047,Table1[p desde],Table1[y])</f>
        <v>0</v>
      </c>
      <c r="Q2047" s="1">
        <f t="shared" ca="1" si="409"/>
        <v>0.34108912020637128</v>
      </c>
      <c r="R2047" s="2">
        <f ca="1">+O2047+LOOKUP(Q2047,Table1[p desde],Table1[x])</f>
        <v>0</v>
      </c>
      <c r="S2047" s="2">
        <f ca="1">+P2047+LOOKUP(Q2047,Table1[p desde],Table1[y])</f>
        <v>-1</v>
      </c>
      <c r="T2047" s="1">
        <f t="shared" ca="1" si="410"/>
        <v>0.25922349831655556</v>
      </c>
      <c r="U2047" s="2">
        <f ca="1">+R2047+LOOKUP(T2047,Table1[p desde],Table1[x])</f>
        <v>0</v>
      </c>
      <c r="V2047" s="2">
        <f ca="1">+S2047+LOOKUP(T2047,Table1[p desde],Table1[y])</f>
        <v>-2</v>
      </c>
      <c r="W2047" s="1">
        <f t="shared" ca="1" si="411"/>
        <v>9.9297764037220237E-2</v>
      </c>
      <c r="X2047" s="2">
        <f ca="1">+U2047+LOOKUP(W2047,Table1[p desde],Table1[x])</f>
        <v>0</v>
      </c>
      <c r="Y2047" s="2">
        <f ca="1">+V2047+LOOKUP(W2047,Table1[p desde],Table1[y])</f>
        <v>-1</v>
      </c>
      <c r="Z2047" s="1">
        <f t="shared" ca="1" si="412"/>
        <v>0.43660517314566549</v>
      </c>
      <c r="AA2047" s="2">
        <f ca="1">+X2047+LOOKUP(Z2047,Table1[p desde],Table1[x])</f>
        <v>0</v>
      </c>
      <c r="AB2047" s="2">
        <f ca="1">+Y2047+LOOKUP(Z2047,Table1[p desde],Table1[y])</f>
        <v>-2</v>
      </c>
      <c r="AC2047" s="1">
        <f t="shared" ca="1" si="413"/>
        <v>0.17962381562443319</v>
      </c>
      <c r="AD2047" s="2">
        <f ca="1">+AA2047+LOOKUP(AC2047,Table1[p desde],Table1[x])</f>
        <v>0</v>
      </c>
      <c r="AE2047" s="2">
        <f ca="1">+AB2047+LOOKUP(AC2047,Table1[p desde],Table1[y])</f>
        <v>-1</v>
      </c>
      <c r="AF2047" s="1">
        <f t="shared" ca="1" si="414"/>
        <v>0.79451164899323945</v>
      </c>
      <c r="AG2047" s="2">
        <f ca="1">+AD2047+LOOKUP(AF2047,Table1[p desde],Table1[x])</f>
        <v>-1</v>
      </c>
      <c r="AH2047" s="2">
        <f ca="1">+AE2047+LOOKUP(AF2047,Table1[p desde],Table1[y])</f>
        <v>-1</v>
      </c>
    </row>
    <row r="2048" spans="2:34" x14ac:dyDescent="0.25">
      <c r="B2048" t="str">
        <f t="shared" ca="1" si="415"/>
        <v/>
      </c>
      <c r="C2048">
        <f t="shared" ca="1" si="403"/>
        <v>1</v>
      </c>
      <c r="D2048">
        <f t="shared" ca="1" si="404"/>
        <v>-1</v>
      </c>
      <c r="E2048" s="1">
        <f t="shared" ca="1" si="405"/>
        <v>0.72483176079998091</v>
      </c>
      <c r="F2048">
        <f ca="1">+$I$5+LOOKUP($E2048,Table1[p desde],Table1[x])</f>
        <v>1</v>
      </c>
      <c r="G2048">
        <f ca="1">+$J$5+LOOKUP($E2048,Table1[p desde],Table1[y])</f>
        <v>0</v>
      </c>
      <c r="H2048" s="1">
        <f t="shared" ca="1" si="406"/>
        <v>0.28739521101617171</v>
      </c>
      <c r="I2048" s="2">
        <f ca="1">+F2048+LOOKUP(H2048,Table1[p desde],Table1[x])</f>
        <v>1</v>
      </c>
      <c r="J2048" s="2">
        <f ca="1">+G2048+LOOKUP(H2048,Table1[p desde],Table1[y])</f>
        <v>-1</v>
      </c>
      <c r="K2048" s="1">
        <f t="shared" ca="1" si="407"/>
        <v>0.56680980658304392</v>
      </c>
      <c r="L2048" s="2">
        <f ca="1">+I2048+LOOKUP(K2048,Table1[p desde],Table1[x])</f>
        <v>2</v>
      </c>
      <c r="M2048" s="2">
        <f ca="1">+J2048+LOOKUP(K2048,Table1[p desde],Table1[y])</f>
        <v>-1</v>
      </c>
      <c r="N2048" s="1">
        <f t="shared" ca="1" si="408"/>
        <v>2.0964122665715679E-2</v>
      </c>
      <c r="O2048" s="2">
        <f ca="1">+L2048+LOOKUP(N2048,Table1[p desde],Table1[x])</f>
        <v>2</v>
      </c>
      <c r="P2048" s="2">
        <f ca="1">+M2048+LOOKUP(N2048,Table1[p desde],Table1[y])</f>
        <v>0</v>
      </c>
      <c r="Q2048" s="1">
        <f t="shared" ca="1" si="409"/>
        <v>0.77785734837783393</v>
      </c>
      <c r="R2048" s="2">
        <f ca="1">+O2048+LOOKUP(Q2048,Table1[p desde],Table1[x])</f>
        <v>1</v>
      </c>
      <c r="S2048" s="2">
        <f ca="1">+P2048+LOOKUP(Q2048,Table1[p desde],Table1[y])</f>
        <v>0</v>
      </c>
      <c r="T2048" s="1">
        <f t="shared" ca="1" si="410"/>
        <v>0.48097459220402927</v>
      </c>
      <c r="U2048" s="2">
        <f ca="1">+R2048+LOOKUP(T2048,Table1[p desde],Table1[x])</f>
        <v>1</v>
      </c>
      <c r="V2048" s="2">
        <f ca="1">+S2048+LOOKUP(T2048,Table1[p desde],Table1[y])</f>
        <v>-1</v>
      </c>
      <c r="W2048" s="1">
        <f t="shared" ca="1" si="411"/>
        <v>0.60759923891870171</v>
      </c>
      <c r="X2048" s="2">
        <f ca="1">+U2048+LOOKUP(W2048,Table1[p desde],Table1[x])</f>
        <v>2</v>
      </c>
      <c r="Y2048" s="2">
        <f ca="1">+V2048+LOOKUP(W2048,Table1[p desde],Table1[y])</f>
        <v>-1</v>
      </c>
      <c r="Z2048" s="1">
        <f t="shared" ca="1" si="412"/>
        <v>0.94459673864842841</v>
      </c>
      <c r="AA2048" s="2">
        <f ca="1">+X2048+LOOKUP(Z2048,Table1[p desde],Table1[x])</f>
        <v>1</v>
      </c>
      <c r="AB2048" s="2">
        <f ca="1">+Y2048+LOOKUP(Z2048,Table1[p desde],Table1[y])</f>
        <v>-1</v>
      </c>
      <c r="AC2048" s="1">
        <f t="shared" ca="1" si="413"/>
        <v>0.38551605409676148</v>
      </c>
      <c r="AD2048" s="2">
        <f ca="1">+AA2048+LOOKUP(AC2048,Table1[p desde],Table1[x])</f>
        <v>1</v>
      </c>
      <c r="AE2048" s="2">
        <f ca="1">+AB2048+LOOKUP(AC2048,Table1[p desde],Table1[y])</f>
        <v>-2</v>
      </c>
      <c r="AF2048" s="1">
        <f t="shared" ca="1" si="414"/>
        <v>0.29663044267499716</v>
      </c>
      <c r="AG2048" s="2">
        <f ca="1">+AD2048+LOOKUP(AF2048,Table1[p desde],Table1[x])</f>
        <v>1</v>
      </c>
      <c r="AH2048" s="2">
        <f ca="1">+AE2048+LOOKUP(AF2048,Table1[p desde],Table1[y])</f>
        <v>-3</v>
      </c>
    </row>
    <row r="2049" spans="2:34" x14ac:dyDescent="0.25">
      <c r="B2049" t="str">
        <f t="shared" ca="1" si="415"/>
        <v/>
      </c>
      <c r="C2049">
        <f t="shared" ca="1" si="403"/>
        <v>0</v>
      </c>
      <c r="D2049">
        <f t="shared" ca="1" si="404"/>
        <v>0</v>
      </c>
      <c r="E2049" s="1">
        <f t="shared" ca="1" si="405"/>
        <v>0.767875304063112</v>
      </c>
      <c r="F2049">
        <f ca="1">+$I$5+LOOKUP($E2049,Table1[p desde],Table1[x])</f>
        <v>-1</v>
      </c>
      <c r="G2049">
        <f ca="1">+$J$5+LOOKUP($E2049,Table1[p desde],Table1[y])</f>
        <v>0</v>
      </c>
      <c r="H2049" s="1">
        <f t="shared" ca="1" si="406"/>
        <v>0.5236924398862931</v>
      </c>
      <c r="I2049" s="2">
        <f ca="1">+F2049+LOOKUP(H2049,Table1[p desde],Table1[x])</f>
        <v>0</v>
      </c>
      <c r="J2049" s="2">
        <f ca="1">+G2049+LOOKUP(H2049,Table1[p desde],Table1[y])</f>
        <v>0</v>
      </c>
      <c r="K2049" s="1">
        <f t="shared" ca="1" si="407"/>
        <v>2.5865759518569065E-2</v>
      </c>
      <c r="L2049" s="2">
        <f ca="1">+I2049+LOOKUP(K2049,Table1[p desde],Table1[x])</f>
        <v>0</v>
      </c>
      <c r="M2049" s="2">
        <f ca="1">+J2049+LOOKUP(K2049,Table1[p desde],Table1[y])</f>
        <v>1</v>
      </c>
      <c r="N2049" s="1">
        <f t="shared" ca="1" si="408"/>
        <v>0.76324753686229585</v>
      </c>
      <c r="O2049" s="2">
        <f ca="1">+L2049+LOOKUP(N2049,Table1[p desde],Table1[x])</f>
        <v>-1</v>
      </c>
      <c r="P2049" s="2">
        <f ca="1">+M2049+LOOKUP(N2049,Table1[p desde],Table1[y])</f>
        <v>1</v>
      </c>
      <c r="Q2049" s="1">
        <f t="shared" ca="1" si="409"/>
        <v>0.71280264047436193</v>
      </c>
      <c r="R2049" s="2">
        <f ca="1">+O2049+LOOKUP(Q2049,Table1[p desde],Table1[x])</f>
        <v>0</v>
      </c>
      <c r="S2049" s="2">
        <f ca="1">+P2049+LOOKUP(Q2049,Table1[p desde],Table1[y])</f>
        <v>1</v>
      </c>
      <c r="T2049" s="1">
        <f t="shared" ca="1" si="410"/>
        <v>0.50981563621460746</v>
      </c>
      <c r="U2049" s="2">
        <f ca="1">+R2049+LOOKUP(T2049,Table1[p desde],Table1[x])</f>
        <v>1</v>
      </c>
      <c r="V2049" s="2">
        <f ca="1">+S2049+LOOKUP(T2049,Table1[p desde],Table1[y])</f>
        <v>1</v>
      </c>
      <c r="W2049" s="1">
        <f t="shared" ca="1" si="411"/>
        <v>0.33412295386423763</v>
      </c>
      <c r="X2049" s="2">
        <f ca="1">+U2049+LOOKUP(W2049,Table1[p desde],Table1[x])</f>
        <v>1</v>
      </c>
      <c r="Y2049" s="2">
        <f ca="1">+V2049+LOOKUP(W2049,Table1[p desde],Table1[y])</f>
        <v>0</v>
      </c>
      <c r="Z2049" s="1">
        <f t="shared" ca="1" si="412"/>
        <v>0.69876266405889709</v>
      </c>
      <c r="AA2049" s="2">
        <f ca="1">+X2049+LOOKUP(Z2049,Table1[p desde],Table1[x])</f>
        <v>2</v>
      </c>
      <c r="AB2049" s="2">
        <f ca="1">+Y2049+LOOKUP(Z2049,Table1[p desde],Table1[y])</f>
        <v>0</v>
      </c>
      <c r="AC2049" s="1">
        <f t="shared" ca="1" si="413"/>
        <v>0.23914957667712222</v>
      </c>
      <c r="AD2049" s="2">
        <f ca="1">+AA2049+LOOKUP(AC2049,Table1[p desde],Table1[x])</f>
        <v>2</v>
      </c>
      <c r="AE2049" s="2">
        <f ca="1">+AB2049+LOOKUP(AC2049,Table1[p desde],Table1[y])</f>
        <v>1</v>
      </c>
      <c r="AF2049" s="1">
        <f t="shared" ca="1" si="414"/>
        <v>0.64063183628328679</v>
      </c>
      <c r="AG2049" s="2">
        <f ca="1">+AD2049+LOOKUP(AF2049,Table1[p desde],Table1[x])</f>
        <v>3</v>
      </c>
      <c r="AH2049" s="2">
        <f ca="1">+AE2049+LOOKUP(AF2049,Table1[p desde],Table1[y])</f>
        <v>1</v>
      </c>
    </row>
    <row r="2050" spans="2:34" x14ac:dyDescent="0.25">
      <c r="B2050" t="str">
        <f t="shared" ca="1" si="415"/>
        <v/>
      </c>
      <c r="C2050">
        <f t="shared" ca="1" si="403"/>
        <v>-1</v>
      </c>
      <c r="D2050">
        <f t="shared" ca="1" si="404"/>
        <v>1</v>
      </c>
      <c r="E2050" s="1">
        <f t="shared" ca="1" si="405"/>
        <v>7.8737185536787879E-2</v>
      </c>
      <c r="F2050">
        <f ca="1">+$I$5+LOOKUP($E2050,Table1[p desde],Table1[x])</f>
        <v>0</v>
      </c>
      <c r="G2050">
        <f ca="1">+$J$5+LOOKUP($E2050,Table1[p desde],Table1[y])</f>
        <v>1</v>
      </c>
      <c r="H2050" s="1">
        <f t="shared" ca="1" si="406"/>
        <v>0.83844295330367913</v>
      </c>
      <c r="I2050" s="2">
        <f ca="1">+F2050+LOOKUP(H2050,Table1[p desde],Table1[x])</f>
        <v>-1</v>
      </c>
      <c r="J2050" s="2">
        <f ca="1">+G2050+LOOKUP(H2050,Table1[p desde],Table1[y])</f>
        <v>1</v>
      </c>
      <c r="K2050" s="1">
        <f t="shared" ca="1" si="407"/>
        <v>0.49552812416540215</v>
      </c>
      <c r="L2050" s="2">
        <f ca="1">+I2050+LOOKUP(K2050,Table1[p desde],Table1[x])</f>
        <v>-1</v>
      </c>
      <c r="M2050" s="2">
        <f ca="1">+J2050+LOOKUP(K2050,Table1[p desde],Table1[y])</f>
        <v>0</v>
      </c>
      <c r="N2050" s="1">
        <f t="shared" ca="1" si="408"/>
        <v>0.48837811159681599</v>
      </c>
      <c r="O2050" s="2">
        <f ca="1">+L2050+LOOKUP(N2050,Table1[p desde],Table1[x])</f>
        <v>-1</v>
      </c>
      <c r="P2050" s="2">
        <f ca="1">+M2050+LOOKUP(N2050,Table1[p desde],Table1[y])</f>
        <v>-1</v>
      </c>
      <c r="Q2050" s="1">
        <f t="shared" ca="1" si="409"/>
        <v>0.19519967112940628</v>
      </c>
      <c r="R2050" s="2">
        <f ca="1">+O2050+LOOKUP(Q2050,Table1[p desde],Table1[x])</f>
        <v>-1</v>
      </c>
      <c r="S2050" s="2">
        <f ca="1">+P2050+LOOKUP(Q2050,Table1[p desde],Table1[y])</f>
        <v>0</v>
      </c>
      <c r="T2050" s="1">
        <f t="shared" ca="1" si="410"/>
        <v>0.95891224667886821</v>
      </c>
      <c r="U2050" s="2">
        <f ca="1">+R2050+LOOKUP(T2050,Table1[p desde],Table1[x])</f>
        <v>-2</v>
      </c>
      <c r="V2050" s="2">
        <f ca="1">+S2050+LOOKUP(T2050,Table1[p desde],Table1[y])</f>
        <v>0</v>
      </c>
      <c r="W2050" s="1">
        <f t="shared" ca="1" si="411"/>
        <v>0.40960868755702107</v>
      </c>
      <c r="X2050" s="2">
        <f ca="1">+U2050+LOOKUP(W2050,Table1[p desde],Table1[x])</f>
        <v>-2</v>
      </c>
      <c r="Y2050" s="2">
        <f ca="1">+V2050+LOOKUP(W2050,Table1[p desde],Table1[y])</f>
        <v>-1</v>
      </c>
      <c r="Z2050" s="1">
        <f t="shared" ca="1" si="412"/>
        <v>0.54046840983714728</v>
      </c>
      <c r="AA2050" s="2">
        <f ca="1">+X2050+LOOKUP(Z2050,Table1[p desde],Table1[x])</f>
        <v>-1</v>
      </c>
      <c r="AB2050" s="2">
        <f ca="1">+Y2050+LOOKUP(Z2050,Table1[p desde],Table1[y])</f>
        <v>-1</v>
      </c>
      <c r="AC2050" s="1">
        <f t="shared" ca="1" si="413"/>
        <v>0.3190940651086559</v>
      </c>
      <c r="AD2050" s="2">
        <f ca="1">+AA2050+LOOKUP(AC2050,Table1[p desde],Table1[x])</f>
        <v>-1</v>
      </c>
      <c r="AE2050" s="2">
        <f ca="1">+AB2050+LOOKUP(AC2050,Table1[p desde],Table1[y])</f>
        <v>-2</v>
      </c>
      <c r="AF2050" s="1">
        <f t="shared" ca="1" si="414"/>
        <v>0.33059859357754362</v>
      </c>
      <c r="AG2050" s="2">
        <f ca="1">+AD2050+LOOKUP(AF2050,Table1[p desde],Table1[x])</f>
        <v>-1</v>
      </c>
      <c r="AH2050" s="2">
        <f ca="1">+AE2050+LOOKUP(AF2050,Table1[p desde],Table1[y])</f>
        <v>-3</v>
      </c>
    </row>
    <row r="2051" spans="2:34" x14ac:dyDescent="0.25">
      <c r="B2051" t="str">
        <f t="shared" ca="1" si="415"/>
        <v/>
      </c>
      <c r="C2051">
        <f t="shared" ca="1" si="403"/>
        <v>-1</v>
      </c>
      <c r="D2051">
        <f t="shared" ca="1" si="404"/>
        <v>1</v>
      </c>
      <c r="E2051" s="1">
        <f t="shared" ca="1" si="405"/>
        <v>0.98672318843488394</v>
      </c>
      <c r="F2051">
        <f ca="1">+$I$5+LOOKUP($E2051,Table1[p desde],Table1[x])</f>
        <v>-1</v>
      </c>
      <c r="G2051">
        <f ca="1">+$J$5+LOOKUP($E2051,Table1[p desde],Table1[y])</f>
        <v>0</v>
      </c>
      <c r="H2051" s="1">
        <f t="shared" ca="1" si="406"/>
        <v>2.9511476127570435E-2</v>
      </c>
      <c r="I2051" s="2">
        <f ca="1">+F2051+LOOKUP(H2051,Table1[p desde],Table1[x])</f>
        <v>-1</v>
      </c>
      <c r="J2051" s="2">
        <f ca="1">+G2051+LOOKUP(H2051,Table1[p desde],Table1[y])</f>
        <v>1</v>
      </c>
      <c r="K2051" s="1">
        <f t="shared" ca="1" si="407"/>
        <v>0.66336048724692931</v>
      </c>
      <c r="L2051" s="2">
        <f ca="1">+I2051+LOOKUP(K2051,Table1[p desde],Table1[x])</f>
        <v>0</v>
      </c>
      <c r="M2051" s="2">
        <f ca="1">+J2051+LOOKUP(K2051,Table1[p desde],Table1[y])</f>
        <v>1</v>
      </c>
      <c r="N2051" s="1">
        <f t="shared" ca="1" si="408"/>
        <v>0.18948452861542686</v>
      </c>
      <c r="O2051" s="2">
        <f ca="1">+L2051+LOOKUP(N2051,Table1[p desde],Table1[x])</f>
        <v>0</v>
      </c>
      <c r="P2051" s="2">
        <f ca="1">+M2051+LOOKUP(N2051,Table1[p desde],Table1[y])</f>
        <v>2</v>
      </c>
      <c r="Q2051" s="1">
        <f t="shared" ca="1" si="409"/>
        <v>0.19865492190852507</v>
      </c>
      <c r="R2051" s="2">
        <f ca="1">+O2051+LOOKUP(Q2051,Table1[p desde],Table1[x])</f>
        <v>0</v>
      </c>
      <c r="S2051" s="2">
        <f ca="1">+P2051+LOOKUP(Q2051,Table1[p desde],Table1[y])</f>
        <v>3</v>
      </c>
      <c r="T2051" s="1">
        <f t="shared" ca="1" si="410"/>
        <v>0.74337384456249744</v>
      </c>
      <c r="U2051" s="2">
        <f ca="1">+R2051+LOOKUP(T2051,Table1[p desde],Table1[x])</f>
        <v>1</v>
      </c>
      <c r="V2051" s="2">
        <f ca="1">+S2051+LOOKUP(T2051,Table1[p desde],Table1[y])</f>
        <v>3</v>
      </c>
      <c r="W2051" s="1">
        <f t="shared" ca="1" si="411"/>
        <v>0.3398017316590709</v>
      </c>
      <c r="X2051" s="2">
        <f ca="1">+U2051+LOOKUP(W2051,Table1[p desde],Table1[x])</f>
        <v>1</v>
      </c>
      <c r="Y2051" s="2">
        <f ca="1">+V2051+LOOKUP(W2051,Table1[p desde],Table1[y])</f>
        <v>2</v>
      </c>
      <c r="Z2051" s="1">
        <f t="shared" ca="1" si="412"/>
        <v>0.38342634233532635</v>
      </c>
      <c r="AA2051" s="2">
        <f ca="1">+X2051+LOOKUP(Z2051,Table1[p desde],Table1[x])</f>
        <v>1</v>
      </c>
      <c r="AB2051" s="2">
        <f ca="1">+Y2051+LOOKUP(Z2051,Table1[p desde],Table1[y])</f>
        <v>1</v>
      </c>
      <c r="AC2051" s="1">
        <f t="shared" ca="1" si="413"/>
        <v>0.84555583475184604</v>
      </c>
      <c r="AD2051" s="2">
        <f ca="1">+AA2051+LOOKUP(AC2051,Table1[p desde],Table1[x])</f>
        <v>0</v>
      </c>
      <c r="AE2051" s="2">
        <f ca="1">+AB2051+LOOKUP(AC2051,Table1[p desde],Table1[y])</f>
        <v>1</v>
      </c>
      <c r="AF2051" s="1">
        <f t="shared" ca="1" si="414"/>
        <v>0.27719829936797802</v>
      </c>
      <c r="AG2051" s="2">
        <f ca="1">+AD2051+LOOKUP(AF2051,Table1[p desde],Table1[x])</f>
        <v>0</v>
      </c>
      <c r="AH2051" s="2">
        <f ca="1">+AE2051+LOOKUP(AF2051,Table1[p desde],Table1[y])</f>
        <v>0</v>
      </c>
    </row>
    <row r="2052" spans="2:34" x14ac:dyDescent="0.25">
      <c r="B2052" t="str">
        <f t="shared" ca="1" si="415"/>
        <v/>
      </c>
      <c r="C2052">
        <f t="shared" ca="1" si="403"/>
        <v>0</v>
      </c>
      <c r="D2052">
        <f t="shared" ca="1" si="404"/>
        <v>0</v>
      </c>
      <c r="E2052" s="1">
        <f t="shared" ca="1" si="405"/>
        <v>0.32466885578763927</v>
      </c>
      <c r="F2052">
        <f ca="1">+$I$5+LOOKUP($E2052,Table1[p desde],Table1[x])</f>
        <v>0</v>
      </c>
      <c r="G2052">
        <f ca="1">+$J$5+LOOKUP($E2052,Table1[p desde],Table1[y])</f>
        <v>-1</v>
      </c>
      <c r="H2052" s="1">
        <f t="shared" ca="1" si="406"/>
        <v>0.12199108442720563</v>
      </c>
      <c r="I2052" s="2">
        <f ca="1">+F2052+LOOKUP(H2052,Table1[p desde],Table1[x])</f>
        <v>0</v>
      </c>
      <c r="J2052" s="2">
        <f ca="1">+G2052+LOOKUP(H2052,Table1[p desde],Table1[y])</f>
        <v>0</v>
      </c>
      <c r="K2052" s="1">
        <f t="shared" ca="1" si="407"/>
        <v>0.76643692195201119</v>
      </c>
      <c r="L2052" s="2">
        <f ca="1">+I2052+LOOKUP(K2052,Table1[p desde],Table1[x])</f>
        <v>-1</v>
      </c>
      <c r="M2052" s="2">
        <f ca="1">+J2052+LOOKUP(K2052,Table1[p desde],Table1[y])</f>
        <v>0</v>
      </c>
      <c r="N2052" s="1">
        <f t="shared" ca="1" si="408"/>
        <v>0.81619152386539462</v>
      </c>
      <c r="O2052" s="2">
        <f ca="1">+L2052+LOOKUP(N2052,Table1[p desde],Table1[x])</f>
        <v>-2</v>
      </c>
      <c r="P2052" s="2">
        <f ca="1">+M2052+LOOKUP(N2052,Table1[p desde],Table1[y])</f>
        <v>0</v>
      </c>
      <c r="Q2052" s="1">
        <f t="shared" ca="1" si="409"/>
        <v>0.14107684330631776</v>
      </c>
      <c r="R2052" s="2">
        <f ca="1">+O2052+LOOKUP(Q2052,Table1[p desde],Table1[x])</f>
        <v>-2</v>
      </c>
      <c r="S2052" s="2">
        <f ca="1">+P2052+LOOKUP(Q2052,Table1[p desde],Table1[y])</f>
        <v>1</v>
      </c>
      <c r="T2052" s="1">
        <f t="shared" ca="1" si="410"/>
        <v>0.58451475436465894</v>
      </c>
      <c r="U2052" s="2">
        <f ca="1">+R2052+LOOKUP(T2052,Table1[p desde],Table1[x])</f>
        <v>-1</v>
      </c>
      <c r="V2052" s="2">
        <f ca="1">+S2052+LOOKUP(T2052,Table1[p desde],Table1[y])</f>
        <v>1</v>
      </c>
      <c r="W2052" s="1">
        <f t="shared" ca="1" si="411"/>
        <v>0.615506117793859</v>
      </c>
      <c r="X2052" s="2">
        <f ca="1">+U2052+LOOKUP(W2052,Table1[p desde],Table1[x])</f>
        <v>0</v>
      </c>
      <c r="Y2052" s="2">
        <f ca="1">+V2052+LOOKUP(W2052,Table1[p desde],Table1[y])</f>
        <v>1</v>
      </c>
      <c r="Z2052" s="1">
        <f t="shared" ca="1" si="412"/>
        <v>9.7609949473445479E-2</v>
      </c>
      <c r="AA2052" s="2">
        <f ca="1">+X2052+LOOKUP(Z2052,Table1[p desde],Table1[x])</f>
        <v>0</v>
      </c>
      <c r="AB2052" s="2">
        <f ca="1">+Y2052+LOOKUP(Z2052,Table1[p desde],Table1[y])</f>
        <v>2</v>
      </c>
      <c r="AC2052" s="1">
        <f t="shared" ca="1" si="413"/>
        <v>0.48092534177877666</v>
      </c>
      <c r="AD2052" s="2">
        <f ca="1">+AA2052+LOOKUP(AC2052,Table1[p desde],Table1[x])</f>
        <v>0</v>
      </c>
      <c r="AE2052" s="2">
        <f ca="1">+AB2052+LOOKUP(AC2052,Table1[p desde],Table1[y])</f>
        <v>1</v>
      </c>
      <c r="AF2052" s="1">
        <f t="shared" ca="1" si="414"/>
        <v>0.42959523784505804</v>
      </c>
      <c r="AG2052" s="2">
        <f ca="1">+AD2052+LOOKUP(AF2052,Table1[p desde],Table1[x])</f>
        <v>0</v>
      </c>
      <c r="AH2052" s="2">
        <f ca="1">+AE2052+LOOKUP(AF2052,Table1[p desde],Table1[y])</f>
        <v>0</v>
      </c>
    </row>
    <row r="2053" spans="2:34" x14ac:dyDescent="0.25">
      <c r="B2053" t="str">
        <f t="shared" ca="1" si="415"/>
        <v/>
      </c>
      <c r="C2053">
        <f t="shared" ca="1" si="403"/>
        <v>2</v>
      </c>
      <c r="D2053">
        <f t="shared" ca="1" si="404"/>
        <v>0</v>
      </c>
      <c r="E2053" s="1">
        <f t="shared" ca="1" si="405"/>
        <v>0.64378399303527689</v>
      </c>
      <c r="F2053">
        <f ca="1">+$I$5+LOOKUP($E2053,Table1[p desde],Table1[x])</f>
        <v>1</v>
      </c>
      <c r="G2053">
        <f ca="1">+$J$5+LOOKUP($E2053,Table1[p desde],Table1[y])</f>
        <v>0</v>
      </c>
      <c r="H2053" s="1">
        <f t="shared" ca="1" si="406"/>
        <v>0.62306727285125008</v>
      </c>
      <c r="I2053" s="2">
        <f ca="1">+F2053+LOOKUP(H2053,Table1[p desde],Table1[x])</f>
        <v>2</v>
      </c>
      <c r="J2053" s="2">
        <f ca="1">+G2053+LOOKUP(H2053,Table1[p desde],Table1[y])</f>
        <v>0</v>
      </c>
      <c r="K2053" s="1">
        <f t="shared" ca="1" si="407"/>
        <v>0.80611864874921202</v>
      </c>
      <c r="L2053" s="2">
        <f ca="1">+I2053+LOOKUP(K2053,Table1[p desde],Table1[x])</f>
        <v>1</v>
      </c>
      <c r="M2053" s="2">
        <f ca="1">+J2053+LOOKUP(K2053,Table1[p desde],Table1[y])</f>
        <v>0</v>
      </c>
      <c r="N2053" s="1">
        <f t="shared" ca="1" si="408"/>
        <v>0.5702107202641663</v>
      </c>
      <c r="O2053" s="2">
        <f ca="1">+L2053+LOOKUP(N2053,Table1[p desde],Table1[x])</f>
        <v>2</v>
      </c>
      <c r="P2053" s="2">
        <f ca="1">+M2053+LOOKUP(N2053,Table1[p desde],Table1[y])</f>
        <v>0</v>
      </c>
      <c r="Q2053" s="1">
        <f t="shared" ca="1" si="409"/>
        <v>0.66779519794570774</v>
      </c>
      <c r="R2053" s="2">
        <f ca="1">+O2053+LOOKUP(Q2053,Table1[p desde],Table1[x])</f>
        <v>3</v>
      </c>
      <c r="S2053" s="2">
        <f ca="1">+P2053+LOOKUP(Q2053,Table1[p desde],Table1[y])</f>
        <v>0</v>
      </c>
      <c r="T2053" s="1">
        <f t="shared" ca="1" si="410"/>
        <v>0.96102823273166205</v>
      </c>
      <c r="U2053" s="2">
        <f ca="1">+R2053+LOOKUP(T2053,Table1[p desde],Table1[x])</f>
        <v>2</v>
      </c>
      <c r="V2053" s="2">
        <f ca="1">+S2053+LOOKUP(T2053,Table1[p desde],Table1[y])</f>
        <v>0</v>
      </c>
      <c r="W2053" s="1">
        <f t="shared" ca="1" si="411"/>
        <v>0.71212999916587472</v>
      </c>
      <c r="X2053" s="2">
        <f ca="1">+U2053+LOOKUP(W2053,Table1[p desde],Table1[x])</f>
        <v>3</v>
      </c>
      <c r="Y2053" s="2">
        <f ca="1">+V2053+LOOKUP(W2053,Table1[p desde],Table1[y])</f>
        <v>0</v>
      </c>
      <c r="Z2053" s="1">
        <f t="shared" ca="1" si="412"/>
        <v>0.76154781065197297</v>
      </c>
      <c r="AA2053" s="2">
        <f ca="1">+X2053+LOOKUP(Z2053,Table1[p desde],Table1[x])</f>
        <v>2</v>
      </c>
      <c r="AB2053" s="2">
        <f ca="1">+Y2053+LOOKUP(Z2053,Table1[p desde],Table1[y])</f>
        <v>0</v>
      </c>
      <c r="AC2053" s="1">
        <f t="shared" ca="1" si="413"/>
        <v>0.33740548957209693</v>
      </c>
      <c r="AD2053" s="2">
        <f ca="1">+AA2053+LOOKUP(AC2053,Table1[p desde],Table1[x])</f>
        <v>2</v>
      </c>
      <c r="AE2053" s="2">
        <f ca="1">+AB2053+LOOKUP(AC2053,Table1[p desde],Table1[y])</f>
        <v>-1</v>
      </c>
      <c r="AF2053" s="1">
        <f t="shared" ca="1" si="414"/>
        <v>0.73574709515374737</v>
      </c>
      <c r="AG2053" s="2">
        <f ca="1">+AD2053+LOOKUP(AF2053,Table1[p desde],Table1[x])</f>
        <v>3</v>
      </c>
      <c r="AH2053" s="2">
        <f ca="1">+AE2053+LOOKUP(AF2053,Table1[p desde],Table1[y])</f>
        <v>-1</v>
      </c>
    </row>
    <row r="2054" spans="2:34" x14ac:dyDescent="0.25">
      <c r="B2054" t="str">
        <f t="shared" ca="1" si="415"/>
        <v/>
      </c>
      <c r="C2054">
        <f t="shared" ca="1" si="403"/>
        <v>1</v>
      </c>
      <c r="D2054">
        <f t="shared" ca="1" si="404"/>
        <v>1</v>
      </c>
      <c r="E2054" s="1">
        <f t="shared" ca="1" si="405"/>
        <v>0.73653019560295407</v>
      </c>
      <c r="F2054">
        <f ca="1">+$I$5+LOOKUP($E2054,Table1[p desde],Table1[x])</f>
        <v>1</v>
      </c>
      <c r="G2054">
        <f ca="1">+$J$5+LOOKUP($E2054,Table1[p desde],Table1[y])</f>
        <v>0</v>
      </c>
      <c r="H2054" s="1">
        <f t="shared" ca="1" si="406"/>
        <v>6.8887256606568692E-2</v>
      </c>
      <c r="I2054" s="2">
        <f ca="1">+F2054+LOOKUP(H2054,Table1[p desde],Table1[x])</f>
        <v>1</v>
      </c>
      <c r="J2054" s="2">
        <f ca="1">+G2054+LOOKUP(H2054,Table1[p desde],Table1[y])</f>
        <v>1</v>
      </c>
      <c r="K2054" s="1">
        <f t="shared" ca="1" si="407"/>
        <v>0.24092429108393631</v>
      </c>
      <c r="L2054" s="2">
        <f ca="1">+I2054+LOOKUP(K2054,Table1[p desde],Table1[x])</f>
        <v>1</v>
      </c>
      <c r="M2054" s="2">
        <f ca="1">+J2054+LOOKUP(K2054,Table1[p desde],Table1[y])</f>
        <v>2</v>
      </c>
      <c r="N2054" s="1">
        <f t="shared" ca="1" si="408"/>
        <v>7.0414066611521609E-2</v>
      </c>
      <c r="O2054" s="2">
        <f ca="1">+L2054+LOOKUP(N2054,Table1[p desde],Table1[x])</f>
        <v>1</v>
      </c>
      <c r="P2054" s="2">
        <f ca="1">+M2054+LOOKUP(N2054,Table1[p desde],Table1[y])</f>
        <v>3</v>
      </c>
      <c r="Q2054" s="1">
        <f t="shared" ca="1" si="409"/>
        <v>0.31748370370236911</v>
      </c>
      <c r="R2054" s="2">
        <f ca="1">+O2054+LOOKUP(Q2054,Table1[p desde],Table1[x])</f>
        <v>1</v>
      </c>
      <c r="S2054" s="2">
        <f ca="1">+P2054+LOOKUP(Q2054,Table1[p desde],Table1[y])</f>
        <v>2</v>
      </c>
      <c r="T2054" s="1">
        <f t="shared" ca="1" si="410"/>
        <v>0.26055869196076631</v>
      </c>
      <c r="U2054" s="2">
        <f ca="1">+R2054+LOOKUP(T2054,Table1[p desde],Table1[x])</f>
        <v>1</v>
      </c>
      <c r="V2054" s="2">
        <f ca="1">+S2054+LOOKUP(T2054,Table1[p desde],Table1[y])</f>
        <v>1</v>
      </c>
      <c r="W2054" s="1">
        <f t="shared" ca="1" si="411"/>
        <v>0.80161445259164532</v>
      </c>
      <c r="X2054" s="2">
        <f ca="1">+U2054+LOOKUP(W2054,Table1[p desde],Table1[x])</f>
        <v>0</v>
      </c>
      <c r="Y2054" s="2">
        <f ca="1">+V2054+LOOKUP(W2054,Table1[p desde],Table1[y])</f>
        <v>1</v>
      </c>
      <c r="Z2054" s="1">
        <f t="shared" ca="1" si="412"/>
        <v>0.48009687533019363</v>
      </c>
      <c r="AA2054" s="2">
        <f ca="1">+X2054+LOOKUP(Z2054,Table1[p desde],Table1[x])</f>
        <v>0</v>
      </c>
      <c r="AB2054" s="2">
        <f ca="1">+Y2054+LOOKUP(Z2054,Table1[p desde],Table1[y])</f>
        <v>0</v>
      </c>
      <c r="AC2054" s="1">
        <f t="shared" ca="1" si="413"/>
        <v>0.56467876969563502</v>
      </c>
      <c r="AD2054" s="2">
        <f ca="1">+AA2054+LOOKUP(AC2054,Table1[p desde],Table1[x])</f>
        <v>1</v>
      </c>
      <c r="AE2054" s="2">
        <f ca="1">+AB2054+LOOKUP(AC2054,Table1[p desde],Table1[y])</f>
        <v>0</v>
      </c>
      <c r="AF2054" s="1">
        <f t="shared" ca="1" si="414"/>
        <v>7.2991107595147819E-2</v>
      </c>
      <c r="AG2054" s="2">
        <f ca="1">+AD2054+LOOKUP(AF2054,Table1[p desde],Table1[x])</f>
        <v>1</v>
      </c>
      <c r="AH2054" s="2">
        <f ca="1">+AE2054+LOOKUP(AF2054,Table1[p desde],Table1[y])</f>
        <v>1</v>
      </c>
    </row>
    <row r="2055" spans="2:34" x14ac:dyDescent="0.25">
      <c r="B2055" t="str">
        <f t="shared" ca="1" si="415"/>
        <v/>
      </c>
      <c r="C2055">
        <f t="shared" ca="1" si="403"/>
        <v>0</v>
      </c>
      <c r="D2055">
        <f t="shared" ca="1" si="404"/>
        <v>0</v>
      </c>
      <c r="E2055" s="1">
        <f t="shared" ca="1" si="405"/>
        <v>0.78878174003441393</v>
      </c>
      <c r="F2055">
        <f ca="1">+$I$5+LOOKUP($E2055,Table1[p desde],Table1[x])</f>
        <v>-1</v>
      </c>
      <c r="G2055">
        <f ca="1">+$J$5+LOOKUP($E2055,Table1[p desde],Table1[y])</f>
        <v>0</v>
      </c>
      <c r="H2055" s="1">
        <f t="shared" ca="1" si="406"/>
        <v>0.57394459138849152</v>
      </c>
      <c r="I2055" s="2">
        <f ca="1">+F2055+LOOKUP(H2055,Table1[p desde],Table1[x])</f>
        <v>0</v>
      </c>
      <c r="J2055" s="2">
        <f ca="1">+G2055+LOOKUP(H2055,Table1[p desde],Table1[y])</f>
        <v>0</v>
      </c>
      <c r="K2055" s="1">
        <f t="shared" ca="1" si="407"/>
        <v>0.40189082209760563</v>
      </c>
      <c r="L2055" s="2">
        <f ca="1">+I2055+LOOKUP(K2055,Table1[p desde],Table1[x])</f>
        <v>0</v>
      </c>
      <c r="M2055" s="2">
        <f ca="1">+J2055+LOOKUP(K2055,Table1[p desde],Table1[y])</f>
        <v>-1</v>
      </c>
      <c r="N2055" s="1">
        <f t="shared" ca="1" si="408"/>
        <v>0.63543200865417004</v>
      </c>
      <c r="O2055" s="2">
        <f ca="1">+L2055+LOOKUP(N2055,Table1[p desde],Table1[x])</f>
        <v>1</v>
      </c>
      <c r="P2055" s="2">
        <f ca="1">+M2055+LOOKUP(N2055,Table1[p desde],Table1[y])</f>
        <v>-1</v>
      </c>
      <c r="Q2055" s="1">
        <f t="shared" ca="1" si="409"/>
        <v>0.2317981239225495</v>
      </c>
      <c r="R2055" s="2">
        <f ca="1">+O2055+LOOKUP(Q2055,Table1[p desde],Table1[x])</f>
        <v>1</v>
      </c>
      <c r="S2055" s="2">
        <f ca="1">+P2055+LOOKUP(Q2055,Table1[p desde],Table1[y])</f>
        <v>0</v>
      </c>
      <c r="T2055" s="1">
        <f t="shared" ca="1" si="410"/>
        <v>0.72085577692252867</v>
      </c>
      <c r="U2055" s="2">
        <f ca="1">+R2055+LOOKUP(T2055,Table1[p desde],Table1[x])</f>
        <v>2</v>
      </c>
      <c r="V2055" s="2">
        <f ca="1">+S2055+LOOKUP(T2055,Table1[p desde],Table1[y])</f>
        <v>0</v>
      </c>
      <c r="W2055" s="1">
        <f t="shared" ca="1" si="411"/>
        <v>0.31926929071985954</v>
      </c>
      <c r="X2055" s="2">
        <f ca="1">+U2055+LOOKUP(W2055,Table1[p desde],Table1[x])</f>
        <v>2</v>
      </c>
      <c r="Y2055" s="2">
        <f ca="1">+V2055+LOOKUP(W2055,Table1[p desde],Table1[y])</f>
        <v>-1</v>
      </c>
      <c r="Z2055" s="1">
        <f t="shared" ca="1" si="412"/>
        <v>6.9450037846011559E-2</v>
      </c>
      <c r="AA2055" s="2">
        <f ca="1">+X2055+LOOKUP(Z2055,Table1[p desde],Table1[x])</f>
        <v>2</v>
      </c>
      <c r="AB2055" s="2">
        <f ca="1">+Y2055+LOOKUP(Z2055,Table1[p desde],Table1[y])</f>
        <v>0</v>
      </c>
      <c r="AC2055" s="1">
        <f t="shared" ca="1" si="413"/>
        <v>0.27252406323089473</v>
      </c>
      <c r="AD2055" s="2">
        <f ca="1">+AA2055+LOOKUP(AC2055,Table1[p desde],Table1[x])</f>
        <v>2</v>
      </c>
      <c r="AE2055" s="2">
        <f ca="1">+AB2055+LOOKUP(AC2055,Table1[p desde],Table1[y])</f>
        <v>-1</v>
      </c>
      <c r="AF2055" s="1">
        <f t="shared" ca="1" si="414"/>
        <v>0.12384305113105287</v>
      </c>
      <c r="AG2055" s="2">
        <f ca="1">+AD2055+LOOKUP(AF2055,Table1[p desde],Table1[x])</f>
        <v>2</v>
      </c>
      <c r="AH2055" s="2">
        <f ca="1">+AE2055+LOOKUP(AF2055,Table1[p desde],Table1[y])</f>
        <v>0</v>
      </c>
    </row>
    <row r="2056" spans="2:34" x14ac:dyDescent="0.25">
      <c r="B2056" t="str">
        <f t="shared" ca="1" si="415"/>
        <v/>
      </c>
      <c r="C2056">
        <f t="shared" ca="1" si="403"/>
        <v>0</v>
      </c>
      <c r="D2056">
        <f t="shared" ca="1" si="404"/>
        <v>0</v>
      </c>
      <c r="E2056" s="1">
        <f t="shared" ca="1" si="405"/>
        <v>0.73872618946285695</v>
      </c>
      <c r="F2056">
        <f ca="1">+$I$5+LOOKUP($E2056,Table1[p desde],Table1[x])</f>
        <v>1</v>
      </c>
      <c r="G2056">
        <f ca="1">+$J$5+LOOKUP($E2056,Table1[p desde],Table1[y])</f>
        <v>0</v>
      </c>
      <c r="H2056" s="1">
        <f t="shared" ca="1" si="406"/>
        <v>0.94670280971931076</v>
      </c>
      <c r="I2056" s="2">
        <f ca="1">+F2056+LOOKUP(H2056,Table1[p desde],Table1[x])</f>
        <v>0</v>
      </c>
      <c r="J2056" s="2">
        <f ca="1">+G2056+LOOKUP(H2056,Table1[p desde],Table1[y])</f>
        <v>0</v>
      </c>
      <c r="K2056" s="1">
        <f t="shared" ca="1" si="407"/>
        <v>0.30701567107099159</v>
      </c>
      <c r="L2056" s="2">
        <f ca="1">+I2056+LOOKUP(K2056,Table1[p desde],Table1[x])</f>
        <v>0</v>
      </c>
      <c r="M2056" s="2">
        <f ca="1">+J2056+LOOKUP(K2056,Table1[p desde],Table1[y])</f>
        <v>-1</v>
      </c>
      <c r="N2056" s="1">
        <f t="shared" ca="1" si="408"/>
        <v>0.15816049038591851</v>
      </c>
      <c r="O2056" s="2">
        <f ca="1">+L2056+LOOKUP(N2056,Table1[p desde],Table1[x])</f>
        <v>0</v>
      </c>
      <c r="P2056" s="2">
        <f ca="1">+M2056+LOOKUP(N2056,Table1[p desde],Table1[y])</f>
        <v>0</v>
      </c>
      <c r="Q2056" s="1">
        <f t="shared" ca="1" si="409"/>
        <v>8.3899026835524637E-2</v>
      </c>
      <c r="R2056" s="2">
        <f ca="1">+O2056+LOOKUP(Q2056,Table1[p desde],Table1[x])</f>
        <v>0</v>
      </c>
      <c r="S2056" s="2">
        <f ca="1">+P2056+LOOKUP(Q2056,Table1[p desde],Table1[y])</f>
        <v>1</v>
      </c>
      <c r="T2056" s="1">
        <f t="shared" ca="1" si="410"/>
        <v>5.6857725096374656E-2</v>
      </c>
      <c r="U2056" s="2">
        <f ca="1">+R2056+LOOKUP(T2056,Table1[p desde],Table1[x])</f>
        <v>0</v>
      </c>
      <c r="V2056" s="2">
        <f ca="1">+S2056+LOOKUP(T2056,Table1[p desde],Table1[y])</f>
        <v>2</v>
      </c>
      <c r="W2056" s="1">
        <f t="shared" ca="1" si="411"/>
        <v>0.37503658458164679</v>
      </c>
      <c r="X2056" s="2">
        <f ca="1">+U2056+LOOKUP(W2056,Table1[p desde],Table1[x])</f>
        <v>0</v>
      </c>
      <c r="Y2056" s="2">
        <f ca="1">+V2056+LOOKUP(W2056,Table1[p desde],Table1[y])</f>
        <v>1</v>
      </c>
      <c r="Z2056" s="1">
        <f t="shared" ca="1" si="412"/>
        <v>0.90873911677238639</v>
      </c>
      <c r="AA2056" s="2">
        <f ca="1">+X2056+LOOKUP(Z2056,Table1[p desde],Table1[x])</f>
        <v>-1</v>
      </c>
      <c r="AB2056" s="2">
        <f ca="1">+Y2056+LOOKUP(Z2056,Table1[p desde],Table1[y])</f>
        <v>1</v>
      </c>
      <c r="AC2056" s="1">
        <f t="shared" ca="1" si="413"/>
        <v>0.62841376015739236</v>
      </c>
      <c r="AD2056" s="2">
        <f ca="1">+AA2056+LOOKUP(AC2056,Table1[p desde],Table1[x])</f>
        <v>0</v>
      </c>
      <c r="AE2056" s="2">
        <f ca="1">+AB2056+LOOKUP(AC2056,Table1[p desde],Table1[y])</f>
        <v>1</v>
      </c>
      <c r="AF2056" s="1">
        <f t="shared" ca="1" si="414"/>
        <v>0.45372282469771807</v>
      </c>
      <c r="AG2056" s="2">
        <f ca="1">+AD2056+LOOKUP(AF2056,Table1[p desde],Table1[x])</f>
        <v>0</v>
      </c>
      <c r="AH2056" s="2">
        <f ca="1">+AE2056+LOOKUP(AF2056,Table1[p desde],Table1[y])</f>
        <v>0</v>
      </c>
    </row>
    <row r="2057" spans="2:34" x14ac:dyDescent="0.25">
      <c r="B2057" t="str">
        <f t="shared" ca="1" si="415"/>
        <v/>
      </c>
      <c r="C2057">
        <f t="shared" ref="C2057:C2120" ca="1" si="416">INDIRECT(ADDRESS(ROW(),3+(Movimiento*3),1))</f>
        <v>-1</v>
      </c>
      <c r="D2057">
        <f t="shared" ref="D2057:D2120" ca="1" si="417">INDIRECT(ADDRESS(ROW(),4+(Movimiento*3),1))</f>
        <v>-1</v>
      </c>
      <c r="E2057" s="1">
        <f t="shared" ref="E2057:E2120" ca="1" si="418">+RAND()</f>
        <v>0.41250526463690063</v>
      </c>
      <c r="F2057">
        <f ca="1">+$I$5+LOOKUP($E2057,Table1[p desde],Table1[x])</f>
        <v>0</v>
      </c>
      <c r="G2057">
        <f ca="1">+$J$5+LOOKUP($E2057,Table1[p desde],Table1[y])</f>
        <v>-1</v>
      </c>
      <c r="H2057" s="1">
        <f t="shared" ref="H2057:H2120" ca="1" si="419">+RAND()</f>
        <v>0.92354809145684469</v>
      </c>
      <c r="I2057" s="2">
        <f ca="1">+F2057+LOOKUP(H2057,Table1[p desde],Table1[x])</f>
        <v>-1</v>
      </c>
      <c r="J2057" s="2">
        <f ca="1">+G2057+LOOKUP(H2057,Table1[p desde],Table1[y])</f>
        <v>-1</v>
      </c>
      <c r="K2057" s="1">
        <f t="shared" ref="K2057:K2120" ca="1" si="420">+RAND()</f>
        <v>0.16572941161463439</v>
      </c>
      <c r="L2057" s="2">
        <f ca="1">+I2057+LOOKUP(K2057,Table1[p desde],Table1[x])</f>
        <v>-1</v>
      </c>
      <c r="M2057" s="2">
        <f ca="1">+J2057+LOOKUP(K2057,Table1[p desde],Table1[y])</f>
        <v>0</v>
      </c>
      <c r="N2057" s="1">
        <f t="shared" ref="N2057:N2120" ca="1" si="421">+RAND()</f>
        <v>0.56943935536279633</v>
      </c>
      <c r="O2057" s="2">
        <f ca="1">+L2057+LOOKUP(N2057,Table1[p desde],Table1[x])</f>
        <v>0</v>
      </c>
      <c r="P2057" s="2">
        <f ca="1">+M2057+LOOKUP(N2057,Table1[p desde],Table1[y])</f>
        <v>0</v>
      </c>
      <c r="Q2057" s="1">
        <f t="shared" ref="Q2057:Q2120" ca="1" si="422">+RAND()</f>
        <v>0.55879500894553125</v>
      </c>
      <c r="R2057" s="2">
        <f ca="1">+O2057+LOOKUP(Q2057,Table1[p desde],Table1[x])</f>
        <v>1</v>
      </c>
      <c r="S2057" s="2">
        <f ca="1">+P2057+LOOKUP(Q2057,Table1[p desde],Table1[y])</f>
        <v>0</v>
      </c>
      <c r="T2057" s="1">
        <f t="shared" ref="T2057:T2120" ca="1" si="423">+RAND()</f>
        <v>0.11984958320315453</v>
      </c>
      <c r="U2057" s="2">
        <f ca="1">+R2057+LOOKUP(T2057,Table1[p desde],Table1[x])</f>
        <v>1</v>
      </c>
      <c r="V2057" s="2">
        <f ca="1">+S2057+LOOKUP(T2057,Table1[p desde],Table1[y])</f>
        <v>1</v>
      </c>
      <c r="W2057" s="1">
        <f t="shared" ref="W2057:W2120" ca="1" si="424">+RAND()</f>
        <v>0.83274912231858977</v>
      </c>
      <c r="X2057" s="2">
        <f ca="1">+U2057+LOOKUP(W2057,Table1[p desde],Table1[x])</f>
        <v>0</v>
      </c>
      <c r="Y2057" s="2">
        <f ca="1">+V2057+LOOKUP(W2057,Table1[p desde],Table1[y])</f>
        <v>1</v>
      </c>
      <c r="Z2057" s="1">
        <f t="shared" ref="Z2057:Z2120" ca="1" si="425">+RAND()</f>
        <v>0.79359330714746612</v>
      </c>
      <c r="AA2057" s="2">
        <f ca="1">+X2057+LOOKUP(Z2057,Table1[p desde],Table1[x])</f>
        <v>-1</v>
      </c>
      <c r="AB2057" s="2">
        <f ca="1">+Y2057+LOOKUP(Z2057,Table1[p desde],Table1[y])</f>
        <v>1</v>
      </c>
      <c r="AC2057" s="1">
        <f t="shared" ref="AC2057:AC2120" ca="1" si="426">+RAND()</f>
        <v>0.61399832382123887</v>
      </c>
      <c r="AD2057" s="2">
        <f ca="1">+AA2057+LOOKUP(AC2057,Table1[p desde],Table1[x])</f>
        <v>0</v>
      </c>
      <c r="AE2057" s="2">
        <f ca="1">+AB2057+LOOKUP(AC2057,Table1[p desde],Table1[y])</f>
        <v>1</v>
      </c>
      <c r="AF2057" s="1">
        <f t="shared" ref="AF2057:AF2120" ca="1" si="427">+RAND()</f>
        <v>0.97564861164154271</v>
      </c>
      <c r="AG2057" s="2">
        <f ca="1">+AD2057+LOOKUP(AF2057,Table1[p desde],Table1[x])</f>
        <v>-1</v>
      </c>
      <c r="AH2057" s="2">
        <f ca="1">+AE2057+LOOKUP(AF2057,Table1[p desde],Table1[y])</f>
        <v>1</v>
      </c>
    </row>
    <row r="2058" spans="2:34" x14ac:dyDescent="0.25">
      <c r="B2058" t="str">
        <f t="shared" ref="B2058:B2121" ca="1" si="428">+IF(D2058&lt;=-2,1,"")</f>
        <v/>
      </c>
      <c r="C2058">
        <f t="shared" ca="1" si="416"/>
        <v>-1</v>
      </c>
      <c r="D2058">
        <f t="shared" ca="1" si="417"/>
        <v>-1</v>
      </c>
      <c r="E2058" s="1">
        <f t="shared" ca="1" si="418"/>
        <v>0.83005448801317294</v>
      </c>
      <c r="F2058">
        <f ca="1">+$I$5+LOOKUP($E2058,Table1[p desde],Table1[x])</f>
        <v>-1</v>
      </c>
      <c r="G2058">
        <f ca="1">+$J$5+LOOKUP($E2058,Table1[p desde],Table1[y])</f>
        <v>0</v>
      </c>
      <c r="H2058" s="1">
        <f t="shared" ca="1" si="419"/>
        <v>0.42820513674264316</v>
      </c>
      <c r="I2058" s="2">
        <f ca="1">+F2058+LOOKUP(H2058,Table1[p desde],Table1[x])</f>
        <v>-1</v>
      </c>
      <c r="J2058" s="2">
        <f ca="1">+G2058+LOOKUP(H2058,Table1[p desde],Table1[y])</f>
        <v>-1</v>
      </c>
      <c r="K2058" s="1">
        <f t="shared" ca="1" si="420"/>
        <v>0.63712038643703517</v>
      </c>
      <c r="L2058" s="2">
        <f ca="1">+I2058+LOOKUP(K2058,Table1[p desde],Table1[x])</f>
        <v>0</v>
      </c>
      <c r="M2058" s="2">
        <f ca="1">+J2058+LOOKUP(K2058,Table1[p desde],Table1[y])</f>
        <v>-1</v>
      </c>
      <c r="N2058" s="1">
        <f t="shared" ca="1" si="421"/>
        <v>0.81590101139770554</v>
      </c>
      <c r="O2058" s="2">
        <f ca="1">+L2058+LOOKUP(N2058,Table1[p desde],Table1[x])</f>
        <v>-1</v>
      </c>
      <c r="P2058" s="2">
        <f ca="1">+M2058+LOOKUP(N2058,Table1[p desde],Table1[y])</f>
        <v>-1</v>
      </c>
      <c r="Q2058" s="1">
        <f t="shared" ca="1" si="422"/>
        <v>0.58847121999039986</v>
      </c>
      <c r="R2058" s="2">
        <f ca="1">+O2058+LOOKUP(Q2058,Table1[p desde],Table1[x])</f>
        <v>0</v>
      </c>
      <c r="S2058" s="2">
        <f ca="1">+P2058+LOOKUP(Q2058,Table1[p desde],Table1[y])</f>
        <v>-1</v>
      </c>
      <c r="T2058" s="1">
        <f t="shared" ca="1" si="423"/>
        <v>0.97712473881243966</v>
      </c>
      <c r="U2058" s="2">
        <f ca="1">+R2058+LOOKUP(T2058,Table1[p desde],Table1[x])</f>
        <v>-1</v>
      </c>
      <c r="V2058" s="2">
        <f ca="1">+S2058+LOOKUP(T2058,Table1[p desde],Table1[y])</f>
        <v>-1</v>
      </c>
      <c r="W2058" s="1">
        <f t="shared" ca="1" si="424"/>
        <v>3.3630239012325758E-2</v>
      </c>
      <c r="X2058" s="2">
        <f ca="1">+U2058+LOOKUP(W2058,Table1[p desde],Table1[x])</f>
        <v>-1</v>
      </c>
      <c r="Y2058" s="2">
        <f ca="1">+V2058+LOOKUP(W2058,Table1[p desde],Table1[y])</f>
        <v>0</v>
      </c>
      <c r="Z2058" s="1">
        <f t="shared" ca="1" si="425"/>
        <v>0.8428654894545875</v>
      </c>
      <c r="AA2058" s="2">
        <f ca="1">+X2058+LOOKUP(Z2058,Table1[p desde],Table1[x])</f>
        <v>-2</v>
      </c>
      <c r="AB2058" s="2">
        <f ca="1">+Y2058+LOOKUP(Z2058,Table1[p desde],Table1[y])</f>
        <v>0</v>
      </c>
      <c r="AC2058" s="1">
        <f t="shared" ca="1" si="426"/>
        <v>0.41630593602796839</v>
      </c>
      <c r="AD2058" s="2">
        <f ca="1">+AA2058+LOOKUP(AC2058,Table1[p desde],Table1[x])</f>
        <v>-2</v>
      </c>
      <c r="AE2058" s="2">
        <f ca="1">+AB2058+LOOKUP(AC2058,Table1[p desde],Table1[y])</f>
        <v>-1</v>
      </c>
      <c r="AF2058" s="1">
        <f t="shared" ca="1" si="427"/>
        <v>0.52512046606699214</v>
      </c>
      <c r="AG2058" s="2">
        <f ca="1">+AD2058+LOOKUP(AF2058,Table1[p desde],Table1[x])</f>
        <v>-1</v>
      </c>
      <c r="AH2058" s="2">
        <f ca="1">+AE2058+LOOKUP(AF2058,Table1[p desde],Table1[y])</f>
        <v>-1</v>
      </c>
    </row>
    <row r="2059" spans="2:34" x14ac:dyDescent="0.25">
      <c r="B2059" t="str">
        <f t="shared" ca="1" si="428"/>
        <v/>
      </c>
      <c r="C2059">
        <f t="shared" ca="1" si="416"/>
        <v>1</v>
      </c>
      <c r="D2059">
        <f t="shared" ca="1" si="417"/>
        <v>-1</v>
      </c>
      <c r="E2059" s="1">
        <f t="shared" ca="1" si="418"/>
        <v>0.58613269375482435</v>
      </c>
      <c r="F2059">
        <f ca="1">+$I$5+LOOKUP($E2059,Table1[p desde],Table1[x])</f>
        <v>1</v>
      </c>
      <c r="G2059">
        <f ca="1">+$J$5+LOOKUP($E2059,Table1[p desde],Table1[y])</f>
        <v>0</v>
      </c>
      <c r="H2059" s="1">
        <f t="shared" ca="1" si="419"/>
        <v>0.37446313205264947</v>
      </c>
      <c r="I2059" s="2">
        <f ca="1">+F2059+LOOKUP(H2059,Table1[p desde],Table1[x])</f>
        <v>1</v>
      </c>
      <c r="J2059" s="2">
        <f ca="1">+G2059+LOOKUP(H2059,Table1[p desde],Table1[y])</f>
        <v>-1</v>
      </c>
      <c r="K2059" s="1">
        <f t="shared" ca="1" si="420"/>
        <v>0.75036835383301692</v>
      </c>
      <c r="L2059" s="2">
        <f ca="1">+I2059+LOOKUP(K2059,Table1[p desde],Table1[x])</f>
        <v>0</v>
      </c>
      <c r="M2059" s="2">
        <f ca="1">+J2059+LOOKUP(K2059,Table1[p desde],Table1[y])</f>
        <v>-1</v>
      </c>
      <c r="N2059" s="1">
        <f t="shared" ca="1" si="421"/>
        <v>0.4586563986155906</v>
      </c>
      <c r="O2059" s="2">
        <f ca="1">+L2059+LOOKUP(N2059,Table1[p desde],Table1[x])</f>
        <v>0</v>
      </c>
      <c r="P2059" s="2">
        <f ca="1">+M2059+LOOKUP(N2059,Table1[p desde],Table1[y])</f>
        <v>-2</v>
      </c>
      <c r="Q2059" s="1">
        <f t="shared" ca="1" si="422"/>
        <v>0.32780798543072376</v>
      </c>
      <c r="R2059" s="2">
        <f ca="1">+O2059+LOOKUP(Q2059,Table1[p desde],Table1[x])</f>
        <v>0</v>
      </c>
      <c r="S2059" s="2">
        <f ca="1">+P2059+LOOKUP(Q2059,Table1[p desde],Table1[y])</f>
        <v>-3</v>
      </c>
      <c r="T2059" s="1">
        <f t="shared" ca="1" si="423"/>
        <v>0.30841146035020306</v>
      </c>
      <c r="U2059" s="2">
        <f ca="1">+R2059+LOOKUP(T2059,Table1[p desde],Table1[x])</f>
        <v>0</v>
      </c>
      <c r="V2059" s="2">
        <f ca="1">+S2059+LOOKUP(T2059,Table1[p desde],Table1[y])</f>
        <v>-4</v>
      </c>
      <c r="W2059" s="1">
        <f t="shared" ca="1" si="424"/>
        <v>4.5856555597573734E-2</v>
      </c>
      <c r="X2059" s="2">
        <f ca="1">+U2059+LOOKUP(W2059,Table1[p desde],Table1[x])</f>
        <v>0</v>
      </c>
      <c r="Y2059" s="2">
        <f ca="1">+V2059+LOOKUP(W2059,Table1[p desde],Table1[y])</f>
        <v>-3</v>
      </c>
      <c r="Z2059" s="1">
        <f t="shared" ca="1" si="425"/>
        <v>0.43919910090156955</v>
      </c>
      <c r="AA2059" s="2">
        <f ca="1">+X2059+LOOKUP(Z2059,Table1[p desde],Table1[x])</f>
        <v>0</v>
      </c>
      <c r="AB2059" s="2">
        <f ca="1">+Y2059+LOOKUP(Z2059,Table1[p desde],Table1[y])</f>
        <v>-4</v>
      </c>
      <c r="AC2059" s="1">
        <f t="shared" ca="1" si="426"/>
        <v>0.35254899770548187</v>
      </c>
      <c r="AD2059" s="2">
        <f ca="1">+AA2059+LOOKUP(AC2059,Table1[p desde],Table1[x])</f>
        <v>0</v>
      </c>
      <c r="AE2059" s="2">
        <f ca="1">+AB2059+LOOKUP(AC2059,Table1[p desde],Table1[y])</f>
        <v>-5</v>
      </c>
      <c r="AF2059" s="1">
        <f t="shared" ca="1" si="427"/>
        <v>0.42340658744923132</v>
      </c>
      <c r="AG2059" s="2">
        <f ca="1">+AD2059+LOOKUP(AF2059,Table1[p desde],Table1[x])</f>
        <v>0</v>
      </c>
      <c r="AH2059" s="2">
        <f ca="1">+AE2059+LOOKUP(AF2059,Table1[p desde],Table1[y])</f>
        <v>-6</v>
      </c>
    </row>
    <row r="2060" spans="2:34" x14ac:dyDescent="0.25">
      <c r="B2060" t="str">
        <f t="shared" ca="1" si="428"/>
        <v/>
      </c>
      <c r="C2060">
        <f t="shared" ca="1" si="416"/>
        <v>0</v>
      </c>
      <c r="D2060">
        <f t="shared" ca="1" si="417"/>
        <v>0</v>
      </c>
      <c r="E2060" s="1">
        <f t="shared" ca="1" si="418"/>
        <v>0.96633241904764455</v>
      </c>
      <c r="F2060">
        <f ca="1">+$I$5+LOOKUP($E2060,Table1[p desde],Table1[x])</f>
        <v>-1</v>
      </c>
      <c r="G2060">
        <f ca="1">+$J$5+LOOKUP($E2060,Table1[p desde],Table1[y])</f>
        <v>0</v>
      </c>
      <c r="H2060" s="1">
        <f t="shared" ca="1" si="419"/>
        <v>0.65832105346229763</v>
      </c>
      <c r="I2060" s="2">
        <f ca="1">+F2060+LOOKUP(H2060,Table1[p desde],Table1[x])</f>
        <v>0</v>
      </c>
      <c r="J2060" s="2">
        <f ca="1">+G2060+LOOKUP(H2060,Table1[p desde],Table1[y])</f>
        <v>0</v>
      </c>
      <c r="K2060" s="1">
        <f t="shared" ca="1" si="420"/>
        <v>0.7414915273582523</v>
      </c>
      <c r="L2060" s="2">
        <f ca="1">+I2060+LOOKUP(K2060,Table1[p desde],Table1[x])</f>
        <v>1</v>
      </c>
      <c r="M2060" s="2">
        <f ca="1">+J2060+LOOKUP(K2060,Table1[p desde],Table1[y])</f>
        <v>0</v>
      </c>
      <c r="N2060" s="1">
        <f t="shared" ca="1" si="421"/>
        <v>0.90227335750916537</v>
      </c>
      <c r="O2060" s="2">
        <f ca="1">+L2060+LOOKUP(N2060,Table1[p desde],Table1[x])</f>
        <v>0</v>
      </c>
      <c r="P2060" s="2">
        <f ca="1">+M2060+LOOKUP(N2060,Table1[p desde],Table1[y])</f>
        <v>0</v>
      </c>
      <c r="Q2060" s="1">
        <f t="shared" ca="1" si="422"/>
        <v>0.39553602247762976</v>
      </c>
      <c r="R2060" s="2">
        <f ca="1">+O2060+LOOKUP(Q2060,Table1[p desde],Table1[x])</f>
        <v>0</v>
      </c>
      <c r="S2060" s="2">
        <f ca="1">+P2060+LOOKUP(Q2060,Table1[p desde],Table1[y])</f>
        <v>-1</v>
      </c>
      <c r="T2060" s="1">
        <f t="shared" ca="1" si="423"/>
        <v>0.23123933664137364</v>
      </c>
      <c r="U2060" s="2">
        <f ca="1">+R2060+LOOKUP(T2060,Table1[p desde],Table1[x])</f>
        <v>0</v>
      </c>
      <c r="V2060" s="2">
        <f ca="1">+S2060+LOOKUP(T2060,Table1[p desde],Table1[y])</f>
        <v>0</v>
      </c>
      <c r="W2060" s="1">
        <f t="shared" ca="1" si="424"/>
        <v>0.21039866203018165</v>
      </c>
      <c r="X2060" s="2">
        <f ca="1">+U2060+LOOKUP(W2060,Table1[p desde],Table1[x])</f>
        <v>0</v>
      </c>
      <c r="Y2060" s="2">
        <f ca="1">+V2060+LOOKUP(W2060,Table1[p desde],Table1[y])</f>
        <v>1</v>
      </c>
      <c r="Z2060" s="1">
        <f t="shared" ca="1" si="425"/>
        <v>0.33543277219248524</v>
      </c>
      <c r="AA2060" s="2">
        <f ca="1">+X2060+LOOKUP(Z2060,Table1[p desde],Table1[x])</f>
        <v>0</v>
      </c>
      <c r="AB2060" s="2">
        <f ca="1">+Y2060+LOOKUP(Z2060,Table1[p desde],Table1[y])</f>
        <v>0</v>
      </c>
      <c r="AC2060" s="1">
        <f t="shared" ca="1" si="426"/>
        <v>0.90995538795876618</v>
      </c>
      <c r="AD2060" s="2">
        <f ca="1">+AA2060+LOOKUP(AC2060,Table1[p desde],Table1[x])</f>
        <v>-1</v>
      </c>
      <c r="AE2060" s="2">
        <f ca="1">+AB2060+LOOKUP(AC2060,Table1[p desde],Table1[y])</f>
        <v>0</v>
      </c>
      <c r="AF2060" s="1">
        <f t="shared" ca="1" si="427"/>
        <v>0.35838369842337103</v>
      </c>
      <c r="AG2060" s="2">
        <f ca="1">+AD2060+LOOKUP(AF2060,Table1[p desde],Table1[x])</f>
        <v>-1</v>
      </c>
      <c r="AH2060" s="2">
        <f ca="1">+AE2060+LOOKUP(AF2060,Table1[p desde],Table1[y])</f>
        <v>-1</v>
      </c>
    </row>
    <row r="2061" spans="2:34" x14ac:dyDescent="0.25">
      <c r="B2061" t="str">
        <f t="shared" ca="1" si="428"/>
        <v/>
      </c>
      <c r="C2061">
        <f t="shared" ca="1" si="416"/>
        <v>1</v>
      </c>
      <c r="D2061">
        <f t="shared" ca="1" si="417"/>
        <v>1</v>
      </c>
      <c r="E2061" s="1">
        <f t="shared" ca="1" si="418"/>
        <v>0.67517971591300474</v>
      </c>
      <c r="F2061">
        <f ca="1">+$I$5+LOOKUP($E2061,Table1[p desde],Table1[x])</f>
        <v>1</v>
      </c>
      <c r="G2061">
        <f ca="1">+$J$5+LOOKUP($E2061,Table1[p desde],Table1[y])</f>
        <v>0</v>
      </c>
      <c r="H2061" s="1">
        <f t="shared" ca="1" si="419"/>
        <v>2.5438224452832392E-2</v>
      </c>
      <c r="I2061" s="2">
        <f ca="1">+F2061+LOOKUP(H2061,Table1[p desde],Table1[x])</f>
        <v>1</v>
      </c>
      <c r="J2061" s="2">
        <f ca="1">+G2061+LOOKUP(H2061,Table1[p desde],Table1[y])</f>
        <v>1</v>
      </c>
      <c r="K2061" s="1">
        <f t="shared" ca="1" si="420"/>
        <v>0.75266459484325299</v>
      </c>
      <c r="L2061" s="2">
        <f ca="1">+I2061+LOOKUP(K2061,Table1[p desde],Table1[x])</f>
        <v>0</v>
      </c>
      <c r="M2061" s="2">
        <f ca="1">+J2061+LOOKUP(K2061,Table1[p desde],Table1[y])</f>
        <v>1</v>
      </c>
      <c r="N2061" s="1">
        <f t="shared" ca="1" si="421"/>
        <v>0.51963328915025842</v>
      </c>
      <c r="O2061" s="2">
        <f ca="1">+L2061+LOOKUP(N2061,Table1[p desde],Table1[x])</f>
        <v>1</v>
      </c>
      <c r="P2061" s="2">
        <f ca="1">+M2061+LOOKUP(N2061,Table1[p desde],Table1[y])</f>
        <v>1</v>
      </c>
      <c r="Q2061" s="1">
        <f t="shared" ca="1" si="422"/>
        <v>0.64756528701352301</v>
      </c>
      <c r="R2061" s="2">
        <f ca="1">+O2061+LOOKUP(Q2061,Table1[p desde],Table1[x])</f>
        <v>2</v>
      </c>
      <c r="S2061" s="2">
        <f ca="1">+P2061+LOOKUP(Q2061,Table1[p desde],Table1[y])</f>
        <v>1</v>
      </c>
      <c r="T2061" s="1">
        <f t="shared" ca="1" si="423"/>
        <v>3.39861024501944E-2</v>
      </c>
      <c r="U2061" s="2">
        <f ca="1">+R2061+LOOKUP(T2061,Table1[p desde],Table1[x])</f>
        <v>2</v>
      </c>
      <c r="V2061" s="2">
        <f ca="1">+S2061+LOOKUP(T2061,Table1[p desde],Table1[y])</f>
        <v>2</v>
      </c>
      <c r="W2061" s="1">
        <f t="shared" ca="1" si="424"/>
        <v>0.25878304207999092</v>
      </c>
      <c r="X2061" s="2">
        <f ca="1">+U2061+LOOKUP(W2061,Table1[p desde],Table1[x])</f>
        <v>2</v>
      </c>
      <c r="Y2061" s="2">
        <f ca="1">+V2061+LOOKUP(W2061,Table1[p desde],Table1[y])</f>
        <v>1</v>
      </c>
      <c r="Z2061" s="1">
        <f t="shared" ca="1" si="425"/>
        <v>0.22994932318672301</v>
      </c>
      <c r="AA2061" s="2">
        <f ca="1">+X2061+LOOKUP(Z2061,Table1[p desde],Table1[x])</f>
        <v>2</v>
      </c>
      <c r="AB2061" s="2">
        <f ca="1">+Y2061+LOOKUP(Z2061,Table1[p desde],Table1[y])</f>
        <v>2</v>
      </c>
      <c r="AC2061" s="1">
        <f t="shared" ca="1" si="426"/>
        <v>0.70905271251333479</v>
      </c>
      <c r="AD2061" s="2">
        <f ca="1">+AA2061+LOOKUP(AC2061,Table1[p desde],Table1[x])</f>
        <v>3</v>
      </c>
      <c r="AE2061" s="2">
        <f ca="1">+AB2061+LOOKUP(AC2061,Table1[p desde],Table1[y])</f>
        <v>2</v>
      </c>
      <c r="AF2061" s="1">
        <f t="shared" ca="1" si="427"/>
        <v>0.88739709077267781</v>
      </c>
      <c r="AG2061" s="2">
        <f ca="1">+AD2061+LOOKUP(AF2061,Table1[p desde],Table1[x])</f>
        <v>2</v>
      </c>
      <c r="AH2061" s="2">
        <f ca="1">+AE2061+LOOKUP(AF2061,Table1[p desde],Table1[y])</f>
        <v>2</v>
      </c>
    </row>
    <row r="2062" spans="2:34" x14ac:dyDescent="0.25">
      <c r="B2062">
        <f t="shared" ca="1" si="428"/>
        <v>1</v>
      </c>
      <c r="C2062">
        <f t="shared" ca="1" si="416"/>
        <v>0</v>
      </c>
      <c r="D2062">
        <f t="shared" ca="1" si="417"/>
        <v>-2</v>
      </c>
      <c r="E2062" s="1">
        <f t="shared" ca="1" si="418"/>
        <v>0.4806042581027925</v>
      </c>
      <c r="F2062">
        <f ca="1">+$I$5+LOOKUP($E2062,Table1[p desde],Table1[x])</f>
        <v>0</v>
      </c>
      <c r="G2062">
        <f ca="1">+$J$5+LOOKUP($E2062,Table1[p desde],Table1[y])</f>
        <v>-1</v>
      </c>
      <c r="H2062" s="1">
        <f t="shared" ca="1" si="419"/>
        <v>0.42760567599155208</v>
      </c>
      <c r="I2062" s="2">
        <f ca="1">+F2062+LOOKUP(H2062,Table1[p desde],Table1[x])</f>
        <v>0</v>
      </c>
      <c r="J2062" s="2">
        <f ca="1">+G2062+LOOKUP(H2062,Table1[p desde],Table1[y])</f>
        <v>-2</v>
      </c>
      <c r="K2062" s="1">
        <f t="shared" ca="1" si="420"/>
        <v>4.5192675735215126E-2</v>
      </c>
      <c r="L2062" s="2">
        <f ca="1">+I2062+LOOKUP(K2062,Table1[p desde],Table1[x])</f>
        <v>0</v>
      </c>
      <c r="M2062" s="2">
        <f ca="1">+J2062+LOOKUP(K2062,Table1[p desde],Table1[y])</f>
        <v>-1</v>
      </c>
      <c r="N2062" s="1">
        <f t="shared" ca="1" si="421"/>
        <v>5.5657896821877717E-2</v>
      </c>
      <c r="O2062" s="2">
        <f ca="1">+L2062+LOOKUP(N2062,Table1[p desde],Table1[x])</f>
        <v>0</v>
      </c>
      <c r="P2062" s="2">
        <f ca="1">+M2062+LOOKUP(N2062,Table1[p desde],Table1[y])</f>
        <v>0</v>
      </c>
      <c r="Q2062" s="1">
        <f t="shared" ca="1" si="422"/>
        <v>0.92757993871537769</v>
      </c>
      <c r="R2062" s="2">
        <f ca="1">+O2062+LOOKUP(Q2062,Table1[p desde],Table1[x])</f>
        <v>-1</v>
      </c>
      <c r="S2062" s="2">
        <f ca="1">+P2062+LOOKUP(Q2062,Table1[p desde],Table1[y])</f>
        <v>0</v>
      </c>
      <c r="T2062" s="1">
        <f t="shared" ca="1" si="423"/>
        <v>0.93698008436334213</v>
      </c>
      <c r="U2062" s="2">
        <f ca="1">+R2062+LOOKUP(T2062,Table1[p desde],Table1[x])</f>
        <v>-2</v>
      </c>
      <c r="V2062" s="2">
        <f ca="1">+S2062+LOOKUP(T2062,Table1[p desde],Table1[y])</f>
        <v>0</v>
      </c>
      <c r="W2062" s="1">
        <f t="shared" ca="1" si="424"/>
        <v>6.9138156973357567E-2</v>
      </c>
      <c r="X2062" s="2">
        <f ca="1">+U2062+LOOKUP(W2062,Table1[p desde],Table1[x])</f>
        <v>-2</v>
      </c>
      <c r="Y2062" s="2">
        <f ca="1">+V2062+LOOKUP(W2062,Table1[p desde],Table1[y])</f>
        <v>1</v>
      </c>
      <c r="Z2062" s="1">
        <f t="shared" ca="1" si="425"/>
        <v>0.26272665922081961</v>
      </c>
      <c r="AA2062" s="2">
        <f ca="1">+X2062+LOOKUP(Z2062,Table1[p desde],Table1[x])</f>
        <v>-2</v>
      </c>
      <c r="AB2062" s="2">
        <f ca="1">+Y2062+LOOKUP(Z2062,Table1[p desde],Table1[y])</f>
        <v>0</v>
      </c>
      <c r="AC2062" s="1">
        <f t="shared" ca="1" si="426"/>
        <v>0.34970395218392447</v>
      </c>
      <c r="AD2062" s="2">
        <f ca="1">+AA2062+LOOKUP(AC2062,Table1[p desde],Table1[x])</f>
        <v>-2</v>
      </c>
      <c r="AE2062" s="2">
        <f ca="1">+AB2062+LOOKUP(AC2062,Table1[p desde],Table1[y])</f>
        <v>-1</v>
      </c>
      <c r="AF2062" s="1">
        <f t="shared" ca="1" si="427"/>
        <v>0.33407861117766635</v>
      </c>
      <c r="AG2062" s="2">
        <f ca="1">+AD2062+LOOKUP(AF2062,Table1[p desde],Table1[x])</f>
        <v>-2</v>
      </c>
      <c r="AH2062" s="2">
        <f ca="1">+AE2062+LOOKUP(AF2062,Table1[p desde],Table1[y])</f>
        <v>-2</v>
      </c>
    </row>
    <row r="2063" spans="2:34" x14ac:dyDescent="0.25">
      <c r="B2063" t="str">
        <f t="shared" ca="1" si="428"/>
        <v/>
      </c>
      <c r="C2063">
        <f t="shared" ca="1" si="416"/>
        <v>1</v>
      </c>
      <c r="D2063">
        <f t="shared" ca="1" si="417"/>
        <v>-1</v>
      </c>
      <c r="E2063" s="1">
        <f t="shared" ca="1" si="418"/>
        <v>0.62911954711212914</v>
      </c>
      <c r="F2063">
        <f ca="1">+$I$5+LOOKUP($E2063,Table1[p desde],Table1[x])</f>
        <v>1</v>
      </c>
      <c r="G2063">
        <f ca="1">+$J$5+LOOKUP($E2063,Table1[p desde],Table1[y])</f>
        <v>0</v>
      </c>
      <c r="H2063" s="1">
        <f t="shared" ca="1" si="419"/>
        <v>0.26740740001995666</v>
      </c>
      <c r="I2063" s="2">
        <f ca="1">+F2063+LOOKUP(H2063,Table1[p desde],Table1[x])</f>
        <v>1</v>
      </c>
      <c r="J2063" s="2">
        <f ca="1">+G2063+LOOKUP(H2063,Table1[p desde],Table1[y])</f>
        <v>-1</v>
      </c>
      <c r="K2063" s="1">
        <f t="shared" ca="1" si="420"/>
        <v>0.24533262694377511</v>
      </c>
      <c r="L2063" s="2">
        <f ca="1">+I2063+LOOKUP(K2063,Table1[p desde],Table1[x])</f>
        <v>1</v>
      </c>
      <c r="M2063" s="2">
        <f ca="1">+J2063+LOOKUP(K2063,Table1[p desde],Table1[y])</f>
        <v>0</v>
      </c>
      <c r="N2063" s="1">
        <f t="shared" ca="1" si="421"/>
        <v>0.84377105981815925</v>
      </c>
      <c r="O2063" s="2">
        <f ca="1">+L2063+LOOKUP(N2063,Table1[p desde],Table1[x])</f>
        <v>0</v>
      </c>
      <c r="P2063" s="2">
        <f ca="1">+M2063+LOOKUP(N2063,Table1[p desde],Table1[y])</f>
        <v>0</v>
      </c>
      <c r="Q2063" s="1">
        <f t="shared" ca="1" si="422"/>
        <v>8.2358075620301952E-2</v>
      </c>
      <c r="R2063" s="2">
        <f ca="1">+O2063+LOOKUP(Q2063,Table1[p desde],Table1[x])</f>
        <v>0</v>
      </c>
      <c r="S2063" s="2">
        <f ca="1">+P2063+LOOKUP(Q2063,Table1[p desde],Table1[y])</f>
        <v>1</v>
      </c>
      <c r="T2063" s="1">
        <f t="shared" ca="1" si="423"/>
        <v>0.14999273642508426</v>
      </c>
      <c r="U2063" s="2">
        <f ca="1">+R2063+LOOKUP(T2063,Table1[p desde],Table1[x])</f>
        <v>0</v>
      </c>
      <c r="V2063" s="2">
        <f ca="1">+S2063+LOOKUP(T2063,Table1[p desde],Table1[y])</f>
        <v>2</v>
      </c>
      <c r="W2063" s="1">
        <f t="shared" ca="1" si="424"/>
        <v>0.71249769598329504</v>
      </c>
      <c r="X2063" s="2">
        <f ca="1">+U2063+LOOKUP(W2063,Table1[p desde],Table1[x])</f>
        <v>1</v>
      </c>
      <c r="Y2063" s="2">
        <f ca="1">+V2063+LOOKUP(W2063,Table1[p desde],Table1[y])</f>
        <v>2</v>
      </c>
      <c r="Z2063" s="1">
        <f t="shared" ca="1" si="425"/>
        <v>0.89950561162136122</v>
      </c>
      <c r="AA2063" s="2">
        <f ca="1">+X2063+LOOKUP(Z2063,Table1[p desde],Table1[x])</f>
        <v>0</v>
      </c>
      <c r="AB2063" s="2">
        <f ca="1">+Y2063+LOOKUP(Z2063,Table1[p desde],Table1[y])</f>
        <v>2</v>
      </c>
      <c r="AC2063" s="1">
        <f t="shared" ca="1" si="426"/>
        <v>0.24571224382805734</v>
      </c>
      <c r="AD2063" s="2">
        <f ca="1">+AA2063+LOOKUP(AC2063,Table1[p desde],Table1[x])</f>
        <v>0</v>
      </c>
      <c r="AE2063" s="2">
        <f ca="1">+AB2063+LOOKUP(AC2063,Table1[p desde],Table1[y])</f>
        <v>3</v>
      </c>
      <c r="AF2063" s="1">
        <f t="shared" ca="1" si="427"/>
        <v>0.86059084308904743</v>
      </c>
      <c r="AG2063" s="2">
        <f ca="1">+AD2063+LOOKUP(AF2063,Table1[p desde],Table1[x])</f>
        <v>-1</v>
      </c>
      <c r="AH2063" s="2">
        <f ca="1">+AE2063+LOOKUP(AF2063,Table1[p desde],Table1[y])</f>
        <v>3</v>
      </c>
    </row>
    <row r="2064" spans="2:34" x14ac:dyDescent="0.25">
      <c r="B2064" t="str">
        <f t="shared" ca="1" si="428"/>
        <v/>
      </c>
      <c r="C2064">
        <f t="shared" ca="1" si="416"/>
        <v>-2</v>
      </c>
      <c r="D2064">
        <f t="shared" ca="1" si="417"/>
        <v>0</v>
      </c>
      <c r="E2064" s="1">
        <f t="shared" ca="1" si="418"/>
        <v>0.86120571800753654</v>
      </c>
      <c r="F2064">
        <f ca="1">+$I$5+LOOKUP($E2064,Table1[p desde],Table1[x])</f>
        <v>-1</v>
      </c>
      <c r="G2064">
        <f ca="1">+$J$5+LOOKUP($E2064,Table1[p desde],Table1[y])</f>
        <v>0</v>
      </c>
      <c r="H2064" s="1">
        <f t="shared" ca="1" si="419"/>
        <v>0.88471406874304259</v>
      </c>
      <c r="I2064" s="2">
        <f ca="1">+F2064+LOOKUP(H2064,Table1[p desde],Table1[x])</f>
        <v>-2</v>
      </c>
      <c r="J2064" s="2">
        <f ca="1">+G2064+LOOKUP(H2064,Table1[p desde],Table1[y])</f>
        <v>0</v>
      </c>
      <c r="K2064" s="1">
        <f t="shared" ca="1" si="420"/>
        <v>0.37770496639891227</v>
      </c>
      <c r="L2064" s="2">
        <f ca="1">+I2064+LOOKUP(K2064,Table1[p desde],Table1[x])</f>
        <v>-2</v>
      </c>
      <c r="M2064" s="2">
        <f ca="1">+J2064+LOOKUP(K2064,Table1[p desde],Table1[y])</f>
        <v>-1</v>
      </c>
      <c r="N2064" s="1">
        <f t="shared" ca="1" si="421"/>
        <v>0.37050154025071058</v>
      </c>
      <c r="O2064" s="2">
        <f ca="1">+L2064+LOOKUP(N2064,Table1[p desde],Table1[x])</f>
        <v>-2</v>
      </c>
      <c r="P2064" s="2">
        <f ca="1">+M2064+LOOKUP(N2064,Table1[p desde],Table1[y])</f>
        <v>-2</v>
      </c>
      <c r="Q2064" s="1">
        <f t="shared" ca="1" si="422"/>
        <v>0.10535424454034081</v>
      </c>
      <c r="R2064" s="2">
        <f ca="1">+O2064+LOOKUP(Q2064,Table1[p desde],Table1[x])</f>
        <v>-2</v>
      </c>
      <c r="S2064" s="2">
        <f ca="1">+P2064+LOOKUP(Q2064,Table1[p desde],Table1[y])</f>
        <v>-1</v>
      </c>
      <c r="T2064" s="1">
        <f t="shared" ca="1" si="423"/>
        <v>7.6288144871680785E-2</v>
      </c>
      <c r="U2064" s="2">
        <f ca="1">+R2064+LOOKUP(T2064,Table1[p desde],Table1[x])</f>
        <v>-2</v>
      </c>
      <c r="V2064" s="2">
        <f ca="1">+S2064+LOOKUP(T2064,Table1[p desde],Table1[y])</f>
        <v>0</v>
      </c>
      <c r="W2064" s="1">
        <f t="shared" ca="1" si="424"/>
        <v>0.57630599090751966</v>
      </c>
      <c r="X2064" s="2">
        <f ca="1">+U2064+LOOKUP(W2064,Table1[p desde],Table1[x])</f>
        <v>-1</v>
      </c>
      <c r="Y2064" s="2">
        <f ca="1">+V2064+LOOKUP(W2064,Table1[p desde],Table1[y])</f>
        <v>0</v>
      </c>
      <c r="Z2064" s="1">
        <f t="shared" ca="1" si="425"/>
        <v>0.19802836474104812</v>
      </c>
      <c r="AA2064" s="2">
        <f ca="1">+X2064+LOOKUP(Z2064,Table1[p desde],Table1[x])</f>
        <v>-1</v>
      </c>
      <c r="AB2064" s="2">
        <f ca="1">+Y2064+LOOKUP(Z2064,Table1[p desde],Table1[y])</f>
        <v>1</v>
      </c>
      <c r="AC2064" s="1">
        <f t="shared" ca="1" si="426"/>
        <v>0.64175141640410127</v>
      </c>
      <c r="AD2064" s="2">
        <f ca="1">+AA2064+LOOKUP(AC2064,Table1[p desde],Table1[x])</f>
        <v>0</v>
      </c>
      <c r="AE2064" s="2">
        <f ca="1">+AB2064+LOOKUP(AC2064,Table1[p desde],Table1[y])</f>
        <v>1</v>
      </c>
      <c r="AF2064" s="1">
        <f t="shared" ca="1" si="427"/>
        <v>7.77295330194544E-2</v>
      </c>
      <c r="AG2064" s="2">
        <f ca="1">+AD2064+LOOKUP(AF2064,Table1[p desde],Table1[x])</f>
        <v>0</v>
      </c>
      <c r="AH2064" s="2">
        <f ca="1">+AE2064+LOOKUP(AF2064,Table1[p desde],Table1[y])</f>
        <v>2</v>
      </c>
    </row>
    <row r="2065" spans="2:34" x14ac:dyDescent="0.25">
      <c r="B2065" t="str">
        <f t="shared" ca="1" si="428"/>
        <v/>
      </c>
      <c r="C2065">
        <f t="shared" ca="1" si="416"/>
        <v>1</v>
      </c>
      <c r="D2065">
        <f t="shared" ca="1" si="417"/>
        <v>1</v>
      </c>
      <c r="E2065" s="1">
        <f t="shared" ca="1" si="418"/>
        <v>0.24534087933520021</v>
      </c>
      <c r="F2065">
        <f ca="1">+$I$5+LOOKUP($E2065,Table1[p desde],Table1[x])</f>
        <v>0</v>
      </c>
      <c r="G2065">
        <f ca="1">+$J$5+LOOKUP($E2065,Table1[p desde],Table1[y])</f>
        <v>1</v>
      </c>
      <c r="H2065" s="1">
        <f t="shared" ca="1" si="419"/>
        <v>0.71175275718855358</v>
      </c>
      <c r="I2065" s="2">
        <f ca="1">+F2065+LOOKUP(H2065,Table1[p desde],Table1[x])</f>
        <v>1</v>
      </c>
      <c r="J2065" s="2">
        <f ca="1">+G2065+LOOKUP(H2065,Table1[p desde],Table1[y])</f>
        <v>1</v>
      </c>
      <c r="K2065" s="1">
        <f t="shared" ca="1" si="420"/>
        <v>0.96662843636262297</v>
      </c>
      <c r="L2065" s="2">
        <f ca="1">+I2065+LOOKUP(K2065,Table1[p desde],Table1[x])</f>
        <v>0</v>
      </c>
      <c r="M2065" s="2">
        <f ca="1">+J2065+LOOKUP(K2065,Table1[p desde],Table1[y])</f>
        <v>1</v>
      </c>
      <c r="N2065" s="1">
        <f t="shared" ca="1" si="421"/>
        <v>0.33657242013249933</v>
      </c>
      <c r="O2065" s="2">
        <f ca="1">+L2065+LOOKUP(N2065,Table1[p desde],Table1[x])</f>
        <v>0</v>
      </c>
      <c r="P2065" s="2">
        <f ca="1">+M2065+LOOKUP(N2065,Table1[p desde],Table1[y])</f>
        <v>0</v>
      </c>
      <c r="Q2065" s="1">
        <f t="shared" ca="1" si="422"/>
        <v>0.34026331462418091</v>
      </c>
      <c r="R2065" s="2">
        <f ca="1">+O2065+LOOKUP(Q2065,Table1[p desde],Table1[x])</f>
        <v>0</v>
      </c>
      <c r="S2065" s="2">
        <f ca="1">+P2065+LOOKUP(Q2065,Table1[p desde],Table1[y])</f>
        <v>-1</v>
      </c>
      <c r="T2065" s="1">
        <f t="shared" ca="1" si="423"/>
        <v>0.51038816474442661</v>
      </c>
      <c r="U2065" s="2">
        <f ca="1">+R2065+LOOKUP(T2065,Table1[p desde],Table1[x])</f>
        <v>1</v>
      </c>
      <c r="V2065" s="2">
        <f ca="1">+S2065+LOOKUP(T2065,Table1[p desde],Table1[y])</f>
        <v>-1</v>
      </c>
      <c r="W2065" s="1">
        <f t="shared" ca="1" si="424"/>
        <v>0.16637896667161989</v>
      </c>
      <c r="X2065" s="2">
        <f ca="1">+U2065+LOOKUP(W2065,Table1[p desde],Table1[x])</f>
        <v>1</v>
      </c>
      <c r="Y2065" s="2">
        <f ca="1">+V2065+LOOKUP(W2065,Table1[p desde],Table1[y])</f>
        <v>0</v>
      </c>
      <c r="Z2065" s="1">
        <f t="shared" ca="1" si="425"/>
        <v>0.35558644276486473</v>
      </c>
      <c r="AA2065" s="2">
        <f ca="1">+X2065+LOOKUP(Z2065,Table1[p desde],Table1[x])</f>
        <v>1</v>
      </c>
      <c r="AB2065" s="2">
        <f ca="1">+Y2065+LOOKUP(Z2065,Table1[p desde],Table1[y])</f>
        <v>-1</v>
      </c>
      <c r="AC2065" s="1">
        <f t="shared" ca="1" si="426"/>
        <v>0.78114080702845645</v>
      </c>
      <c r="AD2065" s="2">
        <f ca="1">+AA2065+LOOKUP(AC2065,Table1[p desde],Table1[x])</f>
        <v>0</v>
      </c>
      <c r="AE2065" s="2">
        <f ca="1">+AB2065+LOOKUP(AC2065,Table1[p desde],Table1[y])</f>
        <v>-1</v>
      </c>
      <c r="AF2065" s="1">
        <f t="shared" ca="1" si="427"/>
        <v>0.60506655689017963</v>
      </c>
      <c r="AG2065" s="2">
        <f ca="1">+AD2065+LOOKUP(AF2065,Table1[p desde],Table1[x])</f>
        <v>1</v>
      </c>
      <c r="AH2065" s="2">
        <f ca="1">+AE2065+LOOKUP(AF2065,Table1[p desde],Table1[y])</f>
        <v>-1</v>
      </c>
    </row>
    <row r="2066" spans="2:34" x14ac:dyDescent="0.25">
      <c r="B2066" t="str">
        <f t="shared" ca="1" si="428"/>
        <v/>
      </c>
      <c r="C2066">
        <f t="shared" ca="1" si="416"/>
        <v>2</v>
      </c>
      <c r="D2066">
        <f t="shared" ca="1" si="417"/>
        <v>0</v>
      </c>
      <c r="E2066" s="1">
        <f t="shared" ca="1" si="418"/>
        <v>0.65175011063625676</v>
      </c>
      <c r="F2066">
        <f ca="1">+$I$5+LOOKUP($E2066,Table1[p desde],Table1[x])</f>
        <v>1</v>
      </c>
      <c r="G2066">
        <f ca="1">+$J$5+LOOKUP($E2066,Table1[p desde],Table1[y])</f>
        <v>0</v>
      </c>
      <c r="H2066" s="1">
        <f t="shared" ca="1" si="419"/>
        <v>0.6345240674379824</v>
      </c>
      <c r="I2066" s="2">
        <f ca="1">+F2066+LOOKUP(H2066,Table1[p desde],Table1[x])</f>
        <v>2</v>
      </c>
      <c r="J2066" s="2">
        <f ca="1">+G2066+LOOKUP(H2066,Table1[p desde],Table1[y])</f>
        <v>0</v>
      </c>
      <c r="K2066" s="1">
        <f t="shared" ca="1" si="420"/>
        <v>0.59909759660792139</v>
      </c>
      <c r="L2066" s="2">
        <f ca="1">+I2066+LOOKUP(K2066,Table1[p desde],Table1[x])</f>
        <v>3</v>
      </c>
      <c r="M2066" s="2">
        <f ca="1">+J2066+LOOKUP(K2066,Table1[p desde],Table1[y])</f>
        <v>0</v>
      </c>
      <c r="N2066" s="1">
        <f t="shared" ca="1" si="421"/>
        <v>0.74300373022005117</v>
      </c>
      <c r="O2066" s="2">
        <f ca="1">+L2066+LOOKUP(N2066,Table1[p desde],Table1[x])</f>
        <v>4</v>
      </c>
      <c r="P2066" s="2">
        <f ca="1">+M2066+LOOKUP(N2066,Table1[p desde],Table1[y])</f>
        <v>0</v>
      </c>
      <c r="Q2066" s="1">
        <f t="shared" ca="1" si="422"/>
        <v>0.57722336590023093</v>
      </c>
      <c r="R2066" s="2">
        <f ca="1">+O2066+LOOKUP(Q2066,Table1[p desde],Table1[x])</f>
        <v>5</v>
      </c>
      <c r="S2066" s="2">
        <f ca="1">+P2066+LOOKUP(Q2066,Table1[p desde],Table1[y])</f>
        <v>0</v>
      </c>
      <c r="T2066" s="1">
        <f t="shared" ca="1" si="423"/>
        <v>0.73031953130308003</v>
      </c>
      <c r="U2066" s="2">
        <f ca="1">+R2066+LOOKUP(T2066,Table1[p desde],Table1[x])</f>
        <v>6</v>
      </c>
      <c r="V2066" s="2">
        <f ca="1">+S2066+LOOKUP(T2066,Table1[p desde],Table1[y])</f>
        <v>0</v>
      </c>
      <c r="W2066" s="1">
        <f t="shared" ca="1" si="424"/>
        <v>0.25552501431062025</v>
      </c>
      <c r="X2066" s="2">
        <f ca="1">+U2066+LOOKUP(W2066,Table1[p desde],Table1[x])</f>
        <v>6</v>
      </c>
      <c r="Y2066" s="2">
        <f ca="1">+V2066+LOOKUP(W2066,Table1[p desde],Table1[y])</f>
        <v>-1</v>
      </c>
      <c r="Z2066" s="1">
        <f t="shared" ca="1" si="425"/>
        <v>0.58781755271254532</v>
      </c>
      <c r="AA2066" s="2">
        <f ca="1">+X2066+LOOKUP(Z2066,Table1[p desde],Table1[x])</f>
        <v>7</v>
      </c>
      <c r="AB2066" s="2">
        <f ca="1">+Y2066+LOOKUP(Z2066,Table1[p desde],Table1[y])</f>
        <v>-1</v>
      </c>
      <c r="AC2066" s="1">
        <f t="shared" ca="1" si="426"/>
        <v>0.31840776585095787</v>
      </c>
      <c r="AD2066" s="2">
        <f ca="1">+AA2066+LOOKUP(AC2066,Table1[p desde],Table1[x])</f>
        <v>7</v>
      </c>
      <c r="AE2066" s="2">
        <f ca="1">+AB2066+LOOKUP(AC2066,Table1[p desde],Table1[y])</f>
        <v>-2</v>
      </c>
      <c r="AF2066" s="1">
        <f t="shared" ca="1" si="427"/>
        <v>0.51416564999191028</v>
      </c>
      <c r="AG2066" s="2">
        <f ca="1">+AD2066+LOOKUP(AF2066,Table1[p desde],Table1[x])</f>
        <v>8</v>
      </c>
      <c r="AH2066" s="2">
        <f ca="1">+AE2066+LOOKUP(AF2066,Table1[p desde],Table1[y])</f>
        <v>-2</v>
      </c>
    </row>
    <row r="2067" spans="2:34" x14ac:dyDescent="0.25">
      <c r="B2067" t="str">
        <f t="shared" ca="1" si="428"/>
        <v/>
      </c>
      <c r="C2067">
        <f t="shared" ca="1" si="416"/>
        <v>-1</v>
      </c>
      <c r="D2067">
        <f t="shared" ca="1" si="417"/>
        <v>-1</v>
      </c>
      <c r="E2067" s="1">
        <f t="shared" ca="1" si="418"/>
        <v>0.26220555716394323</v>
      </c>
      <c r="F2067">
        <f ca="1">+$I$5+LOOKUP($E2067,Table1[p desde],Table1[x])</f>
        <v>0</v>
      </c>
      <c r="G2067">
        <f ca="1">+$J$5+LOOKUP($E2067,Table1[p desde],Table1[y])</f>
        <v>-1</v>
      </c>
      <c r="H2067" s="1">
        <f t="shared" ca="1" si="419"/>
        <v>0.80086598063812886</v>
      </c>
      <c r="I2067" s="2">
        <f ca="1">+F2067+LOOKUP(H2067,Table1[p desde],Table1[x])</f>
        <v>-1</v>
      </c>
      <c r="J2067" s="2">
        <f ca="1">+G2067+LOOKUP(H2067,Table1[p desde],Table1[y])</f>
        <v>-1</v>
      </c>
      <c r="K2067" s="1">
        <f t="shared" ca="1" si="420"/>
        <v>0.29819795618772693</v>
      </c>
      <c r="L2067" s="2">
        <f ca="1">+I2067+LOOKUP(K2067,Table1[p desde],Table1[x])</f>
        <v>-1</v>
      </c>
      <c r="M2067" s="2">
        <f ca="1">+J2067+LOOKUP(K2067,Table1[p desde],Table1[y])</f>
        <v>-2</v>
      </c>
      <c r="N2067" s="1">
        <f t="shared" ca="1" si="421"/>
        <v>0.49150996085568621</v>
      </c>
      <c r="O2067" s="2">
        <f ca="1">+L2067+LOOKUP(N2067,Table1[p desde],Table1[x])</f>
        <v>-1</v>
      </c>
      <c r="P2067" s="2">
        <f ca="1">+M2067+LOOKUP(N2067,Table1[p desde],Table1[y])</f>
        <v>-3</v>
      </c>
      <c r="Q2067" s="1">
        <f t="shared" ca="1" si="422"/>
        <v>0.17181176870275738</v>
      </c>
      <c r="R2067" s="2">
        <f ca="1">+O2067+LOOKUP(Q2067,Table1[p desde],Table1[x])</f>
        <v>-1</v>
      </c>
      <c r="S2067" s="2">
        <f ca="1">+P2067+LOOKUP(Q2067,Table1[p desde],Table1[y])</f>
        <v>-2</v>
      </c>
      <c r="T2067" s="1">
        <f t="shared" ca="1" si="423"/>
        <v>0.64494143170540297</v>
      </c>
      <c r="U2067" s="2">
        <f ca="1">+R2067+LOOKUP(T2067,Table1[p desde],Table1[x])</f>
        <v>0</v>
      </c>
      <c r="V2067" s="2">
        <f ca="1">+S2067+LOOKUP(T2067,Table1[p desde],Table1[y])</f>
        <v>-2</v>
      </c>
      <c r="W2067" s="1">
        <f t="shared" ca="1" si="424"/>
        <v>0.92537507483492643</v>
      </c>
      <c r="X2067" s="2">
        <f ca="1">+U2067+LOOKUP(W2067,Table1[p desde],Table1[x])</f>
        <v>-1</v>
      </c>
      <c r="Y2067" s="2">
        <f ca="1">+V2067+LOOKUP(W2067,Table1[p desde],Table1[y])</f>
        <v>-2</v>
      </c>
      <c r="Z2067" s="1">
        <f t="shared" ca="1" si="425"/>
        <v>0.11051610495207043</v>
      </c>
      <c r="AA2067" s="2">
        <f ca="1">+X2067+LOOKUP(Z2067,Table1[p desde],Table1[x])</f>
        <v>-1</v>
      </c>
      <c r="AB2067" s="2">
        <f ca="1">+Y2067+LOOKUP(Z2067,Table1[p desde],Table1[y])</f>
        <v>-1</v>
      </c>
      <c r="AC2067" s="1">
        <f t="shared" ca="1" si="426"/>
        <v>0.88325094586262076</v>
      </c>
      <c r="AD2067" s="2">
        <f ca="1">+AA2067+LOOKUP(AC2067,Table1[p desde],Table1[x])</f>
        <v>-2</v>
      </c>
      <c r="AE2067" s="2">
        <f ca="1">+AB2067+LOOKUP(AC2067,Table1[p desde],Table1[y])</f>
        <v>-1</v>
      </c>
      <c r="AF2067" s="1">
        <f t="shared" ca="1" si="427"/>
        <v>0.86008035887404866</v>
      </c>
      <c r="AG2067" s="2">
        <f ca="1">+AD2067+LOOKUP(AF2067,Table1[p desde],Table1[x])</f>
        <v>-3</v>
      </c>
      <c r="AH2067" s="2">
        <f ca="1">+AE2067+LOOKUP(AF2067,Table1[p desde],Table1[y])</f>
        <v>-1</v>
      </c>
    </row>
    <row r="2068" spans="2:34" x14ac:dyDescent="0.25">
      <c r="B2068" t="str">
        <f t="shared" ca="1" si="428"/>
        <v/>
      </c>
      <c r="C2068">
        <f t="shared" ca="1" si="416"/>
        <v>0</v>
      </c>
      <c r="D2068">
        <f t="shared" ca="1" si="417"/>
        <v>0</v>
      </c>
      <c r="E2068" s="1">
        <f t="shared" ca="1" si="418"/>
        <v>0.66939114490014706</v>
      </c>
      <c r="F2068">
        <f ca="1">+$I$5+LOOKUP($E2068,Table1[p desde],Table1[x])</f>
        <v>1</v>
      </c>
      <c r="G2068">
        <f ca="1">+$J$5+LOOKUP($E2068,Table1[p desde],Table1[y])</f>
        <v>0</v>
      </c>
      <c r="H2068" s="1">
        <f t="shared" ca="1" si="419"/>
        <v>0.97036104272312496</v>
      </c>
      <c r="I2068" s="2">
        <f ca="1">+F2068+LOOKUP(H2068,Table1[p desde],Table1[x])</f>
        <v>0</v>
      </c>
      <c r="J2068" s="2">
        <f ca="1">+G2068+LOOKUP(H2068,Table1[p desde],Table1[y])</f>
        <v>0</v>
      </c>
      <c r="K2068" s="1">
        <f t="shared" ca="1" si="420"/>
        <v>0.92385866243789583</v>
      </c>
      <c r="L2068" s="2">
        <f ca="1">+I2068+LOOKUP(K2068,Table1[p desde],Table1[x])</f>
        <v>-1</v>
      </c>
      <c r="M2068" s="2">
        <f ca="1">+J2068+LOOKUP(K2068,Table1[p desde],Table1[y])</f>
        <v>0</v>
      </c>
      <c r="N2068" s="1">
        <f t="shared" ca="1" si="421"/>
        <v>0.9462491836358613</v>
      </c>
      <c r="O2068" s="2">
        <f ca="1">+L2068+LOOKUP(N2068,Table1[p desde],Table1[x])</f>
        <v>-2</v>
      </c>
      <c r="P2068" s="2">
        <f ca="1">+M2068+LOOKUP(N2068,Table1[p desde],Table1[y])</f>
        <v>0</v>
      </c>
      <c r="Q2068" s="1">
        <f t="shared" ca="1" si="422"/>
        <v>0.95392108360883932</v>
      </c>
      <c r="R2068" s="2">
        <f ca="1">+O2068+LOOKUP(Q2068,Table1[p desde],Table1[x])</f>
        <v>-3</v>
      </c>
      <c r="S2068" s="2">
        <f ca="1">+P2068+LOOKUP(Q2068,Table1[p desde],Table1[y])</f>
        <v>0</v>
      </c>
      <c r="T2068" s="1">
        <f t="shared" ca="1" si="423"/>
        <v>0.8687580396838559</v>
      </c>
      <c r="U2068" s="2">
        <f ca="1">+R2068+LOOKUP(T2068,Table1[p desde],Table1[x])</f>
        <v>-4</v>
      </c>
      <c r="V2068" s="2">
        <f ca="1">+S2068+LOOKUP(T2068,Table1[p desde],Table1[y])</f>
        <v>0</v>
      </c>
      <c r="W2068" s="1">
        <f t="shared" ca="1" si="424"/>
        <v>0.52317079621664986</v>
      </c>
      <c r="X2068" s="2">
        <f ca="1">+U2068+LOOKUP(W2068,Table1[p desde],Table1[x])</f>
        <v>-3</v>
      </c>
      <c r="Y2068" s="2">
        <f ca="1">+V2068+LOOKUP(W2068,Table1[p desde],Table1[y])</f>
        <v>0</v>
      </c>
      <c r="Z2068" s="1">
        <f t="shared" ca="1" si="425"/>
        <v>0.33607798179293702</v>
      </c>
      <c r="AA2068" s="2">
        <f ca="1">+X2068+LOOKUP(Z2068,Table1[p desde],Table1[x])</f>
        <v>-3</v>
      </c>
      <c r="AB2068" s="2">
        <f ca="1">+Y2068+LOOKUP(Z2068,Table1[p desde],Table1[y])</f>
        <v>-1</v>
      </c>
      <c r="AC2068" s="1">
        <f t="shared" ca="1" si="426"/>
        <v>0.79450345348681439</v>
      </c>
      <c r="AD2068" s="2">
        <f ca="1">+AA2068+LOOKUP(AC2068,Table1[p desde],Table1[x])</f>
        <v>-4</v>
      </c>
      <c r="AE2068" s="2">
        <f ca="1">+AB2068+LOOKUP(AC2068,Table1[p desde],Table1[y])</f>
        <v>-1</v>
      </c>
      <c r="AF2068" s="1">
        <f t="shared" ca="1" si="427"/>
        <v>0.37412336545031588</v>
      </c>
      <c r="AG2068" s="2">
        <f ca="1">+AD2068+LOOKUP(AF2068,Table1[p desde],Table1[x])</f>
        <v>-4</v>
      </c>
      <c r="AH2068" s="2">
        <f ca="1">+AE2068+LOOKUP(AF2068,Table1[p desde],Table1[y])</f>
        <v>-2</v>
      </c>
    </row>
    <row r="2069" spans="2:34" x14ac:dyDescent="0.25">
      <c r="B2069" t="str">
        <f t="shared" ca="1" si="428"/>
        <v/>
      </c>
      <c r="C2069">
        <f t="shared" ca="1" si="416"/>
        <v>1</v>
      </c>
      <c r="D2069">
        <f t="shared" ca="1" si="417"/>
        <v>1</v>
      </c>
      <c r="E2069" s="1">
        <f t="shared" ca="1" si="418"/>
        <v>7.5374077973167086E-4</v>
      </c>
      <c r="F2069">
        <f ca="1">+$I$5+LOOKUP($E2069,Table1[p desde],Table1[x])</f>
        <v>0</v>
      </c>
      <c r="G2069">
        <f ca="1">+$J$5+LOOKUP($E2069,Table1[p desde],Table1[y])</f>
        <v>1</v>
      </c>
      <c r="H2069" s="1">
        <f t="shared" ca="1" si="419"/>
        <v>0.53453098848717417</v>
      </c>
      <c r="I2069" s="2">
        <f ca="1">+F2069+LOOKUP(H2069,Table1[p desde],Table1[x])</f>
        <v>1</v>
      </c>
      <c r="J2069" s="2">
        <f ca="1">+G2069+LOOKUP(H2069,Table1[p desde],Table1[y])</f>
        <v>1</v>
      </c>
      <c r="K2069" s="1">
        <f t="shared" ca="1" si="420"/>
        <v>2.4346979988787432E-2</v>
      </c>
      <c r="L2069" s="2">
        <f ca="1">+I2069+LOOKUP(K2069,Table1[p desde],Table1[x])</f>
        <v>1</v>
      </c>
      <c r="M2069" s="2">
        <f ca="1">+J2069+LOOKUP(K2069,Table1[p desde],Table1[y])</f>
        <v>2</v>
      </c>
      <c r="N2069" s="1">
        <f t="shared" ca="1" si="421"/>
        <v>0.11791034736383743</v>
      </c>
      <c r="O2069" s="2">
        <f ca="1">+L2069+LOOKUP(N2069,Table1[p desde],Table1[x])</f>
        <v>1</v>
      </c>
      <c r="P2069" s="2">
        <f ca="1">+M2069+LOOKUP(N2069,Table1[p desde],Table1[y])</f>
        <v>3</v>
      </c>
      <c r="Q2069" s="1">
        <f t="shared" ca="1" si="422"/>
        <v>7.1227533979785207E-3</v>
      </c>
      <c r="R2069" s="2">
        <f ca="1">+O2069+LOOKUP(Q2069,Table1[p desde],Table1[x])</f>
        <v>1</v>
      </c>
      <c r="S2069" s="2">
        <f ca="1">+P2069+LOOKUP(Q2069,Table1[p desde],Table1[y])</f>
        <v>4</v>
      </c>
      <c r="T2069" s="1">
        <f t="shared" ca="1" si="423"/>
        <v>0.18666494533333167</v>
      </c>
      <c r="U2069" s="2">
        <f ca="1">+R2069+LOOKUP(T2069,Table1[p desde],Table1[x])</f>
        <v>1</v>
      </c>
      <c r="V2069" s="2">
        <f ca="1">+S2069+LOOKUP(T2069,Table1[p desde],Table1[y])</f>
        <v>5</v>
      </c>
      <c r="W2069" s="1">
        <f t="shared" ca="1" si="424"/>
        <v>0.31505586299991439</v>
      </c>
      <c r="X2069" s="2">
        <f ca="1">+U2069+LOOKUP(W2069,Table1[p desde],Table1[x])</f>
        <v>1</v>
      </c>
      <c r="Y2069" s="2">
        <f ca="1">+V2069+LOOKUP(W2069,Table1[p desde],Table1[y])</f>
        <v>4</v>
      </c>
      <c r="Z2069" s="1">
        <f t="shared" ca="1" si="425"/>
        <v>0.96157718712157136</v>
      </c>
      <c r="AA2069" s="2">
        <f ca="1">+X2069+LOOKUP(Z2069,Table1[p desde],Table1[x])</f>
        <v>0</v>
      </c>
      <c r="AB2069" s="2">
        <f ca="1">+Y2069+LOOKUP(Z2069,Table1[p desde],Table1[y])</f>
        <v>4</v>
      </c>
      <c r="AC2069" s="1">
        <f t="shared" ca="1" si="426"/>
        <v>0.52823895392530895</v>
      </c>
      <c r="AD2069" s="2">
        <f ca="1">+AA2069+LOOKUP(AC2069,Table1[p desde],Table1[x])</f>
        <v>1</v>
      </c>
      <c r="AE2069" s="2">
        <f ca="1">+AB2069+LOOKUP(AC2069,Table1[p desde],Table1[y])</f>
        <v>4</v>
      </c>
      <c r="AF2069" s="1">
        <f t="shared" ca="1" si="427"/>
        <v>0.23971567743202027</v>
      </c>
      <c r="AG2069" s="2">
        <f ca="1">+AD2069+LOOKUP(AF2069,Table1[p desde],Table1[x])</f>
        <v>1</v>
      </c>
      <c r="AH2069" s="2">
        <f ca="1">+AE2069+LOOKUP(AF2069,Table1[p desde],Table1[y])</f>
        <v>5</v>
      </c>
    </row>
    <row r="2070" spans="2:34" x14ac:dyDescent="0.25">
      <c r="B2070" t="str">
        <f t="shared" ca="1" si="428"/>
        <v/>
      </c>
      <c r="C2070">
        <f t="shared" ca="1" si="416"/>
        <v>1</v>
      </c>
      <c r="D2070">
        <f t="shared" ca="1" si="417"/>
        <v>-1</v>
      </c>
      <c r="E2070" s="1">
        <f t="shared" ca="1" si="418"/>
        <v>0.60429866576573421</v>
      </c>
      <c r="F2070">
        <f ca="1">+$I$5+LOOKUP($E2070,Table1[p desde],Table1[x])</f>
        <v>1</v>
      </c>
      <c r="G2070">
        <f ca="1">+$J$5+LOOKUP($E2070,Table1[p desde],Table1[y])</f>
        <v>0</v>
      </c>
      <c r="H2070" s="1">
        <f t="shared" ca="1" si="419"/>
        <v>0.39276526870181594</v>
      </c>
      <c r="I2070" s="2">
        <f ca="1">+F2070+LOOKUP(H2070,Table1[p desde],Table1[x])</f>
        <v>1</v>
      </c>
      <c r="J2070" s="2">
        <f ca="1">+G2070+LOOKUP(H2070,Table1[p desde],Table1[y])</f>
        <v>-1</v>
      </c>
      <c r="K2070" s="1">
        <f t="shared" ca="1" si="420"/>
        <v>0.72667195380303351</v>
      </c>
      <c r="L2070" s="2">
        <f ca="1">+I2070+LOOKUP(K2070,Table1[p desde],Table1[x])</f>
        <v>2</v>
      </c>
      <c r="M2070" s="2">
        <f ca="1">+J2070+LOOKUP(K2070,Table1[p desde],Table1[y])</f>
        <v>-1</v>
      </c>
      <c r="N2070" s="1">
        <f t="shared" ca="1" si="421"/>
        <v>0.38183977180501272</v>
      </c>
      <c r="O2070" s="2">
        <f ca="1">+L2070+LOOKUP(N2070,Table1[p desde],Table1[x])</f>
        <v>2</v>
      </c>
      <c r="P2070" s="2">
        <f ca="1">+M2070+LOOKUP(N2070,Table1[p desde],Table1[y])</f>
        <v>-2</v>
      </c>
      <c r="Q2070" s="1">
        <f t="shared" ca="1" si="422"/>
        <v>0.30979978212394699</v>
      </c>
      <c r="R2070" s="2">
        <f ca="1">+O2070+LOOKUP(Q2070,Table1[p desde],Table1[x])</f>
        <v>2</v>
      </c>
      <c r="S2070" s="2">
        <f ca="1">+P2070+LOOKUP(Q2070,Table1[p desde],Table1[y])</f>
        <v>-3</v>
      </c>
      <c r="T2070" s="1">
        <f t="shared" ca="1" si="423"/>
        <v>0.38040708607325047</v>
      </c>
      <c r="U2070" s="2">
        <f ca="1">+R2070+LOOKUP(T2070,Table1[p desde],Table1[x])</f>
        <v>2</v>
      </c>
      <c r="V2070" s="2">
        <f ca="1">+S2070+LOOKUP(T2070,Table1[p desde],Table1[y])</f>
        <v>-4</v>
      </c>
      <c r="W2070" s="1">
        <f t="shared" ca="1" si="424"/>
        <v>0.9312603862402018</v>
      </c>
      <c r="X2070" s="2">
        <f ca="1">+U2070+LOOKUP(W2070,Table1[p desde],Table1[x])</f>
        <v>1</v>
      </c>
      <c r="Y2070" s="2">
        <f ca="1">+V2070+LOOKUP(W2070,Table1[p desde],Table1[y])</f>
        <v>-4</v>
      </c>
      <c r="Z2070" s="1">
        <f t="shared" ca="1" si="425"/>
        <v>0.16726559360415472</v>
      </c>
      <c r="AA2070" s="2">
        <f ca="1">+X2070+LOOKUP(Z2070,Table1[p desde],Table1[x])</f>
        <v>1</v>
      </c>
      <c r="AB2070" s="2">
        <f ca="1">+Y2070+LOOKUP(Z2070,Table1[p desde],Table1[y])</f>
        <v>-3</v>
      </c>
      <c r="AC2070" s="1">
        <f t="shared" ca="1" si="426"/>
        <v>0.70216096926414162</v>
      </c>
      <c r="AD2070" s="2">
        <f ca="1">+AA2070+LOOKUP(AC2070,Table1[p desde],Table1[x])</f>
        <v>2</v>
      </c>
      <c r="AE2070" s="2">
        <f ca="1">+AB2070+LOOKUP(AC2070,Table1[p desde],Table1[y])</f>
        <v>-3</v>
      </c>
      <c r="AF2070" s="1">
        <f t="shared" ca="1" si="427"/>
        <v>0.73062338596931553</v>
      </c>
      <c r="AG2070" s="2">
        <f ca="1">+AD2070+LOOKUP(AF2070,Table1[p desde],Table1[x])</f>
        <v>3</v>
      </c>
      <c r="AH2070" s="2">
        <f ca="1">+AE2070+LOOKUP(AF2070,Table1[p desde],Table1[y])</f>
        <v>-3</v>
      </c>
    </row>
    <row r="2071" spans="2:34" x14ac:dyDescent="0.25">
      <c r="B2071" t="str">
        <f t="shared" ca="1" si="428"/>
        <v/>
      </c>
      <c r="C2071">
        <f t="shared" ca="1" si="416"/>
        <v>1</v>
      </c>
      <c r="D2071">
        <f t="shared" ca="1" si="417"/>
        <v>1</v>
      </c>
      <c r="E2071" s="1">
        <f t="shared" ca="1" si="418"/>
        <v>0.61246401170386378</v>
      </c>
      <c r="F2071">
        <f ca="1">+$I$5+LOOKUP($E2071,Table1[p desde],Table1[x])</f>
        <v>1</v>
      </c>
      <c r="G2071">
        <f ca="1">+$J$5+LOOKUP($E2071,Table1[p desde],Table1[y])</f>
        <v>0</v>
      </c>
      <c r="H2071" s="1">
        <f t="shared" ca="1" si="419"/>
        <v>6.633020947484225E-2</v>
      </c>
      <c r="I2071" s="2">
        <f ca="1">+F2071+LOOKUP(H2071,Table1[p desde],Table1[x])</f>
        <v>1</v>
      </c>
      <c r="J2071" s="2">
        <f ca="1">+G2071+LOOKUP(H2071,Table1[p desde],Table1[y])</f>
        <v>1</v>
      </c>
      <c r="K2071" s="1">
        <f t="shared" ca="1" si="420"/>
        <v>0.46854587365482014</v>
      </c>
      <c r="L2071" s="2">
        <f ca="1">+I2071+LOOKUP(K2071,Table1[p desde],Table1[x])</f>
        <v>1</v>
      </c>
      <c r="M2071" s="2">
        <f ca="1">+J2071+LOOKUP(K2071,Table1[p desde],Table1[y])</f>
        <v>0</v>
      </c>
      <c r="N2071" s="1">
        <f t="shared" ca="1" si="421"/>
        <v>4.6712281562796054E-2</v>
      </c>
      <c r="O2071" s="2">
        <f ca="1">+L2071+LOOKUP(N2071,Table1[p desde],Table1[x])</f>
        <v>1</v>
      </c>
      <c r="P2071" s="2">
        <f ca="1">+M2071+LOOKUP(N2071,Table1[p desde],Table1[y])</f>
        <v>1</v>
      </c>
      <c r="Q2071" s="1">
        <f t="shared" ca="1" si="422"/>
        <v>0.77532378374799915</v>
      </c>
      <c r="R2071" s="2">
        <f ca="1">+O2071+LOOKUP(Q2071,Table1[p desde],Table1[x])</f>
        <v>0</v>
      </c>
      <c r="S2071" s="2">
        <f ca="1">+P2071+LOOKUP(Q2071,Table1[p desde],Table1[y])</f>
        <v>1</v>
      </c>
      <c r="T2071" s="1">
        <f t="shared" ca="1" si="423"/>
        <v>0.15774833280928968</v>
      </c>
      <c r="U2071" s="2">
        <f ca="1">+R2071+LOOKUP(T2071,Table1[p desde],Table1[x])</f>
        <v>0</v>
      </c>
      <c r="V2071" s="2">
        <f ca="1">+S2071+LOOKUP(T2071,Table1[p desde],Table1[y])</f>
        <v>2</v>
      </c>
      <c r="W2071" s="1">
        <f t="shared" ca="1" si="424"/>
        <v>0.56493315609813044</v>
      </c>
      <c r="X2071" s="2">
        <f ca="1">+U2071+LOOKUP(W2071,Table1[p desde],Table1[x])</f>
        <v>1</v>
      </c>
      <c r="Y2071" s="2">
        <f ca="1">+V2071+LOOKUP(W2071,Table1[p desde],Table1[y])</f>
        <v>2</v>
      </c>
      <c r="Z2071" s="1">
        <f t="shared" ca="1" si="425"/>
        <v>3.0739027621751069E-2</v>
      </c>
      <c r="AA2071" s="2">
        <f ca="1">+X2071+LOOKUP(Z2071,Table1[p desde],Table1[x])</f>
        <v>1</v>
      </c>
      <c r="AB2071" s="2">
        <f ca="1">+Y2071+LOOKUP(Z2071,Table1[p desde],Table1[y])</f>
        <v>3</v>
      </c>
      <c r="AC2071" s="1">
        <f t="shared" ca="1" si="426"/>
        <v>5.8226777774073701E-2</v>
      </c>
      <c r="AD2071" s="2">
        <f ca="1">+AA2071+LOOKUP(AC2071,Table1[p desde],Table1[x])</f>
        <v>1</v>
      </c>
      <c r="AE2071" s="2">
        <f ca="1">+AB2071+LOOKUP(AC2071,Table1[p desde],Table1[y])</f>
        <v>4</v>
      </c>
      <c r="AF2071" s="1">
        <f t="shared" ca="1" si="427"/>
        <v>0.48826200115251428</v>
      </c>
      <c r="AG2071" s="2">
        <f ca="1">+AD2071+LOOKUP(AF2071,Table1[p desde],Table1[x])</f>
        <v>1</v>
      </c>
      <c r="AH2071" s="2">
        <f ca="1">+AE2071+LOOKUP(AF2071,Table1[p desde],Table1[y])</f>
        <v>3</v>
      </c>
    </row>
    <row r="2072" spans="2:34" x14ac:dyDescent="0.25">
      <c r="B2072" t="str">
        <f t="shared" ca="1" si="428"/>
        <v/>
      </c>
      <c r="C2072">
        <f t="shared" ca="1" si="416"/>
        <v>1</v>
      </c>
      <c r="D2072">
        <f t="shared" ca="1" si="417"/>
        <v>1</v>
      </c>
      <c r="E2072" s="1">
        <f t="shared" ca="1" si="418"/>
        <v>0.11613142090733009</v>
      </c>
      <c r="F2072">
        <f ca="1">+$I$5+LOOKUP($E2072,Table1[p desde],Table1[x])</f>
        <v>0</v>
      </c>
      <c r="G2072">
        <f ca="1">+$J$5+LOOKUP($E2072,Table1[p desde],Table1[y])</f>
        <v>1</v>
      </c>
      <c r="H2072" s="1">
        <f t="shared" ca="1" si="419"/>
        <v>0.58955268831944752</v>
      </c>
      <c r="I2072" s="2">
        <f ca="1">+F2072+LOOKUP(H2072,Table1[p desde],Table1[x])</f>
        <v>1</v>
      </c>
      <c r="J2072" s="2">
        <f ca="1">+G2072+LOOKUP(H2072,Table1[p desde],Table1[y])</f>
        <v>1</v>
      </c>
      <c r="K2072" s="1">
        <f t="shared" ca="1" si="420"/>
        <v>3.2012232442574007E-2</v>
      </c>
      <c r="L2072" s="2">
        <f ca="1">+I2072+LOOKUP(K2072,Table1[p desde],Table1[x])</f>
        <v>1</v>
      </c>
      <c r="M2072" s="2">
        <f ca="1">+J2072+LOOKUP(K2072,Table1[p desde],Table1[y])</f>
        <v>2</v>
      </c>
      <c r="N2072" s="1">
        <f t="shared" ca="1" si="421"/>
        <v>0.60490705229449471</v>
      </c>
      <c r="O2072" s="2">
        <f ca="1">+L2072+LOOKUP(N2072,Table1[p desde],Table1[x])</f>
        <v>2</v>
      </c>
      <c r="P2072" s="2">
        <f ca="1">+M2072+LOOKUP(N2072,Table1[p desde],Table1[y])</f>
        <v>2</v>
      </c>
      <c r="Q2072" s="1">
        <f t="shared" ca="1" si="422"/>
        <v>0.33000262960532711</v>
      </c>
      <c r="R2072" s="2">
        <f ca="1">+O2072+LOOKUP(Q2072,Table1[p desde],Table1[x])</f>
        <v>2</v>
      </c>
      <c r="S2072" s="2">
        <f ca="1">+P2072+LOOKUP(Q2072,Table1[p desde],Table1[y])</f>
        <v>1</v>
      </c>
      <c r="T2072" s="1">
        <f t="shared" ca="1" si="423"/>
        <v>0.73295040421975544</v>
      </c>
      <c r="U2072" s="2">
        <f ca="1">+R2072+LOOKUP(T2072,Table1[p desde],Table1[x])</f>
        <v>3</v>
      </c>
      <c r="V2072" s="2">
        <f ca="1">+S2072+LOOKUP(T2072,Table1[p desde],Table1[y])</f>
        <v>1</v>
      </c>
      <c r="W2072" s="1">
        <f t="shared" ca="1" si="424"/>
        <v>0.59078786161345698</v>
      </c>
      <c r="X2072" s="2">
        <f ca="1">+U2072+LOOKUP(W2072,Table1[p desde],Table1[x])</f>
        <v>4</v>
      </c>
      <c r="Y2072" s="2">
        <f ca="1">+V2072+LOOKUP(W2072,Table1[p desde],Table1[y])</f>
        <v>1</v>
      </c>
      <c r="Z2072" s="1">
        <f t="shared" ca="1" si="425"/>
        <v>0.60276311428849183</v>
      </c>
      <c r="AA2072" s="2">
        <f ca="1">+X2072+LOOKUP(Z2072,Table1[p desde],Table1[x])</f>
        <v>5</v>
      </c>
      <c r="AB2072" s="2">
        <f ca="1">+Y2072+LOOKUP(Z2072,Table1[p desde],Table1[y])</f>
        <v>1</v>
      </c>
      <c r="AC2072" s="1">
        <f t="shared" ca="1" si="426"/>
        <v>0.66168000529488358</v>
      </c>
      <c r="AD2072" s="2">
        <f ca="1">+AA2072+LOOKUP(AC2072,Table1[p desde],Table1[x])</f>
        <v>6</v>
      </c>
      <c r="AE2072" s="2">
        <f ca="1">+AB2072+LOOKUP(AC2072,Table1[p desde],Table1[y])</f>
        <v>1</v>
      </c>
      <c r="AF2072" s="1">
        <f t="shared" ca="1" si="427"/>
        <v>0.89847898290991335</v>
      </c>
      <c r="AG2072" s="2">
        <f ca="1">+AD2072+LOOKUP(AF2072,Table1[p desde],Table1[x])</f>
        <v>5</v>
      </c>
      <c r="AH2072" s="2">
        <f ca="1">+AE2072+LOOKUP(AF2072,Table1[p desde],Table1[y])</f>
        <v>1</v>
      </c>
    </row>
    <row r="2073" spans="2:34" x14ac:dyDescent="0.25">
      <c r="B2073" t="str">
        <f t="shared" ca="1" si="428"/>
        <v/>
      </c>
      <c r="C2073">
        <f t="shared" ca="1" si="416"/>
        <v>-1</v>
      </c>
      <c r="D2073">
        <f t="shared" ca="1" si="417"/>
        <v>-1</v>
      </c>
      <c r="E2073" s="1">
        <f t="shared" ca="1" si="418"/>
        <v>0.96422951934879975</v>
      </c>
      <c r="F2073">
        <f ca="1">+$I$5+LOOKUP($E2073,Table1[p desde],Table1[x])</f>
        <v>-1</v>
      </c>
      <c r="G2073">
        <f ca="1">+$J$5+LOOKUP($E2073,Table1[p desde],Table1[y])</f>
        <v>0</v>
      </c>
      <c r="H2073" s="1">
        <f t="shared" ca="1" si="419"/>
        <v>0.45690085047064488</v>
      </c>
      <c r="I2073" s="2">
        <f ca="1">+F2073+LOOKUP(H2073,Table1[p desde],Table1[x])</f>
        <v>-1</v>
      </c>
      <c r="J2073" s="2">
        <f ca="1">+G2073+LOOKUP(H2073,Table1[p desde],Table1[y])</f>
        <v>-1</v>
      </c>
      <c r="K2073" s="1">
        <f t="shared" ca="1" si="420"/>
        <v>0.92623527315239207</v>
      </c>
      <c r="L2073" s="2">
        <f ca="1">+I2073+LOOKUP(K2073,Table1[p desde],Table1[x])</f>
        <v>-2</v>
      </c>
      <c r="M2073" s="2">
        <f ca="1">+J2073+LOOKUP(K2073,Table1[p desde],Table1[y])</f>
        <v>-1</v>
      </c>
      <c r="N2073" s="1">
        <f t="shared" ca="1" si="421"/>
        <v>0.71943717066800372</v>
      </c>
      <c r="O2073" s="2">
        <f ca="1">+L2073+LOOKUP(N2073,Table1[p desde],Table1[x])</f>
        <v>-1</v>
      </c>
      <c r="P2073" s="2">
        <f ca="1">+M2073+LOOKUP(N2073,Table1[p desde],Table1[y])</f>
        <v>-1</v>
      </c>
      <c r="Q2073" s="1">
        <f t="shared" ca="1" si="422"/>
        <v>0.42137944521744908</v>
      </c>
      <c r="R2073" s="2">
        <f ca="1">+O2073+LOOKUP(Q2073,Table1[p desde],Table1[x])</f>
        <v>-1</v>
      </c>
      <c r="S2073" s="2">
        <f ca="1">+P2073+LOOKUP(Q2073,Table1[p desde],Table1[y])</f>
        <v>-2</v>
      </c>
      <c r="T2073" s="1">
        <f t="shared" ca="1" si="423"/>
        <v>0.67853032928816459</v>
      </c>
      <c r="U2073" s="2">
        <f ca="1">+R2073+LOOKUP(T2073,Table1[p desde],Table1[x])</f>
        <v>0</v>
      </c>
      <c r="V2073" s="2">
        <f ca="1">+S2073+LOOKUP(T2073,Table1[p desde],Table1[y])</f>
        <v>-2</v>
      </c>
      <c r="W2073" s="1">
        <f t="shared" ca="1" si="424"/>
        <v>0.81370851485491258</v>
      </c>
      <c r="X2073" s="2">
        <f ca="1">+U2073+LOOKUP(W2073,Table1[p desde],Table1[x])</f>
        <v>-1</v>
      </c>
      <c r="Y2073" s="2">
        <f ca="1">+V2073+LOOKUP(W2073,Table1[p desde],Table1[y])</f>
        <v>-2</v>
      </c>
      <c r="Z2073" s="1">
        <f t="shared" ca="1" si="425"/>
        <v>0.91740890915638462</v>
      </c>
      <c r="AA2073" s="2">
        <f ca="1">+X2073+LOOKUP(Z2073,Table1[p desde],Table1[x])</f>
        <v>-2</v>
      </c>
      <c r="AB2073" s="2">
        <f ca="1">+Y2073+LOOKUP(Z2073,Table1[p desde],Table1[y])</f>
        <v>-2</v>
      </c>
      <c r="AC2073" s="1">
        <f t="shared" ca="1" si="426"/>
        <v>0.80933789754011198</v>
      </c>
      <c r="AD2073" s="2">
        <f ca="1">+AA2073+LOOKUP(AC2073,Table1[p desde],Table1[x])</f>
        <v>-3</v>
      </c>
      <c r="AE2073" s="2">
        <f ca="1">+AB2073+LOOKUP(AC2073,Table1[p desde],Table1[y])</f>
        <v>-2</v>
      </c>
      <c r="AF2073" s="1">
        <f t="shared" ca="1" si="427"/>
        <v>8.4018927281722666E-2</v>
      </c>
      <c r="AG2073" s="2">
        <f ca="1">+AD2073+LOOKUP(AF2073,Table1[p desde],Table1[x])</f>
        <v>-3</v>
      </c>
      <c r="AH2073" s="2">
        <f ca="1">+AE2073+LOOKUP(AF2073,Table1[p desde],Table1[y])</f>
        <v>-1</v>
      </c>
    </row>
    <row r="2074" spans="2:34" x14ac:dyDescent="0.25">
      <c r="B2074" t="str">
        <f t="shared" ca="1" si="428"/>
        <v/>
      </c>
      <c r="C2074">
        <f t="shared" ca="1" si="416"/>
        <v>-1</v>
      </c>
      <c r="D2074">
        <f t="shared" ca="1" si="417"/>
        <v>-1</v>
      </c>
      <c r="E2074" s="1">
        <f t="shared" ca="1" si="418"/>
        <v>0.30042069995295428</v>
      </c>
      <c r="F2074">
        <f ca="1">+$I$5+LOOKUP($E2074,Table1[p desde],Table1[x])</f>
        <v>0</v>
      </c>
      <c r="G2074">
        <f ca="1">+$J$5+LOOKUP($E2074,Table1[p desde],Table1[y])</f>
        <v>-1</v>
      </c>
      <c r="H2074" s="1">
        <f t="shared" ca="1" si="419"/>
        <v>0.96341512272443164</v>
      </c>
      <c r="I2074" s="2">
        <f ca="1">+F2074+LOOKUP(H2074,Table1[p desde],Table1[x])</f>
        <v>-1</v>
      </c>
      <c r="J2074" s="2">
        <f ca="1">+G2074+LOOKUP(H2074,Table1[p desde],Table1[y])</f>
        <v>-1</v>
      </c>
      <c r="K2074" s="1">
        <f t="shared" ca="1" si="420"/>
        <v>0.13489951317802251</v>
      </c>
      <c r="L2074" s="2">
        <f ca="1">+I2074+LOOKUP(K2074,Table1[p desde],Table1[x])</f>
        <v>-1</v>
      </c>
      <c r="M2074" s="2">
        <f ca="1">+J2074+LOOKUP(K2074,Table1[p desde],Table1[y])</f>
        <v>0</v>
      </c>
      <c r="N2074" s="1">
        <f t="shared" ca="1" si="421"/>
        <v>0.33738532310988734</v>
      </c>
      <c r="O2074" s="2">
        <f ca="1">+L2074+LOOKUP(N2074,Table1[p desde],Table1[x])</f>
        <v>-1</v>
      </c>
      <c r="P2074" s="2">
        <f ca="1">+M2074+LOOKUP(N2074,Table1[p desde],Table1[y])</f>
        <v>-1</v>
      </c>
      <c r="Q2074" s="1">
        <f t="shared" ca="1" si="422"/>
        <v>0.9841502298671253</v>
      </c>
      <c r="R2074" s="2">
        <f ca="1">+O2074+LOOKUP(Q2074,Table1[p desde],Table1[x])</f>
        <v>-2</v>
      </c>
      <c r="S2074" s="2">
        <f ca="1">+P2074+LOOKUP(Q2074,Table1[p desde],Table1[y])</f>
        <v>-1</v>
      </c>
      <c r="T2074" s="1">
        <f t="shared" ca="1" si="423"/>
        <v>0.13065524989539845</v>
      </c>
      <c r="U2074" s="2">
        <f ca="1">+R2074+LOOKUP(T2074,Table1[p desde],Table1[x])</f>
        <v>-2</v>
      </c>
      <c r="V2074" s="2">
        <f ca="1">+S2074+LOOKUP(T2074,Table1[p desde],Table1[y])</f>
        <v>0</v>
      </c>
      <c r="W2074" s="1">
        <f t="shared" ca="1" si="424"/>
        <v>0.91180636161011164</v>
      </c>
      <c r="X2074" s="2">
        <f ca="1">+U2074+LOOKUP(W2074,Table1[p desde],Table1[x])</f>
        <v>-3</v>
      </c>
      <c r="Y2074" s="2">
        <f ca="1">+V2074+LOOKUP(W2074,Table1[p desde],Table1[y])</f>
        <v>0</v>
      </c>
      <c r="Z2074" s="1">
        <f t="shared" ca="1" si="425"/>
        <v>0.6929560375346373</v>
      </c>
      <c r="AA2074" s="2">
        <f ca="1">+X2074+LOOKUP(Z2074,Table1[p desde],Table1[x])</f>
        <v>-2</v>
      </c>
      <c r="AB2074" s="2">
        <f ca="1">+Y2074+LOOKUP(Z2074,Table1[p desde],Table1[y])</f>
        <v>0</v>
      </c>
      <c r="AC2074" s="1">
        <f t="shared" ca="1" si="426"/>
        <v>0.64966803634329973</v>
      </c>
      <c r="AD2074" s="2">
        <f ca="1">+AA2074+LOOKUP(AC2074,Table1[p desde],Table1[x])</f>
        <v>-1</v>
      </c>
      <c r="AE2074" s="2">
        <f ca="1">+AB2074+LOOKUP(AC2074,Table1[p desde],Table1[y])</f>
        <v>0</v>
      </c>
      <c r="AF2074" s="1">
        <f t="shared" ca="1" si="427"/>
        <v>0.95041732722408989</v>
      </c>
      <c r="AG2074" s="2">
        <f ca="1">+AD2074+LOOKUP(AF2074,Table1[p desde],Table1[x])</f>
        <v>-2</v>
      </c>
      <c r="AH2074" s="2">
        <f ca="1">+AE2074+LOOKUP(AF2074,Table1[p desde],Table1[y])</f>
        <v>0</v>
      </c>
    </row>
    <row r="2075" spans="2:34" x14ac:dyDescent="0.25">
      <c r="B2075" t="str">
        <f t="shared" ca="1" si="428"/>
        <v/>
      </c>
      <c r="C2075">
        <f t="shared" ca="1" si="416"/>
        <v>1</v>
      </c>
      <c r="D2075">
        <f t="shared" ca="1" si="417"/>
        <v>1</v>
      </c>
      <c r="E2075" s="1">
        <f t="shared" ca="1" si="418"/>
        <v>0.54644136691194711</v>
      </c>
      <c r="F2075">
        <f ca="1">+$I$5+LOOKUP($E2075,Table1[p desde],Table1[x])</f>
        <v>1</v>
      </c>
      <c r="G2075">
        <f ca="1">+$J$5+LOOKUP($E2075,Table1[p desde],Table1[y])</f>
        <v>0</v>
      </c>
      <c r="H2075" s="1">
        <f t="shared" ca="1" si="419"/>
        <v>0.16230348740315403</v>
      </c>
      <c r="I2075" s="2">
        <f ca="1">+F2075+LOOKUP(H2075,Table1[p desde],Table1[x])</f>
        <v>1</v>
      </c>
      <c r="J2075" s="2">
        <f ca="1">+G2075+LOOKUP(H2075,Table1[p desde],Table1[y])</f>
        <v>1</v>
      </c>
      <c r="K2075" s="1">
        <f t="shared" ca="1" si="420"/>
        <v>3.4558639174420702E-2</v>
      </c>
      <c r="L2075" s="2">
        <f ca="1">+I2075+LOOKUP(K2075,Table1[p desde],Table1[x])</f>
        <v>1</v>
      </c>
      <c r="M2075" s="2">
        <f ca="1">+J2075+LOOKUP(K2075,Table1[p desde],Table1[y])</f>
        <v>2</v>
      </c>
      <c r="N2075" s="1">
        <f t="shared" ca="1" si="421"/>
        <v>0.66081534429875155</v>
      </c>
      <c r="O2075" s="2">
        <f ca="1">+L2075+LOOKUP(N2075,Table1[p desde],Table1[x])</f>
        <v>2</v>
      </c>
      <c r="P2075" s="2">
        <f ca="1">+M2075+LOOKUP(N2075,Table1[p desde],Table1[y])</f>
        <v>2</v>
      </c>
      <c r="Q2075" s="1">
        <f t="shared" ca="1" si="422"/>
        <v>4.5067935190580832E-2</v>
      </c>
      <c r="R2075" s="2">
        <f ca="1">+O2075+LOOKUP(Q2075,Table1[p desde],Table1[x])</f>
        <v>2</v>
      </c>
      <c r="S2075" s="2">
        <f ca="1">+P2075+LOOKUP(Q2075,Table1[p desde],Table1[y])</f>
        <v>3</v>
      </c>
      <c r="T2075" s="1">
        <f t="shared" ca="1" si="423"/>
        <v>0.92950752627750399</v>
      </c>
      <c r="U2075" s="2">
        <f ca="1">+R2075+LOOKUP(T2075,Table1[p desde],Table1[x])</f>
        <v>1</v>
      </c>
      <c r="V2075" s="2">
        <f ca="1">+S2075+LOOKUP(T2075,Table1[p desde],Table1[y])</f>
        <v>3</v>
      </c>
      <c r="W2075" s="1">
        <f t="shared" ca="1" si="424"/>
        <v>0.49840164040715129</v>
      </c>
      <c r="X2075" s="2">
        <f ca="1">+U2075+LOOKUP(W2075,Table1[p desde],Table1[x])</f>
        <v>1</v>
      </c>
      <c r="Y2075" s="2">
        <f ca="1">+V2075+LOOKUP(W2075,Table1[p desde],Table1[y])</f>
        <v>2</v>
      </c>
      <c r="Z2075" s="1">
        <f t="shared" ca="1" si="425"/>
        <v>0.74743315637545249</v>
      </c>
      <c r="AA2075" s="2">
        <f ca="1">+X2075+LOOKUP(Z2075,Table1[p desde],Table1[x])</f>
        <v>2</v>
      </c>
      <c r="AB2075" s="2">
        <f ca="1">+Y2075+LOOKUP(Z2075,Table1[p desde],Table1[y])</f>
        <v>2</v>
      </c>
      <c r="AC2075" s="1">
        <f t="shared" ca="1" si="426"/>
        <v>0.30059706303250278</v>
      </c>
      <c r="AD2075" s="2">
        <f ca="1">+AA2075+LOOKUP(AC2075,Table1[p desde],Table1[x])</f>
        <v>2</v>
      </c>
      <c r="AE2075" s="2">
        <f ca="1">+AB2075+LOOKUP(AC2075,Table1[p desde],Table1[y])</f>
        <v>1</v>
      </c>
      <c r="AF2075" s="1">
        <f t="shared" ca="1" si="427"/>
        <v>0.51658941923202861</v>
      </c>
      <c r="AG2075" s="2">
        <f ca="1">+AD2075+LOOKUP(AF2075,Table1[p desde],Table1[x])</f>
        <v>3</v>
      </c>
      <c r="AH2075" s="2">
        <f ca="1">+AE2075+LOOKUP(AF2075,Table1[p desde],Table1[y])</f>
        <v>1</v>
      </c>
    </row>
    <row r="2076" spans="2:34" x14ac:dyDescent="0.25">
      <c r="B2076" t="str">
        <f t="shared" ca="1" si="428"/>
        <v/>
      </c>
      <c r="C2076">
        <f t="shared" ca="1" si="416"/>
        <v>0</v>
      </c>
      <c r="D2076">
        <f t="shared" ca="1" si="417"/>
        <v>2</v>
      </c>
      <c r="E2076" s="1">
        <f t="shared" ca="1" si="418"/>
        <v>3.9675938823502954E-2</v>
      </c>
      <c r="F2076">
        <f ca="1">+$I$5+LOOKUP($E2076,Table1[p desde],Table1[x])</f>
        <v>0</v>
      </c>
      <c r="G2076">
        <f ca="1">+$J$5+LOOKUP($E2076,Table1[p desde],Table1[y])</f>
        <v>1</v>
      </c>
      <c r="H2076" s="1">
        <f t="shared" ca="1" si="419"/>
        <v>2.9576365194188603E-2</v>
      </c>
      <c r="I2076" s="2">
        <f ca="1">+F2076+LOOKUP(H2076,Table1[p desde],Table1[x])</f>
        <v>0</v>
      </c>
      <c r="J2076" s="2">
        <f ca="1">+G2076+LOOKUP(H2076,Table1[p desde],Table1[y])</f>
        <v>2</v>
      </c>
      <c r="K2076" s="1">
        <f t="shared" ca="1" si="420"/>
        <v>0.21979455211042864</v>
      </c>
      <c r="L2076" s="2">
        <f ca="1">+I2076+LOOKUP(K2076,Table1[p desde],Table1[x])</f>
        <v>0</v>
      </c>
      <c r="M2076" s="2">
        <f ca="1">+J2076+LOOKUP(K2076,Table1[p desde],Table1[y])</f>
        <v>3</v>
      </c>
      <c r="N2076" s="1">
        <f t="shared" ca="1" si="421"/>
        <v>0.28555225470469769</v>
      </c>
      <c r="O2076" s="2">
        <f ca="1">+L2076+LOOKUP(N2076,Table1[p desde],Table1[x])</f>
        <v>0</v>
      </c>
      <c r="P2076" s="2">
        <f ca="1">+M2076+LOOKUP(N2076,Table1[p desde],Table1[y])</f>
        <v>2</v>
      </c>
      <c r="Q2076" s="1">
        <f t="shared" ca="1" si="422"/>
        <v>0.46882006558752676</v>
      </c>
      <c r="R2076" s="2">
        <f ca="1">+O2076+LOOKUP(Q2076,Table1[p desde],Table1[x])</f>
        <v>0</v>
      </c>
      <c r="S2076" s="2">
        <f ca="1">+P2076+LOOKUP(Q2076,Table1[p desde],Table1[y])</f>
        <v>1</v>
      </c>
      <c r="T2076" s="1">
        <f t="shared" ca="1" si="423"/>
        <v>0.81788714430516629</v>
      </c>
      <c r="U2076" s="2">
        <f ca="1">+R2076+LOOKUP(T2076,Table1[p desde],Table1[x])</f>
        <v>-1</v>
      </c>
      <c r="V2076" s="2">
        <f ca="1">+S2076+LOOKUP(T2076,Table1[p desde],Table1[y])</f>
        <v>1</v>
      </c>
      <c r="W2076" s="1">
        <f t="shared" ca="1" si="424"/>
        <v>0.99195826048315183</v>
      </c>
      <c r="X2076" s="2">
        <f ca="1">+U2076+LOOKUP(W2076,Table1[p desde],Table1[x])</f>
        <v>-2</v>
      </c>
      <c r="Y2076" s="2">
        <f ca="1">+V2076+LOOKUP(W2076,Table1[p desde],Table1[y])</f>
        <v>1</v>
      </c>
      <c r="Z2076" s="1">
        <f t="shared" ca="1" si="425"/>
        <v>0.15592889948672051</v>
      </c>
      <c r="AA2076" s="2">
        <f ca="1">+X2076+LOOKUP(Z2076,Table1[p desde],Table1[x])</f>
        <v>-2</v>
      </c>
      <c r="AB2076" s="2">
        <f ca="1">+Y2076+LOOKUP(Z2076,Table1[p desde],Table1[y])</f>
        <v>2</v>
      </c>
      <c r="AC2076" s="1">
        <f t="shared" ca="1" si="426"/>
        <v>0.23683559035419988</v>
      </c>
      <c r="AD2076" s="2">
        <f ca="1">+AA2076+LOOKUP(AC2076,Table1[p desde],Table1[x])</f>
        <v>-2</v>
      </c>
      <c r="AE2076" s="2">
        <f ca="1">+AB2076+LOOKUP(AC2076,Table1[p desde],Table1[y])</f>
        <v>3</v>
      </c>
      <c r="AF2076" s="1">
        <f t="shared" ca="1" si="427"/>
        <v>0.26652977521391397</v>
      </c>
      <c r="AG2076" s="2">
        <f ca="1">+AD2076+LOOKUP(AF2076,Table1[p desde],Table1[x])</f>
        <v>-2</v>
      </c>
      <c r="AH2076" s="2">
        <f ca="1">+AE2076+LOOKUP(AF2076,Table1[p desde],Table1[y])</f>
        <v>2</v>
      </c>
    </row>
    <row r="2077" spans="2:34" x14ac:dyDescent="0.25">
      <c r="B2077" t="str">
        <f t="shared" ca="1" si="428"/>
        <v/>
      </c>
      <c r="C2077">
        <f t="shared" ca="1" si="416"/>
        <v>1</v>
      </c>
      <c r="D2077">
        <f t="shared" ca="1" si="417"/>
        <v>1</v>
      </c>
      <c r="E2077" s="1">
        <f t="shared" ca="1" si="418"/>
        <v>0.23556103037751341</v>
      </c>
      <c r="F2077">
        <f ca="1">+$I$5+LOOKUP($E2077,Table1[p desde],Table1[x])</f>
        <v>0</v>
      </c>
      <c r="G2077">
        <f ca="1">+$J$5+LOOKUP($E2077,Table1[p desde],Table1[y])</f>
        <v>1</v>
      </c>
      <c r="H2077" s="1">
        <f t="shared" ca="1" si="419"/>
        <v>0.70740201177514384</v>
      </c>
      <c r="I2077" s="2">
        <f ca="1">+F2077+LOOKUP(H2077,Table1[p desde],Table1[x])</f>
        <v>1</v>
      </c>
      <c r="J2077" s="2">
        <f ca="1">+G2077+LOOKUP(H2077,Table1[p desde],Table1[y])</f>
        <v>1</v>
      </c>
      <c r="K2077" s="1">
        <f t="shared" ca="1" si="420"/>
        <v>0.87110278670599972</v>
      </c>
      <c r="L2077" s="2">
        <f ca="1">+I2077+LOOKUP(K2077,Table1[p desde],Table1[x])</f>
        <v>0</v>
      </c>
      <c r="M2077" s="2">
        <f ca="1">+J2077+LOOKUP(K2077,Table1[p desde],Table1[y])</f>
        <v>1</v>
      </c>
      <c r="N2077" s="1">
        <f t="shared" ca="1" si="421"/>
        <v>0.55069424872248585</v>
      </c>
      <c r="O2077" s="2">
        <f ca="1">+L2077+LOOKUP(N2077,Table1[p desde],Table1[x])</f>
        <v>1</v>
      </c>
      <c r="P2077" s="2">
        <f ca="1">+M2077+LOOKUP(N2077,Table1[p desde],Table1[y])</f>
        <v>1</v>
      </c>
      <c r="Q2077" s="1">
        <f t="shared" ca="1" si="422"/>
        <v>0.94040048835330481</v>
      </c>
      <c r="R2077" s="2">
        <f ca="1">+O2077+LOOKUP(Q2077,Table1[p desde],Table1[x])</f>
        <v>0</v>
      </c>
      <c r="S2077" s="2">
        <f ca="1">+P2077+LOOKUP(Q2077,Table1[p desde],Table1[y])</f>
        <v>1</v>
      </c>
      <c r="T2077" s="1">
        <f t="shared" ca="1" si="423"/>
        <v>0.67154826494031727</v>
      </c>
      <c r="U2077" s="2">
        <f ca="1">+R2077+LOOKUP(T2077,Table1[p desde],Table1[x])</f>
        <v>1</v>
      </c>
      <c r="V2077" s="2">
        <f ca="1">+S2077+LOOKUP(T2077,Table1[p desde],Table1[y])</f>
        <v>1</v>
      </c>
      <c r="W2077" s="1">
        <f t="shared" ca="1" si="424"/>
        <v>6.4561672659935065E-2</v>
      </c>
      <c r="X2077" s="2">
        <f ca="1">+U2077+LOOKUP(W2077,Table1[p desde],Table1[x])</f>
        <v>1</v>
      </c>
      <c r="Y2077" s="2">
        <f ca="1">+V2077+LOOKUP(W2077,Table1[p desde],Table1[y])</f>
        <v>2</v>
      </c>
      <c r="Z2077" s="1">
        <f t="shared" ca="1" si="425"/>
        <v>0.40308788112701754</v>
      </c>
      <c r="AA2077" s="2">
        <f ca="1">+X2077+LOOKUP(Z2077,Table1[p desde],Table1[x])</f>
        <v>1</v>
      </c>
      <c r="AB2077" s="2">
        <f ca="1">+Y2077+LOOKUP(Z2077,Table1[p desde],Table1[y])</f>
        <v>1</v>
      </c>
      <c r="AC2077" s="1">
        <f t="shared" ca="1" si="426"/>
        <v>8.6128671155554892E-2</v>
      </c>
      <c r="AD2077" s="2">
        <f ca="1">+AA2077+LOOKUP(AC2077,Table1[p desde],Table1[x])</f>
        <v>1</v>
      </c>
      <c r="AE2077" s="2">
        <f ca="1">+AB2077+LOOKUP(AC2077,Table1[p desde],Table1[y])</f>
        <v>2</v>
      </c>
      <c r="AF2077" s="1">
        <f t="shared" ca="1" si="427"/>
        <v>0.82671344780034228</v>
      </c>
      <c r="AG2077" s="2">
        <f ca="1">+AD2077+LOOKUP(AF2077,Table1[p desde],Table1[x])</f>
        <v>0</v>
      </c>
      <c r="AH2077" s="2">
        <f ca="1">+AE2077+LOOKUP(AF2077,Table1[p desde],Table1[y])</f>
        <v>2</v>
      </c>
    </row>
    <row r="2078" spans="2:34" x14ac:dyDescent="0.25">
      <c r="B2078" t="str">
        <f t="shared" ca="1" si="428"/>
        <v/>
      </c>
      <c r="C2078">
        <f t="shared" ca="1" si="416"/>
        <v>0</v>
      </c>
      <c r="D2078">
        <f t="shared" ca="1" si="417"/>
        <v>0</v>
      </c>
      <c r="E2078" s="1">
        <f t="shared" ca="1" si="418"/>
        <v>0.84106617504551251</v>
      </c>
      <c r="F2078">
        <f ca="1">+$I$5+LOOKUP($E2078,Table1[p desde],Table1[x])</f>
        <v>-1</v>
      </c>
      <c r="G2078">
        <f ca="1">+$J$5+LOOKUP($E2078,Table1[p desde],Table1[y])</f>
        <v>0</v>
      </c>
      <c r="H2078" s="1">
        <f t="shared" ca="1" si="419"/>
        <v>0.74735045179475823</v>
      </c>
      <c r="I2078" s="2">
        <f ca="1">+F2078+LOOKUP(H2078,Table1[p desde],Table1[x])</f>
        <v>0</v>
      </c>
      <c r="J2078" s="2">
        <f ca="1">+G2078+LOOKUP(H2078,Table1[p desde],Table1[y])</f>
        <v>0</v>
      </c>
      <c r="K2078" s="1">
        <f t="shared" ca="1" si="420"/>
        <v>0.9965150584424628</v>
      </c>
      <c r="L2078" s="2">
        <f ca="1">+I2078+LOOKUP(K2078,Table1[p desde],Table1[x])</f>
        <v>-1</v>
      </c>
      <c r="M2078" s="2">
        <f ca="1">+J2078+LOOKUP(K2078,Table1[p desde],Table1[y])</f>
        <v>0</v>
      </c>
      <c r="N2078" s="1">
        <f t="shared" ca="1" si="421"/>
        <v>0.98633137720165243</v>
      </c>
      <c r="O2078" s="2">
        <f ca="1">+L2078+LOOKUP(N2078,Table1[p desde],Table1[x])</f>
        <v>-2</v>
      </c>
      <c r="P2078" s="2">
        <f ca="1">+M2078+LOOKUP(N2078,Table1[p desde],Table1[y])</f>
        <v>0</v>
      </c>
      <c r="Q2078" s="1">
        <f t="shared" ca="1" si="422"/>
        <v>0.38110178024129482</v>
      </c>
      <c r="R2078" s="2">
        <f ca="1">+O2078+LOOKUP(Q2078,Table1[p desde],Table1[x])</f>
        <v>-2</v>
      </c>
      <c r="S2078" s="2">
        <f ca="1">+P2078+LOOKUP(Q2078,Table1[p desde],Table1[y])</f>
        <v>-1</v>
      </c>
      <c r="T2078" s="1">
        <f t="shared" ca="1" si="423"/>
        <v>0.93949484361146807</v>
      </c>
      <c r="U2078" s="2">
        <f ca="1">+R2078+LOOKUP(T2078,Table1[p desde],Table1[x])</f>
        <v>-3</v>
      </c>
      <c r="V2078" s="2">
        <f ca="1">+S2078+LOOKUP(T2078,Table1[p desde],Table1[y])</f>
        <v>-1</v>
      </c>
      <c r="W2078" s="1">
        <f t="shared" ca="1" si="424"/>
        <v>0.2489462222995773</v>
      </c>
      <c r="X2078" s="2">
        <f ca="1">+U2078+LOOKUP(W2078,Table1[p desde],Table1[x])</f>
        <v>-3</v>
      </c>
      <c r="Y2078" s="2">
        <f ca="1">+V2078+LOOKUP(W2078,Table1[p desde],Table1[y])</f>
        <v>0</v>
      </c>
      <c r="Z2078" s="1">
        <f t="shared" ca="1" si="425"/>
        <v>0.94869329187954954</v>
      </c>
      <c r="AA2078" s="2">
        <f ca="1">+X2078+LOOKUP(Z2078,Table1[p desde],Table1[x])</f>
        <v>-4</v>
      </c>
      <c r="AB2078" s="2">
        <f ca="1">+Y2078+LOOKUP(Z2078,Table1[p desde],Table1[y])</f>
        <v>0</v>
      </c>
      <c r="AC2078" s="1">
        <f t="shared" ca="1" si="426"/>
        <v>0.56401683242914558</v>
      </c>
      <c r="AD2078" s="2">
        <f ca="1">+AA2078+LOOKUP(AC2078,Table1[p desde],Table1[x])</f>
        <v>-3</v>
      </c>
      <c r="AE2078" s="2">
        <f ca="1">+AB2078+LOOKUP(AC2078,Table1[p desde],Table1[y])</f>
        <v>0</v>
      </c>
      <c r="AF2078" s="1">
        <f t="shared" ca="1" si="427"/>
        <v>0.44037327990181041</v>
      </c>
      <c r="AG2078" s="2">
        <f ca="1">+AD2078+LOOKUP(AF2078,Table1[p desde],Table1[x])</f>
        <v>-3</v>
      </c>
      <c r="AH2078" s="2">
        <f ca="1">+AE2078+LOOKUP(AF2078,Table1[p desde],Table1[y])</f>
        <v>-1</v>
      </c>
    </row>
    <row r="2079" spans="2:34" x14ac:dyDescent="0.25">
      <c r="B2079" t="str">
        <f t="shared" ca="1" si="428"/>
        <v/>
      </c>
      <c r="C2079">
        <f t="shared" ca="1" si="416"/>
        <v>-2</v>
      </c>
      <c r="D2079">
        <f t="shared" ca="1" si="417"/>
        <v>0</v>
      </c>
      <c r="E2079" s="1">
        <f t="shared" ca="1" si="418"/>
        <v>0.7782775474717919</v>
      </c>
      <c r="F2079">
        <f ca="1">+$I$5+LOOKUP($E2079,Table1[p desde],Table1[x])</f>
        <v>-1</v>
      </c>
      <c r="G2079">
        <f ca="1">+$J$5+LOOKUP($E2079,Table1[p desde],Table1[y])</f>
        <v>0</v>
      </c>
      <c r="H2079" s="1">
        <f t="shared" ca="1" si="419"/>
        <v>0.7688783467407786</v>
      </c>
      <c r="I2079" s="2">
        <f ca="1">+F2079+LOOKUP(H2079,Table1[p desde],Table1[x])</f>
        <v>-2</v>
      </c>
      <c r="J2079" s="2">
        <f ca="1">+G2079+LOOKUP(H2079,Table1[p desde],Table1[y])</f>
        <v>0</v>
      </c>
      <c r="K2079" s="1">
        <f t="shared" ca="1" si="420"/>
        <v>0.18419489011816781</v>
      </c>
      <c r="L2079" s="2">
        <f ca="1">+I2079+LOOKUP(K2079,Table1[p desde],Table1[x])</f>
        <v>-2</v>
      </c>
      <c r="M2079" s="2">
        <f ca="1">+J2079+LOOKUP(K2079,Table1[p desde],Table1[y])</f>
        <v>1</v>
      </c>
      <c r="N2079" s="1">
        <f t="shared" ca="1" si="421"/>
        <v>0.82601970639235256</v>
      </c>
      <c r="O2079" s="2">
        <f ca="1">+L2079+LOOKUP(N2079,Table1[p desde],Table1[x])</f>
        <v>-3</v>
      </c>
      <c r="P2079" s="2">
        <f ca="1">+M2079+LOOKUP(N2079,Table1[p desde],Table1[y])</f>
        <v>1</v>
      </c>
      <c r="Q2079" s="1">
        <f t="shared" ca="1" si="422"/>
        <v>0.66740485093690172</v>
      </c>
      <c r="R2079" s="2">
        <f ca="1">+O2079+LOOKUP(Q2079,Table1[p desde],Table1[x])</f>
        <v>-2</v>
      </c>
      <c r="S2079" s="2">
        <f ca="1">+P2079+LOOKUP(Q2079,Table1[p desde],Table1[y])</f>
        <v>1</v>
      </c>
      <c r="T2079" s="1">
        <f t="shared" ca="1" si="423"/>
        <v>0.94655783986456488</v>
      </c>
      <c r="U2079" s="2">
        <f ca="1">+R2079+LOOKUP(T2079,Table1[p desde],Table1[x])</f>
        <v>-3</v>
      </c>
      <c r="V2079" s="2">
        <f ca="1">+S2079+LOOKUP(T2079,Table1[p desde],Table1[y])</f>
        <v>1</v>
      </c>
      <c r="W2079" s="1">
        <f t="shared" ca="1" si="424"/>
        <v>0.26182744644373346</v>
      </c>
      <c r="X2079" s="2">
        <f ca="1">+U2079+LOOKUP(W2079,Table1[p desde],Table1[x])</f>
        <v>-3</v>
      </c>
      <c r="Y2079" s="2">
        <f ca="1">+V2079+LOOKUP(W2079,Table1[p desde],Table1[y])</f>
        <v>0</v>
      </c>
      <c r="Z2079" s="1">
        <f t="shared" ca="1" si="425"/>
        <v>0.40626511018970324</v>
      </c>
      <c r="AA2079" s="2">
        <f ca="1">+X2079+LOOKUP(Z2079,Table1[p desde],Table1[x])</f>
        <v>-3</v>
      </c>
      <c r="AB2079" s="2">
        <f ca="1">+Y2079+LOOKUP(Z2079,Table1[p desde],Table1[y])</f>
        <v>-1</v>
      </c>
      <c r="AC2079" s="1">
        <f t="shared" ca="1" si="426"/>
        <v>0.11787028225788554</v>
      </c>
      <c r="AD2079" s="2">
        <f ca="1">+AA2079+LOOKUP(AC2079,Table1[p desde],Table1[x])</f>
        <v>-3</v>
      </c>
      <c r="AE2079" s="2">
        <f ca="1">+AB2079+LOOKUP(AC2079,Table1[p desde],Table1[y])</f>
        <v>0</v>
      </c>
      <c r="AF2079" s="1">
        <f t="shared" ca="1" si="427"/>
        <v>0.78629754671228602</v>
      </c>
      <c r="AG2079" s="2">
        <f ca="1">+AD2079+LOOKUP(AF2079,Table1[p desde],Table1[x])</f>
        <v>-4</v>
      </c>
      <c r="AH2079" s="2">
        <f ca="1">+AE2079+LOOKUP(AF2079,Table1[p desde],Table1[y])</f>
        <v>0</v>
      </c>
    </row>
    <row r="2080" spans="2:34" x14ac:dyDescent="0.25">
      <c r="B2080" t="str">
        <f t="shared" ca="1" si="428"/>
        <v/>
      </c>
      <c r="C2080">
        <f t="shared" ca="1" si="416"/>
        <v>1</v>
      </c>
      <c r="D2080">
        <f t="shared" ca="1" si="417"/>
        <v>1</v>
      </c>
      <c r="E2080" s="1">
        <f t="shared" ca="1" si="418"/>
        <v>0.59299864261133783</v>
      </c>
      <c r="F2080">
        <f ca="1">+$I$5+LOOKUP($E2080,Table1[p desde],Table1[x])</f>
        <v>1</v>
      </c>
      <c r="G2080">
        <f ca="1">+$J$5+LOOKUP($E2080,Table1[p desde],Table1[y])</f>
        <v>0</v>
      </c>
      <c r="H2080" s="1">
        <f t="shared" ca="1" si="419"/>
        <v>0.14945254661247598</v>
      </c>
      <c r="I2080" s="2">
        <f ca="1">+F2080+LOOKUP(H2080,Table1[p desde],Table1[x])</f>
        <v>1</v>
      </c>
      <c r="J2080" s="2">
        <f ca="1">+G2080+LOOKUP(H2080,Table1[p desde],Table1[y])</f>
        <v>1</v>
      </c>
      <c r="K2080" s="1">
        <f t="shared" ca="1" si="420"/>
        <v>0.45296134615322614</v>
      </c>
      <c r="L2080" s="2">
        <f ca="1">+I2080+LOOKUP(K2080,Table1[p desde],Table1[x])</f>
        <v>1</v>
      </c>
      <c r="M2080" s="2">
        <f ca="1">+J2080+LOOKUP(K2080,Table1[p desde],Table1[y])</f>
        <v>0</v>
      </c>
      <c r="N2080" s="1">
        <f t="shared" ca="1" si="421"/>
        <v>6.6051971691081013E-2</v>
      </c>
      <c r="O2080" s="2">
        <f ca="1">+L2080+LOOKUP(N2080,Table1[p desde],Table1[x])</f>
        <v>1</v>
      </c>
      <c r="P2080" s="2">
        <f ca="1">+M2080+LOOKUP(N2080,Table1[p desde],Table1[y])</f>
        <v>1</v>
      </c>
      <c r="Q2080" s="1">
        <f t="shared" ca="1" si="422"/>
        <v>0.82078463853950856</v>
      </c>
      <c r="R2080" s="2">
        <f ca="1">+O2080+LOOKUP(Q2080,Table1[p desde],Table1[x])</f>
        <v>0</v>
      </c>
      <c r="S2080" s="2">
        <f ca="1">+P2080+LOOKUP(Q2080,Table1[p desde],Table1[y])</f>
        <v>1</v>
      </c>
      <c r="T2080" s="1">
        <f t="shared" ca="1" si="423"/>
        <v>0.62853072854375025</v>
      </c>
      <c r="U2080" s="2">
        <f ca="1">+R2080+LOOKUP(T2080,Table1[p desde],Table1[x])</f>
        <v>1</v>
      </c>
      <c r="V2080" s="2">
        <f ca="1">+S2080+LOOKUP(T2080,Table1[p desde],Table1[y])</f>
        <v>1</v>
      </c>
      <c r="W2080" s="1">
        <f t="shared" ca="1" si="424"/>
        <v>0.9722256477837582</v>
      </c>
      <c r="X2080" s="2">
        <f ca="1">+U2080+LOOKUP(W2080,Table1[p desde],Table1[x])</f>
        <v>0</v>
      </c>
      <c r="Y2080" s="2">
        <f ca="1">+V2080+LOOKUP(W2080,Table1[p desde],Table1[y])</f>
        <v>1</v>
      </c>
      <c r="Z2080" s="1">
        <f t="shared" ca="1" si="425"/>
        <v>2.984046508785998E-2</v>
      </c>
      <c r="AA2080" s="2">
        <f ca="1">+X2080+LOOKUP(Z2080,Table1[p desde],Table1[x])</f>
        <v>0</v>
      </c>
      <c r="AB2080" s="2">
        <f ca="1">+Y2080+LOOKUP(Z2080,Table1[p desde],Table1[y])</f>
        <v>2</v>
      </c>
      <c r="AC2080" s="1">
        <f t="shared" ca="1" si="426"/>
        <v>0.62595788261898877</v>
      </c>
      <c r="AD2080" s="2">
        <f ca="1">+AA2080+LOOKUP(AC2080,Table1[p desde],Table1[x])</f>
        <v>1</v>
      </c>
      <c r="AE2080" s="2">
        <f ca="1">+AB2080+LOOKUP(AC2080,Table1[p desde],Table1[y])</f>
        <v>2</v>
      </c>
      <c r="AF2080" s="1">
        <f t="shared" ca="1" si="427"/>
        <v>0.27484288115657018</v>
      </c>
      <c r="AG2080" s="2">
        <f ca="1">+AD2080+LOOKUP(AF2080,Table1[p desde],Table1[x])</f>
        <v>1</v>
      </c>
      <c r="AH2080" s="2">
        <f ca="1">+AE2080+LOOKUP(AF2080,Table1[p desde],Table1[y])</f>
        <v>1</v>
      </c>
    </row>
    <row r="2081" spans="2:34" x14ac:dyDescent="0.25">
      <c r="B2081">
        <f t="shared" ca="1" si="428"/>
        <v>1</v>
      </c>
      <c r="C2081">
        <f t="shared" ca="1" si="416"/>
        <v>0</v>
      </c>
      <c r="D2081">
        <f t="shared" ca="1" si="417"/>
        <v>-2</v>
      </c>
      <c r="E2081" s="1">
        <f t="shared" ca="1" si="418"/>
        <v>0.48869936982259909</v>
      </c>
      <c r="F2081">
        <f ca="1">+$I$5+LOOKUP($E2081,Table1[p desde],Table1[x])</f>
        <v>0</v>
      </c>
      <c r="G2081">
        <f ca="1">+$J$5+LOOKUP($E2081,Table1[p desde],Table1[y])</f>
        <v>-1</v>
      </c>
      <c r="H2081" s="1">
        <f t="shared" ca="1" si="419"/>
        <v>0.39400568811695769</v>
      </c>
      <c r="I2081" s="2">
        <f ca="1">+F2081+LOOKUP(H2081,Table1[p desde],Table1[x])</f>
        <v>0</v>
      </c>
      <c r="J2081" s="2">
        <f ca="1">+G2081+LOOKUP(H2081,Table1[p desde],Table1[y])</f>
        <v>-2</v>
      </c>
      <c r="K2081" s="1">
        <f t="shared" ca="1" si="420"/>
        <v>0.46715810319346318</v>
      </c>
      <c r="L2081" s="2">
        <f ca="1">+I2081+LOOKUP(K2081,Table1[p desde],Table1[x])</f>
        <v>0</v>
      </c>
      <c r="M2081" s="2">
        <f ca="1">+J2081+LOOKUP(K2081,Table1[p desde],Table1[y])</f>
        <v>-3</v>
      </c>
      <c r="N2081" s="1">
        <f t="shared" ca="1" si="421"/>
        <v>0.55941422460726498</v>
      </c>
      <c r="O2081" s="2">
        <f ca="1">+L2081+LOOKUP(N2081,Table1[p desde],Table1[x])</f>
        <v>1</v>
      </c>
      <c r="P2081" s="2">
        <f ca="1">+M2081+LOOKUP(N2081,Table1[p desde],Table1[y])</f>
        <v>-3</v>
      </c>
      <c r="Q2081" s="1">
        <f t="shared" ca="1" si="422"/>
        <v>0.17710405271487506</v>
      </c>
      <c r="R2081" s="2">
        <f ca="1">+O2081+LOOKUP(Q2081,Table1[p desde],Table1[x])</f>
        <v>1</v>
      </c>
      <c r="S2081" s="2">
        <f ca="1">+P2081+LOOKUP(Q2081,Table1[p desde],Table1[y])</f>
        <v>-2</v>
      </c>
      <c r="T2081" s="1">
        <f t="shared" ca="1" si="423"/>
        <v>5.9135311905569865E-2</v>
      </c>
      <c r="U2081" s="2">
        <f ca="1">+R2081+LOOKUP(T2081,Table1[p desde],Table1[x])</f>
        <v>1</v>
      </c>
      <c r="V2081" s="2">
        <f ca="1">+S2081+LOOKUP(T2081,Table1[p desde],Table1[y])</f>
        <v>-1</v>
      </c>
      <c r="W2081" s="1">
        <f t="shared" ca="1" si="424"/>
        <v>0.60393851776977736</v>
      </c>
      <c r="X2081" s="2">
        <f ca="1">+U2081+LOOKUP(W2081,Table1[p desde],Table1[x])</f>
        <v>2</v>
      </c>
      <c r="Y2081" s="2">
        <f ca="1">+V2081+LOOKUP(W2081,Table1[p desde],Table1[y])</f>
        <v>-1</v>
      </c>
      <c r="Z2081" s="1">
        <f t="shared" ca="1" si="425"/>
        <v>0.20131945664044981</v>
      </c>
      <c r="AA2081" s="2">
        <f ca="1">+X2081+LOOKUP(Z2081,Table1[p desde],Table1[x])</f>
        <v>2</v>
      </c>
      <c r="AB2081" s="2">
        <f ca="1">+Y2081+LOOKUP(Z2081,Table1[p desde],Table1[y])</f>
        <v>0</v>
      </c>
      <c r="AC2081" s="1">
        <f t="shared" ca="1" si="426"/>
        <v>3.1613900371223802E-2</v>
      </c>
      <c r="AD2081" s="2">
        <f ca="1">+AA2081+LOOKUP(AC2081,Table1[p desde],Table1[x])</f>
        <v>2</v>
      </c>
      <c r="AE2081" s="2">
        <f ca="1">+AB2081+LOOKUP(AC2081,Table1[p desde],Table1[y])</f>
        <v>1</v>
      </c>
      <c r="AF2081" s="1">
        <f t="shared" ca="1" si="427"/>
        <v>0.77901709586923107</v>
      </c>
      <c r="AG2081" s="2">
        <f ca="1">+AD2081+LOOKUP(AF2081,Table1[p desde],Table1[x])</f>
        <v>1</v>
      </c>
      <c r="AH2081" s="2">
        <f ca="1">+AE2081+LOOKUP(AF2081,Table1[p desde],Table1[y])</f>
        <v>1</v>
      </c>
    </row>
    <row r="2082" spans="2:34" x14ac:dyDescent="0.25">
      <c r="B2082" t="str">
        <f t="shared" ca="1" si="428"/>
        <v/>
      </c>
      <c r="C2082">
        <f t="shared" ca="1" si="416"/>
        <v>0</v>
      </c>
      <c r="D2082">
        <f t="shared" ca="1" si="417"/>
        <v>0</v>
      </c>
      <c r="E2082" s="1">
        <f t="shared" ca="1" si="418"/>
        <v>5.2603172804086995E-2</v>
      </c>
      <c r="F2082">
        <f ca="1">+$I$5+LOOKUP($E2082,Table1[p desde],Table1[x])</f>
        <v>0</v>
      </c>
      <c r="G2082">
        <f ca="1">+$J$5+LOOKUP($E2082,Table1[p desde],Table1[y])</f>
        <v>1</v>
      </c>
      <c r="H2082" s="1">
        <f t="shared" ca="1" si="419"/>
        <v>0.29036200676543678</v>
      </c>
      <c r="I2082" s="2">
        <f ca="1">+F2082+LOOKUP(H2082,Table1[p desde],Table1[x])</f>
        <v>0</v>
      </c>
      <c r="J2082" s="2">
        <f ca="1">+G2082+LOOKUP(H2082,Table1[p desde],Table1[y])</f>
        <v>0</v>
      </c>
      <c r="K2082" s="1">
        <f t="shared" ca="1" si="420"/>
        <v>0.88004475220657674</v>
      </c>
      <c r="L2082" s="2">
        <f ca="1">+I2082+LOOKUP(K2082,Table1[p desde],Table1[x])</f>
        <v>-1</v>
      </c>
      <c r="M2082" s="2">
        <f ca="1">+J2082+LOOKUP(K2082,Table1[p desde],Table1[y])</f>
        <v>0</v>
      </c>
      <c r="N2082" s="1">
        <f t="shared" ca="1" si="421"/>
        <v>0.81675018408660394</v>
      </c>
      <c r="O2082" s="2">
        <f ca="1">+L2082+LOOKUP(N2082,Table1[p desde],Table1[x])</f>
        <v>-2</v>
      </c>
      <c r="P2082" s="2">
        <f ca="1">+M2082+LOOKUP(N2082,Table1[p desde],Table1[y])</f>
        <v>0</v>
      </c>
      <c r="Q2082" s="1">
        <f t="shared" ca="1" si="422"/>
        <v>0.77958073695066643</v>
      </c>
      <c r="R2082" s="2">
        <f ca="1">+O2082+LOOKUP(Q2082,Table1[p desde],Table1[x])</f>
        <v>-3</v>
      </c>
      <c r="S2082" s="2">
        <f ca="1">+P2082+LOOKUP(Q2082,Table1[p desde],Table1[y])</f>
        <v>0</v>
      </c>
      <c r="T2082" s="1">
        <f t="shared" ca="1" si="423"/>
        <v>0.55463983282437435</v>
      </c>
      <c r="U2082" s="2">
        <f ca="1">+R2082+LOOKUP(T2082,Table1[p desde],Table1[x])</f>
        <v>-2</v>
      </c>
      <c r="V2082" s="2">
        <f ca="1">+S2082+LOOKUP(T2082,Table1[p desde],Table1[y])</f>
        <v>0</v>
      </c>
      <c r="W2082" s="1">
        <f t="shared" ca="1" si="424"/>
        <v>0.94880891423257008</v>
      </c>
      <c r="X2082" s="2">
        <f ca="1">+U2082+LOOKUP(W2082,Table1[p desde],Table1[x])</f>
        <v>-3</v>
      </c>
      <c r="Y2082" s="2">
        <f ca="1">+V2082+LOOKUP(W2082,Table1[p desde],Table1[y])</f>
        <v>0</v>
      </c>
      <c r="Z2082" s="1">
        <f t="shared" ca="1" si="425"/>
        <v>0.28845330443436512</v>
      </c>
      <c r="AA2082" s="2">
        <f ca="1">+X2082+LOOKUP(Z2082,Table1[p desde],Table1[x])</f>
        <v>-3</v>
      </c>
      <c r="AB2082" s="2">
        <f ca="1">+Y2082+LOOKUP(Z2082,Table1[p desde],Table1[y])</f>
        <v>-1</v>
      </c>
      <c r="AC2082" s="1">
        <f t="shared" ca="1" si="426"/>
        <v>0.53302408178980953</v>
      </c>
      <c r="AD2082" s="2">
        <f ca="1">+AA2082+LOOKUP(AC2082,Table1[p desde],Table1[x])</f>
        <v>-2</v>
      </c>
      <c r="AE2082" s="2">
        <f ca="1">+AB2082+LOOKUP(AC2082,Table1[p desde],Table1[y])</f>
        <v>-1</v>
      </c>
      <c r="AF2082" s="1">
        <f t="shared" ca="1" si="427"/>
        <v>0.42015409028874506</v>
      </c>
      <c r="AG2082" s="2">
        <f ca="1">+AD2082+LOOKUP(AF2082,Table1[p desde],Table1[x])</f>
        <v>-2</v>
      </c>
      <c r="AH2082" s="2">
        <f ca="1">+AE2082+LOOKUP(AF2082,Table1[p desde],Table1[y])</f>
        <v>-2</v>
      </c>
    </row>
    <row r="2083" spans="2:34" x14ac:dyDescent="0.25">
      <c r="B2083" t="str">
        <f t="shared" ca="1" si="428"/>
        <v/>
      </c>
      <c r="C2083">
        <f t="shared" ca="1" si="416"/>
        <v>0</v>
      </c>
      <c r="D2083">
        <f t="shared" ca="1" si="417"/>
        <v>0</v>
      </c>
      <c r="E2083" s="1">
        <f t="shared" ca="1" si="418"/>
        <v>0.57462388437984213</v>
      </c>
      <c r="F2083">
        <f ca="1">+$I$5+LOOKUP($E2083,Table1[p desde],Table1[x])</f>
        <v>1</v>
      </c>
      <c r="G2083">
        <f ca="1">+$J$5+LOOKUP($E2083,Table1[p desde],Table1[y])</f>
        <v>0</v>
      </c>
      <c r="H2083" s="1">
        <f t="shared" ca="1" si="419"/>
        <v>0.85123740851319463</v>
      </c>
      <c r="I2083" s="2">
        <f ca="1">+F2083+LOOKUP(H2083,Table1[p desde],Table1[x])</f>
        <v>0</v>
      </c>
      <c r="J2083" s="2">
        <f ca="1">+G2083+LOOKUP(H2083,Table1[p desde],Table1[y])</f>
        <v>0</v>
      </c>
      <c r="K2083" s="1">
        <f t="shared" ca="1" si="420"/>
        <v>0.10929058978189465</v>
      </c>
      <c r="L2083" s="2">
        <f ca="1">+I2083+LOOKUP(K2083,Table1[p desde],Table1[x])</f>
        <v>0</v>
      </c>
      <c r="M2083" s="2">
        <f ca="1">+J2083+LOOKUP(K2083,Table1[p desde],Table1[y])</f>
        <v>1</v>
      </c>
      <c r="N2083" s="1">
        <f t="shared" ca="1" si="421"/>
        <v>0.67884808333844826</v>
      </c>
      <c r="O2083" s="2">
        <f ca="1">+L2083+LOOKUP(N2083,Table1[p desde],Table1[x])</f>
        <v>1</v>
      </c>
      <c r="P2083" s="2">
        <f ca="1">+M2083+LOOKUP(N2083,Table1[p desde],Table1[y])</f>
        <v>1</v>
      </c>
      <c r="Q2083" s="1">
        <f t="shared" ca="1" si="422"/>
        <v>0.15577408350598576</v>
      </c>
      <c r="R2083" s="2">
        <f ca="1">+O2083+LOOKUP(Q2083,Table1[p desde],Table1[x])</f>
        <v>1</v>
      </c>
      <c r="S2083" s="2">
        <f ca="1">+P2083+LOOKUP(Q2083,Table1[p desde],Table1[y])</f>
        <v>2</v>
      </c>
      <c r="T2083" s="1">
        <f t="shared" ca="1" si="423"/>
        <v>0.82716116505793613</v>
      </c>
      <c r="U2083" s="2">
        <f ca="1">+R2083+LOOKUP(T2083,Table1[p desde],Table1[x])</f>
        <v>0</v>
      </c>
      <c r="V2083" s="2">
        <f ca="1">+S2083+LOOKUP(T2083,Table1[p desde],Table1[y])</f>
        <v>2</v>
      </c>
      <c r="W2083" s="1">
        <f t="shared" ca="1" si="424"/>
        <v>0.64792214524072</v>
      </c>
      <c r="X2083" s="2">
        <f ca="1">+U2083+LOOKUP(W2083,Table1[p desde],Table1[x])</f>
        <v>1</v>
      </c>
      <c r="Y2083" s="2">
        <f ca="1">+V2083+LOOKUP(W2083,Table1[p desde],Table1[y])</f>
        <v>2</v>
      </c>
      <c r="Z2083" s="1">
        <f t="shared" ca="1" si="425"/>
        <v>0.69140372457384736</v>
      </c>
      <c r="AA2083" s="2">
        <f ca="1">+X2083+LOOKUP(Z2083,Table1[p desde],Table1[x])</f>
        <v>2</v>
      </c>
      <c r="AB2083" s="2">
        <f ca="1">+Y2083+LOOKUP(Z2083,Table1[p desde],Table1[y])</f>
        <v>2</v>
      </c>
      <c r="AC2083" s="1">
        <f t="shared" ca="1" si="426"/>
        <v>0.77043952401521942</v>
      </c>
      <c r="AD2083" s="2">
        <f ca="1">+AA2083+LOOKUP(AC2083,Table1[p desde],Table1[x])</f>
        <v>1</v>
      </c>
      <c r="AE2083" s="2">
        <f ca="1">+AB2083+LOOKUP(AC2083,Table1[p desde],Table1[y])</f>
        <v>2</v>
      </c>
      <c r="AF2083" s="1">
        <f t="shared" ca="1" si="427"/>
        <v>0.84251448023514675</v>
      </c>
      <c r="AG2083" s="2">
        <f ca="1">+AD2083+LOOKUP(AF2083,Table1[p desde],Table1[x])</f>
        <v>0</v>
      </c>
      <c r="AH2083" s="2">
        <f ca="1">+AE2083+LOOKUP(AF2083,Table1[p desde],Table1[y])</f>
        <v>2</v>
      </c>
    </row>
    <row r="2084" spans="2:34" x14ac:dyDescent="0.25">
      <c r="B2084" t="str">
        <f t="shared" ca="1" si="428"/>
        <v/>
      </c>
      <c r="C2084">
        <f t="shared" ca="1" si="416"/>
        <v>2</v>
      </c>
      <c r="D2084">
        <f t="shared" ca="1" si="417"/>
        <v>0</v>
      </c>
      <c r="E2084" s="1">
        <f t="shared" ca="1" si="418"/>
        <v>0.73373118900039314</v>
      </c>
      <c r="F2084">
        <f ca="1">+$I$5+LOOKUP($E2084,Table1[p desde],Table1[x])</f>
        <v>1</v>
      </c>
      <c r="G2084">
        <f ca="1">+$J$5+LOOKUP($E2084,Table1[p desde],Table1[y])</f>
        <v>0</v>
      </c>
      <c r="H2084" s="1">
        <f t="shared" ca="1" si="419"/>
        <v>0.59006140123224826</v>
      </c>
      <c r="I2084" s="2">
        <f ca="1">+F2084+LOOKUP(H2084,Table1[p desde],Table1[x])</f>
        <v>2</v>
      </c>
      <c r="J2084" s="2">
        <f ca="1">+G2084+LOOKUP(H2084,Table1[p desde],Table1[y])</f>
        <v>0</v>
      </c>
      <c r="K2084" s="1">
        <f t="shared" ca="1" si="420"/>
        <v>0.70710987867340824</v>
      </c>
      <c r="L2084" s="2">
        <f ca="1">+I2084+LOOKUP(K2084,Table1[p desde],Table1[x])</f>
        <v>3</v>
      </c>
      <c r="M2084" s="2">
        <f ca="1">+J2084+LOOKUP(K2084,Table1[p desde],Table1[y])</f>
        <v>0</v>
      </c>
      <c r="N2084" s="1">
        <f t="shared" ca="1" si="421"/>
        <v>0.69087902186358363</v>
      </c>
      <c r="O2084" s="2">
        <f ca="1">+L2084+LOOKUP(N2084,Table1[p desde],Table1[x])</f>
        <v>4</v>
      </c>
      <c r="P2084" s="2">
        <f ca="1">+M2084+LOOKUP(N2084,Table1[p desde],Table1[y])</f>
        <v>0</v>
      </c>
      <c r="Q2084" s="1">
        <f t="shared" ca="1" si="422"/>
        <v>0.27314231628138275</v>
      </c>
      <c r="R2084" s="2">
        <f ca="1">+O2084+LOOKUP(Q2084,Table1[p desde],Table1[x])</f>
        <v>4</v>
      </c>
      <c r="S2084" s="2">
        <f ca="1">+P2084+LOOKUP(Q2084,Table1[p desde],Table1[y])</f>
        <v>-1</v>
      </c>
      <c r="T2084" s="1">
        <f t="shared" ca="1" si="423"/>
        <v>0.4338088328287153</v>
      </c>
      <c r="U2084" s="2">
        <f ca="1">+R2084+LOOKUP(T2084,Table1[p desde],Table1[x])</f>
        <v>4</v>
      </c>
      <c r="V2084" s="2">
        <f ca="1">+S2084+LOOKUP(T2084,Table1[p desde],Table1[y])</f>
        <v>-2</v>
      </c>
      <c r="W2084" s="1">
        <f t="shared" ca="1" si="424"/>
        <v>0.87313348210340203</v>
      </c>
      <c r="X2084" s="2">
        <f ca="1">+U2084+LOOKUP(W2084,Table1[p desde],Table1[x])</f>
        <v>3</v>
      </c>
      <c r="Y2084" s="2">
        <f ca="1">+V2084+LOOKUP(W2084,Table1[p desde],Table1[y])</f>
        <v>-2</v>
      </c>
      <c r="Z2084" s="1">
        <f t="shared" ca="1" si="425"/>
        <v>0.29037595794023408</v>
      </c>
      <c r="AA2084" s="2">
        <f ca="1">+X2084+LOOKUP(Z2084,Table1[p desde],Table1[x])</f>
        <v>3</v>
      </c>
      <c r="AB2084" s="2">
        <f ca="1">+Y2084+LOOKUP(Z2084,Table1[p desde],Table1[y])</f>
        <v>-3</v>
      </c>
      <c r="AC2084" s="1">
        <f t="shared" ca="1" si="426"/>
        <v>0.50818359810473424</v>
      </c>
      <c r="AD2084" s="2">
        <f ca="1">+AA2084+LOOKUP(AC2084,Table1[p desde],Table1[x])</f>
        <v>4</v>
      </c>
      <c r="AE2084" s="2">
        <f ca="1">+AB2084+LOOKUP(AC2084,Table1[p desde],Table1[y])</f>
        <v>-3</v>
      </c>
      <c r="AF2084" s="1">
        <f t="shared" ca="1" si="427"/>
        <v>3.6476376927288778E-2</v>
      </c>
      <c r="AG2084" s="2">
        <f ca="1">+AD2084+LOOKUP(AF2084,Table1[p desde],Table1[x])</f>
        <v>4</v>
      </c>
      <c r="AH2084" s="2">
        <f ca="1">+AE2084+LOOKUP(AF2084,Table1[p desde],Table1[y])</f>
        <v>-2</v>
      </c>
    </row>
    <row r="2085" spans="2:34" x14ac:dyDescent="0.25">
      <c r="B2085" t="str">
        <f t="shared" ca="1" si="428"/>
        <v/>
      </c>
      <c r="C2085">
        <f t="shared" ca="1" si="416"/>
        <v>-1</v>
      </c>
      <c r="D2085">
        <f t="shared" ca="1" si="417"/>
        <v>1</v>
      </c>
      <c r="E2085" s="1">
        <f t="shared" ca="1" si="418"/>
        <v>0.80861879356479871</v>
      </c>
      <c r="F2085">
        <f ca="1">+$I$5+LOOKUP($E2085,Table1[p desde],Table1[x])</f>
        <v>-1</v>
      </c>
      <c r="G2085">
        <f ca="1">+$J$5+LOOKUP($E2085,Table1[p desde],Table1[y])</f>
        <v>0</v>
      </c>
      <c r="H2085" s="1">
        <f t="shared" ca="1" si="419"/>
        <v>0.1346723322412211</v>
      </c>
      <c r="I2085" s="2">
        <f ca="1">+F2085+LOOKUP(H2085,Table1[p desde],Table1[x])</f>
        <v>-1</v>
      </c>
      <c r="J2085" s="2">
        <f ca="1">+G2085+LOOKUP(H2085,Table1[p desde],Table1[y])</f>
        <v>1</v>
      </c>
      <c r="K2085" s="1">
        <f t="shared" ca="1" si="420"/>
        <v>0.47281745715337642</v>
      </c>
      <c r="L2085" s="2">
        <f ca="1">+I2085+LOOKUP(K2085,Table1[p desde],Table1[x])</f>
        <v>-1</v>
      </c>
      <c r="M2085" s="2">
        <f ca="1">+J2085+LOOKUP(K2085,Table1[p desde],Table1[y])</f>
        <v>0</v>
      </c>
      <c r="N2085" s="1">
        <f t="shared" ca="1" si="421"/>
        <v>0.78393421384326012</v>
      </c>
      <c r="O2085" s="2">
        <f ca="1">+L2085+LOOKUP(N2085,Table1[p desde],Table1[x])</f>
        <v>-2</v>
      </c>
      <c r="P2085" s="2">
        <f ca="1">+M2085+LOOKUP(N2085,Table1[p desde],Table1[y])</f>
        <v>0</v>
      </c>
      <c r="Q2085" s="1">
        <f t="shared" ca="1" si="422"/>
        <v>0.17108710994499365</v>
      </c>
      <c r="R2085" s="2">
        <f ca="1">+O2085+LOOKUP(Q2085,Table1[p desde],Table1[x])</f>
        <v>-2</v>
      </c>
      <c r="S2085" s="2">
        <f ca="1">+P2085+LOOKUP(Q2085,Table1[p desde],Table1[y])</f>
        <v>1</v>
      </c>
      <c r="T2085" s="1">
        <f t="shared" ca="1" si="423"/>
        <v>0.82307350478165353</v>
      </c>
      <c r="U2085" s="2">
        <f ca="1">+R2085+LOOKUP(T2085,Table1[p desde],Table1[x])</f>
        <v>-3</v>
      </c>
      <c r="V2085" s="2">
        <f ca="1">+S2085+LOOKUP(T2085,Table1[p desde],Table1[y])</f>
        <v>1</v>
      </c>
      <c r="W2085" s="1">
        <f t="shared" ca="1" si="424"/>
        <v>0.73639122486044328</v>
      </c>
      <c r="X2085" s="2">
        <f ca="1">+U2085+LOOKUP(W2085,Table1[p desde],Table1[x])</f>
        <v>-2</v>
      </c>
      <c r="Y2085" s="2">
        <f ca="1">+V2085+LOOKUP(W2085,Table1[p desde],Table1[y])</f>
        <v>1</v>
      </c>
      <c r="Z2085" s="1">
        <f t="shared" ca="1" si="425"/>
        <v>0.75686324708552266</v>
      </c>
      <c r="AA2085" s="2">
        <f ca="1">+X2085+LOOKUP(Z2085,Table1[p desde],Table1[x])</f>
        <v>-3</v>
      </c>
      <c r="AB2085" s="2">
        <f ca="1">+Y2085+LOOKUP(Z2085,Table1[p desde],Table1[y])</f>
        <v>1</v>
      </c>
      <c r="AC2085" s="1">
        <f t="shared" ca="1" si="426"/>
        <v>0.44784513278149307</v>
      </c>
      <c r="AD2085" s="2">
        <f ca="1">+AA2085+LOOKUP(AC2085,Table1[p desde],Table1[x])</f>
        <v>-3</v>
      </c>
      <c r="AE2085" s="2">
        <f ca="1">+AB2085+LOOKUP(AC2085,Table1[p desde],Table1[y])</f>
        <v>0</v>
      </c>
      <c r="AF2085" s="1">
        <f t="shared" ca="1" si="427"/>
        <v>0.38171584189345309</v>
      </c>
      <c r="AG2085" s="2">
        <f ca="1">+AD2085+LOOKUP(AF2085,Table1[p desde],Table1[x])</f>
        <v>-3</v>
      </c>
      <c r="AH2085" s="2">
        <f ca="1">+AE2085+LOOKUP(AF2085,Table1[p desde],Table1[y])</f>
        <v>-1</v>
      </c>
    </row>
    <row r="2086" spans="2:34" x14ac:dyDescent="0.25">
      <c r="B2086" t="str">
        <f t="shared" ca="1" si="428"/>
        <v/>
      </c>
      <c r="C2086">
        <f t="shared" ca="1" si="416"/>
        <v>-1</v>
      </c>
      <c r="D2086">
        <f t="shared" ca="1" si="417"/>
        <v>1</v>
      </c>
      <c r="E2086" s="1">
        <f t="shared" ca="1" si="418"/>
        <v>0.14420209958486141</v>
      </c>
      <c r="F2086">
        <f ca="1">+$I$5+LOOKUP($E2086,Table1[p desde],Table1[x])</f>
        <v>0</v>
      </c>
      <c r="G2086">
        <f ca="1">+$J$5+LOOKUP($E2086,Table1[p desde],Table1[y])</f>
        <v>1</v>
      </c>
      <c r="H2086" s="1">
        <f t="shared" ca="1" si="419"/>
        <v>0.83567846472441831</v>
      </c>
      <c r="I2086" s="2">
        <f ca="1">+F2086+LOOKUP(H2086,Table1[p desde],Table1[x])</f>
        <v>-1</v>
      </c>
      <c r="J2086" s="2">
        <f ca="1">+G2086+LOOKUP(H2086,Table1[p desde],Table1[y])</f>
        <v>1</v>
      </c>
      <c r="K2086" s="1">
        <f t="shared" ca="1" si="420"/>
        <v>0.85950822038501951</v>
      </c>
      <c r="L2086" s="2">
        <f ca="1">+I2086+LOOKUP(K2086,Table1[p desde],Table1[x])</f>
        <v>-2</v>
      </c>
      <c r="M2086" s="2">
        <f ca="1">+J2086+LOOKUP(K2086,Table1[p desde],Table1[y])</f>
        <v>1</v>
      </c>
      <c r="N2086" s="1">
        <f t="shared" ca="1" si="421"/>
        <v>0.91637449780835956</v>
      </c>
      <c r="O2086" s="2">
        <f ca="1">+L2086+LOOKUP(N2086,Table1[p desde],Table1[x])</f>
        <v>-3</v>
      </c>
      <c r="P2086" s="2">
        <f ca="1">+M2086+LOOKUP(N2086,Table1[p desde],Table1[y])</f>
        <v>1</v>
      </c>
      <c r="Q2086" s="1">
        <f t="shared" ca="1" si="422"/>
        <v>0.2781886443291407</v>
      </c>
      <c r="R2086" s="2">
        <f ca="1">+O2086+LOOKUP(Q2086,Table1[p desde],Table1[x])</f>
        <v>-3</v>
      </c>
      <c r="S2086" s="2">
        <f ca="1">+P2086+LOOKUP(Q2086,Table1[p desde],Table1[y])</f>
        <v>0</v>
      </c>
      <c r="T2086" s="1">
        <f t="shared" ca="1" si="423"/>
        <v>0.467060242231917</v>
      </c>
      <c r="U2086" s="2">
        <f ca="1">+R2086+LOOKUP(T2086,Table1[p desde],Table1[x])</f>
        <v>-3</v>
      </c>
      <c r="V2086" s="2">
        <f ca="1">+S2086+LOOKUP(T2086,Table1[p desde],Table1[y])</f>
        <v>-1</v>
      </c>
      <c r="W2086" s="1">
        <f t="shared" ca="1" si="424"/>
        <v>0.80635242784041039</v>
      </c>
      <c r="X2086" s="2">
        <f ca="1">+U2086+LOOKUP(W2086,Table1[p desde],Table1[x])</f>
        <v>-4</v>
      </c>
      <c r="Y2086" s="2">
        <f ca="1">+V2086+LOOKUP(W2086,Table1[p desde],Table1[y])</f>
        <v>-1</v>
      </c>
      <c r="Z2086" s="1">
        <f t="shared" ca="1" si="425"/>
        <v>8.3639330711860471E-2</v>
      </c>
      <c r="AA2086" s="2">
        <f ca="1">+X2086+LOOKUP(Z2086,Table1[p desde],Table1[x])</f>
        <v>-4</v>
      </c>
      <c r="AB2086" s="2">
        <f ca="1">+Y2086+LOOKUP(Z2086,Table1[p desde],Table1[y])</f>
        <v>0</v>
      </c>
      <c r="AC2086" s="1">
        <f t="shared" ca="1" si="426"/>
        <v>2.23219044633578E-2</v>
      </c>
      <c r="AD2086" s="2">
        <f ca="1">+AA2086+LOOKUP(AC2086,Table1[p desde],Table1[x])</f>
        <v>-4</v>
      </c>
      <c r="AE2086" s="2">
        <f ca="1">+AB2086+LOOKUP(AC2086,Table1[p desde],Table1[y])</f>
        <v>1</v>
      </c>
      <c r="AF2086" s="1">
        <f t="shared" ca="1" si="427"/>
        <v>0.85973010872167632</v>
      </c>
      <c r="AG2086" s="2">
        <f ca="1">+AD2086+LOOKUP(AF2086,Table1[p desde],Table1[x])</f>
        <v>-5</v>
      </c>
      <c r="AH2086" s="2">
        <f ca="1">+AE2086+LOOKUP(AF2086,Table1[p desde],Table1[y])</f>
        <v>1</v>
      </c>
    </row>
    <row r="2087" spans="2:34" x14ac:dyDescent="0.25">
      <c r="B2087" t="str">
        <f t="shared" ca="1" si="428"/>
        <v/>
      </c>
      <c r="C2087">
        <f t="shared" ca="1" si="416"/>
        <v>1</v>
      </c>
      <c r="D2087">
        <f t="shared" ca="1" si="417"/>
        <v>1</v>
      </c>
      <c r="E2087" s="1">
        <f t="shared" ca="1" si="418"/>
        <v>0.50605516611009793</v>
      </c>
      <c r="F2087">
        <f ca="1">+$I$5+LOOKUP($E2087,Table1[p desde],Table1[x])</f>
        <v>1</v>
      </c>
      <c r="G2087">
        <f ca="1">+$J$5+LOOKUP($E2087,Table1[p desde],Table1[y])</f>
        <v>0</v>
      </c>
      <c r="H2087" s="1">
        <f t="shared" ca="1" si="419"/>
        <v>2.0118916184914681E-2</v>
      </c>
      <c r="I2087" s="2">
        <f ca="1">+F2087+LOOKUP(H2087,Table1[p desde],Table1[x])</f>
        <v>1</v>
      </c>
      <c r="J2087" s="2">
        <f ca="1">+G2087+LOOKUP(H2087,Table1[p desde],Table1[y])</f>
        <v>1</v>
      </c>
      <c r="K2087" s="1">
        <f t="shared" ca="1" si="420"/>
        <v>0.67545938851494935</v>
      </c>
      <c r="L2087" s="2">
        <f ca="1">+I2087+LOOKUP(K2087,Table1[p desde],Table1[x])</f>
        <v>2</v>
      </c>
      <c r="M2087" s="2">
        <f ca="1">+J2087+LOOKUP(K2087,Table1[p desde],Table1[y])</f>
        <v>1</v>
      </c>
      <c r="N2087" s="1">
        <f t="shared" ca="1" si="421"/>
        <v>0.31834200375319832</v>
      </c>
      <c r="O2087" s="2">
        <f ca="1">+L2087+LOOKUP(N2087,Table1[p desde],Table1[x])</f>
        <v>2</v>
      </c>
      <c r="P2087" s="2">
        <f ca="1">+M2087+LOOKUP(N2087,Table1[p desde],Table1[y])</f>
        <v>0</v>
      </c>
      <c r="Q2087" s="1">
        <f t="shared" ca="1" si="422"/>
        <v>0.44319126076482529</v>
      </c>
      <c r="R2087" s="2">
        <f ca="1">+O2087+LOOKUP(Q2087,Table1[p desde],Table1[x])</f>
        <v>2</v>
      </c>
      <c r="S2087" s="2">
        <f ca="1">+P2087+LOOKUP(Q2087,Table1[p desde],Table1[y])</f>
        <v>-1</v>
      </c>
      <c r="T2087" s="1">
        <f t="shared" ca="1" si="423"/>
        <v>3.842859430247203E-3</v>
      </c>
      <c r="U2087" s="2">
        <f ca="1">+R2087+LOOKUP(T2087,Table1[p desde],Table1[x])</f>
        <v>2</v>
      </c>
      <c r="V2087" s="2">
        <f ca="1">+S2087+LOOKUP(T2087,Table1[p desde],Table1[y])</f>
        <v>0</v>
      </c>
      <c r="W2087" s="1">
        <f t="shared" ca="1" si="424"/>
        <v>0.42387727664725139</v>
      </c>
      <c r="X2087" s="2">
        <f ca="1">+U2087+LOOKUP(W2087,Table1[p desde],Table1[x])</f>
        <v>2</v>
      </c>
      <c r="Y2087" s="2">
        <f ca="1">+V2087+LOOKUP(W2087,Table1[p desde],Table1[y])</f>
        <v>-1</v>
      </c>
      <c r="Z2087" s="1">
        <f t="shared" ca="1" si="425"/>
        <v>0.33335123121938126</v>
      </c>
      <c r="AA2087" s="2">
        <f ca="1">+X2087+LOOKUP(Z2087,Table1[p desde],Table1[x])</f>
        <v>2</v>
      </c>
      <c r="AB2087" s="2">
        <f ca="1">+Y2087+LOOKUP(Z2087,Table1[p desde],Table1[y])</f>
        <v>-2</v>
      </c>
      <c r="AC2087" s="1">
        <f t="shared" ca="1" si="426"/>
        <v>3.6257386565612171E-2</v>
      </c>
      <c r="AD2087" s="2">
        <f ca="1">+AA2087+LOOKUP(AC2087,Table1[p desde],Table1[x])</f>
        <v>2</v>
      </c>
      <c r="AE2087" s="2">
        <f ca="1">+AB2087+LOOKUP(AC2087,Table1[p desde],Table1[y])</f>
        <v>-1</v>
      </c>
      <c r="AF2087" s="1">
        <f t="shared" ca="1" si="427"/>
        <v>0.88217088766244567</v>
      </c>
      <c r="AG2087" s="2">
        <f ca="1">+AD2087+LOOKUP(AF2087,Table1[p desde],Table1[x])</f>
        <v>1</v>
      </c>
      <c r="AH2087" s="2">
        <f ca="1">+AE2087+LOOKUP(AF2087,Table1[p desde],Table1[y])</f>
        <v>-1</v>
      </c>
    </row>
    <row r="2088" spans="2:34" x14ac:dyDescent="0.25">
      <c r="B2088" t="str">
        <f t="shared" ca="1" si="428"/>
        <v/>
      </c>
      <c r="C2088">
        <f t="shared" ca="1" si="416"/>
        <v>1</v>
      </c>
      <c r="D2088">
        <f t="shared" ca="1" si="417"/>
        <v>-1</v>
      </c>
      <c r="E2088" s="1">
        <f t="shared" ca="1" si="418"/>
        <v>0.45185326131308934</v>
      </c>
      <c r="F2088">
        <f ca="1">+$I$5+LOOKUP($E2088,Table1[p desde],Table1[x])</f>
        <v>0</v>
      </c>
      <c r="G2088">
        <f ca="1">+$J$5+LOOKUP($E2088,Table1[p desde],Table1[y])</f>
        <v>-1</v>
      </c>
      <c r="H2088" s="1">
        <f t="shared" ca="1" si="419"/>
        <v>0.6453269253310141</v>
      </c>
      <c r="I2088" s="2">
        <f ca="1">+F2088+LOOKUP(H2088,Table1[p desde],Table1[x])</f>
        <v>1</v>
      </c>
      <c r="J2088" s="2">
        <f ca="1">+G2088+LOOKUP(H2088,Table1[p desde],Table1[y])</f>
        <v>-1</v>
      </c>
      <c r="K2088" s="1">
        <f t="shared" ca="1" si="420"/>
        <v>0.94341742085045577</v>
      </c>
      <c r="L2088" s="2">
        <f ca="1">+I2088+LOOKUP(K2088,Table1[p desde],Table1[x])</f>
        <v>0</v>
      </c>
      <c r="M2088" s="2">
        <f ca="1">+J2088+LOOKUP(K2088,Table1[p desde],Table1[y])</f>
        <v>-1</v>
      </c>
      <c r="N2088" s="1">
        <f t="shared" ca="1" si="421"/>
        <v>0.13739394795504301</v>
      </c>
      <c r="O2088" s="2">
        <f ca="1">+L2088+LOOKUP(N2088,Table1[p desde],Table1[x])</f>
        <v>0</v>
      </c>
      <c r="P2088" s="2">
        <f ca="1">+M2088+LOOKUP(N2088,Table1[p desde],Table1[y])</f>
        <v>0</v>
      </c>
      <c r="Q2088" s="1">
        <f t="shared" ca="1" si="422"/>
        <v>5.0049077259591845E-2</v>
      </c>
      <c r="R2088" s="2">
        <f ca="1">+O2088+LOOKUP(Q2088,Table1[p desde],Table1[x])</f>
        <v>0</v>
      </c>
      <c r="S2088" s="2">
        <f ca="1">+P2088+LOOKUP(Q2088,Table1[p desde],Table1[y])</f>
        <v>1</v>
      </c>
      <c r="T2088" s="1">
        <f t="shared" ca="1" si="423"/>
        <v>0.3029814897172588</v>
      </c>
      <c r="U2088" s="2">
        <f ca="1">+R2088+LOOKUP(T2088,Table1[p desde],Table1[x])</f>
        <v>0</v>
      </c>
      <c r="V2088" s="2">
        <f ca="1">+S2088+LOOKUP(T2088,Table1[p desde],Table1[y])</f>
        <v>0</v>
      </c>
      <c r="W2088" s="1">
        <f t="shared" ca="1" si="424"/>
        <v>0.87063289612533534</v>
      </c>
      <c r="X2088" s="2">
        <f ca="1">+U2088+LOOKUP(W2088,Table1[p desde],Table1[x])</f>
        <v>-1</v>
      </c>
      <c r="Y2088" s="2">
        <f ca="1">+V2088+LOOKUP(W2088,Table1[p desde],Table1[y])</f>
        <v>0</v>
      </c>
      <c r="Z2088" s="1">
        <f t="shared" ca="1" si="425"/>
        <v>0.6232941444941914</v>
      </c>
      <c r="AA2088" s="2">
        <f ca="1">+X2088+LOOKUP(Z2088,Table1[p desde],Table1[x])</f>
        <v>0</v>
      </c>
      <c r="AB2088" s="2">
        <f ca="1">+Y2088+LOOKUP(Z2088,Table1[p desde],Table1[y])</f>
        <v>0</v>
      </c>
      <c r="AC2088" s="1">
        <f t="shared" ca="1" si="426"/>
        <v>0.58360565599112446</v>
      </c>
      <c r="AD2088" s="2">
        <f ca="1">+AA2088+LOOKUP(AC2088,Table1[p desde],Table1[x])</f>
        <v>1</v>
      </c>
      <c r="AE2088" s="2">
        <f ca="1">+AB2088+LOOKUP(AC2088,Table1[p desde],Table1[y])</f>
        <v>0</v>
      </c>
      <c r="AF2088" s="1">
        <f t="shared" ca="1" si="427"/>
        <v>0.35800970284511213</v>
      </c>
      <c r="AG2088" s="2">
        <f ca="1">+AD2088+LOOKUP(AF2088,Table1[p desde],Table1[x])</f>
        <v>1</v>
      </c>
      <c r="AH2088" s="2">
        <f ca="1">+AE2088+LOOKUP(AF2088,Table1[p desde],Table1[y])</f>
        <v>-1</v>
      </c>
    </row>
    <row r="2089" spans="2:34" x14ac:dyDescent="0.25">
      <c r="B2089" t="str">
        <f t="shared" ca="1" si="428"/>
        <v/>
      </c>
      <c r="C2089">
        <f t="shared" ca="1" si="416"/>
        <v>-1</v>
      </c>
      <c r="D2089">
        <f t="shared" ca="1" si="417"/>
        <v>1</v>
      </c>
      <c r="E2089" s="1">
        <f t="shared" ca="1" si="418"/>
        <v>9.7709351869811889E-2</v>
      </c>
      <c r="F2089">
        <f ca="1">+$I$5+LOOKUP($E2089,Table1[p desde],Table1[x])</f>
        <v>0</v>
      </c>
      <c r="G2089">
        <f ca="1">+$J$5+LOOKUP($E2089,Table1[p desde],Table1[y])</f>
        <v>1</v>
      </c>
      <c r="H2089" s="1">
        <f t="shared" ca="1" si="419"/>
        <v>0.76015200993725318</v>
      </c>
      <c r="I2089" s="2">
        <f ca="1">+F2089+LOOKUP(H2089,Table1[p desde],Table1[x])</f>
        <v>-1</v>
      </c>
      <c r="J2089" s="2">
        <f ca="1">+G2089+LOOKUP(H2089,Table1[p desde],Table1[y])</f>
        <v>1</v>
      </c>
      <c r="K2089" s="1">
        <f t="shared" ca="1" si="420"/>
        <v>0.7524983429356823</v>
      </c>
      <c r="L2089" s="2">
        <f ca="1">+I2089+LOOKUP(K2089,Table1[p desde],Table1[x])</f>
        <v>-2</v>
      </c>
      <c r="M2089" s="2">
        <f ca="1">+J2089+LOOKUP(K2089,Table1[p desde],Table1[y])</f>
        <v>1</v>
      </c>
      <c r="N2089" s="1">
        <f t="shared" ca="1" si="421"/>
        <v>0.90218661875863604</v>
      </c>
      <c r="O2089" s="2">
        <f ca="1">+L2089+LOOKUP(N2089,Table1[p desde],Table1[x])</f>
        <v>-3</v>
      </c>
      <c r="P2089" s="2">
        <f ca="1">+M2089+LOOKUP(N2089,Table1[p desde],Table1[y])</f>
        <v>1</v>
      </c>
      <c r="Q2089" s="1">
        <f t="shared" ca="1" si="422"/>
        <v>0.59275702889552195</v>
      </c>
      <c r="R2089" s="2">
        <f ca="1">+O2089+LOOKUP(Q2089,Table1[p desde],Table1[x])</f>
        <v>-2</v>
      </c>
      <c r="S2089" s="2">
        <f ca="1">+P2089+LOOKUP(Q2089,Table1[p desde],Table1[y])</f>
        <v>1</v>
      </c>
      <c r="T2089" s="1">
        <f t="shared" ca="1" si="423"/>
        <v>0.15809386090621946</v>
      </c>
      <c r="U2089" s="2">
        <f ca="1">+R2089+LOOKUP(T2089,Table1[p desde],Table1[x])</f>
        <v>-2</v>
      </c>
      <c r="V2089" s="2">
        <f ca="1">+S2089+LOOKUP(T2089,Table1[p desde],Table1[y])</f>
        <v>2</v>
      </c>
      <c r="W2089" s="1">
        <f t="shared" ca="1" si="424"/>
        <v>0.77326565599045305</v>
      </c>
      <c r="X2089" s="2">
        <f ca="1">+U2089+LOOKUP(W2089,Table1[p desde],Table1[x])</f>
        <v>-3</v>
      </c>
      <c r="Y2089" s="2">
        <f ca="1">+V2089+LOOKUP(W2089,Table1[p desde],Table1[y])</f>
        <v>2</v>
      </c>
      <c r="Z2089" s="1">
        <f t="shared" ca="1" si="425"/>
        <v>0.78102820266577266</v>
      </c>
      <c r="AA2089" s="2">
        <f ca="1">+X2089+LOOKUP(Z2089,Table1[p desde],Table1[x])</f>
        <v>-4</v>
      </c>
      <c r="AB2089" s="2">
        <f ca="1">+Y2089+LOOKUP(Z2089,Table1[p desde],Table1[y])</f>
        <v>2</v>
      </c>
      <c r="AC2089" s="1">
        <f t="shared" ca="1" si="426"/>
        <v>0.36042610491631</v>
      </c>
      <c r="AD2089" s="2">
        <f ca="1">+AA2089+LOOKUP(AC2089,Table1[p desde],Table1[x])</f>
        <v>-4</v>
      </c>
      <c r="AE2089" s="2">
        <f ca="1">+AB2089+LOOKUP(AC2089,Table1[p desde],Table1[y])</f>
        <v>1</v>
      </c>
      <c r="AF2089" s="1">
        <f t="shared" ca="1" si="427"/>
        <v>0.65216797657367565</v>
      </c>
      <c r="AG2089" s="2">
        <f ca="1">+AD2089+LOOKUP(AF2089,Table1[p desde],Table1[x])</f>
        <v>-3</v>
      </c>
      <c r="AH2089" s="2">
        <f ca="1">+AE2089+LOOKUP(AF2089,Table1[p desde],Table1[y])</f>
        <v>1</v>
      </c>
    </row>
    <row r="2090" spans="2:34" x14ac:dyDescent="0.25">
      <c r="B2090" t="str">
        <f t="shared" ca="1" si="428"/>
        <v/>
      </c>
      <c r="C2090">
        <f t="shared" ca="1" si="416"/>
        <v>-2</v>
      </c>
      <c r="D2090">
        <f t="shared" ca="1" si="417"/>
        <v>0</v>
      </c>
      <c r="E2090" s="1">
        <f t="shared" ca="1" si="418"/>
        <v>0.93658964848854709</v>
      </c>
      <c r="F2090">
        <f ca="1">+$I$5+LOOKUP($E2090,Table1[p desde],Table1[x])</f>
        <v>-1</v>
      </c>
      <c r="G2090">
        <f ca="1">+$J$5+LOOKUP($E2090,Table1[p desde],Table1[y])</f>
        <v>0</v>
      </c>
      <c r="H2090" s="1">
        <f t="shared" ca="1" si="419"/>
        <v>0.81705026744279707</v>
      </c>
      <c r="I2090" s="2">
        <f ca="1">+F2090+LOOKUP(H2090,Table1[p desde],Table1[x])</f>
        <v>-2</v>
      </c>
      <c r="J2090" s="2">
        <f ca="1">+G2090+LOOKUP(H2090,Table1[p desde],Table1[y])</f>
        <v>0</v>
      </c>
      <c r="K2090" s="1">
        <f t="shared" ca="1" si="420"/>
        <v>0.60248222029275056</v>
      </c>
      <c r="L2090" s="2">
        <f ca="1">+I2090+LOOKUP(K2090,Table1[p desde],Table1[x])</f>
        <v>-1</v>
      </c>
      <c r="M2090" s="2">
        <f ca="1">+J2090+LOOKUP(K2090,Table1[p desde],Table1[y])</f>
        <v>0</v>
      </c>
      <c r="N2090" s="1">
        <f t="shared" ca="1" si="421"/>
        <v>0.46593453518158368</v>
      </c>
      <c r="O2090" s="2">
        <f ca="1">+L2090+LOOKUP(N2090,Table1[p desde],Table1[x])</f>
        <v>-1</v>
      </c>
      <c r="P2090" s="2">
        <f ca="1">+M2090+LOOKUP(N2090,Table1[p desde],Table1[y])</f>
        <v>-1</v>
      </c>
      <c r="Q2090" s="1">
        <f t="shared" ca="1" si="422"/>
        <v>0.45962980697226397</v>
      </c>
      <c r="R2090" s="2">
        <f ca="1">+O2090+LOOKUP(Q2090,Table1[p desde],Table1[x])</f>
        <v>-1</v>
      </c>
      <c r="S2090" s="2">
        <f ca="1">+P2090+LOOKUP(Q2090,Table1[p desde],Table1[y])</f>
        <v>-2</v>
      </c>
      <c r="T2090" s="1">
        <f t="shared" ca="1" si="423"/>
        <v>0.98725875291859955</v>
      </c>
      <c r="U2090" s="2">
        <f ca="1">+R2090+LOOKUP(T2090,Table1[p desde],Table1[x])</f>
        <v>-2</v>
      </c>
      <c r="V2090" s="2">
        <f ca="1">+S2090+LOOKUP(T2090,Table1[p desde],Table1[y])</f>
        <v>-2</v>
      </c>
      <c r="W2090" s="1">
        <f t="shared" ca="1" si="424"/>
        <v>0.89251224469972501</v>
      </c>
      <c r="X2090" s="2">
        <f ca="1">+U2090+LOOKUP(W2090,Table1[p desde],Table1[x])</f>
        <v>-3</v>
      </c>
      <c r="Y2090" s="2">
        <f ca="1">+V2090+LOOKUP(W2090,Table1[p desde],Table1[y])</f>
        <v>-2</v>
      </c>
      <c r="Z2090" s="1">
        <f t="shared" ca="1" si="425"/>
        <v>0.33646446590930501</v>
      </c>
      <c r="AA2090" s="2">
        <f ca="1">+X2090+LOOKUP(Z2090,Table1[p desde],Table1[x])</f>
        <v>-3</v>
      </c>
      <c r="AB2090" s="2">
        <f ca="1">+Y2090+LOOKUP(Z2090,Table1[p desde],Table1[y])</f>
        <v>-3</v>
      </c>
      <c r="AC2090" s="1">
        <f t="shared" ca="1" si="426"/>
        <v>0.46872600658757313</v>
      </c>
      <c r="AD2090" s="2">
        <f ca="1">+AA2090+LOOKUP(AC2090,Table1[p desde],Table1[x])</f>
        <v>-3</v>
      </c>
      <c r="AE2090" s="2">
        <f ca="1">+AB2090+LOOKUP(AC2090,Table1[p desde],Table1[y])</f>
        <v>-4</v>
      </c>
      <c r="AF2090" s="1">
        <f t="shared" ca="1" si="427"/>
        <v>0.65606768817569605</v>
      </c>
      <c r="AG2090" s="2">
        <f ca="1">+AD2090+LOOKUP(AF2090,Table1[p desde],Table1[x])</f>
        <v>-2</v>
      </c>
      <c r="AH2090" s="2">
        <f ca="1">+AE2090+LOOKUP(AF2090,Table1[p desde],Table1[y])</f>
        <v>-4</v>
      </c>
    </row>
    <row r="2091" spans="2:34" x14ac:dyDescent="0.25">
      <c r="B2091" t="str">
        <f t="shared" ca="1" si="428"/>
        <v/>
      </c>
      <c r="C2091">
        <f t="shared" ca="1" si="416"/>
        <v>1</v>
      </c>
      <c r="D2091">
        <f t="shared" ca="1" si="417"/>
        <v>1</v>
      </c>
      <c r="E2091" s="1">
        <f t="shared" ca="1" si="418"/>
        <v>0.66108547804034756</v>
      </c>
      <c r="F2091">
        <f ca="1">+$I$5+LOOKUP($E2091,Table1[p desde],Table1[x])</f>
        <v>1</v>
      </c>
      <c r="G2091">
        <f ca="1">+$J$5+LOOKUP($E2091,Table1[p desde],Table1[y])</f>
        <v>0</v>
      </c>
      <c r="H2091" s="1">
        <f t="shared" ca="1" si="419"/>
        <v>6.1578328196700061E-2</v>
      </c>
      <c r="I2091" s="2">
        <f ca="1">+F2091+LOOKUP(H2091,Table1[p desde],Table1[x])</f>
        <v>1</v>
      </c>
      <c r="J2091" s="2">
        <f ca="1">+G2091+LOOKUP(H2091,Table1[p desde],Table1[y])</f>
        <v>1</v>
      </c>
      <c r="K2091" s="1">
        <f t="shared" ca="1" si="420"/>
        <v>0.22346578852881349</v>
      </c>
      <c r="L2091" s="2">
        <f ca="1">+I2091+LOOKUP(K2091,Table1[p desde],Table1[x])</f>
        <v>1</v>
      </c>
      <c r="M2091" s="2">
        <f ca="1">+J2091+LOOKUP(K2091,Table1[p desde],Table1[y])</f>
        <v>2</v>
      </c>
      <c r="N2091" s="1">
        <f t="shared" ca="1" si="421"/>
        <v>9.052940567279566E-2</v>
      </c>
      <c r="O2091" s="2">
        <f ca="1">+L2091+LOOKUP(N2091,Table1[p desde],Table1[x])</f>
        <v>1</v>
      </c>
      <c r="P2091" s="2">
        <f ca="1">+M2091+LOOKUP(N2091,Table1[p desde],Table1[y])</f>
        <v>3</v>
      </c>
      <c r="Q2091" s="1">
        <f t="shared" ca="1" si="422"/>
        <v>0.83518283623525691</v>
      </c>
      <c r="R2091" s="2">
        <f ca="1">+O2091+LOOKUP(Q2091,Table1[p desde],Table1[x])</f>
        <v>0</v>
      </c>
      <c r="S2091" s="2">
        <f ca="1">+P2091+LOOKUP(Q2091,Table1[p desde],Table1[y])</f>
        <v>3</v>
      </c>
      <c r="T2091" s="1">
        <f t="shared" ca="1" si="423"/>
        <v>0.21333575944232797</v>
      </c>
      <c r="U2091" s="2">
        <f ca="1">+R2091+LOOKUP(T2091,Table1[p desde],Table1[x])</f>
        <v>0</v>
      </c>
      <c r="V2091" s="2">
        <f ca="1">+S2091+LOOKUP(T2091,Table1[p desde],Table1[y])</f>
        <v>4</v>
      </c>
      <c r="W2091" s="1">
        <f t="shared" ca="1" si="424"/>
        <v>0.44971509968283718</v>
      </c>
      <c r="X2091" s="2">
        <f ca="1">+U2091+LOOKUP(W2091,Table1[p desde],Table1[x])</f>
        <v>0</v>
      </c>
      <c r="Y2091" s="2">
        <f ca="1">+V2091+LOOKUP(W2091,Table1[p desde],Table1[y])</f>
        <v>3</v>
      </c>
      <c r="Z2091" s="1">
        <f t="shared" ca="1" si="425"/>
        <v>0.88193478470796838</v>
      </c>
      <c r="AA2091" s="2">
        <f ca="1">+X2091+LOOKUP(Z2091,Table1[p desde],Table1[x])</f>
        <v>-1</v>
      </c>
      <c r="AB2091" s="2">
        <f ca="1">+Y2091+LOOKUP(Z2091,Table1[p desde],Table1[y])</f>
        <v>3</v>
      </c>
      <c r="AC2091" s="1">
        <f t="shared" ca="1" si="426"/>
        <v>0.40822733789183852</v>
      </c>
      <c r="AD2091" s="2">
        <f ca="1">+AA2091+LOOKUP(AC2091,Table1[p desde],Table1[x])</f>
        <v>-1</v>
      </c>
      <c r="AE2091" s="2">
        <f ca="1">+AB2091+LOOKUP(AC2091,Table1[p desde],Table1[y])</f>
        <v>2</v>
      </c>
      <c r="AF2091" s="1">
        <f t="shared" ca="1" si="427"/>
        <v>0.98025679320129899</v>
      </c>
      <c r="AG2091" s="2">
        <f ca="1">+AD2091+LOOKUP(AF2091,Table1[p desde],Table1[x])</f>
        <v>-2</v>
      </c>
      <c r="AH2091" s="2">
        <f ca="1">+AE2091+LOOKUP(AF2091,Table1[p desde],Table1[y])</f>
        <v>2</v>
      </c>
    </row>
    <row r="2092" spans="2:34" x14ac:dyDescent="0.25">
      <c r="B2092" t="str">
        <f t="shared" ca="1" si="428"/>
        <v/>
      </c>
      <c r="C2092">
        <f t="shared" ca="1" si="416"/>
        <v>1</v>
      </c>
      <c r="D2092">
        <f t="shared" ca="1" si="417"/>
        <v>-1</v>
      </c>
      <c r="E2092" s="1">
        <f t="shared" ca="1" si="418"/>
        <v>0.35195412707591756</v>
      </c>
      <c r="F2092">
        <f ca="1">+$I$5+LOOKUP($E2092,Table1[p desde],Table1[x])</f>
        <v>0</v>
      </c>
      <c r="G2092">
        <f ca="1">+$J$5+LOOKUP($E2092,Table1[p desde],Table1[y])</f>
        <v>-1</v>
      </c>
      <c r="H2092" s="1">
        <f t="shared" ca="1" si="419"/>
        <v>0.73315779378765566</v>
      </c>
      <c r="I2092" s="2">
        <f ca="1">+F2092+LOOKUP(H2092,Table1[p desde],Table1[x])</f>
        <v>1</v>
      </c>
      <c r="J2092" s="2">
        <f ca="1">+G2092+LOOKUP(H2092,Table1[p desde],Table1[y])</f>
        <v>-1</v>
      </c>
      <c r="K2092" s="1">
        <f t="shared" ca="1" si="420"/>
        <v>1.1804840689941476E-2</v>
      </c>
      <c r="L2092" s="2">
        <f ca="1">+I2092+LOOKUP(K2092,Table1[p desde],Table1[x])</f>
        <v>1</v>
      </c>
      <c r="M2092" s="2">
        <f ca="1">+J2092+LOOKUP(K2092,Table1[p desde],Table1[y])</f>
        <v>0</v>
      </c>
      <c r="N2092" s="1">
        <f t="shared" ca="1" si="421"/>
        <v>0.44643140628775624</v>
      </c>
      <c r="O2092" s="2">
        <f ca="1">+L2092+LOOKUP(N2092,Table1[p desde],Table1[x])</f>
        <v>1</v>
      </c>
      <c r="P2092" s="2">
        <f ca="1">+M2092+LOOKUP(N2092,Table1[p desde],Table1[y])</f>
        <v>-1</v>
      </c>
      <c r="Q2092" s="1">
        <f t="shared" ca="1" si="422"/>
        <v>0.31454036516943318</v>
      </c>
      <c r="R2092" s="2">
        <f ca="1">+O2092+LOOKUP(Q2092,Table1[p desde],Table1[x])</f>
        <v>1</v>
      </c>
      <c r="S2092" s="2">
        <f ca="1">+P2092+LOOKUP(Q2092,Table1[p desde],Table1[y])</f>
        <v>-2</v>
      </c>
      <c r="T2092" s="1">
        <f t="shared" ca="1" si="423"/>
        <v>0.50401003791177346</v>
      </c>
      <c r="U2092" s="2">
        <f ca="1">+R2092+LOOKUP(T2092,Table1[p desde],Table1[x])</f>
        <v>2</v>
      </c>
      <c r="V2092" s="2">
        <f ca="1">+S2092+LOOKUP(T2092,Table1[p desde],Table1[y])</f>
        <v>-2</v>
      </c>
      <c r="W2092" s="1">
        <f t="shared" ca="1" si="424"/>
        <v>0.78116746082885302</v>
      </c>
      <c r="X2092" s="2">
        <f ca="1">+U2092+LOOKUP(W2092,Table1[p desde],Table1[x])</f>
        <v>1</v>
      </c>
      <c r="Y2092" s="2">
        <f ca="1">+V2092+LOOKUP(W2092,Table1[p desde],Table1[y])</f>
        <v>-2</v>
      </c>
      <c r="Z2092" s="1">
        <f t="shared" ca="1" si="425"/>
        <v>0.2142315060215928</v>
      </c>
      <c r="AA2092" s="2">
        <f ca="1">+X2092+LOOKUP(Z2092,Table1[p desde],Table1[x])</f>
        <v>1</v>
      </c>
      <c r="AB2092" s="2">
        <f ca="1">+Y2092+LOOKUP(Z2092,Table1[p desde],Table1[y])</f>
        <v>-1</v>
      </c>
      <c r="AC2092" s="1">
        <f t="shared" ca="1" si="426"/>
        <v>0.4479094715232721</v>
      </c>
      <c r="AD2092" s="2">
        <f ca="1">+AA2092+LOOKUP(AC2092,Table1[p desde],Table1[x])</f>
        <v>1</v>
      </c>
      <c r="AE2092" s="2">
        <f ca="1">+AB2092+LOOKUP(AC2092,Table1[p desde],Table1[y])</f>
        <v>-2</v>
      </c>
      <c r="AF2092" s="1">
        <f t="shared" ca="1" si="427"/>
        <v>0.11894937224980962</v>
      </c>
      <c r="AG2092" s="2">
        <f ca="1">+AD2092+LOOKUP(AF2092,Table1[p desde],Table1[x])</f>
        <v>1</v>
      </c>
      <c r="AH2092" s="2">
        <f ca="1">+AE2092+LOOKUP(AF2092,Table1[p desde],Table1[y])</f>
        <v>-1</v>
      </c>
    </row>
    <row r="2093" spans="2:34" x14ac:dyDescent="0.25">
      <c r="B2093" t="str">
        <f t="shared" ca="1" si="428"/>
        <v/>
      </c>
      <c r="C2093">
        <f t="shared" ca="1" si="416"/>
        <v>-1</v>
      </c>
      <c r="D2093">
        <f t="shared" ca="1" si="417"/>
        <v>-1</v>
      </c>
      <c r="E2093" s="1">
        <f t="shared" ca="1" si="418"/>
        <v>0.43211210663137045</v>
      </c>
      <c r="F2093">
        <f ca="1">+$I$5+LOOKUP($E2093,Table1[p desde],Table1[x])</f>
        <v>0</v>
      </c>
      <c r="G2093">
        <f ca="1">+$J$5+LOOKUP($E2093,Table1[p desde],Table1[y])</f>
        <v>-1</v>
      </c>
      <c r="H2093" s="1">
        <f t="shared" ca="1" si="419"/>
        <v>0.84985326618716295</v>
      </c>
      <c r="I2093" s="2">
        <f ca="1">+F2093+LOOKUP(H2093,Table1[p desde],Table1[x])</f>
        <v>-1</v>
      </c>
      <c r="J2093" s="2">
        <f ca="1">+G2093+LOOKUP(H2093,Table1[p desde],Table1[y])</f>
        <v>-1</v>
      </c>
      <c r="K2093" s="1">
        <f t="shared" ca="1" si="420"/>
        <v>0.78234760080355659</v>
      </c>
      <c r="L2093" s="2">
        <f ca="1">+I2093+LOOKUP(K2093,Table1[p desde],Table1[x])</f>
        <v>-2</v>
      </c>
      <c r="M2093" s="2">
        <f ca="1">+J2093+LOOKUP(K2093,Table1[p desde],Table1[y])</f>
        <v>-1</v>
      </c>
      <c r="N2093" s="1">
        <f t="shared" ca="1" si="421"/>
        <v>0.14668837470330121</v>
      </c>
      <c r="O2093" s="2">
        <f ca="1">+L2093+LOOKUP(N2093,Table1[p desde],Table1[x])</f>
        <v>-2</v>
      </c>
      <c r="P2093" s="2">
        <f ca="1">+M2093+LOOKUP(N2093,Table1[p desde],Table1[y])</f>
        <v>0</v>
      </c>
      <c r="Q2093" s="1">
        <f t="shared" ca="1" si="422"/>
        <v>0.42189946015000668</v>
      </c>
      <c r="R2093" s="2">
        <f ca="1">+O2093+LOOKUP(Q2093,Table1[p desde],Table1[x])</f>
        <v>-2</v>
      </c>
      <c r="S2093" s="2">
        <f ca="1">+P2093+LOOKUP(Q2093,Table1[p desde],Table1[y])</f>
        <v>-1</v>
      </c>
      <c r="T2093" s="1">
        <f t="shared" ca="1" si="423"/>
        <v>3.9014090365300014E-2</v>
      </c>
      <c r="U2093" s="2">
        <f ca="1">+R2093+LOOKUP(T2093,Table1[p desde],Table1[x])</f>
        <v>-2</v>
      </c>
      <c r="V2093" s="2">
        <f ca="1">+S2093+LOOKUP(T2093,Table1[p desde],Table1[y])</f>
        <v>0</v>
      </c>
      <c r="W2093" s="1">
        <f t="shared" ca="1" si="424"/>
        <v>0.23256403511706902</v>
      </c>
      <c r="X2093" s="2">
        <f ca="1">+U2093+LOOKUP(W2093,Table1[p desde],Table1[x])</f>
        <v>-2</v>
      </c>
      <c r="Y2093" s="2">
        <f ca="1">+V2093+LOOKUP(W2093,Table1[p desde],Table1[y])</f>
        <v>1</v>
      </c>
      <c r="Z2093" s="1">
        <f t="shared" ca="1" si="425"/>
        <v>7.735772492530768E-2</v>
      </c>
      <c r="AA2093" s="2">
        <f ca="1">+X2093+LOOKUP(Z2093,Table1[p desde],Table1[x])</f>
        <v>-2</v>
      </c>
      <c r="AB2093" s="2">
        <f ca="1">+Y2093+LOOKUP(Z2093,Table1[p desde],Table1[y])</f>
        <v>2</v>
      </c>
      <c r="AC2093" s="1">
        <f t="shared" ca="1" si="426"/>
        <v>0.13247374598328543</v>
      </c>
      <c r="AD2093" s="2">
        <f ca="1">+AA2093+LOOKUP(AC2093,Table1[p desde],Table1[x])</f>
        <v>-2</v>
      </c>
      <c r="AE2093" s="2">
        <f ca="1">+AB2093+LOOKUP(AC2093,Table1[p desde],Table1[y])</f>
        <v>3</v>
      </c>
      <c r="AF2093" s="1">
        <f t="shared" ca="1" si="427"/>
        <v>0.93274211497846082</v>
      </c>
      <c r="AG2093" s="2">
        <f ca="1">+AD2093+LOOKUP(AF2093,Table1[p desde],Table1[x])</f>
        <v>-3</v>
      </c>
      <c r="AH2093" s="2">
        <f ca="1">+AE2093+LOOKUP(AF2093,Table1[p desde],Table1[y])</f>
        <v>3</v>
      </c>
    </row>
    <row r="2094" spans="2:34" x14ac:dyDescent="0.25">
      <c r="B2094" t="str">
        <f t="shared" ca="1" si="428"/>
        <v/>
      </c>
      <c r="C2094">
        <f t="shared" ca="1" si="416"/>
        <v>-1</v>
      </c>
      <c r="D2094">
        <f t="shared" ca="1" si="417"/>
        <v>-1</v>
      </c>
      <c r="E2094" s="1">
        <f t="shared" ca="1" si="418"/>
        <v>0.89773109085530867</v>
      </c>
      <c r="F2094">
        <f ca="1">+$I$5+LOOKUP($E2094,Table1[p desde],Table1[x])</f>
        <v>-1</v>
      </c>
      <c r="G2094">
        <f ca="1">+$J$5+LOOKUP($E2094,Table1[p desde],Table1[y])</f>
        <v>0</v>
      </c>
      <c r="H2094" s="1">
        <f t="shared" ca="1" si="419"/>
        <v>0.44627974334793907</v>
      </c>
      <c r="I2094" s="2">
        <f ca="1">+F2094+LOOKUP(H2094,Table1[p desde],Table1[x])</f>
        <v>-1</v>
      </c>
      <c r="J2094" s="2">
        <f ca="1">+G2094+LOOKUP(H2094,Table1[p desde],Table1[y])</f>
        <v>-1</v>
      </c>
      <c r="K2094" s="1">
        <f t="shared" ca="1" si="420"/>
        <v>0.31601917447535788</v>
      </c>
      <c r="L2094" s="2">
        <f ca="1">+I2094+LOOKUP(K2094,Table1[p desde],Table1[x])</f>
        <v>-1</v>
      </c>
      <c r="M2094" s="2">
        <f ca="1">+J2094+LOOKUP(K2094,Table1[p desde],Table1[y])</f>
        <v>-2</v>
      </c>
      <c r="N2094" s="1">
        <f t="shared" ca="1" si="421"/>
        <v>2.1177245635530029E-2</v>
      </c>
      <c r="O2094" s="2">
        <f ca="1">+L2094+LOOKUP(N2094,Table1[p desde],Table1[x])</f>
        <v>-1</v>
      </c>
      <c r="P2094" s="2">
        <f ca="1">+M2094+LOOKUP(N2094,Table1[p desde],Table1[y])</f>
        <v>-1</v>
      </c>
      <c r="Q2094" s="1">
        <f t="shared" ca="1" si="422"/>
        <v>0.68951833389427053</v>
      </c>
      <c r="R2094" s="2">
        <f ca="1">+O2094+LOOKUP(Q2094,Table1[p desde],Table1[x])</f>
        <v>0</v>
      </c>
      <c r="S2094" s="2">
        <f ca="1">+P2094+LOOKUP(Q2094,Table1[p desde],Table1[y])</f>
        <v>-1</v>
      </c>
      <c r="T2094" s="1">
        <f t="shared" ca="1" si="423"/>
        <v>0.98161607149037222</v>
      </c>
      <c r="U2094" s="2">
        <f ca="1">+R2094+LOOKUP(T2094,Table1[p desde],Table1[x])</f>
        <v>-1</v>
      </c>
      <c r="V2094" s="2">
        <f ca="1">+S2094+LOOKUP(T2094,Table1[p desde],Table1[y])</f>
        <v>-1</v>
      </c>
      <c r="W2094" s="1">
        <f t="shared" ca="1" si="424"/>
        <v>0.75691331968591291</v>
      </c>
      <c r="X2094" s="2">
        <f ca="1">+U2094+LOOKUP(W2094,Table1[p desde],Table1[x])</f>
        <v>-2</v>
      </c>
      <c r="Y2094" s="2">
        <f ca="1">+V2094+LOOKUP(W2094,Table1[p desde],Table1[y])</f>
        <v>-1</v>
      </c>
      <c r="Z2094" s="1">
        <f t="shared" ca="1" si="425"/>
        <v>0.18895861890293175</v>
      </c>
      <c r="AA2094" s="2">
        <f ca="1">+X2094+LOOKUP(Z2094,Table1[p desde],Table1[x])</f>
        <v>-2</v>
      </c>
      <c r="AB2094" s="2">
        <f ca="1">+Y2094+LOOKUP(Z2094,Table1[p desde],Table1[y])</f>
        <v>0</v>
      </c>
      <c r="AC2094" s="1">
        <f t="shared" ca="1" si="426"/>
        <v>0.99467741982662439</v>
      </c>
      <c r="AD2094" s="2">
        <f ca="1">+AA2094+LOOKUP(AC2094,Table1[p desde],Table1[x])</f>
        <v>-3</v>
      </c>
      <c r="AE2094" s="2">
        <f ca="1">+AB2094+LOOKUP(AC2094,Table1[p desde],Table1[y])</f>
        <v>0</v>
      </c>
      <c r="AF2094" s="1">
        <f t="shared" ca="1" si="427"/>
        <v>0.78780278314153951</v>
      </c>
      <c r="AG2094" s="2">
        <f ca="1">+AD2094+LOOKUP(AF2094,Table1[p desde],Table1[x])</f>
        <v>-4</v>
      </c>
      <c r="AH2094" s="2">
        <f ca="1">+AE2094+LOOKUP(AF2094,Table1[p desde],Table1[y])</f>
        <v>0</v>
      </c>
    </row>
    <row r="2095" spans="2:34" x14ac:dyDescent="0.25">
      <c r="B2095" t="str">
        <f t="shared" ca="1" si="428"/>
        <v/>
      </c>
      <c r="C2095">
        <f t="shared" ca="1" si="416"/>
        <v>0</v>
      </c>
      <c r="D2095">
        <f t="shared" ca="1" si="417"/>
        <v>0</v>
      </c>
      <c r="E2095" s="1">
        <f t="shared" ca="1" si="418"/>
        <v>0.83611805017465379</v>
      </c>
      <c r="F2095">
        <f ca="1">+$I$5+LOOKUP($E2095,Table1[p desde],Table1[x])</f>
        <v>-1</v>
      </c>
      <c r="G2095">
        <f ca="1">+$J$5+LOOKUP($E2095,Table1[p desde],Table1[y])</f>
        <v>0</v>
      </c>
      <c r="H2095" s="1">
        <f t="shared" ca="1" si="419"/>
        <v>0.72380662735574941</v>
      </c>
      <c r="I2095" s="2">
        <f ca="1">+F2095+LOOKUP(H2095,Table1[p desde],Table1[x])</f>
        <v>0</v>
      </c>
      <c r="J2095" s="2">
        <f ca="1">+G2095+LOOKUP(H2095,Table1[p desde],Table1[y])</f>
        <v>0</v>
      </c>
      <c r="K2095" s="1">
        <f t="shared" ca="1" si="420"/>
        <v>0.16585113212201286</v>
      </c>
      <c r="L2095" s="2">
        <f ca="1">+I2095+LOOKUP(K2095,Table1[p desde],Table1[x])</f>
        <v>0</v>
      </c>
      <c r="M2095" s="2">
        <f ca="1">+J2095+LOOKUP(K2095,Table1[p desde],Table1[y])</f>
        <v>1</v>
      </c>
      <c r="N2095" s="1">
        <f t="shared" ca="1" si="421"/>
        <v>0.16820838243607961</v>
      </c>
      <c r="O2095" s="2">
        <f ca="1">+L2095+LOOKUP(N2095,Table1[p desde],Table1[x])</f>
        <v>0</v>
      </c>
      <c r="P2095" s="2">
        <f ca="1">+M2095+LOOKUP(N2095,Table1[p desde],Table1[y])</f>
        <v>2</v>
      </c>
      <c r="Q2095" s="1">
        <f t="shared" ca="1" si="422"/>
        <v>0.12976255334445708</v>
      </c>
      <c r="R2095" s="2">
        <f ca="1">+O2095+LOOKUP(Q2095,Table1[p desde],Table1[x])</f>
        <v>0</v>
      </c>
      <c r="S2095" s="2">
        <f ca="1">+P2095+LOOKUP(Q2095,Table1[p desde],Table1[y])</f>
        <v>3</v>
      </c>
      <c r="T2095" s="1">
        <f t="shared" ca="1" si="423"/>
        <v>0.71859235758200513</v>
      </c>
      <c r="U2095" s="2">
        <f ca="1">+R2095+LOOKUP(T2095,Table1[p desde],Table1[x])</f>
        <v>1</v>
      </c>
      <c r="V2095" s="2">
        <f ca="1">+S2095+LOOKUP(T2095,Table1[p desde],Table1[y])</f>
        <v>3</v>
      </c>
      <c r="W2095" s="1">
        <f t="shared" ca="1" si="424"/>
        <v>0.93406861051780476</v>
      </c>
      <c r="X2095" s="2">
        <f ca="1">+U2095+LOOKUP(W2095,Table1[p desde],Table1[x])</f>
        <v>0</v>
      </c>
      <c r="Y2095" s="2">
        <f ca="1">+V2095+LOOKUP(W2095,Table1[p desde],Table1[y])</f>
        <v>3</v>
      </c>
      <c r="Z2095" s="1">
        <f t="shared" ca="1" si="425"/>
        <v>0.28931813356794611</v>
      </c>
      <c r="AA2095" s="2">
        <f ca="1">+X2095+LOOKUP(Z2095,Table1[p desde],Table1[x])</f>
        <v>0</v>
      </c>
      <c r="AB2095" s="2">
        <f ca="1">+Y2095+LOOKUP(Z2095,Table1[p desde],Table1[y])</f>
        <v>2</v>
      </c>
      <c r="AC2095" s="1">
        <f t="shared" ca="1" si="426"/>
        <v>0.45214892992487377</v>
      </c>
      <c r="AD2095" s="2">
        <f ca="1">+AA2095+LOOKUP(AC2095,Table1[p desde],Table1[x])</f>
        <v>0</v>
      </c>
      <c r="AE2095" s="2">
        <f ca="1">+AB2095+LOOKUP(AC2095,Table1[p desde],Table1[y])</f>
        <v>1</v>
      </c>
      <c r="AF2095" s="1">
        <f t="shared" ca="1" si="427"/>
        <v>0.32354396555166021</v>
      </c>
      <c r="AG2095" s="2">
        <f ca="1">+AD2095+LOOKUP(AF2095,Table1[p desde],Table1[x])</f>
        <v>0</v>
      </c>
      <c r="AH2095" s="2">
        <f ca="1">+AE2095+LOOKUP(AF2095,Table1[p desde],Table1[y])</f>
        <v>0</v>
      </c>
    </row>
    <row r="2096" spans="2:34" x14ac:dyDescent="0.25">
      <c r="B2096" t="str">
        <f t="shared" ca="1" si="428"/>
        <v/>
      </c>
      <c r="C2096">
        <f t="shared" ca="1" si="416"/>
        <v>-1</v>
      </c>
      <c r="D2096">
        <f t="shared" ca="1" si="417"/>
        <v>-1</v>
      </c>
      <c r="E2096" s="1">
        <f t="shared" ca="1" si="418"/>
        <v>0.27708523117565442</v>
      </c>
      <c r="F2096">
        <f ca="1">+$I$5+LOOKUP($E2096,Table1[p desde],Table1[x])</f>
        <v>0</v>
      </c>
      <c r="G2096">
        <f ca="1">+$J$5+LOOKUP($E2096,Table1[p desde],Table1[y])</f>
        <v>-1</v>
      </c>
      <c r="H2096" s="1">
        <f t="shared" ca="1" si="419"/>
        <v>0.99043490661199474</v>
      </c>
      <c r="I2096" s="2">
        <f ca="1">+F2096+LOOKUP(H2096,Table1[p desde],Table1[x])</f>
        <v>-1</v>
      </c>
      <c r="J2096" s="2">
        <f ca="1">+G2096+LOOKUP(H2096,Table1[p desde],Table1[y])</f>
        <v>-1</v>
      </c>
      <c r="K2096" s="1">
        <f t="shared" ca="1" si="420"/>
        <v>0.97022736263005394</v>
      </c>
      <c r="L2096" s="2">
        <f ca="1">+I2096+LOOKUP(K2096,Table1[p desde],Table1[x])</f>
        <v>-2</v>
      </c>
      <c r="M2096" s="2">
        <f ca="1">+J2096+LOOKUP(K2096,Table1[p desde],Table1[y])</f>
        <v>-1</v>
      </c>
      <c r="N2096" s="1">
        <f t="shared" ca="1" si="421"/>
        <v>0.46221318353121121</v>
      </c>
      <c r="O2096" s="2">
        <f ca="1">+L2096+LOOKUP(N2096,Table1[p desde],Table1[x])</f>
        <v>-2</v>
      </c>
      <c r="P2096" s="2">
        <f ca="1">+M2096+LOOKUP(N2096,Table1[p desde],Table1[y])</f>
        <v>-2</v>
      </c>
      <c r="Q2096" s="1">
        <f t="shared" ca="1" si="422"/>
        <v>0.87493611478047995</v>
      </c>
      <c r="R2096" s="2">
        <f ca="1">+O2096+LOOKUP(Q2096,Table1[p desde],Table1[x])</f>
        <v>-3</v>
      </c>
      <c r="S2096" s="2">
        <f ca="1">+P2096+LOOKUP(Q2096,Table1[p desde],Table1[y])</f>
        <v>-2</v>
      </c>
      <c r="T2096" s="1">
        <f t="shared" ca="1" si="423"/>
        <v>0.43430729431787773</v>
      </c>
      <c r="U2096" s="2">
        <f ca="1">+R2096+LOOKUP(T2096,Table1[p desde],Table1[x])</f>
        <v>-3</v>
      </c>
      <c r="V2096" s="2">
        <f ca="1">+S2096+LOOKUP(T2096,Table1[p desde],Table1[y])</f>
        <v>-3</v>
      </c>
      <c r="W2096" s="1">
        <f t="shared" ca="1" si="424"/>
        <v>0.93835589884420045</v>
      </c>
      <c r="X2096" s="2">
        <f ca="1">+U2096+LOOKUP(W2096,Table1[p desde],Table1[x])</f>
        <v>-4</v>
      </c>
      <c r="Y2096" s="2">
        <f ca="1">+V2096+LOOKUP(W2096,Table1[p desde],Table1[y])</f>
        <v>-3</v>
      </c>
      <c r="Z2096" s="1">
        <f t="shared" ca="1" si="425"/>
        <v>0.59367595995044165</v>
      </c>
      <c r="AA2096" s="2">
        <f ca="1">+X2096+LOOKUP(Z2096,Table1[p desde],Table1[x])</f>
        <v>-3</v>
      </c>
      <c r="AB2096" s="2">
        <f ca="1">+Y2096+LOOKUP(Z2096,Table1[p desde],Table1[y])</f>
        <v>-3</v>
      </c>
      <c r="AC2096" s="1">
        <f t="shared" ca="1" si="426"/>
        <v>0.36649798671025613</v>
      </c>
      <c r="AD2096" s="2">
        <f ca="1">+AA2096+LOOKUP(AC2096,Table1[p desde],Table1[x])</f>
        <v>-3</v>
      </c>
      <c r="AE2096" s="2">
        <f ca="1">+AB2096+LOOKUP(AC2096,Table1[p desde],Table1[y])</f>
        <v>-4</v>
      </c>
      <c r="AF2096" s="1">
        <f t="shared" ca="1" si="427"/>
        <v>0.62028579469276934</v>
      </c>
      <c r="AG2096" s="2">
        <f ca="1">+AD2096+LOOKUP(AF2096,Table1[p desde],Table1[x])</f>
        <v>-2</v>
      </c>
      <c r="AH2096" s="2">
        <f ca="1">+AE2096+LOOKUP(AF2096,Table1[p desde],Table1[y])</f>
        <v>-4</v>
      </c>
    </row>
    <row r="2097" spans="2:34" x14ac:dyDescent="0.25">
      <c r="B2097" t="str">
        <f t="shared" ca="1" si="428"/>
        <v/>
      </c>
      <c r="C2097">
        <f t="shared" ca="1" si="416"/>
        <v>-1</v>
      </c>
      <c r="D2097">
        <f t="shared" ca="1" si="417"/>
        <v>1</v>
      </c>
      <c r="E2097" s="1">
        <f t="shared" ca="1" si="418"/>
        <v>0.97715928008273245</v>
      </c>
      <c r="F2097">
        <f ca="1">+$I$5+LOOKUP($E2097,Table1[p desde],Table1[x])</f>
        <v>-1</v>
      </c>
      <c r="G2097">
        <f ca="1">+$J$5+LOOKUP($E2097,Table1[p desde],Table1[y])</f>
        <v>0</v>
      </c>
      <c r="H2097" s="1">
        <f t="shared" ca="1" si="419"/>
        <v>0.22261719177059125</v>
      </c>
      <c r="I2097" s="2">
        <f ca="1">+F2097+LOOKUP(H2097,Table1[p desde],Table1[x])</f>
        <v>-1</v>
      </c>
      <c r="J2097" s="2">
        <f ca="1">+G2097+LOOKUP(H2097,Table1[p desde],Table1[y])</f>
        <v>1</v>
      </c>
      <c r="K2097" s="1">
        <f t="shared" ca="1" si="420"/>
        <v>9.084405789644634E-2</v>
      </c>
      <c r="L2097" s="2">
        <f ca="1">+I2097+LOOKUP(K2097,Table1[p desde],Table1[x])</f>
        <v>-1</v>
      </c>
      <c r="M2097" s="2">
        <f ca="1">+J2097+LOOKUP(K2097,Table1[p desde],Table1[y])</f>
        <v>2</v>
      </c>
      <c r="N2097" s="1">
        <f t="shared" ca="1" si="421"/>
        <v>0.90729544302131981</v>
      </c>
      <c r="O2097" s="2">
        <f ca="1">+L2097+LOOKUP(N2097,Table1[p desde],Table1[x])</f>
        <v>-2</v>
      </c>
      <c r="P2097" s="2">
        <f ca="1">+M2097+LOOKUP(N2097,Table1[p desde],Table1[y])</f>
        <v>2</v>
      </c>
      <c r="Q2097" s="1">
        <f t="shared" ca="1" si="422"/>
        <v>0.6568632960462093</v>
      </c>
      <c r="R2097" s="2">
        <f ca="1">+O2097+LOOKUP(Q2097,Table1[p desde],Table1[x])</f>
        <v>-1</v>
      </c>
      <c r="S2097" s="2">
        <f ca="1">+P2097+LOOKUP(Q2097,Table1[p desde],Table1[y])</f>
        <v>2</v>
      </c>
      <c r="T2097" s="1">
        <f t="shared" ca="1" si="423"/>
        <v>0.40442243873864736</v>
      </c>
      <c r="U2097" s="2">
        <f ca="1">+R2097+LOOKUP(T2097,Table1[p desde],Table1[x])</f>
        <v>-1</v>
      </c>
      <c r="V2097" s="2">
        <f ca="1">+S2097+LOOKUP(T2097,Table1[p desde],Table1[y])</f>
        <v>1</v>
      </c>
      <c r="W2097" s="1">
        <f t="shared" ca="1" si="424"/>
        <v>7.0419251581602671E-3</v>
      </c>
      <c r="X2097" s="2">
        <f ca="1">+U2097+LOOKUP(W2097,Table1[p desde],Table1[x])</f>
        <v>-1</v>
      </c>
      <c r="Y2097" s="2">
        <f ca="1">+V2097+LOOKUP(W2097,Table1[p desde],Table1[y])</f>
        <v>2</v>
      </c>
      <c r="Z2097" s="1">
        <f t="shared" ca="1" si="425"/>
        <v>0.73576291622653633</v>
      </c>
      <c r="AA2097" s="2">
        <f ca="1">+X2097+LOOKUP(Z2097,Table1[p desde],Table1[x])</f>
        <v>0</v>
      </c>
      <c r="AB2097" s="2">
        <f ca="1">+Y2097+LOOKUP(Z2097,Table1[p desde],Table1[y])</f>
        <v>2</v>
      </c>
      <c r="AC2097" s="1">
        <f t="shared" ca="1" si="426"/>
        <v>0.14229110928167499</v>
      </c>
      <c r="AD2097" s="2">
        <f ca="1">+AA2097+LOOKUP(AC2097,Table1[p desde],Table1[x])</f>
        <v>0</v>
      </c>
      <c r="AE2097" s="2">
        <f ca="1">+AB2097+LOOKUP(AC2097,Table1[p desde],Table1[y])</f>
        <v>3</v>
      </c>
      <c r="AF2097" s="1">
        <f t="shared" ca="1" si="427"/>
        <v>0.35652032348376084</v>
      </c>
      <c r="AG2097" s="2">
        <f ca="1">+AD2097+LOOKUP(AF2097,Table1[p desde],Table1[x])</f>
        <v>0</v>
      </c>
      <c r="AH2097" s="2">
        <f ca="1">+AE2097+LOOKUP(AF2097,Table1[p desde],Table1[y])</f>
        <v>2</v>
      </c>
    </row>
    <row r="2098" spans="2:34" x14ac:dyDescent="0.25">
      <c r="B2098">
        <f t="shared" ca="1" si="428"/>
        <v>1</v>
      </c>
      <c r="C2098">
        <f t="shared" ca="1" si="416"/>
        <v>0</v>
      </c>
      <c r="D2098">
        <f t="shared" ca="1" si="417"/>
        <v>-2</v>
      </c>
      <c r="E2098" s="1">
        <f t="shared" ca="1" si="418"/>
        <v>0.28843790657277435</v>
      </c>
      <c r="F2098">
        <f ca="1">+$I$5+LOOKUP($E2098,Table1[p desde],Table1[x])</f>
        <v>0</v>
      </c>
      <c r="G2098">
        <f ca="1">+$J$5+LOOKUP($E2098,Table1[p desde],Table1[y])</f>
        <v>-1</v>
      </c>
      <c r="H2098" s="1">
        <f t="shared" ca="1" si="419"/>
        <v>0.47045738109402835</v>
      </c>
      <c r="I2098" s="2">
        <f ca="1">+F2098+LOOKUP(H2098,Table1[p desde],Table1[x])</f>
        <v>0</v>
      </c>
      <c r="J2098" s="2">
        <f ca="1">+G2098+LOOKUP(H2098,Table1[p desde],Table1[y])</f>
        <v>-2</v>
      </c>
      <c r="K2098" s="1">
        <f t="shared" ca="1" si="420"/>
        <v>0.47806901022202264</v>
      </c>
      <c r="L2098" s="2">
        <f ca="1">+I2098+LOOKUP(K2098,Table1[p desde],Table1[x])</f>
        <v>0</v>
      </c>
      <c r="M2098" s="2">
        <f ca="1">+J2098+LOOKUP(K2098,Table1[p desde],Table1[y])</f>
        <v>-3</v>
      </c>
      <c r="N2098" s="1">
        <f t="shared" ca="1" si="421"/>
        <v>0.67920193881309399</v>
      </c>
      <c r="O2098" s="2">
        <f ca="1">+L2098+LOOKUP(N2098,Table1[p desde],Table1[x])</f>
        <v>1</v>
      </c>
      <c r="P2098" s="2">
        <f ca="1">+M2098+LOOKUP(N2098,Table1[p desde],Table1[y])</f>
        <v>-3</v>
      </c>
      <c r="Q2098" s="1">
        <f t="shared" ca="1" si="422"/>
        <v>0.33133119655776511</v>
      </c>
      <c r="R2098" s="2">
        <f ca="1">+O2098+LOOKUP(Q2098,Table1[p desde],Table1[x])</f>
        <v>1</v>
      </c>
      <c r="S2098" s="2">
        <f ca="1">+P2098+LOOKUP(Q2098,Table1[p desde],Table1[y])</f>
        <v>-4</v>
      </c>
      <c r="T2098" s="1">
        <f t="shared" ca="1" si="423"/>
        <v>0.93242905548901789</v>
      </c>
      <c r="U2098" s="2">
        <f ca="1">+R2098+LOOKUP(T2098,Table1[p desde],Table1[x])</f>
        <v>0</v>
      </c>
      <c r="V2098" s="2">
        <f ca="1">+S2098+LOOKUP(T2098,Table1[p desde],Table1[y])</f>
        <v>-4</v>
      </c>
      <c r="W2098" s="1">
        <f t="shared" ca="1" si="424"/>
        <v>0.31698858622957471</v>
      </c>
      <c r="X2098" s="2">
        <f ca="1">+U2098+LOOKUP(W2098,Table1[p desde],Table1[x])</f>
        <v>0</v>
      </c>
      <c r="Y2098" s="2">
        <f ca="1">+V2098+LOOKUP(W2098,Table1[p desde],Table1[y])</f>
        <v>-5</v>
      </c>
      <c r="Z2098" s="1">
        <f t="shared" ca="1" si="425"/>
        <v>0.37343563327730844</v>
      </c>
      <c r="AA2098" s="2">
        <f ca="1">+X2098+LOOKUP(Z2098,Table1[p desde],Table1[x])</f>
        <v>0</v>
      </c>
      <c r="AB2098" s="2">
        <f ca="1">+Y2098+LOOKUP(Z2098,Table1[p desde],Table1[y])</f>
        <v>-6</v>
      </c>
      <c r="AC2098" s="1">
        <f t="shared" ca="1" si="426"/>
        <v>0.14093452993511013</v>
      </c>
      <c r="AD2098" s="2">
        <f ca="1">+AA2098+LOOKUP(AC2098,Table1[p desde],Table1[x])</f>
        <v>0</v>
      </c>
      <c r="AE2098" s="2">
        <f ca="1">+AB2098+LOOKUP(AC2098,Table1[p desde],Table1[y])</f>
        <v>-5</v>
      </c>
      <c r="AF2098" s="1">
        <f t="shared" ca="1" si="427"/>
        <v>0.51558717459029035</v>
      </c>
      <c r="AG2098" s="2">
        <f ca="1">+AD2098+LOOKUP(AF2098,Table1[p desde],Table1[x])</f>
        <v>1</v>
      </c>
      <c r="AH2098" s="2">
        <f ca="1">+AE2098+LOOKUP(AF2098,Table1[p desde],Table1[y])</f>
        <v>-5</v>
      </c>
    </row>
    <row r="2099" spans="2:34" x14ac:dyDescent="0.25">
      <c r="B2099" t="str">
        <f t="shared" ca="1" si="428"/>
        <v/>
      </c>
      <c r="C2099">
        <f t="shared" ca="1" si="416"/>
        <v>0</v>
      </c>
      <c r="D2099">
        <f t="shared" ca="1" si="417"/>
        <v>2</v>
      </c>
      <c r="E2099" s="1">
        <f t="shared" ca="1" si="418"/>
        <v>4.5229849908873132E-2</v>
      </c>
      <c r="F2099">
        <f ca="1">+$I$5+LOOKUP($E2099,Table1[p desde],Table1[x])</f>
        <v>0</v>
      </c>
      <c r="G2099">
        <f ca="1">+$J$5+LOOKUP($E2099,Table1[p desde],Table1[y])</f>
        <v>1</v>
      </c>
      <c r="H2099" s="1">
        <f t="shared" ca="1" si="419"/>
        <v>0.10561455645591478</v>
      </c>
      <c r="I2099" s="2">
        <f ca="1">+F2099+LOOKUP(H2099,Table1[p desde],Table1[x])</f>
        <v>0</v>
      </c>
      <c r="J2099" s="2">
        <f ca="1">+G2099+LOOKUP(H2099,Table1[p desde],Table1[y])</f>
        <v>2</v>
      </c>
      <c r="K2099" s="1">
        <f t="shared" ca="1" si="420"/>
        <v>0.52163631133589794</v>
      </c>
      <c r="L2099" s="2">
        <f ca="1">+I2099+LOOKUP(K2099,Table1[p desde],Table1[x])</f>
        <v>1</v>
      </c>
      <c r="M2099" s="2">
        <f ca="1">+J2099+LOOKUP(K2099,Table1[p desde],Table1[y])</f>
        <v>2</v>
      </c>
      <c r="N2099" s="1">
        <f t="shared" ca="1" si="421"/>
        <v>0.18655001700145746</v>
      </c>
      <c r="O2099" s="2">
        <f ca="1">+L2099+LOOKUP(N2099,Table1[p desde],Table1[x])</f>
        <v>1</v>
      </c>
      <c r="P2099" s="2">
        <f ca="1">+M2099+LOOKUP(N2099,Table1[p desde],Table1[y])</f>
        <v>3</v>
      </c>
      <c r="Q2099" s="1">
        <f t="shared" ca="1" si="422"/>
        <v>0.808040121862168</v>
      </c>
      <c r="R2099" s="2">
        <f ca="1">+O2099+LOOKUP(Q2099,Table1[p desde],Table1[x])</f>
        <v>0</v>
      </c>
      <c r="S2099" s="2">
        <f ca="1">+P2099+LOOKUP(Q2099,Table1[p desde],Table1[y])</f>
        <v>3</v>
      </c>
      <c r="T2099" s="1">
        <f t="shared" ca="1" si="423"/>
        <v>0.22030682122547984</v>
      </c>
      <c r="U2099" s="2">
        <f ca="1">+R2099+LOOKUP(T2099,Table1[p desde],Table1[x])</f>
        <v>0</v>
      </c>
      <c r="V2099" s="2">
        <f ca="1">+S2099+LOOKUP(T2099,Table1[p desde],Table1[y])</f>
        <v>4</v>
      </c>
      <c r="W2099" s="1">
        <f t="shared" ca="1" si="424"/>
        <v>0.82084924218272648</v>
      </c>
      <c r="X2099" s="2">
        <f ca="1">+U2099+LOOKUP(W2099,Table1[p desde],Table1[x])</f>
        <v>-1</v>
      </c>
      <c r="Y2099" s="2">
        <f ca="1">+V2099+LOOKUP(W2099,Table1[p desde],Table1[y])</f>
        <v>4</v>
      </c>
      <c r="Z2099" s="1">
        <f t="shared" ca="1" si="425"/>
        <v>0.51140901174366893</v>
      </c>
      <c r="AA2099" s="2">
        <f ca="1">+X2099+LOOKUP(Z2099,Table1[p desde],Table1[x])</f>
        <v>0</v>
      </c>
      <c r="AB2099" s="2">
        <f ca="1">+Y2099+LOOKUP(Z2099,Table1[p desde],Table1[y])</f>
        <v>4</v>
      </c>
      <c r="AC2099" s="1">
        <f t="shared" ca="1" si="426"/>
        <v>0.98301688268318255</v>
      </c>
      <c r="AD2099" s="2">
        <f ca="1">+AA2099+LOOKUP(AC2099,Table1[p desde],Table1[x])</f>
        <v>-1</v>
      </c>
      <c r="AE2099" s="2">
        <f ca="1">+AB2099+LOOKUP(AC2099,Table1[p desde],Table1[y])</f>
        <v>4</v>
      </c>
      <c r="AF2099" s="1">
        <f t="shared" ca="1" si="427"/>
        <v>0.65459985377983865</v>
      </c>
      <c r="AG2099" s="2">
        <f ca="1">+AD2099+LOOKUP(AF2099,Table1[p desde],Table1[x])</f>
        <v>0</v>
      </c>
      <c r="AH2099" s="2">
        <f ca="1">+AE2099+LOOKUP(AF2099,Table1[p desde],Table1[y])</f>
        <v>4</v>
      </c>
    </row>
    <row r="2100" spans="2:34" x14ac:dyDescent="0.25">
      <c r="B2100" t="str">
        <f t="shared" ca="1" si="428"/>
        <v/>
      </c>
      <c r="C2100">
        <f t="shared" ca="1" si="416"/>
        <v>-1</v>
      </c>
      <c r="D2100">
        <f t="shared" ca="1" si="417"/>
        <v>-1</v>
      </c>
      <c r="E2100" s="1">
        <f t="shared" ca="1" si="418"/>
        <v>0.38294970343959367</v>
      </c>
      <c r="F2100">
        <f ca="1">+$I$5+LOOKUP($E2100,Table1[p desde],Table1[x])</f>
        <v>0</v>
      </c>
      <c r="G2100">
        <f ca="1">+$J$5+LOOKUP($E2100,Table1[p desde],Table1[y])</f>
        <v>-1</v>
      </c>
      <c r="H2100" s="1">
        <f t="shared" ca="1" si="419"/>
        <v>0.87995752647338177</v>
      </c>
      <c r="I2100" s="2">
        <f ca="1">+F2100+LOOKUP(H2100,Table1[p desde],Table1[x])</f>
        <v>-1</v>
      </c>
      <c r="J2100" s="2">
        <f ca="1">+G2100+LOOKUP(H2100,Table1[p desde],Table1[y])</f>
        <v>-1</v>
      </c>
      <c r="K2100" s="1">
        <f t="shared" ca="1" si="420"/>
        <v>0.29566255817636011</v>
      </c>
      <c r="L2100" s="2">
        <f ca="1">+I2100+LOOKUP(K2100,Table1[p desde],Table1[x])</f>
        <v>-1</v>
      </c>
      <c r="M2100" s="2">
        <f ca="1">+J2100+LOOKUP(K2100,Table1[p desde],Table1[y])</f>
        <v>-2</v>
      </c>
      <c r="N2100" s="1">
        <f t="shared" ca="1" si="421"/>
        <v>0.34813815307822704</v>
      </c>
      <c r="O2100" s="2">
        <f ca="1">+L2100+LOOKUP(N2100,Table1[p desde],Table1[x])</f>
        <v>-1</v>
      </c>
      <c r="P2100" s="2">
        <f ca="1">+M2100+LOOKUP(N2100,Table1[p desde],Table1[y])</f>
        <v>-3</v>
      </c>
      <c r="Q2100" s="1">
        <f t="shared" ca="1" si="422"/>
        <v>2.4441454519548933E-2</v>
      </c>
      <c r="R2100" s="2">
        <f ca="1">+O2100+LOOKUP(Q2100,Table1[p desde],Table1[x])</f>
        <v>-1</v>
      </c>
      <c r="S2100" s="2">
        <f ca="1">+P2100+LOOKUP(Q2100,Table1[p desde],Table1[y])</f>
        <v>-2</v>
      </c>
      <c r="T2100" s="1">
        <f t="shared" ca="1" si="423"/>
        <v>0.18500513143846486</v>
      </c>
      <c r="U2100" s="2">
        <f ca="1">+R2100+LOOKUP(T2100,Table1[p desde],Table1[x])</f>
        <v>-1</v>
      </c>
      <c r="V2100" s="2">
        <f ca="1">+S2100+LOOKUP(T2100,Table1[p desde],Table1[y])</f>
        <v>-1</v>
      </c>
      <c r="W2100" s="1">
        <f t="shared" ca="1" si="424"/>
        <v>8.0723974421715416E-2</v>
      </c>
      <c r="X2100" s="2">
        <f ca="1">+U2100+LOOKUP(W2100,Table1[p desde],Table1[x])</f>
        <v>-1</v>
      </c>
      <c r="Y2100" s="2">
        <f ca="1">+V2100+LOOKUP(W2100,Table1[p desde],Table1[y])</f>
        <v>0</v>
      </c>
      <c r="Z2100" s="1">
        <f t="shared" ca="1" si="425"/>
        <v>0.18467184700098105</v>
      </c>
      <c r="AA2100" s="2">
        <f ca="1">+X2100+LOOKUP(Z2100,Table1[p desde],Table1[x])</f>
        <v>-1</v>
      </c>
      <c r="AB2100" s="2">
        <f ca="1">+Y2100+LOOKUP(Z2100,Table1[p desde],Table1[y])</f>
        <v>1</v>
      </c>
      <c r="AC2100" s="1">
        <f t="shared" ca="1" si="426"/>
        <v>0.21172395268413879</v>
      </c>
      <c r="AD2100" s="2">
        <f ca="1">+AA2100+LOOKUP(AC2100,Table1[p desde],Table1[x])</f>
        <v>-1</v>
      </c>
      <c r="AE2100" s="2">
        <f ca="1">+AB2100+LOOKUP(AC2100,Table1[p desde],Table1[y])</f>
        <v>2</v>
      </c>
      <c r="AF2100" s="1">
        <f t="shared" ca="1" si="427"/>
        <v>0.5049406349798905</v>
      </c>
      <c r="AG2100" s="2">
        <f ca="1">+AD2100+LOOKUP(AF2100,Table1[p desde],Table1[x])</f>
        <v>0</v>
      </c>
      <c r="AH2100" s="2">
        <f ca="1">+AE2100+LOOKUP(AF2100,Table1[p desde],Table1[y])</f>
        <v>2</v>
      </c>
    </row>
    <row r="2101" spans="2:34" x14ac:dyDescent="0.25">
      <c r="B2101" t="str">
        <f t="shared" ca="1" si="428"/>
        <v/>
      </c>
      <c r="C2101">
        <f t="shared" ca="1" si="416"/>
        <v>0</v>
      </c>
      <c r="D2101">
        <f t="shared" ca="1" si="417"/>
        <v>0</v>
      </c>
      <c r="E2101" s="1">
        <f t="shared" ca="1" si="418"/>
        <v>0.71360655329186062</v>
      </c>
      <c r="F2101">
        <f ca="1">+$I$5+LOOKUP($E2101,Table1[p desde],Table1[x])</f>
        <v>1</v>
      </c>
      <c r="G2101">
        <f ca="1">+$J$5+LOOKUP($E2101,Table1[p desde],Table1[y])</f>
        <v>0</v>
      </c>
      <c r="H2101" s="1">
        <f t="shared" ca="1" si="419"/>
        <v>0.95626481261465168</v>
      </c>
      <c r="I2101" s="2">
        <f ca="1">+F2101+LOOKUP(H2101,Table1[p desde],Table1[x])</f>
        <v>0</v>
      </c>
      <c r="J2101" s="2">
        <f ca="1">+G2101+LOOKUP(H2101,Table1[p desde],Table1[y])</f>
        <v>0</v>
      </c>
      <c r="K2101" s="1">
        <f t="shared" ca="1" si="420"/>
        <v>0.80538896783138814</v>
      </c>
      <c r="L2101" s="2">
        <f ca="1">+I2101+LOOKUP(K2101,Table1[p desde],Table1[x])</f>
        <v>-1</v>
      </c>
      <c r="M2101" s="2">
        <f ca="1">+J2101+LOOKUP(K2101,Table1[p desde],Table1[y])</f>
        <v>0</v>
      </c>
      <c r="N2101" s="1">
        <f t="shared" ca="1" si="421"/>
        <v>0.70832265727767263</v>
      </c>
      <c r="O2101" s="2">
        <f ca="1">+L2101+LOOKUP(N2101,Table1[p desde],Table1[x])</f>
        <v>0</v>
      </c>
      <c r="P2101" s="2">
        <f ca="1">+M2101+LOOKUP(N2101,Table1[p desde],Table1[y])</f>
        <v>0</v>
      </c>
      <c r="Q2101" s="1">
        <f t="shared" ca="1" si="422"/>
        <v>0.30878243172603448</v>
      </c>
      <c r="R2101" s="2">
        <f ca="1">+O2101+LOOKUP(Q2101,Table1[p desde],Table1[x])</f>
        <v>0</v>
      </c>
      <c r="S2101" s="2">
        <f ca="1">+P2101+LOOKUP(Q2101,Table1[p desde],Table1[y])</f>
        <v>-1</v>
      </c>
      <c r="T2101" s="1">
        <f t="shared" ca="1" si="423"/>
        <v>0.91295448914804145</v>
      </c>
      <c r="U2101" s="2">
        <f ca="1">+R2101+LOOKUP(T2101,Table1[p desde],Table1[x])</f>
        <v>-1</v>
      </c>
      <c r="V2101" s="2">
        <f ca="1">+S2101+LOOKUP(T2101,Table1[p desde],Table1[y])</f>
        <v>-1</v>
      </c>
      <c r="W2101" s="1">
        <f t="shared" ca="1" si="424"/>
        <v>0.69919414900266852</v>
      </c>
      <c r="X2101" s="2">
        <f ca="1">+U2101+LOOKUP(W2101,Table1[p desde],Table1[x])</f>
        <v>0</v>
      </c>
      <c r="Y2101" s="2">
        <f ca="1">+V2101+LOOKUP(W2101,Table1[p desde],Table1[y])</f>
        <v>-1</v>
      </c>
      <c r="Z2101" s="1">
        <f t="shared" ca="1" si="425"/>
        <v>9.1112649511756905E-2</v>
      </c>
      <c r="AA2101" s="2">
        <f ca="1">+X2101+LOOKUP(Z2101,Table1[p desde],Table1[x])</f>
        <v>0</v>
      </c>
      <c r="AB2101" s="2">
        <f ca="1">+Y2101+LOOKUP(Z2101,Table1[p desde],Table1[y])</f>
        <v>0</v>
      </c>
      <c r="AC2101" s="1">
        <f t="shared" ca="1" si="426"/>
        <v>0.94461234207762157</v>
      </c>
      <c r="AD2101" s="2">
        <f ca="1">+AA2101+LOOKUP(AC2101,Table1[p desde],Table1[x])</f>
        <v>-1</v>
      </c>
      <c r="AE2101" s="2">
        <f ca="1">+AB2101+LOOKUP(AC2101,Table1[p desde],Table1[y])</f>
        <v>0</v>
      </c>
      <c r="AF2101" s="1">
        <f t="shared" ca="1" si="427"/>
        <v>0.58044906360819848</v>
      </c>
      <c r="AG2101" s="2">
        <f ca="1">+AD2101+LOOKUP(AF2101,Table1[p desde],Table1[x])</f>
        <v>0</v>
      </c>
      <c r="AH2101" s="2">
        <f ca="1">+AE2101+LOOKUP(AF2101,Table1[p desde],Table1[y])</f>
        <v>0</v>
      </c>
    </row>
    <row r="2102" spans="2:34" x14ac:dyDescent="0.25">
      <c r="B2102" t="str">
        <f t="shared" ca="1" si="428"/>
        <v/>
      </c>
      <c r="C2102">
        <f t="shared" ca="1" si="416"/>
        <v>1</v>
      </c>
      <c r="D2102">
        <f t="shared" ca="1" si="417"/>
        <v>1</v>
      </c>
      <c r="E2102" s="1">
        <f t="shared" ca="1" si="418"/>
        <v>0.62296266426950209</v>
      </c>
      <c r="F2102">
        <f ca="1">+$I$5+LOOKUP($E2102,Table1[p desde],Table1[x])</f>
        <v>1</v>
      </c>
      <c r="G2102">
        <f ca="1">+$J$5+LOOKUP($E2102,Table1[p desde],Table1[y])</f>
        <v>0</v>
      </c>
      <c r="H2102" s="1">
        <f t="shared" ca="1" si="419"/>
        <v>0.12608829624143891</v>
      </c>
      <c r="I2102" s="2">
        <f ca="1">+F2102+LOOKUP(H2102,Table1[p desde],Table1[x])</f>
        <v>1</v>
      </c>
      <c r="J2102" s="2">
        <f ca="1">+G2102+LOOKUP(H2102,Table1[p desde],Table1[y])</f>
        <v>1</v>
      </c>
      <c r="K2102" s="1">
        <f t="shared" ca="1" si="420"/>
        <v>0.51335496822424831</v>
      </c>
      <c r="L2102" s="2">
        <f ca="1">+I2102+LOOKUP(K2102,Table1[p desde],Table1[x])</f>
        <v>2</v>
      </c>
      <c r="M2102" s="2">
        <f ca="1">+J2102+LOOKUP(K2102,Table1[p desde],Table1[y])</f>
        <v>1</v>
      </c>
      <c r="N2102" s="1">
        <f t="shared" ca="1" si="421"/>
        <v>0.22166772230331544</v>
      </c>
      <c r="O2102" s="2">
        <f ca="1">+L2102+LOOKUP(N2102,Table1[p desde],Table1[x])</f>
        <v>2</v>
      </c>
      <c r="P2102" s="2">
        <f ca="1">+M2102+LOOKUP(N2102,Table1[p desde],Table1[y])</f>
        <v>2</v>
      </c>
      <c r="Q2102" s="1">
        <f t="shared" ca="1" si="422"/>
        <v>0.98488406274876417</v>
      </c>
      <c r="R2102" s="2">
        <f ca="1">+O2102+LOOKUP(Q2102,Table1[p desde],Table1[x])</f>
        <v>1</v>
      </c>
      <c r="S2102" s="2">
        <f ca="1">+P2102+LOOKUP(Q2102,Table1[p desde],Table1[y])</f>
        <v>2</v>
      </c>
      <c r="T2102" s="1">
        <f t="shared" ca="1" si="423"/>
        <v>0.50832405368725908</v>
      </c>
      <c r="U2102" s="2">
        <f ca="1">+R2102+LOOKUP(T2102,Table1[p desde],Table1[x])</f>
        <v>2</v>
      </c>
      <c r="V2102" s="2">
        <f ca="1">+S2102+LOOKUP(T2102,Table1[p desde],Table1[y])</f>
        <v>2</v>
      </c>
      <c r="W2102" s="1">
        <f t="shared" ca="1" si="424"/>
        <v>0.26279204040088644</v>
      </c>
      <c r="X2102" s="2">
        <f ca="1">+U2102+LOOKUP(W2102,Table1[p desde],Table1[x])</f>
        <v>2</v>
      </c>
      <c r="Y2102" s="2">
        <f ca="1">+V2102+LOOKUP(W2102,Table1[p desde],Table1[y])</f>
        <v>1</v>
      </c>
      <c r="Z2102" s="1">
        <f t="shared" ca="1" si="425"/>
        <v>0.40791638689899756</v>
      </c>
      <c r="AA2102" s="2">
        <f ca="1">+X2102+LOOKUP(Z2102,Table1[p desde],Table1[x])</f>
        <v>2</v>
      </c>
      <c r="AB2102" s="2">
        <f ca="1">+Y2102+LOOKUP(Z2102,Table1[p desde],Table1[y])</f>
        <v>0</v>
      </c>
      <c r="AC2102" s="1">
        <f t="shared" ca="1" si="426"/>
        <v>0.54657708348324308</v>
      </c>
      <c r="AD2102" s="2">
        <f ca="1">+AA2102+LOOKUP(AC2102,Table1[p desde],Table1[x])</f>
        <v>3</v>
      </c>
      <c r="AE2102" s="2">
        <f ca="1">+AB2102+LOOKUP(AC2102,Table1[p desde],Table1[y])</f>
        <v>0</v>
      </c>
      <c r="AF2102" s="1">
        <f t="shared" ca="1" si="427"/>
        <v>0.32748749155453594</v>
      </c>
      <c r="AG2102" s="2">
        <f ca="1">+AD2102+LOOKUP(AF2102,Table1[p desde],Table1[x])</f>
        <v>3</v>
      </c>
      <c r="AH2102" s="2">
        <f ca="1">+AE2102+LOOKUP(AF2102,Table1[p desde],Table1[y])</f>
        <v>-1</v>
      </c>
    </row>
    <row r="2103" spans="2:34" x14ac:dyDescent="0.25">
      <c r="B2103" t="str">
        <f t="shared" ca="1" si="428"/>
        <v/>
      </c>
      <c r="C2103">
        <f t="shared" ca="1" si="416"/>
        <v>0</v>
      </c>
      <c r="D2103">
        <f t="shared" ca="1" si="417"/>
        <v>0</v>
      </c>
      <c r="E2103" s="1">
        <f t="shared" ca="1" si="418"/>
        <v>0.24609298230394394</v>
      </c>
      <c r="F2103">
        <f ca="1">+$I$5+LOOKUP($E2103,Table1[p desde],Table1[x])</f>
        <v>0</v>
      </c>
      <c r="G2103">
        <f ca="1">+$J$5+LOOKUP($E2103,Table1[p desde],Table1[y])</f>
        <v>1</v>
      </c>
      <c r="H2103" s="1">
        <f t="shared" ca="1" si="419"/>
        <v>0.35858063427693121</v>
      </c>
      <c r="I2103" s="2">
        <f ca="1">+F2103+LOOKUP(H2103,Table1[p desde],Table1[x])</f>
        <v>0</v>
      </c>
      <c r="J2103" s="2">
        <f ca="1">+G2103+LOOKUP(H2103,Table1[p desde],Table1[y])</f>
        <v>0</v>
      </c>
      <c r="K2103" s="1">
        <f t="shared" ca="1" si="420"/>
        <v>0.94261578047742334</v>
      </c>
      <c r="L2103" s="2">
        <f ca="1">+I2103+LOOKUP(K2103,Table1[p desde],Table1[x])</f>
        <v>-1</v>
      </c>
      <c r="M2103" s="2">
        <f ca="1">+J2103+LOOKUP(K2103,Table1[p desde],Table1[y])</f>
        <v>0</v>
      </c>
      <c r="N2103" s="1">
        <f t="shared" ca="1" si="421"/>
        <v>0.5994994057037164</v>
      </c>
      <c r="O2103" s="2">
        <f ca="1">+L2103+LOOKUP(N2103,Table1[p desde],Table1[x])</f>
        <v>0</v>
      </c>
      <c r="P2103" s="2">
        <f ca="1">+M2103+LOOKUP(N2103,Table1[p desde],Table1[y])</f>
        <v>0</v>
      </c>
      <c r="Q2103" s="1">
        <f t="shared" ca="1" si="422"/>
        <v>0.72066386571895236</v>
      </c>
      <c r="R2103" s="2">
        <f ca="1">+O2103+LOOKUP(Q2103,Table1[p desde],Table1[x])</f>
        <v>1</v>
      </c>
      <c r="S2103" s="2">
        <f ca="1">+P2103+LOOKUP(Q2103,Table1[p desde],Table1[y])</f>
        <v>0</v>
      </c>
      <c r="T2103" s="1">
        <f t="shared" ca="1" si="423"/>
        <v>0.60617755579058352</v>
      </c>
      <c r="U2103" s="2">
        <f ca="1">+R2103+LOOKUP(T2103,Table1[p desde],Table1[x])</f>
        <v>2</v>
      </c>
      <c r="V2103" s="2">
        <f ca="1">+S2103+LOOKUP(T2103,Table1[p desde],Table1[y])</f>
        <v>0</v>
      </c>
      <c r="W2103" s="1">
        <f t="shared" ca="1" si="424"/>
        <v>0.27168472433069779</v>
      </c>
      <c r="X2103" s="2">
        <f ca="1">+U2103+LOOKUP(W2103,Table1[p desde],Table1[x])</f>
        <v>2</v>
      </c>
      <c r="Y2103" s="2">
        <f ca="1">+V2103+LOOKUP(W2103,Table1[p desde],Table1[y])</f>
        <v>-1</v>
      </c>
      <c r="Z2103" s="1">
        <f t="shared" ca="1" si="425"/>
        <v>0.10851825902193257</v>
      </c>
      <c r="AA2103" s="2">
        <f ca="1">+X2103+LOOKUP(Z2103,Table1[p desde],Table1[x])</f>
        <v>2</v>
      </c>
      <c r="AB2103" s="2">
        <f ca="1">+Y2103+LOOKUP(Z2103,Table1[p desde],Table1[y])</f>
        <v>0</v>
      </c>
      <c r="AC2103" s="1">
        <f t="shared" ca="1" si="426"/>
        <v>4.3874738580106376E-2</v>
      </c>
      <c r="AD2103" s="2">
        <f ca="1">+AA2103+LOOKUP(AC2103,Table1[p desde],Table1[x])</f>
        <v>2</v>
      </c>
      <c r="AE2103" s="2">
        <f ca="1">+AB2103+LOOKUP(AC2103,Table1[p desde],Table1[y])</f>
        <v>1</v>
      </c>
      <c r="AF2103" s="1">
        <f t="shared" ca="1" si="427"/>
        <v>0.21054897290551733</v>
      </c>
      <c r="AG2103" s="2">
        <f ca="1">+AD2103+LOOKUP(AF2103,Table1[p desde],Table1[x])</f>
        <v>2</v>
      </c>
      <c r="AH2103" s="2">
        <f ca="1">+AE2103+LOOKUP(AF2103,Table1[p desde],Table1[y])</f>
        <v>2</v>
      </c>
    </row>
    <row r="2104" spans="2:34" x14ac:dyDescent="0.25">
      <c r="B2104" t="str">
        <f t="shared" ca="1" si="428"/>
        <v/>
      </c>
      <c r="C2104">
        <f t="shared" ca="1" si="416"/>
        <v>-1</v>
      </c>
      <c r="D2104">
        <f t="shared" ca="1" si="417"/>
        <v>-1</v>
      </c>
      <c r="E2104" s="1">
        <f t="shared" ca="1" si="418"/>
        <v>0.37441286259199158</v>
      </c>
      <c r="F2104">
        <f ca="1">+$I$5+LOOKUP($E2104,Table1[p desde],Table1[x])</f>
        <v>0</v>
      </c>
      <c r="G2104">
        <f ca="1">+$J$5+LOOKUP($E2104,Table1[p desde],Table1[y])</f>
        <v>-1</v>
      </c>
      <c r="H2104" s="1">
        <f t="shared" ca="1" si="419"/>
        <v>0.79445615862128094</v>
      </c>
      <c r="I2104" s="2">
        <f ca="1">+F2104+LOOKUP(H2104,Table1[p desde],Table1[x])</f>
        <v>-1</v>
      </c>
      <c r="J2104" s="2">
        <f ca="1">+G2104+LOOKUP(H2104,Table1[p desde],Table1[y])</f>
        <v>-1</v>
      </c>
      <c r="K2104" s="1">
        <f t="shared" ca="1" si="420"/>
        <v>0.48498471738837046</v>
      </c>
      <c r="L2104" s="2">
        <f ca="1">+I2104+LOOKUP(K2104,Table1[p desde],Table1[x])</f>
        <v>-1</v>
      </c>
      <c r="M2104" s="2">
        <f ca="1">+J2104+LOOKUP(K2104,Table1[p desde],Table1[y])</f>
        <v>-2</v>
      </c>
      <c r="N2104" s="1">
        <f t="shared" ca="1" si="421"/>
        <v>0.1547627829176893</v>
      </c>
      <c r="O2104" s="2">
        <f ca="1">+L2104+LOOKUP(N2104,Table1[p desde],Table1[x])</f>
        <v>-1</v>
      </c>
      <c r="P2104" s="2">
        <f ca="1">+M2104+LOOKUP(N2104,Table1[p desde],Table1[y])</f>
        <v>-1</v>
      </c>
      <c r="Q2104" s="1">
        <f t="shared" ca="1" si="422"/>
        <v>0.40564738985003101</v>
      </c>
      <c r="R2104" s="2">
        <f ca="1">+O2104+LOOKUP(Q2104,Table1[p desde],Table1[x])</f>
        <v>-1</v>
      </c>
      <c r="S2104" s="2">
        <f ca="1">+P2104+LOOKUP(Q2104,Table1[p desde],Table1[y])</f>
        <v>-2</v>
      </c>
      <c r="T2104" s="1">
        <f t="shared" ca="1" si="423"/>
        <v>0.14708122532985002</v>
      </c>
      <c r="U2104" s="2">
        <f ca="1">+R2104+LOOKUP(T2104,Table1[p desde],Table1[x])</f>
        <v>-1</v>
      </c>
      <c r="V2104" s="2">
        <f ca="1">+S2104+LOOKUP(T2104,Table1[p desde],Table1[y])</f>
        <v>-1</v>
      </c>
      <c r="W2104" s="1">
        <f t="shared" ca="1" si="424"/>
        <v>0.90529349548930249</v>
      </c>
      <c r="X2104" s="2">
        <f ca="1">+U2104+LOOKUP(W2104,Table1[p desde],Table1[x])</f>
        <v>-2</v>
      </c>
      <c r="Y2104" s="2">
        <f ca="1">+V2104+LOOKUP(W2104,Table1[p desde],Table1[y])</f>
        <v>-1</v>
      </c>
      <c r="Z2104" s="1">
        <f t="shared" ca="1" si="425"/>
        <v>0.68683869880593806</v>
      </c>
      <c r="AA2104" s="2">
        <f ca="1">+X2104+LOOKUP(Z2104,Table1[p desde],Table1[x])</f>
        <v>-1</v>
      </c>
      <c r="AB2104" s="2">
        <f ca="1">+Y2104+LOOKUP(Z2104,Table1[p desde],Table1[y])</f>
        <v>-1</v>
      </c>
      <c r="AC2104" s="1">
        <f t="shared" ca="1" si="426"/>
        <v>0.25092619814567296</v>
      </c>
      <c r="AD2104" s="2">
        <f ca="1">+AA2104+LOOKUP(AC2104,Table1[p desde],Table1[x])</f>
        <v>-1</v>
      </c>
      <c r="AE2104" s="2">
        <f ca="1">+AB2104+LOOKUP(AC2104,Table1[p desde],Table1[y])</f>
        <v>-2</v>
      </c>
      <c r="AF2104" s="1">
        <f t="shared" ca="1" si="427"/>
        <v>6.1504996967559622E-3</v>
      </c>
      <c r="AG2104" s="2">
        <f ca="1">+AD2104+LOOKUP(AF2104,Table1[p desde],Table1[x])</f>
        <v>-1</v>
      </c>
      <c r="AH2104" s="2">
        <f ca="1">+AE2104+LOOKUP(AF2104,Table1[p desde],Table1[y])</f>
        <v>-1</v>
      </c>
    </row>
    <row r="2105" spans="2:34" x14ac:dyDescent="0.25">
      <c r="B2105" t="str">
        <f t="shared" ca="1" si="428"/>
        <v/>
      </c>
      <c r="C2105">
        <f t="shared" ca="1" si="416"/>
        <v>1</v>
      </c>
      <c r="D2105">
        <f t="shared" ca="1" si="417"/>
        <v>1</v>
      </c>
      <c r="E2105" s="1">
        <f t="shared" ca="1" si="418"/>
        <v>0.5232417466573237</v>
      </c>
      <c r="F2105">
        <f ca="1">+$I$5+LOOKUP($E2105,Table1[p desde],Table1[x])</f>
        <v>1</v>
      </c>
      <c r="G2105">
        <f ca="1">+$J$5+LOOKUP($E2105,Table1[p desde],Table1[y])</f>
        <v>0</v>
      </c>
      <c r="H2105" s="1">
        <f t="shared" ca="1" si="419"/>
        <v>3.7272926498623238E-2</v>
      </c>
      <c r="I2105" s="2">
        <f ca="1">+F2105+LOOKUP(H2105,Table1[p desde],Table1[x])</f>
        <v>1</v>
      </c>
      <c r="J2105" s="2">
        <f ca="1">+G2105+LOOKUP(H2105,Table1[p desde],Table1[y])</f>
        <v>1</v>
      </c>
      <c r="K2105" s="1">
        <f t="shared" ca="1" si="420"/>
        <v>2.3282531282475039E-2</v>
      </c>
      <c r="L2105" s="2">
        <f ca="1">+I2105+LOOKUP(K2105,Table1[p desde],Table1[x])</f>
        <v>1</v>
      </c>
      <c r="M2105" s="2">
        <f ca="1">+J2105+LOOKUP(K2105,Table1[p desde],Table1[y])</f>
        <v>2</v>
      </c>
      <c r="N2105" s="1">
        <f t="shared" ca="1" si="421"/>
        <v>0.67252323075745568</v>
      </c>
      <c r="O2105" s="2">
        <f ca="1">+L2105+LOOKUP(N2105,Table1[p desde],Table1[x])</f>
        <v>2</v>
      </c>
      <c r="P2105" s="2">
        <f ca="1">+M2105+LOOKUP(N2105,Table1[p desde],Table1[y])</f>
        <v>2</v>
      </c>
      <c r="Q2105" s="1">
        <f t="shared" ca="1" si="422"/>
        <v>0.23755671753785901</v>
      </c>
      <c r="R2105" s="2">
        <f ca="1">+O2105+LOOKUP(Q2105,Table1[p desde],Table1[x])</f>
        <v>2</v>
      </c>
      <c r="S2105" s="2">
        <f ca="1">+P2105+LOOKUP(Q2105,Table1[p desde],Table1[y])</f>
        <v>3</v>
      </c>
      <c r="T2105" s="1">
        <f t="shared" ca="1" si="423"/>
        <v>0.50014919524580992</v>
      </c>
      <c r="U2105" s="2">
        <f ca="1">+R2105+LOOKUP(T2105,Table1[p desde],Table1[x])</f>
        <v>3</v>
      </c>
      <c r="V2105" s="2">
        <f ca="1">+S2105+LOOKUP(T2105,Table1[p desde],Table1[y])</f>
        <v>3</v>
      </c>
      <c r="W2105" s="1">
        <f t="shared" ca="1" si="424"/>
        <v>0.70878306663399382</v>
      </c>
      <c r="X2105" s="2">
        <f ca="1">+U2105+LOOKUP(W2105,Table1[p desde],Table1[x])</f>
        <v>4</v>
      </c>
      <c r="Y2105" s="2">
        <f ca="1">+V2105+LOOKUP(W2105,Table1[p desde],Table1[y])</f>
        <v>3</v>
      </c>
      <c r="Z2105" s="1">
        <f t="shared" ca="1" si="425"/>
        <v>0.6547825640333147</v>
      </c>
      <c r="AA2105" s="2">
        <f ca="1">+X2105+LOOKUP(Z2105,Table1[p desde],Table1[x])</f>
        <v>5</v>
      </c>
      <c r="AB2105" s="2">
        <f ca="1">+Y2105+LOOKUP(Z2105,Table1[p desde],Table1[y])</f>
        <v>3</v>
      </c>
      <c r="AC2105" s="1">
        <f t="shared" ca="1" si="426"/>
        <v>0.381480442044145</v>
      </c>
      <c r="AD2105" s="2">
        <f ca="1">+AA2105+LOOKUP(AC2105,Table1[p desde],Table1[x])</f>
        <v>5</v>
      </c>
      <c r="AE2105" s="2">
        <f ca="1">+AB2105+LOOKUP(AC2105,Table1[p desde],Table1[y])</f>
        <v>2</v>
      </c>
      <c r="AF2105" s="1">
        <f t="shared" ca="1" si="427"/>
        <v>0.79592026451733544</v>
      </c>
      <c r="AG2105" s="2">
        <f ca="1">+AD2105+LOOKUP(AF2105,Table1[p desde],Table1[x])</f>
        <v>4</v>
      </c>
      <c r="AH2105" s="2">
        <f ca="1">+AE2105+LOOKUP(AF2105,Table1[p desde],Table1[y])</f>
        <v>2</v>
      </c>
    </row>
    <row r="2106" spans="2:34" x14ac:dyDescent="0.25">
      <c r="B2106">
        <f t="shared" ca="1" si="428"/>
        <v>1</v>
      </c>
      <c r="C2106">
        <f t="shared" ca="1" si="416"/>
        <v>0</v>
      </c>
      <c r="D2106">
        <f t="shared" ca="1" si="417"/>
        <v>-2</v>
      </c>
      <c r="E2106" s="1">
        <f t="shared" ca="1" si="418"/>
        <v>0.41069839595129853</v>
      </c>
      <c r="F2106">
        <f ca="1">+$I$5+LOOKUP($E2106,Table1[p desde],Table1[x])</f>
        <v>0</v>
      </c>
      <c r="G2106">
        <f ca="1">+$J$5+LOOKUP($E2106,Table1[p desde],Table1[y])</f>
        <v>-1</v>
      </c>
      <c r="H2106" s="1">
        <f t="shared" ca="1" si="419"/>
        <v>0.39762185916712889</v>
      </c>
      <c r="I2106" s="2">
        <f ca="1">+F2106+LOOKUP(H2106,Table1[p desde],Table1[x])</f>
        <v>0</v>
      </c>
      <c r="J2106" s="2">
        <f ca="1">+G2106+LOOKUP(H2106,Table1[p desde],Table1[y])</f>
        <v>-2</v>
      </c>
      <c r="K2106" s="1">
        <f t="shared" ca="1" si="420"/>
        <v>0.25798606029338345</v>
      </c>
      <c r="L2106" s="2">
        <f ca="1">+I2106+LOOKUP(K2106,Table1[p desde],Table1[x])</f>
        <v>0</v>
      </c>
      <c r="M2106" s="2">
        <f ca="1">+J2106+LOOKUP(K2106,Table1[p desde],Table1[y])</f>
        <v>-3</v>
      </c>
      <c r="N2106" s="1">
        <f t="shared" ca="1" si="421"/>
        <v>0.93949869494641713</v>
      </c>
      <c r="O2106" s="2">
        <f ca="1">+L2106+LOOKUP(N2106,Table1[p desde],Table1[x])</f>
        <v>-1</v>
      </c>
      <c r="P2106" s="2">
        <f ca="1">+M2106+LOOKUP(N2106,Table1[p desde],Table1[y])</f>
        <v>-3</v>
      </c>
      <c r="Q2106" s="1">
        <f t="shared" ca="1" si="422"/>
        <v>0.87228808032435734</v>
      </c>
      <c r="R2106" s="2">
        <f ca="1">+O2106+LOOKUP(Q2106,Table1[p desde],Table1[x])</f>
        <v>-2</v>
      </c>
      <c r="S2106" s="2">
        <f ca="1">+P2106+LOOKUP(Q2106,Table1[p desde],Table1[y])</f>
        <v>-3</v>
      </c>
      <c r="T2106" s="1">
        <f t="shared" ca="1" si="423"/>
        <v>0.64504402656255333</v>
      </c>
      <c r="U2106" s="2">
        <f ca="1">+R2106+LOOKUP(T2106,Table1[p desde],Table1[x])</f>
        <v>-1</v>
      </c>
      <c r="V2106" s="2">
        <f ca="1">+S2106+LOOKUP(T2106,Table1[p desde],Table1[y])</f>
        <v>-3</v>
      </c>
      <c r="W2106" s="1">
        <f t="shared" ca="1" si="424"/>
        <v>0.91377047436663306</v>
      </c>
      <c r="X2106" s="2">
        <f ca="1">+U2106+LOOKUP(W2106,Table1[p desde],Table1[x])</f>
        <v>-2</v>
      </c>
      <c r="Y2106" s="2">
        <f ca="1">+V2106+LOOKUP(W2106,Table1[p desde],Table1[y])</f>
        <v>-3</v>
      </c>
      <c r="Z2106" s="1">
        <f t="shared" ca="1" si="425"/>
        <v>0.28606287797710128</v>
      </c>
      <c r="AA2106" s="2">
        <f ca="1">+X2106+LOOKUP(Z2106,Table1[p desde],Table1[x])</f>
        <v>-2</v>
      </c>
      <c r="AB2106" s="2">
        <f ca="1">+Y2106+LOOKUP(Z2106,Table1[p desde],Table1[y])</f>
        <v>-4</v>
      </c>
      <c r="AC2106" s="1">
        <f t="shared" ca="1" si="426"/>
        <v>0.25332855347894112</v>
      </c>
      <c r="AD2106" s="2">
        <f ca="1">+AA2106+LOOKUP(AC2106,Table1[p desde],Table1[x])</f>
        <v>-2</v>
      </c>
      <c r="AE2106" s="2">
        <f ca="1">+AB2106+LOOKUP(AC2106,Table1[p desde],Table1[y])</f>
        <v>-5</v>
      </c>
      <c r="AF2106" s="1">
        <f t="shared" ca="1" si="427"/>
        <v>0.27975200919204091</v>
      </c>
      <c r="AG2106" s="2">
        <f ca="1">+AD2106+LOOKUP(AF2106,Table1[p desde],Table1[x])</f>
        <v>-2</v>
      </c>
      <c r="AH2106" s="2">
        <f ca="1">+AE2106+LOOKUP(AF2106,Table1[p desde],Table1[y])</f>
        <v>-6</v>
      </c>
    </row>
    <row r="2107" spans="2:34" x14ac:dyDescent="0.25">
      <c r="B2107">
        <f t="shared" ca="1" si="428"/>
        <v>1</v>
      </c>
      <c r="C2107">
        <f t="shared" ca="1" si="416"/>
        <v>0</v>
      </c>
      <c r="D2107">
        <f t="shared" ca="1" si="417"/>
        <v>-2</v>
      </c>
      <c r="E2107" s="1">
        <f t="shared" ca="1" si="418"/>
        <v>0.48976992981192513</v>
      </c>
      <c r="F2107">
        <f ca="1">+$I$5+LOOKUP($E2107,Table1[p desde],Table1[x])</f>
        <v>0</v>
      </c>
      <c r="G2107">
        <f ca="1">+$J$5+LOOKUP($E2107,Table1[p desde],Table1[y])</f>
        <v>-1</v>
      </c>
      <c r="H2107" s="1">
        <f t="shared" ca="1" si="419"/>
        <v>0.31842141360761489</v>
      </c>
      <c r="I2107" s="2">
        <f ca="1">+F2107+LOOKUP(H2107,Table1[p desde],Table1[x])</f>
        <v>0</v>
      </c>
      <c r="J2107" s="2">
        <f ca="1">+G2107+LOOKUP(H2107,Table1[p desde],Table1[y])</f>
        <v>-2</v>
      </c>
      <c r="K2107" s="1">
        <f t="shared" ca="1" si="420"/>
        <v>0.80415897616310683</v>
      </c>
      <c r="L2107" s="2">
        <f ca="1">+I2107+LOOKUP(K2107,Table1[p desde],Table1[x])</f>
        <v>-1</v>
      </c>
      <c r="M2107" s="2">
        <f ca="1">+J2107+LOOKUP(K2107,Table1[p desde],Table1[y])</f>
        <v>-2</v>
      </c>
      <c r="N2107" s="1">
        <f t="shared" ca="1" si="421"/>
        <v>1.2329805122448412E-2</v>
      </c>
      <c r="O2107" s="2">
        <f ca="1">+L2107+LOOKUP(N2107,Table1[p desde],Table1[x])</f>
        <v>-1</v>
      </c>
      <c r="P2107" s="2">
        <f ca="1">+M2107+LOOKUP(N2107,Table1[p desde],Table1[y])</f>
        <v>-1</v>
      </c>
      <c r="Q2107" s="1">
        <f t="shared" ca="1" si="422"/>
        <v>0.20163347106524598</v>
      </c>
      <c r="R2107" s="2">
        <f ca="1">+O2107+LOOKUP(Q2107,Table1[p desde],Table1[x])</f>
        <v>-1</v>
      </c>
      <c r="S2107" s="2">
        <f ca="1">+P2107+LOOKUP(Q2107,Table1[p desde],Table1[y])</f>
        <v>0</v>
      </c>
      <c r="T2107" s="1">
        <f t="shared" ca="1" si="423"/>
        <v>0.76280549818133969</v>
      </c>
      <c r="U2107" s="2">
        <f ca="1">+R2107+LOOKUP(T2107,Table1[p desde],Table1[x])</f>
        <v>-2</v>
      </c>
      <c r="V2107" s="2">
        <f ca="1">+S2107+LOOKUP(T2107,Table1[p desde],Table1[y])</f>
        <v>0</v>
      </c>
      <c r="W2107" s="1">
        <f t="shared" ca="1" si="424"/>
        <v>0.99462589768405285</v>
      </c>
      <c r="X2107" s="2">
        <f ca="1">+U2107+LOOKUP(W2107,Table1[p desde],Table1[x])</f>
        <v>-3</v>
      </c>
      <c r="Y2107" s="2">
        <f ca="1">+V2107+LOOKUP(W2107,Table1[p desde],Table1[y])</f>
        <v>0</v>
      </c>
      <c r="Z2107" s="1">
        <f t="shared" ca="1" si="425"/>
        <v>0.12707700472345351</v>
      </c>
      <c r="AA2107" s="2">
        <f ca="1">+X2107+LOOKUP(Z2107,Table1[p desde],Table1[x])</f>
        <v>-3</v>
      </c>
      <c r="AB2107" s="2">
        <f ca="1">+Y2107+LOOKUP(Z2107,Table1[p desde],Table1[y])</f>
        <v>1</v>
      </c>
      <c r="AC2107" s="1">
        <f t="shared" ca="1" si="426"/>
        <v>0.89810012460564281</v>
      </c>
      <c r="AD2107" s="2">
        <f ca="1">+AA2107+LOOKUP(AC2107,Table1[p desde],Table1[x])</f>
        <v>-4</v>
      </c>
      <c r="AE2107" s="2">
        <f ca="1">+AB2107+LOOKUP(AC2107,Table1[p desde],Table1[y])</f>
        <v>1</v>
      </c>
      <c r="AF2107" s="1">
        <f t="shared" ca="1" si="427"/>
        <v>6.5751983213827692E-2</v>
      </c>
      <c r="AG2107" s="2">
        <f ca="1">+AD2107+LOOKUP(AF2107,Table1[p desde],Table1[x])</f>
        <v>-4</v>
      </c>
      <c r="AH2107" s="2">
        <f ca="1">+AE2107+LOOKUP(AF2107,Table1[p desde],Table1[y])</f>
        <v>2</v>
      </c>
    </row>
    <row r="2108" spans="2:34" x14ac:dyDescent="0.25">
      <c r="B2108" t="str">
        <f t="shared" ca="1" si="428"/>
        <v/>
      </c>
      <c r="C2108">
        <f t="shared" ca="1" si="416"/>
        <v>0</v>
      </c>
      <c r="D2108">
        <f t="shared" ca="1" si="417"/>
        <v>2</v>
      </c>
      <c r="E2108" s="1">
        <f t="shared" ca="1" si="418"/>
        <v>0.19466282450446448</v>
      </c>
      <c r="F2108">
        <f ca="1">+$I$5+LOOKUP($E2108,Table1[p desde],Table1[x])</f>
        <v>0</v>
      </c>
      <c r="G2108">
        <f ca="1">+$J$5+LOOKUP($E2108,Table1[p desde],Table1[y])</f>
        <v>1</v>
      </c>
      <c r="H2108" s="1">
        <f t="shared" ca="1" si="419"/>
        <v>2.5113768828005645E-3</v>
      </c>
      <c r="I2108" s="2">
        <f ca="1">+F2108+LOOKUP(H2108,Table1[p desde],Table1[x])</f>
        <v>0</v>
      </c>
      <c r="J2108" s="2">
        <f ca="1">+G2108+LOOKUP(H2108,Table1[p desde],Table1[y])</f>
        <v>2</v>
      </c>
      <c r="K2108" s="1">
        <f t="shared" ca="1" si="420"/>
        <v>0.14944703227411271</v>
      </c>
      <c r="L2108" s="2">
        <f ca="1">+I2108+LOOKUP(K2108,Table1[p desde],Table1[x])</f>
        <v>0</v>
      </c>
      <c r="M2108" s="2">
        <f ca="1">+J2108+LOOKUP(K2108,Table1[p desde],Table1[y])</f>
        <v>3</v>
      </c>
      <c r="N2108" s="1">
        <f t="shared" ca="1" si="421"/>
        <v>0.45793511729667979</v>
      </c>
      <c r="O2108" s="2">
        <f ca="1">+L2108+LOOKUP(N2108,Table1[p desde],Table1[x])</f>
        <v>0</v>
      </c>
      <c r="P2108" s="2">
        <f ca="1">+M2108+LOOKUP(N2108,Table1[p desde],Table1[y])</f>
        <v>2</v>
      </c>
      <c r="Q2108" s="1">
        <f t="shared" ca="1" si="422"/>
        <v>0.89467686936017454</v>
      </c>
      <c r="R2108" s="2">
        <f ca="1">+O2108+LOOKUP(Q2108,Table1[p desde],Table1[x])</f>
        <v>-1</v>
      </c>
      <c r="S2108" s="2">
        <f ca="1">+P2108+LOOKUP(Q2108,Table1[p desde],Table1[y])</f>
        <v>2</v>
      </c>
      <c r="T2108" s="1">
        <f t="shared" ca="1" si="423"/>
        <v>9.9224792242018967E-2</v>
      </c>
      <c r="U2108" s="2">
        <f ca="1">+R2108+LOOKUP(T2108,Table1[p desde],Table1[x])</f>
        <v>-1</v>
      </c>
      <c r="V2108" s="2">
        <f ca="1">+S2108+LOOKUP(T2108,Table1[p desde],Table1[y])</f>
        <v>3</v>
      </c>
      <c r="W2108" s="1">
        <f t="shared" ca="1" si="424"/>
        <v>0.99895139682682155</v>
      </c>
      <c r="X2108" s="2">
        <f ca="1">+U2108+LOOKUP(W2108,Table1[p desde],Table1[x])</f>
        <v>-2</v>
      </c>
      <c r="Y2108" s="2">
        <f ca="1">+V2108+LOOKUP(W2108,Table1[p desde],Table1[y])</f>
        <v>3</v>
      </c>
      <c r="Z2108" s="1">
        <f t="shared" ca="1" si="425"/>
        <v>0.26732449709970241</v>
      </c>
      <c r="AA2108" s="2">
        <f ca="1">+X2108+LOOKUP(Z2108,Table1[p desde],Table1[x])</f>
        <v>-2</v>
      </c>
      <c r="AB2108" s="2">
        <f ca="1">+Y2108+LOOKUP(Z2108,Table1[p desde],Table1[y])</f>
        <v>2</v>
      </c>
      <c r="AC2108" s="1">
        <f t="shared" ca="1" si="426"/>
        <v>0.42654214919947075</v>
      </c>
      <c r="AD2108" s="2">
        <f ca="1">+AA2108+LOOKUP(AC2108,Table1[p desde],Table1[x])</f>
        <v>-2</v>
      </c>
      <c r="AE2108" s="2">
        <f ca="1">+AB2108+LOOKUP(AC2108,Table1[p desde],Table1[y])</f>
        <v>1</v>
      </c>
      <c r="AF2108" s="1">
        <f t="shared" ca="1" si="427"/>
        <v>0.97015974765026247</v>
      </c>
      <c r="AG2108" s="2">
        <f ca="1">+AD2108+LOOKUP(AF2108,Table1[p desde],Table1[x])</f>
        <v>-3</v>
      </c>
      <c r="AH2108" s="2">
        <f ca="1">+AE2108+LOOKUP(AF2108,Table1[p desde],Table1[y])</f>
        <v>1</v>
      </c>
    </row>
    <row r="2109" spans="2:34" x14ac:dyDescent="0.25">
      <c r="B2109" t="str">
        <f t="shared" ca="1" si="428"/>
        <v/>
      </c>
      <c r="C2109">
        <f t="shared" ca="1" si="416"/>
        <v>-1</v>
      </c>
      <c r="D2109">
        <f t="shared" ca="1" si="417"/>
        <v>-1</v>
      </c>
      <c r="E2109" s="1">
        <f t="shared" ca="1" si="418"/>
        <v>0.83369856819856991</v>
      </c>
      <c r="F2109">
        <f ca="1">+$I$5+LOOKUP($E2109,Table1[p desde],Table1[x])</f>
        <v>-1</v>
      </c>
      <c r="G2109">
        <f ca="1">+$J$5+LOOKUP($E2109,Table1[p desde],Table1[y])</f>
        <v>0</v>
      </c>
      <c r="H2109" s="1">
        <f t="shared" ca="1" si="419"/>
        <v>0.43074326585509648</v>
      </c>
      <c r="I2109" s="2">
        <f ca="1">+F2109+LOOKUP(H2109,Table1[p desde],Table1[x])</f>
        <v>-1</v>
      </c>
      <c r="J2109" s="2">
        <f ca="1">+G2109+LOOKUP(H2109,Table1[p desde],Table1[y])</f>
        <v>-1</v>
      </c>
      <c r="K2109" s="1">
        <f t="shared" ca="1" si="420"/>
        <v>0.1521912925271931</v>
      </c>
      <c r="L2109" s="2">
        <f ca="1">+I2109+LOOKUP(K2109,Table1[p desde],Table1[x])</f>
        <v>-1</v>
      </c>
      <c r="M2109" s="2">
        <f ca="1">+J2109+LOOKUP(K2109,Table1[p desde],Table1[y])</f>
        <v>0</v>
      </c>
      <c r="N2109" s="1">
        <f t="shared" ca="1" si="421"/>
        <v>0.6725749738251029</v>
      </c>
      <c r="O2109" s="2">
        <f ca="1">+L2109+LOOKUP(N2109,Table1[p desde],Table1[x])</f>
        <v>0</v>
      </c>
      <c r="P2109" s="2">
        <f ca="1">+M2109+LOOKUP(N2109,Table1[p desde],Table1[y])</f>
        <v>0</v>
      </c>
      <c r="Q2109" s="1">
        <f t="shared" ca="1" si="422"/>
        <v>0.81397621471131387</v>
      </c>
      <c r="R2109" s="2">
        <f ca="1">+O2109+LOOKUP(Q2109,Table1[p desde],Table1[x])</f>
        <v>-1</v>
      </c>
      <c r="S2109" s="2">
        <f ca="1">+P2109+LOOKUP(Q2109,Table1[p desde],Table1[y])</f>
        <v>0</v>
      </c>
      <c r="T2109" s="1">
        <f t="shared" ca="1" si="423"/>
        <v>0.51536404672657932</v>
      </c>
      <c r="U2109" s="2">
        <f ca="1">+R2109+LOOKUP(T2109,Table1[p desde],Table1[x])</f>
        <v>0</v>
      </c>
      <c r="V2109" s="2">
        <f ca="1">+S2109+LOOKUP(T2109,Table1[p desde],Table1[y])</f>
        <v>0</v>
      </c>
      <c r="W2109" s="1">
        <f t="shared" ca="1" si="424"/>
        <v>0.38574998724750853</v>
      </c>
      <c r="X2109" s="2">
        <f ca="1">+U2109+LOOKUP(W2109,Table1[p desde],Table1[x])</f>
        <v>0</v>
      </c>
      <c r="Y2109" s="2">
        <f ca="1">+V2109+LOOKUP(W2109,Table1[p desde],Table1[y])</f>
        <v>-1</v>
      </c>
      <c r="Z2109" s="1">
        <f t="shared" ca="1" si="425"/>
        <v>0.92657138599737543</v>
      </c>
      <c r="AA2109" s="2">
        <f ca="1">+X2109+LOOKUP(Z2109,Table1[p desde],Table1[x])</f>
        <v>-1</v>
      </c>
      <c r="AB2109" s="2">
        <f ca="1">+Y2109+LOOKUP(Z2109,Table1[p desde],Table1[y])</f>
        <v>-1</v>
      </c>
      <c r="AC2109" s="1">
        <f t="shared" ca="1" si="426"/>
        <v>0.24509843368021245</v>
      </c>
      <c r="AD2109" s="2">
        <f ca="1">+AA2109+LOOKUP(AC2109,Table1[p desde],Table1[x])</f>
        <v>-1</v>
      </c>
      <c r="AE2109" s="2">
        <f ca="1">+AB2109+LOOKUP(AC2109,Table1[p desde],Table1[y])</f>
        <v>0</v>
      </c>
      <c r="AF2109" s="1">
        <f t="shared" ca="1" si="427"/>
        <v>0.21731974335556326</v>
      </c>
      <c r="AG2109" s="2">
        <f ca="1">+AD2109+LOOKUP(AF2109,Table1[p desde],Table1[x])</f>
        <v>-1</v>
      </c>
      <c r="AH2109" s="2">
        <f ca="1">+AE2109+LOOKUP(AF2109,Table1[p desde],Table1[y])</f>
        <v>1</v>
      </c>
    </row>
    <row r="2110" spans="2:34" x14ac:dyDescent="0.25">
      <c r="B2110" t="str">
        <f t="shared" ca="1" si="428"/>
        <v/>
      </c>
      <c r="C2110">
        <f t="shared" ca="1" si="416"/>
        <v>-2</v>
      </c>
      <c r="D2110">
        <f t="shared" ca="1" si="417"/>
        <v>0</v>
      </c>
      <c r="E2110" s="1">
        <f t="shared" ca="1" si="418"/>
        <v>0.84631419160039201</v>
      </c>
      <c r="F2110">
        <f ca="1">+$I$5+LOOKUP($E2110,Table1[p desde],Table1[x])</f>
        <v>-1</v>
      </c>
      <c r="G2110">
        <f ca="1">+$J$5+LOOKUP($E2110,Table1[p desde],Table1[y])</f>
        <v>0</v>
      </c>
      <c r="H2110" s="1">
        <f t="shared" ca="1" si="419"/>
        <v>0.76913563831255316</v>
      </c>
      <c r="I2110" s="2">
        <f ca="1">+F2110+LOOKUP(H2110,Table1[p desde],Table1[x])</f>
        <v>-2</v>
      </c>
      <c r="J2110" s="2">
        <f ca="1">+G2110+LOOKUP(H2110,Table1[p desde],Table1[y])</f>
        <v>0</v>
      </c>
      <c r="K2110" s="1">
        <f t="shared" ca="1" si="420"/>
        <v>0.76075311647683408</v>
      </c>
      <c r="L2110" s="2">
        <f ca="1">+I2110+LOOKUP(K2110,Table1[p desde],Table1[x])</f>
        <v>-3</v>
      </c>
      <c r="M2110" s="2">
        <f ca="1">+J2110+LOOKUP(K2110,Table1[p desde],Table1[y])</f>
        <v>0</v>
      </c>
      <c r="N2110" s="1">
        <f t="shared" ca="1" si="421"/>
        <v>0.92190881261898538</v>
      </c>
      <c r="O2110" s="2">
        <f ca="1">+L2110+LOOKUP(N2110,Table1[p desde],Table1[x])</f>
        <v>-4</v>
      </c>
      <c r="P2110" s="2">
        <f ca="1">+M2110+LOOKUP(N2110,Table1[p desde],Table1[y])</f>
        <v>0</v>
      </c>
      <c r="Q2110" s="1">
        <f t="shared" ca="1" si="422"/>
        <v>0.93591708798574802</v>
      </c>
      <c r="R2110" s="2">
        <f ca="1">+O2110+LOOKUP(Q2110,Table1[p desde],Table1[x])</f>
        <v>-5</v>
      </c>
      <c r="S2110" s="2">
        <f ca="1">+P2110+LOOKUP(Q2110,Table1[p desde],Table1[y])</f>
        <v>0</v>
      </c>
      <c r="T2110" s="1">
        <f t="shared" ca="1" si="423"/>
        <v>0.41893550776771205</v>
      </c>
      <c r="U2110" s="2">
        <f ca="1">+R2110+LOOKUP(T2110,Table1[p desde],Table1[x])</f>
        <v>-5</v>
      </c>
      <c r="V2110" s="2">
        <f ca="1">+S2110+LOOKUP(T2110,Table1[p desde],Table1[y])</f>
        <v>-1</v>
      </c>
      <c r="W2110" s="1">
        <f t="shared" ca="1" si="424"/>
        <v>0.42346502523746354</v>
      </c>
      <c r="X2110" s="2">
        <f ca="1">+U2110+LOOKUP(W2110,Table1[p desde],Table1[x])</f>
        <v>-5</v>
      </c>
      <c r="Y2110" s="2">
        <f ca="1">+V2110+LOOKUP(W2110,Table1[p desde],Table1[y])</f>
        <v>-2</v>
      </c>
      <c r="Z2110" s="1">
        <f t="shared" ca="1" si="425"/>
        <v>0.74251327815582557</v>
      </c>
      <c r="AA2110" s="2">
        <f ca="1">+X2110+LOOKUP(Z2110,Table1[p desde],Table1[x])</f>
        <v>-4</v>
      </c>
      <c r="AB2110" s="2">
        <f ca="1">+Y2110+LOOKUP(Z2110,Table1[p desde],Table1[y])</f>
        <v>-2</v>
      </c>
      <c r="AC2110" s="1">
        <f t="shared" ca="1" si="426"/>
        <v>0.43314872019004125</v>
      </c>
      <c r="AD2110" s="2">
        <f ca="1">+AA2110+LOOKUP(AC2110,Table1[p desde],Table1[x])</f>
        <v>-4</v>
      </c>
      <c r="AE2110" s="2">
        <f ca="1">+AB2110+LOOKUP(AC2110,Table1[p desde],Table1[y])</f>
        <v>-3</v>
      </c>
      <c r="AF2110" s="1">
        <f t="shared" ca="1" si="427"/>
        <v>0.23643851766545176</v>
      </c>
      <c r="AG2110" s="2">
        <f ca="1">+AD2110+LOOKUP(AF2110,Table1[p desde],Table1[x])</f>
        <v>-4</v>
      </c>
      <c r="AH2110" s="2">
        <f ca="1">+AE2110+LOOKUP(AF2110,Table1[p desde],Table1[y])</f>
        <v>-2</v>
      </c>
    </row>
    <row r="2111" spans="2:34" x14ac:dyDescent="0.25">
      <c r="B2111" t="str">
        <f t="shared" ca="1" si="428"/>
        <v/>
      </c>
      <c r="C2111">
        <f t="shared" ca="1" si="416"/>
        <v>-1</v>
      </c>
      <c r="D2111">
        <f t="shared" ca="1" si="417"/>
        <v>-1</v>
      </c>
      <c r="E2111" s="1">
        <f t="shared" ca="1" si="418"/>
        <v>0.89390571794820284</v>
      </c>
      <c r="F2111">
        <f ca="1">+$I$5+LOOKUP($E2111,Table1[p desde],Table1[x])</f>
        <v>-1</v>
      </c>
      <c r="G2111">
        <f ca="1">+$J$5+LOOKUP($E2111,Table1[p desde],Table1[y])</f>
        <v>0</v>
      </c>
      <c r="H2111" s="1">
        <f t="shared" ca="1" si="419"/>
        <v>0.36395379014124618</v>
      </c>
      <c r="I2111" s="2">
        <f ca="1">+F2111+LOOKUP(H2111,Table1[p desde],Table1[x])</f>
        <v>-1</v>
      </c>
      <c r="J2111" s="2">
        <f ca="1">+G2111+LOOKUP(H2111,Table1[p desde],Table1[y])</f>
        <v>-1</v>
      </c>
      <c r="K2111" s="1">
        <f t="shared" ca="1" si="420"/>
        <v>0.3959707632172097</v>
      </c>
      <c r="L2111" s="2">
        <f ca="1">+I2111+LOOKUP(K2111,Table1[p desde],Table1[x])</f>
        <v>-1</v>
      </c>
      <c r="M2111" s="2">
        <f ca="1">+J2111+LOOKUP(K2111,Table1[p desde],Table1[y])</f>
        <v>-2</v>
      </c>
      <c r="N2111" s="1">
        <f t="shared" ca="1" si="421"/>
        <v>0.2182839292412998</v>
      </c>
      <c r="O2111" s="2">
        <f ca="1">+L2111+LOOKUP(N2111,Table1[p desde],Table1[x])</f>
        <v>-1</v>
      </c>
      <c r="P2111" s="2">
        <f ca="1">+M2111+LOOKUP(N2111,Table1[p desde],Table1[y])</f>
        <v>-1</v>
      </c>
      <c r="Q2111" s="1">
        <f t="shared" ca="1" si="422"/>
        <v>0.23719374345698141</v>
      </c>
      <c r="R2111" s="2">
        <f ca="1">+O2111+LOOKUP(Q2111,Table1[p desde],Table1[x])</f>
        <v>-1</v>
      </c>
      <c r="S2111" s="2">
        <f ca="1">+P2111+LOOKUP(Q2111,Table1[p desde],Table1[y])</f>
        <v>0</v>
      </c>
      <c r="T2111" s="1">
        <f t="shared" ca="1" si="423"/>
        <v>0.36786333760809031</v>
      </c>
      <c r="U2111" s="2">
        <f ca="1">+R2111+LOOKUP(T2111,Table1[p desde],Table1[x])</f>
        <v>-1</v>
      </c>
      <c r="V2111" s="2">
        <f ca="1">+S2111+LOOKUP(T2111,Table1[p desde],Table1[y])</f>
        <v>-1</v>
      </c>
      <c r="W2111" s="1">
        <f t="shared" ca="1" si="424"/>
        <v>0.88943776175348821</v>
      </c>
      <c r="X2111" s="2">
        <f ca="1">+U2111+LOOKUP(W2111,Table1[p desde],Table1[x])</f>
        <v>-2</v>
      </c>
      <c r="Y2111" s="2">
        <f ca="1">+V2111+LOOKUP(W2111,Table1[p desde],Table1[y])</f>
        <v>-1</v>
      </c>
      <c r="Z2111" s="1">
        <f t="shared" ca="1" si="425"/>
        <v>0.14955283574916478</v>
      </c>
      <c r="AA2111" s="2">
        <f ca="1">+X2111+LOOKUP(Z2111,Table1[p desde],Table1[x])</f>
        <v>-2</v>
      </c>
      <c r="AB2111" s="2">
        <f ca="1">+Y2111+LOOKUP(Z2111,Table1[p desde],Table1[y])</f>
        <v>0</v>
      </c>
      <c r="AC2111" s="1">
        <f t="shared" ca="1" si="426"/>
        <v>0.63629647901745523</v>
      </c>
      <c r="AD2111" s="2">
        <f ca="1">+AA2111+LOOKUP(AC2111,Table1[p desde],Table1[x])</f>
        <v>-1</v>
      </c>
      <c r="AE2111" s="2">
        <f ca="1">+AB2111+LOOKUP(AC2111,Table1[p desde],Table1[y])</f>
        <v>0</v>
      </c>
      <c r="AF2111" s="1">
        <f t="shared" ca="1" si="427"/>
        <v>0.70322865941774648</v>
      </c>
      <c r="AG2111" s="2">
        <f ca="1">+AD2111+LOOKUP(AF2111,Table1[p desde],Table1[x])</f>
        <v>0</v>
      </c>
      <c r="AH2111" s="2">
        <f ca="1">+AE2111+LOOKUP(AF2111,Table1[p desde],Table1[y])</f>
        <v>0</v>
      </c>
    </row>
    <row r="2112" spans="2:34" x14ac:dyDescent="0.25">
      <c r="B2112" t="str">
        <f t="shared" ca="1" si="428"/>
        <v/>
      </c>
      <c r="C2112">
        <f t="shared" ca="1" si="416"/>
        <v>1</v>
      </c>
      <c r="D2112">
        <f t="shared" ca="1" si="417"/>
        <v>-1</v>
      </c>
      <c r="E2112" s="1">
        <f t="shared" ca="1" si="418"/>
        <v>0.33531510714828905</v>
      </c>
      <c r="F2112">
        <f ca="1">+$I$5+LOOKUP($E2112,Table1[p desde],Table1[x])</f>
        <v>0</v>
      </c>
      <c r="G2112">
        <f ca="1">+$J$5+LOOKUP($E2112,Table1[p desde],Table1[y])</f>
        <v>-1</v>
      </c>
      <c r="H2112" s="1">
        <f t="shared" ca="1" si="419"/>
        <v>0.73320861633963308</v>
      </c>
      <c r="I2112" s="2">
        <f ca="1">+F2112+LOOKUP(H2112,Table1[p desde],Table1[x])</f>
        <v>1</v>
      </c>
      <c r="J2112" s="2">
        <f ca="1">+G2112+LOOKUP(H2112,Table1[p desde],Table1[y])</f>
        <v>-1</v>
      </c>
      <c r="K2112" s="1">
        <f t="shared" ca="1" si="420"/>
        <v>0.95760464071841034</v>
      </c>
      <c r="L2112" s="2">
        <f ca="1">+I2112+LOOKUP(K2112,Table1[p desde],Table1[x])</f>
        <v>0</v>
      </c>
      <c r="M2112" s="2">
        <f ca="1">+J2112+LOOKUP(K2112,Table1[p desde],Table1[y])</f>
        <v>-1</v>
      </c>
      <c r="N2112" s="1">
        <f t="shared" ca="1" si="421"/>
        <v>0.42179636062788706</v>
      </c>
      <c r="O2112" s="2">
        <f ca="1">+L2112+LOOKUP(N2112,Table1[p desde],Table1[x])</f>
        <v>0</v>
      </c>
      <c r="P2112" s="2">
        <f ca="1">+M2112+LOOKUP(N2112,Table1[p desde],Table1[y])</f>
        <v>-2</v>
      </c>
      <c r="Q2112" s="1">
        <f t="shared" ca="1" si="422"/>
        <v>0.22115599219426219</v>
      </c>
      <c r="R2112" s="2">
        <f ca="1">+O2112+LOOKUP(Q2112,Table1[p desde],Table1[x])</f>
        <v>0</v>
      </c>
      <c r="S2112" s="2">
        <f ca="1">+P2112+LOOKUP(Q2112,Table1[p desde],Table1[y])</f>
        <v>-1</v>
      </c>
      <c r="T2112" s="1">
        <f t="shared" ca="1" si="423"/>
        <v>0.72059231675948243</v>
      </c>
      <c r="U2112" s="2">
        <f ca="1">+R2112+LOOKUP(T2112,Table1[p desde],Table1[x])</f>
        <v>1</v>
      </c>
      <c r="V2112" s="2">
        <f ca="1">+S2112+LOOKUP(T2112,Table1[p desde],Table1[y])</f>
        <v>-1</v>
      </c>
      <c r="W2112" s="1">
        <f t="shared" ca="1" si="424"/>
        <v>0.91373641315384324</v>
      </c>
      <c r="X2112" s="2">
        <f ca="1">+U2112+LOOKUP(W2112,Table1[p desde],Table1[x])</f>
        <v>0</v>
      </c>
      <c r="Y2112" s="2">
        <f ca="1">+V2112+LOOKUP(W2112,Table1[p desde],Table1[y])</f>
        <v>-1</v>
      </c>
      <c r="Z2112" s="1">
        <f t="shared" ca="1" si="425"/>
        <v>0.47133976693151769</v>
      </c>
      <c r="AA2112" s="2">
        <f ca="1">+X2112+LOOKUP(Z2112,Table1[p desde],Table1[x])</f>
        <v>0</v>
      </c>
      <c r="AB2112" s="2">
        <f ca="1">+Y2112+LOOKUP(Z2112,Table1[p desde],Table1[y])</f>
        <v>-2</v>
      </c>
      <c r="AC2112" s="1">
        <f t="shared" ca="1" si="426"/>
        <v>0.64746874053098402</v>
      </c>
      <c r="AD2112" s="2">
        <f ca="1">+AA2112+LOOKUP(AC2112,Table1[p desde],Table1[x])</f>
        <v>1</v>
      </c>
      <c r="AE2112" s="2">
        <f ca="1">+AB2112+LOOKUP(AC2112,Table1[p desde],Table1[y])</f>
        <v>-2</v>
      </c>
      <c r="AF2112" s="1">
        <f t="shared" ca="1" si="427"/>
        <v>0.39614903864912221</v>
      </c>
      <c r="AG2112" s="2">
        <f ca="1">+AD2112+LOOKUP(AF2112,Table1[p desde],Table1[x])</f>
        <v>1</v>
      </c>
      <c r="AH2112" s="2">
        <f ca="1">+AE2112+LOOKUP(AF2112,Table1[p desde],Table1[y])</f>
        <v>-3</v>
      </c>
    </row>
    <row r="2113" spans="2:34" x14ac:dyDescent="0.25">
      <c r="B2113" t="str">
        <f t="shared" ca="1" si="428"/>
        <v/>
      </c>
      <c r="C2113">
        <f t="shared" ca="1" si="416"/>
        <v>2</v>
      </c>
      <c r="D2113">
        <f t="shared" ca="1" si="417"/>
        <v>0</v>
      </c>
      <c r="E2113" s="1">
        <f t="shared" ca="1" si="418"/>
        <v>0.53791800991425021</v>
      </c>
      <c r="F2113">
        <f ca="1">+$I$5+LOOKUP($E2113,Table1[p desde],Table1[x])</f>
        <v>1</v>
      </c>
      <c r="G2113">
        <f ca="1">+$J$5+LOOKUP($E2113,Table1[p desde],Table1[y])</f>
        <v>0</v>
      </c>
      <c r="H2113" s="1">
        <f t="shared" ca="1" si="419"/>
        <v>0.63647038256410271</v>
      </c>
      <c r="I2113" s="2">
        <f ca="1">+F2113+LOOKUP(H2113,Table1[p desde],Table1[x])</f>
        <v>2</v>
      </c>
      <c r="J2113" s="2">
        <f ca="1">+G2113+LOOKUP(H2113,Table1[p desde],Table1[y])</f>
        <v>0</v>
      </c>
      <c r="K2113" s="1">
        <f t="shared" ca="1" si="420"/>
        <v>0.4800179167167471</v>
      </c>
      <c r="L2113" s="2">
        <f ca="1">+I2113+LOOKUP(K2113,Table1[p desde],Table1[x])</f>
        <v>2</v>
      </c>
      <c r="M2113" s="2">
        <f ca="1">+J2113+LOOKUP(K2113,Table1[p desde],Table1[y])</f>
        <v>-1</v>
      </c>
      <c r="N2113" s="1">
        <f t="shared" ca="1" si="421"/>
        <v>0.70643427547454885</v>
      </c>
      <c r="O2113" s="2">
        <f ca="1">+L2113+LOOKUP(N2113,Table1[p desde],Table1[x])</f>
        <v>3</v>
      </c>
      <c r="P2113" s="2">
        <f ca="1">+M2113+LOOKUP(N2113,Table1[p desde],Table1[y])</f>
        <v>-1</v>
      </c>
      <c r="Q2113" s="1">
        <f t="shared" ca="1" si="422"/>
        <v>0.39374670119494914</v>
      </c>
      <c r="R2113" s="2">
        <f ca="1">+O2113+LOOKUP(Q2113,Table1[p desde],Table1[x])</f>
        <v>3</v>
      </c>
      <c r="S2113" s="2">
        <f ca="1">+P2113+LOOKUP(Q2113,Table1[p desde],Table1[y])</f>
        <v>-2</v>
      </c>
      <c r="T2113" s="1">
        <f t="shared" ca="1" si="423"/>
        <v>0.63855723677046505</v>
      </c>
      <c r="U2113" s="2">
        <f ca="1">+R2113+LOOKUP(T2113,Table1[p desde],Table1[x])</f>
        <v>4</v>
      </c>
      <c r="V2113" s="2">
        <f ca="1">+S2113+LOOKUP(T2113,Table1[p desde],Table1[y])</f>
        <v>-2</v>
      </c>
      <c r="W2113" s="1">
        <f t="shared" ca="1" si="424"/>
        <v>0.19826628898659149</v>
      </c>
      <c r="X2113" s="2">
        <f ca="1">+U2113+LOOKUP(W2113,Table1[p desde],Table1[x])</f>
        <v>4</v>
      </c>
      <c r="Y2113" s="2">
        <f ca="1">+V2113+LOOKUP(W2113,Table1[p desde],Table1[y])</f>
        <v>-1</v>
      </c>
      <c r="Z2113" s="1">
        <f t="shared" ca="1" si="425"/>
        <v>0.95237063609484285</v>
      </c>
      <c r="AA2113" s="2">
        <f ca="1">+X2113+LOOKUP(Z2113,Table1[p desde],Table1[x])</f>
        <v>3</v>
      </c>
      <c r="AB2113" s="2">
        <f ca="1">+Y2113+LOOKUP(Z2113,Table1[p desde],Table1[y])</f>
        <v>-1</v>
      </c>
      <c r="AC2113" s="1">
        <f t="shared" ca="1" si="426"/>
        <v>0.4884859955015951</v>
      </c>
      <c r="AD2113" s="2">
        <f ca="1">+AA2113+LOOKUP(AC2113,Table1[p desde],Table1[x])</f>
        <v>3</v>
      </c>
      <c r="AE2113" s="2">
        <f ca="1">+AB2113+LOOKUP(AC2113,Table1[p desde],Table1[y])</f>
        <v>-2</v>
      </c>
      <c r="AF2113" s="1">
        <f t="shared" ca="1" si="427"/>
        <v>0.99492569289448696</v>
      </c>
      <c r="AG2113" s="2">
        <f ca="1">+AD2113+LOOKUP(AF2113,Table1[p desde],Table1[x])</f>
        <v>2</v>
      </c>
      <c r="AH2113" s="2">
        <f ca="1">+AE2113+LOOKUP(AF2113,Table1[p desde],Table1[y])</f>
        <v>-2</v>
      </c>
    </row>
    <row r="2114" spans="2:34" x14ac:dyDescent="0.25">
      <c r="B2114">
        <f t="shared" ca="1" si="428"/>
        <v>1</v>
      </c>
      <c r="C2114">
        <f t="shared" ca="1" si="416"/>
        <v>0</v>
      </c>
      <c r="D2114">
        <f t="shared" ca="1" si="417"/>
        <v>-2</v>
      </c>
      <c r="E2114" s="1">
        <f t="shared" ca="1" si="418"/>
        <v>0.43744302799155221</v>
      </c>
      <c r="F2114">
        <f ca="1">+$I$5+LOOKUP($E2114,Table1[p desde],Table1[x])</f>
        <v>0</v>
      </c>
      <c r="G2114">
        <f ca="1">+$J$5+LOOKUP($E2114,Table1[p desde],Table1[y])</f>
        <v>-1</v>
      </c>
      <c r="H2114" s="1">
        <f t="shared" ca="1" si="419"/>
        <v>0.41682571538371793</v>
      </c>
      <c r="I2114" s="2">
        <f ca="1">+F2114+LOOKUP(H2114,Table1[p desde],Table1[x])</f>
        <v>0</v>
      </c>
      <c r="J2114" s="2">
        <f ca="1">+G2114+LOOKUP(H2114,Table1[p desde],Table1[y])</f>
        <v>-2</v>
      </c>
      <c r="K2114" s="1">
        <f t="shared" ca="1" si="420"/>
        <v>0.58443054384708903</v>
      </c>
      <c r="L2114" s="2">
        <f ca="1">+I2114+LOOKUP(K2114,Table1[p desde],Table1[x])</f>
        <v>1</v>
      </c>
      <c r="M2114" s="2">
        <f ca="1">+J2114+LOOKUP(K2114,Table1[p desde],Table1[y])</f>
        <v>-2</v>
      </c>
      <c r="N2114" s="1">
        <f t="shared" ca="1" si="421"/>
        <v>0.26259051753697926</v>
      </c>
      <c r="O2114" s="2">
        <f ca="1">+L2114+LOOKUP(N2114,Table1[p desde],Table1[x])</f>
        <v>1</v>
      </c>
      <c r="P2114" s="2">
        <f ca="1">+M2114+LOOKUP(N2114,Table1[p desde],Table1[y])</f>
        <v>-3</v>
      </c>
      <c r="Q2114" s="1">
        <f t="shared" ca="1" si="422"/>
        <v>5.0389955946793963E-2</v>
      </c>
      <c r="R2114" s="2">
        <f ca="1">+O2114+LOOKUP(Q2114,Table1[p desde],Table1[x])</f>
        <v>1</v>
      </c>
      <c r="S2114" s="2">
        <f ca="1">+P2114+LOOKUP(Q2114,Table1[p desde],Table1[y])</f>
        <v>-2</v>
      </c>
      <c r="T2114" s="1">
        <f t="shared" ca="1" si="423"/>
        <v>0.25330068587599719</v>
      </c>
      <c r="U2114" s="2">
        <f ca="1">+R2114+LOOKUP(T2114,Table1[p desde],Table1[x])</f>
        <v>1</v>
      </c>
      <c r="V2114" s="2">
        <f ca="1">+S2114+LOOKUP(T2114,Table1[p desde],Table1[y])</f>
        <v>-3</v>
      </c>
      <c r="W2114" s="1">
        <f t="shared" ca="1" si="424"/>
        <v>2.0778988597982551E-3</v>
      </c>
      <c r="X2114" s="2">
        <f ca="1">+U2114+LOOKUP(W2114,Table1[p desde],Table1[x])</f>
        <v>1</v>
      </c>
      <c r="Y2114" s="2">
        <f ca="1">+V2114+LOOKUP(W2114,Table1[p desde],Table1[y])</f>
        <v>-2</v>
      </c>
      <c r="Z2114" s="1">
        <f t="shared" ca="1" si="425"/>
        <v>0.80833626561459893</v>
      </c>
      <c r="AA2114" s="2">
        <f ca="1">+X2114+LOOKUP(Z2114,Table1[p desde],Table1[x])</f>
        <v>0</v>
      </c>
      <c r="AB2114" s="2">
        <f ca="1">+Y2114+LOOKUP(Z2114,Table1[p desde],Table1[y])</f>
        <v>-2</v>
      </c>
      <c r="AC2114" s="1">
        <f t="shared" ca="1" si="426"/>
        <v>0.80251803862700599</v>
      </c>
      <c r="AD2114" s="2">
        <f ca="1">+AA2114+LOOKUP(AC2114,Table1[p desde],Table1[x])</f>
        <v>-1</v>
      </c>
      <c r="AE2114" s="2">
        <f ca="1">+AB2114+LOOKUP(AC2114,Table1[p desde],Table1[y])</f>
        <v>-2</v>
      </c>
      <c r="AF2114" s="1">
        <f t="shared" ca="1" si="427"/>
        <v>0.90689193572697524</v>
      </c>
      <c r="AG2114" s="2">
        <f ca="1">+AD2114+LOOKUP(AF2114,Table1[p desde],Table1[x])</f>
        <v>-2</v>
      </c>
      <c r="AH2114" s="2">
        <f ca="1">+AE2114+LOOKUP(AF2114,Table1[p desde],Table1[y])</f>
        <v>-2</v>
      </c>
    </row>
    <row r="2115" spans="2:34" x14ac:dyDescent="0.25">
      <c r="B2115">
        <f t="shared" ca="1" si="428"/>
        <v>1</v>
      </c>
      <c r="C2115">
        <f t="shared" ca="1" si="416"/>
        <v>0</v>
      </c>
      <c r="D2115">
        <f t="shared" ca="1" si="417"/>
        <v>-2</v>
      </c>
      <c r="E2115" s="1">
        <f t="shared" ca="1" si="418"/>
        <v>0.35061490132648676</v>
      </c>
      <c r="F2115">
        <f ca="1">+$I$5+LOOKUP($E2115,Table1[p desde],Table1[x])</f>
        <v>0</v>
      </c>
      <c r="G2115">
        <f ca="1">+$J$5+LOOKUP($E2115,Table1[p desde],Table1[y])</f>
        <v>-1</v>
      </c>
      <c r="H2115" s="1">
        <f t="shared" ca="1" si="419"/>
        <v>0.4569783050773597</v>
      </c>
      <c r="I2115" s="2">
        <f ca="1">+F2115+LOOKUP(H2115,Table1[p desde],Table1[x])</f>
        <v>0</v>
      </c>
      <c r="J2115" s="2">
        <f ca="1">+G2115+LOOKUP(H2115,Table1[p desde],Table1[y])</f>
        <v>-2</v>
      </c>
      <c r="K2115" s="1">
        <f t="shared" ca="1" si="420"/>
        <v>5.7710491893381177E-2</v>
      </c>
      <c r="L2115" s="2">
        <f ca="1">+I2115+LOOKUP(K2115,Table1[p desde],Table1[x])</f>
        <v>0</v>
      </c>
      <c r="M2115" s="2">
        <f ca="1">+J2115+LOOKUP(K2115,Table1[p desde],Table1[y])</f>
        <v>-1</v>
      </c>
      <c r="N2115" s="1">
        <f t="shared" ca="1" si="421"/>
        <v>1.0297365825032379E-2</v>
      </c>
      <c r="O2115" s="2">
        <f ca="1">+L2115+LOOKUP(N2115,Table1[p desde],Table1[x])</f>
        <v>0</v>
      </c>
      <c r="P2115" s="2">
        <f ca="1">+M2115+LOOKUP(N2115,Table1[p desde],Table1[y])</f>
        <v>0</v>
      </c>
      <c r="Q2115" s="1">
        <f t="shared" ca="1" si="422"/>
        <v>9.1959748129644026E-2</v>
      </c>
      <c r="R2115" s="2">
        <f ca="1">+O2115+LOOKUP(Q2115,Table1[p desde],Table1[x])</f>
        <v>0</v>
      </c>
      <c r="S2115" s="2">
        <f ca="1">+P2115+LOOKUP(Q2115,Table1[p desde],Table1[y])</f>
        <v>1</v>
      </c>
      <c r="T2115" s="1">
        <f t="shared" ca="1" si="423"/>
        <v>0.48507092002000873</v>
      </c>
      <c r="U2115" s="2">
        <f ca="1">+R2115+LOOKUP(T2115,Table1[p desde],Table1[x])</f>
        <v>0</v>
      </c>
      <c r="V2115" s="2">
        <f ca="1">+S2115+LOOKUP(T2115,Table1[p desde],Table1[y])</f>
        <v>0</v>
      </c>
      <c r="W2115" s="1">
        <f t="shared" ca="1" si="424"/>
        <v>0.9168349769466263</v>
      </c>
      <c r="X2115" s="2">
        <f ca="1">+U2115+LOOKUP(W2115,Table1[p desde],Table1[x])</f>
        <v>-1</v>
      </c>
      <c r="Y2115" s="2">
        <f ca="1">+V2115+LOOKUP(W2115,Table1[p desde],Table1[y])</f>
        <v>0</v>
      </c>
      <c r="Z2115" s="1">
        <f t="shared" ca="1" si="425"/>
        <v>0.12330471211046679</v>
      </c>
      <c r="AA2115" s="2">
        <f ca="1">+X2115+LOOKUP(Z2115,Table1[p desde],Table1[x])</f>
        <v>-1</v>
      </c>
      <c r="AB2115" s="2">
        <f ca="1">+Y2115+LOOKUP(Z2115,Table1[p desde],Table1[y])</f>
        <v>1</v>
      </c>
      <c r="AC2115" s="1">
        <f t="shared" ca="1" si="426"/>
        <v>2.8888136504895856E-2</v>
      </c>
      <c r="AD2115" s="2">
        <f ca="1">+AA2115+LOOKUP(AC2115,Table1[p desde],Table1[x])</f>
        <v>-1</v>
      </c>
      <c r="AE2115" s="2">
        <f ca="1">+AB2115+LOOKUP(AC2115,Table1[p desde],Table1[y])</f>
        <v>2</v>
      </c>
      <c r="AF2115" s="1">
        <f t="shared" ca="1" si="427"/>
        <v>0.29494081903199199</v>
      </c>
      <c r="AG2115" s="2">
        <f ca="1">+AD2115+LOOKUP(AF2115,Table1[p desde],Table1[x])</f>
        <v>-1</v>
      </c>
      <c r="AH2115" s="2">
        <f ca="1">+AE2115+LOOKUP(AF2115,Table1[p desde],Table1[y])</f>
        <v>1</v>
      </c>
    </row>
    <row r="2116" spans="2:34" x14ac:dyDescent="0.25">
      <c r="B2116" t="str">
        <f t="shared" ca="1" si="428"/>
        <v/>
      </c>
      <c r="C2116">
        <f t="shared" ca="1" si="416"/>
        <v>0</v>
      </c>
      <c r="D2116">
        <f t="shared" ca="1" si="417"/>
        <v>0</v>
      </c>
      <c r="E2116" s="1">
        <f t="shared" ca="1" si="418"/>
        <v>0.23750492253209921</v>
      </c>
      <c r="F2116">
        <f ca="1">+$I$5+LOOKUP($E2116,Table1[p desde],Table1[x])</f>
        <v>0</v>
      </c>
      <c r="G2116">
        <f ca="1">+$J$5+LOOKUP($E2116,Table1[p desde],Table1[y])</f>
        <v>1</v>
      </c>
      <c r="H2116" s="1">
        <f t="shared" ca="1" si="419"/>
        <v>0.37581788868291288</v>
      </c>
      <c r="I2116" s="2">
        <f ca="1">+F2116+LOOKUP(H2116,Table1[p desde],Table1[x])</f>
        <v>0</v>
      </c>
      <c r="J2116" s="2">
        <f ca="1">+G2116+LOOKUP(H2116,Table1[p desde],Table1[y])</f>
        <v>0</v>
      </c>
      <c r="K2116" s="1">
        <f t="shared" ca="1" si="420"/>
        <v>0.64828736074627635</v>
      </c>
      <c r="L2116" s="2">
        <f ca="1">+I2116+LOOKUP(K2116,Table1[p desde],Table1[x])</f>
        <v>1</v>
      </c>
      <c r="M2116" s="2">
        <f ca="1">+J2116+LOOKUP(K2116,Table1[p desde],Table1[y])</f>
        <v>0</v>
      </c>
      <c r="N2116" s="1">
        <f t="shared" ca="1" si="421"/>
        <v>0.587716724185255</v>
      </c>
      <c r="O2116" s="2">
        <f ca="1">+L2116+LOOKUP(N2116,Table1[p desde],Table1[x])</f>
        <v>2</v>
      </c>
      <c r="P2116" s="2">
        <f ca="1">+M2116+LOOKUP(N2116,Table1[p desde],Table1[y])</f>
        <v>0</v>
      </c>
      <c r="Q2116" s="1">
        <f t="shared" ca="1" si="422"/>
        <v>0.38596090951977646</v>
      </c>
      <c r="R2116" s="2">
        <f ca="1">+O2116+LOOKUP(Q2116,Table1[p desde],Table1[x])</f>
        <v>2</v>
      </c>
      <c r="S2116" s="2">
        <f ca="1">+P2116+LOOKUP(Q2116,Table1[p desde],Table1[y])</f>
        <v>-1</v>
      </c>
      <c r="T2116" s="1">
        <f t="shared" ca="1" si="423"/>
        <v>0.27756142187753807</v>
      </c>
      <c r="U2116" s="2">
        <f ca="1">+R2116+LOOKUP(T2116,Table1[p desde],Table1[x])</f>
        <v>2</v>
      </c>
      <c r="V2116" s="2">
        <f ca="1">+S2116+LOOKUP(T2116,Table1[p desde],Table1[y])</f>
        <v>-2</v>
      </c>
      <c r="W2116" s="1">
        <f t="shared" ca="1" si="424"/>
        <v>0.42108718801480172</v>
      </c>
      <c r="X2116" s="2">
        <f ca="1">+U2116+LOOKUP(W2116,Table1[p desde],Table1[x])</f>
        <v>2</v>
      </c>
      <c r="Y2116" s="2">
        <f ca="1">+V2116+LOOKUP(W2116,Table1[p desde],Table1[y])</f>
        <v>-3</v>
      </c>
      <c r="Z2116" s="1">
        <f t="shared" ca="1" si="425"/>
        <v>0.86186102619906912</v>
      </c>
      <c r="AA2116" s="2">
        <f ca="1">+X2116+LOOKUP(Z2116,Table1[p desde],Table1[x])</f>
        <v>1</v>
      </c>
      <c r="AB2116" s="2">
        <f ca="1">+Y2116+LOOKUP(Z2116,Table1[p desde],Table1[y])</f>
        <v>-3</v>
      </c>
      <c r="AC2116" s="1">
        <f t="shared" ca="1" si="426"/>
        <v>0.46379062451738085</v>
      </c>
      <c r="AD2116" s="2">
        <f ca="1">+AA2116+LOOKUP(AC2116,Table1[p desde],Table1[x])</f>
        <v>1</v>
      </c>
      <c r="AE2116" s="2">
        <f ca="1">+AB2116+LOOKUP(AC2116,Table1[p desde],Table1[y])</f>
        <v>-4</v>
      </c>
      <c r="AF2116" s="1">
        <f t="shared" ca="1" si="427"/>
        <v>7.384340430430425E-2</v>
      </c>
      <c r="AG2116" s="2">
        <f ca="1">+AD2116+LOOKUP(AF2116,Table1[p desde],Table1[x])</f>
        <v>1</v>
      </c>
      <c r="AH2116" s="2">
        <f ca="1">+AE2116+LOOKUP(AF2116,Table1[p desde],Table1[y])</f>
        <v>-3</v>
      </c>
    </row>
    <row r="2117" spans="2:34" x14ac:dyDescent="0.25">
      <c r="B2117" t="str">
        <f t="shared" ca="1" si="428"/>
        <v/>
      </c>
      <c r="C2117">
        <f t="shared" ca="1" si="416"/>
        <v>0</v>
      </c>
      <c r="D2117">
        <f t="shared" ca="1" si="417"/>
        <v>0</v>
      </c>
      <c r="E2117" s="1">
        <f t="shared" ca="1" si="418"/>
        <v>0.92474015055601244</v>
      </c>
      <c r="F2117">
        <f ca="1">+$I$5+LOOKUP($E2117,Table1[p desde],Table1[x])</f>
        <v>-1</v>
      </c>
      <c r="G2117">
        <f ca="1">+$J$5+LOOKUP($E2117,Table1[p desde],Table1[y])</f>
        <v>0</v>
      </c>
      <c r="H2117" s="1">
        <f t="shared" ca="1" si="419"/>
        <v>0.5600462230250568</v>
      </c>
      <c r="I2117" s="2">
        <f ca="1">+F2117+LOOKUP(H2117,Table1[p desde],Table1[x])</f>
        <v>0</v>
      </c>
      <c r="J2117" s="2">
        <f ca="1">+G2117+LOOKUP(H2117,Table1[p desde],Table1[y])</f>
        <v>0</v>
      </c>
      <c r="K2117" s="1">
        <f t="shared" ca="1" si="420"/>
        <v>0.55628758346630536</v>
      </c>
      <c r="L2117" s="2">
        <f ca="1">+I2117+LOOKUP(K2117,Table1[p desde],Table1[x])</f>
        <v>1</v>
      </c>
      <c r="M2117" s="2">
        <f ca="1">+J2117+LOOKUP(K2117,Table1[p desde],Table1[y])</f>
        <v>0</v>
      </c>
      <c r="N2117" s="1">
        <f t="shared" ca="1" si="421"/>
        <v>0.85530744183565077</v>
      </c>
      <c r="O2117" s="2">
        <f ca="1">+L2117+LOOKUP(N2117,Table1[p desde],Table1[x])</f>
        <v>0</v>
      </c>
      <c r="P2117" s="2">
        <f ca="1">+M2117+LOOKUP(N2117,Table1[p desde],Table1[y])</f>
        <v>0</v>
      </c>
      <c r="Q2117" s="1">
        <f t="shared" ca="1" si="422"/>
        <v>0.17591480397767789</v>
      </c>
      <c r="R2117" s="2">
        <f ca="1">+O2117+LOOKUP(Q2117,Table1[p desde],Table1[x])</f>
        <v>0</v>
      </c>
      <c r="S2117" s="2">
        <f ca="1">+P2117+LOOKUP(Q2117,Table1[p desde],Table1[y])</f>
        <v>1</v>
      </c>
      <c r="T2117" s="1">
        <f t="shared" ca="1" si="423"/>
        <v>0.23998207268341931</v>
      </c>
      <c r="U2117" s="2">
        <f ca="1">+R2117+LOOKUP(T2117,Table1[p desde],Table1[x])</f>
        <v>0</v>
      </c>
      <c r="V2117" s="2">
        <f ca="1">+S2117+LOOKUP(T2117,Table1[p desde],Table1[y])</f>
        <v>2</v>
      </c>
      <c r="W2117" s="1">
        <f t="shared" ca="1" si="424"/>
        <v>0.47507666001924964</v>
      </c>
      <c r="X2117" s="2">
        <f ca="1">+U2117+LOOKUP(W2117,Table1[p desde],Table1[x])</f>
        <v>0</v>
      </c>
      <c r="Y2117" s="2">
        <f ca="1">+V2117+LOOKUP(W2117,Table1[p desde],Table1[y])</f>
        <v>1</v>
      </c>
      <c r="Z2117" s="1">
        <f t="shared" ca="1" si="425"/>
        <v>0.64277624119280219</v>
      </c>
      <c r="AA2117" s="2">
        <f ca="1">+X2117+LOOKUP(Z2117,Table1[p desde],Table1[x])</f>
        <v>1</v>
      </c>
      <c r="AB2117" s="2">
        <f ca="1">+Y2117+LOOKUP(Z2117,Table1[p desde],Table1[y])</f>
        <v>1</v>
      </c>
      <c r="AC2117" s="1">
        <f t="shared" ca="1" si="426"/>
        <v>0.12541860183687414</v>
      </c>
      <c r="AD2117" s="2">
        <f ca="1">+AA2117+LOOKUP(AC2117,Table1[p desde],Table1[x])</f>
        <v>1</v>
      </c>
      <c r="AE2117" s="2">
        <f ca="1">+AB2117+LOOKUP(AC2117,Table1[p desde],Table1[y])</f>
        <v>2</v>
      </c>
      <c r="AF2117" s="1">
        <f t="shared" ca="1" si="427"/>
        <v>0.75291051481821492</v>
      </c>
      <c r="AG2117" s="2">
        <f ca="1">+AD2117+LOOKUP(AF2117,Table1[p desde],Table1[x])</f>
        <v>0</v>
      </c>
      <c r="AH2117" s="2">
        <f ca="1">+AE2117+LOOKUP(AF2117,Table1[p desde],Table1[y])</f>
        <v>2</v>
      </c>
    </row>
    <row r="2118" spans="2:34" x14ac:dyDescent="0.25">
      <c r="B2118" t="str">
        <f t="shared" ca="1" si="428"/>
        <v/>
      </c>
      <c r="C2118">
        <f t="shared" ca="1" si="416"/>
        <v>0</v>
      </c>
      <c r="D2118">
        <f t="shared" ca="1" si="417"/>
        <v>0</v>
      </c>
      <c r="E2118" s="1">
        <f t="shared" ca="1" si="418"/>
        <v>0.72375707431140202</v>
      </c>
      <c r="F2118">
        <f ca="1">+$I$5+LOOKUP($E2118,Table1[p desde],Table1[x])</f>
        <v>1</v>
      </c>
      <c r="G2118">
        <f ca="1">+$J$5+LOOKUP($E2118,Table1[p desde],Table1[y])</f>
        <v>0</v>
      </c>
      <c r="H2118" s="1">
        <f t="shared" ca="1" si="419"/>
        <v>0.75288746881957025</v>
      </c>
      <c r="I2118" s="2">
        <f ca="1">+F2118+LOOKUP(H2118,Table1[p desde],Table1[x])</f>
        <v>0</v>
      </c>
      <c r="J2118" s="2">
        <f ca="1">+G2118+LOOKUP(H2118,Table1[p desde],Table1[y])</f>
        <v>0</v>
      </c>
      <c r="K2118" s="1">
        <f t="shared" ca="1" si="420"/>
        <v>6.4985051185312726E-2</v>
      </c>
      <c r="L2118" s="2">
        <f ca="1">+I2118+LOOKUP(K2118,Table1[p desde],Table1[x])</f>
        <v>0</v>
      </c>
      <c r="M2118" s="2">
        <f ca="1">+J2118+LOOKUP(K2118,Table1[p desde],Table1[y])</f>
        <v>1</v>
      </c>
      <c r="N2118" s="1">
        <f t="shared" ca="1" si="421"/>
        <v>9.1162026910647231E-2</v>
      </c>
      <c r="O2118" s="2">
        <f ca="1">+L2118+LOOKUP(N2118,Table1[p desde],Table1[x])</f>
        <v>0</v>
      </c>
      <c r="P2118" s="2">
        <f ca="1">+M2118+LOOKUP(N2118,Table1[p desde],Table1[y])</f>
        <v>2</v>
      </c>
      <c r="Q2118" s="1">
        <f t="shared" ca="1" si="422"/>
        <v>0.28187337134836776</v>
      </c>
      <c r="R2118" s="2">
        <f ca="1">+O2118+LOOKUP(Q2118,Table1[p desde],Table1[x])</f>
        <v>0</v>
      </c>
      <c r="S2118" s="2">
        <f ca="1">+P2118+LOOKUP(Q2118,Table1[p desde],Table1[y])</f>
        <v>1</v>
      </c>
      <c r="T2118" s="1">
        <f t="shared" ca="1" si="423"/>
        <v>0.31490709397527816</v>
      </c>
      <c r="U2118" s="2">
        <f ca="1">+R2118+LOOKUP(T2118,Table1[p desde],Table1[x])</f>
        <v>0</v>
      </c>
      <c r="V2118" s="2">
        <f ca="1">+S2118+LOOKUP(T2118,Table1[p desde],Table1[y])</f>
        <v>0</v>
      </c>
      <c r="W2118" s="1">
        <f t="shared" ca="1" si="424"/>
        <v>0.45542853875607237</v>
      </c>
      <c r="X2118" s="2">
        <f ca="1">+U2118+LOOKUP(W2118,Table1[p desde],Table1[x])</f>
        <v>0</v>
      </c>
      <c r="Y2118" s="2">
        <f ca="1">+V2118+LOOKUP(W2118,Table1[p desde],Table1[y])</f>
        <v>-1</v>
      </c>
      <c r="Z2118" s="1">
        <f t="shared" ca="1" si="425"/>
        <v>0.69932401913412057</v>
      </c>
      <c r="AA2118" s="2">
        <f ca="1">+X2118+LOOKUP(Z2118,Table1[p desde],Table1[x])</f>
        <v>1</v>
      </c>
      <c r="AB2118" s="2">
        <f ca="1">+Y2118+LOOKUP(Z2118,Table1[p desde],Table1[y])</f>
        <v>-1</v>
      </c>
      <c r="AC2118" s="1">
        <f t="shared" ca="1" si="426"/>
        <v>0.67776629429292878</v>
      </c>
      <c r="AD2118" s="2">
        <f ca="1">+AA2118+LOOKUP(AC2118,Table1[p desde],Table1[x])</f>
        <v>2</v>
      </c>
      <c r="AE2118" s="2">
        <f ca="1">+AB2118+LOOKUP(AC2118,Table1[p desde],Table1[y])</f>
        <v>-1</v>
      </c>
      <c r="AF2118" s="1">
        <f t="shared" ca="1" si="427"/>
        <v>0.37292779918656138</v>
      </c>
      <c r="AG2118" s="2">
        <f ca="1">+AD2118+LOOKUP(AF2118,Table1[p desde],Table1[x])</f>
        <v>2</v>
      </c>
      <c r="AH2118" s="2">
        <f ca="1">+AE2118+LOOKUP(AF2118,Table1[p desde],Table1[y])</f>
        <v>-2</v>
      </c>
    </row>
    <row r="2119" spans="2:34" x14ac:dyDescent="0.25">
      <c r="B2119" t="str">
        <f t="shared" ca="1" si="428"/>
        <v/>
      </c>
      <c r="C2119">
        <f t="shared" ca="1" si="416"/>
        <v>0</v>
      </c>
      <c r="D2119">
        <f t="shared" ca="1" si="417"/>
        <v>0</v>
      </c>
      <c r="E2119" s="1">
        <f t="shared" ca="1" si="418"/>
        <v>0.18874962015408481</v>
      </c>
      <c r="F2119">
        <f ca="1">+$I$5+LOOKUP($E2119,Table1[p desde],Table1[x])</f>
        <v>0</v>
      </c>
      <c r="G2119">
        <f ca="1">+$J$5+LOOKUP($E2119,Table1[p desde],Table1[y])</f>
        <v>1</v>
      </c>
      <c r="H2119" s="1">
        <f t="shared" ca="1" si="419"/>
        <v>0.47091290138268949</v>
      </c>
      <c r="I2119" s="2">
        <f ca="1">+F2119+LOOKUP(H2119,Table1[p desde],Table1[x])</f>
        <v>0</v>
      </c>
      <c r="J2119" s="2">
        <f ca="1">+G2119+LOOKUP(H2119,Table1[p desde],Table1[y])</f>
        <v>0</v>
      </c>
      <c r="K2119" s="1">
        <f t="shared" ca="1" si="420"/>
        <v>0.87345393332078336</v>
      </c>
      <c r="L2119" s="2">
        <f ca="1">+I2119+LOOKUP(K2119,Table1[p desde],Table1[x])</f>
        <v>-1</v>
      </c>
      <c r="M2119" s="2">
        <f ca="1">+J2119+LOOKUP(K2119,Table1[p desde],Table1[y])</f>
        <v>0</v>
      </c>
      <c r="N2119" s="1">
        <f t="shared" ca="1" si="421"/>
        <v>0.20202059239650838</v>
      </c>
      <c r="O2119" s="2">
        <f ca="1">+L2119+LOOKUP(N2119,Table1[p desde],Table1[x])</f>
        <v>-1</v>
      </c>
      <c r="P2119" s="2">
        <f ca="1">+M2119+LOOKUP(N2119,Table1[p desde],Table1[y])</f>
        <v>1</v>
      </c>
      <c r="Q2119" s="1">
        <f t="shared" ca="1" si="422"/>
        <v>0.60091621408397033</v>
      </c>
      <c r="R2119" s="2">
        <f ca="1">+O2119+LOOKUP(Q2119,Table1[p desde],Table1[x])</f>
        <v>0</v>
      </c>
      <c r="S2119" s="2">
        <f ca="1">+P2119+LOOKUP(Q2119,Table1[p desde],Table1[y])</f>
        <v>1</v>
      </c>
      <c r="T2119" s="1">
        <f t="shared" ca="1" si="423"/>
        <v>0.70355512736128778</v>
      </c>
      <c r="U2119" s="2">
        <f ca="1">+R2119+LOOKUP(T2119,Table1[p desde],Table1[x])</f>
        <v>1</v>
      </c>
      <c r="V2119" s="2">
        <f ca="1">+S2119+LOOKUP(T2119,Table1[p desde],Table1[y])</f>
        <v>1</v>
      </c>
      <c r="W2119" s="1">
        <f t="shared" ca="1" si="424"/>
        <v>0.82319864243513285</v>
      </c>
      <c r="X2119" s="2">
        <f ca="1">+U2119+LOOKUP(W2119,Table1[p desde],Table1[x])</f>
        <v>0</v>
      </c>
      <c r="Y2119" s="2">
        <f ca="1">+V2119+LOOKUP(W2119,Table1[p desde],Table1[y])</f>
        <v>1</v>
      </c>
      <c r="Z2119" s="1">
        <f t="shared" ca="1" si="425"/>
        <v>0.90106591391740332</v>
      </c>
      <c r="AA2119" s="2">
        <f ca="1">+X2119+LOOKUP(Z2119,Table1[p desde],Table1[x])</f>
        <v>-1</v>
      </c>
      <c r="AB2119" s="2">
        <f ca="1">+Y2119+LOOKUP(Z2119,Table1[p desde],Table1[y])</f>
        <v>1</v>
      </c>
      <c r="AC2119" s="1">
        <f t="shared" ca="1" si="426"/>
        <v>0.96345058575438414</v>
      </c>
      <c r="AD2119" s="2">
        <f ca="1">+AA2119+LOOKUP(AC2119,Table1[p desde],Table1[x])</f>
        <v>-2</v>
      </c>
      <c r="AE2119" s="2">
        <f ca="1">+AB2119+LOOKUP(AC2119,Table1[p desde],Table1[y])</f>
        <v>1</v>
      </c>
      <c r="AF2119" s="1">
        <f t="shared" ca="1" si="427"/>
        <v>0.31931957830119706</v>
      </c>
      <c r="AG2119" s="2">
        <f ca="1">+AD2119+LOOKUP(AF2119,Table1[p desde],Table1[x])</f>
        <v>-2</v>
      </c>
      <c r="AH2119" s="2">
        <f ca="1">+AE2119+LOOKUP(AF2119,Table1[p desde],Table1[y])</f>
        <v>0</v>
      </c>
    </row>
    <row r="2120" spans="2:34" x14ac:dyDescent="0.25">
      <c r="B2120" t="str">
        <f t="shared" ca="1" si="428"/>
        <v/>
      </c>
      <c r="C2120">
        <f t="shared" ca="1" si="416"/>
        <v>0</v>
      </c>
      <c r="D2120">
        <f t="shared" ca="1" si="417"/>
        <v>0</v>
      </c>
      <c r="E2120" s="1">
        <f t="shared" ca="1" si="418"/>
        <v>0.2433079466996011</v>
      </c>
      <c r="F2120">
        <f ca="1">+$I$5+LOOKUP($E2120,Table1[p desde],Table1[x])</f>
        <v>0</v>
      </c>
      <c r="G2120">
        <f ca="1">+$J$5+LOOKUP($E2120,Table1[p desde],Table1[y])</f>
        <v>1</v>
      </c>
      <c r="H2120" s="1">
        <f t="shared" ca="1" si="419"/>
        <v>0.39530581350610261</v>
      </c>
      <c r="I2120" s="2">
        <f ca="1">+F2120+LOOKUP(H2120,Table1[p desde],Table1[x])</f>
        <v>0</v>
      </c>
      <c r="J2120" s="2">
        <f ca="1">+G2120+LOOKUP(H2120,Table1[p desde],Table1[y])</f>
        <v>0</v>
      </c>
      <c r="K2120" s="1">
        <f t="shared" ca="1" si="420"/>
        <v>0.6074840668374607</v>
      </c>
      <c r="L2120" s="2">
        <f ca="1">+I2120+LOOKUP(K2120,Table1[p desde],Table1[x])</f>
        <v>1</v>
      </c>
      <c r="M2120" s="2">
        <f ca="1">+J2120+LOOKUP(K2120,Table1[p desde],Table1[y])</f>
        <v>0</v>
      </c>
      <c r="N2120" s="1">
        <f t="shared" ca="1" si="421"/>
        <v>0.40635085428229822</v>
      </c>
      <c r="O2120" s="2">
        <f ca="1">+L2120+LOOKUP(N2120,Table1[p desde],Table1[x])</f>
        <v>1</v>
      </c>
      <c r="P2120" s="2">
        <f ca="1">+M2120+LOOKUP(N2120,Table1[p desde],Table1[y])</f>
        <v>-1</v>
      </c>
      <c r="Q2120" s="1">
        <f t="shared" ca="1" si="422"/>
        <v>0.86503340434944664</v>
      </c>
      <c r="R2120" s="2">
        <f ca="1">+O2120+LOOKUP(Q2120,Table1[p desde],Table1[x])</f>
        <v>0</v>
      </c>
      <c r="S2120" s="2">
        <f ca="1">+P2120+LOOKUP(Q2120,Table1[p desde],Table1[y])</f>
        <v>-1</v>
      </c>
      <c r="T2120" s="1">
        <f t="shared" ca="1" si="423"/>
        <v>0.20838521387355147</v>
      </c>
      <c r="U2120" s="2">
        <f ca="1">+R2120+LOOKUP(T2120,Table1[p desde],Table1[x])</f>
        <v>0</v>
      </c>
      <c r="V2120" s="2">
        <f ca="1">+S2120+LOOKUP(T2120,Table1[p desde],Table1[y])</f>
        <v>0</v>
      </c>
      <c r="W2120" s="1">
        <f t="shared" ca="1" si="424"/>
        <v>0.46887740422784163</v>
      </c>
      <c r="X2120" s="2">
        <f ca="1">+U2120+LOOKUP(W2120,Table1[p desde],Table1[x])</f>
        <v>0</v>
      </c>
      <c r="Y2120" s="2">
        <f ca="1">+V2120+LOOKUP(W2120,Table1[p desde],Table1[y])</f>
        <v>-1</v>
      </c>
      <c r="Z2120" s="1">
        <f t="shared" ca="1" si="425"/>
        <v>1.8748601960893008E-2</v>
      </c>
      <c r="AA2120" s="2">
        <f ca="1">+X2120+LOOKUP(Z2120,Table1[p desde],Table1[x])</f>
        <v>0</v>
      </c>
      <c r="AB2120" s="2">
        <f ca="1">+Y2120+LOOKUP(Z2120,Table1[p desde],Table1[y])</f>
        <v>0</v>
      </c>
      <c r="AC2120" s="1">
        <f t="shared" ca="1" si="426"/>
        <v>0.94574346485070127</v>
      </c>
      <c r="AD2120" s="2">
        <f ca="1">+AA2120+LOOKUP(AC2120,Table1[p desde],Table1[x])</f>
        <v>-1</v>
      </c>
      <c r="AE2120" s="2">
        <f ca="1">+AB2120+LOOKUP(AC2120,Table1[p desde],Table1[y])</f>
        <v>0</v>
      </c>
      <c r="AF2120" s="1">
        <f t="shared" ca="1" si="427"/>
        <v>0.54077937359327144</v>
      </c>
      <c r="AG2120" s="2">
        <f ca="1">+AD2120+LOOKUP(AF2120,Table1[p desde],Table1[x])</f>
        <v>0</v>
      </c>
      <c r="AH2120" s="2">
        <f ca="1">+AE2120+LOOKUP(AF2120,Table1[p desde],Table1[y])</f>
        <v>0</v>
      </c>
    </row>
    <row r="2121" spans="2:34" x14ac:dyDescent="0.25">
      <c r="B2121" t="str">
        <f t="shared" ca="1" si="428"/>
        <v/>
      </c>
      <c r="C2121">
        <f t="shared" ref="C2121:C2184" ca="1" si="429">INDIRECT(ADDRESS(ROW(),3+(Movimiento*3),1))</f>
        <v>-1</v>
      </c>
      <c r="D2121">
        <f t="shared" ref="D2121:D2184" ca="1" si="430">INDIRECT(ADDRESS(ROW(),4+(Movimiento*3),1))</f>
        <v>-1</v>
      </c>
      <c r="E2121" s="1">
        <f t="shared" ref="E2121:E2184" ca="1" si="431">+RAND()</f>
        <v>0.49384124466677148</v>
      </c>
      <c r="F2121">
        <f ca="1">+$I$5+LOOKUP($E2121,Table1[p desde],Table1[x])</f>
        <v>0</v>
      </c>
      <c r="G2121">
        <f ca="1">+$J$5+LOOKUP($E2121,Table1[p desde],Table1[y])</f>
        <v>-1</v>
      </c>
      <c r="H2121" s="1">
        <f t="shared" ref="H2121:H2184" ca="1" si="432">+RAND()</f>
        <v>0.83517728556052351</v>
      </c>
      <c r="I2121" s="2">
        <f ca="1">+F2121+LOOKUP(H2121,Table1[p desde],Table1[x])</f>
        <v>-1</v>
      </c>
      <c r="J2121" s="2">
        <f ca="1">+G2121+LOOKUP(H2121,Table1[p desde],Table1[y])</f>
        <v>-1</v>
      </c>
      <c r="K2121" s="1">
        <f t="shared" ref="K2121:K2184" ca="1" si="433">+RAND()</f>
        <v>0.18097752354493912</v>
      </c>
      <c r="L2121" s="2">
        <f ca="1">+I2121+LOOKUP(K2121,Table1[p desde],Table1[x])</f>
        <v>-1</v>
      </c>
      <c r="M2121" s="2">
        <f ca="1">+J2121+LOOKUP(K2121,Table1[p desde],Table1[y])</f>
        <v>0</v>
      </c>
      <c r="N2121" s="1">
        <f t="shared" ref="N2121:N2184" ca="1" si="434">+RAND()</f>
        <v>0.78709656491292967</v>
      </c>
      <c r="O2121" s="2">
        <f ca="1">+L2121+LOOKUP(N2121,Table1[p desde],Table1[x])</f>
        <v>-2</v>
      </c>
      <c r="P2121" s="2">
        <f ca="1">+M2121+LOOKUP(N2121,Table1[p desde],Table1[y])</f>
        <v>0</v>
      </c>
      <c r="Q2121" s="1">
        <f t="shared" ref="Q2121:Q2184" ca="1" si="435">+RAND()</f>
        <v>0.4642212660314714</v>
      </c>
      <c r="R2121" s="2">
        <f ca="1">+O2121+LOOKUP(Q2121,Table1[p desde],Table1[x])</f>
        <v>-2</v>
      </c>
      <c r="S2121" s="2">
        <f ca="1">+P2121+LOOKUP(Q2121,Table1[p desde],Table1[y])</f>
        <v>-1</v>
      </c>
      <c r="T2121" s="1">
        <f t="shared" ref="T2121:T2184" ca="1" si="436">+RAND()</f>
        <v>0.53457317801798909</v>
      </c>
      <c r="U2121" s="2">
        <f ca="1">+R2121+LOOKUP(T2121,Table1[p desde],Table1[x])</f>
        <v>-1</v>
      </c>
      <c r="V2121" s="2">
        <f ca="1">+S2121+LOOKUP(T2121,Table1[p desde],Table1[y])</f>
        <v>-1</v>
      </c>
      <c r="W2121" s="1">
        <f t="shared" ref="W2121:W2184" ca="1" si="437">+RAND()</f>
        <v>0.33047689105010147</v>
      </c>
      <c r="X2121" s="2">
        <f ca="1">+U2121+LOOKUP(W2121,Table1[p desde],Table1[x])</f>
        <v>-1</v>
      </c>
      <c r="Y2121" s="2">
        <f ca="1">+V2121+LOOKUP(W2121,Table1[p desde],Table1[y])</f>
        <v>-2</v>
      </c>
      <c r="Z2121" s="1">
        <f t="shared" ref="Z2121:Z2184" ca="1" si="438">+RAND()</f>
        <v>0.40345373422138264</v>
      </c>
      <c r="AA2121" s="2">
        <f ca="1">+X2121+LOOKUP(Z2121,Table1[p desde],Table1[x])</f>
        <v>-1</v>
      </c>
      <c r="AB2121" s="2">
        <f ca="1">+Y2121+LOOKUP(Z2121,Table1[p desde],Table1[y])</f>
        <v>-3</v>
      </c>
      <c r="AC2121" s="1">
        <f t="shared" ref="AC2121:AC2184" ca="1" si="439">+RAND()</f>
        <v>0.57620129639342443</v>
      </c>
      <c r="AD2121" s="2">
        <f ca="1">+AA2121+LOOKUP(AC2121,Table1[p desde],Table1[x])</f>
        <v>0</v>
      </c>
      <c r="AE2121" s="2">
        <f ca="1">+AB2121+LOOKUP(AC2121,Table1[p desde],Table1[y])</f>
        <v>-3</v>
      </c>
      <c r="AF2121" s="1">
        <f t="shared" ref="AF2121:AF2184" ca="1" si="440">+RAND()</f>
        <v>0.42339882842030252</v>
      </c>
      <c r="AG2121" s="2">
        <f ca="1">+AD2121+LOOKUP(AF2121,Table1[p desde],Table1[x])</f>
        <v>0</v>
      </c>
      <c r="AH2121" s="2">
        <f ca="1">+AE2121+LOOKUP(AF2121,Table1[p desde],Table1[y])</f>
        <v>-4</v>
      </c>
    </row>
    <row r="2122" spans="2:34" x14ac:dyDescent="0.25">
      <c r="B2122" t="str">
        <f t="shared" ref="B2122:B2185" ca="1" si="441">+IF(D2122&lt;=-2,1,"")</f>
        <v/>
      </c>
      <c r="C2122">
        <f t="shared" ca="1" si="429"/>
        <v>1</v>
      </c>
      <c r="D2122">
        <f t="shared" ca="1" si="430"/>
        <v>-1</v>
      </c>
      <c r="E2122" s="1">
        <f t="shared" ca="1" si="431"/>
        <v>0.5661876744179587</v>
      </c>
      <c r="F2122">
        <f ca="1">+$I$5+LOOKUP($E2122,Table1[p desde],Table1[x])</f>
        <v>1</v>
      </c>
      <c r="G2122">
        <f ca="1">+$J$5+LOOKUP($E2122,Table1[p desde],Table1[y])</f>
        <v>0</v>
      </c>
      <c r="H2122" s="1">
        <f t="shared" ca="1" si="432"/>
        <v>0.48642103428864747</v>
      </c>
      <c r="I2122" s="2">
        <f ca="1">+F2122+LOOKUP(H2122,Table1[p desde],Table1[x])</f>
        <v>1</v>
      </c>
      <c r="J2122" s="2">
        <f ca="1">+G2122+LOOKUP(H2122,Table1[p desde],Table1[y])</f>
        <v>-1</v>
      </c>
      <c r="K2122" s="1">
        <f t="shared" ca="1" si="433"/>
        <v>0.8309287926430956</v>
      </c>
      <c r="L2122" s="2">
        <f ca="1">+I2122+LOOKUP(K2122,Table1[p desde],Table1[x])</f>
        <v>0</v>
      </c>
      <c r="M2122" s="2">
        <f ca="1">+J2122+LOOKUP(K2122,Table1[p desde],Table1[y])</f>
        <v>-1</v>
      </c>
      <c r="N2122" s="1">
        <f t="shared" ca="1" si="434"/>
        <v>0.31318270169396767</v>
      </c>
      <c r="O2122" s="2">
        <f ca="1">+L2122+LOOKUP(N2122,Table1[p desde],Table1[x])</f>
        <v>0</v>
      </c>
      <c r="P2122" s="2">
        <f ca="1">+M2122+LOOKUP(N2122,Table1[p desde],Table1[y])</f>
        <v>-2</v>
      </c>
      <c r="Q2122" s="1">
        <f t="shared" ca="1" si="435"/>
        <v>0.17334547927227173</v>
      </c>
      <c r="R2122" s="2">
        <f ca="1">+O2122+LOOKUP(Q2122,Table1[p desde],Table1[x])</f>
        <v>0</v>
      </c>
      <c r="S2122" s="2">
        <f ca="1">+P2122+LOOKUP(Q2122,Table1[p desde],Table1[y])</f>
        <v>-1</v>
      </c>
      <c r="T2122" s="1">
        <f t="shared" ca="1" si="436"/>
        <v>0.3125002791056366</v>
      </c>
      <c r="U2122" s="2">
        <f ca="1">+R2122+LOOKUP(T2122,Table1[p desde],Table1[x])</f>
        <v>0</v>
      </c>
      <c r="V2122" s="2">
        <f ca="1">+S2122+LOOKUP(T2122,Table1[p desde],Table1[y])</f>
        <v>-2</v>
      </c>
      <c r="W2122" s="1">
        <f t="shared" ca="1" si="437"/>
        <v>0.88715638123803853</v>
      </c>
      <c r="X2122" s="2">
        <f ca="1">+U2122+LOOKUP(W2122,Table1[p desde],Table1[x])</f>
        <v>-1</v>
      </c>
      <c r="Y2122" s="2">
        <f ca="1">+V2122+LOOKUP(W2122,Table1[p desde],Table1[y])</f>
        <v>-2</v>
      </c>
      <c r="Z2122" s="1">
        <f t="shared" ca="1" si="438"/>
        <v>0.75538934078075137</v>
      </c>
      <c r="AA2122" s="2">
        <f ca="1">+X2122+LOOKUP(Z2122,Table1[p desde],Table1[x])</f>
        <v>-2</v>
      </c>
      <c r="AB2122" s="2">
        <f ca="1">+Y2122+LOOKUP(Z2122,Table1[p desde],Table1[y])</f>
        <v>-2</v>
      </c>
      <c r="AC2122" s="1">
        <f t="shared" ca="1" si="439"/>
        <v>0.19983279251331176</v>
      </c>
      <c r="AD2122" s="2">
        <f ca="1">+AA2122+LOOKUP(AC2122,Table1[p desde],Table1[x])</f>
        <v>-2</v>
      </c>
      <c r="AE2122" s="2">
        <f ca="1">+AB2122+LOOKUP(AC2122,Table1[p desde],Table1[y])</f>
        <v>-1</v>
      </c>
      <c r="AF2122" s="1">
        <f t="shared" ca="1" si="440"/>
        <v>0.17633837900245442</v>
      </c>
      <c r="AG2122" s="2">
        <f ca="1">+AD2122+LOOKUP(AF2122,Table1[p desde],Table1[x])</f>
        <v>-2</v>
      </c>
      <c r="AH2122" s="2">
        <f ca="1">+AE2122+LOOKUP(AF2122,Table1[p desde],Table1[y])</f>
        <v>0</v>
      </c>
    </row>
    <row r="2123" spans="2:34" x14ac:dyDescent="0.25">
      <c r="B2123" t="str">
        <f t="shared" ca="1" si="441"/>
        <v/>
      </c>
      <c r="C2123">
        <f t="shared" ca="1" si="429"/>
        <v>0</v>
      </c>
      <c r="D2123">
        <f t="shared" ca="1" si="430"/>
        <v>2</v>
      </c>
      <c r="E2123" s="1">
        <f t="shared" ca="1" si="431"/>
        <v>0.10909544529443482</v>
      </c>
      <c r="F2123">
        <f ca="1">+$I$5+LOOKUP($E2123,Table1[p desde],Table1[x])</f>
        <v>0</v>
      </c>
      <c r="G2123">
        <f ca="1">+$J$5+LOOKUP($E2123,Table1[p desde],Table1[y])</f>
        <v>1</v>
      </c>
      <c r="H2123" s="1">
        <f t="shared" ca="1" si="432"/>
        <v>4.3938320237635775E-2</v>
      </c>
      <c r="I2123" s="2">
        <f ca="1">+F2123+LOOKUP(H2123,Table1[p desde],Table1[x])</f>
        <v>0</v>
      </c>
      <c r="J2123" s="2">
        <f ca="1">+G2123+LOOKUP(H2123,Table1[p desde],Table1[y])</f>
        <v>2</v>
      </c>
      <c r="K2123" s="1">
        <f t="shared" ca="1" si="433"/>
        <v>0.53638825819272851</v>
      </c>
      <c r="L2123" s="2">
        <f ca="1">+I2123+LOOKUP(K2123,Table1[p desde],Table1[x])</f>
        <v>1</v>
      </c>
      <c r="M2123" s="2">
        <f ca="1">+J2123+LOOKUP(K2123,Table1[p desde],Table1[y])</f>
        <v>2</v>
      </c>
      <c r="N2123" s="1">
        <f t="shared" ca="1" si="434"/>
        <v>0.93937658763550924</v>
      </c>
      <c r="O2123" s="2">
        <f ca="1">+L2123+LOOKUP(N2123,Table1[p desde],Table1[x])</f>
        <v>0</v>
      </c>
      <c r="P2123" s="2">
        <f ca="1">+M2123+LOOKUP(N2123,Table1[p desde],Table1[y])</f>
        <v>2</v>
      </c>
      <c r="Q2123" s="1">
        <f t="shared" ca="1" si="435"/>
        <v>0.96597583784331553</v>
      </c>
      <c r="R2123" s="2">
        <f ca="1">+O2123+LOOKUP(Q2123,Table1[p desde],Table1[x])</f>
        <v>-1</v>
      </c>
      <c r="S2123" s="2">
        <f ca="1">+P2123+LOOKUP(Q2123,Table1[p desde],Table1[y])</f>
        <v>2</v>
      </c>
      <c r="T2123" s="1">
        <f t="shared" ca="1" si="436"/>
        <v>0.52422267418430091</v>
      </c>
      <c r="U2123" s="2">
        <f ca="1">+R2123+LOOKUP(T2123,Table1[p desde],Table1[x])</f>
        <v>0</v>
      </c>
      <c r="V2123" s="2">
        <f ca="1">+S2123+LOOKUP(T2123,Table1[p desde],Table1[y])</f>
        <v>2</v>
      </c>
      <c r="W2123" s="1">
        <f t="shared" ca="1" si="437"/>
        <v>0.36783045812120563</v>
      </c>
      <c r="X2123" s="2">
        <f ca="1">+U2123+LOOKUP(W2123,Table1[p desde],Table1[x])</f>
        <v>0</v>
      </c>
      <c r="Y2123" s="2">
        <f ca="1">+V2123+LOOKUP(W2123,Table1[p desde],Table1[y])</f>
        <v>1</v>
      </c>
      <c r="Z2123" s="1">
        <f t="shared" ca="1" si="438"/>
        <v>0.82428205695320822</v>
      </c>
      <c r="AA2123" s="2">
        <f ca="1">+X2123+LOOKUP(Z2123,Table1[p desde],Table1[x])</f>
        <v>-1</v>
      </c>
      <c r="AB2123" s="2">
        <f ca="1">+Y2123+LOOKUP(Z2123,Table1[p desde],Table1[y])</f>
        <v>1</v>
      </c>
      <c r="AC2123" s="1">
        <f t="shared" ca="1" si="439"/>
        <v>0.93058901716712839</v>
      </c>
      <c r="AD2123" s="2">
        <f ca="1">+AA2123+LOOKUP(AC2123,Table1[p desde],Table1[x])</f>
        <v>-2</v>
      </c>
      <c r="AE2123" s="2">
        <f ca="1">+AB2123+LOOKUP(AC2123,Table1[p desde],Table1[y])</f>
        <v>1</v>
      </c>
      <c r="AF2123" s="1">
        <f t="shared" ca="1" si="440"/>
        <v>0.83362099724701311</v>
      </c>
      <c r="AG2123" s="2">
        <f ca="1">+AD2123+LOOKUP(AF2123,Table1[p desde],Table1[x])</f>
        <v>-3</v>
      </c>
      <c r="AH2123" s="2">
        <f ca="1">+AE2123+LOOKUP(AF2123,Table1[p desde],Table1[y])</f>
        <v>1</v>
      </c>
    </row>
    <row r="2124" spans="2:34" x14ac:dyDescent="0.25">
      <c r="B2124" t="str">
        <f t="shared" ca="1" si="441"/>
        <v/>
      </c>
      <c r="C2124">
        <f t="shared" ca="1" si="429"/>
        <v>1</v>
      </c>
      <c r="D2124">
        <f t="shared" ca="1" si="430"/>
        <v>1</v>
      </c>
      <c r="E2124" s="1">
        <f t="shared" ca="1" si="431"/>
        <v>0.17013787099537925</v>
      </c>
      <c r="F2124">
        <f ca="1">+$I$5+LOOKUP($E2124,Table1[p desde],Table1[x])</f>
        <v>0</v>
      </c>
      <c r="G2124">
        <f ca="1">+$J$5+LOOKUP($E2124,Table1[p desde],Table1[y])</f>
        <v>1</v>
      </c>
      <c r="H2124" s="1">
        <f t="shared" ca="1" si="432"/>
        <v>0.63644162790892911</v>
      </c>
      <c r="I2124" s="2">
        <f ca="1">+F2124+LOOKUP(H2124,Table1[p desde],Table1[x])</f>
        <v>1</v>
      </c>
      <c r="J2124" s="2">
        <f ca="1">+G2124+LOOKUP(H2124,Table1[p desde],Table1[y])</f>
        <v>1</v>
      </c>
      <c r="K2124" s="1">
        <f t="shared" ca="1" si="433"/>
        <v>0.930976935180443</v>
      </c>
      <c r="L2124" s="2">
        <f ca="1">+I2124+LOOKUP(K2124,Table1[p desde],Table1[x])</f>
        <v>0</v>
      </c>
      <c r="M2124" s="2">
        <f ca="1">+J2124+LOOKUP(K2124,Table1[p desde],Table1[y])</f>
        <v>1</v>
      </c>
      <c r="N2124" s="1">
        <f t="shared" ca="1" si="434"/>
        <v>0.26932819882473957</v>
      </c>
      <c r="O2124" s="2">
        <f ca="1">+L2124+LOOKUP(N2124,Table1[p desde],Table1[x])</f>
        <v>0</v>
      </c>
      <c r="P2124" s="2">
        <f ca="1">+M2124+LOOKUP(N2124,Table1[p desde],Table1[y])</f>
        <v>0</v>
      </c>
      <c r="Q2124" s="1">
        <f t="shared" ca="1" si="435"/>
        <v>0.18429953974695468</v>
      </c>
      <c r="R2124" s="2">
        <f ca="1">+O2124+LOOKUP(Q2124,Table1[p desde],Table1[x])</f>
        <v>0</v>
      </c>
      <c r="S2124" s="2">
        <f ca="1">+P2124+LOOKUP(Q2124,Table1[p desde],Table1[y])</f>
        <v>1</v>
      </c>
      <c r="T2124" s="1">
        <f t="shared" ca="1" si="436"/>
        <v>0.41219343093481009</v>
      </c>
      <c r="U2124" s="2">
        <f ca="1">+R2124+LOOKUP(T2124,Table1[p desde],Table1[x])</f>
        <v>0</v>
      </c>
      <c r="V2124" s="2">
        <f ca="1">+S2124+LOOKUP(T2124,Table1[p desde],Table1[y])</f>
        <v>0</v>
      </c>
      <c r="W2124" s="1">
        <f t="shared" ca="1" si="437"/>
        <v>0.81029740562901065</v>
      </c>
      <c r="X2124" s="2">
        <f ca="1">+U2124+LOOKUP(W2124,Table1[p desde],Table1[x])</f>
        <v>-1</v>
      </c>
      <c r="Y2124" s="2">
        <f ca="1">+V2124+LOOKUP(W2124,Table1[p desde],Table1[y])</f>
        <v>0</v>
      </c>
      <c r="Z2124" s="1">
        <f t="shared" ca="1" si="438"/>
        <v>0.59886270237350414</v>
      </c>
      <c r="AA2124" s="2">
        <f ca="1">+X2124+LOOKUP(Z2124,Table1[p desde],Table1[x])</f>
        <v>0</v>
      </c>
      <c r="AB2124" s="2">
        <f ca="1">+Y2124+LOOKUP(Z2124,Table1[p desde],Table1[y])</f>
        <v>0</v>
      </c>
      <c r="AC2124" s="1">
        <f t="shared" ca="1" si="439"/>
        <v>0.81073360916483728</v>
      </c>
      <c r="AD2124" s="2">
        <f ca="1">+AA2124+LOOKUP(AC2124,Table1[p desde],Table1[x])</f>
        <v>-1</v>
      </c>
      <c r="AE2124" s="2">
        <f ca="1">+AB2124+LOOKUP(AC2124,Table1[p desde],Table1[y])</f>
        <v>0</v>
      </c>
      <c r="AF2124" s="1">
        <f t="shared" ca="1" si="440"/>
        <v>0.46084783102355675</v>
      </c>
      <c r="AG2124" s="2">
        <f ca="1">+AD2124+LOOKUP(AF2124,Table1[p desde],Table1[x])</f>
        <v>-1</v>
      </c>
      <c r="AH2124" s="2">
        <f ca="1">+AE2124+LOOKUP(AF2124,Table1[p desde],Table1[y])</f>
        <v>-1</v>
      </c>
    </row>
    <row r="2125" spans="2:34" x14ac:dyDescent="0.25">
      <c r="B2125" t="str">
        <f t="shared" ca="1" si="441"/>
        <v/>
      </c>
      <c r="C2125">
        <f t="shared" ca="1" si="429"/>
        <v>1</v>
      </c>
      <c r="D2125">
        <f t="shared" ca="1" si="430"/>
        <v>-1</v>
      </c>
      <c r="E2125" s="1">
        <f t="shared" ca="1" si="431"/>
        <v>0.60651677467256715</v>
      </c>
      <c r="F2125">
        <f ca="1">+$I$5+LOOKUP($E2125,Table1[p desde],Table1[x])</f>
        <v>1</v>
      </c>
      <c r="G2125">
        <f ca="1">+$J$5+LOOKUP($E2125,Table1[p desde],Table1[y])</f>
        <v>0</v>
      </c>
      <c r="H2125" s="1">
        <f t="shared" ca="1" si="432"/>
        <v>0.29169226631117895</v>
      </c>
      <c r="I2125" s="2">
        <f ca="1">+F2125+LOOKUP(H2125,Table1[p desde],Table1[x])</f>
        <v>1</v>
      </c>
      <c r="J2125" s="2">
        <f ca="1">+G2125+LOOKUP(H2125,Table1[p desde],Table1[y])</f>
        <v>-1</v>
      </c>
      <c r="K2125" s="1">
        <f t="shared" ca="1" si="433"/>
        <v>0.29450176489609814</v>
      </c>
      <c r="L2125" s="2">
        <f ca="1">+I2125+LOOKUP(K2125,Table1[p desde],Table1[x])</f>
        <v>1</v>
      </c>
      <c r="M2125" s="2">
        <f ca="1">+J2125+LOOKUP(K2125,Table1[p desde],Table1[y])</f>
        <v>-2</v>
      </c>
      <c r="N2125" s="1">
        <f t="shared" ca="1" si="434"/>
        <v>0.87145790479307572</v>
      </c>
      <c r="O2125" s="2">
        <f ca="1">+L2125+LOOKUP(N2125,Table1[p desde],Table1[x])</f>
        <v>0</v>
      </c>
      <c r="P2125" s="2">
        <f ca="1">+M2125+LOOKUP(N2125,Table1[p desde],Table1[y])</f>
        <v>-2</v>
      </c>
      <c r="Q2125" s="1">
        <f t="shared" ca="1" si="435"/>
        <v>0.87783401373788417</v>
      </c>
      <c r="R2125" s="2">
        <f ca="1">+O2125+LOOKUP(Q2125,Table1[p desde],Table1[x])</f>
        <v>-1</v>
      </c>
      <c r="S2125" s="2">
        <f ca="1">+P2125+LOOKUP(Q2125,Table1[p desde],Table1[y])</f>
        <v>-2</v>
      </c>
      <c r="T2125" s="1">
        <f t="shared" ca="1" si="436"/>
        <v>0.22194775070604866</v>
      </c>
      <c r="U2125" s="2">
        <f ca="1">+R2125+LOOKUP(T2125,Table1[p desde],Table1[x])</f>
        <v>-1</v>
      </c>
      <c r="V2125" s="2">
        <f ca="1">+S2125+LOOKUP(T2125,Table1[p desde],Table1[y])</f>
        <v>-1</v>
      </c>
      <c r="W2125" s="1">
        <f t="shared" ca="1" si="437"/>
        <v>4.9856695641192106E-2</v>
      </c>
      <c r="X2125" s="2">
        <f ca="1">+U2125+LOOKUP(W2125,Table1[p desde],Table1[x])</f>
        <v>-1</v>
      </c>
      <c r="Y2125" s="2">
        <f ca="1">+V2125+LOOKUP(W2125,Table1[p desde],Table1[y])</f>
        <v>0</v>
      </c>
      <c r="Z2125" s="1">
        <f t="shared" ca="1" si="438"/>
        <v>0.14186481417809726</v>
      </c>
      <c r="AA2125" s="2">
        <f ca="1">+X2125+LOOKUP(Z2125,Table1[p desde],Table1[x])</f>
        <v>-1</v>
      </c>
      <c r="AB2125" s="2">
        <f ca="1">+Y2125+LOOKUP(Z2125,Table1[p desde],Table1[y])</f>
        <v>1</v>
      </c>
      <c r="AC2125" s="1">
        <f t="shared" ca="1" si="439"/>
        <v>0.60551411610593131</v>
      </c>
      <c r="AD2125" s="2">
        <f ca="1">+AA2125+LOOKUP(AC2125,Table1[p desde],Table1[x])</f>
        <v>0</v>
      </c>
      <c r="AE2125" s="2">
        <f ca="1">+AB2125+LOOKUP(AC2125,Table1[p desde],Table1[y])</f>
        <v>1</v>
      </c>
      <c r="AF2125" s="1">
        <f t="shared" ca="1" si="440"/>
        <v>0.51837005070391251</v>
      </c>
      <c r="AG2125" s="2">
        <f ca="1">+AD2125+LOOKUP(AF2125,Table1[p desde],Table1[x])</f>
        <v>1</v>
      </c>
      <c r="AH2125" s="2">
        <f ca="1">+AE2125+LOOKUP(AF2125,Table1[p desde],Table1[y])</f>
        <v>1</v>
      </c>
    </row>
    <row r="2126" spans="2:34" x14ac:dyDescent="0.25">
      <c r="B2126" t="str">
        <f t="shared" ca="1" si="441"/>
        <v/>
      </c>
      <c r="C2126">
        <f t="shared" ca="1" si="429"/>
        <v>0</v>
      </c>
      <c r="D2126">
        <f t="shared" ca="1" si="430"/>
        <v>0</v>
      </c>
      <c r="E2126" s="1">
        <f t="shared" ca="1" si="431"/>
        <v>0.68578859725820396</v>
      </c>
      <c r="F2126">
        <f ca="1">+$I$5+LOOKUP($E2126,Table1[p desde],Table1[x])</f>
        <v>1</v>
      </c>
      <c r="G2126">
        <f ca="1">+$J$5+LOOKUP($E2126,Table1[p desde],Table1[y])</f>
        <v>0</v>
      </c>
      <c r="H2126" s="1">
        <f t="shared" ca="1" si="432"/>
        <v>0.77513181139677112</v>
      </c>
      <c r="I2126" s="2">
        <f ca="1">+F2126+LOOKUP(H2126,Table1[p desde],Table1[x])</f>
        <v>0</v>
      </c>
      <c r="J2126" s="2">
        <f ca="1">+G2126+LOOKUP(H2126,Table1[p desde],Table1[y])</f>
        <v>0</v>
      </c>
      <c r="K2126" s="1">
        <f t="shared" ca="1" si="433"/>
        <v>0.24350056635913064</v>
      </c>
      <c r="L2126" s="2">
        <f ca="1">+I2126+LOOKUP(K2126,Table1[p desde],Table1[x])</f>
        <v>0</v>
      </c>
      <c r="M2126" s="2">
        <f ca="1">+J2126+LOOKUP(K2126,Table1[p desde],Table1[y])</f>
        <v>1</v>
      </c>
      <c r="N2126" s="1">
        <f t="shared" ca="1" si="434"/>
        <v>0.18889923090982552</v>
      </c>
      <c r="O2126" s="2">
        <f ca="1">+L2126+LOOKUP(N2126,Table1[p desde],Table1[x])</f>
        <v>0</v>
      </c>
      <c r="P2126" s="2">
        <f ca="1">+M2126+LOOKUP(N2126,Table1[p desde],Table1[y])</f>
        <v>2</v>
      </c>
      <c r="Q2126" s="1">
        <f t="shared" ca="1" si="435"/>
        <v>0.2948788511777285</v>
      </c>
      <c r="R2126" s="2">
        <f ca="1">+O2126+LOOKUP(Q2126,Table1[p desde],Table1[x])</f>
        <v>0</v>
      </c>
      <c r="S2126" s="2">
        <f ca="1">+P2126+LOOKUP(Q2126,Table1[p desde],Table1[y])</f>
        <v>1</v>
      </c>
      <c r="T2126" s="1">
        <f t="shared" ca="1" si="436"/>
        <v>0.51570928462222321</v>
      </c>
      <c r="U2126" s="2">
        <f ca="1">+R2126+LOOKUP(T2126,Table1[p desde],Table1[x])</f>
        <v>1</v>
      </c>
      <c r="V2126" s="2">
        <f ca="1">+S2126+LOOKUP(T2126,Table1[p desde],Table1[y])</f>
        <v>1</v>
      </c>
      <c r="W2126" s="1">
        <f t="shared" ca="1" si="437"/>
        <v>0.76225698965144584</v>
      </c>
      <c r="X2126" s="2">
        <f ca="1">+U2126+LOOKUP(W2126,Table1[p desde],Table1[x])</f>
        <v>0</v>
      </c>
      <c r="Y2126" s="2">
        <f ca="1">+V2126+LOOKUP(W2126,Table1[p desde],Table1[y])</f>
        <v>1</v>
      </c>
      <c r="Z2126" s="1">
        <f t="shared" ca="1" si="438"/>
        <v>0.72574184349049708</v>
      </c>
      <c r="AA2126" s="2">
        <f ca="1">+X2126+LOOKUP(Z2126,Table1[p desde],Table1[x])</f>
        <v>1</v>
      </c>
      <c r="AB2126" s="2">
        <f ca="1">+Y2126+LOOKUP(Z2126,Table1[p desde],Table1[y])</f>
        <v>1</v>
      </c>
      <c r="AC2126" s="1">
        <f t="shared" ca="1" si="439"/>
        <v>0.20373617262408572</v>
      </c>
      <c r="AD2126" s="2">
        <f ca="1">+AA2126+LOOKUP(AC2126,Table1[p desde],Table1[x])</f>
        <v>1</v>
      </c>
      <c r="AE2126" s="2">
        <f ca="1">+AB2126+LOOKUP(AC2126,Table1[p desde],Table1[y])</f>
        <v>2</v>
      </c>
      <c r="AF2126" s="1">
        <f t="shared" ca="1" si="440"/>
        <v>0.78371545738611303</v>
      </c>
      <c r="AG2126" s="2">
        <f ca="1">+AD2126+LOOKUP(AF2126,Table1[p desde],Table1[x])</f>
        <v>0</v>
      </c>
      <c r="AH2126" s="2">
        <f ca="1">+AE2126+LOOKUP(AF2126,Table1[p desde],Table1[y])</f>
        <v>2</v>
      </c>
    </row>
    <row r="2127" spans="2:34" x14ac:dyDescent="0.25">
      <c r="B2127" t="str">
        <f t="shared" ca="1" si="441"/>
        <v/>
      </c>
      <c r="C2127">
        <f t="shared" ca="1" si="429"/>
        <v>-1</v>
      </c>
      <c r="D2127">
        <f t="shared" ca="1" si="430"/>
        <v>-1</v>
      </c>
      <c r="E2127" s="1">
        <f t="shared" ca="1" si="431"/>
        <v>0.4411916144096979</v>
      </c>
      <c r="F2127">
        <f ca="1">+$I$5+LOOKUP($E2127,Table1[p desde],Table1[x])</f>
        <v>0</v>
      </c>
      <c r="G2127">
        <f ca="1">+$J$5+LOOKUP($E2127,Table1[p desde],Table1[y])</f>
        <v>-1</v>
      </c>
      <c r="H2127" s="1">
        <f t="shared" ca="1" si="432"/>
        <v>0.9548209785443359</v>
      </c>
      <c r="I2127" s="2">
        <f ca="1">+F2127+LOOKUP(H2127,Table1[p desde],Table1[x])</f>
        <v>-1</v>
      </c>
      <c r="J2127" s="2">
        <f ca="1">+G2127+LOOKUP(H2127,Table1[p desde],Table1[y])</f>
        <v>-1</v>
      </c>
      <c r="K2127" s="1">
        <f t="shared" ca="1" si="433"/>
        <v>0.24259979650891972</v>
      </c>
      <c r="L2127" s="2">
        <f ca="1">+I2127+LOOKUP(K2127,Table1[p desde],Table1[x])</f>
        <v>-1</v>
      </c>
      <c r="M2127" s="2">
        <f ca="1">+J2127+LOOKUP(K2127,Table1[p desde],Table1[y])</f>
        <v>0</v>
      </c>
      <c r="N2127" s="1">
        <f t="shared" ca="1" si="434"/>
        <v>0.68109701880217655</v>
      </c>
      <c r="O2127" s="2">
        <f ca="1">+L2127+LOOKUP(N2127,Table1[p desde],Table1[x])</f>
        <v>0</v>
      </c>
      <c r="P2127" s="2">
        <f ca="1">+M2127+LOOKUP(N2127,Table1[p desde],Table1[y])</f>
        <v>0</v>
      </c>
      <c r="Q2127" s="1">
        <f t="shared" ca="1" si="435"/>
        <v>3.254769369583177E-2</v>
      </c>
      <c r="R2127" s="2">
        <f ca="1">+O2127+LOOKUP(Q2127,Table1[p desde],Table1[x])</f>
        <v>0</v>
      </c>
      <c r="S2127" s="2">
        <f ca="1">+P2127+LOOKUP(Q2127,Table1[p desde],Table1[y])</f>
        <v>1</v>
      </c>
      <c r="T2127" s="1">
        <f t="shared" ca="1" si="436"/>
        <v>0.1385949992097788</v>
      </c>
      <c r="U2127" s="2">
        <f ca="1">+R2127+LOOKUP(T2127,Table1[p desde],Table1[x])</f>
        <v>0</v>
      </c>
      <c r="V2127" s="2">
        <f ca="1">+S2127+LOOKUP(T2127,Table1[p desde],Table1[y])</f>
        <v>2</v>
      </c>
      <c r="W2127" s="1">
        <f t="shared" ca="1" si="437"/>
        <v>0.44228550106550246</v>
      </c>
      <c r="X2127" s="2">
        <f ca="1">+U2127+LOOKUP(W2127,Table1[p desde],Table1[x])</f>
        <v>0</v>
      </c>
      <c r="Y2127" s="2">
        <f ca="1">+V2127+LOOKUP(W2127,Table1[p desde],Table1[y])</f>
        <v>1</v>
      </c>
      <c r="Z2127" s="1">
        <f t="shared" ca="1" si="438"/>
        <v>0.9919860761435727</v>
      </c>
      <c r="AA2127" s="2">
        <f ca="1">+X2127+LOOKUP(Z2127,Table1[p desde],Table1[x])</f>
        <v>-1</v>
      </c>
      <c r="AB2127" s="2">
        <f ca="1">+Y2127+LOOKUP(Z2127,Table1[p desde],Table1[y])</f>
        <v>1</v>
      </c>
      <c r="AC2127" s="1">
        <f t="shared" ca="1" si="439"/>
        <v>0.94483889899574602</v>
      </c>
      <c r="AD2127" s="2">
        <f ca="1">+AA2127+LOOKUP(AC2127,Table1[p desde],Table1[x])</f>
        <v>-2</v>
      </c>
      <c r="AE2127" s="2">
        <f ca="1">+AB2127+LOOKUP(AC2127,Table1[p desde],Table1[y])</f>
        <v>1</v>
      </c>
      <c r="AF2127" s="1">
        <f t="shared" ca="1" si="440"/>
        <v>0.84479049426978492</v>
      </c>
      <c r="AG2127" s="2">
        <f ca="1">+AD2127+LOOKUP(AF2127,Table1[p desde],Table1[x])</f>
        <v>-3</v>
      </c>
      <c r="AH2127" s="2">
        <f ca="1">+AE2127+LOOKUP(AF2127,Table1[p desde],Table1[y])</f>
        <v>1</v>
      </c>
    </row>
    <row r="2128" spans="2:34" x14ac:dyDescent="0.25">
      <c r="B2128" t="str">
        <f t="shared" ca="1" si="441"/>
        <v/>
      </c>
      <c r="C2128">
        <f t="shared" ca="1" si="429"/>
        <v>0</v>
      </c>
      <c r="D2128">
        <f t="shared" ca="1" si="430"/>
        <v>0</v>
      </c>
      <c r="E2128" s="1">
        <f t="shared" ca="1" si="431"/>
        <v>0.34551631997867349</v>
      </c>
      <c r="F2128">
        <f ca="1">+$I$5+LOOKUP($E2128,Table1[p desde],Table1[x])</f>
        <v>0</v>
      </c>
      <c r="G2128">
        <f ca="1">+$J$5+LOOKUP($E2128,Table1[p desde],Table1[y])</f>
        <v>-1</v>
      </c>
      <c r="H2128" s="1">
        <f t="shared" ca="1" si="432"/>
        <v>0.17178232450058739</v>
      </c>
      <c r="I2128" s="2">
        <f ca="1">+F2128+LOOKUP(H2128,Table1[p desde],Table1[x])</f>
        <v>0</v>
      </c>
      <c r="J2128" s="2">
        <f ca="1">+G2128+LOOKUP(H2128,Table1[p desde],Table1[y])</f>
        <v>0</v>
      </c>
      <c r="K2128" s="1">
        <f t="shared" ca="1" si="433"/>
        <v>0.28335502330016515</v>
      </c>
      <c r="L2128" s="2">
        <f ca="1">+I2128+LOOKUP(K2128,Table1[p desde],Table1[x])</f>
        <v>0</v>
      </c>
      <c r="M2128" s="2">
        <f ca="1">+J2128+LOOKUP(K2128,Table1[p desde],Table1[y])</f>
        <v>-1</v>
      </c>
      <c r="N2128" s="1">
        <f t="shared" ca="1" si="434"/>
        <v>0.91670841490162625</v>
      </c>
      <c r="O2128" s="2">
        <f ca="1">+L2128+LOOKUP(N2128,Table1[p desde],Table1[x])</f>
        <v>-1</v>
      </c>
      <c r="P2128" s="2">
        <f ca="1">+M2128+LOOKUP(N2128,Table1[p desde],Table1[y])</f>
        <v>-1</v>
      </c>
      <c r="Q2128" s="1">
        <f t="shared" ca="1" si="435"/>
        <v>0.25229710896709256</v>
      </c>
      <c r="R2128" s="2">
        <f ca="1">+O2128+LOOKUP(Q2128,Table1[p desde],Table1[x])</f>
        <v>-1</v>
      </c>
      <c r="S2128" s="2">
        <f ca="1">+P2128+LOOKUP(Q2128,Table1[p desde],Table1[y])</f>
        <v>-2</v>
      </c>
      <c r="T2128" s="1">
        <f t="shared" ca="1" si="436"/>
        <v>0.21016628596055953</v>
      </c>
      <c r="U2128" s="2">
        <f ca="1">+R2128+LOOKUP(T2128,Table1[p desde],Table1[x])</f>
        <v>-1</v>
      </c>
      <c r="V2128" s="2">
        <f ca="1">+S2128+LOOKUP(T2128,Table1[p desde],Table1[y])</f>
        <v>-1</v>
      </c>
      <c r="W2128" s="1">
        <f t="shared" ca="1" si="437"/>
        <v>0.72675209907526894</v>
      </c>
      <c r="X2128" s="2">
        <f ca="1">+U2128+LOOKUP(W2128,Table1[p desde],Table1[x])</f>
        <v>0</v>
      </c>
      <c r="Y2128" s="2">
        <f ca="1">+V2128+LOOKUP(W2128,Table1[p desde],Table1[y])</f>
        <v>-1</v>
      </c>
      <c r="Z2128" s="1">
        <f t="shared" ca="1" si="438"/>
        <v>0.94300359642715126</v>
      </c>
      <c r="AA2128" s="2">
        <f ca="1">+X2128+LOOKUP(Z2128,Table1[p desde],Table1[x])</f>
        <v>-1</v>
      </c>
      <c r="AB2128" s="2">
        <f ca="1">+Y2128+LOOKUP(Z2128,Table1[p desde],Table1[y])</f>
        <v>-1</v>
      </c>
      <c r="AC2128" s="1">
        <f t="shared" ca="1" si="439"/>
        <v>0.88749829075451203</v>
      </c>
      <c r="AD2128" s="2">
        <f ca="1">+AA2128+LOOKUP(AC2128,Table1[p desde],Table1[x])</f>
        <v>-2</v>
      </c>
      <c r="AE2128" s="2">
        <f ca="1">+AB2128+LOOKUP(AC2128,Table1[p desde],Table1[y])</f>
        <v>-1</v>
      </c>
      <c r="AF2128" s="1">
        <f t="shared" ca="1" si="440"/>
        <v>0.30093599707844298</v>
      </c>
      <c r="AG2128" s="2">
        <f ca="1">+AD2128+LOOKUP(AF2128,Table1[p desde],Table1[x])</f>
        <v>-2</v>
      </c>
      <c r="AH2128" s="2">
        <f ca="1">+AE2128+LOOKUP(AF2128,Table1[p desde],Table1[y])</f>
        <v>-2</v>
      </c>
    </row>
    <row r="2129" spans="2:34" x14ac:dyDescent="0.25">
      <c r="B2129" t="str">
        <f t="shared" ca="1" si="441"/>
        <v/>
      </c>
      <c r="C2129">
        <f t="shared" ca="1" si="429"/>
        <v>2</v>
      </c>
      <c r="D2129">
        <f t="shared" ca="1" si="430"/>
        <v>0</v>
      </c>
      <c r="E2129" s="1">
        <f t="shared" ca="1" si="431"/>
        <v>0.55616188893378626</v>
      </c>
      <c r="F2129">
        <f ca="1">+$I$5+LOOKUP($E2129,Table1[p desde],Table1[x])</f>
        <v>1</v>
      </c>
      <c r="G2129">
        <f ca="1">+$J$5+LOOKUP($E2129,Table1[p desde],Table1[y])</f>
        <v>0</v>
      </c>
      <c r="H2129" s="1">
        <f t="shared" ca="1" si="432"/>
        <v>0.70857343604356593</v>
      </c>
      <c r="I2129" s="2">
        <f ca="1">+F2129+LOOKUP(H2129,Table1[p desde],Table1[x])</f>
        <v>2</v>
      </c>
      <c r="J2129" s="2">
        <f ca="1">+G2129+LOOKUP(H2129,Table1[p desde],Table1[y])</f>
        <v>0</v>
      </c>
      <c r="K2129" s="1">
        <f t="shared" ca="1" si="433"/>
        <v>0.16305587257621923</v>
      </c>
      <c r="L2129" s="2">
        <f ca="1">+I2129+LOOKUP(K2129,Table1[p desde],Table1[x])</f>
        <v>2</v>
      </c>
      <c r="M2129" s="2">
        <f ca="1">+J2129+LOOKUP(K2129,Table1[p desde],Table1[y])</f>
        <v>1</v>
      </c>
      <c r="N2129" s="1">
        <f t="shared" ca="1" si="434"/>
        <v>5.2019224499483263E-2</v>
      </c>
      <c r="O2129" s="2">
        <f ca="1">+L2129+LOOKUP(N2129,Table1[p desde],Table1[x])</f>
        <v>2</v>
      </c>
      <c r="P2129" s="2">
        <f ca="1">+M2129+LOOKUP(N2129,Table1[p desde],Table1[y])</f>
        <v>2</v>
      </c>
      <c r="Q2129" s="1">
        <f t="shared" ca="1" si="435"/>
        <v>0.79809252926926422</v>
      </c>
      <c r="R2129" s="2">
        <f ca="1">+O2129+LOOKUP(Q2129,Table1[p desde],Table1[x])</f>
        <v>1</v>
      </c>
      <c r="S2129" s="2">
        <f ca="1">+P2129+LOOKUP(Q2129,Table1[p desde],Table1[y])</f>
        <v>2</v>
      </c>
      <c r="T2129" s="1">
        <f t="shared" ca="1" si="436"/>
        <v>0.43843009965374258</v>
      </c>
      <c r="U2129" s="2">
        <f ca="1">+R2129+LOOKUP(T2129,Table1[p desde],Table1[x])</f>
        <v>1</v>
      </c>
      <c r="V2129" s="2">
        <f ca="1">+S2129+LOOKUP(T2129,Table1[p desde],Table1[y])</f>
        <v>1</v>
      </c>
      <c r="W2129" s="1">
        <f t="shared" ca="1" si="437"/>
        <v>0.66372479797085615</v>
      </c>
      <c r="X2129" s="2">
        <f ca="1">+U2129+LOOKUP(W2129,Table1[p desde],Table1[x])</f>
        <v>2</v>
      </c>
      <c r="Y2129" s="2">
        <f ca="1">+V2129+LOOKUP(W2129,Table1[p desde],Table1[y])</f>
        <v>1</v>
      </c>
      <c r="Z2129" s="1">
        <f t="shared" ca="1" si="438"/>
        <v>3.8272519313792275E-3</v>
      </c>
      <c r="AA2129" s="2">
        <f ca="1">+X2129+LOOKUP(Z2129,Table1[p desde],Table1[x])</f>
        <v>2</v>
      </c>
      <c r="AB2129" s="2">
        <f ca="1">+Y2129+LOOKUP(Z2129,Table1[p desde],Table1[y])</f>
        <v>2</v>
      </c>
      <c r="AC2129" s="1">
        <f t="shared" ca="1" si="439"/>
        <v>0.9160067732267535</v>
      </c>
      <c r="AD2129" s="2">
        <f ca="1">+AA2129+LOOKUP(AC2129,Table1[p desde],Table1[x])</f>
        <v>1</v>
      </c>
      <c r="AE2129" s="2">
        <f ca="1">+AB2129+LOOKUP(AC2129,Table1[p desde],Table1[y])</f>
        <v>2</v>
      </c>
      <c r="AF2129" s="1">
        <f t="shared" ca="1" si="440"/>
        <v>0.28285355204473173</v>
      </c>
      <c r="AG2129" s="2">
        <f ca="1">+AD2129+LOOKUP(AF2129,Table1[p desde],Table1[x])</f>
        <v>1</v>
      </c>
      <c r="AH2129" s="2">
        <f ca="1">+AE2129+LOOKUP(AF2129,Table1[p desde],Table1[y])</f>
        <v>1</v>
      </c>
    </row>
    <row r="2130" spans="2:34" x14ac:dyDescent="0.25">
      <c r="B2130" t="str">
        <f t="shared" ca="1" si="441"/>
        <v/>
      </c>
      <c r="C2130">
        <f t="shared" ca="1" si="429"/>
        <v>0</v>
      </c>
      <c r="D2130">
        <f t="shared" ca="1" si="430"/>
        <v>0</v>
      </c>
      <c r="E2130" s="1">
        <f t="shared" ca="1" si="431"/>
        <v>0.50566135163733594</v>
      </c>
      <c r="F2130">
        <f ca="1">+$I$5+LOOKUP($E2130,Table1[p desde],Table1[x])</f>
        <v>1</v>
      </c>
      <c r="G2130">
        <f ca="1">+$J$5+LOOKUP($E2130,Table1[p desde],Table1[y])</f>
        <v>0</v>
      </c>
      <c r="H2130" s="1">
        <f t="shared" ca="1" si="432"/>
        <v>0.94611501484224969</v>
      </c>
      <c r="I2130" s="2">
        <f ca="1">+F2130+LOOKUP(H2130,Table1[p desde],Table1[x])</f>
        <v>0</v>
      </c>
      <c r="J2130" s="2">
        <f ca="1">+G2130+LOOKUP(H2130,Table1[p desde],Table1[y])</f>
        <v>0</v>
      </c>
      <c r="K2130" s="1">
        <f t="shared" ca="1" si="433"/>
        <v>0.22520598093214583</v>
      </c>
      <c r="L2130" s="2">
        <f ca="1">+I2130+LOOKUP(K2130,Table1[p desde],Table1[x])</f>
        <v>0</v>
      </c>
      <c r="M2130" s="2">
        <f ca="1">+J2130+LOOKUP(K2130,Table1[p desde],Table1[y])</f>
        <v>1</v>
      </c>
      <c r="N2130" s="1">
        <f t="shared" ca="1" si="434"/>
        <v>0.2943064686442417</v>
      </c>
      <c r="O2130" s="2">
        <f ca="1">+L2130+LOOKUP(N2130,Table1[p desde],Table1[x])</f>
        <v>0</v>
      </c>
      <c r="P2130" s="2">
        <f ca="1">+M2130+LOOKUP(N2130,Table1[p desde],Table1[y])</f>
        <v>0</v>
      </c>
      <c r="Q2130" s="1">
        <f t="shared" ca="1" si="435"/>
        <v>0.69590128590128186</v>
      </c>
      <c r="R2130" s="2">
        <f ca="1">+O2130+LOOKUP(Q2130,Table1[p desde],Table1[x])</f>
        <v>1</v>
      </c>
      <c r="S2130" s="2">
        <f ca="1">+P2130+LOOKUP(Q2130,Table1[p desde],Table1[y])</f>
        <v>0</v>
      </c>
      <c r="T2130" s="1">
        <f t="shared" ca="1" si="436"/>
        <v>0.51697765925944694</v>
      </c>
      <c r="U2130" s="2">
        <f ca="1">+R2130+LOOKUP(T2130,Table1[p desde],Table1[x])</f>
        <v>2</v>
      </c>
      <c r="V2130" s="2">
        <f ca="1">+S2130+LOOKUP(T2130,Table1[p desde],Table1[y])</f>
        <v>0</v>
      </c>
      <c r="W2130" s="1">
        <f t="shared" ca="1" si="437"/>
        <v>0.85680498956287843</v>
      </c>
      <c r="X2130" s="2">
        <f ca="1">+U2130+LOOKUP(W2130,Table1[p desde],Table1[x])</f>
        <v>1</v>
      </c>
      <c r="Y2130" s="2">
        <f ca="1">+V2130+LOOKUP(W2130,Table1[p desde],Table1[y])</f>
        <v>0</v>
      </c>
      <c r="Z2130" s="1">
        <f t="shared" ca="1" si="438"/>
        <v>0.62829808493164674</v>
      </c>
      <c r="AA2130" s="2">
        <f ca="1">+X2130+LOOKUP(Z2130,Table1[p desde],Table1[x])</f>
        <v>2</v>
      </c>
      <c r="AB2130" s="2">
        <f ca="1">+Y2130+LOOKUP(Z2130,Table1[p desde],Table1[y])</f>
        <v>0</v>
      </c>
      <c r="AC2130" s="1">
        <f t="shared" ca="1" si="439"/>
        <v>0.43856729571523523</v>
      </c>
      <c r="AD2130" s="2">
        <f ca="1">+AA2130+LOOKUP(AC2130,Table1[p desde],Table1[x])</f>
        <v>2</v>
      </c>
      <c r="AE2130" s="2">
        <f ca="1">+AB2130+LOOKUP(AC2130,Table1[p desde],Table1[y])</f>
        <v>-1</v>
      </c>
      <c r="AF2130" s="1">
        <f t="shared" ca="1" si="440"/>
        <v>0.89003546673806777</v>
      </c>
      <c r="AG2130" s="2">
        <f ca="1">+AD2130+LOOKUP(AF2130,Table1[p desde],Table1[x])</f>
        <v>1</v>
      </c>
      <c r="AH2130" s="2">
        <f ca="1">+AE2130+LOOKUP(AF2130,Table1[p desde],Table1[y])</f>
        <v>-1</v>
      </c>
    </row>
    <row r="2131" spans="2:34" x14ac:dyDescent="0.25">
      <c r="B2131" t="str">
        <f t="shared" ca="1" si="441"/>
        <v/>
      </c>
      <c r="C2131">
        <f t="shared" ca="1" si="429"/>
        <v>1</v>
      </c>
      <c r="D2131">
        <f t="shared" ca="1" si="430"/>
        <v>-1</v>
      </c>
      <c r="E2131" s="1">
        <f t="shared" ca="1" si="431"/>
        <v>0.74594694133512318</v>
      </c>
      <c r="F2131">
        <f ca="1">+$I$5+LOOKUP($E2131,Table1[p desde],Table1[x])</f>
        <v>1</v>
      </c>
      <c r="G2131">
        <f ca="1">+$J$5+LOOKUP($E2131,Table1[p desde],Table1[y])</f>
        <v>0</v>
      </c>
      <c r="H2131" s="1">
        <f t="shared" ca="1" si="432"/>
        <v>0.44343731020387878</v>
      </c>
      <c r="I2131" s="2">
        <f ca="1">+F2131+LOOKUP(H2131,Table1[p desde],Table1[x])</f>
        <v>1</v>
      </c>
      <c r="J2131" s="2">
        <f ca="1">+G2131+LOOKUP(H2131,Table1[p desde],Table1[y])</f>
        <v>-1</v>
      </c>
      <c r="K2131" s="1">
        <f t="shared" ca="1" si="433"/>
        <v>0.76432116697335795</v>
      </c>
      <c r="L2131" s="2">
        <f ca="1">+I2131+LOOKUP(K2131,Table1[p desde],Table1[x])</f>
        <v>0</v>
      </c>
      <c r="M2131" s="2">
        <f ca="1">+J2131+LOOKUP(K2131,Table1[p desde],Table1[y])</f>
        <v>-1</v>
      </c>
      <c r="N2131" s="1">
        <f t="shared" ca="1" si="434"/>
        <v>0.5838259946527673</v>
      </c>
      <c r="O2131" s="2">
        <f ca="1">+L2131+LOOKUP(N2131,Table1[p desde],Table1[x])</f>
        <v>1</v>
      </c>
      <c r="P2131" s="2">
        <f ca="1">+M2131+LOOKUP(N2131,Table1[p desde],Table1[y])</f>
        <v>-1</v>
      </c>
      <c r="Q2131" s="1">
        <f t="shared" ca="1" si="435"/>
        <v>0.18559040832467888</v>
      </c>
      <c r="R2131" s="2">
        <f ca="1">+O2131+LOOKUP(Q2131,Table1[p desde],Table1[x])</f>
        <v>1</v>
      </c>
      <c r="S2131" s="2">
        <f ca="1">+P2131+LOOKUP(Q2131,Table1[p desde],Table1[y])</f>
        <v>0</v>
      </c>
      <c r="T2131" s="1">
        <f t="shared" ca="1" si="436"/>
        <v>0.99125038214370531</v>
      </c>
      <c r="U2131" s="2">
        <f ca="1">+R2131+LOOKUP(T2131,Table1[p desde],Table1[x])</f>
        <v>0</v>
      </c>
      <c r="V2131" s="2">
        <f ca="1">+S2131+LOOKUP(T2131,Table1[p desde],Table1[y])</f>
        <v>0</v>
      </c>
      <c r="W2131" s="1">
        <f t="shared" ca="1" si="437"/>
        <v>0.79319573105871155</v>
      </c>
      <c r="X2131" s="2">
        <f ca="1">+U2131+LOOKUP(W2131,Table1[p desde],Table1[x])</f>
        <v>-1</v>
      </c>
      <c r="Y2131" s="2">
        <f ca="1">+V2131+LOOKUP(W2131,Table1[p desde],Table1[y])</f>
        <v>0</v>
      </c>
      <c r="Z2131" s="1">
        <f t="shared" ca="1" si="438"/>
        <v>7.5642025014016623E-2</v>
      </c>
      <c r="AA2131" s="2">
        <f ca="1">+X2131+LOOKUP(Z2131,Table1[p desde],Table1[x])</f>
        <v>-1</v>
      </c>
      <c r="AB2131" s="2">
        <f ca="1">+Y2131+LOOKUP(Z2131,Table1[p desde],Table1[y])</f>
        <v>1</v>
      </c>
      <c r="AC2131" s="1">
        <f t="shared" ca="1" si="439"/>
        <v>0.98192534822240574</v>
      </c>
      <c r="AD2131" s="2">
        <f ca="1">+AA2131+LOOKUP(AC2131,Table1[p desde],Table1[x])</f>
        <v>-2</v>
      </c>
      <c r="AE2131" s="2">
        <f ca="1">+AB2131+LOOKUP(AC2131,Table1[p desde],Table1[y])</f>
        <v>1</v>
      </c>
      <c r="AF2131" s="1">
        <f t="shared" ca="1" si="440"/>
        <v>0.46747785021130928</v>
      </c>
      <c r="AG2131" s="2">
        <f ca="1">+AD2131+LOOKUP(AF2131,Table1[p desde],Table1[x])</f>
        <v>-2</v>
      </c>
      <c r="AH2131" s="2">
        <f ca="1">+AE2131+LOOKUP(AF2131,Table1[p desde],Table1[y])</f>
        <v>0</v>
      </c>
    </row>
    <row r="2132" spans="2:34" x14ac:dyDescent="0.25">
      <c r="B2132" t="str">
        <f t="shared" ca="1" si="441"/>
        <v/>
      </c>
      <c r="C2132">
        <f t="shared" ca="1" si="429"/>
        <v>2</v>
      </c>
      <c r="D2132">
        <f t="shared" ca="1" si="430"/>
        <v>0</v>
      </c>
      <c r="E2132" s="1">
        <f t="shared" ca="1" si="431"/>
        <v>0.73275236486157225</v>
      </c>
      <c r="F2132">
        <f ca="1">+$I$5+LOOKUP($E2132,Table1[p desde],Table1[x])</f>
        <v>1</v>
      </c>
      <c r="G2132">
        <f ca="1">+$J$5+LOOKUP($E2132,Table1[p desde],Table1[y])</f>
        <v>0</v>
      </c>
      <c r="H2132" s="1">
        <f t="shared" ca="1" si="432"/>
        <v>0.55595289072170562</v>
      </c>
      <c r="I2132" s="2">
        <f ca="1">+F2132+LOOKUP(H2132,Table1[p desde],Table1[x])</f>
        <v>2</v>
      </c>
      <c r="J2132" s="2">
        <f ca="1">+G2132+LOOKUP(H2132,Table1[p desde],Table1[y])</f>
        <v>0</v>
      </c>
      <c r="K2132" s="1">
        <f t="shared" ca="1" si="433"/>
        <v>9.4300548092516312E-3</v>
      </c>
      <c r="L2132" s="2">
        <f ca="1">+I2132+LOOKUP(K2132,Table1[p desde],Table1[x])</f>
        <v>2</v>
      </c>
      <c r="M2132" s="2">
        <f ca="1">+J2132+LOOKUP(K2132,Table1[p desde],Table1[y])</f>
        <v>1</v>
      </c>
      <c r="N2132" s="1">
        <f t="shared" ca="1" si="434"/>
        <v>0.14096100270048761</v>
      </c>
      <c r="O2132" s="2">
        <f ca="1">+L2132+LOOKUP(N2132,Table1[p desde],Table1[x])</f>
        <v>2</v>
      </c>
      <c r="P2132" s="2">
        <f ca="1">+M2132+LOOKUP(N2132,Table1[p desde],Table1[y])</f>
        <v>2</v>
      </c>
      <c r="Q2132" s="1">
        <f t="shared" ca="1" si="435"/>
        <v>0.76802310938923213</v>
      </c>
      <c r="R2132" s="2">
        <f ca="1">+O2132+LOOKUP(Q2132,Table1[p desde],Table1[x])</f>
        <v>1</v>
      </c>
      <c r="S2132" s="2">
        <f ca="1">+P2132+LOOKUP(Q2132,Table1[p desde],Table1[y])</f>
        <v>2</v>
      </c>
      <c r="T2132" s="1">
        <f t="shared" ca="1" si="436"/>
        <v>0.1123458113894571</v>
      </c>
      <c r="U2132" s="2">
        <f ca="1">+R2132+LOOKUP(T2132,Table1[p desde],Table1[x])</f>
        <v>1</v>
      </c>
      <c r="V2132" s="2">
        <f ca="1">+S2132+LOOKUP(T2132,Table1[p desde],Table1[y])</f>
        <v>3</v>
      </c>
      <c r="W2132" s="1">
        <f t="shared" ca="1" si="437"/>
        <v>4.4244934916785161E-2</v>
      </c>
      <c r="X2132" s="2">
        <f ca="1">+U2132+LOOKUP(W2132,Table1[p desde],Table1[x])</f>
        <v>1</v>
      </c>
      <c r="Y2132" s="2">
        <f ca="1">+V2132+LOOKUP(W2132,Table1[p desde],Table1[y])</f>
        <v>4</v>
      </c>
      <c r="Z2132" s="1">
        <f t="shared" ca="1" si="438"/>
        <v>0.95140787772812097</v>
      </c>
      <c r="AA2132" s="2">
        <f ca="1">+X2132+LOOKUP(Z2132,Table1[p desde],Table1[x])</f>
        <v>0</v>
      </c>
      <c r="AB2132" s="2">
        <f ca="1">+Y2132+LOOKUP(Z2132,Table1[p desde],Table1[y])</f>
        <v>4</v>
      </c>
      <c r="AC2132" s="1">
        <f t="shared" ca="1" si="439"/>
        <v>4.1588650871983934E-2</v>
      </c>
      <c r="AD2132" s="2">
        <f ca="1">+AA2132+LOOKUP(AC2132,Table1[p desde],Table1[x])</f>
        <v>0</v>
      </c>
      <c r="AE2132" s="2">
        <f ca="1">+AB2132+LOOKUP(AC2132,Table1[p desde],Table1[y])</f>
        <v>5</v>
      </c>
      <c r="AF2132" s="1">
        <f t="shared" ca="1" si="440"/>
        <v>0.36961315384931104</v>
      </c>
      <c r="AG2132" s="2">
        <f ca="1">+AD2132+LOOKUP(AF2132,Table1[p desde],Table1[x])</f>
        <v>0</v>
      </c>
      <c r="AH2132" s="2">
        <f ca="1">+AE2132+LOOKUP(AF2132,Table1[p desde],Table1[y])</f>
        <v>4</v>
      </c>
    </row>
    <row r="2133" spans="2:34" x14ac:dyDescent="0.25">
      <c r="B2133" t="str">
        <f t="shared" ca="1" si="441"/>
        <v/>
      </c>
      <c r="C2133">
        <f t="shared" ca="1" si="429"/>
        <v>-1</v>
      </c>
      <c r="D2133">
        <f t="shared" ca="1" si="430"/>
        <v>1</v>
      </c>
      <c r="E2133" s="1">
        <f t="shared" ca="1" si="431"/>
        <v>0.81101435874350647</v>
      </c>
      <c r="F2133">
        <f ca="1">+$I$5+LOOKUP($E2133,Table1[p desde],Table1[x])</f>
        <v>-1</v>
      </c>
      <c r="G2133">
        <f ca="1">+$J$5+LOOKUP($E2133,Table1[p desde],Table1[y])</f>
        <v>0</v>
      </c>
      <c r="H2133" s="1">
        <f t="shared" ca="1" si="432"/>
        <v>3.7090478108094405E-2</v>
      </c>
      <c r="I2133" s="2">
        <f ca="1">+F2133+LOOKUP(H2133,Table1[p desde],Table1[x])</f>
        <v>-1</v>
      </c>
      <c r="J2133" s="2">
        <f ca="1">+G2133+LOOKUP(H2133,Table1[p desde],Table1[y])</f>
        <v>1</v>
      </c>
      <c r="K2133" s="1">
        <f t="shared" ca="1" si="433"/>
        <v>0.30270099218273028</v>
      </c>
      <c r="L2133" s="2">
        <f ca="1">+I2133+LOOKUP(K2133,Table1[p desde],Table1[x])</f>
        <v>-1</v>
      </c>
      <c r="M2133" s="2">
        <f ca="1">+J2133+LOOKUP(K2133,Table1[p desde],Table1[y])</f>
        <v>0</v>
      </c>
      <c r="N2133" s="1">
        <f t="shared" ca="1" si="434"/>
        <v>0.58412061471103693</v>
      </c>
      <c r="O2133" s="2">
        <f ca="1">+L2133+LOOKUP(N2133,Table1[p desde],Table1[x])</f>
        <v>0</v>
      </c>
      <c r="P2133" s="2">
        <f ca="1">+M2133+LOOKUP(N2133,Table1[p desde],Table1[y])</f>
        <v>0</v>
      </c>
      <c r="Q2133" s="1">
        <f t="shared" ca="1" si="435"/>
        <v>0.52211604092696284</v>
      </c>
      <c r="R2133" s="2">
        <f ca="1">+O2133+LOOKUP(Q2133,Table1[p desde],Table1[x])</f>
        <v>1</v>
      </c>
      <c r="S2133" s="2">
        <f ca="1">+P2133+LOOKUP(Q2133,Table1[p desde],Table1[y])</f>
        <v>0</v>
      </c>
      <c r="T2133" s="1">
        <f t="shared" ca="1" si="436"/>
        <v>4.409442857165824E-3</v>
      </c>
      <c r="U2133" s="2">
        <f ca="1">+R2133+LOOKUP(T2133,Table1[p desde],Table1[x])</f>
        <v>1</v>
      </c>
      <c r="V2133" s="2">
        <f ca="1">+S2133+LOOKUP(T2133,Table1[p desde],Table1[y])</f>
        <v>1</v>
      </c>
      <c r="W2133" s="1">
        <f t="shared" ca="1" si="437"/>
        <v>0.60851906525790878</v>
      </c>
      <c r="X2133" s="2">
        <f ca="1">+U2133+LOOKUP(W2133,Table1[p desde],Table1[x])</f>
        <v>2</v>
      </c>
      <c r="Y2133" s="2">
        <f ca="1">+V2133+LOOKUP(W2133,Table1[p desde],Table1[y])</f>
        <v>1</v>
      </c>
      <c r="Z2133" s="1">
        <f t="shared" ca="1" si="438"/>
        <v>0.57486192581659645</v>
      </c>
      <c r="AA2133" s="2">
        <f ca="1">+X2133+LOOKUP(Z2133,Table1[p desde],Table1[x])</f>
        <v>3</v>
      </c>
      <c r="AB2133" s="2">
        <f ca="1">+Y2133+LOOKUP(Z2133,Table1[p desde],Table1[y])</f>
        <v>1</v>
      </c>
      <c r="AC2133" s="1">
        <f t="shared" ca="1" si="439"/>
        <v>7.8004425948960954E-2</v>
      </c>
      <c r="AD2133" s="2">
        <f ca="1">+AA2133+LOOKUP(AC2133,Table1[p desde],Table1[x])</f>
        <v>3</v>
      </c>
      <c r="AE2133" s="2">
        <f ca="1">+AB2133+LOOKUP(AC2133,Table1[p desde],Table1[y])</f>
        <v>2</v>
      </c>
      <c r="AF2133" s="1">
        <f t="shared" ca="1" si="440"/>
        <v>0.39614119811967785</v>
      </c>
      <c r="AG2133" s="2">
        <f ca="1">+AD2133+LOOKUP(AF2133,Table1[p desde],Table1[x])</f>
        <v>3</v>
      </c>
      <c r="AH2133" s="2">
        <f ca="1">+AE2133+LOOKUP(AF2133,Table1[p desde],Table1[y])</f>
        <v>1</v>
      </c>
    </row>
    <row r="2134" spans="2:34" x14ac:dyDescent="0.25">
      <c r="B2134" t="str">
        <f t="shared" ca="1" si="441"/>
        <v/>
      </c>
      <c r="C2134">
        <f t="shared" ca="1" si="429"/>
        <v>2</v>
      </c>
      <c r="D2134">
        <f t="shared" ca="1" si="430"/>
        <v>0</v>
      </c>
      <c r="E2134" s="1">
        <f t="shared" ca="1" si="431"/>
        <v>0.59562286718770985</v>
      </c>
      <c r="F2134">
        <f ca="1">+$I$5+LOOKUP($E2134,Table1[p desde],Table1[x])</f>
        <v>1</v>
      </c>
      <c r="G2134">
        <f ca="1">+$J$5+LOOKUP($E2134,Table1[p desde],Table1[y])</f>
        <v>0</v>
      </c>
      <c r="H2134" s="1">
        <f t="shared" ca="1" si="432"/>
        <v>0.69626528858236603</v>
      </c>
      <c r="I2134" s="2">
        <f ca="1">+F2134+LOOKUP(H2134,Table1[p desde],Table1[x])</f>
        <v>2</v>
      </c>
      <c r="J2134" s="2">
        <f ca="1">+G2134+LOOKUP(H2134,Table1[p desde],Table1[y])</f>
        <v>0</v>
      </c>
      <c r="K2134" s="1">
        <f t="shared" ca="1" si="433"/>
        <v>2.8236280648866519E-2</v>
      </c>
      <c r="L2134" s="2">
        <f ca="1">+I2134+LOOKUP(K2134,Table1[p desde],Table1[x])</f>
        <v>2</v>
      </c>
      <c r="M2134" s="2">
        <f ca="1">+J2134+LOOKUP(K2134,Table1[p desde],Table1[y])</f>
        <v>1</v>
      </c>
      <c r="N2134" s="1">
        <f t="shared" ca="1" si="434"/>
        <v>0.81565876829148876</v>
      </c>
      <c r="O2134" s="2">
        <f ca="1">+L2134+LOOKUP(N2134,Table1[p desde],Table1[x])</f>
        <v>1</v>
      </c>
      <c r="P2134" s="2">
        <f ca="1">+M2134+LOOKUP(N2134,Table1[p desde],Table1[y])</f>
        <v>1</v>
      </c>
      <c r="Q2134" s="1">
        <f t="shared" ca="1" si="435"/>
        <v>0.51123572175995369</v>
      </c>
      <c r="R2134" s="2">
        <f ca="1">+O2134+LOOKUP(Q2134,Table1[p desde],Table1[x])</f>
        <v>2</v>
      </c>
      <c r="S2134" s="2">
        <f ca="1">+P2134+LOOKUP(Q2134,Table1[p desde],Table1[y])</f>
        <v>1</v>
      </c>
      <c r="T2134" s="1">
        <f t="shared" ca="1" si="436"/>
        <v>0.94124379708060657</v>
      </c>
      <c r="U2134" s="2">
        <f ca="1">+R2134+LOOKUP(T2134,Table1[p desde],Table1[x])</f>
        <v>1</v>
      </c>
      <c r="V2134" s="2">
        <f ca="1">+S2134+LOOKUP(T2134,Table1[p desde],Table1[y])</f>
        <v>1</v>
      </c>
      <c r="W2134" s="1">
        <f t="shared" ca="1" si="437"/>
        <v>0.73924197242703338</v>
      </c>
      <c r="X2134" s="2">
        <f ca="1">+U2134+LOOKUP(W2134,Table1[p desde],Table1[x])</f>
        <v>2</v>
      </c>
      <c r="Y2134" s="2">
        <f ca="1">+V2134+LOOKUP(W2134,Table1[p desde],Table1[y])</f>
        <v>1</v>
      </c>
      <c r="Z2134" s="1">
        <f t="shared" ca="1" si="438"/>
        <v>0.60824212645354392</v>
      </c>
      <c r="AA2134" s="2">
        <f ca="1">+X2134+LOOKUP(Z2134,Table1[p desde],Table1[x])</f>
        <v>3</v>
      </c>
      <c r="AB2134" s="2">
        <f ca="1">+Y2134+LOOKUP(Z2134,Table1[p desde],Table1[y])</f>
        <v>1</v>
      </c>
      <c r="AC2134" s="1">
        <f t="shared" ca="1" si="439"/>
        <v>0.6476840407645037</v>
      </c>
      <c r="AD2134" s="2">
        <f ca="1">+AA2134+LOOKUP(AC2134,Table1[p desde],Table1[x])</f>
        <v>4</v>
      </c>
      <c r="AE2134" s="2">
        <f ca="1">+AB2134+LOOKUP(AC2134,Table1[p desde],Table1[y])</f>
        <v>1</v>
      </c>
      <c r="AF2134" s="1">
        <f t="shared" ca="1" si="440"/>
        <v>0.51017868042443115</v>
      </c>
      <c r="AG2134" s="2">
        <f ca="1">+AD2134+LOOKUP(AF2134,Table1[p desde],Table1[x])</f>
        <v>5</v>
      </c>
      <c r="AH2134" s="2">
        <f ca="1">+AE2134+LOOKUP(AF2134,Table1[p desde],Table1[y])</f>
        <v>1</v>
      </c>
    </row>
    <row r="2135" spans="2:34" x14ac:dyDescent="0.25">
      <c r="B2135">
        <f t="shared" ca="1" si="441"/>
        <v>1</v>
      </c>
      <c r="C2135">
        <f t="shared" ca="1" si="429"/>
        <v>0</v>
      </c>
      <c r="D2135">
        <f t="shared" ca="1" si="430"/>
        <v>-2</v>
      </c>
      <c r="E2135" s="1">
        <f t="shared" ca="1" si="431"/>
        <v>0.3723491674195053</v>
      </c>
      <c r="F2135">
        <f ca="1">+$I$5+LOOKUP($E2135,Table1[p desde],Table1[x])</f>
        <v>0</v>
      </c>
      <c r="G2135">
        <f ca="1">+$J$5+LOOKUP($E2135,Table1[p desde],Table1[y])</f>
        <v>-1</v>
      </c>
      <c r="H2135" s="1">
        <f t="shared" ca="1" si="432"/>
        <v>0.35752544039498957</v>
      </c>
      <c r="I2135" s="2">
        <f ca="1">+F2135+LOOKUP(H2135,Table1[p desde],Table1[x])</f>
        <v>0</v>
      </c>
      <c r="J2135" s="2">
        <f ca="1">+G2135+LOOKUP(H2135,Table1[p desde],Table1[y])</f>
        <v>-2</v>
      </c>
      <c r="K2135" s="1">
        <f t="shared" ca="1" si="433"/>
        <v>0.12106906349518021</v>
      </c>
      <c r="L2135" s="2">
        <f ca="1">+I2135+LOOKUP(K2135,Table1[p desde],Table1[x])</f>
        <v>0</v>
      </c>
      <c r="M2135" s="2">
        <f ca="1">+J2135+LOOKUP(K2135,Table1[p desde],Table1[y])</f>
        <v>-1</v>
      </c>
      <c r="N2135" s="1">
        <f t="shared" ca="1" si="434"/>
        <v>0.76273892896261575</v>
      </c>
      <c r="O2135" s="2">
        <f ca="1">+L2135+LOOKUP(N2135,Table1[p desde],Table1[x])</f>
        <v>-1</v>
      </c>
      <c r="P2135" s="2">
        <f ca="1">+M2135+LOOKUP(N2135,Table1[p desde],Table1[y])</f>
        <v>-1</v>
      </c>
      <c r="Q2135" s="1">
        <f t="shared" ca="1" si="435"/>
        <v>0.8347592893150122</v>
      </c>
      <c r="R2135" s="2">
        <f ca="1">+O2135+LOOKUP(Q2135,Table1[p desde],Table1[x])</f>
        <v>-2</v>
      </c>
      <c r="S2135" s="2">
        <f ca="1">+P2135+LOOKUP(Q2135,Table1[p desde],Table1[y])</f>
        <v>-1</v>
      </c>
      <c r="T2135" s="1">
        <f t="shared" ca="1" si="436"/>
        <v>0.96312876263875047</v>
      </c>
      <c r="U2135" s="2">
        <f ca="1">+R2135+LOOKUP(T2135,Table1[p desde],Table1[x])</f>
        <v>-3</v>
      </c>
      <c r="V2135" s="2">
        <f ca="1">+S2135+LOOKUP(T2135,Table1[p desde],Table1[y])</f>
        <v>-1</v>
      </c>
      <c r="W2135" s="1">
        <f t="shared" ca="1" si="437"/>
        <v>0.22595678929848007</v>
      </c>
      <c r="X2135" s="2">
        <f ca="1">+U2135+LOOKUP(W2135,Table1[p desde],Table1[x])</f>
        <v>-3</v>
      </c>
      <c r="Y2135" s="2">
        <f ca="1">+V2135+LOOKUP(W2135,Table1[p desde],Table1[y])</f>
        <v>0</v>
      </c>
      <c r="Z2135" s="1">
        <f t="shared" ca="1" si="438"/>
        <v>0.74974805437880254</v>
      </c>
      <c r="AA2135" s="2">
        <f ca="1">+X2135+LOOKUP(Z2135,Table1[p desde],Table1[x])</f>
        <v>-2</v>
      </c>
      <c r="AB2135" s="2">
        <f ca="1">+Y2135+LOOKUP(Z2135,Table1[p desde],Table1[y])</f>
        <v>0</v>
      </c>
      <c r="AC2135" s="1">
        <f t="shared" ca="1" si="439"/>
        <v>0.29910342391143041</v>
      </c>
      <c r="AD2135" s="2">
        <f ca="1">+AA2135+LOOKUP(AC2135,Table1[p desde],Table1[x])</f>
        <v>-2</v>
      </c>
      <c r="AE2135" s="2">
        <f ca="1">+AB2135+LOOKUP(AC2135,Table1[p desde],Table1[y])</f>
        <v>-1</v>
      </c>
      <c r="AF2135" s="1">
        <f t="shared" ca="1" si="440"/>
        <v>0.83125716773398062</v>
      </c>
      <c r="AG2135" s="2">
        <f ca="1">+AD2135+LOOKUP(AF2135,Table1[p desde],Table1[x])</f>
        <v>-3</v>
      </c>
      <c r="AH2135" s="2">
        <f ca="1">+AE2135+LOOKUP(AF2135,Table1[p desde],Table1[y])</f>
        <v>-1</v>
      </c>
    </row>
    <row r="2136" spans="2:34" x14ac:dyDescent="0.25">
      <c r="B2136" t="str">
        <f t="shared" ca="1" si="441"/>
        <v/>
      </c>
      <c r="C2136">
        <f t="shared" ca="1" si="429"/>
        <v>0</v>
      </c>
      <c r="D2136">
        <f t="shared" ca="1" si="430"/>
        <v>0</v>
      </c>
      <c r="E2136" s="1">
        <f t="shared" ca="1" si="431"/>
        <v>0.29620978227065531</v>
      </c>
      <c r="F2136">
        <f ca="1">+$I$5+LOOKUP($E2136,Table1[p desde],Table1[x])</f>
        <v>0</v>
      </c>
      <c r="G2136">
        <f ca="1">+$J$5+LOOKUP($E2136,Table1[p desde],Table1[y])</f>
        <v>-1</v>
      </c>
      <c r="H2136" s="1">
        <f t="shared" ca="1" si="432"/>
        <v>0.11711645264820991</v>
      </c>
      <c r="I2136" s="2">
        <f ca="1">+F2136+LOOKUP(H2136,Table1[p desde],Table1[x])</f>
        <v>0</v>
      </c>
      <c r="J2136" s="2">
        <f ca="1">+G2136+LOOKUP(H2136,Table1[p desde],Table1[y])</f>
        <v>0</v>
      </c>
      <c r="K2136" s="1">
        <f t="shared" ca="1" si="433"/>
        <v>0.15389120054234673</v>
      </c>
      <c r="L2136" s="2">
        <f ca="1">+I2136+LOOKUP(K2136,Table1[p desde],Table1[x])</f>
        <v>0</v>
      </c>
      <c r="M2136" s="2">
        <f ca="1">+J2136+LOOKUP(K2136,Table1[p desde],Table1[y])</f>
        <v>1</v>
      </c>
      <c r="N2136" s="1">
        <f t="shared" ca="1" si="434"/>
        <v>0.99973917848040916</v>
      </c>
      <c r="O2136" s="2">
        <f ca="1">+L2136+LOOKUP(N2136,Table1[p desde],Table1[x])</f>
        <v>-1</v>
      </c>
      <c r="P2136" s="2">
        <f ca="1">+M2136+LOOKUP(N2136,Table1[p desde],Table1[y])</f>
        <v>1</v>
      </c>
      <c r="Q2136" s="1">
        <f t="shared" ca="1" si="435"/>
        <v>0.28737860985731556</v>
      </c>
      <c r="R2136" s="2">
        <f ca="1">+O2136+LOOKUP(Q2136,Table1[p desde],Table1[x])</f>
        <v>-1</v>
      </c>
      <c r="S2136" s="2">
        <f ca="1">+P2136+LOOKUP(Q2136,Table1[p desde],Table1[y])</f>
        <v>0</v>
      </c>
      <c r="T2136" s="1">
        <f t="shared" ca="1" si="436"/>
        <v>3.2270944913539656E-2</v>
      </c>
      <c r="U2136" s="2">
        <f ca="1">+R2136+LOOKUP(T2136,Table1[p desde],Table1[x])</f>
        <v>-1</v>
      </c>
      <c r="V2136" s="2">
        <f ca="1">+S2136+LOOKUP(T2136,Table1[p desde],Table1[y])</f>
        <v>1</v>
      </c>
      <c r="W2136" s="1">
        <f t="shared" ca="1" si="437"/>
        <v>0.52430684999418908</v>
      </c>
      <c r="X2136" s="2">
        <f ca="1">+U2136+LOOKUP(W2136,Table1[p desde],Table1[x])</f>
        <v>0</v>
      </c>
      <c r="Y2136" s="2">
        <f ca="1">+V2136+LOOKUP(W2136,Table1[p desde],Table1[y])</f>
        <v>1</v>
      </c>
      <c r="Z2136" s="1">
        <f t="shared" ca="1" si="438"/>
        <v>0.35602096995122134</v>
      </c>
      <c r="AA2136" s="2">
        <f ca="1">+X2136+LOOKUP(Z2136,Table1[p desde],Table1[x])</f>
        <v>0</v>
      </c>
      <c r="AB2136" s="2">
        <f ca="1">+Y2136+LOOKUP(Z2136,Table1[p desde],Table1[y])</f>
        <v>0</v>
      </c>
      <c r="AC2136" s="1">
        <f t="shared" ca="1" si="439"/>
        <v>6.9597180454752161E-2</v>
      </c>
      <c r="AD2136" s="2">
        <f ca="1">+AA2136+LOOKUP(AC2136,Table1[p desde],Table1[x])</f>
        <v>0</v>
      </c>
      <c r="AE2136" s="2">
        <f ca="1">+AB2136+LOOKUP(AC2136,Table1[p desde],Table1[y])</f>
        <v>1</v>
      </c>
      <c r="AF2136" s="1">
        <f t="shared" ca="1" si="440"/>
        <v>0.21124684660225368</v>
      </c>
      <c r="AG2136" s="2">
        <f ca="1">+AD2136+LOOKUP(AF2136,Table1[p desde],Table1[x])</f>
        <v>0</v>
      </c>
      <c r="AH2136" s="2">
        <f ca="1">+AE2136+LOOKUP(AF2136,Table1[p desde],Table1[y])</f>
        <v>2</v>
      </c>
    </row>
    <row r="2137" spans="2:34" x14ac:dyDescent="0.25">
      <c r="B2137" t="str">
        <f t="shared" ca="1" si="441"/>
        <v/>
      </c>
      <c r="C2137">
        <f t="shared" ca="1" si="429"/>
        <v>-2</v>
      </c>
      <c r="D2137">
        <f t="shared" ca="1" si="430"/>
        <v>0</v>
      </c>
      <c r="E2137" s="1">
        <f t="shared" ca="1" si="431"/>
        <v>0.98883317135213689</v>
      </c>
      <c r="F2137">
        <f ca="1">+$I$5+LOOKUP($E2137,Table1[p desde],Table1[x])</f>
        <v>-1</v>
      </c>
      <c r="G2137">
        <f ca="1">+$J$5+LOOKUP($E2137,Table1[p desde],Table1[y])</f>
        <v>0</v>
      </c>
      <c r="H2137" s="1">
        <f t="shared" ca="1" si="432"/>
        <v>0.92486138077778612</v>
      </c>
      <c r="I2137" s="2">
        <f ca="1">+F2137+LOOKUP(H2137,Table1[p desde],Table1[x])</f>
        <v>-2</v>
      </c>
      <c r="J2137" s="2">
        <f ca="1">+G2137+LOOKUP(H2137,Table1[p desde],Table1[y])</f>
        <v>0</v>
      </c>
      <c r="K2137" s="1">
        <f t="shared" ca="1" si="433"/>
        <v>8.8316815966726692E-2</v>
      </c>
      <c r="L2137" s="2">
        <f ca="1">+I2137+LOOKUP(K2137,Table1[p desde],Table1[x])</f>
        <v>-2</v>
      </c>
      <c r="M2137" s="2">
        <f ca="1">+J2137+LOOKUP(K2137,Table1[p desde],Table1[y])</f>
        <v>1</v>
      </c>
      <c r="N2137" s="1">
        <f t="shared" ca="1" si="434"/>
        <v>0.40261917035229433</v>
      </c>
      <c r="O2137" s="2">
        <f ca="1">+L2137+LOOKUP(N2137,Table1[p desde],Table1[x])</f>
        <v>-2</v>
      </c>
      <c r="P2137" s="2">
        <f ca="1">+M2137+LOOKUP(N2137,Table1[p desde],Table1[y])</f>
        <v>0</v>
      </c>
      <c r="Q2137" s="1">
        <f t="shared" ca="1" si="435"/>
        <v>0.83128258765857177</v>
      </c>
      <c r="R2137" s="2">
        <f ca="1">+O2137+LOOKUP(Q2137,Table1[p desde],Table1[x])</f>
        <v>-3</v>
      </c>
      <c r="S2137" s="2">
        <f ca="1">+P2137+LOOKUP(Q2137,Table1[p desde],Table1[y])</f>
        <v>0</v>
      </c>
      <c r="T2137" s="1">
        <f t="shared" ca="1" si="436"/>
        <v>0.48746217753457843</v>
      </c>
      <c r="U2137" s="2">
        <f ca="1">+R2137+LOOKUP(T2137,Table1[p desde],Table1[x])</f>
        <v>-3</v>
      </c>
      <c r="V2137" s="2">
        <f ca="1">+S2137+LOOKUP(T2137,Table1[p desde],Table1[y])</f>
        <v>-1</v>
      </c>
      <c r="W2137" s="1">
        <f t="shared" ca="1" si="437"/>
        <v>0.42017320983314221</v>
      </c>
      <c r="X2137" s="2">
        <f ca="1">+U2137+LOOKUP(W2137,Table1[p desde],Table1[x])</f>
        <v>-3</v>
      </c>
      <c r="Y2137" s="2">
        <f ca="1">+V2137+LOOKUP(W2137,Table1[p desde],Table1[y])</f>
        <v>-2</v>
      </c>
      <c r="Z2137" s="1">
        <f t="shared" ca="1" si="438"/>
        <v>0.19507145323955599</v>
      </c>
      <c r="AA2137" s="2">
        <f ca="1">+X2137+LOOKUP(Z2137,Table1[p desde],Table1[x])</f>
        <v>-3</v>
      </c>
      <c r="AB2137" s="2">
        <f ca="1">+Y2137+LOOKUP(Z2137,Table1[p desde],Table1[y])</f>
        <v>-1</v>
      </c>
      <c r="AC2137" s="1">
        <f t="shared" ca="1" si="439"/>
        <v>0.51706030939211156</v>
      </c>
      <c r="AD2137" s="2">
        <f ca="1">+AA2137+LOOKUP(AC2137,Table1[p desde],Table1[x])</f>
        <v>-2</v>
      </c>
      <c r="AE2137" s="2">
        <f ca="1">+AB2137+LOOKUP(AC2137,Table1[p desde],Table1[y])</f>
        <v>-1</v>
      </c>
      <c r="AF2137" s="1">
        <f t="shared" ca="1" si="440"/>
        <v>0.28295358679643345</v>
      </c>
      <c r="AG2137" s="2">
        <f ca="1">+AD2137+LOOKUP(AF2137,Table1[p desde],Table1[x])</f>
        <v>-2</v>
      </c>
      <c r="AH2137" s="2">
        <f ca="1">+AE2137+LOOKUP(AF2137,Table1[p desde],Table1[y])</f>
        <v>-2</v>
      </c>
    </row>
    <row r="2138" spans="2:34" x14ac:dyDescent="0.25">
      <c r="B2138" t="str">
        <f t="shared" ca="1" si="441"/>
        <v/>
      </c>
      <c r="C2138">
        <f t="shared" ca="1" si="429"/>
        <v>-1</v>
      </c>
      <c r="D2138">
        <f t="shared" ca="1" si="430"/>
        <v>1</v>
      </c>
      <c r="E2138" s="1">
        <f t="shared" ca="1" si="431"/>
        <v>0.95549180144006796</v>
      </c>
      <c r="F2138">
        <f ca="1">+$I$5+LOOKUP($E2138,Table1[p desde],Table1[x])</f>
        <v>-1</v>
      </c>
      <c r="G2138">
        <f ca="1">+$J$5+LOOKUP($E2138,Table1[p desde],Table1[y])</f>
        <v>0</v>
      </c>
      <c r="H2138" s="1">
        <f t="shared" ca="1" si="432"/>
        <v>2.3651961099094621E-2</v>
      </c>
      <c r="I2138" s="2">
        <f ca="1">+F2138+LOOKUP(H2138,Table1[p desde],Table1[x])</f>
        <v>-1</v>
      </c>
      <c r="J2138" s="2">
        <f ca="1">+G2138+LOOKUP(H2138,Table1[p desde],Table1[y])</f>
        <v>1</v>
      </c>
      <c r="K2138" s="1">
        <f t="shared" ca="1" si="433"/>
        <v>0.96143036101181212</v>
      </c>
      <c r="L2138" s="2">
        <f ca="1">+I2138+LOOKUP(K2138,Table1[p desde],Table1[x])</f>
        <v>-2</v>
      </c>
      <c r="M2138" s="2">
        <f ca="1">+J2138+LOOKUP(K2138,Table1[p desde],Table1[y])</f>
        <v>1</v>
      </c>
      <c r="N2138" s="1">
        <f t="shared" ca="1" si="434"/>
        <v>0.81462983728932004</v>
      </c>
      <c r="O2138" s="2">
        <f ca="1">+L2138+LOOKUP(N2138,Table1[p desde],Table1[x])</f>
        <v>-3</v>
      </c>
      <c r="P2138" s="2">
        <f ca="1">+M2138+LOOKUP(N2138,Table1[p desde],Table1[y])</f>
        <v>1</v>
      </c>
      <c r="Q2138" s="1">
        <f t="shared" ca="1" si="435"/>
        <v>0.68336163244337178</v>
      </c>
      <c r="R2138" s="2">
        <f ca="1">+O2138+LOOKUP(Q2138,Table1[p desde],Table1[x])</f>
        <v>-2</v>
      </c>
      <c r="S2138" s="2">
        <f ca="1">+P2138+LOOKUP(Q2138,Table1[p desde],Table1[y])</f>
        <v>1</v>
      </c>
      <c r="T2138" s="1">
        <f t="shared" ca="1" si="436"/>
        <v>2.1432306518312738E-2</v>
      </c>
      <c r="U2138" s="2">
        <f ca="1">+R2138+LOOKUP(T2138,Table1[p desde],Table1[x])</f>
        <v>-2</v>
      </c>
      <c r="V2138" s="2">
        <f ca="1">+S2138+LOOKUP(T2138,Table1[p desde],Table1[y])</f>
        <v>2</v>
      </c>
      <c r="W2138" s="1">
        <f t="shared" ca="1" si="437"/>
        <v>0.5613020626033578</v>
      </c>
      <c r="X2138" s="2">
        <f ca="1">+U2138+LOOKUP(W2138,Table1[p desde],Table1[x])</f>
        <v>-1</v>
      </c>
      <c r="Y2138" s="2">
        <f ca="1">+V2138+LOOKUP(W2138,Table1[p desde],Table1[y])</f>
        <v>2</v>
      </c>
      <c r="Z2138" s="1">
        <f t="shared" ca="1" si="438"/>
        <v>2.099441401475266E-2</v>
      </c>
      <c r="AA2138" s="2">
        <f ca="1">+X2138+LOOKUP(Z2138,Table1[p desde],Table1[x])</f>
        <v>-1</v>
      </c>
      <c r="AB2138" s="2">
        <f ca="1">+Y2138+LOOKUP(Z2138,Table1[p desde],Table1[y])</f>
        <v>3</v>
      </c>
      <c r="AC2138" s="1">
        <f t="shared" ca="1" si="439"/>
        <v>0.19264708340181724</v>
      </c>
      <c r="AD2138" s="2">
        <f ca="1">+AA2138+LOOKUP(AC2138,Table1[p desde],Table1[x])</f>
        <v>-1</v>
      </c>
      <c r="AE2138" s="2">
        <f ca="1">+AB2138+LOOKUP(AC2138,Table1[p desde],Table1[y])</f>
        <v>4</v>
      </c>
      <c r="AF2138" s="1">
        <f t="shared" ca="1" si="440"/>
        <v>0.57939776954103595</v>
      </c>
      <c r="AG2138" s="2">
        <f ca="1">+AD2138+LOOKUP(AF2138,Table1[p desde],Table1[x])</f>
        <v>0</v>
      </c>
      <c r="AH2138" s="2">
        <f ca="1">+AE2138+LOOKUP(AF2138,Table1[p desde],Table1[y])</f>
        <v>4</v>
      </c>
    </row>
    <row r="2139" spans="2:34" x14ac:dyDescent="0.25">
      <c r="B2139" t="str">
        <f t="shared" ca="1" si="441"/>
        <v/>
      </c>
      <c r="C2139">
        <f t="shared" ca="1" si="429"/>
        <v>-2</v>
      </c>
      <c r="D2139">
        <f t="shared" ca="1" si="430"/>
        <v>0</v>
      </c>
      <c r="E2139" s="1">
        <f t="shared" ca="1" si="431"/>
        <v>0.75358947212288085</v>
      </c>
      <c r="F2139">
        <f ca="1">+$I$5+LOOKUP($E2139,Table1[p desde],Table1[x])</f>
        <v>-1</v>
      </c>
      <c r="G2139">
        <f ca="1">+$J$5+LOOKUP($E2139,Table1[p desde],Table1[y])</f>
        <v>0</v>
      </c>
      <c r="H2139" s="1">
        <f t="shared" ca="1" si="432"/>
        <v>0.90866316905251709</v>
      </c>
      <c r="I2139" s="2">
        <f ca="1">+F2139+LOOKUP(H2139,Table1[p desde],Table1[x])</f>
        <v>-2</v>
      </c>
      <c r="J2139" s="2">
        <f ca="1">+G2139+LOOKUP(H2139,Table1[p desde],Table1[y])</f>
        <v>0</v>
      </c>
      <c r="K2139" s="1">
        <f t="shared" ca="1" si="433"/>
        <v>0.8720798610824243</v>
      </c>
      <c r="L2139" s="2">
        <f ca="1">+I2139+LOOKUP(K2139,Table1[p desde],Table1[x])</f>
        <v>-3</v>
      </c>
      <c r="M2139" s="2">
        <f ca="1">+J2139+LOOKUP(K2139,Table1[p desde],Table1[y])</f>
        <v>0</v>
      </c>
      <c r="N2139" s="1">
        <f t="shared" ca="1" si="434"/>
        <v>0.60031480099204737</v>
      </c>
      <c r="O2139" s="2">
        <f ca="1">+L2139+LOOKUP(N2139,Table1[p desde],Table1[x])</f>
        <v>-2</v>
      </c>
      <c r="P2139" s="2">
        <f ca="1">+M2139+LOOKUP(N2139,Table1[p desde],Table1[y])</f>
        <v>0</v>
      </c>
      <c r="Q2139" s="1">
        <f t="shared" ca="1" si="435"/>
        <v>0.21068662509199487</v>
      </c>
      <c r="R2139" s="2">
        <f ca="1">+O2139+LOOKUP(Q2139,Table1[p desde],Table1[x])</f>
        <v>-2</v>
      </c>
      <c r="S2139" s="2">
        <f ca="1">+P2139+LOOKUP(Q2139,Table1[p desde],Table1[y])</f>
        <v>1</v>
      </c>
      <c r="T2139" s="1">
        <f t="shared" ca="1" si="436"/>
        <v>0.10999394582975541</v>
      </c>
      <c r="U2139" s="2">
        <f ca="1">+R2139+LOOKUP(T2139,Table1[p desde],Table1[x])</f>
        <v>-2</v>
      </c>
      <c r="V2139" s="2">
        <f ca="1">+S2139+LOOKUP(T2139,Table1[p desde],Table1[y])</f>
        <v>2</v>
      </c>
      <c r="W2139" s="1">
        <f t="shared" ca="1" si="437"/>
        <v>0.47801328003327448</v>
      </c>
      <c r="X2139" s="2">
        <f ca="1">+U2139+LOOKUP(W2139,Table1[p desde],Table1[x])</f>
        <v>-2</v>
      </c>
      <c r="Y2139" s="2">
        <f ca="1">+V2139+LOOKUP(W2139,Table1[p desde],Table1[y])</f>
        <v>1</v>
      </c>
      <c r="Z2139" s="1">
        <f t="shared" ca="1" si="438"/>
        <v>6.9590207062591114E-2</v>
      </c>
      <c r="AA2139" s="2">
        <f ca="1">+X2139+LOOKUP(Z2139,Table1[p desde],Table1[x])</f>
        <v>-2</v>
      </c>
      <c r="AB2139" s="2">
        <f ca="1">+Y2139+LOOKUP(Z2139,Table1[p desde],Table1[y])</f>
        <v>2</v>
      </c>
      <c r="AC2139" s="1">
        <f t="shared" ca="1" si="439"/>
        <v>0.30640364097612127</v>
      </c>
      <c r="AD2139" s="2">
        <f ca="1">+AA2139+LOOKUP(AC2139,Table1[p desde],Table1[x])</f>
        <v>-2</v>
      </c>
      <c r="AE2139" s="2">
        <f ca="1">+AB2139+LOOKUP(AC2139,Table1[p desde],Table1[y])</f>
        <v>1</v>
      </c>
      <c r="AF2139" s="1">
        <f t="shared" ca="1" si="440"/>
        <v>0.96852792742927829</v>
      </c>
      <c r="AG2139" s="2">
        <f ca="1">+AD2139+LOOKUP(AF2139,Table1[p desde],Table1[x])</f>
        <v>-3</v>
      </c>
      <c r="AH2139" s="2">
        <f ca="1">+AE2139+LOOKUP(AF2139,Table1[p desde],Table1[y])</f>
        <v>1</v>
      </c>
    </row>
    <row r="2140" spans="2:34" x14ac:dyDescent="0.25">
      <c r="B2140" t="str">
        <f t="shared" ca="1" si="441"/>
        <v/>
      </c>
      <c r="C2140">
        <f t="shared" ca="1" si="429"/>
        <v>-1</v>
      </c>
      <c r="D2140">
        <f t="shared" ca="1" si="430"/>
        <v>1</v>
      </c>
      <c r="E2140" s="1">
        <f t="shared" ca="1" si="431"/>
        <v>0.86153892744695271</v>
      </c>
      <c r="F2140">
        <f ca="1">+$I$5+LOOKUP($E2140,Table1[p desde],Table1[x])</f>
        <v>-1</v>
      </c>
      <c r="G2140">
        <f ca="1">+$J$5+LOOKUP($E2140,Table1[p desde],Table1[y])</f>
        <v>0</v>
      </c>
      <c r="H2140" s="1">
        <f t="shared" ca="1" si="432"/>
        <v>0.16990741214317107</v>
      </c>
      <c r="I2140" s="2">
        <f ca="1">+F2140+LOOKUP(H2140,Table1[p desde],Table1[x])</f>
        <v>-1</v>
      </c>
      <c r="J2140" s="2">
        <f ca="1">+G2140+LOOKUP(H2140,Table1[p desde],Table1[y])</f>
        <v>1</v>
      </c>
      <c r="K2140" s="1">
        <f t="shared" ca="1" si="433"/>
        <v>0.76808184281621206</v>
      </c>
      <c r="L2140" s="2">
        <f ca="1">+I2140+LOOKUP(K2140,Table1[p desde],Table1[x])</f>
        <v>-2</v>
      </c>
      <c r="M2140" s="2">
        <f ca="1">+J2140+LOOKUP(K2140,Table1[p desde],Table1[y])</f>
        <v>1</v>
      </c>
      <c r="N2140" s="1">
        <f t="shared" ca="1" si="434"/>
        <v>0.55367736604257856</v>
      </c>
      <c r="O2140" s="2">
        <f ca="1">+L2140+LOOKUP(N2140,Table1[p desde],Table1[x])</f>
        <v>-1</v>
      </c>
      <c r="P2140" s="2">
        <f ca="1">+M2140+LOOKUP(N2140,Table1[p desde],Table1[y])</f>
        <v>1</v>
      </c>
      <c r="Q2140" s="1">
        <f t="shared" ca="1" si="435"/>
        <v>0.97202391280651523</v>
      </c>
      <c r="R2140" s="2">
        <f ca="1">+O2140+LOOKUP(Q2140,Table1[p desde],Table1[x])</f>
        <v>-2</v>
      </c>
      <c r="S2140" s="2">
        <f ca="1">+P2140+LOOKUP(Q2140,Table1[p desde],Table1[y])</f>
        <v>1</v>
      </c>
      <c r="T2140" s="1">
        <f t="shared" ca="1" si="436"/>
        <v>0.7618186459053069</v>
      </c>
      <c r="U2140" s="2">
        <f ca="1">+R2140+LOOKUP(T2140,Table1[p desde],Table1[x])</f>
        <v>-3</v>
      </c>
      <c r="V2140" s="2">
        <f ca="1">+S2140+LOOKUP(T2140,Table1[p desde],Table1[y])</f>
        <v>1</v>
      </c>
      <c r="W2140" s="1">
        <f t="shared" ca="1" si="437"/>
        <v>0.53393429141258186</v>
      </c>
      <c r="X2140" s="2">
        <f ca="1">+U2140+LOOKUP(W2140,Table1[p desde],Table1[x])</f>
        <v>-2</v>
      </c>
      <c r="Y2140" s="2">
        <f ca="1">+V2140+LOOKUP(W2140,Table1[p desde],Table1[y])</f>
        <v>1</v>
      </c>
      <c r="Z2140" s="1">
        <f t="shared" ca="1" si="438"/>
        <v>0.59026769369972898</v>
      </c>
      <c r="AA2140" s="2">
        <f ca="1">+X2140+LOOKUP(Z2140,Table1[p desde],Table1[x])</f>
        <v>-1</v>
      </c>
      <c r="AB2140" s="2">
        <f ca="1">+Y2140+LOOKUP(Z2140,Table1[p desde],Table1[y])</f>
        <v>1</v>
      </c>
      <c r="AC2140" s="1">
        <f t="shared" ca="1" si="439"/>
        <v>0.73798998945733474</v>
      </c>
      <c r="AD2140" s="2">
        <f ca="1">+AA2140+LOOKUP(AC2140,Table1[p desde],Table1[x])</f>
        <v>0</v>
      </c>
      <c r="AE2140" s="2">
        <f ca="1">+AB2140+LOOKUP(AC2140,Table1[p desde],Table1[y])</f>
        <v>1</v>
      </c>
      <c r="AF2140" s="1">
        <f t="shared" ca="1" si="440"/>
        <v>6.0346033090420748E-2</v>
      </c>
      <c r="AG2140" s="2">
        <f ca="1">+AD2140+LOOKUP(AF2140,Table1[p desde],Table1[x])</f>
        <v>0</v>
      </c>
      <c r="AH2140" s="2">
        <f ca="1">+AE2140+LOOKUP(AF2140,Table1[p desde],Table1[y])</f>
        <v>2</v>
      </c>
    </row>
    <row r="2141" spans="2:34" x14ac:dyDescent="0.25">
      <c r="B2141" t="str">
        <f t="shared" ca="1" si="441"/>
        <v/>
      </c>
      <c r="C2141">
        <f t="shared" ca="1" si="429"/>
        <v>-2</v>
      </c>
      <c r="D2141">
        <f t="shared" ca="1" si="430"/>
        <v>0</v>
      </c>
      <c r="E2141" s="1">
        <f t="shared" ca="1" si="431"/>
        <v>0.82995105570675376</v>
      </c>
      <c r="F2141">
        <f ca="1">+$I$5+LOOKUP($E2141,Table1[p desde],Table1[x])</f>
        <v>-1</v>
      </c>
      <c r="G2141">
        <f ca="1">+$J$5+LOOKUP($E2141,Table1[p desde],Table1[y])</f>
        <v>0</v>
      </c>
      <c r="H2141" s="1">
        <f t="shared" ca="1" si="432"/>
        <v>0.77600982409224628</v>
      </c>
      <c r="I2141" s="2">
        <f ca="1">+F2141+LOOKUP(H2141,Table1[p desde],Table1[x])</f>
        <v>-2</v>
      </c>
      <c r="J2141" s="2">
        <f ca="1">+G2141+LOOKUP(H2141,Table1[p desde],Table1[y])</f>
        <v>0</v>
      </c>
      <c r="K2141" s="1">
        <f t="shared" ca="1" si="433"/>
        <v>2.3723704417629166E-2</v>
      </c>
      <c r="L2141" s="2">
        <f ca="1">+I2141+LOOKUP(K2141,Table1[p desde],Table1[x])</f>
        <v>-2</v>
      </c>
      <c r="M2141" s="2">
        <f ca="1">+J2141+LOOKUP(K2141,Table1[p desde],Table1[y])</f>
        <v>1</v>
      </c>
      <c r="N2141" s="1">
        <f t="shared" ca="1" si="434"/>
        <v>0.94228548129867684</v>
      </c>
      <c r="O2141" s="2">
        <f ca="1">+L2141+LOOKUP(N2141,Table1[p desde],Table1[x])</f>
        <v>-3</v>
      </c>
      <c r="P2141" s="2">
        <f ca="1">+M2141+LOOKUP(N2141,Table1[p desde],Table1[y])</f>
        <v>1</v>
      </c>
      <c r="Q2141" s="1">
        <f t="shared" ca="1" si="435"/>
        <v>0.78356559435764406</v>
      </c>
      <c r="R2141" s="2">
        <f ca="1">+O2141+LOOKUP(Q2141,Table1[p desde],Table1[x])</f>
        <v>-4</v>
      </c>
      <c r="S2141" s="2">
        <f ca="1">+P2141+LOOKUP(Q2141,Table1[p desde],Table1[y])</f>
        <v>1</v>
      </c>
      <c r="T2141" s="1">
        <f t="shared" ca="1" si="436"/>
        <v>0.89254254154376977</v>
      </c>
      <c r="U2141" s="2">
        <f ca="1">+R2141+LOOKUP(T2141,Table1[p desde],Table1[x])</f>
        <v>-5</v>
      </c>
      <c r="V2141" s="2">
        <f ca="1">+S2141+LOOKUP(T2141,Table1[p desde],Table1[y])</f>
        <v>1</v>
      </c>
      <c r="W2141" s="1">
        <f t="shared" ca="1" si="437"/>
        <v>0.77876790565902554</v>
      </c>
      <c r="X2141" s="2">
        <f ca="1">+U2141+LOOKUP(W2141,Table1[p desde],Table1[x])</f>
        <v>-6</v>
      </c>
      <c r="Y2141" s="2">
        <f ca="1">+V2141+LOOKUP(W2141,Table1[p desde],Table1[y])</f>
        <v>1</v>
      </c>
      <c r="Z2141" s="1">
        <f t="shared" ca="1" si="438"/>
        <v>0.74410550019565891</v>
      </c>
      <c r="AA2141" s="2">
        <f ca="1">+X2141+LOOKUP(Z2141,Table1[p desde],Table1[x])</f>
        <v>-5</v>
      </c>
      <c r="AB2141" s="2">
        <f ca="1">+Y2141+LOOKUP(Z2141,Table1[p desde],Table1[y])</f>
        <v>1</v>
      </c>
      <c r="AC2141" s="1">
        <f t="shared" ca="1" si="439"/>
        <v>0.20351338712625078</v>
      </c>
      <c r="AD2141" s="2">
        <f ca="1">+AA2141+LOOKUP(AC2141,Table1[p desde],Table1[x])</f>
        <v>-5</v>
      </c>
      <c r="AE2141" s="2">
        <f ca="1">+AB2141+LOOKUP(AC2141,Table1[p desde],Table1[y])</f>
        <v>2</v>
      </c>
      <c r="AF2141" s="1">
        <f t="shared" ca="1" si="440"/>
        <v>0.63717627087001327</v>
      </c>
      <c r="AG2141" s="2">
        <f ca="1">+AD2141+LOOKUP(AF2141,Table1[p desde],Table1[x])</f>
        <v>-4</v>
      </c>
      <c r="AH2141" s="2">
        <f ca="1">+AE2141+LOOKUP(AF2141,Table1[p desde],Table1[y])</f>
        <v>2</v>
      </c>
    </row>
    <row r="2142" spans="2:34" x14ac:dyDescent="0.25">
      <c r="B2142" t="str">
        <f t="shared" ca="1" si="441"/>
        <v/>
      </c>
      <c r="C2142">
        <f t="shared" ca="1" si="429"/>
        <v>1</v>
      </c>
      <c r="D2142">
        <f t="shared" ca="1" si="430"/>
        <v>-1</v>
      </c>
      <c r="E2142" s="1">
        <f t="shared" ca="1" si="431"/>
        <v>0.28694678160784881</v>
      </c>
      <c r="F2142">
        <f ca="1">+$I$5+LOOKUP($E2142,Table1[p desde],Table1[x])</f>
        <v>0</v>
      </c>
      <c r="G2142">
        <f ca="1">+$J$5+LOOKUP($E2142,Table1[p desde],Table1[y])</f>
        <v>-1</v>
      </c>
      <c r="H2142" s="1">
        <f t="shared" ca="1" si="432"/>
        <v>0.57655440679243841</v>
      </c>
      <c r="I2142" s="2">
        <f ca="1">+F2142+LOOKUP(H2142,Table1[p desde],Table1[x])</f>
        <v>1</v>
      </c>
      <c r="J2142" s="2">
        <f ca="1">+G2142+LOOKUP(H2142,Table1[p desde],Table1[y])</f>
        <v>-1</v>
      </c>
      <c r="K2142" s="1">
        <f t="shared" ca="1" si="433"/>
        <v>0.51372446792549731</v>
      </c>
      <c r="L2142" s="2">
        <f ca="1">+I2142+LOOKUP(K2142,Table1[p desde],Table1[x])</f>
        <v>2</v>
      </c>
      <c r="M2142" s="2">
        <f ca="1">+J2142+LOOKUP(K2142,Table1[p desde],Table1[y])</f>
        <v>-1</v>
      </c>
      <c r="N2142" s="1">
        <f t="shared" ca="1" si="434"/>
        <v>0.72931634758025932</v>
      </c>
      <c r="O2142" s="2">
        <f ca="1">+L2142+LOOKUP(N2142,Table1[p desde],Table1[x])</f>
        <v>3</v>
      </c>
      <c r="P2142" s="2">
        <f ca="1">+M2142+LOOKUP(N2142,Table1[p desde],Table1[y])</f>
        <v>-1</v>
      </c>
      <c r="Q2142" s="1">
        <f t="shared" ca="1" si="435"/>
        <v>0.2974369993361009</v>
      </c>
      <c r="R2142" s="2">
        <f ca="1">+O2142+LOOKUP(Q2142,Table1[p desde],Table1[x])</f>
        <v>3</v>
      </c>
      <c r="S2142" s="2">
        <f ca="1">+P2142+LOOKUP(Q2142,Table1[p desde],Table1[y])</f>
        <v>-2</v>
      </c>
      <c r="T2142" s="1">
        <f t="shared" ca="1" si="436"/>
        <v>0.40427818240165203</v>
      </c>
      <c r="U2142" s="2">
        <f ca="1">+R2142+LOOKUP(T2142,Table1[p desde],Table1[x])</f>
        <v>3</v>
      </c>
      <c r="V2142" s="2">
        <f ca="1">+S2142+LOOKUP(T2142,Table1[p desde],Table1[y])</f>
        <v>-3</v>
      </c>
      <c r="W2142" s="1">
        <f t="shared" ca="1" si="437"/>
        <v>0.35470344715161117</v>
      </c>
      <c r="X2142" s="2">
        <f ca="1">+U2142+LOOKUP(W2142,Table1[p desde],Table1[x])</f>
        <v>3</v>
      </c>
      <c r="Y2142" s="2">
        <f ca="1">+V2142+LOOKUP(W2142,Table1[p desde],Table1[y])</f>
        <v>-4</v>
      </c>
      <c r="Z2142" s="1">
        <f t="shared" ca="1" si="438"/>
        <v>0.46941647225192107</v>
      </c>
      <c r="AA2142" s="2">
        <f ca="1">+X2142+LOOKUP(Z2142,Table1[p desde],Table1[x])</f>
        <v>3</v>
      </c>
      <c r="AB2142" s="2">
        <f ca="1">+Y2142+LOOKUP(Z2142,Table1[p desde],Table1[y])</f>
        <v>-5</v>
      </c>
      <c r="AC2142" s="1">
        <f t="shared" ca="1" si="439"/>
        <v>0.55287124774330854</v>
      </c>
      <c r="AD2142" s="2">
        <f ca="1">+AA2142+LOOKUP(AC2142,Table1[p desde],Table1[x])</f>
        <v>4</v>
      </c>
      <c r="AE2142" s="2">
        <f ca="1">+AB2142+LOOKUP(AC2142,Table1[p desde],Table1[y])</f>
        <v>-5</v>
      </c>
      <c r="AF2142" s="1">
        <f t="shared" ca="1" si="440"/>
        <v>0.3301614231491955</v>
      </c>
      <c r="AG2142" s="2">
        <f ca="1">+AD2142+LOOKUP(AF2142,Table1[p desde],Table1[x])</f>
        <v>4</v>
      </c>
      <c r="AH2142" s="2">
        <f ca="1">+AE2142+LOOKUP(AF2142,Table1[p desde],Table1[y])</f>
        <v>-6</v>
      </c>
    </row>
    <row r="2143" spans="2:34" x14ac:dyDescent="0.25">
      <c r="B2143" t="str">
        <f t="shared" ca="1" si="441"/>
        <v/>
      </c>
      <c r="C2143">
        <f t="shared" ca="1" si="429"/>
        <v>-2</v>
      </c>
      <c r="D2143">
        <f t="shared" ca="1" si="430"/>
        <v>0</v>
      </c>
      <c r="E2143" s="1">
        <f t="shared" ca="1" si="431"/>
        <v>0.92796800443846716</v>
      </c>
      <c r="F2143">
        <f ca="1">+$I$5+LOOKUP($E2143,Table1[p desde],Table1[x])</f>
        <v>-1</v>
      </c>
      <c r="G2143">
        <f ca="1">+$J$5+LOOKUP($E2143,Table1[p desde],Table1[y])</f>
        <v>0</v>
      </c>
      <c r="H2143" s="1">
        <f t="shared" ca="1" si="432"/>
        <v>0.93569790879028991</v>
      </c>
      <c r="I2143" s="2">
        <f ca="1">+F2143+LOOKUP(H2143,Table1[p desde],Table1[x])</f>
        <v>-2</v>
      </c>
      <c r="J2143" s="2">
        <f ca="1">+G2143+LOOKUP(H2143,Table1[p desde],Table1[y])</f>
        <v>0</v>
      </c>
      <c r="K2143" s="1">
        <f t="shared" ca="1" si="433"/>
        <v>0.65545662732260668</v>
      </c>
      <c r="L2143" s="2">
        <f ca="1">+I2143+LOOKUP(K2143,Table1[p desde],Table1[x])</f>
        <v>-1</v>
      </c>
      <c r="M2143" s="2">
        <f ca="1">+J2143+LOOKUP(K2143,Table1[p desde],Table1[y])</f>
        <v>0</v>
      </c>
      <c r="N2143" s="1">
        <f t="shared" ca="1" si="434"/>
        <v>0.17516357084165468</v>
      </c>
      <c r="O2143" s="2">
        <f ca="1">+L2143+LOOKUP(N2143,Table1[p desde],Table1[x])</f>
        <v>-1</v>
      </c>
      <c r="P2143" s="2">
        <f ca="1">+M2143+LOOKUP(N2143,Table1[p desde],Table1[y])</f>
        <v>1</v>
      </c>
      <c r="Q2143" s="1">
        <f t="shared" ca="1" si="435"/>
        <v>0.22510793478666458</v>
      </c>
      <c r="R2143" s="2">
        <f ca="1">+O2143+LOOKUP(Q2143,Table1[p desde],Table1[x])</f>
        <v>-1</v>
      </c>
      <c r="S2143" s="2">
        <f ca="1">+P2143+LOOKUP(Q2143,Table1[p desde],Table1[y])</f>
        <v>2</v>
      </c>
      <c r="T2143" s="1">
        <f t="shared" ca="1" si="436"/>
        <v>0.24328893798546569</v>
      </c>
      <c r="U2143" s="2">
        <f ca="1">+R2143+LOOKUP(T2143,Table1[p desde],Table1[x])</f>
        <v>-1</v>
      </c>
      <c r="V2143" s="2">
        <f ca="1">+S2143+LOOKUP(T2143,Table1[p desde],Table1[y])</f>
        <v>3</v>
      </c>
      <c r="W2143" s="1">
        <f t="shared" ca="1" si="437"/>
        <v>0.72181708704641256</v>
      </c>
      <c r="X2143" s="2">
        <f ca="1">+U2143+LOOKUP(W2143,Table1[p desde],Table1[x])</f>
        <v>0</v>
      </c>
      <c r="Y2143" s="2">
        <f ca="1">+V2143+LOOKUP(W2143,Table1[p desde],Table1[y])</f>
        <v>3</v>
      </c>
      <c r="Z2143" s="1">
        <f t="shared" ca="1" si="438"/>
        <v>4.8302741461189291E-2</v>
      </c>
      <c r="AA2143" s="2">
        <f ca="1">+X2143+LOOKUP(Z2143,Table1[p desde],Table1[x])</f>
        <v>0</v>
      </c>
      <c r="AB2143" s="2">
        <f ca="1">+Y2143+LOOKUP(Z2143,Table1[p desde],Table1[y])</f>
        <v>4</v>
      </c>
      <c r="AC2143" s="1">
        <f t="shared" ca="1" si="439"/>
        <v>0.25011130769264966</v>
      </c>
      <c r="AD2143" s="2">
        <f ca="1">+AA2143+LOOKUP(AC2143,Table1[p desde],Table1[x])</f>
        <v>0</v>
      </c>
      <c r="AE2143" s="2">
        <f ca="1">+AB2143+LOOKUP(AC2143,Table1[p desde],Table1[y])</f>
        <v>3</v>
      </c>
      <c r="AF2143" s="1">
        <f t="shared" ca="1" si="440"/>
        <v>0.21391323457455347</v>
      </c>
      <c r="AG2143" s="2">
        <f ca="1">+AD2143+LOOKUP(AF2143,Table1[p desde],Table1[x])</f>
        <v>0</v>
      </c>
      <c r="AH2143" s="2">
        <f ca="1">+AE2143+LOOKUP(AF2143,Table1[p desde],Table1[y])</f>
        <v>4</v>
      </c>
    </row>
    <row r="2144" spans="2:34" x14ac:dyDescent="0.25">
      <c r="B2144" t="str">
        <f t="shared" ca="1" si="441"/>
        <v/>
      </c>
      <c r="C2144">
        <f t="shared" ca="1" si="429"/>
        <v>0</v>
      </c>
      <c r="D2144">
        <f t="shared" ca="1" si="430"/>
        <v>0</v>
      </c>
      <c r="E2144" s="1">
        <f t="shared" ca="1" si="431"/>
        <v>0.84413951416378197</v>
      </c>
      <c r="F2144">
        <f ca="1">+$I$5+LOOKUP($E2144,Table1[p desde],Table1[x])</f>
        <v>-1</v>
      </c>
      <c r="G2144">
        <f ca="1">+$J$5+LOOKUP($E2144,Table1[p desde],Table1[y])</f>
        <v>0</v>
      </c>
      <c r="H2144" s="1">
        <f t="shared" ca="1" si="432"/>
        <v>0.52443390611153207</v>
      </c>
      <c r="I2144" s="2">
        <f ca="1">+F2144+LOOKUP(H2144,Table1[p desde],Table1[x])</f>
        <v>0</v>
      </c>
      <c r="J2144" s="2">
        <f ca="1">+G2144+LOOKUP(H2144,Table1[p desde],Table1[y])</f>
        <v>0</v>
      </c>
      <c r="K2144" s="1">
        <f t="shared" ca="1" si="433"/>
        <v>0.64496310070186735</v>
      </c>
      <c r="L2144" s="2">
        <f ca="1">+I2144+LOOKUP(K2144,Table1[p desde],Table1[x])</f>
        <v>1</v>
      </c>
      <c r="M2144" s="2">
        <f ca="1">+J2144+LOOKUP(K2144,Table1[p desde],Table1[y])</f>
        <v>0</v>
      </c>
      <c r="N2144" s="1">
        <f t="shared" ca="1" si="434"/>
        <v>0.25219197454242492</v>
      </c>
      <c r="O2144" s="2">
        <f ca="1">+L2144+LOOKUP(N2144,Table1[p desde],Table1[x])</f>
        <v>1</v>
      </c>
      <c r="P2144" s="2">
        <f ca="1">+M2144+LOOKUP(N2144,Table1[p desde],Table1[y])</f>
        <v>-1</v>
      </c>
      <c r="Q2144" s="1">
        <f t="shared" ca="1" si="435"/>
        <v>0.57515337756920049</v>
      </c>
      <c r="R2144" s="2">
        <f ca="1">+O2144+LOOKUP(Q2144,Table1[p desde],Table1[x])</f>
        <v>2</v>
      </c>
      <c r="S2144" s="2">
        <f ca="1">+P2144+LOOKUP(Q2144,Table1[p desde],Table1[y])</f>
        <v>-1</v>
      </c>
      <c r="T2144" s="1">
        <f t="shared" ca="1" si="436"/>
        <v>0.21813884710865938</v>
      </c>
      <c r="U2144" s="2">
        <f ca="1">+R2144+LOOKUP(T2144,Table1[p desde],Table1[x])</f>
        <v>2</v>
      </c>
      <c r="V2144" s="2">
        <f ca="1">+S2144+LOOKUP(T2144,Table1[p desde],Table1[y])</f>
        <v>0</v>
      </c>
      <c r="W2144" s="1">
        <f t="shared" ca="1" si="437"/>
        <v>0.45942604921951935</v>
      </c>
      <c r="X2144" s="2">
        <f ca="1">+U2144+LOOKUP(W2144,Table1[p desde],Table1[x])</f>
        <v>2</v>
      </c>
      <c r="Y2144" s="2">
        <f ca="1">+V2144+LOOKUP(W2144,Table1[p desde],Table1[y])</f>
        <v>-1</v>
      </c>
      <c r="Z2144" s="1">
        <f t="shared" ca="1" si="438"/>
        <v>0.38583035100177043</v>
      </c>
      <c r="AA2144" s="2">
        <f ca="1">+X2144+LOOKUP(Z2144,Table1[p desde],Table1[x])</f>
        <v>2</v>
      </c>
      <c r="AB2144" s="2">
        <f ca="1">+Y2144+LOOKUP(Z2144,Table1[p desde],Table1[y])</f>
        <v>-2</v>
      </c>
      <c r="AC2144" s="1">
        <f t="shared" ca="1" si="439"/>
        <v>1.9377640282747688E-2</v>
      </c>
      <c r="AD2144" s="2">
        <f ca="1">+AA2144+LOOKUP(AC2144,Table1[p desde],Table1[x])</f>
        <v>2</v>
      </c>
      <c r="AE2144" s="2">
        <f ca="1">+AB2144+LOOKUP(AC2144,Table1[p desde],Table1[y])</f>
        <v>-1</v>
      </c>
      <c r="AF2144" s="1">
        <f t="shared" ca="1" si="440"/>
        <v>0.94664139869068875</v>
      </c>
      <c r="AG2144" s="2">
        <f ca="1">+AD2144+LOOKUP(AF2144,Table1[p desde],Table1[x])</f>
        <v>1</v>
      </c>
      <c r="AH2144" s="2">
        <f ca="1">+AE2144+LOOKUP(AF2144,Table1[p desde],Table1[y])</f>
        <v>-1</v>
      </c>
    </row>
    <row r="2145" spans="2:34" x14ac:dyDescent="0.25">
      <c r="B2145" t="str">
        <f t="shared" ca="1" si="441"/>
        <v/>
      </c>
      <c r="C2145">
        <f t="shared" ca="1" si="429"/>
        <v>0</v>
      </c>
      <c r="D2145">
        <f t="shared" ca="1" si="430"/>
        <v>0</v>
      </c>
      <c r="E2145" s="1">
        <f t="shared" ca="1" si="431"/>
        <v>0.50976561034628354</v>
      </c>
      <c r="F2145">
        <f ca="1">+$I$5+LOOKUP($E2145,Table1[p desde],Table1[x])</f>
        <v>1</v>
      </c>
      <c r="G2145">
        <f ca="1">+$J$5+LOOKUP($E2145,Table1[p desde],Table1[y])</f>
        <v>0</v>
      </c>
      <c r="H2145" s="1">
        <f t="shared" ca="1" si="432"/>
        <v>0.80641947926695312</v>
      </c>
      <c r="I2145" s="2">
        <f ca="1">+F2145+LOOKUP(H2145,Table1[p desde],Table1[x])</f>
        <v>0</v>
      </c>
      <c r="J2145" s="2">
        <f ca="1">+G2145+LOOKUP(H2145,Table1[p desde],Table1[y])</f>
        <v>0</v>
      </c>
      <c r="K2145" s="1">
        <f t="shared" ca="1" si="433"/>
        <v>0.83546117620784155</v>
      </c>
      <c r="L2145" s="2">
        <f ca="1">+I2145+LOOKUP(K2145,Table1[p desde],Table1[x])</f>
        <v>-1</v>
      </c>
      <c r="M2145" s="2">
        <f ca="1">+J2145+LOOKUP(K2145,Table1[p desde],Table1[y])</f>
        <v>0</v>
      </c>
      <c r="N2145" s="1">
        <f t="shared" ca="1" si="434"/>
        <v>0.42957923729629344</v>
      </c>
      <c r="O2145" s="2">
        <f ca="1">+L2145+LOOKUP(N2145,Table1[p desde],Table1[x])</f>
        <v>-1</v>
      </c>
      <c r="P2145" s="2">
        <f ca="1">+M2145+LOOKUP(N2145,Table1[p desde],Table1[y])</f>
        <v>-1</v>
      </c>
      <c r="Q2145" s="1">
        <f t="shared" ca="1" si="435"/>
        <v>2.1250924089107448E-2</v>
      </c>
      <c r="R2145" s="2">
        <f ca="1">+O2145+LOOKUP(Q2145,Table1[p desde],Table1[x])</f>
        <v>-1</v>
      </c>
      <c r="S2145" s="2">
        <f ca="1">+P2145+LOOKUP(Q2145,Table1[p desde],Table1[y])</f>
        <v>0</v>
      </c>
      <c r="T2145" s="1">
        <f t="shared" ca="1" si="436"/>
        <v>0.90532304917124451</v>
      </c>
      <c r="U2145" s="2">
        <f ca="1">+R2145+LOOKUP(T2145,Table1[p desde],Table1[x])</f>
        <v>-2</v>
      </c>
      <c r="V2145" s="2">
        <f ca="1">+S2145+LOOKUP(T2145,Table1[p desde],Table1[y])</f>
        <v>0</v>
      </c>
      <c r="W2145" s="1">
        <f t="shared" ca="1" si="437"/>
        <v>0.6041816433107956</v>
      </c>
      <c r="X2145" s="2">
        <f ca="1">+U2145+LOOKUP(W2145,Table1[p desde],Table1[x])</f>
        <v>-1</v>
      </c>
      <c r="Y2145" s="2">
        <f ca="1">+V2145+LOOKUP(W2145,Table1[p desde],Table1[y])</f>
        <v>0</v>
      </c>
      <c r="Z2145" s="1">
        <f t="shared" ca="1" si="438"/>
        <v>0.66082390383929912</v>
      </c>
      <c r="AA2145" s="2">
        <f ca="1">+X2145+LOOKUP(Z2145,Table1[p desde],Table1[x])</f>
        <v>0</v>
      </c>
      <c r="AB2145" s="2">
        <f ca="1">+Y2145+LOOKUP(Z2145,Table1[p desde],Table1[y])</f>
        <v>0</v>
      </c>
      <c r="AC2145" s="1">
        <f t="shared" ca="1" si="439"/>
        <v>0.84510741583186677</v>
      </c>
      <c r="AD2145" s="2">
        <f ca="1">+AA2145+LOOKUP(AC2145,Table1[p desde],Table1[x])</f>
        <v>-1</v>
      </c>
      <c r="AE2145" s="2">
        <f ca="1">+AB2145+LOOKUP(AC2145,Table1[p desde],Table1[y])</f>
        <v>0</v>
      </c>
      <c r="AF2145" s="1">
        <f t="shared" ca="1" si="440"/>
        <v>0.97444867494478626</v>
      </c>
      <c r="AG2145" s="2">
        <f ca="1">+AD2145+LOOKUP(AF2145,Table1[p desde],Table1[x])</f>
        <v>-2</v>
      </c>
      <c r="AH2145" s="2">
        <f ca="1">+AE2145+LOOKUP(AF2145,Table1[p desde],Table1[y])</f>
        <v>0</v>
      </c>
    </row>
    <row r="2146" spans="2:34" x14ac:dyDescent="0.25">
      <c r="B2146" t="str">
        <f t="shared" ca="1" si="441"/>
        <v/>
      </c>
      <c r="C2146">
        <f t="shared" ca="1" si="429"/>
        <v>2</v>
      </c>
      <c r="D2146">
        <f t="shared" ca="1" si="430"/>
        <v>0</v>
      </c>
      <c r="E2146" s="1">
        <f t="shared" ca="1" si="431"/>
        <v>0.53232145514516371</v>
      </c>
      <c r="F2146">
        <f ca="1">+$I$5+LOOKUP($E2146,Table1[p desde],Table1[x])</f>
        <v>1</v>
      </c>
      <c r="G2146">
        <f ca="1">+$J$5+LOOKUP($E2146,Table1[p desde],Table1[y])</f>
        <v>0</v>
      </c>
      <c r="H2146" s="1">
        <f t="shared" ca="1" si="432"/>
        <v>0.50245410472368335</v>
      </c>
      <c r="I2146" s="2">
        <f ca="1">+F2146+LOOKUP(H2146,Table1[p desde],Table1[x])</f>
        <v>2</v>
      </c>
      <c r="J2146" s="2">
        <f ca="1">+G2146+LOOKUP(H2146,Table1[p desde],Table1[y])</f>
        <v>0</v>
      </c>
      <c r="K2146" s="1">
        <f t="shared" ca="1" si="433"/>
        <v>0.76551962046025757</v>
      </c>
      <c r="L2146" s="2">
        <f ca="1">+I2146+LOOKUP(K2146,Table1[p desde],Table1[x])</f>
        <v>1</v>
      </c>
      <c r="M2146" s="2">
        <f ca="1">+J2146+LOOKUP(K2146,Table1[p desde],Table1[y])</f>
        <v>0</v>
      </c>
      <c r="N2146" s="1">
        <f t="shared" ca="1" si="434"/>
        <v>0.83808996870770325</v>
      </c>
      <c r="O2146" s="2">
        <f ca="1">+L2146+LOOKUP(N2146,Table1[p desde],Table1[x])</f>
        <v>0</v>
      </c>
      <c r="P2146" s="2">
        <f ca="1">+M2146+LOOKUP(N2146,Table1[p desde],Table1[y])</f>
        <v>0</v>
      </c>
      <c r="Q2146" s="1">
        <f t="shared" ca="1" si="435"/>
        <v>6.3460923644127476E-2</v>
      </c>
      <c r="R2146" s="2">
        <f ca="1">+O2146+LOOKUP(Q2146,Table1[p desde],Table1[x])</f>
        <v>0</v>
      </c>
      <c r="S2146" s="2">
        <f ca="1">+P2146+LOOKUP(Q2146,Table1[p desde],Table1[y])</f>
        <v>1</v>
      </c>
      <c r="T2146" s="1">
        <f t="shared" ca="1" si="436"/>
        <v>0.18409637504034748</v>
      </c>
      <c r="U2146" s="2">
        <f ca="1">+R2146+LOOKUP(T2146,Table1[p desde],Table1[x])</f>
        <v>0</v>
      </c>
      <c r="V2146" s="2">
        <f ca="1">+S2146+LOOKUP(T2146,Table1[p desde],Table1[y])</f>
        <v>2</v>
      </c>
      <c r="W2146" s="1">
        <f t="shared" ca="1" si="437"/>
        <v>9.3653463461771835E-2</v>
      </c>
      <c r="X2146" s="2">
        <f ca="1">+U2146+LOOKUP(W2146,Table1[p desde],Table1[x])</f>
        <v>0</v>
      </c>
      <c r="Y2146" s="2">
        <f ca="1">+V2146+LOOKUP(W2146,Table1[p desde],Table1[y])</f>
        <v>3</v>
      </c>
      <c r="Z2146" s="1">
        <f t="shared" ca="1" si="438"/>
        <v>0.17864590352808463</v>
      </c>
      <c r="AA2146" s="2">
        <f ca="1">+X2146+LOOKUP(Z2146,Table1[p desde],Table1[x])</f>
        <v>0</v>
      </c>
      <c r="AB2146" s="2">
        <f ca="1">+Y2146+LOOKUP(Z2146,Table1[p desde],Table1[y])</f>
        <v>4</v>
      </c>
      <c r="AC2146" s="1">
        <f t="shared" ca="1" si="439"/>
        <v>0.49757224837351566</v>
      </c>
      <c r="AD2146" s="2">
        <f ca="1">+AA2146+LOOKUP(AC2146,Table1[p desde],Table1[x])</f>
        <v>0</v>
      </c>
      <c r="AE2146" s="2">
        <f ca="1">+AB2146+LOOKUP(AC2146,Table1[p desde],Table1[y])</f>
        <v>3</v>
      </c>
      <c r="AF2146" s="1">
        <f t="shared" ca="1" si="440"/>
        <v>0.51365164150790765</v>
      </c>
      <c r="AG2146" s="2">
        <f ca="1">+AD2146+LOOKUP(AF2146,Table1[p desde],Table1[x])</f>
        <v>1</v>
      </c>
      <c r="AH2146" s="2">
        <f ca="1">+AE2146+LOOKUP(AF2146,Table1[p desde],Table1[y])</f>
        <v>3</v>
      </c>
    </row>
    <row r="2147" spans="2:34" x14ac:dyDescent="0.25">
      <c r="B2147" t="str">
        <f t="shared" ca="1" si="441"/>
        <v/>
      </c>
      <c r="C2147">
        <f t="shared" ca="1" si="429"/>
        <v>0</v>
      </c>
      <c r="D2147">
        <f t="shared" ca="1" si="430"/>
        <v>0</v>
      </c>
      <c r="E2147" s="1">
        <f t="shared" ca="1" si="431"/>
        <v>0.30998682558245338</v>
      </c>
      <c r="F2147">
        <f ca="1">+$I$5+LOOKUP($E2147,Table1[p desde],Table1[x])</f>
        <v>0</v>
      </c>
      <c r="G2147">
        <f ca="1">+$J$5+LOOKUP($E2147,Table1[p desde],Table1[y])</f>
        <v>-1</v>
      </c>
      <c r="H2147" s="1">
        <f t="shared" ca="1" si="432"/>
        <v>0.10095557726075644</v>
      </c>
      <c r="I2147" s="2">
        <f ca="1">+F2147+LOOKUP(H2147,Table1[p desde],Table1[x])</f>
        <v>0</v>
      </c>
      <c r="J2147" s="2">
        <f ca="1">+G2147+LOOKUP(H2147,Table1[p desde],Table1[y])</f>
        <v>0</v>
      </c>
      <c r="K2147" s="1">
        <f t="shared" ca="1" si="433"/>
        <v>0.40646946330054456</v>
      </c>
      <c r="L2147" s="2">
        <f ca="1">+I2147+LOOKUP(K2147,Table1[p desde],Table1[x])</f>
        <v>0</v>
      </c>
      <c r="M2147" s="2">
        <f ca="1">+J2147+LOOKUP(K2147,Table1[p desde],Table1[y])</f>
        <v>-1</v>
      </c>
      <c r="N2147" s="1">
        <f t="shared" ca="1" si="434"/>
        <v>0.30614149179419137</v>
      </c>
      <c r="O2147" s="2">
        <f ca="1">+L2147+LOOKUP(N2147,Table1[p desde],Table1[x])</f>
        <v>0</v>
      </c>
      <c r="P2147" s="2">
        <f ca="1">+M2147+LOOKUP(N2147,Table1[p desde],Table1[y])</f>
        <v>-2</v>
      </c>
      <c r="Q2147" s="1">
        <f t="shared" ca="1" si="435"/>
        <v>0.15373739845426715</v>
      </c>
      <c r="R2147" s="2">
        <f ca="1">+O2147+LOOKUP(Q2147,Table1[p desde],Table1[x])</f>
        <v>0</v>
      </c>
      <c r="S2147" s="2">
        <f ca="1">+P2147+LOOKUP(Q2147,Table1[p desde],Table1[y])</f>
        <v>-1</v>
      </c>
      <c r="T2147" s="1">
        <f t="shared" ca="1" si="436"/>
        <v>1.3480081298767876E-2</v>
      </c>
      <c r="U2147" s="2">
        <f ca="1">+R2147+LOOKUP(T2147,Table1[p desde],Table1[x])</f>
        <v>0</v>
      </c>
      <c r="V2147" s="2">
        <f ca="1">+S2147+LOOKUP(T2147,Table1[p desde],Table1[y])</f>
        <v>0</v>
      </c>
      <c r="W2147" s="1">
        <f t="shared" ca="1" si="437"/>
        <v>0.58552860992182498</v>
      </c>
      <c r="X2147" s="2">
        <f ca="1">+U2147+LOOKUP(W2147,Table1[p desde],Table1[x])</f>
        <v>1</v>
      </c>
      <c r="Y2147" s="2">
        <f ca="1">+V2147+LOOKUP(W2147,Table1[p desde],Table1[y])</f>
        <v>0</v>
      </c>
      <c r="Z2147" s="1">
        <f t="shared" ca="1" si="438"/>
        <v>0.62844036576104112</v>
      </c>
      <c r="AA2147" s="2">
        <f ca="1">+X2147+LOOKUP(Z2147,Table1[p desde],Table1[x])</f>
        <v>2</v>
      </c>
      <c r="AB2147" s="2">
        <f ca="1">+Y2147+LOOKUP(Z2147,Table1[p desde],Table1[y])</f>
        <v>0</v>
      </c>
      <c r="AC2147" s="1">
        <f t="shared" ca="1" si="439"/>
        <v>0.77852425746576037</v>
      </c>
      <c r="AD2147" s="2">
        <f ca="1">+AA2147+LOOKUP(AC2147,Table1[p desde],Table1[x])</f>
        <v>1</v>
      </c>
      <c r="AE2147" s="2">
        <f ca="1">+AB2147+LOOKUP(AC2147,Table1[p desde],Table1[y])</f>
        <v>0</v>
      </c>
      <c r="AF2147" s="1">
        <f t="shared" ca="1" si="440"/>
        <v>0.66442695607443181</v>
      </c>
      <c r="AG2147" s="2">
        <f ca="1">+AD2147+LOOKUP(AF2147,Table1[p desde],Table1[x])</f>
        <v>2</v>
      </c>
      <c r="AH2147" s="2">
        <f ca="1">+AE2147+LOOKUP(AF2147,Table1[p desde],Table1[y])</f>
        <v>0</v>
      </c>
    </row>
    <row r="2148" spans="2:34" x14ac:dyDescent="0.25">
      <c r="B2148">
        <f t="shared" ca="1" si="441"/>
        <v>1</v>
      </c>
      <c r="C2148">
        <f t="shared" ca="1" si="429"/>
        <v>0</v>
      </c>
      <c r="D2148">
        <f t="shared" ca="1" si="430"/>
        <v>-2</v>
      </c>
      <c r="E2148" s="1">
        <f t="shared" ca="1" si="431"/>
        <v>0.38956218169616874</v>
      </c>
      <c r="F2148">
        <f ca="1">+$I$5+LOOKUP($E2148,Table1[p desde],Table1[x])</f>
        <v>0</v>
      </c>
      <c r="G2148">
        <f ca="1">+$J$5+LOOKUP($E2148,Table1[p desde],Table1[y])</f>
        <v>-1</v>
      </c>
      <c r="H2148" s="1">
        <f t="shared" ca="1" si="432"/>
        <v>0.44039151508470076</v>
      </c>
      <c r="I2148" s="2">
        <f ca="1">+F2148+LOOKUP(H2148,Table1[p desde],Table1[x])</f>
        <v>0</v>
      </c>
      <c r="J2148" s="2">
        <f ca="1">+G2148+LOOKUP(H2148,Table1[p desde],Table1[y])</f>
        <v>-2</v>
      </c>
      <c r="K2148" s="1">
        <f t="shared" ca="1" si="433"/>
        <v>1.550725676861564E-2</v>
      </c>
      <c r="L2148" s="2">
        <f ca="1">+I2148+LOOKUP(K2148,Table1[p desde],Table1[x])</f>
        <v>0</v>
      </c>
      <c r="M2148" s="2">
        <f ca="1">+J2148+LOOKUP(K2148,Table1[p desde],Table1[y])</f>
        <v>-1</v>
      </c>
      <c r="N2148" s="1">
        <f t="shared" ca="1" si="434"/>
        <v>0.10001657436971823</v>
      </c>
      <c r="O2148" s="2">
        <f ca="1">+L2148+LOOKUP(N2148,Table1[p desde],Table1[x])</f>
        <v>0</v>
      </c>
      <c r="P2148" s="2">
        <f ca="1">+M2148+LOOKUP(N2148,Table1[p desde],Table1[y])</f>
        <v>0</v>
      </c>
      <c r="Q2148" s="1">
        <f t="shared" ca="1" si="435"/>
        <v>0.8387991623651111</v>
      </c>
      <c r="R2148" s="2">
        <f ca="1">+O2148+LOOKUP(Q2148,Table1[p desde],Table1[x])</f>
        <v>-1</v>
      </c>
      <c r="S2148" s="2">
        <f ca="1">+P2148+LOOKUP(Q2148,Table1[p desde],Table1[y])</f>
        <v>0</v>
      </c>
      <c r="T2148" s="1">
        <f t="shared" ca="1" si="436"/>
        <v>0.1321459313933413</v>
      </c>
      <c r="U2148" s="2">
        <f ca="1">+R2148+LOOKUP(T2148,Table1[p desde],Table1[x])</f>
        <v>-1</v>
      </c>
      <c r="V2148" s="2">
        <f ca="1">+S2148+LOOKUP(T2148,Table1[p desde],Table1[y])</f>
        <v>1</v>
      </c>
      <c r="W2148" s="1">
        <f t="shared" ca="1" si="437"/>
        <v>0.35600990475274663</v>
      </c>
      <c r="X2148" s="2">
        <f ca="1">+U2148+LOOKUP(W2148,Table1[p desde],Table1[x])</f>
        <v>-1</v>
      </c>
      <c r="Y2148" s="2">
        <f ca="1">+V2148+LOOKUP(W2148,Table1[p desde],Table1[y])</f>
        <v>0</v>
      </c>
      <c r="Z2148" s="1">
        <f t="shared" ca="1" si="438"/>
        <v>0.60580441250488415</v>
      </c>
      <c r="AA2148" s="2">
        <f ca="1">+X2148+LOOKUP(Z2148,Table1[p desde],Table1[x])</f>
        <v>0</v>
      </c>
      <c r="AB2148" s="2">
        <f ca="1">+Y2148+LOOKUP(Z2148,Table1[p desde],Table1[y])</f>
        <v>0</v>
      </c>
      <c r="AC2148" s="1">
        <f t="shared" ca="1" si="439"/>
        <v>0.6643442147621581</v>
      </c>
      <c r="AD2148" s="2">
        <f ca="1">+AA2148+LOOKUP(AC2148,Table1[p desde],Table1[x])</f>
        <v>1</v>
      </c>
      <c r="AE2148" s="2">
        <f ca="1">+AB2148+LOOKUP(AC2148,Table1[p desde],Table1[y])</f>
        <v>0</v>
      </c>
      <c r="AF2148" s="1">
        <f t="shared" ca="1" si="440"/>
        <v>0.50418303963102729</v>
      </c>
      <c r="AG2148" s="2">
        <f ca="1">+AD2148+LOOKUP(AF2148,Table1[p desde],Table1[x])</f>
        <v>2</v>
      </c>
      <c r="AH2148" s="2">
        <f ca="1">+AE2148+LOOKUP(AF2148,Table1[p desde],Table1[y])</f>
        <v>0</v>
      </c>
    </row>
    <row r="2149" spans="2:34" x14ac:dyDescent="0.25">
      <c r="B2149" t="str">
        <f t="shared" ca="1" si="441"/>
        <v/>
      </c>
      <c r="C2149">
        <f t="shared" ca="1" si="429"/>
        <v>1</v>
      </c>
      <c r="D2149">
        <f t="shared" ca="1" si="430"/>
        <v>1</v>
      </c>
      <c r="E2149" s="1">
        <f t="shared" ca="1" si="431"/>
        <v>0.20364214622950716</v>
      </c>
      <c r="F2149">
        <f ca="1">+$I$5+LOOKUP($E2149,Table1[p desde],Table1[x])</f>
        <v>0</v>
      </c>
      <c r="G2149">
        <f ca="1">+$J$5+LOOKUP($E2149,Table1[p desde],Table1[y])</f>
        <v>1</v>
      </c>
      <c r="H2149" s="1">
        <f t="shared" ca="1" si="432"/>
        <v>0.71624430184785737</v>
      </c>
      <c r="I2149" s="2">
        <f ca="1">+F2149+LOOKUP(H2149,Table1[p desde],Table1[x])</f>
        <v>1</v>
      </c>
      <c r="J2149" s="2">
        <f ca="1">+G2149+LOOKUP(H2149,Table1[p desde],Table1[y])</f>
        <v>1</v>
      </c>
      <c r="K2149" s="1">
        <f t="shared" ca="1" si="433"/>
        <v>0.58087790861378785</v>
      </c>
      <c r="L2149" s="2">
        <f ca="1">+I2149+LOOKUP(K2149,Table1[p desde],Table1[x])</f>
        <v>2</v>
      </c>
      <c r="M2149" s="2">
        <f ca="1">+J2149+LOOKUP(K2149,Table1[p desde],Table1[y])</f>
        <v>1</v>
      </c>
      <c r="N2149" s="1">
        <f t="shared" ca="1" si="434"/>
        <v>0.65459244894402158</v>
      </c>
      <c r="O2149" s="2">
        <f ca="1">+L2149+LOOKUP(N2149,Table1[p desde],Table1[x])</f>
        <v>3</v>
      </c>
      <c r="P2149" s="2">
        <f ca="1">+M2149+LOOKUP(N2149,Table1[p desde],Table1[y])</f>
        <v>1</v>
      </c>
      <c r="Q2149" s="1">
        <f t="shared" ca="1" si="435"/>
        <v>0.10583391527798014</v>
      </c>
      <c r="R2149" s="2">
        <f ca="1">+O2149+LOOKUP(Q2149,Table1[p desde],Table1[x])</f>
        <v>3</v>
      </c>
      <c r="S2149" s="2">
        <f ca="1">+P2149+LOOKUP(Q2149,Table1[p desde],Table1[y])</f>
        <v>2</v>
      </c>
      <c r="T2149" s="1">
        <f t="shared" ca="1" si="436"/>
        <v>0.94608902447524079</v>
      </c>
      <c r="U2149" s="2">
        <f ca="1">+R2149+LOOKUP(T2149,Table1[p desde],Table1[x])</f>
        <v>2</v>
      </c>
      <c r="V2149" s="2">
        <f ca="1">+S2149+LOOKUP(T2149,Table1[p desde],Table1[y])</f>
        <v>2</v>
      </c>
      <c r="W2149" s="1">
        <f t="shared" ca="1" si="437"/>
        <v>4.2123159813267863E-2</v>
      </c>
      <c r="X2149" s="2">
        <f ca="1">+U2149+LOOKUP(W2149,Table1[p desde],Table1[x])</f>
        <v>2</v>
      </c>
      <c r="Y2149" s="2">
        <f ca="1">+V2149+LOOKUP(W2149,Table1[p desde],Table1[y])</f>
        <v>3</v>
      </c>
      <c r="Z2149" s="1">
        <f t="shared" ca="1" si="438"/>
        <v>0.34298043079745866</v>
      </c>
      <c r="AA2149" s="2">
        <f ca="1">+X2149+LOOKUP(Z2149,Table1[p desde],Table1[x])</f>
        <v>2</v>
      </c>
      <c r="AB2149" s="2">
        <f ca="1">+Y2149+LOOKUP(Z2149,Table1[p desde],Table1[y])</f>
        <v>2</v>
      </c>
      <c r="AC2149" s="1">
        <f t="shared" ca="1" si="439"/>
        <v>0.92727081236578623</v>
      </c>
      <c r="AD2149" s="2">
        <f ca="1">+AA2149+LOOKUP(AC2149,Table1[p desde],Table1[x])</f>
        <v>1</v>
      </c>
      <c r="AE2149" s="2">
        <f ca="1">+AB2149+LOOKUP(AC2149,Table1[p desde],Table1[y])</f>
        <v>2</v>
      </c>
      <c r="AF2149" s="1">
        <f t="shared" ca="1" si="440"/>
        <v>0.63206434919226628</v>
      </c>
      <c r="AG2149" s="2">
        <f ca="1">+AD2149+LOOKUP(AF2149,Table1[p desde],Table1[x])</f>
        <v>2</v>
      </c>
      <c r="AH2149" s="2">
        <f ca="1">+AE2149+LOOKUP(AF2149,Table1[p desde],Table1[y])</f>
        <v>2</v>
      </c>
    </row>
    <row r="2150" spans="2:34" x14ac:dyDescent="0.25">
      <c r="B2150" t="str">
        <f t="shared" ca="1" si="441"/>
        <v/>
      </c>
      <c r="C2150">
        <f t="shared" ca="1" si="429"/>
        <v>-1</v>
      </c>
      <c r="D2150">
        <f t="shared" ca="1" si="430"/>
        <v>1</v>
      </c>
      <c r="E2150" s="1">
        <f t="shared" ca="1" si="431"/>
        <v>0.21027732896789253</v>
      </c>
      <c r="F2150">
        <f ca="1">+$I$5+LOOKUP($E2150,Table1[p desde],Table1[x])</f>
        <v>0</v>
      </c>
      <c r="G2150">
        <f ca="1">+$J$5+LOOKUP($E2150,Table1[p desde],Table1[y])</f>
        <v>1</v>
      </c>
      <c r="H2150" s="1">
        <f t="shared" ca="1" si="432"/>
        <v>0.84892696555917224</v>
      </c>
      <c r="I2150" s="2">
        <f ca="1">+F2150+LOOKUP(H2150,Table1[p desde],Table1[x])</f>
        <v>-1</v>
      </c>
      <c r="J2150" s="2">
        <f ca="1">+G2150+LOOKUP(H2150,Table1[p desde],Table1[y])</f>
        <v>1</v>
      </c>
      <c r="K2150" s="1">
        <f t="shared" ca="1" si="433"/>
        <v>0.65696109648174905</v>
      </c>
      <c r="L2150" s="2">
        <f ca="1">+I2150+LOOKUP(K2150,Table1[p desde],Table1[x])</f>
        <v>0</v>
      </c>
      <c r="M2150" s="2">
        <f ca="1">+J2150+LOOKUP(K2150,Table1[p desde],Table1[y])</f>
        <v>1</v>
      </c>
      <c r="N2150" s="1">
        <f t="shared" ca="1" si="434"/>
        <v>0.40239124199241361</v>
      </c>
      <c r="O2150" s="2">
        <f ca="1">+L2150+LOOKUP(N2150,Table1[p desde],Table1[x])</f>
        <v>0</v>
      </c>
      <c r="P2150" s="2">
        <f ca="1">+M2150+LOOKUP(N2150,Table1[p desde],Table1[y])</f>
        <v>0</v>
      </c>
      <c r="Q2150" s="1">
        <f t="shared" ca="1" si="435"/>
        <v>0.64763900978356503</v>
      </c>
      <c r="R2150" s="2">
        <f ca="1">+O2150+LOOKUP(Q2150,Table1[p desde],Table1[x])</f>
        <v>1</v>
      </c>
      <c r="S2150" s="2">
        <f ca="1">+P2150+LOOKUP(Q2150,Table1[p desde],Table1[y])</f>
        <v>0</v>
      </c>
      <c r="T2150" s="1">
        <f t="shared" ca="1" si="436"/>
        <v>0.65846864427331975</v>
      </c>
      <c r="U2150" s="2">
        <f ca="1">+R2150+LOOKUP(T2150,Table1[p desde],Table1[x])</f>
        <v>2</v>
      </c>
      <c r="V2150" s="2">
        <f ca="1">+S2150+LOOKUP(T2150,Table1[p desde],Table1[y])</f>
        <v>0</v>
      </c>
      <c r="W2150" s="1">
        <f t="shared" ca="1" si="437"/>
        <v>0.29187602463582507</v>
      </c>
      <c r="X2150" s="2">
        <f ca="1">+U2150+LOOKUP(W2150,Table1[p desde],Table1[x])</f>
        <v>2</v>
      </c>
      <c r="Y2150" s="2">
        <f ca="1">+V2150+LOOKUP(W2150,Table1[p desde],Table1[y])</f>
        <v>-1</v>
      </c>
      <c r="Z2150" s="1">
        <f t="shared" ca="1" si="438"/>
        <v>0.48963666411985052</v>
      </c>
      <c r="AA2150" s="2">
        <f ca="1">+X2150+LOOKUP(Z2150,Table1[p desde],Table1[x])</f>
        <v>2</v>
      </c>
      <c r="AB2150" s="2">
        <f ca="1">+Y2150+LOOKUP(Z2150,Table1[p desde],Table1[y])</f>
        <v>-2</v>
      </c>
      <c r="AC2150" s="1">
        <f t="shared" ca="1" si="439"/>
        <v>0.43589474899622871</v>
      </c>
      <c r="AD2150" s="2">
        <f ca="1">+AA2150+LOOKUP(AC2150,Table1[p desde],Table1[x])</f>
        <v>2</v>
      </c>
      <c r="AE2150" s="2">
        <f ca="1">+AB2150+LOOKUP(AC2150,Table1[p desde],Table1[y])</f>
        <v>-3</v>
      </c>
      <c r="AF2150" s="1">
        <f t="shared" ca="1" si="440"/>
        <v>0.5109529766489288</v>
      </c>
      <c r="AG2150" s="2">
        <f ca="1">+AD2150+LOOKUP(AF2150,Table1[p desde],Table1[x])</f>
        <v>3</v>
      </c>
      <c r="AH2150" s="2">
        <f ca="1">+AE2150+LOOKUP(AF2150,Table1[p desde],Table1[y])</f>
        <v>-3</v>
      </c>
    </row>
    <row r="2151" spans="2:34" x14ac:dyDescent="0.25">
      <c r="B2151" t="str">
        <f t="shared" ca="1" si="441"/>
        <v/>
      </c>
      <c r="C2151">
        <f t="shared" ca="1" si="429"/>
        <v>-2</v>
      </c>
      <c r="D2151">
        <f t="shared" ca="1" si="430"/>
        <v>0</v>
      </c>
      <c r="E2151" s="1">
        <f t="shared" ca="1" si="431"/>
        <v>0.97041134173940546</v>
      </c>
      <c r="F2151">
        <f ca="1">+$I$5+LOOKUP($E2151,Table1[p desde],Table1[x])</f>
        <v>-1</v>
      </c>
      <c r="G2151">
        <f ca="1">+$J$5+LOOKUP($E2151,Table1[p desde],Table1[y])</f>
        <v>0</v>
      </c>
      <c r="H2151" s="1">
        <f t="shared" ca="1" si="432"/>
        <v>0.85788877278450504</v>
      </c>
      <c r="I2151" s="2">
        <f ca="1">+F2151+LOOKUP(H2151,Table1[p desde],Table1[x])</f>
        <v>-2</v>
      </c>
      <c r="J2151" s="2">
        <f ca="1">+G2151+LOOKUP(H2151,Table1[p desde],Table1[y])</f>
        <v>0</v>
      </c>
      <c r="K2151" s="1">
        <f t="shared" ca="1" si="433"/>
        <v>3.0068401339918727E-2</v>
      </c>
      <c r="L2151" s="2">
        <f ca="1">+I2151+LOOKUP(K2151,Table1[p desde],Table1[x])</f>
        <v>-2</v>
      </c>
      <c r="M2151" s="2">
        <f ca="1">+J2151+LOOKUP(K2151,Table1[p desde],Table1[y])</f>
        <v>1</v>
      </c>
      <c r="N2151" s="1">
        <f t="shared" ca="1" si="434"/>
        <v>0.48982940491851767</v>
      </c>
      <c r="O2151" s="2">
        <f ca="1">+L2151+LOOKUP(N2151,Table1[p desde],Table1[x])</f>
        <v>-2</v>
      </c>
      <c r="P2151" s="2">
        <f ca="1">+M2151+LOOKUP(N2151,Table1[p desde],Table1[y])</f>
        <v>0</v>
      </c>
      <c r="Q2151" s="1">
        <f t="shared" ca="1" si="435"/>
        <v>0.3194034044312597</v>
      </c>
      <c r="R2151" s="2">
        <f ca="1">+O2151+LOOKUP(Q2151,Table1[p desde],Table1[x])</f>
        <v>-2</v>
      </c>
      <c r="S2151" s="2">
        <f ca="1">+P2151+LOOKUP(Q2151,Table1[p desde],Table1[y])</f>
        <v>-1</v>
      </c>
      <c r="T2151" s="1">
        <f t="shared" ca="1" si="436"/>
        <v>0.29461599643603398</v>
      </c>
      <c r="U2151" s="2">
        <f ca="1">+R2151+LOOKUP(T2151,Table1[p desde],Table1[x])</f>
        <v>-2</v>
      </c>
      <c r="V2151" s="2">
        <f ca="1">+S2151+LOOKUP(T2151,Table1[p desde],Table1[y])</f>
        <v>-2</v>
      </c>
      <c r="W2151" s="1">
        <f t="shared" ca="1" si="437"/>
        <v>0.32359778265224426</v>
      </c>
      <c r="X2151" s="2">
        <f ca="1">+U2151+LOOKUP(W2151,Table1[p desde],Table1[x])</f>
        <v>-2</v>
      </c>
      <c r="Y2151" s="2">
        <f ca="1">+V2151+LOOKUP(W2151,Table1[p desde],Table1[y])</f>
        <v>-3</v>
      </c>
      <c r="Z2151" s="1">
        <f t="shared" ca="1" si="438"/>
        <v>0.78222448518640997</v>
      </c>
      <c r="AA2151" s="2">
        <f ca="1">+X2151+LOOKUP(Z2151,Table1[p desde],Table1[x])</f>
        <v>-3</v>
      </c>
      <c r="AB2151" s="2">
        <f ca="1">+Y2151+LOOKUP(Z2151,Table1[p desde],Table1[y])</f>
        <v>-3</v>
      </c>
      <c r="AC2151" s="1">
        <f t="shared" ca="1" si="439"/>
        <v>0.61220223776243332</v>
      </c>
      <c r="AD2151" s="2">
        <f ca="1">+AA2151+LOOKUP(AC2151,Table1[p desde],Table1[x])</f>
        <v>-2</v>
      </c>
      <c r="AE2151" s="2">
        <f ca="1">+AB2151+LOOKUP(AC2151,Table1[p desde],Table1[y])</f>
        <v>-3</v>
      </c>
      <c r="AF2151" s="1">
        <f t="shared" ca="1" si="440"/>
        <v>0.39591290531640955</v>
      </c>
      <c r="AG2151" s="2">
        <f ca="1">+AD2151+LOOKUP(AF2151,Table1[p desde],Table1[x])</f>
        <v>-2</v>
      </c>
      <c r="AH2151" s="2">
        <f ca="1">+AE2151+LOOKUP(AF2151,Table1[p desde],Table1[y])</f>
        <v>-4</v>
      </c>
    </row>
    <row r="2152" spans="2:34" x14ac:dyDescent="0.25">
      <c r="B2152" t="str">
        <f t="shared" ca="1" si="441"/>
        <v/>
      </c>
      <c r="C2152">
        <f t="shared" ca="1" si="429"/>
        <v>0</v>
      </c>
      <c r="D2152">
        <f t="shared" ca="1" si="430"/>
        <v>0</v>
      </c>
      <c r="E2152" s="1">
        <f t="shared" ca="1" si="431"/>
        <v>0.97142986215362881</v>
      </c>
      <c r="F2152">
        <f ca="1">+$I$5+LOOKUP($E2152,Table1[p desde],Table1[x])</f>
        <v>-1</v>
      </c>
      <c r="G2152">
        <f ca="1">+$J$5+LOOKUP($E2152,Table1[p desde],Table1[y])</f>
        <v>0</v>
      </c>
      <c r="H2152" s="1">
        <f t="shared" ca="1" si="432"/>
        <v>0.64039513565760886</v>
      </c>
      <c r="I2152" s="2">
        <f ca="1">+F2152+LOOKUP(H2152,Table1[p desde],Table1[x])</f>
        <v>0</v>
      </c>
      <c r="J2152" s="2">
        <f ca="1">+G2152+LOOKUP(H2152,Table1[p desde],Table1[y])</f>
        <v>0</v>
      </c>
      <c r="K2152" s="1">
        <f t="shared" ca="1" si="433"/>
        <v>0.89742448668301456</v>
      </c>
      <c r="L2152" s="2">
        <f ca="1">+I2152+LOOKUP(K2152,Table1[p desde],Table1[x])</f>
        <v>-1</v>
      </c>
      <c r="M2152" s="2">
        <f ca="1">+J2152+LOOKUP(K2152,Table1[p desde],Table1[y])</f>
        <v>0</v>
      </c>
      <c r="N2152" s="1">
        <f t="shared" ca="1" si="434"/>
        <v>0.36460267394399359</v>
      </c>
      <c r="O2152" s="2">
        <f ca="1">+L2152+LOOKUP(N2152,Table1[p desde],Table1[x])</f>
        <v>-1</v>
      </c>
      <c r="P2152" s="2">
        <f ca="1">+M2152+LOOKUP(N2152,Table1[p desde],Table1[y])</f>
        <v>-1</v>
      </c>
      <c r="Q2152" s="1">
        <f t="shared" ca="1" si="435"/>
        <v>0.80047171649487592</v>
      </c>
      <c r="R2152" s="2">
        <f ca="1">+O2152+LOOKUP(Q2152,Table1[p desde],Table1[x])</f>
        <v>-2</v>
      </c>
      <c r="S2152" s="2">
        <f ca="1">+P2152+LOOKUP(Q2152,Table1[p desde],Table1[y])</f>
        <v>-1</v>
      </c>
      <c r="T2152" s="1">
        <f t="shared" ca="1" si="436"/>
        <v>0.64231829171808597</v>
      </c>
      <c r="U2152" s="2">
        <f ca="1">+R2152+LOOKUP(T2152,Table1[p desde],Table1[x])</f>
        <v>-1</v>
      </c>
      <c r="V2152" s="2">
        <f ca="1">+S2152+LOOKUP(T2152,Table1[p desde],Table1[y])</f>
        <v>-1</v>
      </c>
      <c r="W2152" s="1">
        <f t="shared" ca="1" si="437"/>
        <v>0.51026819447914995</v>
      </c>
      <c r="X2152" s="2">
        <f ca="1">+U2152+LOOKUP(W2152,Table1[p desde],Table1[x])</f>
        <v>0</v>
      </c>
      <c r="Y2152" s="2">
        <f ca="1">+V2152+LOOKUP(W2152,Table1[p desde],Table1[y])</f>
        <v>-1</v>
      </c>
      <c r="Z2152" s="1">
        <f t="shared" ca="1" si="438"/>
        <v>0.39142507719110853</v>
      </c>
      <c r="AA2152" s="2">
        <f ca="1">+X2152+LOOKUP(Z2152,Table1[p desde],Table1[x])</f>
        <v>0</v>
      </c>
      <c r="AB2152" s="2">
        <f ca="1">+Y2152+LOOKUP(Z2152,Table1[p desde],Table1[y])</f>
        <v>-2</v>
      </c>
      <c r="AC2152" s="1">
        <f t="shared" ca="1" si="439"/>
        <v>0.99369745686997191</v>
      </c>
      <c r="AD2152" s="2">
        <f ca="1">+AA2152+LOOKUP(AC2152,Table1[p desde],Table1[x])</f>
        <v>-1</v>
      </c>
      <c r="AE2152" s="2">
        <f ca="1">+AB2152+LOOKUP(AC2152,Table1[p desde],Table1[y])</f>
        <v>-2</v>
      </c>
      <c r="AF2152" s="1">
        <f t="shared" ca="1" si="440"/>
        <v>0.1594070497788409</v>
      </c>
      <c r="AG2152" s="2">
        <f ca="1">+AD2152+LOOKUP(AF2152,Table1[p desde],Table1[x])</f>
        <v>-1</v>
      </c>
      <c r="AH2152" s="2">
        <f ca="1">+AE2152+LOOKUP(AF2152,Table1[p desde],Table1[y])</f>
        <v>-1</v>
      </c>
    </row>
    <row r="2153" spans="2:34" x14ac:dyDescent="0.25">
      <c r="B2153" t="str">
        <f t="shared" ca="1" si="441"/>
        <v/>
      </c>
      <c r="C2153">
        <f t="shared" ca="1" si="429"/>
        <v>0</v>
      </c>
      <c r="D2153">
        <f t="shared" ca="1" si="430"/>
        <v>0</v>
      </c>
      <c r="E2153" s="1">
        <f t="shared" ca="1" si="431"/>
        <v>0.97783708050654738</v>
      </c>
      <c r="F2153">
        <f ca="1">+$I$5+LOOKUP($E2153,Table1[p desde],Table1[x])</f>
        <v>-1</v>
      </c>
      <c r="G2153">
        <f ca="1">+$J$5+LOOKUP($E2153,Table1[p desde],Table1[y])</f>
        <v>0</v>
      </c>
      <c r="H2153" s="1">
        <f t="shared" ca="1" si="432"/>
        <v>0.55806986289551497</v>
      </c>
      <c r="I2153" s="2">
        <f ca="1">+F2153+LOOKUP(H2153,Table1[p desde],Table1[x])</f>
        <v>0</v>
      </c>
      <c r="J2153" s="2">
        <f ca="1">+G2153+LOOKUP(H2153,Table1[p desde],Table1[y])</f>
        <v>0</v>
      </c>
      <c r="K2153" s="1">
        <f t="shared" ca="1" si="433"/>
        <v>0.16090618203875284</v>
      </c>
      <c r="L2153" s="2">
        <f ca="1">+I2153+LOOKUP(K2153,Table1[p desde],Table1[x])</f>
        <v>0</v>
      </c>
      <c r="M2153" s="2">
        <f ca="1">+J2153+LOOKUP(K2153,Table1[p desde],Table1[y])</f>
        <v>1</v>
      </c>
      <c r="N2153" s="1">
        <f t="shared" ca="1" si="434"/>
        <v>0.44669878866955692</v>
      </c>
      <c r="O2153" s="2">
        <f ca="1">+L2153+LOOKUP(N2153,Table1[p desde],Table1[x])</f>
        <v>0</v>
      </c>
      <c r="P2153" s="2">
        <f ca="1">+M2153+LOOKUP(N2153,Table1[p desde],Table1[y])</f>
        <v>0</v>
      </c>
      <c r="Q2153" s="1">
        <f t="shared" ca="1" si="435"/>
        <v>0.11687296462936836</v>
      </c>
      <c r="R2153" s="2">
        <f ca="1">+O2153+LOOKUP(Q2153,Table1[p desde],Table1[x])</f>
        <v>0</v>
      </c>
      <c r="S2153" s="2">
        <f ca="1">+P2153+LOOKUP(Q2153,Table1[p desde],Table1[y])</f>
        <v>1</v>
      </c>
      <c r="T2153" s="1">
        <f t="shared" ca="1" si="436"/>
        <v>0.55596309920767728</v>
      </c>
      <c r="U2153" s="2">
        <f ca="1">+R2153+LOOKUP(T2153,Table1[p desde],Table1[x])</f>
        <v>1</v>
      </c>
      <c r="V2153" s="2">
        <f ca="1">+S2153+LOOKUP(T2153,Table1[p desde],Table1[y])</f>
        <v>1</v>
      </c>
      <c r="W2153" s="1">
        <f t="shared" ca="1" si="437"/>
        <v>0.6772118379000811</v>
      </c>
      <c r="X2153" s="2">
        <f ca="1">+U2153+LOOKUP(W2153,Table1[p desde],Table1[x])</f>
        <v>2</v>
      </c>
      <c r="Y2153" s="2">
        <f ca="1">+V2153+LOOKUP(W2153,Table1[p desde],Table1[y])</f>
        <v>1</v>
      </c>
      <c r="Z2153" s="1">
        <f t="shared" ca="1" si="438"/>
        <v>8.8092200060045367E-2</v>
      </c>
      <c r="AA2153" s="2">
        <f ca="1">+X2153+LOOKUP(Z2153,Table1[p desde],Table1[x])</f>
        <v>2</v>
      </c>
      <c r="AB2153" s="2">
        <f ca="1">+Y2153+LOOKUP(Z2153,Table1[p desde],Table1[y])</f>
        <v>2</v>
      </c>
      <c r="AC2153" s="1">
        <f t="shared" ca="1" si="439"/>
        <v>0.49078639391595991</v>
      </c>
      <c r="AD2153" s="2">
        <f ca="1">+AA2153+LOOKUP(AC2153,Table1[p desde],Table1[x])</f>
        <v>2</v>
      </c>
      <c r="AE2153" s="2">
        <f ca="1">+AB2153+LOOKUP(AC2153,Table1[p desde],Table1[y])</f>
        <v>1</v>
      </c>
      <c r="AF2153" s="1">
        <f t="shared" ca="1" si="440"/>
        <v>0.39191423726633501</v>
      </c>
      <c r="AG2153" s="2">
        <f ca="1">+AD2153+LOOKUP(AF2153,Table1[p desde],Table1[x])</f>
        <v>2</v>
      </c>
      <c r="AH2153" s="2">
        <f ca="1">+AE2153+LOOKUP(AF2153,Table1[p desde],Table1[y])</f>
        <v>0</v>
      </c>
    </row>
    <row r="2154" spans="2:34" x14ac:dyDescent="0.25">
      <c r="B2154" t="str">
        <f t="shared" ca="1" si="441"/>
        <v/>
      </c>
      <c r="C2154">
        <f t="shared" ca="1" si="429"/>
        <v>0</v>
      </c>
      <c r="D2154">
        <f t="shared" ca="1" si="430"/>
        <v>0</v>
      </c>
      <c r="E2154" s="1">
        <f t="shared" ca="1" si="431"/>
        <v>0.46379666317860491</v>
      </c>
      <c r="F2154">
        <f ca="1">+$I$5+LOOKUP($E2154,Table1[p desde],Table1[x])</f>
        <v>0</v>
      </c>
      <c r="G2154">
        <f ca="1">+$J$5+LOOKUP($E2154,Table1[p desde],Table1[y])</f>
        <v>-1</v>
      </c>
      <c r="H2154" s="1">
        <f t="shared" ca="1" si="432"/>
        <v>3.5290077933083808E-2</v>
      </c>
      <c r="I2154" s="2">
        <f ca="1">+F2154+LOOKUP(H2154,Table1[p desde],Table1[x])</f>
        <v>0</v>
      </c>
      <c r="J2154" s="2">
        <f ca="1">+G2154+LOOKUP(H2154,Table1[p desde],Table1[y])</f>
        <v>0</v>
      </c>
      <c r="K2154" s="1">
        <f t="shared" ca="1" si="433"/>
        <v>1.7055592468848579E-2</v>
      </c>
      <c r="L2154" s="2">
        <f ca="1">+I2154+LOOKUP(K2154,Table1[p desde],Table1[x])</f>
        <v>0</v>
      </c>
      <c r="M2154" s="2">
        <f ca="1">+J2154+LOOKUP(K2154,Table1[p desde],Table1[y])</f>
        <v>1</v>
      </c>
      <c r="N2154" s="1">
        <f t="shared" ca="1" si="434"/>
        <v>0.46854417379697988</v>
      </c>
      <c r="O2154" s="2">
        <f ca="1">+L2154+LOOKUP(N2154,Table1[p desde],Table1[x])</f>
        <v>0</v>
      </c>
      <c r="P2154" s="2">
        <f ca="1">+M2154+LOOKUP(N2154,Table1[p desde],Table1[y])</f>
        <v>0</v>
      </c>
      <c r="Q2154" s="1">
        <f t="shared" ca="1" si="435"/>
        <v>0.41759962232962033</v>
      </c>
      <c r="R2154" s="2">
        <f ca="1">+O2154+LOOKUP(Q2154,Table1[p desde],Table1[x])</f>
        <v>0</v>
      </c>
      <c r="S2154" s="2">
        <f ca="1">+P2154+LOOKUP(Q2154,Table1[p desde],Table1[y])</f>
        <v>-1</v>
      </c>
      <c r="T2154" s="1">
        <f t="shared" ca="1" si="436"/>
        <v>0.27388668271315031</v>
      </c>
      <c r="U2154" s="2">
        <f ca="1">+R2154+LOOKUP(T2154,Table1[p desde],Table1[x])</f>
        <v>0</v>
      </c>
      <c r="V2154" s="2">
        <f ca="1">+S2154+LOOKUP(T2154,Table1[p desde],Table1[y])</f>
        <v>-2</v>
      </c>
      <c r="W2154" s="1">
        <f t="shared" ca="1" si="437"/>
        <v>0.50034138795657201</v>
      </c>
      <c r="X2154" s="2">
        <f ca="1">+U2154+LOOKUP(W2154,Table1[p desde],Table1[x])</f>
        <v>1</v>
      </c>
      <c r="Y2154" s="2">
        <f ca="1">+V2154+LOOKUP(W2154,Table1[p desde],Table1[y])</f>
        <v>-2</v>
      </c>
      <c r="Z2154" s="1">
        <f t="shared" ca="1" si="438"/>
        <v>0.95650479146938217</v>
      </c>
      <c r="AA2154" s="2">
        <f ca="1">+X2154+LOOKUP(Z2154,Table1[p desde],Table1[x])</f>
        <v>0</v>
      </c>
      <c r="AB2154" s="2">
        <f ca="1">+Y2154+LOOKUP(Z2154,Table1[p desde],Table1[y])</f>
        <v>-2</v>
      </c>
      <c r="AC2154" s="1">
        <f t="shared" ca="1" si="439"/>
        <v>9.7530294930165962E-2</v>
      </c>
      <c r="AD2154" s="2">
        <f ca="1">+AA2154+LOOKUP(AC2154,Table1[p desde],Table1[x])</f>
        <v>0</v>
      </c>
      <c r="AE2154" s="2">
        <f ca="1">+AB2154+LOOKUP(AC2154,Table1[p desde],Table1[y])</f>
        <v>-1</v>
      </c>
      <c r="AF2154" s="1">
        <f t="shared" ca="1" si="440"/>
        <v>4.3102061298157079E-2</v>
      </c>
      <c r="AG2154" s="2">
        <f ca="1">+AD2154+LOOKUP(AF2154,Table1[p desde],Table1[x])</f>
        <v>0</v>
      </c>
      <c r="AH2154" s="2">
        <f ca="1">+AE2154+LOOKUP(AF2154,Table1[p desde],Table1[y])</f>
        <v>0</v>
      </c>
    </row>
    <row r="2155" spans="2:34" x14ac:dyDescent="0.25">
      <c r="B2155" t="str">
        <f t="shared" ca="1" si="441"/>
        <v/>
      </c>
      <c r="C2155">
        <f t="shared" ca="1" si="429"/>
        <v>-1</v>
      </c>
      <c r="D2155">
        <f t="shared" ca="1" si="430"/>
        <v>1</v>
      </c>
      <c r="E2155" s="1">
        <f t="shared" ca="1" si="431"/>
        <v>0.80748225556278252</v>
      </c>
      <c r="F2155">
        <f ca="1">+$I$5+LOOKUP($E2155,Table1[p desde],Table1[x])</f>
        <v>-1</v>
      </c>
      <c r="G2155">
        <f ca="1">+$J$5+LOOKUP($E2155,Table1[p desde],Table1[y])</f>
        <v>0</v>
      </c>
      <c r="H2155" s="1">
        <f t="shared" ca="1" si="432"/>
        <v>0.11051004492988881</v>
      </c>
      <c r="I2155" s="2">
        <f ca="1">+F2155+LOOKUP(H2155,Table1[p desde],Table1[x])</f>
        <v>-1</v>
      </c>
      <c r="J2155" s="2">
        <f ca="1">+G2155+LOOKUP(H2155,Table1[p desde],Table1[y])</f>
        <v>1</v>
      </c>
      <c r="K2155" s="1">
        <f t="shared" ca="1" si="433"/>
        <v>0.79340437309976075</v>
      </c>
      <c r="L2155" s="2">
        <f ca="1">+I2155+LOOKUP(K2155,Table1[p desde],Table1[x])</f>
        <v>-2</v>
      </c>
      <c r="M2155" s="2">
        <f ca="1">+J2155+LOOKUP(K2155,Table1[p desde],Table1[y])</f>
        <v>1</v>
      </c>
      <c r="N2155" s="1">
        <f t="shared" ca="1" si="434"/>
        <v>0.99054129511157141</v>
      </c>
      <c r="O2155" s="2">
        <f ca="1">+L2155+LOOKUP(N2155,Table1[p desde],Table1[x])</f>
        <v>-3</v>
      </c>
      <c r="P2155" s="2">
        <f ca="1">+M2155+LOOKUP(N2155,Table1[p desde],Table1[y])</f>
        <v>1</v>
      </c>
      <c r="Q2155" s="1">
        <f t="shared" ca="1" si="435"/>
        <v>0.92378591068462479</v>
      </c>
      <c r="R2155" s="2">
        <f ca="1">+O2155+LOOKUP(Q2155,Table1[p desde],Table1[x])</f>
        <v>-4</v>
      </c>
      <c r="S2155" s="2">
        <f ca="1">+P2155+LOOKUP(Q2155,Table1[p desde],Table1[y])</f>
        <v>1</v>
      </c>
      <c r="T2155" s="1">
        <f t="shared" ca="1" si="436"/>
        <v>0.48800303658764177</v>
      </c>
      <c r="U2155" s="2">
        <f ca="1">+R2155+LOOKUP(T2155,Table1[p desde],Table1[x])</f>
        <v>-4</v>
      </c>
      <c r="V2155" s="2">
        <f ca="1">+S2155+LOOKUP(T2155,Table1[p desde],Table1[y])</f>
        <v>0</v>
      </c>
      <c r="W2155" s="1">
        <f t="shared" ca="1" si="437"/>
        <v>0.30550197416543845</v>
      </c>
      <c r="X2155" s="2">
        <f ca="1">+U2155+LOOKUP(W2155,Table1[p desde],Table1[x])</f>
        <v>-4</v>
      </c>
      <c r="Y2155" s="2">
        <f ca="1">+V2155+LOOKUP(W2155,Table1[p desde],Table1[y])</f>
        <v>-1</v>
      </c>
      <c r="Z2155" s="1">
        <f t="shared" ca="1" si="438"/>
        <v>0.24463340757186214</v>
      </c>
      <c r="AA2155" s="2">
        <f ca="1">+X2155+LOOKUP(Z2155,Table1[p desde],Table1[x])</f>
        <v>-4</v>
      </c>
      <c r="AB2155" s="2">
        <f ca="1">+Y2155+LOOKUP(Z2155,Table1[p desde],Table1[y])</f>
        <v>0</v>
      </c>
      <c r="AC2155" s="1">
        <f t="shared" ca="1" si="439"/>
        <v>0.13571104866773531</v>
      </c>
      <c r="AD2155" s="2">
        <f ca="1">+AA2155+LOOKUP(AC2155,Table1[p desde],Table1[x])</f>
        <v>-4</v>
      </c>
      <c r="AE2155" s="2">
        <f ca="1">+AB2155+LOOKUP(AC2155,Table1[p desde],Table1[y])</f>
        <v>1</v>
      </c>
      <c r="AF2155" s="1">
        <f t="shared" ca="1" si="440"/>
        <v>0.34774957925244154</v>
      </c>
      <c r="AG2155" s="2">
        <f ca="1">+AD2155+LOOKUP(AF2155,Table1[p desde],Table1[x])</f>
        <v>-4</v>
      </c>
      <c r="AH2155" s="2">
        <f ca="1">+AE2155+LOOKUP(AF2155,Table1[p desde],Table1[y])</f>
        <v>0</v>
      </c>
    </row>
    <row r="2156" spans="2:34" x14ac:dyDescent="0.25">
      <c r="B2156" t="str">
        <f t="shared" ca="1" si="441"/>
        <v/>
      </c>
      <c r="C2156">
        <f t="shared" ca="1" si="429"/>
        <v>0</v>
      </c>
      <c r="D2156">
        <f t="shared" ca="1" si="430"/>
        <v>0</v>
      </c>
      <c r="E2156" s="1">
        <f t="shared" ca="1" si="431"/>
        <v>0.68915016376269023</v>
      </c>
      <c r="F2156">
        <f ca="1">+$I$5+LOOKUP($E2156,Table1[p desde],Table1[x])</f>
        <v>1</v>
      </c>
      <c r="G2156">
        <f ca="1">+$J$5+LOOKUP($E2156,Table1[p desde],Table1[y])</f>
        <v>0</v>
      </c>
      <c r="H2156" s="1">
        <f t="shared" ca="1" si="432"/>
        <v>0.85343531832507158</v>
      </c>
      <c r="I2156" s="2">
        <f ca="1">+F2156+LOOKUP(H2156,Table1[p desde],Table1[x])</f>
        <v>0</v>
      </c>
      <c r="J2156" s="2">
        <f ca="1">+G2156+LOOKUP(H2156,Table1[p desde],Table1[y])</f>
        <v>0</v>
      </c>
      <c r="K2156" s="1">
        <f t="shared" ca="1" si="433"/>
        <v>0.20183954155052608</v>
      </c>
      <c r="L2156" s="2">
        <f ca="1">+I2156+LOOKUP(K2156,Table1[p desde],Table1[x])</f>
        <v>0</v>
      </c>
      <c r="M2156" s="2">
        <f ca="1">+J2156+LOOKUP(K2156,Table1[p desde],Table1[y])</f>
        <v>1</v>
      </c>
      <c r="N2156" s="1">
        <f t="shared" ca="1" si="434"/>
        <v>0.87709744707238568</v>
      </c>
      <c r="O2156" s="2">
        <f ca="1">+L2156+LOOKUP(N2156,Table1[p desde],Table1[x])</f>
        <v>-1</v>
      </c>
      <c r="P2156" s="2">
        <f ca="1">+M2156+LOOKUP(N2156,Table1[p desde],Table1[y])</f>
        <v>1</v>
      </c>
      <c r="Q2156" s="1">
        <f t="shared" ca="1" si="435"/>
        <v>0.26293950980978098</v>
      </c>
      <c r="R2156" s="2">
        <f ca="1">+O2156+LOOKUP(Q2156,Table1[p desde],Table1[x])</f>
        <v>-1</v>
      </c>
      <c r="S2156" s="2">
        <f ca="1">+P2156+LOOKUP(Q2156,Table1[p desde],Table1[y])</f>
        <v>0</v>
      </c>
      <c r="T2156" s="1">
        <f t="shared" ca="1" si="436"/>
        <v>0.16815028560601097</v>
      </c>
      <c r="U2156" s="2">
        <f ca="1">+R2156+LOOKUP(T2156,Table1[p desde],Table1[x])</f>
        <v>-1</v>
      </c>
      <c r="V2156" s="2">
        <f ca="1">+S2156+LOOKUP(T2156,Table1[p desde],Table1[y])</f>
        <v>1</v>
      </c>
      <c r="W2156" s="1">
        <f t="shared" ca="1" si="437"/>
        <v>0.86696489104700336</v>
      </c>
      <c r="X2156" s="2">
        <f ca="1">+U2156+LOOKUP(W2156,Table1[p desde],Table1[x])</f>
        <v>-2</v>
      </c>
      <c r="Y2156" s="2">
        <f ca="1">+V2156+LOOKUP(W2156,Table1[p desde],Table1[y])</f>
        <v>1</v>
      </c>
      <c r="Z2156" s="1">
        <f t="shared" ca="1" si="438"/>
        <v>0.87508351797304029</v>
      </c>
      <c r="AA2156" s="2">
        <f ca="1">+X2156+LOOKUP(Z2156,Table1[p desde],Table1[x])</f>
        <v>-3</v>
      </c>
      <c r="AB2156" s="2">
        <f ca="1">+Y2156+LOOKUP(Z2156,Table1[p desde],Table1[y])</f>
        <v>1</v>
      </c>
      <c r="AC2156" s="1">
        <f t="shared" ca="1" si="439"/>
        <v>0.41564452077483527</v>
      </c>
      <c r="AD2156" s="2">
        <f ca="1">+AA2156+LOOKUP(AC2156,Table1[p desde],Table1[x])</f>
        <v>-3</v>
      </c>
      <c r="AE2156" s="2">
        <f ca="1">+AB2156+LOOKUP(AC2156,Table1[p desde],Table1[y])</f>
        <v>0</v>
      </c>
      <c r="AF2156" s="1">
        <f t="shared" ca="1" si="440"/>
        <v>0.13414702547509982</v>
      </c>
      <c r="AG2156" s="2">
        <f ca="1">+AD2156+LOOKUP(AF2156,Table1[p desde],Table1[x])</f>
        <v>-3</v>
      </c>
      <c r="AH2156" s="2">
        <f ca="1">+AE2156+LOOKUP(AF2156,Table1[p desde],Table1[y])</f>
        <v>1</v>
      </c>
    </row>
    <row r="2157" spans="2:34" x14ac:dyDescent="0.25">
      <c r="B2157" t="str">
        <f t="shared" ca="1" si="441"/>
        <v/>
      </c>
      <c r="C2157">
        <f t="shared" ca="1" si="429"/>
        <v>0</v>
      </c>
      <c r="D2157">
        <f t="shared" ca="1" si="430"/>
        <v>0</v>
      </c>
      <c r="E2157" s="1">
        <f t="shared" ca="1" si="431"/>
        <v>0.98759929213478448</v>
      </c>
      <c r="F2157">
        <f ca="1">+$I$5+LOOKUP($E2157,Table1[p desde],Table1[x])</f>
        <v>-1</v>
      </c>
      <c r="G2157">
        <f ca="1">+$J$5+LOOKUP($E2157,Table1[p desde],Table1[y])</f>
        <v>0</v>
      </c>
      <c r="H2157" s="1">
        <f t="shared" ca="1" si="432"/>
        <v>0.67018526651129007</v>
      </c>
      <c r="I2157" s="2">
        <f ca="1">+F2157+LOOKUP(H2157,Table1[p desde],Table1[x])</f>
        <v>0</v>
      </c>
      <c r="J2157" s="2">
        <f ca="1">+G2157+LOOKUP(H2157,Table1[p desde],Table1[y])</f>
        <v>0</v>
      </c>
      <c r="K2157" s="1">
        <f t="shared" ca="1" si="433"/>
        <v>0.6379696768903792</v>
      </c>
      <c r="L2157" s="2">
        <f ca="1">+I2157+LOOKUP(K2157,Table1[p desde],Table1[x])</f>
        <v>1</v>
      </c>
      <c r="M2157" s="2">
        <f ca="1">+J2157+LOOKUP(K2157,Table1[p desde],Table1[y])</f>
        <v>0</v>
      </c>
      <c r="N2157" s="1">
        <f t="shared" ca="1" si="434"/>
        <v>0.34017359835366212</v>
      </c>
      <c r="O2157" s="2">
        <f ca="1">+L2157+LOOKUP(N2157,Table1[p desde],Table1[x])</f>
        <v>1</v>
      </c>
      <c r="P2157" s="2">
        <f ca="1">+M2157+LOOKUP(N2157,Table1[p desde],Table1[y])</f>
        <v>-1</v>
      </c>
      <c r="Q2157" s="1">
        <f t="shared" ca="1" si="435"/>
        <v>0.95608408510896137</v>
      </c>
      <c r="R2157" s="2">
        <f ca="1">+O2157+LOOKUP(Q2157,Table1[p desde],Table1[x])</f>
        <v>0</v>
      </c>
      <c r="S2157" s="2">
        <f ca="1">+P2157+LOOKUP(Q2157,Table1[p desde],Table1[y])</f>
        <v>-1</v>
      </c>
      <c r="T2157" s="1">
        <f t="shared" ca="1" si="436"/>
        <v>0.83892077967897094</v>
      </c>
      <c r="U2157" s="2">
        <f ca="1">+R2157+LOOKUP(T2157,Table1[p desde],Table1[x])</f>
        <v>-1</v>
      </c>
      <c r="V2157" s="2">
        <f ca="1">+S2157+LOOKUP(T2157,Table1[p desde],Table1[y])</f>
        <v>-1</v>
      </c>
      <c r="W2157" s="1">
        <f t="shared" ca="1" si="437"/>
        <v>0.73622833539349641</v>
      </c>
      <c r="X2157" s="2">
        <f ca="1">+U2157+LOOKUP(W2157,Table1[p desde],Table1[x])</f>
        <v>0</v>
      </c>
      <c r="Y2157" s="2">
        <f ca="1">+V2157+LOOKUP(W2157,Table1[p desde],Table1[y])</f>
        <v>-1</v>
      </c>
      <c r="Z2157" s="1">
        <f t="shared" ca="1" si="438"/>
        <v>0.63190586874581856</v>
      </c>
      <c r="AA2157" s="2">
        <f ca="1">+X2157+LOOKUP(Z2157,Table1[p desde],Table1[x])</f>
        <v>1</v>
      </c>
      <c r="AB2157" s="2">
        <f ca="1">+Y2157+LOOKUP(Z2157,Table1[p desde],Table1[y])</f>
        <v>-1</v>
      </c>
      <c r="AC2157" s="1">
        <f t="shared" ca="1" si="439"/>
        <v>0.65491107443637619</v>
      </c>
      <c r="AD2157" s="2">
        <f ca="1">+AA2157+LOOKUP(AC2157,Table1[p desde],Table1[x])</f>
        <v>2</v>
      </c>
      <c r="AE2157" s="2">
        <f ca="1">+AB2157+LOOKUP(AC2157,Table1[p desde],Table1[y])</f>
        <v>-1</v>
      </c>
      <c r="AF2157" s="1">
        <f t="shared" ca="1" si="440"/>
        <v>0.93262902797862635</v>
      </c>
      <c r="AG2157" s="2">
        <f ca="1">+AD2157+LOOKUP(AF2157,Table1[p desde],Table1[x])</f>
        <v>1</v>
      </c>
      <c r="AH2157" s="2">
        <f ca="1">+AE2157+LOOKUP(AF2157,Table1[p desde],Table1[y])</f>
        <v>-1</v>
      </c>
    </row>
    <row r="2158" spans="2:34" x14ac:dyDescent="0.25">
      <c r="B2158" t="str">
        <f t="shared" ca="1" si="441"/>
        <v/>
      </c>
      <c r="C2158">
        <f t="shared" ca="1" si="429"/>
        <v>1</v>
      </c>
      <c r="D2158">
        <f t="shared" ca="1" si="430"/>
        <v>1</v>
      </c>
      <c r="E2158" s="1">
        <f t="shared" ca="1" si="431"/>
        <v>5.4378940513042484E-2</v>
      </c>
      <c r="F2158">
        <f ca="1">+$I$5+LOOKUP($E2158,Table1[p desde],Table1[x])</f>
        <v>0</v>
      </c>
      <c r="G2158">
        <f ca="1">+$J$5+LOOKUP($E2158,Table1[p desde],Table1[y])</f>
        <v>1</v>
      </c>
      <c r="H2158" s="1">
        <f t="shared" ca="1" si="432"/>
        <v>0.6144218283757209</v>
      </c>
      <c r="I2158" s="2">
        <f ca="1">+F2158+LOOKUP(H2158,Table1[p desde],Table1[x])</f>
        <v>1</v>
      </c>
      <c r="J2158" s="2">
        <f ca="1">+G2158+LOOKUP(H2158,Table1[p desde],Table1[y])</f>
        <v>1</v>
      </c>
      <c r="K2158" s="1">
        <f t="shared" ca="1" si="433"/>
        <v>0.93483219888384195</v>
      </c>
      <c r="L2158" s="2">
        <f ca="1">+I2158+LOOKUP(K2158,Table1[p desde],Table1[x])</f>
        <v>0</v>
      </c>
      <c r="M2158" s="2">
        <f ca="1">+J2158+LOOKUP(K2158,Table1[p desde],Table1[y])</f>
        <v>1</v>
      </c>
      <c r="N2158" s="1">
        <f t="shared" ca="1" si="434"/>
        <v>0.60014560380569471</v>
      </c>
      <c r="O2158" s="2">
        <f ca="1">+L2158+LOOKUP(N2158,Table1[p desde],Table1[x])</f>
        <v>1</v>
      </c>
      <c r="P2158" s="2">
        <f ca="1">+M2158+LOOKUP(N2158,Table1[p desde],Table1[y])</f>
        <v>1</v>
      </c>
      <c r="Q2158" s="1">
        <f t="shared" ca="1" si="435"/>
        <v>0.24030183186475007</v>
      </c>
      <c r="R2158" s="2">
        <f ca="1">+O2158+LOOKUP(Q2158,Table1[p desde],Table1[x])</f>
        <v>1</v>
      </c>
      <c r="S2158" s="2">
        <f ca="1">+P2158+LOOKUP(Q2158,Table1[p desde],Table1[y])</f>
        <v>2</v>
      </c>
      <c r="T2158" s="1">
        <f t="shared" ca="1" si="436"/>
        <v>0.91639430391288423</v>
      </c>
      <c r="U2158" s="2">
        <f ca="1">+R2158+LOOKUP(T2158,Table1[p desde],Table1[x])</f>
        <v>0</v>
      </c>
      <c r="V2158" s="2">
        <f ca="1">+S2158+LOOKUP(T2158,Table1[p desde],Table1[y])</f>
        <v>2</v>
      </c>
      <c r="W2158" s="1">
        <f t="shared" ca="1" si="437"/>
        <v>0.69068823271601121</v>
      </c>
      <c r="X2158" s="2">
        <f ca="1">+U2158+LOOKUP(W2158,Table1[p desde],Table1[x])</f>
        <v>1</v>
      </c>
      <c r="Y2158" s="2">
        <f ca="1">+V2158+LOOKUP(W2158,Table1[p desde],Table1[y])</f>
        <v>2</v>
      </c>
      <c r="Z2158" s="1">
        <f t="shared" ca="1" si="438"/>
        <v>8.239373070117384E-2</v>
      </c>
      <c r="AA2158" s="2">
        <f ca="1">+X2158+LOOKUP(Z2158,Table1[p desde],Table1[x])</f>
        <v>1</v>
      </c>
      <c r="AB2158" s="2">
        <f ca="1">+Y2158+LOOKUP(Z2158,Table1[p desde],Table1[y])</f>
        <v>3</v>
      </c>
      <c r="AC2158" s="1">
        <f t="shared" ca="1" si="439"/>
        <v>0.45799828551214727</v>
      </c>
      <c r="AD2158" s="2">
        <f ca="1">+AA2158+LOOKUP(AC2158,Table1[p desde],Table1[x])</f>
        <v>1</v>
      </c>
      <c r="AE2158" s="2">
        <f ca="1">+AB2158+LOOKUP(AC2158,Table1[p desde],Table1[y])</f>
        <v>2</v>
      </c>
      <c r="AF2158" s="1">
        <f t="shared" ca="1" si="440"/>
        <v>0.41779197588149686</v>
      </c>
      <c r="AG2158" s="2">
        <f ca="1">+AD2158+LOOKUP(AF2158,Table1[p desde],Table1[x])</f>
        <v>1</v>
      </c>
      <c r="AH2158" s="2">
        <f ca="1">+AE2158+LOOKUP(AF2158,Table1[p desde],Table1[y])</f>
        <v>1</v>
      </c>
    </row>
    <row r="2159" spans="2:34" x14ac:dyDescent="0.25">
      <c r="B2159" t="str">
        <f t="shared" ca="1" si="441"/>
        <v/>
      </c>
      <c r="C2159">
        <f t="shared" ca="1" si="429"/>
        <v>0</v>
      </c>
      <c r="D2159">
        <f t="shared" ca="1" si="430"/>
        <v>0</v>
      </c>
      <c r="E2159" s="1">
        <f t="shared" ca="1" si="431"/>
        <v>0.11565817947682211</v>
      </c>
      <c r="F2159">
        <f ca="1">+$I$5+LOOKUP($E2159,Table1[p desde],Table1[x])</f>
        <v>0</v>
      </c>
      <c r="G2159">
        <f ca="1">+$J$5+LOOKUP($E2159,Table1[p desde],Table1[y])</f>
        <v>1</v>
      </c>
      <c r="H2159" s="1">
        <f t="shared" ca="1" si="432"/>
        <v>0.43346521456198783</v>
      </c>
      <c r="I2159" s="2">
        <f ca="1">+F2159+LOOKUP(H2159,Table1[p desde],Table1[x])</f>
        <v>0</v>
      </c>
      <c r="J2159" s="2">
        <f ca="1">+G2159+LOOKUP(H2159,Table1[p desde],Table1[y])</f>
        <v>0</v>
      </c>
      <c r="K2159" s="1">
        <f t="shared" ca="1" si="433"/>
        <v>0.45512174183688614</v>
      </c>
      <c r="L2159" s="2">
        <f ca="1">+I2159+LOOKUP(K2159,Table1[p desde],Table1[x])</f>
        <v>0</v>
      </c>
      <c r="M2159" s="2">
        <f ca="1">+J2159+LOOKUP(K2159,Table1[p desde],Table1[y])</f>
        <v>-1</v>
      </c>
      <c r="N2159" s="1">
        <f t="shared" ca="1" si="434"/>
        <v>0.59214309064418524</v>
      </c>
      <c r="O2159" s="2">
        <f ca="1">+L2159+LOOKUP(N2159,Table1[p desde],Table1[x])</f>
        <v>1</v>
      </c>
      <c r="P2159" s="2">
        <f ca="1">+M2159+LOOKUP(N2159,Table1[p desde],Table1[y])</f>
        <v>-1</v>
      </c>
      <c r="Q2159" s="1">
        <f t="shared" ca="1" si="435"/>
        <v>0.98633620980800463</v>
      </c>
      <c r="R2159" s="2">
        <f ca="1">+O2159+LOOKUP(Q2159,Table1[p desde],Table1[x])</f>
        <v>0</v>
      </c>
      <c r="S2159" s="2">
        <f ca="1">+P2159+LOOKUP(Q2159,Table1[p desde],Table1[y])</f>
        <v>-1</v>
      </c>
      <c r="T2159" s="1">
        <f t="shared" ca="1" si="436"/>
        <v>0.96134109439465454</v>
      </c>
      <c r="U2159" s="2">
        <f ca="1">+R2159+LOOKUP(T2159,Table1[p desde],Table1[x])</f>
        <v>-1</v>
      </c>
      <c r="V2159" s="2">
        <f ca="1">+S2159+LOOKUP(T2159,Table1[p desde],Table1[y])</f>
        <v>-1</v>
      </c>
      <c r="W2159" s="1">
        <f t="shared" ca="1" si="437"/>
        <v>6.2334907606378387E-3</v>
      </c>
      <c r="X2159" s="2">
        <f ca="1">+U2159+LOOKUP(W2159,Table1[p desde],Table1[x])</f>
        <v>-1</v>
      </c>
      <c r="Y2159" s="2">
        <f ca="1">+V2159+LOOKUP(W2159,Table1[p desde],Table1[y])</f>
        <v>0</v>
      </c>
      <c r="Z2159" s="1">
        <f t="shared" ca="1" si="438"/>
        <v>3.2561604466488592E-2</v>
      </c>
      <c r="AA2159" s="2">
        <f ca="1">+X2159+LOOKUP(Z2159,Table1[p desde],Table1[x])</f>
        <v>-1</v>
      </c>
      <c r="AB2159" s="2">
        <f ca="1">+Y2159+LOOKUP(Z2159,Table1[p desde],Table1[y])</f>
        <v>1</v>
      </c>
      <c r="AC2159" s="1">
        <f t="shared" ca="1" si="439"/>
        <v>0.32838568753618902</v>
      </c>
      <c r="AD2159" s="2">
        <f ca="1">+AA2159+LOOKUP(AC2159,Table1[p desde],Table1[x])</f>
        <v>-1</v>
      </c>
      <c r="AE2159" s="2">
        <f ca="1">+AB2159+LOOKUP(AC2159,Table1[p desde],Table1[y])</f>
        <v>0</v>
      </c>
      <c r="AF2159" s="1">
        <f t="shared" ca="1" si="440"/>
        <v>0.18226950506442607</v>
      </c>
      <c r="AG2159" s="2">
        <f ca="1">+AD2159+LOOKUP(AF2159,Table1[p desde],Table1[x])</f>
        <v>-1</v>
      </c>
      <c r="AH2159" s="2">
        <f ca="1">+AE2159+LOOKUP(AF2159,Table1[p desde],Table1[y])</f>
        <v>1</v>
      </c>
    </row>
    <row r="2160" spans="2:34" x14ac:dyDescent="0.25">
      <c r="B2160">
        <f t="shared" ca="1" si="441"/>
        <v>1</v>
      </c>
      <c r="C2160">
        <f t="shared" ca="1" si="429"/>
        <v>0</v>
      </c>
      <c r="D2160">
        <f t="shared" ca="1" si="430"/>
        <v>-2</v>
      </c>
      <c r="E2160" s="1">
        <f t="shared" ca="1" si="431"/>
        <v>0.3190985936011369</v>
      </c>
      <c r="F2160">
        <f ca="1">+$I$5+LOOKUP($E2160,Table1[p desde],Table1[x])</f>
        <v>0</v>
      </c>
      <c r="G2160">
        <f ca="1">+$J$5+LOOKUP($E2160,Table1[p desde],Table1[y])</f>
        <v>-1</v>
      </c>
      <c r="H2160" s="1">
        <f t="shared" ca="1" si="432"/>
        <v>0.4665477283930215</v>
      </c>
      <c r="I2160" s="2">
        <f ca="1">+F2160+LOOKUP(H2160,Table1[p desde],Table1[x])</f>
        <v>0</v>
      </c>
      <c r="J2160" s="2">
        <f ca="1">+G2160+LOOKUP(H2160,Table1[p desde],Table1[y])</f>
        <v>-2</v>
      </c>
      <c r="K2160" s="1">
        <f t="shared" ca="1" si="433"/>
        <v>0.71843911925175807</v>
      </c>
      <c r="L2160" s="2">
        <f ca="1">+I2160+LOOKUP(K2160,Table1[p desde],Table1[x])</f>
        <v>1</v>
      </c>
      <c r="M2160" s="2">
        <f ca="1">+J2160+LOOKUP(K2160,Table1[p desde],Table1[y])</f>
        <v>-2</v>
      </c>
      <c r="N2160" s="1">
        <f t="shared" ca="1" si="434"/>
        <v>0.29921500527830425</v>
      </c>
      <c r="O2160" s="2">
        <f ca="1">+L2160+LOOKUP(N2160,Table1[p desde],Table1[x])</f>
        <v>1</v>
      </c>
      <c r="P2160" s="2">
        <f ca="1">+M2160+LOOKUP(N2160,Table1[p desde],Table1[y])</f>
        <v>-3</v>
      </c>
      <c r="Q2160" s="1">
        <f t="shared" ca="1" si="435"/>
        <v>0.93739010731809558</v>
      </c>
      <c r="R2160" s="2">
        <f ca="1">+O2160+LOOKUP(Q2160,Table1[p desde],Table1[x])</f>
        <v>0</v>
      </c>
      <c r="S2160" s="2">
        <f ca="1">+P2160+LOOKUP(Q2160,Table1[p desde],Table1[y])</f>
        <v>-3</v>
      </c>
      <c r="T2160" s="1">
        <f t="shared" ca="1" si="436"/>
        <v>1.3664201545629195E-2</v>
      </c>
      <c r="U2160" s="2">
        <f ca="1">+R2160+LOOKUP(T2160,Table1[p desde],Table1[x])</f>
        <v>0</v>
      </c>
      <c r="V2160" s="2">
        <f ca="1">+S2160+LOOKUP(T2160,Table1[p desde],Table1[y])</f>
        <v>-2</v>
      </c>
      <c r="W2160" s="1">
        <f t="shared" ca="1" si="437"/>
        <v>6.6035024457874014E-2</v>
      </c>
      <c r="X2160" s="2">
        <f ca="1">+U2160+LOOKUP(W2160,Table1[p desde],Table1[x])</f>
        <v>0</v>
      </c>
      <c r="Y2160" s="2">
        <f ca="1">+V2160+LOOKUP(W2160,Table1[p desde],Table1[y])</f>
        <v>-1</v>
      </c>
      <c r="Z2160" s="1">
        <f t="shared" ca="1" si="438"/>
        <v>0.39279755292021368</v>
      </c>
      <c r="AA2160" s="2">
        <f ca="1">+X2160+LOOKUP(Z2160,Table1[p desde],Table1[x])</f>
        <v>0</v>
      </c>
      <c r="AB2160" s="2">
        <f ca="1">+Y2160+LOOKUP(Z2160,Table1[p desde],Table1[y])</f>
        <v>-2</v>
      </c>
      <c r="AC2160" s="1">
        <f t="shared" ca="1" si="439"/>
        <v>0.8647207580173869</v>
      </c>
      <c r="AD2160" s="2">
        <f ca="1">+AA2160+LOOKUP(AC2160,Table1[p desde],Table1[x])</f>
        <v>-1</v>
      </c>
      <c r="AE2160" s="2">
        <f ca="1">+AB2160+LOOKUP(AC2160,Table1[p desde],Table1[y])</f>
        <v>-2</v>
      </c>
      <c r="AF2160" s="1">
        <f t="shared" ca="1" si="440"/>
        <v>0.78069320275544218</v>
      </c>
      <c r="AG2160" s="2">
        <f ca="1">+AD2160+LOOKUP(AF2160,Table1[p desde],Table1[x])</f>
        <v>-2</v>
      </c>
      <c r="AH2160" s="2">
        <f ca="1">+AE2160+LOOKUP(AF2160,Table1[p desde],Table1[y])</f>
        <v>-2</v>
      </c>
    </row>
    <row r="2161" spans="2:34" x14ac:dyDescent="0.25">
      <c r="B2161" t="str">
        <f t="shared" ca="1" si="441"/>
        <v/>
      </c>
      <c r="C2161">
        <f t="shared" ca="1" si="429"/>
        <v>-1</v>
      </c>
      <c r="D2161">
        <f t="shared" ca="1" si="430"/>
        <v>-1</v>
      </c>
      <c r="E2161" s="1">
        <f t="shared" ca="1" si="431"/>
        <v>0.26466957225390964</v>
      </c>
      <c r="F2161">
        <f ca="1">+$I$5+LOOKUP($E2161,Table1[p desde],Table1[x])</f>
        <v>0</v>
      </c>
      <c r="G2161">
        <f ca="1">+$J$5+LOOKUP($E2161,Table1[p desde],Table1[y])</f>
        <v>-1</v>
      </c>
      <c r="H2161" s="1">
        <f t="shared" ca="1" si="432"/>
        <v>0.93729973179011483</v>
      </c>
      <c r="I2161" s="2">
        <f ca="1">+F2161+LOOKUP(H2161,Table1[p desde],Table1[x])</f>
        <v>-1</v>
      </c>
      <c r="J2161" s="2">
        <f ca="1">+G2161+LOOKUP(H2161,Table1[p desde],Table1[y])</f>
        <v>-1</v>
      </c>
      <c r="K2161" s="1">
        <f t="shared" ca="1" si="433"/>
        <v>0.56954581886467437</v>
      </c>
      <c r="L2161" s="2">
        <f ca="1">+I2161+LOOKUP(K2161,Table1[p desde],Table1[x])</f>
        <v>0</v>
      </c>
      <c r="M2161" s="2">
        <f ca="1">+J2161+LOOKUP(K2161,Table1[p desde],Table1[y])</f>
        <v>-1</v>
      </c>
      <c r="N2161" s="1">
        <f t="shared" ca="1" si="434"/>
        <v>0.24819095247997003</v>
      </c>
      <c r="O2161" s="2">
        <f ca="1">+L2161+LOOKUP(N2161,Table1[p desde],Table1[x])</f>
        <v>0</v>
      </c>
      <c r="P2161" s="2">
        <f ca="1">+M2161+LOOKUP(N2161,Table1[p desde],Table1[y])</f>
        <v>0</v>
      </c>
      <c r="Q2161" s="1">
        <f t="shared" ca="1" si="435"/>
        <v>0.19022503552595826</v>
      </c>
      <c r="R2161" s="2">
        <f ca="1">+O2161+LOOKUP(Q2161,Table1[p desde],Table1[x])</f>
        <v>0</v>
      </c>
      <c r="S2161" s="2">
        <f ca="1">+P2161+LOOKUP(Q2161,Table1[p desde],Table1[y])</f>
        <v>1</v>
      </c>
      <c r="T2161" s="1">
        <f t="shared" ca="1" si="436"/>
        <v>0.70550063781182648</v>
      </c>
      <c r="U2161" s="2">
        <f ca="1">+R2161+LOOKUP(T2161,Table1[p desde],Table1[x])</f>
        <v>1</v>
      </c>
      <c r="V2161" s="2">
        <f ca="1">+S2161+LOOKUP(T2161,Table1[p desde],Table1[y])</f>
        <v>1</v>
      </c>
      <c r="W2161" s="1">
        <f t="shared" ca="1" si="437"/>
        <v>0.42686274269136137</v>
      </c>
      <c r="X2161" s="2">
        <f ca="1">+U2161+LOOKUP(W2161,Table1[p desde],Table1[x])</f>
        <v>1</v>
      </c>
      <c r="Y2161" s="2">
        <f ca="1">+V2161+LOOKUP(W2161,Table1[p desde],Table1[y])</f>
        <v>0</v>
      </c>
      <c r="Z2161" s="1">
        <f t="shared" ca="1" si="438"/>
        <v>0.50967744365757262</v>
      </c>
      <c r="AA2161" s="2">
        <f ca="1">+X2161+LOOKUP(Z2161,Table1[p desde],Table1[x])</f>
        <v>2</v>
      </c>
      <c r="AB2161" s="2">
        <f ca="1">+Y2161+LOOKUP(Z2161,Table1[p desde],Table1[y])</f>
        <v>0</v>
      </c>
      <c r="AC2161" s="1">
        <f t="shared" ca="1" si="439"/>
        <v>0.59115321946640664</v>
      </c>
      <c r="AD2161" s="2">
        <f ca="1">+AA2161+LOOKUP(AC2161,Table1[p desde],Table1[x])</f>
        <v>3</v>
      </c>
      <c r="AE2161" s="2">
        <f ca="1">+AB2161+LOOKUP(AC2161,Table1[p desde],Table1[y])</f>
        <v>0</v>
      </c>
      <c r="AF2161" s="1">
        <f t="shared" ca="1" si="440"/>
        <v>0.56428977015086179</v>
      </c>
      <c r="AG2161" s="2">
        <f ca="1">+AD2161+LOOKUP(AF2161,Table1[p desde],Table1[x])</f>
        <v>4</v>
      </c>
      <c r="AH2161" s="2">
        <f ca="1">+AE2161+LOOKUP(AF2161,Table1[p desde],Table1[y])</f>
        <v>0</v>
      </c>
    </row>
    <row r="2162" spans="2:34" x14ac:dyDescent="0.25">
      <c r="B2162" t="str">
        <f t="shared" ca="1" si="441"/>
        <v/>
      </c>
      <c r="C2162">
        <f t="shared" ca="1" si="429"/>
        <v>0</v>
      </c>
      <c r="D2162">
        <f t="shared" ca="1" si="430"/>
        <v>2</v>
      </c>
      <c r="E2162" s="1">
        <f t="shared" ca="1" si="431"/>
        <v>9.1527560103772387E-3</v>
      </c>
      <c r="F2162">
        <f ca="1">+$I$5+LOOKUP($E2162,Table1[p desde],Table1[x])</f>
        <v>0</v>
      </c>
      <c r="G2162">
        <f ca="1">+$J$5+LOOKUP($E2162,Table1[p desde],Table1[y])</f>
        <v>1</v>
      </c>
      <c r="H2162" s="1">
        <f t="shared" ca="1" si="432"/>
        <v>8.2847332482611891E-2</v>
      </c>
      <c r="I2162" s="2">
        <f ca="1">+F2162+LOOKUP(H2162,Table1[p desde],Table1[x])</f>
        <v>0</v>
      </c>
      <c r="J2162" s="2">
        <f ca="1">+G2162+LOOKUP(H2162,Table1[p desde],Table1[y])</f>
        <v>2</v>
      </c>
      <c r="K2162" s="1">
        <f t="shared" ca="1" si="433"/>
        <v>1.5319305582981335E-2</v>
      </c>
      <c r="L2162" s="2">
        <f ca="1">+I2162+LOOKUP(K2162,Table1[p desde],Table1[x])</f>
        <v>0</v>
      </c>
      <c r="M2162" s="2">
        <f ca="1">+J2162+LOOKUP(K2162,Table1[p desde],Table1[y])</f>
        <v>3</v>
      </c>
      <c r="N2162" s="1">
        <f t="shared" ca="1" si="434"/>
        <v>0.55729117421318786</v>
      </c>
      <c r="O2162" s="2">
        <f ca="1">+L2162+LOOKUP(N2162,Table1[p desde],Table1[x])</f>
        <v>1</v>
      </c>
      <c r="P2162" s="2">
        <f ca="1">+M2162+LOOKUP(N2162,Table1[p desde],Table1[y])</f>
        <v>3</v>
      </c>
      <c r="Q2162" s="1">
        <f t="shared" ca="1" si="435"/>
        <v>0.95025997520680672</v>
      </c>
      <c r="R2162" s="2">
        <f ca="1">+O2162+LOOKUP(Q2162,Table1[p desde],Table1[x])</f>
        <v>0</v>
      </c>
      <c r="S2162" s="2">
        <f ca="1">+P2162+LOOKUP(Q2162,Table1[p desde],Table1[y])</f>
        <v>3</v>
      </c>
      <c r="T2162" s="1">
        <f t="shared" ca="1" si="436"/>
        <v>2.7667757355138933E-2</v>
      </c>
      <c r="U2162" s="2">
        <f ca="1">+R2162+LOOKUP(T2162,Table1[p desde],Table1[x])</f>
        <v>0</v>
      </c>
      <c r="V2162" s="2">
        <f ca="1">+S2162+LOOKUP(T2162,Table1[p desde],Table1[y])</f>
        <v>4</v>
      </c>
      <c r="W2162" s="1">
        <f t="shared" ca="1" si="437"/>
        <v>0.86862699032720858</v>
      </c>
      <c r="X2162" s="2">
        <f ca="1">+U2162+LOOKUP(W2162,Table1[p desde],Table1[x])</f>
        <v>-1</v>
      </c>
      <c r="Y2162" s="2">
        <f ca="1">+V2162+LOOKUP(W2162,Table1[p desde],Table1[y])</f>
        <v>4</v>
      </c>
      <c r="Z2162" s="1">
        <f t="shared" ca="1" si="438"/>
        <v>0.14595294962252314</v>
      </c>
      <c r="AA2162" s="2">
        <f ca="1">+X2162+LOOKUP(Z2162,Table1[p desde],Table1[x])</f>
        <v>-1</v>
      </c>
      <c r="AB2162" s="2">
        <f ca="1">+Y2162+LOOKUP(Z2162,Table1[p desde],Table1[y])</f>
        <v>5</v>
      </c>
      <c r="AC2162" s="1">
        <f t="shared" ca="1" si="439"/>
        <v>0.69335348272138064</v>
      </c>
      <c r="AD2162" s="2">
        <f ca="1">+AA2162+LOOKUP(AC2162,Table1[p desde],Table1[x])</f>
        <v>0</v>
      </c>
      <c r="AE2162" s="2">
        <f ca="1">+AB2162+LOOKUP(AC2162,Table1[p desde],Table1[y])</f>
        <v>5</v>
      </c>
      <c r="AF2162" s="1">
        <f t="shared" ca="1" si="440"/>
        <v>0.14645352707770876</v>
      </c>
      <c r="AG2162" s="2">
        <f ca="1">+AD2162+LOOKUP(AF2162,Table1[p desde],Table1[x])</f>
        <v>0</v>
      </c>
      <c r="AH2162" s="2">
        <f ca="1">+AE2162+LOOKUP(AF2162,Table1[p desde],Table1[y])</f>
        <v>6</v>
      </c>
    </row>
    <row r="2163" spans="2:34" x14ac:dyDescent="0.25">
      <c r="B2163" t="str">
        <f t="shared" ca="1" si="441"/>
        <v/>
      </c>
      <c r="C2163">
        <f t="shared" ca="1" si="429"/>
        <v>-1</v>
      </c>
      <c r="D2163">
        <f t="shared" ca="1" si="430"/>
        <v>-1</v>
      </c>
      <c r="E2163" s="1">
        <f t="shared" ca="1" si="431"/>
        <v>0.92951679369501938</v>
      </c>
      <c r="F2163">
        <f ca="1">+$I$5+LOOKUP($E2163,Table1[p desde],Table1[x])</f>
        <v>-1</v>
      </c>
      <c r="G2163">
        <f ca="1">+$J$5+LOOKUP($E2163,Table1[p desde],Table1[y])</f>
        <v>0</v>
      </c>
      <c r="H2163" s="1">
        <f t="shared" ca="1" si="432"/>
        <v>0.30967733337711933</v>
      </c>
      <c r="I2163" s="2">
        <f ca="1">+F2163+LOOKUP(H2163,Table1[p desde],Table1[x])</f>
        <v>-1</v>
      </c>
      <c r="J2163" s="2">
        <f ca="1">+G2163+LOOKUP(H2163,Table1[p desde],Table1[y])</f>
        <v>-1</v>
      </c>
      <c r="K2163" s="1">
        <f t="shared" ca="1" si="433"/>
        <v>0.6519322085588013</v>
      </c>
      <c r="L2163" s="2">
        <f ca="1">+I2163+LOOKUP(K2163,Table1[p desde],Table1[x])</f>
        <v>0</v>
      </c>
      <c r="M2163" s="2">
        <f ca="1">+J2163+LOOKUP(K2163,Table1[p desde],Table1[y])</f>
        <v>-1</v>
      </c>
      <c r="N2163" s="1">
        <f t="shared" ca="1" si="434"/>
        <v>0.28396068075433545</v>
      </c>
      <c r="O2163" s="2">
        <f ca="1">+L2163+LOOKUP(N2163,Table1[p desde],Table1[x])</f>
        <v>0</v>
      </c>
      <c r="P2163" s="2">
        <f ca="1">+M2163+LOOKUP(N2163,Table1[p desde],Table1[y])</f>
        <v>-2</v>
      </c>
      <c r="Q2163" s="1">
        <f t="shared" ca="1" si="435"/>
        <v>0.70253144065119177</v>
      </c>
      <c r="R2163" s="2">
        <f ca="1">+O2163+LOOKUP(Q2163,Table1[p desde],Table1[x])</f>
        <v>1</v>
      </c>
      <c r="S2163" s="2">
        <f ca="1">+P2163+LOOKUP(Q2163,Table1[p desde],Table1[y])</f>
        <v>-2</v>
      </c>
      <c r="T2163" s="1">
        <f t="shared" ca="1" si="436"/>
        <v>0.27999836559261015</v>
      </c>
      <c r="U2163" s="2">
        <f ca="1">+R2163+LOOKUP(T2163,Table1[p desde],Table1[x])</f>
        <v>1</v>
      </c>
      <c r="V2163" s="2">
        <f ca="1">+S2163+LOOKUP(T2163,Table1[p desde],Table1[y])</f>
        <v>-3</v>
      </c>
      <c r="W2163" s="1">
        <f t="shared" ca="1" si="437"/>
        <v>0.49098052250119273</v>
      </c>
      <c r="X2163" s="2">
        <f ca="1">+U2163+LOOKUP(W2163,Table1[p desde],Table1[x])</f>
        <v>1</v>
      </c>
      <c r="Y2163" s="2">
        <f ca="1">+V2163+LOOKUP(W2163,Table1[p desde],Table1[y])</f>
        <v>-4</v>
      </c>
      <c r="Z2163" s="1">
        <f t="shared" ca="1" si="438"/>
        <v>0.4132747382407449</v>
      </c>
      <c r="AA2163" s="2">
        <f ca="1">+X2163+LOOKUP(Z2163,Table1[p desde],Table1[x])</f>
        <v>1</v>
      </c>
      <c r="AB2163" s="2">
        <f ca="1">+Y2163+LOOKUP(Z2163,Table1[p desde],Table1[y])</f>
        <v>-5</v>
      </c>
      <c r="AC2163" s="1">
        <f t="shared" ca="1" si="439"/>
        <v>7.6196997255793097E-2</v>
      </c>
      <c r="AD2163" s="2">
        <f ca="1">+AA2163+LOOKUP(AC2163,Table1[p desde],Table1[x])</f>
        <v>1</v>
      </c>
      <c r="AE2163" s="2">
        <f ca="1">+AB2163+LOOKUP(AC2163,Table1[p desde],Table1[y])</f>
        <v>-4</v>
      </c>
      <c r="AF2163" s="1">
        <f t="shared" ca="1" si="440"/>
        <v>0.92620418909727398</v>
      </c>
      <c r="AG2163" s="2">
        <f ca="1">+AD2163+LOOKUP(AF2163,Table1[p desde],Table1[x])</f>
        <v>0</v>
      </c>
      <c r="AH2163" s="2">
        <f ca="1">+AE2163+LOOKUP(AF2163,Table1[p desde],Table1[y])</f>
        <v>-4</v>
      </c>
    </row>
    <row r="2164" spans="2:34" x14ac:dyDescent="0.25">
      <c r="B2164" t="str">
        <f t="shared" ca="1" si="441"/>
        <v/>
      </c>
      <c r="C2164">
        <f t="shared" ca="1" si="429"/>
        <v>0</v>
      </c>
      <c r="D2164">
        <f t="shared" ca="1" si="430"/>
        <v>0</v>
      </c>
      <c r="E2164" s="1">
        <f t="shared" ca="1" si="431"/>
        <v>0.19184021925843453</v>
      </c>
      <c r="F2164">
        <f ca="1">+$I$5+LOOKUP($E2164,Table1[p desde],Table1[x])</f>
        <v>0</v>
      </c>
      <c r="G2164">
        <f ca="1">+$J$5+LOOKUP($E2164,Table1[p desde],Table1[y])</f>
        <v>1</v>
      </c>
      <c r="H2164" s="1">
        <f t="shared" ca="1" si="432"/>
        <v>0.47898583942805861</v>
      </c>
      <c r="I2164" s="2">
        <f ca="1">+F2164+LOOKUP(H2164,Table1[p desde],Table1[x])</f>
        <v>0</v>
      </c>
      <c r="J2164" s="2">
        <f ca="1">+G2164+LOOKUP(H2164,Table1[p desde],Table1[y])</f>
        <v>0</v>
      </c>
      <c r="K2164" s="1">
        <f t="shared" ca="1" si="433"/>
        <v>0.39099179611263313</v>
      </c>
      <c r="L2164" s="2">
        <f ca="1">+I2164+LOOKUP(K2164,Table1[p desde],Table1[x])</f>
        <v>0</v>
      </c>
      <c r="M2164" s="2">
        <f ca="1">+J2164+LOOKUP(K2164,Table1[p desde],Table1[y])</f>
        <v>-1</v>
      </c>
      <c r="N2164" s="1">
        <f t="shared" ca="1" si="434"/>
        <v>0.68902459417494788</v>
      </c>
      <c r="O2164" s="2">
        <f ca="1">+L2164+LOOKUP(N2164,Table1[p desde],Table1[x])</f>
        <v>1</v>
      </c>
      <c r="P2164" s="2">
        <f ca="1">+M2164+LOOKUP(N2164,Table1[p desde],Table1[y])</f>
        <v>-1</v>
      </c>
      <c r="Q2164" s="1">
        <f t="shared" ca="1" si="435"/>
        <v>0.99353097810262869</v>
      </c>
      <c r="R2164" s="2">
        <f ca="1">+O2164+LOOKUP(Q2164,Table1[p desde],Table1[x])</f>
        <v>0</v>
      </c>
      <c r="S2164" s="2">
        <f ca="1">+P2164+LOOKUP(Q2164,Table1[p desde],Table1[y])</f>
        <v>-1</v>
      </c>
      <c r="T2164" s="1">
        <f t="shared" ca="1" si="436"/>
        <v>0.98421925165382862</v>
      </c>
      <c r="U2164" s="2">
        <f ca="1">+R2164+LOOKUP(T2164,Table1[p desde],Table1[x])</f>
        <v>-1</v>
      </c>
      <c r="V2164" s="2">
        <f ca="1">+S2164+LOOKUP(T2164,Table1[p desde],Table1[y])</f>
        <v>-1</v>
      </c>
      <c r="W2164" s="1">
        <f t="shared" ca="1" si="437"/>
        <v>0.23588846981661693</v>
      </c>
      <c r="X2164" s="2">
        <f ca="1">+U2164+LOOKUP(W2164,Table1[p desde],Table1[x])</f>
        <v>-1</v>
      </c>
      <c r="Y2164" s="2">
        <f ca="1">+V2164+LOOKUP(W2164,Table1[p desde],Table1[y])</f>
        <v>0</v>
      </c>
      <c r="Z2164" s="1">
        <f t="shared" ca="1" si="438"/>
        <v>2.054430939596652E-2</v>
      </c>
      <c r="AA2164" s="2">
        <f ca="1">+X2164+LOOKUP(Z2164,Table1[p desde],Table1[x])</f>
        <v>-1</v>
      </c>
      <c r="AB2164" s="2">
        <f ca="1">+Y2164+LOOKUP(Z2164,Table1[p desde],Table1[y])</f>
        <v>1</v>
      </c>
      <c r="AC2164" s="1">
        <f t="shared" ca="1" si="439"/>
        <v>0.92941222705534399</v>
      </c>
      <c r="AD2164" s="2">
        <f ca="1">+AA2164+LOOKUP(AC2164,Table1[p desde],Table1[x])</f>
        <v>-2</v>
      </c>
      <c r="AE2164" s="2">
        <f ca="1">+AB2164+LOOKUP(AC2164,Table1[p desde],Table1[y])</f>
        <v>1</v>
      </c>
      <c r="AF2164" s="1">
        <f t="shared" ca="1" si="440"/>
        <v>0.40692460680857889</v>
      </c>
      <c r="AG2164" s="2">
        <f ca="1">+AD2164+LOOKUP(AF2164,Table1[p desde],Table1[x])</f>
        <v>-2</v>
      </c>
      <c r="AH2164" s="2">
        <f ca="1">+AE2164+LOOKUP(AF2164,Table1[p desde],Table1[y])</f>
        <v>0</v>
      </c>
    </row>
    <row r="2165" spans="2:34" x14ac:dyDescent="0.25">
      <c r="B2165" t="str">
        <f t="shared" ca="1" si="441"/>
        <v/>
      </c>
      <c r="C2165">
        <f t="shared" ca="1" si="429"/>
        <v>-1</v>
      </c>
      <c r="D2165">
        <f t="shared" ca="1" si="430"/>
        <v>-1</v>
      </c>
      <c r="E2165" s="1">
        <f t="shared" ca="1" si="431"/>
        <v>0.49037431682149379</v>
      </c>
      <c r="F2165">
        <f ca="1">+$I$5+LOOKUP($E2165,Table1[p desde],Table1[x])</f>
        <v>0</v>
      </c>
      <c r="G2165">
        <f ca="1">+$J$5+LOOKUP($E2165,Table1[p desde],Table1[y])</f>
        <v>-1</v>
      </c>
      <c r="H2165" s="1">
        <f t="shared" ca="1" si="432"/>
        <v>0.80553437406575701</v>
      </c>
      <c r="I2165" s="2">
        <f ca="1">+F2165+LOOKUP(H2165,Table1[p desde],Table1[x])</f>
        <v>-1</v>
      </c>
      <c r="J2165" s="2">
        <f ca="1">+G2165+LOOKUP(H2165,Table1[p desde],Table1[y])</f>
        <v>-1</v>
      </c>
      <c r="K2165" s="1">
        <f t="shared" ca="1" si="433"/>
        <v>0.89061304032982958</v>
      </c>
      <c r="L2165" s="2">
        <f ca="1">+I2165+LOOKUP(K2165,Table1[p desde],Table1[x])</f>
        <v>-2</v>
      </c>
      <c r="M2165" s="2">
        <f ca="1">+J2165+LOOKUP(K2165,Table1[p desde],Table1[y])</f>
        <v>-1</v>
      </c>
      <c r="N2165" s="1">
        <f t="shared" ca="1" si="434"/>
        <v>0.73600257115652723</v>
      </c>
      <c r="O2165" s="2">
        <f ca="1">+L2165+LOOKUP(N2165,Table1[p desde],Table1[x])</f>
        <v>-1</v>
      </c>
      <c r="P2165" s="2">
        <f ca="1">+M2165+LOOKUP(N2165,Table1[p desde],Table1[y])</f>
        <v>-1</v>
      </c>
      <c r="Q2165" s="1">
        <f t="shared" ca="1" si="435"/>
        <v>0.83013111713683385</v>
      </c>
      <c r="R2165" s="2">
        <f ca="1">+O2165+LOOKUP(Q2165,Table1[p desde],Table1[x])</f>
        <v>-2</v>
      </c>
      <c r="S2165" s="2">
        <f ca="1">+P2165+LOOKUP(Q2165,Table1[p desde],Table1[y])</f>
        <v>-1</v>
      </c>
      <c r="T2165" s="1">
        <f t="shared" ca="1" si="436"/>
        <v>0.18134768426303061</v>
      </c>
      <c r="U2165" s="2">
        <f ca="1">+R2165+LOOKUP(T2165,Table1[p desde],Table1[x])</f>
        <v>-2</v>
      </c>
      <c r="V2165" s="2">
        <f ca="1">+S2165+LOOKUP(T2165,Table1[p desde],Table1[y])</f>
        <v>0</v>
      </c>
      <c r="W2165" s="1">
        <f t="shared" ca="1" si="437"/>
        <v>0.63631378606829825</v>
      </c>
      <c r="X2165" s="2">
        <f ca="1">+U2165+LOOKUP(W2165,Table1[p desde],Table1[x])</f>
        <v>-1</v>
      </c>
      <c r="Y2165" s="2">
        <f ca="1">+V2165+LOOKUP(W2165,Table1[p desde],Table1[y])</f>
        <v>0</v>
      </c>
      <c r="Z2165" s="1">
        <f t="shared" ca="1" si="438"/>
        <v>0.64881805364402756</v>
      </c>
      <c r="AA2165" s="2">
        <f ca="1">+X2165+LOOKUP(Z2165,Table1[p desde],Table1[x])</f>
        <v>0</v>
      </c>
      <c r="AB2165" s="2">
        <f ca="1">+Y2165+LOOKUP(Z2165,Table1[p desde],Table1[y])</f>
        <v>0</v>
      </c>
      <c r="AC2165" s="1">
        <f t="shared" ca="1" si="439"/>
        <v>0.57094242417841612</v>
      </c>
      <c r="AD2165" s="2">
        <f ca="1">+AA2165+LOOKUP(AC2165,Table1[p desde],Table1[x])</f>
        <v>1</v>
      </c>
      <c r="AE2165" s="2">
        <f ca="1">+AB2165+LOOKUP(AC2165,Table1[p desde],Table1[y])</f>
        <v>0</v>
      </c>
      <c r="AF2165" s="1">
        <f t="shared" ca="1" si="440"/>
        <v>0.68637793986052276</v>
      </c>
      <c r="AG2165" s="2">
        <f ca="1">+AD2165+LOOKUP(AF2165,Table1[p desde],Table1[x])</f>
        <v>2</v>
      </c>
      <c r="AH2165" s="2">
        <f ca="1">+AE2165+LOOKUP(AF2165,Table1[p desde],Table1[y])</f>
        <v>0</v>
      </c>
    </row>
    <row r="2166" spans="2:34" x14ac:dyDescent="0.25">
      <c r="B2166" t="str">
        <f t="shared" ca="1" si="441"/>
        <v/>
      </c>
      <c r="C2166">
        <f t="shared" ca="1" si="429"/>
        <v>0</v>
      </c>
      <c r="D2166">
        <f t="shared" ca="1" si="430"/>
        <v>0</v>
      </c>
      <c r="E2166" s="1">
        <f t="shared" ca="1" si="431"/>
        <v>0.23577153743402224</v>
      </c>
      <c r="F2166">
        <f ca="1">+$I$5+LOOKUP($E2166,Table1[p desde],Table1[x])</f>
        <v>0</v>
      </c>
      <c r="G2166">
        <f ca="1">+$J$5+LOOKUP($E2166,Table1[p desde],Table1[y])</f>
        <v>1</v>
      </c>
      <c r="H2166" s="1">
        <f t="shared" ca="1" si="432"/>
        <v>0.38912854220328441</v>
      </c>
      <c r="I2166" s="2">
        <f ca="1">+F2166+LOOKUP(H2166,Table1[p desde],Table1[x])</f>
        <v>0</v>
      </c>
      <c r="J2166" s="2">
        <f ca="1">+G2166+LOOKUP(H2166,Table1[p desde],Table1[y])</f>
        <v>0</v>
      </c>
      <c r="K2166" s="1">
        <f t="shared" ca="1" si="433"/>
        <v>0.59291327865938737</v>
      </c>
      <c r="L2166" s="2">
        <f ca="1">+I2166+LOOKUP(K2166,Table1[p desde],Table1[x])</f>
        <v>1</v>
      </c>
      <c r="M2166" s="2">
        <f ca="1">+J2166+LOOKUP(K2166,Table1[p desde],Table1[y])</f>
        <v>0</v>
      </c>
      <c r="N2166" s="1">
        <f t="shared" ca="1" si="434"/>
        <v>0.53308762933797771</v>
      </c>
      <c r="O2166" s="2">
        <f ca="1">+L2166+LOOKUP(N2166,Table1[p desde],Table1[x])</f>
        <v>2</v>
      </c>
      <c r="P2166" s="2">
        <f ca="1">+M2166+LOOKUP(N2166,Table1[p desde],Table1[y])</f>
        <v>0</v>
      </c>
      <c r="Q2166" s="1">
        <f t="shared" ca="1" si="435"/>
        <v>0.4838877597663096</v>
      </c>
      <c r="R2166" s="2">
        <f ca="1">+O2166+LOOKUP(Q2166,Table1[p desde],Table1[x])</f>
        <v>2</v>
      </c>
      <c r="S2166" s="2">
        <f ca="1">+P2166+LOOKUP(Q2166,Table1[p desde],Table1[y])</f>
        <v>-1</v>
      </c>
      <c r="T2166" s="1">
        <f t="shared" ca="1" si="436"/>
        <v>0.12450091407420649</v>
      </c>
      <c r="U2166" s="2">
        <f ca="1">+R2166+LOOKUP(T2166,Table1[p desde],Table1[x])</f>
        <v>2</v>
      </c>
      <c r="V2166" s="2">
        <f ca="1">+S2166+LOOKUP(T2166,Table1[p desde],Table1[y])</f>
        <v>0</v>
      </c>
      <c r="W2166" s="1">
        <f t="shared" ca="1" si="437"/>
        <v>0.70353793403937193</v>
      </c>
      <c r="X2166" s="2">
        <f ca="1">+U2166+LOOKUP(W2166,Table1[p desde],Table1[x])</f>
        <v>3</v>
      </c>
      <c r="Y2166" s="2">
        <f ca="1">+V2166+LOOKUP(W2166,Table1[p desde],Table1[y])</f>
        <v>0</v>
      </c>
      <c r="Z2166" s="1">
        <f t="shared" ca="1" si="438"/>
        <v>0.34611031202969145</v>
      </c>
      <c r="AA2166" s="2">
        <f ca="1">+X2166+LOOKUP(Z2166,Table1[p desde],Table1[x])</f>
        <v>3</v>
      </c>
      <c r="AB2166" s="2">
        <f ca="1">+Y2166+LOOKUP(Z2166,Table1[p desde],Table1[y])</f>
        <v>-1</v>
      </c>
      <c r="AC2166" s="1">
        <f t="shared" ca="1" si="439"/>
        <v>2.8407858978230838E-2</v>
      </c>
      <c r="AD2166" s="2">
        <f ca="1">+AA2166+LOOKUP(AC2166,Table1[p desde],Table1[x])</f>
        <v>3</v>
      </c>
      <c r="AE2166" s="2">
        <f ca="1">+AB2166+LOOKUP(AC2166,Table1[p desde],Table1[y])</f>
        <v>0</v>
      </c>
      <c r="AF2166" s="1">
        <f t="shared" ca="1" si="440"/>
        <v>0.62036677994279676</v>
      </c>
      <c r="AG2166" s="2">
        <f ca="1">+AD2166+LOOKUP(AF2166,Table1[p desde],Table1[x])</f>
        <v>4</v>
      </c>
      <c r="AH2166" s="2">
        <f ca="1">+AE2166+LOOKUP(AF2166,Table1[p desde],Table1[y])</f>
        <v>0</v>
      </c>
    </row>
    <row r="2167" spans="2:34" x14ac:dyDescent="0.25">
      <c r="B2167" t="str">
        <f t="shared" ca="1" si="441"/>
        <v/>
      </c>
      <c r="C2167">
        <f t="shared" ca="1" si="429"/>
        <v>0</v>
      </c>
      <c r="D2167">
        <f t="shared" ca="1" si="430"/>
        <v>0</v>
      </c>
      <c r="E2167" s="1">
        <f t="shared" ca="1" si="431"/>
        <v>0.68473365453935275</v>
      </c>
      <c r="F2167">
        <f ca="1">+$I$5+LOOKUP($E2167,Table1[p desde],Table1[x])</f>
        <v>1</v>
      </c>
      <c r="G2167">
        <f ca="1">+$J$5+LOOKUP($E2167,Table1[p desde],Table1[y])</f>
        <v>0</v>
      </c>
      <c r="H2167" s="1">
        <f t="shared" ca="1" si="432"/>
        <v>0.97811066637039812</v>
      </c>
      <c r="I2167" s="2">
        <f ca="1">+F2167+LOOKUP(H2167,Table1[p desde],Table1[x])</f>
        <v>0</v>
      </c>
      <c r="J2167" s="2">
        <f ca="1">+G2167+LOOKUP(H2167,Table1[p desde],Table1[y])</f>
        <v>0</v>
      </c>
      <c r="K2167" s="1">
        <f t="shared" ca="1" si="433"/>
        <v>0.39275733447865291</v>
      </c>
      <c r="L2167" s="2">
        <f ca="1">+I2167+LOOKUP(K2167,Table1[p desde],Table1[x])</f>
        <v>0</v>
      </c>
      <c r="M2167" s="2">
        <f ca="1">+J2167+LOOKUP(K2167,Table1[p desde],Table1[y])</f>
        <v>-1</v>
      </c>
      <c r="N2167" s="1">
        <f t="shared" ca="1" si="434"/>
        <v>0.59297778181817062</v>
      </c>
      <c r="O2167" s="2">
        <f ca="1">+L2167+LOOKUP(N2167,Table1[p desde],Table1[x])</f>
        <v>1</v>
      </c>
      <c r="P2167" s="2">
        <f ca="1">+M2167+LOOKUP(N2167,Table1[p desde],Table1[y])</f>
        <v>-1</v>
      </c>
      <c r="Q2167" s="1">
        <f t="shared" ca="1" si="435"/>
        <v>0.37641872705000123</v>
      </c>
      <c r="R2167" s="2">
        <f ca="1">+O2167+LOOKUP(Q2167,Table1[p desde],Table1[x])</f>
        <v>1</v>
      </c>
      <c r="S2167" s="2">
        <f ca="1">+P2167+LOOKUP(Q2167,Table1[p desde],Table1[y])</f>
        <v>-2</v>
      </c>
      <c r="T2167" s="1">
        <f t="shared" ca="1" si="436"/>
        <v>0.54627583638785859</v>
      </c>
      <c r="U2167" s="2">
        <f ca="1">+R2167+LOOKUP(T2167,Table1[p desde],Table1[x])</f>
        <v>2</v>
      </c>
      <c r="V2167" s="2">
        <f ca="1">+S2167+LOOKUP(T2167,Table1[p desde],Table1[y])</f>
        <v>-2</v>
      </c>
      <c r="W2167" s="1">
        <f t="shared" ca="1" si="437"/>
        <v>0.35206932647950728</v>
      </c>
      <c r="X2167" s="2">
        <f ca="1">+U2167+LOOKUP(W2167,Table1[p desde],Table1[x])</f>
        <v>2</v>
      </c>
      <c r="Y2167" s="2">
        <f ca="1">+V2167+LOOKUP(W2167,Table1[p desde],Table1[y])</f>
        <v>-3</v>
      </c>
      <c r="Z2167" s="1">
        <f t="shared" ca="1" si="438"/>
        <v>0.9729676556982344</v>
      </c>
      <c r="AA2167" s="2">
        <f ca="1">+X2167+LOOKUP(Z2167,Table1[p desde],Table1[x])</f>
        <v>1</v>
      </c>
      <c r="AB2167" s="2">
        <f ca="1">+Y2167+LOOKUP(Z2167,Table1[p desde],Table1[y])</f>
        <v>-3</v>
      </c>
      <c r="AC2167" s="1">
        <f t="shared" ca="1" si="439"/>
        <v>1.4313150354925752E-2</v>
      </c>
      <c r="AD2167" s="2">
        <f ca="1">+AA2167+LOOKUP(AC2167,Table1[p desde],Table1[x])</f>
        <v>1</v>
      </c>
      <c r="AE2167" s="2">
        <f ca="1">+AB2167+LOOKUP(AC2167,Table1[p desde],Table1[y])</f>
        <v>-2</v>
      </c>
      <c r="AF2167" s="1">
        <f t="shared" ca="1" si="440"/>
        <v>0.18434563564322659</v>
      </c>
      <c r="AG2167" s="2">
        <f ca="1">+AD2167+LOOKUP(AF2167,Table1[p desde],Table1[x])</f>
        <v>1</v>
      </c>
      <c r="AH2167" s="2">
        <f ca="1">+AE2167+LOOKUP(AF2167,Table1[p desde],Table1[y])</f>
        <v>-1</v>
      </c>
    </row>
    <row r="2168" spans="2:34" x14ac:dyDescent="0.25">
      <c r="B2168" t="str">
        <f t="shared" ca="1" si="441"/>
        <v/>
      </c>
      <c r="C2168">
        <f t="shared" ca="1" si="429"/>
        <v>-1</v>
      </c>
      <c r="D2168">
        <f t="shared" ca="1" si="430"/>
        <v>1</v>
      </c>
      <c r="E2168" s="1">
        <f t="shared" ca="1" si="431"/>
        <v>2.7162894323996101E-2</v>
      </c>
      <c r="F2168">
        <f ca="1">+$I$5+LOOKUP($E2168,Table1[p desde],Table1[x])</f>
        <v>0</v>
      </c>
      <c r="G2168">
        <f ca="1">+$J$5+LOOKUP($E2168,Table1[p desde],Table1[y])</f>
        <v>1</v>
      </c>
      <c r="H2168" s="1">
        <f t="shared" ca="1" si="432"/>
        <v>0.79904621542786713</v>
      </c>
      <c r="I2168" s="2">
        <f ca="1">+F2168+LOOKUP(H2168,Table1[p desde],Table1[x])</f>
        <v>-1</v>
      </c>
      <c r="J2168" s="2">
        <f ca="1">+G2168+LOOKUP(H2168,Table1[p desde],Table1[y])</f>
        <v>1</v>
      </c>
      <c r="K2168" s="1">
        <f t="shared" ca="1" si="433"/>
        <v>0.23354069475808081</v>
      </c>
      <c r="L2168" s="2">
        <f ca="1">+I2168+LOOKUP(K2168,Table1[p desde],Table1[x])</f>
        <v>-1</v>
      </c>
      <c r="M2168" s="2">
        <f ca="1">+J2168+LOOKUP(K2168,Table1[p desde],Table1[y])</f>
        <v>2</v>
      </c>
      <c r="N2168" s="1">
        <f t="shared" ca="1" si="434"/>
        <v>0.31063218314331031</v>
      </c>
      <c r="O2168" s="2">
        <f ca="1">+L2168+LOOKUP(N2168,Table1[p desde],Table1[x])</f>
        <v>-1</v>
      </c>
      <c r="P2168" s="2">
        <f ca="1">+M2168+LOOKUP(N2168,Table1[p desde],Table1[y])</f>
        <v>1</v>
      </c>
      <c r="Q2168" s="1">
        <f t="shared" ca="1" si="435"/>
        <v>0.21264433963006502</v>
      </c>
      <c r="R2168" s="2">
        <f ca="1">+O2168+LOOKUP(Q2168,Table1[p desde],Table1[x])</f>
        <v>-1</v>
      </c>
      <c r="S2168" s="2">
        <f ca="1">+P2168+LOOKUP(Q2168,Table1[p desde],Table1[y])</f>
        <v>2</v>
      </c>
      <c r="T2168" s="1">
        <f t="shared" ca="1" si="436"/>
        <v>0.39053964977608224</v>
      </c>
      <c r="U2168" s="2">
        <f ca="1">+R2168+LOOKUP(T2168,Table1[p desde],Table1[x])</f>
        <v>-1</v>
      </c>
      <c r="V2168" s="2">
        <f ca="1">+S2168+LOOKUP(T2168,Table1[p desde],Table1[y])</f>
        <v>1</v>
      </c>
      <c r="W2168" s="1">
        <f t="shared" ca="1" si="437"/>
        <v>0.76335662690442907</v>
      </c>
      <c r="X2168" s="2">
        <f ca="1">+U2168+LOOKUP(W2168,Table1[p desde],Table1[x])</f>
        <v>-2</v>
      </c>
      <c r="Y2168" s="2">
        <f ca="1">+V2168+LOOKUP(W2168,Table1[p desde],Table1[y])</f>
        <v>1</v>
      </c>
      <c r="Z2168" s="1">
        <f t="shared" ca="1" si="438"/>
        <v>0.67811046223504312</v>
      </c>
      <c r="AA2168" s="2">
        <f ca="1">+X2168+LOOKUP(Z2168,Table1[p desde],Table1[x])</f>
        <v>-1</v>
      </c>
      <c r="AB2168" s="2">
        <f ca="1">+Y2168+LOOKUP(Z2168,Table1[p desde],Table1[y])</f>
        <v>1</v>
      </c>
      <c r="AC2168" s="1">
        <f t="shared" ca="1" si="439"/>
        <v>5.3063388054852667E-2</v>
      </c>
      <c r="AD2168" s="2">
        <f ca="1">+AA2168+LOOKUP(AC2168,Table1[p desde],Table1[x])</f>
        <v>-1</v>
      </c>
      <c r="AE2168" s="2">
        <f ca="1">+AB2168+LOOKUP(AC2168,Table1[p desde],Table1[y])</f>
        <v>2</v>
      </c>
      <c r="AF2168" s="1">
        <f t="shared" ca="1" si="440"/>
        <v>0.32568620570107765</v>
      </c>
      <c r="AG2168" s="2">
        <f ca="1">+AD2168+LOOKUP(AF2168,Table1[p desde],Table1[x])</f>
        <v>-1</v>
      </c>
      <c r="AH2168" s="2">
        <f ca="1">+AE2168+LOOKUP(AF2168,Table1[p desde],Table1[y])</f>
        <v>1</v>
      </c>
    </row>
    <row r="2169" spans="2:34" x14ac:dyDescent="0.25">
      <c r="B2169" t="str">
        <f t="shared" ca="1" si="441"/>
        <v/>
      </c>
      <c r="C2169">
        <f t="shared" ca="1" si="429"/>
        <v>0</v>
      </c>
      <c r="D2169">
        <f t="shared" ca="1" si="430"/>
        <v>0</v>
      </c>
      <c r="E2169" s="1">
        <f t="shared" ca="1" si="431"/>
        <v>0.79426575041189929</v>
      </c>
      <c r="F2169">
        <f ca="1">+$I$5+LOOKUP($E2169,Table1[p desde],Table1[x])</f>
        <v>-1</v>
      </c>
      <c r="G2169">
        <f ca="1">+$J$5+LOOKUP($E2169,Table1[p desde],Table1[y])</f>
        <v>0</v>
      </c>
      <c r="H2169" s="1">
        <f t="shared" ca="1" si="432"/>
        <v>0.72169792494616103</v>
      </c>
      <c r="I2169" s="2">
        <f ca="1">+F2169+LOOKUP(H2169,Table1[p desde],Table1[x])</f>
        <v>0</v>
      </c>
      <c r="J2169" s="2">
        <f ca="1">+G2169+LOOKUP(H2169,Table1[p desde],Table1[y])</f>
        <v>0</v>
      </c>
      <c r="K2169" s="1">
        <f t="shared" ca="1" si="433"/>
        <v>0.80454255523158091</v>
      </c>
      <c r="L2169" s="2">
        <f ca="1">+I2169+LOOKUP(K2169,Table1[p desde],Table1[x])</f>
        <v>-1</v>
      </c>
      <c r="M2169" s="2">
        <f ca="1">+J2169+LOOKUP(K2169,Table1[p desde],Table1[y])</f>
        <v>0</v>
      </c>
      <c r="N2169" s="1">
        <f t="shared" ca="1" si="434"/>
        <v>0.58418778793253345</v>
      </c>
      <c r="O2169" s="2">
        <f ca="1">+L2169+LOOKUP(N2169,Table1[p desde],Table1[x])</f>
        <v>0</v>
      </c>
      <c r="P2169" s="2">
        <f ca="1">+M2169+LOOKUP(N2169,Table1[p desde],Table1[y])</f>
        <v>0</v>
      </c>
      <c r="Q2169" s="1">
        <f t="shared" ca="1" si="435"/>
        <v>0.46064385068779967</v>
      </c>
      <c r="R2169" s="2">
        <f ca="1">+O2169+LOOKUP(Q2169,Table1[p desde],Table1[x])</f>
        <v>0</v>
      </c>
      <c r="S2169" s="2">
        <f ca="1">+P2169+LOOKUP(Q2169,Table1[p desde],Table1[y])</f>
        <v>-1</v>
      </c>
      <c r="T2169" s="1">
        <f t="shared" ca="1" si="436"/>
        <v>0.32677589854860434</v>
      </c>
      <c r="U2169" s="2">
        <f ca="1">+R2169+LOOKUP(T2169,Table1[p desde],Table1[x])</f>
        <v>0</v>
      </c>
      <c r="V2169" s="2">
        <f ca="1">+S2169+LOOKUP(T2169,Table1[p desde],Table1[y])</f>
        <v>-2</v>
      </c>
      <c r="W2169" s="1">
        <f t="shared" ca="1" si="437"/>
        <v>0.99517497222936158</v>
      </c>
      <c r="X2169" s="2">
        <f ca="1">+U2169+LOOKUP(W2169,Table1[p desde],Table1[x])</f>
        <v>-1</v>
      </c>
      <c r="Y2169" s="2">
        <f ca="1">+V2169+LOOKUP(W2169,Table1[p desde],Table1[y])</f>
        <v>-2</v>
      </c>
      <c r="Z2169" s="1">
        <f t="shared" ca="1" si="438"/>
        <v>0.92990173090549</v>
      </c>
      <c r="AA2169" s="2">
        <f ca="1">+X2169+LOOKUP(Z2169,Table1[p desde],Table1[x])</f>
        <v>-2</v>
      </c>
      <c r="AB2169" s="2">
        <f ca="1">+Y2169+LOOKUP(Z2169,Table1[p desde],Table1[y])</f>
        <v>-2</v>
      </c>
      <c r="AC2169" s="1">
        <f t="shared" ca="1" si="439"/>
        <v>0.35535299830040767</v>
      </c>
      <c r="AD2169" s="2">
        <f ca="1">+AA2169+LOOKUP(AC2169,Table1[p desde],Table1[x])</f>
        <v>-2</v>
      </c>
      <c r="AE2169" s="2">
        <f ca="1">+AB2169+LOOKUP(AC2169,Table1[p desde],Table1[y])</f>
        <v>-3</v>
      </c>
      <c r="AF2169" s="1">
        <f t="shared" ca="1" si="440"/>
        <v>0.38606201814971741</v>
      </c>
      <c r="AG2169" s="2">
        <f ca="1">+AD2169+LOOKUP(AF2169,Table1[p desde],Table1[x])</f>
        <v>-2</v>
      </c>
      <c r="AH2169" s="2">
        <f ca="1">+AE2169+LOOKUP(AF2169,Table1[p desde],Table1[y])</f>
        <v>-4</v>
      </c>
    </row>
    <row r="2170" spans="2:34" x14ac:dyDescent="0.25">
      <c r="B2170" t="str">
        <f t="shared" ca="1" si="441"/>
        <v/>
      </c>
      <c r="C2170">
        <f t="shared" ca="1" si="429"/>
        <v>1</v>
      </c>
      <c r="D2170">
        <f t="shared" ca="1" si="430"/>
        <v>1</v>
      </c>
      <c r="E2170" s="1">
        <f t="shared" ca="1" si="431"/>
        <v>0.13111709119499415</v>
      </c>
      <c r="F2170">
        <f ca="1">+$I$5+LOOKUP($E2170,Table1[p desde],Table1[x])</f>
        <v>0</v>
      </c>
      <c r="G2170">
        <f ca="1">+$J$5+LOOKUP($E2170,Table1[p desde],Table1[y])</f>
        <v>1</v>
      </c>
      <c r="H2170" s="1">
        <f t="shared" ca="1" si="432"/>
        <v>0.54953360060808831</v>
      </c>
      <c r="I2170" s="2">
        <f ca="1">+F2170+LOOKUP(H2170,Table1[p desde],Table1[x])</f>
        <v>1</v>
      </c>
      <c r="J2170" s="2">
        <f ca="1">+G2170+LOOKUP(H2170,Table1[p desde],Table1[y])</f>
        <v>1</v>
      </c>
      <c r="K2170" s="1">
        <f t="shared" ca="1" si="433"/>
        <v>0.75567556178577577</v>
      </c>
      <c r="L2170" s="2">
        <f ca="1">+I2170+LOOKUP(K2170,Table1[p desde],Table1[x])</f>
        <v>0</v>
      </c>
      <c r="M2170" s="2">
        <f ca="1">+J2170+LOOKUP(K2170,Table1[p desde],Table1[y])</f>
        <v>1</v>
      </c>
      <c r="N2170" s="1">
        <f t="shared" ca="1" si="434"/>
        <v>0.80958074021469728</v>
      </c>
      <c r="O2170" s="2">
        <f ca="1">+L2170+LOOKUP(N2170,Table1[p desde],Table1[x])</f>
        <v>-1</v>
      </c>
      <c r="P2170" s="2">
        <f ca="1">+M2170+LOOKUP(N2170,Table1[p desde],Table1[y])</f>
        <v>1</v>
      </c>
      <c r="Q2170" s="1">
        <f t="shared" ca="1" si="435"/>
        <v>0.52029914747723893</v>
      </c>
      <c r="R2170" s="2">
        <f ca="1">+O2170+LOOKUP(Q2170,Table1[p desde],Table1[x])</f>
        <v>0</v>
      </c>
      <c r="S2170" s="2">
        <f ca="1">+P2170+LOOKUP(Q2170,Table1[p desde],Table1[y])</f>
        <v>1</v>
      </c>
      <c r="T2170" s="1">
        <f t="shared" ca="1" si="436"/>
        <v>0.65872162202084528</v>
      </c>
      <c r="U2170" s="2">
        <f ca="1">+R2170+LOOKUP(T2170,Table1[p desde],Table1[x])</f>
        <v>1</v>
      </c>
      <c r="V2170" s="2">
        <f ca="1">+S2170+LOOKUP(T2170,Table1[p desde],Table1[y])</f>
        <v>1</v>
      </c>
      <c r="W2170" s="1">
        <f t="shared" ca="1" si="437"/>
        <v>0.97212535859150762</v>
      </c>
      <c r="X2170" s="2">
        <f ca="1">+U2170+LOOKUP(W2170,Table1[p desde],Table1[x])</f>
        <v>0</v>
      </c>
      <c r="Y2170" s="2">
        <f ca="1">+V2170+LOOKUP(W2170,Table1[p desde],Table1[y])</f>
        <v>1</v>
      </c>
      <c r="Z2170" s="1">
        <f t="shared" ca="1" si="438"/>
        <v>1.1835892282987315E-2</v>
      </c>
      <c r="AA2170" s="2">
        <f ca="1">+X2170+LOOKUP(Z2170,Table1[p desde],Table1[x])</f>
        <v>0</v>
      </c>
      <c r="AB2170" s="2">
        <f ca="1">+Y2170+LOOKUP(Z2170,Table1[p desde],Table1[y])</f>
        <v>2</v>
      </c>
      <c r="AC2170" s="1">
        <f t="shared" ca="1" si="439"/>
        <v>0.70057853167019379</v>
      </c>
      <c r="AD2170" s="2">
        <f ca="1">+AA2170+LOOKUP(AC2170,Table1[p desde],Table1[x])</f>
        <v>1</v>
      </c>
      <c r="AE2170" s="2">
        <f ca="1">+AB2170+LOOKUP(AC2170,Table1[p desde],Table1[y])</f>
        <v>2</v>
      </c>
      <c r="AF2170" s="1">
        <f t="shared" ca="1" si="440"/>
        <v>0.19791564154248087</v>
      </c>
      <c r="AG2170" s="2">
        <f ca="1">+AD2170+LOOKUP(AF2170,Table1[p desde],Table1[x])</f>
        <v>1</v>
      </c>
      <c r="AH2170" s="2">
        <f ca="1">+AE2170+LOOKUP(AF2170,Table1[p desde],Table1[y])</f>
        <v>3</v>
      </c>
    </row>
    <row r="2171" spans="2:34" x14ac:dyDescent="0.25">
      <c r="B2171" t="str">
        <f t="shared" ca="1" si="441"/>
        <v/>
      </c>
      <c r="C2171">
        <f t="shared" ca="1" si="429"/>
        <v>0</v>
      </c>
      <c r="D2171">
        <f t="shared" ca="1" si="430"/>
        <v>0</v>
      </c>
      <c r="E2171" s="1">
        <f t="shared" ca="1" si="431"/>
        <v>0.97833464438901852</v>
      </c>
      <c r="F2171">
        <f ca="1">+$I$5+LOOKUP($E2171,Table1[p desde],Table1[x])</f>
        <v>-1</v>
      </c>
      <c r="G2171">
        <f ca="1">+$J$5+LOOKUP($E2171,Table1[p desde],Table1[y])</f>
        <v>0</v>
      </c>
      <c r="H2171" s="1">
        <f t="shared" ca="1" si="432"/>
        <v>0.6133971549673527</v>
      </c>
      <c r="I2171" s="2">
        <f ca="1">+F2171+LOOKUP(H2171,Table1[p desde],Table1[x])</f>
        <v>0</v>
      </c>
      <c r="J2171" s="2">
        <f ca="1">+G2171+LOOKUP(H2171,Table1[p desde],Table1[y])</f>
        <v>0</v>
      </c>
      <c r="K2171" s="1">
        <f t="shared" ca="1" si="433"/>
        <v>0.67919616401147764</v>
      </c>
      <c r="L2171" s="2">
        <f ca="1">+I2171+LOOKUP(K2171,Table1[p desde],Table1[x])</f>
        <v>1</v>
      </c>
      <c r="M2171" s="2">
        <f ca="1">+J2171+LOOKUP(K2171,Table1[p desde],Table1[y])</f>
        <v>0</v>
      </c>
      <c r="N2171" s="1">
        <f t="shared" ca="1" si="434"/>
        <v>0.61843700878513497</v>
      </c>
      <c r="O2171" s="2">
        <f ca="1">+L2171+LOOKUP(N2171,Table1[p desde],Table1[x])</f>
        <v>2</v>
      </c>
      <c r="P2171" s="2">
        <f ca="1">+M2171+LOOKUP(N2171,Table1[p desde],Table1[y])</f>
        <v>0</v>
      </c>
      <c r="Q2171" s="1">
        <f t="shared" ca="1" si="435"/>
        <v>0.44319527219944355</v>
      </c>
      <c r="R2171" s="2">
        <f ca="1">+O2171+LOOKUP(Q2171,Table1[p desde],Table1[x])</f>
        <v>2</v>
      </c>
      <c r="S2171" s="2">
        <f ca="1">+P2171+LOOKUP(Q2171,Table1[p desde],Table1[y])</f>
        <v>-1</v>
      </c>
      <c r="T2171" s="1">
        <f t="shared" ca="1" si="436"/>
        <v>5.9591453563610508E-2</v>
      </c>
      <c r="U2171" s="2">
        <f ca="1">+R2171+LOOKUP(T2171,Table1[p desde],Table1[x])</f>
        <v>2</v>
      </c>
      <c r="V2171" s="2">
        <f ca="1">+S2171+LOOKUP(T2171,Table1[p desde],Table1[y])</f>
        <v>0</v>
      </c>
      <c r="W2171" s="1">
        <f t="shared" ca="1" si="437"/>
        <v>0.31291115759531096</v>
      </c>
      <c r="X2171" s="2">
        <f ca="1">+U2171+LOOKUP(W2171,Table1[p desde],Table1[x])</f>
        <v>2</v>
      </c>
      <c r="Y2171" s="2">
        <f ca="1">+V2171+LOOKUP(W2171,Table1[p desde],Table1[y])</f>
        <v>-1</v>
      </c>
      <c r="Z2171" s="1">
        <f t="shared" ca="1" si="438"/>
        <v>0.75305504642019083</v>
      </c>
      <c r="AA2171" s="2">
        <f ca="1">+X2171+LOOKUP(Z2171,Table1[p desde],Table1[x])</f>
        <v>1</v>
      </c>
      <c r="AB2171" s="2">
        <f ca="1">+Y2171+LOOKUP(Z2171,Table1[p desde],Table1[y])</f>
        <v>-1</v>
      </c>
      <c r="AC2171" s="1">
        <f t="shared" ca="1" si="439"/>
        <v>0.369866599692947</v>
      </c>
      <c r="AD2171" s="2">
        <f ca="1">+AA2171+LOOKUP(AC2171,Table1[p desde],Table1[x])</f>
        <v>1</v>
      </c>
      <c r="AE2171" s="2">
        <f ca="1">+AB2171+LOOKUP(AC2171,Table1[p desde],Table1[y])</f>
        <v>-2</v>
      </c>
      <c r="AF2171" s="1">
        <f t="shared" ca="1" si="440"/>
        <v>0.65476017453858459</v>
      </c>
      <c r="AG2171" s="2">
        <f ca="1">+AD2171+LOOKUP(AF2171,Table1[p desde],Table1[x])</f>
        <v>2</v>
      </c>
      <c r="AH2171" s="2">
        <f ca="1">+AE2171+LOOKUP(AF2171,Table1[p desde],Table1[y])</f>
        <v>-2</v>
      </c>
    </row>
    <row r="2172" spans="2:34" x14ac:dyDescent="0.25">
      <c r="B2172" t="str">
        <f t="shared" ca="1" si="441"/>
        <v/>
      </c>
      <c r="C2172">
        <f t="shared" ca="1" si="429"/>
        <v>-1</v>
      </c>
      <c r="D2172">
        <f t="shared" ca="1" si="430"/>
        <v>1</v>
      </c>
      <c r="E2172" s="1">
        <f t="shared" ca="1" si="431"/>
        <v>5.1134207213898719E-2</v>
      </c>
      <c r="F2172">
        <f ca="1">+$I$5+LOOKUP($E2172,Table1[p desde],Table1[x])</f>
        <v>0</v>
      </c>
      <c r="G2172">
        <f ca="1">+$J$5+LOOKUP($E2172,Table1[p desde],Table1[y])</f>
        <v>1</v>
      </c>
      <c r="H2172" s="1">
        <f t="shared" ca="1" si="432"/>
        <v>0.84982170098108434</v>
      </c>
      <c r="I2172" s="2">
        <f ca="1">+F2172+LOOKUP(H2172,Table1[p desde],Table1[x])</f>
        <v>-1</v>
      </c>
      <c r="J2172" s="2">
        <f ca="1">+G2172+LOOKUP(H2172,Table1[p desde],Table1[y])</f>
        <v>1</v>
      </c>
      <c r="K2172" s="1">
        <f t="shared" ca="1" si="433"/>
        <v>0.44800473620408376</v>
      </c>
      <c r="L2172" s="2">
        <f ca="1">+I2172+LOOKUP(K2172,Table1[p desde],Table1[x])</f>
        <v>-1</v>
      </c>
      <c r="M2172" s="2">
        <f ca="1">+J2172+LOOKUP(K2172,Table1[p desde],Table1[y])</f>
        <v>0</v>
      </c>
      <c r="N2172" s="1">
        <f t="shared" ca="1" si="434"/>
        <v>0.78806592201408987</v>
      </c>
      <c r="O2172" s="2">
        <f ca="1">+L2172+LOOKUP(N2172,Table1[p desde],Table1[x])</f>
        <v>-2</v>
      </c>
      <c r="P2172" s="2">
        <f ca="1">+M2172+LOOKUP(N2172,Table1[p desde],Table1[y])</f>
        <v>0</v>
      </c>
      <c r="Q2172" s="1">
        <f t="shared" ca="1" si="435"/>
        <v>0.84732817403910921</v>
      </c>
      <c r="R2172" s="2">
        <f ca="1">+O2172+LOOKUP(Q2172,Table1[p desde],Table1[x])</f>
        <v>-3</v>
      </c>
      <c r="S2172" s="2">
        <f ca="1">+P2172+LOOKUP(Q2172,Table1[p desde],Table1[y])</f>
        <v>0</v>
      </c>
      <c r="T2172" s="1">
        <f t="shared" ca="1" si="436"/>
        <v>0.19608265412588988</v>
      </c>
      <c r="U2172" s="2">
        <f ca="1">+R2172+LOOKUP(T2172,Table1[p desde],Table1[x])</f>
        <v>-3</v>
      </c>
      <c r="V2172" s="2">
        <f ca="1">+S2172+LOOKUP(T2172,Table1[p desde],Table1[y])</f>
        <v>1</v>
      </c>
      <c r="W2172" s="1">
        <f t="shared" ca="1" si="437"/>
        <v>0.93780998388410508</v>
      </c>
      <c r="X2172" s="2">
        <f ca="1">+U2172+LOOKUP(W2172,Table1[p desde],Table1[x])</f>
        <v>-4</v>
      </c>
      <c r="Y2172" s="2">
        <f ca="1">+V2172+LOOKUP(W2172,Table1[p desde],Table1[y])</f>
        <v>1</v>
      </c>
      <c r="Z2172" s="1">
        <f t="shared" ca="1" si="438"/>
        <v>0.21437551833019652</v>
      </c>
      <c r="AA2172" s="2">
        <f ca="1">+X2172+LOOKUP(Z2172,Table1[p desde],Table1[x])</f>
        <v>-4</v>
      </c>
      <c r="AB2172" s="2">
        <f ca="1">+Y2172+LOOKUP(Z2172,Table1[p desde],Table1[y])</f>
        <v>2</v>
      </c>
      <c r="AC2172" s="1">
        <f t="shared" ca="1" si="439"/>
        <v>8.8159501355883796E-2</v>
      </c>
      <c r="AD2172" s="2">
        <f ca="1">+AA2172+LOOKUP(AC2172,Table1[p desde],Table1[x])</f>
        <v>-4</v>
      </c>
      <c r="AE2172" s="2">
        <f ca="1">+AB2172+LOOKUP(AC2172,Table1[p desde],Table1[y])</f>
        <v>3</v>
      </c>
      <c r="AF2172" s="1">
        <f t="shared" ca="1" si="440"/>
        <v>0.61169543381394931</v>
      </c>
      <c r="AG2172" s="2">
        <f ca="1">+AD2172+LOOKUP(AF2172,Table1[p desde],Table1[x])</f>
        <v>-3</v>
      </c>
      <c r="AH2172" s="2">
        <f ca="1">+AE2172+LOOKUP(AF2172,Table1[p desde],Table1[y])</f>
        <v>3</v>
      </c>
    </row>
    <row r="2173" spans="2:34" x14ac:dyDescent="0.25">
      <c r="B2173" t="str">
        <f t="shared" ca="1" si="441"/>
        <v/>
      </c>
      <c r="C2173">
        <f t="shared" ca="1" si="429"/>
        <v>0</v>
      </c>
      <c r="D2173">
        <f t="shared" ca="1" si="430"/>
        <v>0</v>
      </c>
      <c r="E2173" s="1">
        <f t="shared" ca="1" si="431"/>
        <v>0.85388146423538458</v>
      </c>
      <c r="F2173">
        <f ca="1">+$I$5+LOOKUP($E2173,Table1[p desde],Table1[x])</f>
        <v>-1</v>
      </c>
      <c r="G2173">
        <f ca="1">+$J$5+LOOKUP($E2173,Table1[p desde],Table1[y])</f>
        <v>0</v>
      </c>
      <c r="H2173" s="1">
        <f t="shared" ca="1" si="432"/>
        <v>0.74505937107373765</v>
      </c>
      <c r="I2173" s="2">
        <f ca="1">+F2173+LOOKUP(H2173,Table1[p desde],Table1[x])</f>
        <v>0</v>
      </c>
      <c r="J2173" s="2">
        <f ca="1">+G2173+LOOKUP(H2173,Table1[p desde],Table1[y])</f>
        <v>0</v>
      </c>
      <c r="K2173" s="1">
        <f t="shared" ca="1" si="433"/>
        <v>0.91647186116268531</v>
      </c>
      <c r="L2173" s="2">
        <f ca="1">+I2173+LOOKUP(K2173,Table1[p desde],Table1[x])</f>
        <v>-1</v>
      </c>
      <c r="M2173" s="2">
        <f ca="1">+J2173+LOOKUP(K2173,Table1[p desde],Table1[y])</f>
        <v>0</v>
      </c>
      <c r="N2173" s="1">
        <f t="shared" ca="1" si="434"/>
        <v>0.1989722690179172</v>
      </c>
      <c r="O2173" s="2">
        <f ca="1">+L2173+LOOKUP(N2173,Table1[p desde],Table1[x])</f>
        <v>-1</v>
      </c>
      <c r="P2173" s="2">
        <f ca="1">+M2173+LOOKUP(N2173,Table1[p desde],Table1[y])</f>
        <v>1</v>
      </c>
      <c r="Q2173" s="1">
        <f t="shared" ca="1" si="435"/>
        <v>0.52317198513713958</v>
      </c>
      <c r="R2173" s="2">
        <f ca="1">+O2173+LOOKUP(Q2173,Table1[p desde],Table1[x])</f>
        <v>0</v>
      </c>
      <c r="S2173" s="2">
        <f ca="1">+P2173+LOOKUP(Q2173,Table1[p desde],Table1[y])</f>
        <v>1</v>
      </c>
      <c r="T2173" s="1">
        <f t="shared" ca="1" si="436"/>
        <v>0.24940033202006817</v>
      </c>
      <c r="U2173" s="2">
        <f ca="1">+R2173+LOOKUP(T2173,Table1[p desde],Table1[x])</f>
        <v>0</v>
      </c>
      <c r="V2173" s="2">
        <f ca="1">+S2173+LOOKUP(T2173,Table1[p desde],Table1[y])</f>
        <v>2</v>
      </c>
      <c r="W2173" s="1">
        <f t="shared" ca="1" si="437"/>
        <v>0.49847260730784648</v>
      </c>
      <c r="X2173" s="2">
        <f ca="1">+U2173+LOOKUP(W2173,Table1[p desde],Table1[x])</f>
        <v>0</v>
      </c>
      <c r="Y2173" s="2">
        <f ca="1">+V2173+LOOKUP(W2173,Table1[p desde],Table1[y])</f>
        <v>1</v>
      </c>
      <c r="Z2173" s="1">
        <f t="shared" ca="1" si="438"/>
        <v>0.18222484244007842</v>
      </c>
      <c r="AA2173" s="2">
        <f ca="1">+X2173+LOOKUP(Z2173,Table1[p desde],Table1[x])</f>
        <v>0</v>
      </c>
      <c r="AB2173" s="2">
        <f ca="1">+Y2173+LOOKUP(Z2173,Table1[p desde],Table1[y])</f>
        <v>2</v>
      </c>
      <c r="AC2173" s="1">
        <f t="shared" ca="1" si="439"/>
        <v>0.2615482919746539</v>
      </c>
      <c r="AD2173" s="2">
        <f ca="1">+AA2173+LOOKUP(AC2173,Table1[p desde],Table1[x])</f>
        <v>0</v>
      </c>
      <c r="AE2173" s="2">
        <f ca="1">+AB2173+LOOKUP(AC2173,Table1[p desde],Table1[y])</f>
        <v>1</v>
      </c>
      <c r="AF2173" s="1">
        <f t="shared" ca="1" si="440"/>
        <v>0.50165353052554618</v>
      </c>
      <c r="AG2173" s="2">
        <f ca="1">+AD2173+LOOKUP(AF2173,Table1[p desde],Table1[x])</f>
        <v>1</v>
      </c>
      <c r="AH2173" s="2">
        <f ca="1">+AE2173+LOOKUP(AF2173,Table1[p desde],Table1[y])</f>
        <v>1</v>
      </c>
    </row>
    <row r="2174" spans="2:34" x14ac:dyDescent="0.25">
      <c r="B2174" t="str">
        <f t="shared" ca="1" si="441"/>
        <v/>
      </c>
      <c r="C2174">
        <f t="shared" ca="1" si="429"/>
        <v>-2</v>
      </c>
      <c r="D2174">
        <f t="shared" ca="1" si="430"/>
        <v>0</v>
      </c>
      <c r="E2174" s="1">
        <f t="shared" ca="1" si="431"/>
        <v>0.82400372984767833</v>
      </c>
      <c r="F2174">
        <f ca="1">+$I$5+LOOKUP($E2174,Table1[p desde],Table1[x])</f>
        <v>-1</v>
      </c>
      <c r="G2174">
        <f ca="1">+$J$5+LOOKUP($E2174,Table1[p desde],Table1[y])</f>
        <v>0</v>
      </c>
      <c r="H2174" s="1">
        <f t="shared" ca="1" si="432"/>
        <v>0.78428233710371642</v>
      </c>
      <c r="I2174" s="2">
        <f ca="1">+F2174+LOOKUP(H2174,Table1[p desde],Table1[x])</f>
        <v>-2</v>
      </c>
      <c r="J2174" s="2">
        <f ca="1">+G2174+LOOKUP(H2174,Table1[p desde],Table1[y])</f>
        <v>0</v>
      </c>
      <c r="K2174" s="1">
        <f t="shared" ca="1" si="433"/>
        <v>0.9390768261690452</v>
      </c>
      <c r="L2174" s="2">
        <f ca="1">+I2174+LOOKUP(K2174,Table1[p desde],Table1[x])</f>
        <v>-3</v>
      </c>
      <c r="M2174" s="2">
        <f ca="1">+J2174+LOOKUP(K2174,Table1[p desde],Table1[y])</f>
        <v>0</v>
      </c>
      <c r="N2174" s="1">
        <f t="shared" ca="1" si="434"/>
        <v>0.68552357201635272</v>
      </c>
      <c r="O2174" s="2">
        <f ca="1">+L2174+LOOKUP(N2174,Table1[p desde],Table1[x])</f>
        <v>-2</v>
      </c>
      <c r="P2174" s="2">
        <f ca="1">+M2174+LOOKUP(N2174,Table1[p desde],Table1[y])</f>
        <v>0</v>
      </c>
      <c r="Q2174" s="1">
        <f t="shared" ca="1" si="435"/>
        <v>0.22095576901290837</v>
      </c>
      <c r="R2174" s="2">
        <f ca="1">+O2174+LOOKUP(Q2174,Table1[p desde],Table1[x])</f>
        <v>-2</v>
      </c>
      <c r="S2174" s="2">
        <f ca="1">+P2174+LOOKUP(Q2174,Table1[p desde],Table1[y])</f>
        <v>1</v>
      </c>
      <c r="T2174" s="1">
        <f t="shared" ca="1" si="436"/>
        <v>0.1907613595782095</v>
      </c>
      <c r="U2174" s="2">
        <f ca="1">+R2174+LOOKUP(T2174,Table1[p desde],Table1[x])</f>
        <v>-2</v>
      </c>
      <c r="V2174" s="2">
        <f ca="1">+S2174+LOOKUP(T2174,Table1[p desde],Table1[y])</f>
        <v>2</v>
      </c>
      <c r="W2174" s="1">
        <f t="shared" ca="1" si="437"/>
        <v>0.43033092991780586</v>
      </c>
      <c r="X2174" s="2">
        <f ca="1">+U2174+LOOKUP(W2174,Table1[p desde],Table1[x])</f>
        <v>-2</v>
      </c>
      <c r="Y2174" s="2">
        <f ca="1">+V2174+LOOKUP(W2174,Table1[p desde],Table1[y])</f>
        <v>1</v>
      </c>
      <c r="Z2174" s="1">
        <f t="shared" ca="1" si="438"/>
        <v>5.4409428769066848E-2</v>
      </c>
      <c r="AA2174" s="2">
        <f ca="1">+X2174+LOOKUP(Z2174,Table1[p desde],Table1[x])</f>
        <v>-2</v>
      </c>
      <c r="AB2174" s="2">
        <f ca="1">+Y2174+LOOKUP(Z2174,Table1[p desde],Table1[y])</f>
        <v>2</v>
      </c>
      <c r="AC2174" s="1">
        <f t="shared" ca="1" si="439"/>
        <v>0.24777669374774547</v>
      </c>
      <c r="AD2174" s="2">
        <f ca="1">+AA2174+LOOKUP(AC2174,Table1[p desde],Table1[x])</f>
        <v>-2</v>
      </c>
      <c r="AE2174" s="2">
        <f ca="1">+AB2174+LOOKUP(AC2174,Table1[p desde],Table1[y])</f>
        <v>3</v>
      </c>
      <c r="AF2174" s="1">
        <f t="shared" ca="1" si="440"/>
        <v>0.59192760481795392</v>
      </c>
      <c r="AG2174" s="2">
        <f ca="1">+AD2174+LOOKUP(AF2174,Table1[p desde],Table1[x])</f>
        <v>-1</v>
      </c>
      <c r="AH2174" s="2">
        <f ca="1">+AE2174+LOOKUP(AF2174,Table1[p desde],Table1[y])</f>
        <v>3</v>
      </c>
    </row>
    <row r="2175" spans="2:34" x14ac:dyDescent="0.25">
      <c r="B2175" t="str">
        <f t="shared" ca="1" si="441"/>
        <v/>
      </c>
      <c r="C2175">
        <f t="shared" ca="1" si="429"/>
        <v>-1</v>
      </c>
      <c r="D2175">
        <f t="shared" ca="1" si="430"/>
        <v>-1</v>
      </c>
      <c r="E2175" s="1">
        <f t="shared" ca="1" si="431"/>
        <v>0.88077832709684156</v>
      </c>
      <c r="F2175">
        <f ca="1">+$I$5+LOOKUP($E2175,Table1[p desde],Table1[x])</f>
        <v>-1</v>
      </c>
      <c r="G2175">
        <f ca="1">+$J$5+LOOKUP($E2175,Table1[p desde],Table1[y])</f>
        <v>0</v>
      </c>
      <c r="H2175" s="1">
        <f t="shared" ca="1" si="432"/>
        <v>0.25345834175012527</v>
      </c>
      <c r="I2175" s="2">
        <f ca="1">+F2175+LOOKUP(H2175,Table1[p desde],Table1[x])</f>
        <v>-1</v>
      </c>
      <c r="J2175" s="2">
        <f ca="1">+G2175+LOOKUP(H2175,Table1[p desde],Table1[y])</f>
        <v>-1</v>
      </c>
      <c r="K2175" s="1">
        <f t="shared" ca="1" si="433"/>
        <v>0.46251356323944848</v>
      </c>
      <c r="L2175" s="2">
        <f ca="1">+I2175+LOOKUP(K2175,Table1[p desde],Table1[x])</f>
        <v>-1</v>
      </c>
      <c r="M2175" s="2">
        <f ca="1">+J2175+LOOKUP(K2175,Table1[p desde],Table1[y])</f>
        <v>-2</v>
      </c>
      <c r="N2175" s="1">
        <f t="shared" ca="1" si="434"/>
        <v>0.90700419480387651</v>
      </c>
      <c r="O2175" s="2">
        <f ca="1">+L2175+LOOKUP(N2175,Table1[p desde],Table1[x])</f>
        <v>-2</v>
      </c>
      <c r="P2175" s="2">
        <f ca="1">+M2175+LOOKUP(N2175,Table1[p desde],Table1[y])</f>
        <v>-2</v>
      </c>
      <c r="Q2175" s="1">
        <f t="shared" ca="1" si="435"/>
        <v>0.25055656645401347</v>
      </c>
      <c r="R2175" s="2">
        <f ca="1">+O2175+LOOKUP(Q2175,Table1[p desde],Table1[x])</f>
        <v>-2</v>
      </c>
      <c r="S2175" s="2">
        <f ca="1">+P2175+LOOKUP(Q2175,Table1[p desde],Table1[y])</f>
        <v>-3</v>
      </c>
      <c r="T2175" s="1">
        <f t="shared" ca="1" si="436"/>
        <v>0.93732065616394533</v>
      </c>
      <c r="U2175" s="2">
        <f ca="1">+R2175+LOOKUP(T2175,Table1[p desde],Table1[x])</f>
        <v>-3</v>
      </c>
      <c r="V2175" s="2">
        <f ca="1">+S2175+LOOKUP(T2175,Table1[p desde],Table1[y])</f>
        <v>-3</v>
      </c>
      <c r="W2175" s="1">
        <f t="shared" ca="1" si="437"/>
        <v>7.8135066300598077E-2</v>
      </c>
      <c r="X2175" s="2">
        <f ca="1">+U2175+LOOKUP(W2175,Table1[p desde],Table1[x])</f>
        <v>-3</v>
      </c>
      <c r="Y2175" s="2">
        <f ca="1">+V2175+LOOKUP(W2175,Table1[p desde],Table1[y])</f>
        <v>-2</v>
      </c>
      <c r="Z2175" s="1">
        <f t="shared" ca="1" si="438"/>
        <v>0.19164132168904657</v>
      </c>
      <c r="AA2175" s="2">
        <f ca="1">+X2175+LOOKUP(Z2175,Table1[p desde],Table1[x])</f>
        <v>-3</v>
      </c>
      <c r="AB2175" s="2">
        <f ca="1">+Y2175+LOOKUP(Z2175,Table1[p desde],Table1[y])</f>
        <v>-1</v>
      </c>
      <c r="AC2175" s="1">
        <f t="shared" ca="1" si="439"/>
        <v>0.64688155840351269</v>
      </c>
      <c r="AD2175" s="2">
        <f ca="1">+AA2175+LOOKUP(AC2175,Table1[p desde],Table1[x])</f>
        <v>-2</v>
      </c>
      <c r="AE2175" s="2">
        <f ca="1">+AB2175+LOOKUP(AC2175,Table1[p desde],Table1[y])</f>
        <v>-1</v>
      </c>
      <c r="AF2175" s="1">
        <f t="shared" ca="1" si="440"/>
        <v>0.50515524956109081</v>
      </c>
      <c r="AG2175" s="2">
        <f ca="1">+AD2175+LOOKUP(AF2175,Table1[p desde],Table1[x])</f>
        <v>-1</v>
      </c>
      <c r="AH2175" s="2">
        <f ca="1">+AE2175+LOOKUP(AF2175,Table1[p desde],Table1[y])</f>
        <v>-1</v>
      </c>
    </row>
    <row r="2176" spans="2:34" x14ac:dyDescent="0.25">
      <c r="B2176" t="str">
        <f t="shared" ca="1" si="441"/>
        <v/>
      </c>
      <c r="C2176">
        <f t="shared" ca="1" si="429"/>
        <v>-2</v>
      </c>
      <c r="D2176">
        <f t="shared" ca="1" si="430"/>
        <v>0</v>
      </c>
      <c r="E2176" s="1">
        <f t="shared" ca="1" si="431"/>
        <v>0.8085309014314972</v>
      </c>
      <c r="F2176">
        <f ca="1">+$I$5+LOOKUP($E2176,Table1[p desde],Table1[x])</f>
        <v>-1</v>
      </c>
      <c r="G2176">
        <f ca="1">+$J$5+LOOKUP($E2176,Table1[p desde],Table1[y])</f>
        <v>0</v>
      </c>
      <c r="H2176" s="1">
        <f t="shared" ca="1" si="432"/>
        <v>0.96938436324930277</v>
      </c>
      <c r="I2176" s="2">
        <f ca="1">+F2176+LOOKUP(H2176,Table1[p desde],Table1[x])</f>
        <v>-2</v>
      </c>
      <c r="J2176" s="2">
        <f ca="1">+G2176+LOOKUP(H2176,Table1[p desde],Table1[y])</f>
        <v>0</v>
      </c>
      <c r="K2176" s="1">
        <f t="shared" ca="1" si="433"/>
        <v>0.67986980190024082</v>
      </c>
      <c r="L2176" s="2">
        <f ca="1">+I2176+LOOKUP(K2176,Table1[p desde],Table1[x])</f>
        <v>-1</v>
      </c>
      <c r="M2176" s="2">
        <f ca="1">+J2176+LOOKUP(K2176,Table1[p desde],Table1[y])</f>
        <v>0</v>
      </c>
      <c r="N2176" s="1">
        <f t="shared" ca="1" si="434"/>
        <v>0.15642035751414218</v>
      </c>
      <c r="O2176" s="2">
        <f ca="1">+L2176+LOOKUP(N2176,Table1[p desde],Table1[x])</f>
        <v>-1</v>
      </c>
      <c r="P2176" s="2">
        <f ca="1">+M2176+LOOKUP(N2176,Table1[p desde],Table1[y])</f>
        <v>1</v>
      </c>
      <c r="Q2176" s="1">
        <f t="shared" ca="1" si="435"/>
        <v>0.24994464188035181</v>
      </c>
      <c r="R2176" s="2">
        <f ca="1">+O2176+LOOKUP(Q2176,Table1[p desde],Table1[x])</f>
        <v>-1</v>
      </c>
      <c r="S2176" s="2">
        <f ca="1">+P2176+LOOKUP(Q2176,Table1[p desde],Table1[y])</f>
        <v>2</v>
      </c>
      <c r="T2176" s="1">
        <f t="shared" ca="1" si="436"/>
        <v>0.70891139095336164</v>
      </c>
      <c r="U2176" s="2">
        <f ca="1">+R2176+LOOKUP(T2176,Table1[p desde],Table1[x])</f>
        <v>0</v>
      </c>
      <c r="V2176" s="2">
        <f ca="1">+S2176+LOOKUP(T2176,Table1[p desde],Table1[y])</f>
        <v>2</v>
      </c>
      <c r="W2176" s="1">
        <f t="shared" ca="1" si="437"/>
        <v>0.51908810101395264</v>
      </c>
      <c r="X2176" s="2">
        <f ca="1">+U2176+LOOKUP(W2176,Table1[p desde],Table1[x])</f>
        <v>1</v>
      </c>
      <c r="Y2176" s="2">
        <f ca="1">+V2176+LOOKUP(W2176,Table1[p desde],Table1[y])</f>
        <v>2</v>
      </c>
      <c r="Z2176" s="1">
        <f t="shared" ca="1" si="438"/>
        <v>0.16753908644499138</v>
      </c>
      <c r="AA2176" s="2">
        <f ca="1">+X2176+LOOKUP(Z2176,Table1[p desde],Table1[x])</f>
        <v>1</v>
      </c>
      <c r="AB2176" s="2">
        <f ca="1">+Y2176+LOOKUP(Z2176,Table1[p desde],Table1[y])</f>
        <v>3</v>
      </c>
      <c r="AC2176" s="1">
        <f t="shared" ca="1" si="439"/>
        <v>0.51186749518137664</v>
      </c>
      <c r="AD2176" s="2">
        <f ca="1">+AA2176+LOOKUP(AC2176,Table1[p desde],Table1[x])</f>
        <v>2</v>
      </c>
      <c r="AE2176" s="2">
        <f ca="1">+AB2176+LOOKUP(AC2176,Table1[p desde],Table1[y])</f>
        <v>3</v>
      </c>
      <c r="AF2176" s="1">
        <f t="shared" ca="1" si="440"/>
        <v>0.65881495728357897</v>
      </c>
      <c r="AG2176" s="2">
        <f ca="1">+AD2176+LOOKUP(AF2176,Table1[p desde],Table1[x])</f>
        <v>3</v>
      </c>
      <c r="AH2176" s="2">
        <f ca="1">+AE2176+LOOKUP(AF2176,Table1[p desde],Table1[y])</f>
        <v>3</v>
      </c>
    </row>
    <row r="2177" spans="2:34" x14ac:dyDescent="0.25">
      <c r="B2177" t="str">
        <f t="shared" ca="1" si="441"/>
        <v/>
      </c>
      <c r="C2177">
        <f t="shared" ca="1" si="429"/>
        <v>-2</v>
      </c>
      <c r="D2177">
        <f t="shared" ca="1" si="430"/>
        <v>0</v>
      </c>
      <c r="E2177" s="1">
        <f t="shared" ca="1" si="431"/>
        <v>0.88830412363306999</v>
      </c>
      <c r="F2177">
        <f ca="1">+$I$5+LOOKUP($E2177,Table1[p desde],Table1[x])</f>
        <v>-1</v>
      </c>
      <c r="G2177">
        <f ca="1">+$J$5+LOOKUP($E2177,Table1[p desde],Table1[y])</f>
        <v>0</v>
      </c>
      <c r="H2177" s="1">
        <f t="shared" ca="1" si="432"/>
        <v>0.97457885705362146</v>
      </c>
      <c r="I2177" s="2">
        <f ca="1">+F2177+LOOKUP(H2177,Table1[p desde],Table1[x])</f>
        <v>-2</v>
      </c>
      <c r="J2177" s="2">
        <f ca="1">+G2177+LOOKUP(H2177,Table1[p desde],Table1[y])</f>
        <v>0</v>
      </c>
      <c r="K2177" s="1">
        <f t="shared" ca="1" si="433"/>
        <v>0.57478158191286011</v>
      </c>
      <c r="L2177" s="2">
        <f ca="1">+I2177+LOOKUP(K2177,Table1[p desde],Table1[x])</f>
        <v>-1</v>
      </c>
      <c r="M2177" s="2">
        <f ca="1">+J2177+LOOKUP(K2177,Table1[p desde],Table1[y])</f>
        <v>0</v>
      </c>
      <c r="N2177" s="1">
        <f t="shared" ca="1" si="434"/>
        <v>0.20899254134981682</v>
      </c>
      <c r="O2177" s="2">
        <f ca="1">+L2177+LOOKUP(N2177,Table1[p desde],Table1[x])</f>
        <v>-1</v>
      </c>
      <c r="P2177" s="2">
        <f ca="1">+M2177+LOOKUP(N2177,Table1[p desde],Table1[y])</f>
        <v>1</v>
      </c>
      <c r="Q2177" s="1">
        <f t="shared" ca="1" si="435"/>
        <v>3.2665125779196558E-4</v>
      </c>
      <c r="R2177" s="2">
        <f ca="1">+O2177+LOOKUP(Q2177,Table1[p desde],Table1[x])</f>
        <v>-1</v>
      </c>
      <c r="S2177" s="2">
        <f ca="1">+P2177+LOOKUP(Q2177,Table1[p desde],Table1[y])</f>
        <v>2</v>
      </c>
      <c r="T2177" s="1">
        <f t="shared" ca="1" si="436"/>
        <v>0.55427217370697479</v>
      </c>
      <c r="U2177" s="2">
        <f ca="1">+R2177+LOOKUP(T2177,Table1[p desde],Table1[x])</f>
        <v>0</v>
      </c>
      <c r="V2177" s="2">
        <f ca="1">+S2177+LOOKUP(T2177,Table1[p desde],Table1[y])</f>
        <v>2</v>
      </c>
      <c r="W2177" s="1">
        <f t="shared" ca="1" si="437"/>
        <v>0.21851575185587369</v>
      </c>
      <c r="X2177" s="2">
        <f ca="1">+U2177+LOOKUP(W2177,Table1[p desde],Table1[x])</f>
        <v>0</v>
      </c>
      <c r="Y2177" s="2">
        <f ca="1">+V2177+LOOKUP(W2177,Table1[p desde],Table1[y])</f>
        <v>3</v>
      </c>
      <c r="Z2177" s="1">
        <f t="shared" ca="1" si="438"/>
        <v>0.53319653232149833</v>
      </c>
      <c r="AA2177" s="2">
        <f ca="1">+X2177+LOOKUP(Z2177,Table1[p desde],Table1[x])</f>
        <v>1</v>
      </c>
      <c r="AB2177" s="2">
        <f ca="1">+Y2177+LOOKUP(Z2177,Table1[p desde],Table1[y])</f>
        <v>3</v>
      </c>
      <c r="AC2177" s="1">
        <f t="shared" ca="1" si="439"/>
        <v>0.49646519403413125</v>
      </c>
      <c r="AD2177" s="2">
        <f ca="1">+AA2177+LOOKUP(AC2177,Table1[p desde],Table1[x])</f>
        <v>1</v>
      </c>
      <c r="AE2177" s="2">
        <f ca="1">+AB2177+LOOKUP(AC2177,Table1[p desde],Table1[y])</f>
        <v>2</v>
      </c>
      <c r="AF2177" s="1">
        <f t="shared" ca="1" si="440"/>
        <v>0.29182222065404873</v>
      </c>
      <c r="AG2177" s="2">
        <f ca="1">+AD2177+LOOKUP(AF2177,Table1[p desde],Table1[x])</f>
        <v>1</v>
      </c>
      <c r="AH2177" s="2">
        <f ca="1">+AE2177+LOOKUP(AF2177,Table1[p desde],Table1[y])</f>
        <v>1</v>
      </c>
    </row>
    <row r="2178" spans="2:34" x14ac:dyDescent="0.25">
      <c r="B2178" t="str">
        <f t="shared" ca="1" si="441"/>
        <v/>
      </c>
      <c r="C2178">
        <f t="shared" ca="1" si="429"/>
        <v>-1</v>
      </c>
      <c r="D2178">
        <f t="shared" ca="1" si="430"/>
        <v>-1</v>
      </c>
      <c r="E2178" s="1">
        <f t="shared" ca="1" si="431"/>
        <v>0.84330336573343645</v>
      </c>
      <c r="F2178">
        <f ca="1">+$I$5+LOOKUP($E2178,Table1[p desde],Table1[x])</f>
        <v>-1</v>
      </c>
      <c r="G2178">
        <f ca="1">+$J$5+LOOKUP($E2178,Table1[p desde],Table1[y])</f>
        <v>0</v>
      </c>
      <c r="H2178" s="1">
        <f t="shared" ca="1" si="432"/>
        <v>0.27271583366426111</v>
      </c>
      <c r="I2178" s="2">
        <f ca="1">+F2178+LOOKUP(H2178,Table1[p desde],Table1[x])</f>
        <v>-1</v>
      </c>
      <c r="J2178" s="2">
        <f ca="1">+G2178+LOOKUP(H2178,Table1[p desde],Table1[y])</f>
        <v>-1</v>
      </c>
      <c r="K2178" s="1">
        <f t="shared" ca="1" si="433"/>
        <v>0.9524166488751612</v>
      </c>
      <c r="L2178" s="2">
        <f ca="1">+I2178+LOOKUP(K2178,Table1[p desde],Table1[x])</f>
        <v>-2</v>
      </c>
      <c r="M2178" s="2">
        <f ca="1">+J2178+LOOKUP(K2178,Table1[p desde],Table1[y])</f>
        <v>-1</v>
      </c>
      <c r="N2178" s="1">
        <f t="shared" ca="1" si="434"/>
        <v>0.729221793575206</v>
      </c>
      <c r="O2178" s="2">
        <f ca="1">+L2178+LOOKUP(N2178,Table1[p desde],Table1[x])</f>
        <v>-1</v>
      </c>
      <c r="P2178" s="2">
        <f ca="1">+M2178+LOOKUP(N2178,Table1[p desde],Table1[y])</f>
        <v>-1</v>
      </c>
      <c r="Q2178" s="1">
        <f t="shared" ca="1" si="435"/>
        <v>0.90675721291233646</v>
      </c>
      <c r="R2178" s="2">
        <f ca="1">+O2178+LOOKUP(Q2178,Table1[p desde],Table1[x])</f>
        <v>-2</v>
      </c>
      <c r="S2178" s="2">
        <f ca="1">+P2178+LOOKUP(Q2178,Table1[p desde],Table1[y])</f>
        <v>-1</v>
      </c>
      <c r="T2178" s="1">
        <f t="shared" ca="1" si="436"/>
        <v>0.52179205581936428</v>
      </c>
      <c r="U2178" s="2">
        <f ca="1">+R2178+LOOKUP(T2178,Table1[p desde],Table1[x])</f>
        <v>-1</v>
      </c>
      <c r="V2178" s="2">
        <f ca="1">+S2178+LOOKUP(T2178,Table1[p desde],Table1[y])</f>
        <v>-1</v>
      </c>
      <c r="W2178" s="1">
        <f t="shared" ca="1" si="437"/>
        <v>0.71804283435532246</v>
      </c>
      <c r="X2178" s="2">
        <f ca="1">+U2178+LOOKUP(W2178,Table1[p desde],Table1[x])</f>
        <v>0</v>
      </c>
      <c r="Y2178" s="2">
        <f ca="1">+V2178+LOOKUP(W2178,Table1[p desde],Table1[y])</f>
        <v>-1</v>
      </c>
      <c r="Z2178" s="1">
        <f t="shared" ca="1" si="438"/>
        <v>0.32366126701213171</v>
      </c>
      <c r="AA2178" s="2">
        <f ca="1">+X2178+LOOKUP(Z2178,Table1[p desde],Table1[x])</f>
        <v>0</v>
      </c>
      <c r="AB2178" s="2">
        <f ca="1">+Y2178+LOOKUP(Z2178,Table1[p desde],Table1[y])</f>
        <v>-2</v>
      </c>
      <c r="AC2178" s="1">
        <f t="shared" ca="1" si="439"/>
        <v>0.86569865569606708</v>
      </c>
      <c r="AD2178" s="2">
        <f ca="1">+AA2178+LOOKUP(AC2178,Table1[p desde],Table1[x])</f>
        <v>-1</v>
      </c>
      <c r="AE2178" s="2">
        <f ca="1">+AB2178+LOOKUP(AC2178,Table1[p desde],Table1[y])</f>
        <v>-2</v>
      </c>
      <c r="AF2178" s="1">
        <f t="shared" ca="1" si="440"/>
        <v>0.97451246045900464</v>
      </c>
      <c r="AG2178" s="2">
        <f ca="1">+AD2178+LOOKUP(AF2178,Table1[p desde],Table1[x])</f>
        <v>-2</v>
      </c>
      <c r="AH2178" s="2">
        <f ca="1">+AE2178+LOOKUP(AF2178,Table1[p desde],Table1[y])</f>
        <v>-2</v>
      </c>
    </row>
    <row r="2179" spans="2:34" x14ac:dyDescent="0.25">
      <c r="B2179" t="str">
        <f t="shared" ca="1" si="441"/>
        <v/>
      </c>
      <c r="C2179">
        <f t="shared" ca="1" si="429"/>
        <v>-1</v>
      </c>
      <c r="D2179">
        <f t="shared" ca="1" si="430"/>
        <v>1</v>
      </c>
      <c r="E2179" s="1">
        <f t="shared" ca="1" si="431"/>
        <v>0.76890040687653882</v>
      </c>
      <c r="F2179">
        <f ca="1">+$I$5+LOOKUP($E2179,Table1[p desde],Table1[x])</f>
        <v>-1</v>
      </c>
      <c r="G2179">
        <f ca="1">+$J$5+LOOKUP($E2179,Table1[p desde],Table1[y])</f>
        <v>0</v>
      </c>
      <c r="H2179" s="1">
        <f t="shared" ca="1" si="432"/>
        <v>0.18518058798573966</v>
      </c>
      <c r="I2179" s="2">
        <f ca="1">+F2179+LOOKUP(H2179,Table1[p desde],Table1[x])</f>
        <v>-1</v>
      </c>
      <c r="J2179" s="2">
        <f ca="1">+G2179+LOOKUP(H2179,Table1[p desde],Table1[y])</f>
        <v>1</v>
      </c>
      <c r="K2179" s="1">
        <f t="shared" ca="1" si="433"/>
        <v>0.22536889298857676</v>
      </c>
      <c r="L2179" s="2">
        <f ca="1">+I2179+LOOKUP(K2179,Table1[p desde],Table1[x])</f>
        <v>-1</v>
      </c>
      <c r="M2179" s="2">
        <f ca="1">+J2179+LOOKUP(K2179,Table1[p desde],Table1[y])</f>
        <v>2</v>
      </c>
      <c r="N2179" s="1">
        <f t="shared" ca="1" si="434"/>
        <v>0.86761944465813134</v>
      </c>
      <c r="O2179" s="2">
        <f ca="1">+L2179+LOOKUP(N2179,Table1[p desde],Table1[x])</f>
        <v>-2</v>
      </c>
      <c r="P2179" s="2">
        <f ca="1">+M2179+LOOKUP(N2179,Table1[p desde],Table1[y])</f>
        <v>2</v>
      </c>
      <c r="Q2179" s="1">
        <f t="shared" ca="1" si="435"/>
        <v>0.47101861196004335</v>
      </c>
      <c r="R2179" s="2">
        <f ca="1">+O2179+LOOKUP(Q2179,Table1[p desde],Table1[x])</f>
        <v>-2</v>
      </c>
      <c r="S2179" s="2">
        <f ca="1">+P2179+LOOKUP(Q2179,Table1[p desde],Table1[y])</f>
        <v>1</v>
      </c>
      <c r="T2179" s="1">
        <f t="shared" ca="1" si="436"/>
        <v>0.31872727656361421</v>
      </c>
      <c r="U2179" s="2">
        <f ca="1">+R2179+LOOKUP(T2179,Table1[p desde],Table1[x])</f>
        <v>-2</v>
      </c>
      <c r="V2179" s="2">
        <f ca="1">+S2179+LOOKUP(T2179,Table1[p desde],Table1[y])</f>
        <v>0</v>
      </c>
      <c r="W2179" s="1">
        <f t="shared" ca="1" si="437"/>
        <v>0.12619843178340895</v>
      </c>
      <c r="X2179" s="2">
        <f ca="1">+U2179+LOOKUP(W2179,Table1[p desde],Table1[x])</f>
        <v>-2</v>
      </c>
      <c r="Y2179" s="2">
        <f ca="1">+V2179+LOOKUP(W2179,Table1[p desde],Table1[y])</f>
        <v>1</v>
      </c>
      <c r="Z2179" s="1">
        <f t="shared" ca="1" si="438"/>
        <v>0.46773112289712804</v>
      </c>
      <c r="AA2179" s="2">
        <f ca="1">+X2179+LOOKUP(Z2179,Table1[p desde],Table1[x])</f>
        <v>-2</v>
      </c>
      <c r="AB2179" s="2">
        <f ca="1">+Y2179+LOOKUP(Z2179,Table1[p desde],Table1[y])</f>
        <v>0</v>
      </c>
      <c r="AC2179" s="1">
        <f t="shared" ca="1" si="439"/>
        <v>5.9867014812865382E-2</v>
      </c>
      <c r="AD2179" s="2">
        <f ca="1">+AA2179+LOOKUP(AC2179,Table1[p desde],Table1[x])</f>
        <v>-2</v>
      </c>
      <c r="AE2179" s="2">
        <f ca="1">+AB2179+LOOKUP(AC2179,Table1[p desde],Table1[y])</f>
        <v>1</v>
      </c>
      <c r="AF2179" s="1">
        <f t="shared" ca="1" si="440"/>
        <v>0.29967962185393682</v>
      </c>
      <c r="AG2179" s="2">
        <f ca="1">+AD2179+LOOKUP(AF2179,Table1[p desde],Table1[x])</f>
        <v>-2</v>
      </c>
      <c r="AH2179" s="2">
        <f ca="1">+AE2179+LOOKUP(AF2179,Table1[p desde],Table1[y])</f>
        <v>0</v>
      </c>
    </row>
    <row r="2180" spans="2:34" x14ac:dyDescent="0.25">
      <c r="B2180" t="str">
        <f t="shared" ca="1" si="441"/>
        <v/>
      </c>
      <c r="C2180">
        <f t="shared" ca="1" si="429"/>
        <v>1</v>
      </c>
      <c r="D2180">
        <f t="shared" ca="1" si="430"/>
        <v>-1</v>
      </c>
      <c r="E2180" s="1">
        <f t="shared" ca="1" si="431"/>
        <v>0.46297112303487331</v>
      </c>
      <c r="F2180">
        <f ca="1">+$I$5+LOOKUP($E2180,Table1[p desde],Table1[x])</f>
        <v>0</v>
      </c>
      <c r="G2180">
        <f ca="1">+$J$5+LOOKUP($E2180,Table1[p desde],Table1[y])</f>
        <v>-1</v>
      </c>
      <c r="H2180" s="1">
        <f t="shared" ca="1" si="432"/>
        <v>0.70571363874531767</v>
      </c>
      <c r="I2180" s="2">
        <f ca="1">+F2180+LOOKUP(H2180,Table1[p desde],Table1[x])</f>
        <v>1</v>
      </c>
      <c r="J2180" s="2">
        <f ca="1">+G2180+LOOKUP(H2180,Table1[p desde],Table1[y])</f>
        <v>-1</v>
      </c>
      <c r="K2180" s="1">
        <f t="shared" ca="1" si="433"/>
        <v>0.17068187621459163</v>
      </c>
      <c r="L2180" s="2">
        <f ca="1">+I2180+LOOKUP(K2180,Table1[p desde],Table1[x])</f>
        <v>1</v>
      </c>
      <c r="M2180" s="2">
        <f ca="1">+J2180+LOOKUP(K2180,Table1[p desde],Table1[y])</f>
        <v>0</v>
      </c>
      <c r="N2180" s="1">
        <f t="shared" ca="1" si="434"/>
        <v>0.45431130132169295</v>
      </c>
      <c r="O2180" s="2">
        <f ca="1">+L2180+LOOKUP(N2180,Table1[p desde],Table1[x])</f>
        <v>1</v>
      </c>
      <c r="P2180" s="2">
        <f ca="1">+M2180+LOOKUP(N2180,Table1[p desde],Table1[y])</f>
        <v>-1</v>
      </c>
      <c r="Q2180" s="1">
        <f t="shared" ca="1" si="435"/>
        <v>0.84073477108172445</v>
      </c>
      <c r="R2180" s="2">
        <f ca="1">+O2180+LOOKUP(Q2180,Table1[p desde],Table1[x])</f>
        <v>0</v>
      </c>
      <c r="S2180" s="2">
        <f ca="1">+P2180+LOOKUP(Q2180,Table1[p desde],Table1[y])</f>
        <v>-1</v>
      </c>
      <c r="T2180" s="1">
        <f t="shared" ca="1" si="436"/>
        <v>0.91308015100155537</v>
      </c>
      <c r="U2180" s="2">
        <f ca="1">+R2180+LOOKUP(T2180,Table1[p desde],Table1[x])</f>
        <v>-1</v>
      </c>
      <c r="V2180" s="2">
        <f ca="1">+S2180+LOOKUP(T2180,Table1[p desde],Table1[y])</f>
        <v>-1</v>
      </c>
      <c r="W2180" s="1">
        <f t="shared" ca="1" si="437"/>
        <v>0.49515727407010002</v>
      </c>
      <c r="X2180" s="2">
        <f ca="1">+U2180+LOOKUP(W2180,Table1[p desde],Table1[x])</f>
        <v>-1</v>
      </c>
      <c r="Y2180" s="2">
        <f ca="1">+V2180+LOOKUP(W2180,Table1[p desde],Table1[y])</f>
        <v>-2</v>
      </c>
      <c r="Z2180" s="1">
        <f t="shared" ca="1" si="438"/>
        <v>0.79461963710142736</v>
      </c>
      <c r="AA2180" s="2">
        <f ca="1">+X2180+LOOKUP(Z2180,Table1[p desde],Table1[x])</f>
        <v>-2</v>
      </c>
      <c r="AB2180" s="2">
        <f ca="1">+Y2180+LOOKUP(Z2180,Table1[p desde],Table1[y])</f>
        <v>-2</v>
      </c>
      <c r="AC2180" s="1">
        <f t="shared" ca="1" si="439"/>
        <v>0.35155067159737996</v>
      </c>
      <c r="AD2180" s="2">
        <f ca="1">+AA2180+LOOKUP(AC2180,Table1[p desde],Table1[x])</f>
        <v>-2</v>
      </c>
      <c r="AE2180" s="2">
        <f ca="1">+AB2180+LOOKUP(AC2180,Table1[p desde],Table1[y])</f>
        <v>-3</v>
      </c>
      <c r="AF2180" s="1">
        <f t="shared" ca="1" si="440"/>
        <v>0.34779736692522245</v>
      </c>
      <c r="AG2180" s="2">
        <f ca="1">+AD2180+LOOKUP(AF2180,Table1[p desde],Table1[x])</f>
        <v>-2</v>
      </c>
      <c r="AH2180" s="2">
        <f ca="1">+AE2180+LOOKUP(AF2180,Table1[p desde],Table1[y])</f>
        <v>-4</v>
      </c>
    </row>
    <row r="2181" spans="2:34" x14ac:dyDescent="0.25">
      <c r="B2181" t="str">
        <f t="shared" ca="1" si="441"/>
        <v/>
      </c>
      <c r="C2181">
        <f t="shared" ca="1" si="429"/>
        <v>1</v>
      </c>
      <c r="D2181">
        <f t="shared" ca="1" si="430"/>
        <v>-1</v>
      </c>
      <c r="E2181" s="1">
        <f t="shared" ca="1" si="431"/>
        <v>0.26311847894766449</v>
      </c>
      <c r="F2181">
        <f ca="1">+$I$5+LOOKUP($E2181,Table1[p desde],Table1[x])</f>
        <v>0</v>
      </c>
      <c r="G2181">
        <f ca="1">+$J$5+LOOKUP($E2181,Table1[p desde],Table1[y])</f>
        <v>-1</v>
      </c>
      <c r="H2181" s="1">
        <f t="shared" ca="1" si="432"/>
        <v>0.71110363290505307</v>
      </c>
      <c r="I2181" s="2">
        <f ca="1">+F2181+LOOKUP(H2181,Table1[p desde],Table1[x])</f>
        <v>1</v>
      </c>
      <c r="J2181" s="2">
        <f ca="1">+G2181+LOOKUP(H2181,Table1[p desde],Table1[y])</f>
        <v>-1</v>
      </c>
      <c r="K2181" s="1">
        <f t="shared" ca="1" si="433"/>
        <v>0.6778999863097398</v>
      </c>
      <c r="L2181" s="2">
        <f ca="1">+I2181+LOOKUP(K2181,Table1[p desde],Table1[x])</f>
        <v>2</v>
      </c>
      <c r="M2181" s="2">
        <f ca="1">+J2181+LOOKUP(K2181,Table1[p desde],Table1[y])</f>
        <v>-1</v>
      </c>
      <c r="N2181" s="1">
        <f t="shared" ca="1" si="434"/>
        <v>0.23624764417214617</v>
      </c>
      <c r="O2181" s="2">
        <f ca="1">+L2181+LOOKUP(N2181,Table1[p desde],Table1[x])</f>
        <v>2</v>
      </c>
      <c r="P2181" s="2">
        <f ca="1">+M2181+LOOKUP(N2181,Table1[p desde],Table1[y])</f>
        <v>0</v>
      </c>
      <c r="Q2181" s="1">
        <f t="shared" ca="1" si="435"/>
        <v>0.8266393775839439</v>
      </c>
      <c r="R2181" s="2">
        <f ca="1">+O2181+LOOKUP(Q2181,Table1[p desde],Table1[x])</f>
        <v>1</v>
      </c>
      <c r="S2181" s="2">
        <f ca="1">+P2181+LOOKUP(Q2181,Table1[p desde],Table1[y])</f>
        <v>0</v>
      </c>
      <c r="T2181" s="1">
        <f t="shared" ca="1" si="436"/>
        <v>0.3397744554715505</v>
      </c>
      <c r="U2181" s="2">
        <f ca="1">+R2181+LOOKUP(T2181,Table1[p desde],Table1[x])</f>
        <v>1</v>
      </c>
      <c r="V2181" s="2">
        <f ca="1">+S2181+LOOKUP(T2181,Table1[p desde],Table1[y])</f>
        <v>-1</v>
      </c>
      <c r="W2181" s="1">
        <f t="shared" ca="1" si="437"/>
        <v>0.62033194807476921</v>
      </c>
      <c r="X2181" s="2">
        <f ca="1">+U2181+LOOKUP(W2181,Table1[p desde],Table1[x])</f>
        <v>2</v>
      </c>
      <c r="Y2181" s="2">
        <f ca="1">+V2181+LOOKUP(W2181,Table1[p desde],Table1[y])</f>
        <v>-1</v>
      </c>
      <c r="Z2181" s="1">
        <f t="shared" ca="1" si="438"/>
        <v>0.71749801012208936</v>
      </c>
      <c r="AA2181" s="2">
        <f ca="1">+X2181+LOOKUP(Z2181,Table1[p desde],Table1[x])</f>
        <v>3</v>
      </c>
      <c r="AB2181" s="2">
        <f ca="1">+Y2181+LOOKUP(Z2181,Table1[p desde],Table1[y])</f>
        <v>-1</v>
      </c>
      <c r="AC2181" s="1">
        <f t="shared" ca="1" si="439"/>
        <v>0.53231313483340681</v>
      </c>
      <c r="AD2181" s="2">
        <f ca="1">+AA2181+LOOKUP(AC2181,Table1[p desde],Table1[x])</f>
        <v>4</v>
      </c>
      <c r="AE2181" s="2">
        <f ca="1">+AB2181+LOOKUP(AC2181,Table1[p desde],Table1[y])</f>
        <v>-1</v>
      </c>
      <c r="AF2181" s="1">
        <f t="shared" ca="1" si="440"/>
        <v>8.6843446632350774E-2</v>
      </c>
      <c r="AG2181" s="2">
        <f ca="1">+AD2181+LOOKUP(AF2181,Table1[p desde],Table1[x])</f>
        <v>4</v>
      </c>
      <c r="AH2181" s="2">
        <f ca="1">+AE2181+LOOKUP(AF2181,Table1[p desde],Table1[y])</f>
        <v>0</v>
      </c>
    </row>
    <row r="2182" spans="2:34" x14ac:dyDescent="0.25">
      <c r="B2182" t="str">
        <f t="shared" ca="1" si="441"/>
        <v/>
      </c>
      <c r="C2182">
        <f t="shared" ca="1" si="429"/>
        <v>-2</v>
      </c>
      <c r="D2182">
        <f t="shared" ca="1" si="430"/>
        <v>0</v>
      </c>
      <c r="E2182" s="1">
        <f t="shared" ca="1" si="431"/>
        <v>0.7773369002661652</v>
      </c>
      <c r="F2182">
        <f ca="1">+$I$5+LOOKUP($E2182,Table1[p desde],Table1[x])</f>
        <v>-1</v>
      </c>
      <c r="G2182">
        <f ca="1">+$J$5+LOOKUP($E2182,Table1[p desde],Table1[y])</f>
        <v>0</v>
      </c>
      <c r="H2182" s="1">
        <f t="shared" ca="1" si="432"/>
        <v>0.86765244905618977</v>
      </c>
      <c r="I2182" s="2">
        <f ca="1">+F2182+LOOKUP(H2182,Table1[p desde],Table1[x])</f>
        <v>-2</v>
      </c>
      <c r="J2182" s="2">
        <f ca="1">+G2182+LOOKUP(H2182,Table1[p desde],Table1[y])</f>
        <v>0</v>
      </c>
      <c r="K2182" s="1">
        <f t="shared" ca="1" si="433"/>
        <v>0.92110817950528479</v>
      </c>
      <c r="L2182" s="2">
        <f ca="1">+I2182+LOOKUP(K2182,Table1[p desde],Table1[x])</f>
        <v>-3</v>
      </c>
      <c r="M2182" s="2">
        <f ca="1">+J2182+LOOKUP(K2182,Table1[p desde],Table1[y])</f>
        <v>0</v>
      </c>
      <c r="N2182" s="1">
        <f t="shared" ca="1" si="434"/>
        <v>0.71157772886105686</v>
      </c>
      <c r="O2182" s="2">
        <f ca="1">+L2182+LOOKUP(N2182,Table1[p desde],Table1[x])</f>
        <v>-2</v>
      </c>
      <c r="P2182" s="2">
        <f ca="1">+M2182+LOOKUP(N2182,Table1[p desde],Table1[y])</f>
        <v>0</v>
      </c>
      <c r="Q2182" s="1">
        <f t="shared" ca="1" si="435"/>
        <v>0.86353442506473266</v>
      </c>
      <c r="R2182" s="2">
        <f ca="1">+O2182+LOOKUP(Q2182,Table1[p desde],Table1[x])</f>
        <v>-3</v>
      </c>
      <c r="S2182" s="2">
        <f ca="1">+P2182+LOOKUP(Q2182,Table1[p desde],Table1[y])</f>
        <v>0</v>
      </c>
      <c r="T2182" s="1">
        <f t="shared" ca="1" si="436"/>
        <v>0.51974292667933286</v>
      </c>
      <c r="U2182" s="2">
        <f ca="1">+R2182+LOOKUP(T2182,Table1[p desde],Table1[x])</f>
        <v>-2</v>
      </c>
      <c r="V2182" s="2">
        <f ca="1">+S2182+LOOKUP(T2182,Table1[p desde],Table1[y])</f>
        <v>0</v>
      </c>
      <c r="W2182" s="1">
        <f t="shared" ca="1" si="437"/>
        <v>0.68189428811032093</v>
      </c>
      <c r="X2182" s="2">
        <f ca="1">+U2182+LOOKUP(W2182,Table1[p desde],Table1[x])</f>
        <v>-1</v>
      </c>
      <c r="Y2182" s="2">
        <f ca="1">+V2182+LOOKUP(W2182,Table1[p desde],Table1[y])</f>
        <v>0</v>
      </c>
      <c r="Z2182" s="1">
        <f t="shared" ca="1" si="438"/>
        <v>0.77895568432665363</v>
      </c>
      <c r="AA2182" s="2">
        <f ca="1">+X2182+LOOKUP(Z2182,Table1[p desde],Table1[x])</f>
        <v>-2</v>
      </c>
      <c r="AB2182" s="2">
        <f ca="1">+Y2182+LOOKUP(Z2182,Table1[p desde],Table1[y])</f>
        <v>0</v>
      </c>
      <c r="AC2182" s="1">
        <f t="shared" ca="1" si="439"/>
        <v>0.97616440114936276</v>
      </c>
      <c r="AD2182" s="2">
        <f ca="1">+AA2182+LOOKUP(AC2182,Table1[p desde],Table1[x])</f>
        <v>-3</v>
      </c>
      <c r="AE2182" s="2">
        <f ca="1">+AB2182+LOOKUP(AC2182,Table1[p desde],Table1[y])</f>
        <v>0</v>
      </c>
      <c r="AF2182" s="1">
        <f t="shared" ca="1" si="440"/>
        <v>4.8417777277783847E-3</v>
      </c>
      <c r="AG2182" s="2">
        <f ca="1">+AD2182+LOOKUP(AF2182,Table1[p desde],Table1[x])</f>
        <v>-3</v>
      </c>
      <c r="AH2182" s="2">
        <f ca="1">+AE2182+LOOKUP(AF2182,Table1[p desde],Table1[y])</f>
        <v>1</v>
      </c>
    </row>
    <row r="2183" spans="2:34" x14ac:dyDescent="0.25">
      <c r="B2183" t="str">
        <f t="shared" ca="1" si="441"/>
        <v/>
      </c>
      <c r="C2183">
        <f t="shared" ca="1" si="429"/>
        <v>-1</v>
      </c>
      <c r="D2183">
        <f t="shared" ca="1" si="430"/>
        <v>-1</v>
      </c>
      <c r="E2183" s="1">
        <f t="shared" ca="1" si="431"/>
        <v>0.30075150791302496</v>
      </c>
      <c r="F2183">
        <f ca="1">+$I$5+LOOKUP($E2183,Table1[p desde],Table1[x])</f>
        <v>0</v>
      </c>
      <c r="G2183">
        <f ca="1">+$J$5+LOOKUP($E2183,Table1[p desde],Table1[y])</f>
        <v>-1</v>
      </c>
      <c r="H2183" s="1">
        <f t="shared" ca="1" si="432"/>
        <v>0.77834795862364436</v>
      </c>
      <c r="I2183" s="2">
        <f ca="1">+F2183+LOOKUP(H2183,Table1[p desde],Table1[x])</f>
        <v>-1</v>
      </c>
      <c r="J2183" s="2">
        <f ca="1">+G2183+LOOKUP(H2183,Table1[p desde],Table1[y])</f>
        <v>-1</v>
      </c>
      <c r="K2183" s="1">
        <f t="shared" ca="1" si="433"/>
        <v>0.47027958889196764</v>
      </c>
      <c r="L2183" s="2">
        <f ca="1">+I2183+LOOKUP(K2183,Table1[p desde],Table1[x])</f>
        <v>-1</v>
      </c>
      <c r="M2183" s="2">
        <f ca="1">+J2183+LOOKUP(K2183,Table1[p desde],Table1[y])</f>
        <v>-2</v>
      </c>
      <c r="N2183" s="1">
        <f t="shared" ca="1" si="434"/>
        <v>3.6099121645767784E-2</v>
      </c>
      <c r="O2183" s="2">
        <f ca="1">+L2183+LOOKUP(N2183,Table1[p desde],Table1[x])</f>
        <v>-1</v>
      </c>
      <c r="P2183" s="2">
        <f ca="1">+M2183+LOOKUP(N2183,Table1[p desde],Table1[y])</f>
        <v>-1</v>
      </c>
      <c r="Q2183" s="1">
        <f t="shared" ca="1" si="435"/>
        <v>1.5923781201826692E-2</v>
      </c>
      <c r="R2183" s="2">
        <f ca="1">+O2183+LOOKUP(Q2183,Table1[p desde],Table1[x])</f>
        <v>-1</v>
      </c>
      <c r="S2183" s="2">
        <f ca="1">+P2183+LOOKUP(Q2183,Table1[p desde],Table1[y])</f>
        <v>0</v>
      </c>
      <c r="T2183" s="1">
        <f t="shared" ca="1" si="436"/>
        <v>0.52928042082344284</v>
      </c>
      <c r="U2183" s="2">
        <f ca="1">+R2183+LOOKUP(T2183,Table1[p desde],Table1[x])</f>
        <v>0</v>
      </c>
      <c r="V2183" s="2">
        <f ca="1">+S2183+LOOKUP(T2183,Table1[p desde],Table1[y])</f>
        <v>0</v>
      </c>
      <c r="W2183" s="1">
        <f t="shared" ca="1" si="437"/>
        <v>0.8606377662827347</v>
      </c>
      <c r="X2183" s="2">
        <f ca="1">+U2183+LOOKUP(W2183,Table1[p desde],Table1[x])</f>
        <v>-1</v>
      </c>
      <c r="Y2183" s="2">
        <f ca="1">+V2183+LOOKUP(W2183,Table1[p desde],Table1[y])</f>
        <v>0</v>
      </c>
      <c r="Z2183" s="1">
        <f t="shared" ca="1" si="438"/>
        <v>0.26506295686401538</v>
      </c>
      <c r="AA2183" s="2">
        <f ca="1">+X2183+LOOKUP(Z2183,Table1[p desde],Table1[x])</f>
        <v>-1</v>
      </c>
      <c r="AB2183" s="2">
        <f ca="1">+Y2183+LOOKUP(Z2183,Table1[p desde],Table1[y])</f>
        <v>-1</v>
      </c>
      <c r="AC2183" s="1">
        <f t="shared" ca="1" si="439"/>
        <v>0.20451748211609466</v>
      </c>
      <c r="AD2183" s="2">
        <f ca="1">+AA2183+LOOKUP(AC2183,Table1[p desde],Table1[x])</f>
        <v>-1</v>
      </c>
      <c r="AE2183" s="2">
        <f ca="1">+AB2183+LOOKUP(AC2183,Table1[p desde],Table1[y])</f>
        <v>0</v>
      </c>
      <c r="AF2183" s="1">
        <f t="shared" ca="1" si="440"/>
        <v>0.1141041343260194</v>
      </c>
      <c r="AG2183" s="2">
        <f ca="1">+AD2183+LOOKUP(AF2183,Table1[p desde],Table1[x])</f>
        <v>-1</v>
      </c>
      <c r="AH2183" s="2">
        <f ca="1">+AE2183+LOOKUP(AF2183,Table1[p desde],Table1[y])</f>
        <v>1</v>
      </c>
    </row>
    <row r="2184" spans="2:34" x14ac:dyDescent="0.25">
      <c r="B2184" t="str">
        <f t="shared" ca="1" si="441"/>
        <v/>
      </c>
      <c r="C2184">
        <f t="shared" ca="1" si="429"/>
        <v>0</v>
      </c>
      <c r="D2184">
        <f t="shared" ca="1" si="430"/>
        <v>0</v>
      </c>
      <c r="E2184" s="1">
        <f t="shared" ca="1" si="431"/>
        <v>0.6145998219725971</v>
      </c>
      <c r="F2184">
        <f ca="1">+$I$5+LOOKUP($E2184,Table1[p desde],Table1[x])</f>
        <v>1</v>
      </c>
      <c r="G2184">
        <f ca="1">+$J$5+LOOKUP($E2184,Table1[p desde],Table1[y])</f>
        <v>0</v>
      </c>
      <c r="H2184" s="1">
        <f t="shared" ca="1" si="432"/>
        <v>0.98891206398224685</v>
      </c>
      <c r="I2184" s="2">
        <f ca="1">+F2184+LOOKUP(H2184,Table1[p desde],Table1[x])</f>
        <v>0</v>
      </c>
      <c r="J2184" s="2">
        <f ca="1">+G2184+LOOKUP(H2184,Table1[p desde],Table1[y])</f>
        <v>0</v>
      </c>
      <c r="K2184" s="1">
        <f t="shared" ca="1" si="433"/>
        <v>0.71862160629798422</v>
      </c>
      <c r="L2184" s="2">
        <f ca="1">+I2184+LOOKUP(K2184,Table1[p desde],Table1[x])</f>
        <v>1</v>
      </c>
      <c r="M2184" s="2">
        <f ca="1">+J2184+LOOKUP(K2184,Table1[p desde],Table1[y])</f>
        <v>0</v>
      </c>
      <c r="N2184" s="1">
        <f t="shared" ca="1" si="434"/>
        <v>0.63932275905497271</v>
      </c>
      <c r="O2184" s="2">
        <f ca="1">+L2184+LOOKUP(N2184,Table1[p desde],Table1[x])</f>
        <v>2</v>
      </c>
      <c r="P2184" s="2">
        <f ca="1">+M2184+LOOKUP(N2184,Table1[p desde],Table1[y])</f>
        <v>0</v>
      </c>
      <c r="Q2184" s="1">
        <f t="shared" ca="1" si="435"/>
        <v>4.823422265041144E-2</v>
      </c>
      <c r="R2184" s="2">
        <f ca="1">+O2184+LOOKUP(Q2184,Table1[p desde],Table1[x])</f>
        <v>2</v>
      </c>
      <c r="S2184" s="2">
        <f ca="1">+P2184+LOOKUP(Q2184,Table1[p desde],Table1[y])</f>
        <v>1</v>
      </c>
      <c r="T2184" s="1">
        <f t="shared" ca="1" si="436"/>
        <v>0.80748081235141578</v>
      </c>
      <c r="U2184" s="2">
        <f ca="1">+R2184+LOOKUP(T2184,Table1[p desde],Table1[x])</f>
        <v>1</v>
      </c>
      <c r="V2184" s="2">
        <f ca="1">+S2184+LOOKUP(T2184,Table1[p desde],Table1[y])</f>
        <v>1</v>
      </c>
      <c r="W2184" s="1">
        <f t="shared" ca="1" si="437"/>
        <v>0.81099476643034074</v>
      </c>
      <c r="X2184" s="2">
        <f ca="1">+U2184+LOOKUP(W2184,Table1[p desde],Table1[x])</f>
        <v>0</v>
      </c>
      <c r="Y2184" s="2">
        <f ca="1">+V2184+LOOKUP(W2184,Table1[p desde],Table1[y])</f>
        <v>1</v>
      </c>
      <c r="Z2184" s="1">
        <f t="shared" ca="1" si="438"/>
        <v>0.61644025852022066</v>
      </c>
      <c r="AA2184" s="2">
        <f ca="1">+X2184+LOOKUP(Z2184,Table1[p desde],Table1[x])</f>
        <v>1</v>
      </c>
      <c r="AB2184" s="2">
        <f ca="1">+Y2184+LOOKUP(Z2184,Table1[p desde],Table1[y])</f>
        <v>1</v>
      </c>
      <c r="AC2184" s="1">
        <f t="shared" ca="1" si="439"/>
        <v>0.16120391289647051</v>
      </c>
      <c r="AD2184" s="2">
        <f ca="1">+AA2184+LOOKUP(AC2184,Table1[p desde],Table1[x])</f>
        <v>1</v>
      </c>
      <c r="AE2184" s="2">
        <f ca="1">+AB2184+LOOKUP(AC2184,Table1[p desde],Table1[y])</f>
        <v>2</v>
      </c>
      <c r="AF2184" s="1">
        <f t="shared" ca="1" si="440"/>
        <v>0.64627911023347107</v>
      </c>
      <c r="AG2184" s="2">
        <f ca="1">+AD2184+LOOKUP(AF2184,Table1[p desde],Table1[x])</f>
        <v>2</v>
      </c>
      <c r="AH2184" s="2">
        <f ca="1">+AE2184+LOOKUP(AF2184,Table1[p desde],Table1[y])</f>
        <v>2</v>
      </c>
    </row>
    <row r="2185" spans="2:34" x14ac:dyDescent="0.25">
      <c r="B2185" t="str">
        <f t="shared" ca="1" si="441"/>
        <v/>
      </c>
      <c r="C2185">
        <f t="shared" ref="C2185:C2248" ca="1" si="442">INDIRECT(ADDRESS(ROW(),3+(Movimiento*3),1))</f>
        <v>-1</v>
      </c>
      <c r="D2185">
        <f t="shared" ref="D2185:D2248" ca="1" si="443">INDIRECT(ADDRESS(ROW(),4+(Movimiento*3),1))</f>
        <v>-1</v>
      </c>
      <c r="E2185" s="1">
        <f t="shared" ref="E2185:E2248" ca="1" si="444">+RAND()</f>
        <v>0.41899656769543214</v>
      </c>
      <c r="F2185">
        <f ca="1">+$I$5+LOOKUP($E2185,Table1[p desde],Table1[x])</f>
        <v>0</v>
      </c>
      <c r="G2185">
        <f ca="1">+$J$5+LOOKUP($E2185,Table1[p desde],Table1[y])</f>
        <v>-1</v>
      </c>
      <c r="H2185" s="1">
        <f t="shared" ref="H2185:H2248" ca="1" si="445">+RAND()</f>
        <v>0.83236842233249808</v>
      </c>
      <c r="I2185" s="2">
        <f ca="1">+F2185+LOOKUP(H2185,Table1[p desde],Table1[x])</f>
        <v>-1</v>
      </c>
      <c r="J2185" s="2">
        <f ca="1">+G2185+LOOKUP(H2185,Table1[p desde],Table1[y])</f>
        <v>-1</v>
      </c>
      <c r="K2185" s="1">
        <f t="shared" ref="K2185:K2248" ca="1" si="446">+RAND()</f>
        <v>0.33476735940409708</v>
      </c>
      <c r="L2185" s="2">
        <f ca="1">+I2185+LOOKUP(K2185,Table1[p desde],Table1[x])</f>
        <v>-1</v>
      </c>
      <c r="M2185" s="2">
        <f ca="1">+J2185+LOOKUP(K2185,Table1[p desde],Table1[y])</f>
        <v>-2</v>
      </c>
      <c r="N2185" s="1">
        <f t="shared" ref="N2185:N2248" ca="1" si="447">+RAND()</f>
        <v>0.97616668077154123</v>
      </c>
      <c r="O2185" s="2">
        <f ca="1">+L2185+LOOKUP(N2185,Table1[p desde],Table1[x])</f>
        <v>-2</v>
      </c>
      <c r="P2185" s="2">
        <f ca="1">+M2185+LOOKUP(N2185,Table1[p desde],Table1[y])</f>
        <v>-2</v>
      </c>
      <c r="Q2185" s="1">
        <f t="shared" ref="Q2185:Q2248" ca="1" si="448">+RAND()</f>
        <v>0.35212749159265555</v>
      </c>
      <c r="R2185" s="2">
        <f ca="1">+O2185+LOOKUP(Q2185,Table1[p desde],Table1[x])</f>
        <v>-2</v>
      </c>
      <c r="S2185" s="2">
        <f ca="1">+P2185+LOOKUP(Q2185,Table1[p desde],Table1[y])</f>
        <v>-3</v>
      </c>
      <c r="T2185" s="1">
        <f t="shared" ref="T2185:T2248" ca="1" si="449">+RAND()</f>
        <v>0.35279207374785493</v>
      </c>
      <c r="U2185" s="2">
        <f ca="1">+R2185+LOOKUP(T2185,Table1[p desde],Table1[x])</f>
        <v>-2</v>
      </c>
      <c r="V2185" s="2">
        <f ca="1">+S2185+LOOKUP(T2185,Table1[p desde],Table1[y])</f>
        <v>-4</v>
      </c>
      <c r="W2185" s="1">
        <f t="shared" ref="W2185:W2248" ca="1" si="450">+RAND()</f>
        <v>0.10257562564466294</v>
      </c>
      <c r="X2185" s="2">
        <f ca="1">+U2185+LOOKUP(W2185,Table1[p desde],Table1[x])</f>
        <v>-2</v>
      </c>
      <c r="Y2185" s="2">
        <f ca="1">+V2185+LOOKUP(W2185,Table1[p desde],Table1[y])</f>
        <v>-3</v>
      </c>
      <c r="Z2185" s="1">
        <f t="shared" ref="Z2185:Z2248" ca="1" si="451">+RAND()</f>
        <v>0.56711900317716835</v>
      </c>
      <c r="AA2185" s="2">
        <f ca="1">+X2185+LOOKUP(Z2185,Table1[p desde],Table1[x])</f>
        <v>-1</v>
      </c>
      <c r="AB2185" s="2">
        <f ca="1">+Y2185+LOOKUP(Z2185,Table1[p desde],Table1[y])</f>
        <v>-3</v>
      </c>
      <c r="AC2185" s="1">
        <f t="shared" ref="AC2185:AC2248" ca="1" si="452">+RAND()</f>
        <v>0.11699783290687948</v>
      </c>
      <c r="AD2185" s="2">
        <f ca="1">+AA2185+LOOKUP(AC2185,Table1[p desde],Table1[x])</f>
        <v>-1</v>
      </c>
      <c r="AE2185" s="2">
        <f ca="1">+AB2185+LOOKUP(AC2185,Table1[p desde],Table1[y])</f>
        <v>-2</v>
      </c>
      <c r="AF2185" s="1">
        <f t="shared" ref="AF2185:AF2248" ca="1" si="453">+RAND()</f>
        <v>0.69379629258982167</v>
      </c>
      <c r="AG2185" s="2">
        <f ca="1">+AD2185+LOOKUP(AF2185,Table1[p desde],Table1[x])</f>
        <v>0</v>
      </c>
      <c r="AH2185" s="2">
        <f ca="1">+AE2185+LOOKUP(AF2185,Table1[p desde],Table1[y])</f>
        <v>-2</v>
      </c>
    </row>
    <row r="2186" spans="2:34" x14ac:dyDescent="0.25">
      <c r="B2186" t="str">
        <f t="shared" ref="B2186:B2249" ca="1" si="454">+IF(D2186&lt;=-2,1,"")</f>
        <v/>
      </c>
      <c r="C2186">
        <f t="shared" ca="1" si="442"/>
        <v>1</v>
      </c>
      <c r="D2186">
        <f t="shared" ca="1" si="443"/>
        <v>-1</v>
      </c>
      <c r="E2186" s="1">
        <f t="shared" ca="1" si="444"/>
        <v>0.38414014750284287</v>
      </c>
      <c r="F2186">
        <f ca="1">+$I$5+LOOKUP($E2186,Table1[p desde],Table1[x])</f>
        <v>0</v>
      </c>
      <c r="G2186">
        <f ca="1">+$J$5+LOOKUP($E2186,Table1[p desde],Table1[y])</f>
        <v>-1</v>
      </c>
      <c r="H2186" s="1">
        <f t="shared" ca="1" si="445"/>
        <v>0.63954679740404707</v>
      </c>
      <c r="I2186" s="2">
        <f ca="1">+F2186+LOOKUP(H2186,Table1[p desde],Table1[x])</f>
        <v>1</v>
      </c>
      <c r="J2186" s="2">
        <f ca="1">+G2186+LOOKUP(H2186,Table1[p desde],Table1[y])</f>
        <v>-1</v>
      </c>
      <c r="K2186" s="1">
        <f t="shared" ca="1" si="446"/>
        <v>0.24153923801937394</v>
      </c>
      <c r="L2186" s="2">
        <f ca="1">+I2186+LOOKUP(K2186,Table1[p desde],Table1[x])</f>
        <v>1</v>
      </c>
      <c r="M2186" s="2">
        <f ca="1">+J2186+LOOKUP(K2186,Table1[p desde],Table1[y])</f>
        <v>0</v>
      </c>
      <c r="N2186" s="1">
        <f t="shared" ca="1" si="447"/>
        <v>0.10436635050348597</v>
      </c>
      <c r="O2186" s="2">
        <f ca="1">+L2186+LOOKUP(N2186,Table1[p desde],Table1[x])</f>
        <v>1</v>
      </c>
      <c r="P2186" s="2">
        <f ca="1">+M2186+LOOKUP(N2186,Table1[p desde],Table1[y])</f>
        <v>1</v>
      </c>
      <c r="Q2186" s="1">
        <f t="shared" ca="1" si="448"/>
        <v>0.17822155225000602</v>
      </c>
      <c r="R2186" s="2">
        <f ca="1">+O2186+LOOKUP(Q2186,Table1[p desde],Table1[x])</f>
        <v>1</v>
      </c>
      <c r="S2186" s="2">
        <f ca="1">+P2186+LOOKUP(Q2186,Table1[p desde],Table1[y])</f>
        <v>2</v>
      </c>
      <c r="T2186" s="1">
        <f t="shared" ca="1" si="449"/>
        <v>0.8825358875492636</v>
      </c>
      <c r="U2186" s="2">
        <f ca="1">+R2186+LOOKUP(T2186,Table1[p desde],Table1[x])</f>
        <v>0</v>
      </c>
      <c r="V2186" s="2">
        <f ca="1">+S2186+LOOKUP(T2186,Table1[p desde],Table1[y])</f>
        <v>2</v>
      </c>
      <c r="W2186" s="1">
        <f t="shared" ca="1" si="450"/>
        <v>0.72284770573799428</v>
      </c>
      <c r="X2186" s="2">
        <f ca="1">+U2186+LOOKUP(W2186,Table1[p desde],Table1[x])</f>
        <v>1</v>
      </c>
      <c r="Y2186" s="2">
        <f ca="1">+V2186+LOOKUP(W2186,Table1[p desde],Table1[y])</f>
        <v>2</v>
      </c>
      <c r="Z2186" s="1">
        <f t="shared" ca="1" si="451"/>
        <v>0.80324359013758639</v>
      </c>
      <c r="AA2186" s="2">
        <f ca="1">+X2186+LOOKUP(Z2186,Table1[p desde],Table1[x])</f>
        <v>0</v>
      </c>
      <c r="AB2186" s="2">
        <f ca="1">+Y2186+LOOKUP(Z2186,Table1[p desde],Table1[y])</f>
        <v>2</v>
      </c>
      <c r="AC2186" s="1">
        <f t="shared" ca="1" si="452"/>
        <v>0.71980371235406959</v>
      </c>
      <c r="AD2186" s="2">
        <f ca="1">+AA2186+LOOKUP(AC2186,Table1[p desde],Table1[x])</f>
        <v>1</v>
      </c>
      <c r="AE2186" s="2">
        <f ca="1">+AB2186+LOOKUP(AC2186,Table1[p desde],Table1[y])</f>
        <v>2</v>
      </c>
      <c r="AF2186" s="1">
        <f t="shared" ca="1" si="453"/>
        <v>0.21583037184624887</v>
      </c>
      <c r="AG2186" s="2">
        <f ca="1">+AD2186+LOOKUP(AF2186,Table1[p desde],Table1[x])</f>
        <v>1</v>
      </c>
      <c r="AH2186" s="2">
        <f ca="1">+AE2186+LOOKUP(AF2186,Table1[p desde],Table1[y])</f>
        <v>3</v>
      </c>
    </row>
    <row r="2187" spans="2:34" x14ac:dyDescent="0.25">
      <c r="B2187" t="str">
        <f t="shared" ca="1" si="454"/>
        <v/>
      </c>
      <c r="C2187">
        <f t="shared" ca="1" si="442"/>
        <v>0</v>
      </c>
      <c r="D2187">
        <f t="shared" ca="1" si="443"/>
        <v>2</v>
      </c>
      <c r="E2187" s="1">
        <f t="shared" ca="1" si="444"/>
        <v>8.6479823556853241E-2</v>
      </c>
      <c r="F2187">
        <f ca="1">+$I$5+LOOKUP($E2187,Table1[p desde],Table1[x])</f>
        <v>0</v>
      </c>
      <c r="G2187">
        <f ca="1">+$J$5+LOOKUP($E2187,Table1[p desde],Table1[y])</f>
        <v>1</v>
      </c>
      <c r="H2187" s="1">
        <f t="shared" ca="1" si="445"/>
        <v>3.1148356135496269E-2</v>
      </c>
      <c r="I2187" s="2">
        <f ca="1">+F2187+LOOKUP(H2187,Table1[p desde],Table1[x])</f>
        <v>0</v>
      </c>
      <c r="J2187" s="2">
        <f ca="1">+G2187+LOOKUP(H2187,Table1[p desde],Table1[y])</f>
        <v>2</v>
      </c>
      <c r="K2187" s="1">
        <f t="shared" ca="1" si="446"/>
        <v>0.44247311336622941</v>
      </c>
      <c r="L2187" s="2">
        <f ca="1">+I2187+LOOKUP(K2187,Table1[p desde],Table1[x])</f>
        <v>0</v>
      </c>
      <c r="M2187" s="2">
        <f ca="1">+J2187+LOOKUP(K2187,Table1[p desde],Table1[y])</f>
        <v>1</v>
      </c>
      <c r="N2187" s="1">
        <f t="shared" ca="1" si="447"/>
        <v>0.22454814395852374</v>
      </c>
      <c r="O2187" s="2">
        <f ca="1">+L2187+LOOKUP(N2187,Table1[p desde],Table1[x])</f>
        <v>0</v>
      </c>
      <c r="P2187" s="2">
        <f ca="1">+M2187+LOOKUP(N2187,Table1[p desde],Table1[y])</f>
        <v>2</v>
      </c>
      <c r="Q2187" s="1">
        <f t="shared" ca="1" si="448"/>
        <v>0.63375097903046773</v>
      </c>
      <c r="R2187" s="2">
        <f ca="1">+O2187+LOOKUP(Q2187,Table1[p desde],Table1[x])</f>
        <v>1</v>
      </c>
      <c r="S2187" s="2">
        <f ca="1">+P2187+LOOKUP(Q2187,Table1[p desde],Table1[y])</f>
        <v>2</v>
      </c>
      <c r="T2187" s="1">
        <f t="shared" ca="1" si="449"/>
        <v>0.54091526210741958</v>
      </c>
      <c r="U2187" s="2">
        <f ca="1">+R2187+LOOKUP(T2187,Table1[p desde],Table1[x])</f>
        <v>2</v>
      </c>
      <c r="V2187" s="2">
        <f ca="1">+S2187+LOOKUP(T2187,Table1[p desde],Table1[y])</f>
        <v>2</v>
      </c>
      <c r="W2187" s="1">
        <f t="shared" ca="1" si="450"/>
        <v>0.80957878844467279</v>
      </c>
      <c r="X2187" s="2">
        <f ca="1">+U2187+LOOKUP(W2187,Table1[p desde],Table1[x])</f>
        <v>1</v>
      </c>
      <c r="Y2187" s="2">
        <f ca="1">+V2187+LOOKUP(W2187,Table1[p desde],Table1[y])</f>
        <v>2</v>
      </c>
      <c r="Z2187" s="1">
        <f t="shared" ca="1" si="451"/>
        <v>0.16918483986416577</v>
      </c>
      <c r="AA2187" s="2">
        <f ca="1">+X2187+LOOKUP(Z2187,Table1[p desde],Table1[x])</f>
        <v>1</v>
      </c>
      <c r="AB2187" s="2">
        <f ca="1">+Y2187+LOOKUP(Z2187,Table1[p desde],Table1[y])</f>
        <v>3</v>
      </c>
      <c r="AC2187" s="1">
        <f t="shared" ca="1" si="452"/>
        <v>0.35903742103631453</v>
      </c>
      <c r="AD2187" s="2">
        <f ca="1">+AA2187+LOOKUP(AC2187,Table1[p desde],Table1[x])</f>
        <v>1</v>
      </c>
      <c r="AE2187" s="2">
        <f ca="1">+AB2187+LOOKUP(AC2187,Table1[p desde],Table1[y])</f>
        <v>2</v>
      </c>
      <c r="AF2187" s="1">
        <f t="shared" ca="1" si="453"/>
        <v>0.13319887982985679</v>
      </c>
      <c r="AG2187" s="2">
        <f ca="1">+AD2187+LOOKUP(AF2187,Table1[p desde],Table1[x])</f>
        <v>1</v>
      </c>
      <c r="AH2187" s="2">
        <f ca="1">+AE2187+LOOKUP(AF2187,Table1[p desde],Table1[y])</f>
        <v>3</v>
      </c>
    </row>
    <row r="2188" spans="2:34" x14ac:dyDescent="0.25">
      <c r="B2188" t="str">
        <f t="shared" ca="1" si="454"/>
        <v/>
      </c>
      <c r="C2188">
        <f t="shared" ca="1" si="442"/>
        <v>0</v>
      </c>
      <c r="D2188">
        <f t="shared" ca="1" si="443"/>
        <v>0</v>
      </c>
      <c r="E2188" s="1">
        <f t="shared" ca="1" si="444"/>
        <v>0.60540419775180676</v>
      </c>
      <c r="F2188">
        <f ca="1">+$I$5+LOOKUP($E2188,Table1[p desde],Table1[x])</f>
        <v>1</v>
      </c>
      <c r="G2188">
        <f ca="1">+$J$5+LOOKUP($E2188,Table1[p desde],Table1[y])</f>
        <v>0</v>
      </c>
      <c r="H2188" s="1">
        <f t="shared" ca="1" si="445"/>
        <v>0.78114356735508661</v>
      </c>
      <c r="I2188" s="2">
        <f ca="1">+F2188+LOOKUP(H2188,Table1[p desde],Table1[x])</f>
        <v>0</v>
      </c>
      <c r="J2188" s="2">
        <f ca="1">+G2188+LOOKUP(H2188,Table1[p desde],Table1[y])</f>
        <v>0</v>
      </c>
      <c r="K2188" s="1">
        <f t="shared" ca="1" si="446"/>
        <v>0.27925431823984093</v>
      </c>
      <c r="L2188" s="2">
        <f ca="1">+I2188+LOOKUP(K2188,Table1[p desde],Table1[x])</f>
        <v>0</v>
      </c>
      <c r="M2188" s="2">
        <f ca="1">+J2188+LOOKUP(K2188,Table1[p desde],Table1[y])</f>
        <v>-1</v>
      </c>
      <c r="N2188" s="1">
        <f t="shared" ca="1" si="447"/>
        <v>0.90015661542493153</v>
      </c>
      <c r="O2188" s="2">
        <f ca="1">+L2188+LOOKUP(N2188,Table1[p desde],Table1[x])</f>
        <v>-1</v>
      </c>
      <c r="P2188" s="2">
        <f ca="1">+M2188+LOOKUP(N2188,Table1[p desde],Table1[y])</f>
        <v>-1</v>
      </c>
      <c r="Q2188" s="1">
        <f t="shared" ca="1" si="448"/>
        <v>0.96127774087522611</v>
      </c>
      <c r="R2188" s="2">
        <f ca="1">+O2188+LOOKUP(Q2188,Table1[p desde],Table1[x])</f>
        <v>-2</v>
      </c>
      <c r="S2188" s="2">
        <f ca="1">+P2188+LOOKUP(Q2188,Table1[p desde],Table1[y])</f>
        <v>-1</v>
      </c>
      <c r="T2188" s="1">
        <f t="shared" ca="1" si="449"/>
        <v>0.66809974611433531</v>
      </c>
      <c r="U2188" s="2">
        <f ca="1">+R2188+LOOKUP(T2188,Table1[p desde],Table1[x])</f>
        <v>-1</v>
      </c>
      <c r="V2188" s="2">
        <f ca="1">+S2188+LOOKUP(T2188,Table1[p desde],Table1[y])</f>
        <v>-1</v>
      </c>
      <c r="W2188" s="1">
        <f t="shared" ca="1" si="450"/>
        <v>0.6327130778548633</v>
      </c>
      <c r="X2188" s="2">
        <f ca="1">+U2188+LOOKUP(W2188,Table1[p desde],Table1[x])</f>
        <v>0</v>
      </c>
      <c r="Y2188" s="2">
        <f ca="1">+V2188+LOOKUP(W2188,Table1[p desde],Table1[y])</f>
        <v>-1</v>
      </c>
      <c r="Z2188" s="1">
        <f t="shared" ca="1" si="451"/>
        <v>0.73100124377611686</v>
      </c>
      <c r="AA2188" s="2">
        <f ca="1">+X2188+LOOKUP(Z2188,Table1[p desde],Table1[x])</f>
        <v>1</v>
      </c>
      <c r="AB2188" s="2">
        <f ca="1">+Y2188+LOOKUP(Z2188,Table1[p desde],Table1[y])</f>
        <v>-1</v>
      </c>
      <c r="AC2188" s="1">
        <f t="shared" ca="1" si="452"/>
        <v>0.46176799410324798</v>
      </c>
      <c r="AD2188" s="2">
        <f ca="1">+AA2188+LOOKUP(AC2188,Table1[p desde],Table1[x])</f>
        <v>1</v>
      </c>
      <c r="AE2188" s="2">
        <f ca="1">+AB2188+LOOKUP(AC2188,Table1[p desde],Table1[y])</f>
        <v>-2</v>
      </c>
      <c r="AF2188" s="1">
        <f t="shared" ca="1" si="453"/>
        <v>0.34785597940466906</v>
      </c>
      <c r="AG2188" s="2">
        <f ca="1">+AD2188+LOOKUP(AF2188,Table1[p desde],Table1[x])</f>
        <v>1</v>
      </c>
      <c r="AH2188" s="2">
        <f ca="1">+AE2188+LOOKUP(AF2188,Table1[p desde],Table1[y])</f>
        <v>-3</v>
      </c>
    </row>
    <row r="2189" spans="2:34" x14ac:dyDescent="0.25">
      <c r="B2189" t="str">
        <f t="shared" ca="1" si="454"/>
        <v/>
      </c>
      <c r="C2189">
        <f t="shared" ca="1" si="442"/>
        <v>0</v>
      </c>
      <c r="D2189">
        <f t="shared" ca="1" si="443"/>
        <v>2</v>
      </c>
      <c r="E2189" s="1">
        <f t="shared" ca="1" si="444"/>
        <v>0.20616048960761935</v>
      </c>
      <c r="F2189">
        <f ca="1">+$I$5+LOOKUP($E2189,Table1[p desde],Table1[x])</f>
        <v>0</v>
      </c>
      <c r="G2189">
        <f ca="1">+$J$5+LOOKUP($E2189,Table1[p desde],Table1[y])</f>
        <v>1</v>
      </c>
      <c r="H2189" s="1">
        <f t="shared" ca="1" si="445"/>
        <v>5.8615252791639927E-2</v>
      </c>
      <c r="I2189" s="2">
        <f ca="1">+F2189+LOOKUP(H2189,Table1[p desde],Table1[x])</f>
        <v>0</v>
      </c>
      <c r="J2189" s="2">
        <f ca="1">+G2189+LOOKUP(H2189,Table1[p desde],Table1[y])</f>
        <v>2</v>
      </c>
      <c r="K2189" s="1">
        <f t="shared" ca="1" si="446"/>
        <v>0.79231091186912006</v>
      </c>
      <c r="L2189" s="2">
        <f ca="1">+I2189+LOOKUP(K2189,Table1[p desde],Table1[x])</f>
        <v>-1</v>
      </c>
      <c r="M2189" s="2">
        <f ca="1">+J2189+LOOKUP(K2189,Table1[p desde],Table1[y])</f>
        <v>2</v>
      </c>
      <c r="N2189" s="1">
        <f t="shared" ca="1" si="447"/>
        <v>0.58415107306977299</v>
      </c>
      <c r="O2189" s="2">
        <f ca="1">+L2189+LOOKUP(N2189,Table1[p desde],Table1[x])</f>
        <v>0</v>
      </c>
      <c r="P2189" s="2">
        <f ca="1">+M2189+LOOKUP(N2189,Table1[p desde],Table1[y])</f>
        <v>2</v>
      </c>
      <c r="Q2189" s="1">
        <f t="shared" ca="1" si="448"/>
        <v>0.94088186053530154</v>
      </c>
      <c r="R2189" s="2">
        <f ca="1">+O2189+LOOKUP(Q2189,Table1[p desde],Table1[x])</f>
        <v>-1</v>
      </c>
      <c r="S2189" s="2">
        <f ca="1">+P2189+LOOKUP(Q2189,Table1[p desde],Table1[y])</f>
        <v>2</v>
      </c>
      <c r="T2189" s="1">
        <f t="shared" ca="1" si="449"/>
        <v>4.6516360548988001E-2</v>
      </c>
      <c r="U2189" s="2">
        <f ca="1">+R2189+LOOKUP(T2189,Table1[p desde],Table1[x])</f>
        <v>-1</v>
      </c>
      <c r="V2189" s="2">
        <f ca="1">+S2189+LOOKUP(T2189,Table1[p desde],Table1[y])</f>
        <v>3</v>
      </c>
      <c r="W2189" s="1">
        <f t="shared" ca="1" si="450"/>
        <v>0.34969707156595697</v>
      </c>
      <c r="X2189" s="2">
        <f ca="1">+U2189+LOOKUP(W2189,Table1[p desde],Table1[x])</f>
        <v>-1</v>
      </c>
      <c r="Y2189" s="2">
        <f ca="1">+V2189+LOOKUP(W2189,Table1[p desde],Table1[y])</f>
        <v>2</v>
      </c>
      <c r="Z2189" s="1">
        <f t="shared" ca="1" si="451"/>
        <v>0.54562584273676273</v>
      </c>
      <c r="AA2189" s="2">
        <f ca="1">+X2189+LOOKUP(Z2189,Table1[p desde],Table1[x])</f>
        <v>0</v>
      </c>
      <c r="AB2189" s="2">
        <f ca="1">+Y2189+LOOKUP(Z2189,Table1[p desde],Table1[y])</f>
        <v>2</v>
      </c>
      <c r="AC2189" s="1">
        <f t="shared" ca="1" si="452"/>
        <v>8.6752090134975757E-2</v>
      </c>
      <c r="AD2189" s="2">
        <f ca="1">+AA2189+LOOKUP(AC2189,Table1[p desde],Table1[x])</f>
        <v>0</v>
      </c>
      <c r="AE2189" s="2">
        <f ca="1">+AB2189+LOOKUP(AC2189,Table1[p desde],Table1[y])</f>
        <v>3</v>
      </c>
      <c r="AF2189" s="1">
        <f t="shared" ca="1" si="453"/>
        <v>0.83812300717240695</v>
      </c>
      <c r="AG2189" s="2">
        <f ca="1">+AD2189+LOOKUP(AF2189,Table1[p desde],Table1[x])</f>
        <v>-1</v>
      </c>
      <c r="AH2189" s="2">
        <f ca="1">+AE2189+LOOKUP(AF2189,Table1[p desde],Table1[y])</f>
        <v>3</v>
      </c>
    </row>
    <row r="2190" spans="2:34" x14ac:dyDescent="0.25">
      <c r="B2190" t="str">
        <f t="shared" ca="1" si="454"/>
        <v/>
      </c>
      <c r="C2190">
        <f t="shared" ca="1" si="442"/>
        <v>-2</v>
      </c>
      <c r="D2190">
        <f t="shared" ca="1" si="443"/>
        <v>0</v>
      </c>
      <c r="E2190" s="1">
        <f t="shared" ca="1" si="444"/>
        <v>0.75206487550888501</v>
      </c>
      <c r="F2190">
        <f ca="1">+$I$5+LOOKUP($E2190,Table1[p desde],Table1[x])</f>
        <v>-1</v>
      </c>
      <c r="G2190">
        <f ca="1">+$J$5+LOOKUP($E2190,Table1[p desde],Table1[y])</f>
        <v>0</v>
      </c>
      <c r="H2190" s="1">
        <f t="shared" ca="1" si="445"/>
        <v>0.89397608023740138</v>
      </c>
      <c r="I2190" s="2">
        <f ca="1">+F2190+LOOKUP(H2190,Table1[p desde],Table1[x])</f>
        <v>-2</v>
      </c>
      <c r="J2190" s="2">
        <f ca="1">+G2190+LOOKUP(H2190,Table1[p desde],Table1[y])</f>
        <v>0</v>
      </c>
      <c r="K2190" s="1">
        <f t="shared" ca="1" si="446"/>
        <v>0.40974767766840658</v>
      </c>
      <c r="L2190" s="2">
        <f ca="1">+I2190+LOOKUP(K2190,Table1[p desde],Table1[x])</f>
        <v>-2</v>
      </c>
      <c r="M2190" s="2">
        <f ca="1">+J2190+LOOKUP(K2190,Table1[p desde],Table1[y])</f>
        <v>-1</v>
      </c>
      <c r="N2190" s="1">
        <f t="shared" ca="1" si="447"/>
        <v>0.90376816910237512</v>
      </c>
      <c r="O2190" s="2">
        <f ca="1">+L2190+LOOKUP(N2190,Table1[p desde],Table1[x])</f>
        <v>-3</v>
      </c>
      <c r="P2190" s="2">
        <f ca="1">+M2190+LOOKUP(N2190,Table1[p desde],Table1[y])</f>
        <v>-1</v>
      </c>
      <c r="Q2190" s="1">
        <f t="shared" ca="1" si="448"/>
        <v>0.7019125603728692</v>
      </c>
      <c r="R2190" s="2">
        <f ca="1">+O2190+LOOKUP(Q2190,Table1[p desde],Table1[x])</f>
        <v>-2</v>
      </c>
      <c r="S2190" s="2">
        <f ca="1">+P2190+LOOKUP(Q2190,Table1[p desde],Table1[y])</f>
        <v>-1</v>
      </c>
      <c r="T2190" s="1">
        <f t="shared" ca="1" si="449"/>
        <v>0.46982768144165277</v>
      </c>
      <c r="U2190" s="2">
        <f ca="1">+R2190+LOOKUP(T2190,Table1[p desde],Table1[x])</f>
        <v>-2</v>
      </c>
      <c r="V2190" s="2">
        <f ca="1">+S2190+LOOKUP(T2190,Table1[p desde],Table1[y])</f>
        <v>-2</v>
      </c>
      <c r="W2190" s="1">
        <f t="shared" ca="1" si="450"/>
        <v>0.77966236051371884</v>
      </c>
      <c r="X2190" s="2">
        <f ca="1">+U2190+LOOKUP(W2190,Table1[p desde],Table1[x])</f>
        <v>-3</v>
      </c>
      <c r="Y2190" s="2">
        <f ca="1">+V2190+LOOKUP(W2190,Table1[p desde],Table1[y])</f>
        <v>-2</v>
      </c>
      <c r="Z2190" s="1">
        <f t="shared" ca="1" si="451"/>
        <v>1.862585496935476E-2</v>
      </c>
      <c r="AA2190" s="2">
        <f ca="1">+X2190+LOOKUP(Z2190,Table1[p desde],Table1[x])</f>
        <v>-3</v>
      </c>
      <c r="AB2190" s="2">
        <f ca="1">+Y2190+LOOKUP(Z2190,Table1[p desde],Table1[y])</f>
        <v>-1</v>
      </c>
      <c r="AC2190" s="1">
        <f t="shared" ca="1" si="452"/>
        <v>0.30061718090790701</v>
      </c>
      <c r="AD2190" s="2">
        <f ca="1">+AA2190+LOOKUP(AC2190,Table1[p desde],Table1[x])</f>
        <v>-3</v>
      </c>
      <c r="AE2190" s="2">
        <f ca="1">+AB2190+LOOKUP(AC2190,Table1[p desde],Table1[y])</f>
        <v>-2</v>
      </c>
      <c r="AF2190" s="1">
        <f t="shared" ca="1" si="453"/>
        <v>0.38218753502563907</v>
      </c>
      <c r="AG2190" s="2">
        <f ca="1">+AD2190+LOOKUP(AF2190,Table1[p desde],Table1[x])</f>
        <v>-3</v>
      </c>
      <c r="AH2190" s="2">
        <f ca="1">+AE2190+LOOKUP(AF2190,Table1[p desde],Table1[y])</f>
        <v>-3</v>
      </c>
    </row>
    <row r="2191" spans="2:34" x14ac:dyDescent="0.25">
      <c r="B2191" t="str">
        <f t="shared" ca="1" si="454"/>
        <v/>
      </c>
      <c r="C2191">
        <f t="shared" ca="1" si="442"/>
        <v>1</v>
      </c>
      <c r="D2191">
        <f t="shared" ca="1" si="443"/>
        <v>1</v>
      </c>
      <c r="E2191" s="1">
        <f t="shared" ca="1" si="444"/>
        <v>0.67617565354390674</v>
      </c>
      <c r="F2191">
        <f ca="1">+$I$5+LOOKUP($E2191,Table1[p desde],Table1[x])</f>
        <v>1</v>
      </c>
      <c r="G2191">
        <f ca="1">+$J$5+LOOKUP($E2191,Table1[p desde],Table1[y])</f>
        <v>0</v>
      </c>
      <c r="H2191" s="1">
        <f t="shared" ca="1" si="445"/>
        <v>0.10408498924933374</v>
      </c>
      <c r="I2191" s="2">
        <f ca="1">+F2191+LOOKUP(H2191,Table1[p desde],Table1[x])</f>
        <v>1</v>
      </c>
      <c r="J2191" s="2">
        <f ca="1">+G2191+LOOKUP(H2191,Table1[p desde],Table1[y])</f>
        <v>1</v>
      </c>
      <c r="K2191" s="1">
        <f t="shared" ca="1" si="446"/>
        <v>0.80485595689923684</v>
      </c>
      <c r="L2191" s="2">
        <f ca="1">+I2191+LOOKUP(K2191,Table1[p desde],Table1[x])</f>
        <v>0</v>
      </c>
      <c r="M2191" s="2">
        <f ca="1">+J2191+LOOKUP(K2191,Table1[p desde],Table1[y])</f>
        <v>1</v>
      </c>
      <c r="N2191" s="1">
        <f t="shared" ca="1" si="447"/>
        <v>0.77082632518795147</v>
      </c>
      <c r="O2191" s="2">
        <f ca="1">+L2191+LOOKUP(N2191,Table1[p desde],Table1[x])</f>
        <v>-1</v>
      </c>
      <c r="P2191" s="2">
        <f ca="1">+M2191+LOOKUP(N2191,Table1[p desde],Table1[y])</f>
        <v>1</v>
      </c>
      <c r="Q2191" s="1">
        <f t="shared" ca="1" si="448"/>
        <v>0.81228369670056255</v>
      </c>
      <c r="R2191" s="2">
        <f ca="1">+O2191+LOOKUP(Q2191,Table1[p desde],Table1[x])</f>
        <v>-2</v>
      </c>
      <c r="S2191" s="2">
        <f ca="1">+P2191+LOOKUP(Q2191,Table1[p desde],Table1[y])</f>
        <v>1</v>
      </c>
      <c r="T2191" s="1">
        <f t="shared" ca="1" si="449"/>
        <v>0.39800450476839788</v>
      </c>
      <c r="U2191" s="2">
        <f ca="1">+R2191+LOOKUP(T2191,Table1[p desde],Table1[x])</f>
        <v>-2</v>
      </c>
      <c r="V2191" s="2">
        <f ca="1">+S2191+LOOKUP(T2191,Table1[p desde],Table1[y])</f>
        <v>0</v>
      </c>
      <c r="W2191" s="1">
        <f t="shared" ca="1" si="450"/>
        <v>1.1580246146601914E-3</v>
      </c>
      <c r="X2191" s="2">
        <f ca="1">+U2191+LOOKUP(W2191,Table1[p desde],Table1[x])</f>
        <v>-2</v>
      </c>
      <c r="Y2191" s="2">
        <f ca="1">+V2191+LOOKUP(W2191,Table1[p desde],Table1[y])</f>
        <v>1</v>
      </c>
      <c r="Z2191" s="1">
        <f t="shared" ca="1" si="451"/>
        <v>0.26802586788643534</v>
      </c>
      <c r="AA2191" s="2">
        <f ca="1">+X2191+LOOKUP(Z2191,Table1[p desde],Table1[x])</f>
        <v>-2</v>
      </c>
      <c r="AB2191" s="2">
        <f ca="1">+Y2191+LOOKUP(Z2191,Table1[p desde],Table1[y])</f>
        <v>0</v>
      </c>
      <c r="AC2191" s="1">
        <f t="shared" ca="1" si="452"/>
        <v>0.47898988752622129</v>
      </c>
      <c r="AD2191" s="2">
        <f ca="1">+AA2191+LOOKUP(AC2191,Table1[p desde],Table1[x])</f>
        <v>-2</v>
      </c>
      <c r="AE2191" s="2">
        <f ca="1">+AB2191+LOOKUP(AC2191,Table1[p desde],Table1[y])</f>
        <v>-1</v>
      </c>
      <c r="AF2191" s="1">
        <f t="shared" ca="1" si="453"/>
        <v>0.97476346566667482</v>
      </c>
      <c r="AG2191" s="2">
        <f ca="1">+AD2191+LOOKUP(AF2191,Table1[p desde],Table1[x])</f>
        <v>-3</v>
      </c>
      <c r="AH2191" s="2">
        <f ca="1">+AE2191+LOOKUP(AF2191,Table1[p desde],Table1[y])</f>
        <v>-1</v>
      </c>
    </row>
    <row r="2192" spans="2:34" x14ac:dyDescent="0.25">
      <c r="B2192" t="str">
        <f t="shared" ca="1" si="454"/>
        <v/>
      </c>
      <c r="C2192">
        <f t="shared" ca="1" si="442"/>
        <v>-1</v>
      </c>
      <c r="D2192">
        <f t="shared" ca="1" si="443"/>
        <v>-1</v>
      </c>
      <c r="E2192" s="1">
        <f t="shared" ca="1" si="444"/>
        <v>0.41215737947047937</v>
      </c>
      <c r="F2192">
        <f ca="1">+$I$5+LOOKUP($E2192,Table1[p desde],Table1[x])</f>
        <v>0</v>
      </c>
      <c r="G2192">
        <f ca="1">+$J$5+LOOKUP($E2192,Table1[p desde],Table1[y])</f>
        <v>-1</v>
      </c>
      <c r="H2192" s="1">
        <f t="shared" ca="1" si="445"/>
        <v>0.9450114860782739</v>
      </c>
      <c r="I2192" s="2">
        <f ca="1">+F2192+LOOKUP(H2192,Table1[p desde],Table1[x])</f>
        <v>-1</v>
      </c>
      <c r="J2192" s="2">
        <f ca="1">+G2192+LOOKUP(H2192,Table1[p desde],Table1[y])</f>
        <v>-1</v>
      </c>
      <c r="K2192" s="1">
        <f t="shared" ca="1" si="446"/>
        <v>0.64714026492952659</v>
      </c>
      <c r="L2192" s="2">
        <f ca="1">+I2192+LOOKUP(K2192,Table1[p desde],Table1[x])</f>
        <v>0</v>
      </c>
      <c r="M2192" s="2">
        <f ca="1">+J2192+LOOKUP(K2192,Table1[p desde],Table1[y])</f>
        <v>-1</v>
      </c>
      <c r="N2192" s="1">
        <f t="shared" ca="1" si="447"/>
        <v>0.28203102861880691</v>
      </c>
      <c r="O2192" s="2">
        <f ca="1">+L2192+LOOKUP(N2192,Table1[p desde],Table1[x])</f>
        <v>0</v>
      </c>
      <c r="P2192" s="2">
        <f ca="1">+M2192+LOOKUP(N2192,Table1[p desde],Table1[y])</f>
        <v>-2</v>
      </c>
      <c r="Q2192" s="1">
        <f t="shared" ca="1" si="448"/>
        <v>0.19747637131456708</v>
      </c>
      <c r="R2192" s="2">
        <f ca="1">+O2192+LOOKUP(Q2192,Table1[p desde],Table1[x])</f>
        <v>0</v>
      </c>
      <c r="S2192" s="2">
        <f ca="1">+P2192+LOOKUP(Q2192,Table1[p desde],Table1[y])</f>
        <v>-1</v>
      </c>
      <c r="T2192" s="1">
        <f t="shared" ca="1" si="449"/>
        <v>0.99061216870938351</v>
      </c>
      <c r="U2192" s="2">
        <f ca="1">+R2192+LOOKUP(T2192,Table1[p desde],Table1[x])</f>
        <v>-1</v>
      </c>
      <c r="V2192" s="2">
        <f ca="1">+S2192+LOOKUP(T2192,Table1[p desde],Table1[y])</f>
        <v>-1</v>
      </c>
      <c r="W2192" s="1">
        <f t="shared" ca="1" si="450"/>
        <v>4.2379859321781899E-2</v>
      </c>
      <c r="X2192" s="2">
        <f ca="1">+U2192+LOOKUP(W2192,Table1[p desde],Table1[x])</f>
        <v>-1</v>
      </c>
      <c r="Y2192" s="2">
        <f ca="1">+V2192+LOOKUP(W2192,Table1[p desde],Table1[y])</f>
        <v>0</v>
      </c>
      <c r="Z2192" s="1">
        <f t="shared" ca="1" si="451"/>
        <v>0.90369707986861936</v>
      </c>
      <c r="AA2192" s="2">
        <f ca="1">+X2192+LOOKUP(Z2192,Table1[p desde],Table1[x])</f>
        <v>-2</v>
      </c>
      <c r="AB2192" s="2">
        <f ca="1">+Y2192+LOOKUP(Z2192,Table1[p desde],Table1[y])</f>
        <v>0</v>
      </c>
      <c r="AC2192" s="1">
        <f t="shared" ca="1" si="452"/>
        <v>0.74048007136603611</v>
      </c>
      <c r="AD2192" s="2">
        <f ca="1">+AA2192+LOOKUP(AC2192,Table1[p desde],Table1[x])</f>
        <v>-1</v>
      </c>
      <c r="AE2192" s="2">
        <f ca="1">+AB2192+LOOKUP(AC2192,Table1[p desde],Table1[y])</f>
        <v>0</v>
      </c>
      <c r="AF2192" s="1">
        <f t="shared" ca="1" si="453"/>
        <v>0.80773093913159244</v>
      </c>
      <c r="AG2192" s="2">
        <f ca="1">+AD2192+LOOKUP(AF2192,Table1[p desde],Table1[x])</f>
        <v>-2</v>
      </c>
      <c r="AH2192" s="2">
        <f ca="1">+AE2192+LOOKUP(AF2192,Table1[p desde],Table1[y])</f>
        <v>0</v>
      </c>
    </row>
    <row r="2193" spans="2:34" x14ac:dyDescent="0.25">
      <c r="B2193" t="str">
        <f t="shared" ca="1" si="454"/>
        <v/>
      </c>
      <c r="C2193">
        <f t="shared" ca="1" si="442"/>
        <v>1</v>
      </c>
      <c r="D2193">
        <f t="shared" ca="1" si="443"/>
        <v>1</v>
      </c>
      <c r="E2193" s="1">
        <f t="shared" ca="1" si="444"/>
        <v>0.60792378143931192</v>
      </c>
      <c r="F2193">
        <f ca="1">+$I$5+LOOKUP($E2193,Table1[p desde],Table1[x])</f>
        <v>1</v>
      </c>
      <c r="G2193">
        <f ca="1">+$J$5+LOOKUP($E2193,Table1[p desde],Table1[y])</f>
        <v>0</v>
      </c>
      <c r="H2193" s="1">
        <f t="shared" ca="1" si="445"/>
        <v>0.19794622046164001</v>
      </c>
      <c r="I2193" s="2">
        <f ca="1">+F2193+LOOKUP(H2193,Table1[p desde],Table1[x])</f>
        <v>1</v>
      </c>
      <c r="J2193" s="2">
        <f ca="1">+G2193+LOOKUP(H2193,Table1[p desde],Table1[y])</f>
        <v>1</v>
      </c>
      <c r="K2193" s="1">
        <f t="shared" ca="1" si="446"/>
        <v>0.38289373268041571</v>
      </c>
      <c r="L2193" s="2">
        <f ca="1">+I2193+LOOKUP(K2193,Table1[p desde],Table1[x])</f>
        <v>1</v>
      </c>
      <c r="M2193" s="2">
        <f ca="1">+J2193+LOOKUP(K2193,Table1[p desde],Table1[y])</f>
        <v>0</v>
      </c>
      <c r="N2193" s="1">
        <f t="shared" ca="1" si="447"/>
        <v>0.44104343138019042</v>
      </c>
      <c r="O2193" s="2">
        <f ca="1">+L2193+LOOKUP(N2193,Table1[p desde],Table1[x])</f>
        <v>1</v>
      </c>
      <c r="P2193" s="2">
        <f ca="1">+M2193+LOOKUP(N2193,Table1[p desde],Table1[y])</f>
        <v>-1</v>
      </c>
      <c r="Q2193" s="1">
        <f t="shared" ca="1" si="448"/>
        <v>8.3178455007982044E-2</v>
      </c>
      <c r="R2193" s="2">
        <f ca="1">+O2193+LOOKUP(Q2193,Table1[p desde],Table1[x])</f>
        <v>1</v>
      </c>
      <c r="S2193" s="2">
        <f ca="1">+P2193+LOOKUP(Q2193,Table1[p desde],Table1[y])</f>
        <v>0</v>
      </c>
      <c r="T2193" s="1">
        <f t="shared" ca="1" si="449"/>
        <v>0.13096779822430604</v>
      </c>
      <c r="U2193" s="2">
        <f ca="1">+R2193+LOOKUP(T2193,Table1[p desde],Table1[x])</f>
        <v>1</v>
      </c>
      <c r="V2193" s="2">
        <f ca="1">+S2193+LOOKUP(T2193,Table1[p desde],Table1[y])</f>
        <v>1</v>
      </c>
      <c r="W2193" s="1">
        <f t="shared" ca="1" si="450"/>
        <v>0.20963137723877845</v>
      </c>
      <c r="X2193" s="2">
        <f ca="1">+U2193+LOOKUP(W2193,Table1[p desde],Table1[x])</f>
        <v>1</v>
      </c>
      <c r="Y2193" s="2">
        <f ca="1">+V2193+LOOKUP(W2193,Table1[p desde],Table1[y])</f>
        <v>2</v>
      </c>
      <c r="Z2193" s="1">
        <f t="shared" ca="1" si="451"/>
        <v>0.6629223430731449</v>
      </c>
      <c r="AA2193" s="2">
        <f ca="1">+X2193+LOOKUP(Z2193,Table1[p desde],Table1[x])</f>
        <v>2</v>
      </c>
      <c r="AB2193" s="2">
        <f ca="1">+Y2193+LOOKUP(Z2193,Table1[p desde],Table1[y])</f>
        <v>2</v>
      </c>
      <c r="AC2193" s="1">
        <f t="shared" ca="1" si="452"/>
        <v>0.14514675897429064</v>
      </c>
      <c r="AD2193" s="2">
        <f ca="1">+AA2193+LOOKUP(AC2193,Table1[p desde],Table1[x])</f>
        <v>2</v>
      </c>
      <c r="AE2193" s="2">
        <f ca="1">+AB2193+LOOKUP(AC2193,Table1[p desde],Table1[y])</f>
        <v>3</v>
      </c>
      <c r="AF2193" s="1">
        <f t="shared" ca="1" si="453"/>
        <v>0.35936853712361483</v>
      </c>
      <c r="AG2193" s="2">
        <f ca="1">+AD2193+LOOKUP(AF2193,Table1[p desde],Table1[x])</f>
        <v>2</v>
      </c>
      <c r="AH2193" s="2">
        <f ca="1">+AE2193+LOOKUP(AF2193,Table1[p desde],Table1[y])</f>
        <v>2</v>
      </c>
    </row>
    <row r="2194" spans="2:34" x14ac:dyDescent="0.25">
      <c r="B2194" t="str">
        <f t="shared" ca="1" si="454"/>
        <v/>
      </c>
      <c r="C2194">
        <f t="shared" ca="1" si="442"/>
        <v>0</v>
      </c>
      <c r="D2194">
        <f t="shared" ca="1" si="443"/>
        <v>0</v>
      </c>
      <c r="E2194" s="1">
        <f t="shared" ca="1" si="444"/>
        <v>0.86508518347452867</v>
      </c>
      <c r="F2194">
        <f ca="1">+$I$5+LOOKUP($E2194,Table1[p desde],Table1[x])</f>
        <v>-1</v>
      </c>
      <c r="G2194">
        <f ca="1">+$J$5+LOOKUP($E2194,Table1[p desde],Table1[y])</f>
        <v>0</v>
      </c>
      <c r="H2194" s="1">
        <f t="shared" ca="1" si="445"/>
        <v>0.73939161487369243</v>
      </c>
      <c r="I2194" s="2">
        <f ca="1">+F2194+LOOKUP(H2194,Table1[p desde],Table1[x])</f>
        <v>0</v>
      </c>
      <c r="J2194" s="2">
        <f ca="1">+G2194+LOOKUP(H2194,Table1[p desde],Table1[y])</f>
        <v>0</v>
      </c>
      <c r="K2194" s="1">
        <f t="shared" ca="1" si="446"/>
        <v>0.62962092420149285</v>
      </c>
      <c r="L2194" s="2">
        <f ca="1">+I2194+LOOKUP(K2194,Table1[p desde],Table1[x])</f>
        <v>1</v>
      </c>
      <c r="M2194" s="2">
        <f ca="1">+J2194+LOOKUP(K2194,Table1[p desde],Table1[y])</f>
        <v>0</v>
      </c>
      <c r="N2194" s="1">
        <f t="shared" ca="1" si="447"/>
        <v>0.79425520433935859</v>
      </c>
      <c r="O2194" s="2">
        <f ca="1">+L2194+LOOKUP(N2194,Table1[p desde],Table1[x])</f>
        <v>0</v>
      </c>
      <c r="P2194" s="2">
        <f ca="1">+M2194+LOOKUP(N2194,Table1[p desde],Table1[y])</f>
        <v>0</v>
      </c>
      <c r="Q2194" s="1">
        <f t="shared" ca="1" si="448"/>
        <v>0.60864941696212072</v>
      </c>
      <c r="R2194" s="2">
        <f ca="1">+O2194+LOOKUP(Q2194,Table1[p desde],Table1[x])</f>
        <v>1</v>
      </c>
      <c r="S2194" s="2">
        <f ca="1">+P2194+LOOKUP(Q2194,Table1[p desde],Table1[y])</f>
        <v>0</v>
      </c>
      <c r="T2194" s="1">
        <f t="shared" ca="1" si="449"/>
        <v>0.62172103172657989</v>
      </c>
      <c r="U2194" s="2">
        <f ca="1">+R2194+LOOKUP(T2194,Table1[p desde],Table1[x])</f>
        <v>2</v>
      </c>
      <c r="V2194" s="2">
        <f ca="1">+S2194+LOOKUP(T2194,Table1[p desde],Table1[y])</f>
        <v>0</v>
      </c>
      <c r="W2194" s="1">
        <f t="shared" ca="1" si="450"/>
        <v>8.2858408783503368E-2</v>
      </c>
      <c r="X2194" s="2">
        <f ca="1">+U2194+LOOKUP(W2194,Table1[p desde],Table1[x])</f>
        <v>2</v>
      </c>
      <c r="Y2194" s="2">
        <f ca="1">+V2194+LOOKUP(W2194,Table1[p desde],Table1[y])</f>
        <v>1</v>
      </c>
      <c r="Z2194" s="1">
        <f t="shared" ca="1" si="451"/>
        <v>0.37479941025740215</v>
      </c>
      <c r="AA2194" s="2">
        <f ca="1">+X2194+LOOKUP(Z2194,Table1[p desde],Table1[x])</f>
        <v>2</v>
      </c>
      <c r="AB2194" s="2">
        <f ca="1">+Y2194+LOOKUP(Z2194,Table1[p desde],Table1[y])</f>
        <v>0</v>
      </c>
      <c r="AC2194" s="1">
        <f t="shared" ca="1" si="452"/>
        <v>0.43877775859112111</v>
      </c>
      <c r="AD2194" s="2">
        <f ca="1">+AA2194+LOOKUP(AC2194,Table1[p desde],Table1[x])</f>
        <v>2</v>
      </c>
      <c r="AE2194" s="2">
        <f ca="1">+AB2194+LOOKUP(AC2194,Table1[p desde],Table1[y])</f>
        <v>-1</v>
      </c>
      <c r="AF2194" s="1">
        <f t="shared" ca="1" si="453"/>
        <v>0.96648379883457036</v>
      </c>
      <c r="AG2194" s="2">
        <f ca="1">+AD2194+LOOKUP(AF2194,Table1[p desde],Table1[x])</f>
        <v>1</v>
      </c>
      <c r="AH2194" s="2">
        <f ca="1">+AE2194+LOOKUP(AF2194,Table1[p desde],Table1[y])</f>
        <v>-1</v>
      </c>
    </row>
    <row r="2195" spans="2:34" x14ac:dyDescent="0.25">
      <c r="B2195" t="str">
        <f t="shared" ca="1" si="454"/>
        <v/>
      </c>
      <c r="C2195">
        <f t="shared" ca="1" si="442"/>
        <v>0</v>
      </c>
      <c r="D2195">
        <f t="shared" ca="1" si="443"/>
        <v>0</v>
      </c>
      <c r="E2195" s="1">
        <f t="shared" ca="1" si="444"/>
        <v>0.15273949780664431</v>
      </c>
      <c r="F2195">
        <f ca="1">+$I$5+LOOKUP($E2195,Table1[p desde],Table1[x])</f>
        <v>0</v>
      </c>
      <c r="G2195">
        <f ca="1">+$J$5+LOOKUP($E2195,Table1[p desde],Table1[y])</f>
        <v>1</v>
      </c>
      <c r="H2195" s="1">
        <f t="shared" ca="1" si="445"/>
        <v>0.27796987779212812</v>
      </c>
      <c r="I2195" s="2">
        <f ca="1">+F2195+LOOKUP(H2195,Table1[p desde],Table1[x])</f>
        <v>0</v>
      </c>
      <c r="J2195" s="2">
        <f ca="1">+G2195+LOOKUP(H2195,Table1[p desde],Table1[y])</f>
        <v>0</v>
      </c>
      <c r="K2195" s="1">
        <f t="shared" ca="1" si="446"/>
        <v>0.45645881729368709</v>
      </c>
      <c r="L2195" s="2">
        <f ca="1">+I2195+LOOKUP(K2195,Table1[p desde],Table1[x])</f>
        <v>0</v>
      </c>
      <c r="M2195" s="2">
        <f ca="1">+J2195+LOOKUP(K2195,Table1[p desde],Table1[y])</f>
        <v>-1</v>
      </c>
      <c r="N2195" s="1">
        <f t="shared" ca="1" si="447"/>
        <v>0.73519803360681513</v>
      </c>
      <c r="O2195" s="2">
        <f ca="1">+L2195+LOOKUP(N2195,Table1[p desde],Table1[x])</f>
        <v>1</v>
      </c>
      <c r="P2195" s="2">
        <f ca="1">+M2195+LOOKUP(N2195,Table1[p desde],Table1[y])</f>
        <v>-1</v>
      </c>
      <c r="Q2195" s="1">
        <f t="shared" ca="1" si="448"/>
        <v>0.15082849921682429</v>
      </c>
      <c r="R2195" s="2">
        <f ca="1">+O2195+LOOKUP(Q2195,Table1[p desde],Table1[x])</f>
        <v>1</v>
      </c>
      <c r="S2195" s="2">
        <f ca="1">+P2195+LOOKUP(Q2195,Table1[p desde],Table1[y])</f>
        <v>0</v>
      </c>
      <c r="T2195" s="1">
        <f t="shared" ca="1" si="449"/>
        <v>0.23212873350023133</v>
      </c>
      <c r="U2195" s="2">
        <f ca="1">+R2195+LOOKUP(T2195,Table1[p desde],Table1[x])</f>
        <v>1</v>
      </c>
      <c r="V2195" s="2">
        <f ca="1">+S2195+LOOKUP(T2195,Table1[p desde],Table1[y])</f>
        <v>1</v>
      </c>
      <c r="W2195" s="1">
        <f t="shared" ca="1" si="450"/>
        <v>7.4565762631647936E-2</v>
      </c>
      <c r="X2195" s="2">
        <f ca="1">+U2195+LOOKUP(W2195,Table1[p desde],Table1[x])</f>
        <v>1</v>
      </c>
      <c r="Y2195" s="2">
        <f ca="1">+V2195+LOOKUP(W2195,Table1[p desde],Table1[y])</f>
        <v>2</v>
      </c>
      <c r="Z2195" s="1">
        <f t="shared" ca="1" si="451"/>
        <v>0.89603799250517124</v>
      </c>
      <c r="AA2195" s="2">
        <f ca="1">+X2195+LOOKUP(Z2195,Table1[p desde],Table1[x])</f>
        <v>0</v>
      </c>
      <c r="AB2195" s="2">
        <f ca="1">+Y2195+LOOKUP(Z2195,Table1[p desde],Table1[y])</f>
        <v>2</v>
      </c>
      <c r="AC2195" s="1">
        <f t="shared" ca="1" si="452"/>
        <v>0.44138160543885807</v>
      </c>
      <c r="AD2195" s="2">
        <f ca="1">+AA2195+LOOKUP(AC2195,Table1[p desde],Table1[x])</f>
        <v>0</v>
      </c>
      <c r="AE2195" s="2">
        <f ca="1">+AB2195+LOOKUP(AC2195,Table1[p desde],Table1[y])</f>
        <v>1</v>
      </c>
      <c r="AF2195" s="1">
        <f t="shared" ca="1" si="453"/>
        <v>5.9485698850914148E-2</v>
      </c>
      <c r="AG2195" s="2">
        <f ca="1">+AD2195+LOOKUP(AF2195,Table1[p desde],Table1[x])</f>
        <v>0</v>
      </c>
      <c r="AH2195" s="2">
        <f ca="1">+AE2195+LOOKUP(AF2195,Table1[p desde],Table1[y])</f>
        <v>2</v>
      </c>
    </row>
    <row r="2196" spans="2:34" x14ac:dyDescent="0.25">
      <c r="B2196" t="str">
        <f t="shared" ca="1" si="454"/>
        <v/>
      </c>
      <c r="C2196">
        <f t="shared" ca="1" si="442"/>
        <v>1</v>
      </c>
      <c r="D2196">
        <f t="shared" ca="1" si="443"/>
        <v>-1</v>
      </c>
      <c r="E2196" s="1">
        <f t="shared" ca="1" si="444"/>
        <v>0.36682046711422278</v>
      </c>
      <c r="F2196">
        <f ca="1">+$I$5+LOOKUP($E2196,Table1[p desde],Table1[x])</f>
        <v>0</v>
      </c>
      <c r="G2196">
        <f ca="1">+$J$5+LOOKUP($E2196,Table1[p desde],Table1[y])</f>
        <v>-1</v>
      </c>
      <c r="H2196" s="1">
        <f t="shared" ca="1" si="445"/>
        <v>0.66032792387059303</v>
      </c>
      <c r="I2196" s="2">
        <f ca="1">+F2196+LOOKUP(H2196,Table1[p desde],Table1[x])</f>
        <v>1</v>
      </c>
      <c r="J2196" s="2">
        <f ca="1">+G2196+LOOKUP(H2196,Table1[p desde],Table1[y])</f>
        <v>-1</v>
      </c>
      <c r="K2196" s="1">
        <f t="shared" ca="1" si="446"/>
        <v>0.2319010230738916</v>
      </c>
      <c r="L2196" s="2">
        <f ca="1">+I2196+LOOKUP(K2196,Table1[p desde],Table1[x])</f>
        <v>1</v>
      </c>
      <c r="M2196" s="2">
        <f ca="1">+J2196+LOOKUP(K2196,Table1[p desde],Table1[y])</f>
        <v>0</v>
      </c>
      <c r="N2196" s="1">
        <f t="shared" ca="1" si="447"/>
        <v>0.92338217959341329</v>
      </c>
      <c r="O2196" s="2">
        <f ca="1">+L2196+LOOKUP(N2196,Table1[p desde],Table1[x])</f>
        <v>0</v>
      </c>
      <c r="P2196" s="2">
        <f ca="1">+M2196+LOOKUP(N2196,Table1[p desde],Table1[y])</f>
        <v>0</v>
      </c>
      <c r="Q2196" s="1">
        <f t="shared" ca="1" si="448"/>
        <v>0.71198098149400058</v>
      </c>
      <c r="R2196" s="2">
        <f ca="1">+O2196+LOOKUP(Q2196,Table1[p desde],Table1[x])</f>
        <v>1</v>
      </c>
      <c r="S2196" s="2">
        <f ca="1">+P2196+LOOKUP(Q2196,Table1[p desde],Table1[y])</f>
        <v>0</v>
      </c>
      <c r="T2196" s="1">
        <f t="shared" ca="1" si="449"/>
        <v>0.71770549892454594</v>
      </c>
      <c r="U2196" s="2">
        <f ca="1">+R2196+LOOKUP(T2196,Table1[p desde],Table1[x])</f>
        <v>2</v>
      </c>
      <c r="V2196" s="2">
        <f ca="1">+S2196+LOOKUP(T2196,Table1[p desde],Table1[y])</f>
        <v>0</v>
      </c>
      <c r="W2196" s="1">
        <f t="shared" ca="1" si="450"/>
        <v>0.11374958427681625</v>
      </c>
      <c r="X2196" s="2">
        <f ca="1">+U2196+LOOKUP(W2196,Table1[p desde],Table1[x])</f>
        <v>2</v>
      </c>
      <c r="Y2196" s="2">
        <f ca="1">+V2196+LOOKUP(W2196,Table1[p desde],Table1[y])</f>
        <v>1</v>
      </c>
      <c r="Z2196" s="1">
        <f t="shared" ca="1" si="451"/>
        <v>0.88982516400152267</v>
      </c>
      <c r="AA2196" s="2">
        <f ca="1">+X2196+LOOKUP(Z2196,Table1[p desde],Table1[x])</f>
        <v>1</v>
      </c>
      <c r="AB2196" s="2">
        <f ca="1">+Y2196+LOOKUP(Z2196,Table1[p desde],Table1[y])</f>
        <v>1</v>
      </c>
      <c r="AC2196" s="1">
        <f t="shared" ca="1" si="452"/>
        <v>0.82792834128815718</v>
      </c>
      <c r="AD2196" s="2">
        <f ca="1">+AA2196+LOOKUP(AC2196,Table1[p desde],Table1[x])</f>
        <v>0</v>
      </c>
      <c r="AE2196" s="2">
        <f ca="1">+AB2196+LOOKUP(AC2196,Table1[p desde],Table1[y])</f>
        <v>1</v>
      </c>
      <c r="AF2196" s="1">
        <f t="shared" ca="1" si="453"/>
        <v>0.96842756604674241</v>
      </c>
      <c r="AG2196" s="2">
        <f ca="1">+AD2196+LOOKUP(AF2196,Table1[p desde],Table1[x])</f>
        <v>-1</v>
      </c>
      <c r="AH2196" s="2">
        <f ca="1">+AE2196+LOOKUP(AF2196,Table1[p desde],Table1[y])</f>
        <v>1</v>
      </c>
    </row>
    <row r="2197" spans="2:34" x14ac:dyDescent="0.25">
      <c r="B2197" t="str">
        <f t="shared" ca="1" si="454"/>
        <v/>
      </c>
      <c r="C2197">
        <f t="shared" ca="1" si="442"/>
        <v>-2</v>
      </c>
      <c r="D2197">
        <f t="shared" ca="1" si="443"/>
        <v>0</v>
      </c>
      <c r="E2197" s="1">
        <f t="shared" ca="1" si="444"/>
        <v>0.76009695764092178</v>
      </c>
      <c r="F2197">
        <f ca="1">+$I$5+LOOKUP($E2197,Table1[p desde],Table1[x])</f>
        <v>-1</v>
      </c>
      <c r="G2197">
        <f ca="1">+$J$5+LOOKUP($E2197,Table1[p desde],Table1[y])</f>
        <v>0</v>
      </c>
      <c r="H2197" s="1">
        <f t="shared" ca="1" si="445"/>
        <v>0.92637832397705755</v>
      </c>
      <c r="I2197" s="2">
        <f ca="1">+F2197+LOOKUP(H2197,Table1[p desde],Table1[x])</f>
        <v>-2</v>
      </c>
      <c r="J2197" s="2">
        <f ca="1">+G2197+LOOKUP(H2197,Table1[p desde],Table1[y])</f>
        <v>0</v>
      </c>
      <c r="K2197" s="1">
        <f t="shared" ca="1" si="446"/>
        <v>0.79596484295073711</v>
      </c>
      <c r="L2197" s="2">
        <f ca="1">+I2197+LOOKUP(K2197,Table1[p desde],Table1[x])</f>
        <v>-3</v>
      </c>
      <c r="M2197" s="2">
        <f ca="1">+J2197+LOOKUP(K2197,Table1[p desde],Table1[y])</f>
        <v>0</v>
      </c>
      <c r="N2197" s="1">
        <f t="shared" ca="1" si="447"/>
        <v>0.95713816754406378</v>
      </c>
      <c r="O2197" s="2">
        <f ca="1">+L2197+LOOKUP(N2197,Table1[p desde],Table1[x])</f>
        <v>-4</v>
      </c>
      <c r="P2197" s="2">
        <f ca="1">+M2197+LOOKUP(N2197,Table1[p desde],Table1[y])</f>
        <v>0</v>
      </c>
      <c r="Q2197" s="1">
        <f t="shared" ca="1" si="448"/>
        <v>7.9798815093977016E-2</v>
      </c>
      <c r="R2197" s="2">
        <f ca="1">+O2197+LOOKUP(Q2197,Table1[p desde],Table1[x])</f>
        <v>-4</v>
      </c>
      <c r="S2197" s="2">
        <f ca="1">+P2197+LOOKUP(Q2197,Table1[p desde],Table1[y])</f>
        <v>1</v>
      </c>
      <c r="T2197" s="1">
        <f t="shared" ca="1" si="449"/>
        <v>0.42658834237029608</v>
      </c>
      <c r="U2197" s="2">
        <f ca="1">+R2197+LOOKUP(T2197,Table1[p desde],Table1[x])</f>
        <v>-4</v>
      </c>
      <c r="V2197" s="2">
        <f ca="1">+S2197+LOOKUP(T2197,Table1[p desde],Table1[y])</f>
        <v>0</v>
      </c>
      <c r="W2197" s="1">
        <f t="shared" ca="1" si="450"/>
        <v>0.14351065939086149</v>
      </c>
      <c r="X2197" s="2">
        <f ca="1">+U2197+LOOKUP(W2197,Table1[p desde],Table1[x])</f>
        <v>-4</v>
      </c>
      <c r="Y2197" s="2">
        <f ca="1">+V2197+LOOKUP(W2197,Table1[p desde],Table1[y])</f>
        <v>1</v>
      </c>
      <c r="Z2197" s="1">
        <f t="shared" ca="1" si="451"/>
        <v>0.24667009288525221</v>
      </c>
      <c r="AA2197" s="2">
        <f ca="1">+X2197+LOOKUP(Z2197,Table1[p desde],Table1[x])</f>
        <v>-4</v>
      </c>
      <c r="AB2197" s="2">
        <f ca="1">+Y2197+LOOKUP(Z2197,Table1[p desde],Table1[y])</f>
        <v>2</v>
      </c>
      <c r="AC2197" s="1">
        <f t="shared" ca="1" si="452"/>
        <v>0.85223888935324754</v>
      </c>
      <c r="AD2197" s="2">
        <f ca="1">+AA2197+LOOKUP(AC2197,Table1[p desde],Table1[x])</f>
        <v>-5</v>
      </c>
      <c r="AE2197" s="2">
        <f ca="1">+AB2197+LOOKUP(AC2197,Table1[p desde],Table1[y])</f>
        <v>2</v>
      </c>
      <c r="AF2197" s="1">
        <f t="shared" ca="1" si="453"/>
        <v>0.9351814392382708</v>
      </c>
      <c r="AG2197" s="2">
        <f ca="1">+AD2197+LOOKUP(AF2197,Table1[p desde],Table1[x])</f>
        <v>-6</v>
      </c>
      <c r="AH2197" s="2">
        <f ca="1">+AE2197+LOOKUP(AF2197,Table1[p desde],Table1[y])</f>
        <v>2</v>
      </c>
    </row>
    <row r="2198" spans="2:34" x14ac:dyDescent="0.25">
      <c r="B2198">
        <f t="shared" ca="1" si="454"/>
        <v>1</v>
      </c>
      <c r="C2198">
        <f t="shared" ca="1" si="442"/>
        <v>0</v>
      </c>
      <c r="D2198">
        <f t="shared" ca="1" si="443"/>
        <v>-2</v>
      </c>
      <c r="E2198" s="1">
        <f t="shared" ca="1" si="444"/>
        <v>0.34886522318478264</v>
      </c>
      <c r="F2198">
        <f ca="1">+$I$5+LOOKUP($E2198,Table1[p desde],Table1[x])</f>
        <v>0</v>
      </c>
      <c r="G2198">
        <f ca="1">+$J$5+LOOKUP($E2198,Table1[p desde],Table1[y])</f>
        <v>-1</v>
      </c>
      <c r="H2198" s="1">
        <f t="shared" ca="1" si="445"/>
        <v>0.45462250670244198</v>
      </c>
      <c r="I2198" s="2">
        <f ca="1">+F2198+LOOKUP(H2198,Table1[p desde],Table1[x])</f>
        <v>0</v>
      </c>
      <c r="J2198" s="2">
        <f ca="1">+G2198+LOOKUP(H2198,Table1[p desde],Table1[y])</f>
        <v>-2</v>
      </c>
      <c r="K2198" s="1">
        <f t="shared" ca="1" si="446"/>
        <v>0.60385601540817446</v>
      </c>
      <c r="L2198" s="2">
        <f ca="1">+I2198+LOOKUP(K2198,Table1[p desde],Table1[x])</f>
        <v>1</v>
      </c>
      <c r="M2198" s="2">
        <f ca="1">+J2198+LOOKUP(K2198,Table1[p desde],Table1[y])</f>
        <v>-2</v>
      </c>
      <c r="N2198" s="1">
        <f t="shared" ca="1" si="447"/>
        <v>0.11983171778322432</v>
      </c>
      <c r="O2198" s="2">
        <f ca="1">+L2198+LOOKUP(N2198,Table1[p desde],Table1[x])</f>
        <v>1</v>
      </c>
      <c r="P2198" s="2">
        <f ca="1">+M2198+LOOKUP(N2198,Table1[p desde],Table1[y])</f>
        <v>-1</v>
      </c>
      <c r="Q2198" s="1">
        <f t="shared" ca="1" si="448"/>
        <v>0.41971080633963975</v>
      </c>
      <c r="R2198" s="2">
        <f ca="1">+O2198+LOOKUP(Q2198,Table1[p desde],Table1[x])</f>
        <v>1</v>
      </c>
      <c r="S2198" s="2">
        <f ca="1">+P2198+LOOKUP(Q2198,Table1[p desde],Table1[y])</f>
        <v>-2</v>
      </c>
      <c r="T2198" s="1">
        <f t="shared" ca="1" si="449"/>
        <v>2.0741663243384667E-2</v>
      </c>
      <c r="U2198" s="2">
        <f ca="1">+R2198+LOOKUP(T2198,Table1[p desde],Table1[x])</f>
        <v>1</v>
      </c>
      <c r="V2198" s="2">
        <f ca="1">+S2198+LOOKUP(T2198,Table1[p desde],Table1[y])</f>
        <v>-1</v>
      </c>
      <c r="W2198" s="1">
        <f t="shared" ca="1" si="450"/>
        <v>0.12640287118738647</v>
      </c>
      <c r="X2198" s="2">
        <f ca="1">+U2198+LOOKUP(W2198,Table1[p desde],Table1[x])</f>
        <v>1</v>
      </c>
      <c r="Y2198" s="2">
        <f ca="1">+V2198+LOOKUP(W2198,Table1[p desde],Table1[y])</f>
        <v>0</v>
      </c>
      <c r="Z2198" s="1">
        <f t="shared" ca="1" si="451"/>
        <v>0.77144708022655861</v>
      </c>
      <c r="AA2198" s="2">
        <f ca="1">+X2198+LOOKUP(Z2198,Table1[p desde],Table1[x])</f>
        <v>0</v>
      </c>
      <c r="AB2198" s="2">
        <f ca="1">+Y2198+LOOKUP(Z2198,Table1[p desde],Table1[y])</f>
        <v>0</v>
      </c>
      <c r="AC2198" s="1">
        <f t="shared" ca="1" si="452"/>
        <v>0.24965422852358832</v>
      </c>
      <c r="AD2198" s="2">
        <f ca="1">+AA2198+LOOKUP(AC2198,Table1[p desde],Table1[x])</f>
        <v>0</v>
      </c>
      <c r="AE2198" s="2">
        <f ca="1">+AB2198+LOOKUP(AC2198,Table1[p desde],Table1[y])</f>
        <v>1</v>
      </c>
      <c r="AF2198" s="1">
        <f t="shared" ca="1" si="453"/>
        <v>0.76016399574151838</v>
      </c>
      <c r="AG2198" s="2">
        <f ca="1">+AD2198+LOOKUP(AF2198,Table1[p desde],Table1[x])</f>
        <v>-1</v>
      </c>
      <c r="AH2198" s="2">
        <f ca="1">+AE2198+LOOKUP(AF2198,Table1[p desde],Table1[y])</f>
        <v>1</v>
      </c>
    </row>
    <row r="2199" spans="2:34" x14ac:dyDescent="0.25">
      <c r="B2199" t="str">
        <f t="shared" ca="1" si="454"/>
        <v/>
      </c>
      <c r="C2199">
        <f t="shared" ca="1" si="442"/>
        <v>1</v>
      </c>
      <c r="D2199">
        <f t="shared" ca="1" si="443"/>
        <v>-1</v>
      </c>
      <c r="E2199" s="1">
        <f t="shared" ca="1" si="444"/>
        <v>0.48588968022865708</v>
      </c>
      <c r="F2199">
        <f ca="1">+$I$5+LOOKUP($E2199,Table1[p desde],Table1[x])</f>
        <v>0</v>
      </c>
      <c r="G2199">
        <f ca="1">+$J$5+LOOKUP($E2199,Table1[p desde],Table1[y])</f>
        <v>-1</v>
      </c>
      <c r="H2199" s="1">
        <f t="shared" ca="1" si="445"/>
        <v>0.63502098599708756</v>
      </c>
      <c r="I2199" s="2">
        <f ca="1">+F2199+LOOKUP(H2199,Table1[p desde],Table1[x])</f>
        <v>1</v>
      </c>
      <c r="J2199" s="2">
        <f ca="1">+G2199+LOOKUP(H2199,Table1[p desde],Table1[y])</f>
        <v>-1</v>
      </c>
      <c r="K2199" s="1">
        <f t="shared" ca="1" si="446"/>
        <v>0.99891001286607561</v>
      </c>
      <c r="L2199" s="2">
        <f ca="1">+I2199+LOOKUP(K2199,Table1[p desde],Table1[x])</f>
        <v>0</v>
      </c>
      <c r="M2199" s="2">
        <f ca="1">+J2199+LOOKUP(K2199,Table1[p desde],Table1[y])</f>
        <v>-1</v>
      </c>
      <c r="N2199" s="1">
        <f t="shared" ca="1" si="447"/>
        <v>0.67712034792693221</v>
      </c>
      <c r="O2199" s="2">
        <f ca="1">+L2199+LOOKUP(N2199,Table1[p desde],Table1[x])</f>
        <v>1</v>
      </c>
      <c r="P2199" s="2">
        <f ca="1">+M2199+LOOKUP(N2199,Table1[p desde],Table1[y])</f>
        <v>-1</v>
      </c>
      <c r="Q2199" s="1">
        <f t="shared" ca="1" si="448"/>
        <v>0.29040173729396501</v>
      </c>
      <c r="R2199" s="2">
        <f ca="1">+O2199+LOOKUP(Q2199,Table1[p desde],Table1[x])</f>
        <v>1</v>
      </c>
      <c r="S2199" s="2">
        <f ca="1">+P2199+LOOKUP(Q2199,Table1[p desde],Table1[y])</f>
        <v>-2</v>
      </c>
      <c r="T2199" s="1">
        <f t="shared" ca="1" si="449"/>
        <v>0.97625669941380078</v>
      </c>
      <c r="U2199" s="2">
        <f ca="1">+R2199+LOOKUP(T2199,Table1[p desde],Table1[x])</f>
        <v>0</v>
      </c>
      <c r="V2199" s="2">
        <f ca="1">+S2199+LOOKUP(T2199,Table1[p desde],Table1[y])</f>
        <v>-2</v>
      </c>
      <c r="W2199" s="1">
        <f t="shared" ca="1" si="450"/>
        <v>0.96916408062135651</v>
      </c>
      <c r="X2199" s="2">
        <f ca="1">+U2199+LOOKUP(W2199,Table1[p desde],Table1[x])</f>
        <v>-1</v>
      </c>
      <c r="Y2199" s="2">
        <f ca="1">+V2199+LOOKUP(W2199,Table1[p desde],Table1[y])</f>
        <v>-2</v>
      </c>
      <c r="Z2199" s="1">
        <f t="shared" ca="1" si="451"/>
        <v>0.24588395470071378</v>
      </c>
      <c r="AA2199" s="2">
        <f ca="1">+X2199+LOOKUP(Z2199,Table1[p desde],Table1[x])</f>
        <v>-1</v>
      </c>
      <c r="AB2199" s="2">
        <f ca="1">+Y2199+LOOKUP(Z2199,Table1[p desde],Table1[y])</f>
        <v>-1</v>
      </c>
      <c r="AC2199" s="1">
        <f t="shared" ca="1" si="452"/>
        <v>0.52688414893107161</v>
      </c>
      <c r="AD2199" s="2">
        <f ca="1">+AA2199+LOOKUP(AC2199,Table1[p desde],Table1[x])</f>
        <v>0</v>
      </c>
      <c r="AE2199" s="2">
        <f ca="1">+AB2199+LOOKUP(AC2199,Table1[p desde],Table1[y])</f>
        <v>-1</v>
      </c>
      <c r="AF2199" s="1">
        <f t="shared" ca="1" si="453"/>
        <v>0.52877983397157735</v>
      </c>
      <c r="AG2199" s="2">
        <f ca="1">+AD2199+LOOKUP(AF2199,Table1[p desde],Table1[x])</f>
        <v>1</v>
      </c>
      <c r="AH2199" s="2">
        <f ca="1">+AE2199+LOOKUP(AF2199,Table1[p desde],Table1[y])</f>
        <v>-1</v>
      </c>
    </row>
    <row r="2200" spans="2:34" x14ac:dyDescent="0.25">
      <c r="B2200" t="str">
        <f t="shared" ca="1" si="454"/>
        <v/>
      </c>
      <c r="C2200">
        <f t="shared" ca="1" si="442"/>
        <v>0</v>
      </c>
      <c r="D2200">
        <f t="shared" ca="1" si="443"/>
        <v>0</v>
      </c>
      <c r="E2200" s="1">
        <f t="shared" ca="1" si="444"/>
        <v>9.5384207603850357E-2</v>
      </c>
      <c r="F2200">
        <f ca="1">+$I$5+LOOKUP($E2200,Table1[p desde],Table1[x])</f>
        <v>0</v>
      </c>
      <c r="G2200">
        <f ca="1">+$J$5+LOOKUP($E2200,Table1[p desde],Table1[y])</f>
        <v>1</v>
      </c>
      <c r="H2200" s="1">
        <f t="shared" ca="1" si="445"/>
        <v>0.4138145151115743</v>
      </c>
      <c r="I2200" s="2">
        <f ca="1">+F2200+LOOKUP(H2200,Table1[p desde],Table1[x])</f>
        <v>0</v>
      </c>
      <c r="J2200" s="2">
        <f ca="1">+G2200+LOOKUP(H2200,Table1[p desde],Table1[y])</f>
        <v>0</v>
      </c>
      <c r="K2200" s="1">
        <f t="shared" ca="1" si="446"/>
        <v>0.1780077916619156</v>
      </c>
      <c r="L2200" s="2">
        <f ca="1">+I2200+LOOKUP(K2200,Table1[p desde],Table1[x])</f>
        <v>0</v>
      </c>
      <c r="M2200" s="2">
        <f ca="1">+J2200+LOOKUP(K2200,Table1[p desde],Table1[y])</f>
        <v>1</v>
      </c>
      <c r="N2200" s="1">
        <f t="shared" ca="1" si="447"/>
        <v>0.53641193747416815</v>
      </c>
      <c r="O2200" s="2">
        <f ca="1">+L2200+LOOKUP(N2200,Table1[p desde],Table1[x])</f>
        <v>1</v>
      </c>
      <c r="P2200" s="2">
        <f ca="1">+M2200+LOOKUP(N2200,Table1[p desde],Table1[y])</f>
        <v>1</v>
      </c>
      <c r="Q2200" s="1">
        <f t="shared" ca="1" si="448"/>
        <v>0.55020105862863067</v>
      </c>
      <c r="R2200" s="2">
        <f ca="1">+O2200+LOOKUP(Q2200,Table1[p desde],Table1[x])</f>
        <v>2</v>
      </c>
      <c r="S2200" s="2">
        <f ca="1">+P2200+LOOKUP(Q2200,Table1[p desde],Table1[y])</f>
        <v>1</v>
      </c>
      <c r="T2200" s="1">
        <f t="shared" ca="1" si="449"/>
        <v>0.64629157876998866</v>
      </c>
      <c r="U2200" s="2">
        <f ca="1">+R2200+LOOKUP(T2200,Table1[p desde],Table1[x])</f>
        <v>3</v>
      </c>
      <c r="V2200" s="2">
        <f ca="1">+S2200+LOOKUP(T2200,Table1[p desde],Table1[y])</f>
        <v>1</v>
      </c>
      <c r="W2200" s="1">
        <f t="shared" ca="1" si="450"/>
        <v>0.66014984565591783</v>
      </c>
      <c r="X2200" s="2">
        <f ca="1">+U2200+LOOKUP(W2200,Table1[p desde],Table1[x])</f>
        <v>4</v>
      </c>
      <c r="Y2200" s="2">
        <f ca="1">+V2200+LOOKUP(W2200,Table1[p desde],Table1[y])</f>
        <v>1</v>
      </c>
      <c r="Z2200" s="1">
        <f t="shared" ca="1" si="451"/>
        <v>0.47912838049805051</v>
      </c>
      <c r="AA2200" s="2">
        <f ca="1">+X2200+LOOKUP(Z2200,Table1[p desde],Table1[x])</f>
        <v>4</v>
      </c>
      <c r="AB2200" s="2">
        <f ca="1">+Y2200+LOOKUP(Z2200,Table1[p desde],Table1[y])</f>
        <v>0</v>
      </c>
      <c r="AC2200" s="1">
        <f t="shared" ca="1" si="452"/>
        <v>0.27752958581180232</v>
      </c>
      <c r="AD2200" s="2">
        <f ca="1">+AA2200+LOOKUP(AC2200,Table1[p desde],Table1[x])</f>
        <v>4</v>
      </c>
      <c r="AE2200" s="2">
        <f ca="1">+AB2200+LOOKUP(AC2200,Table1[p desde],Table1[y])</f>
        <v>-1</v>
      </c>
      <c r="AF2200" s="1">
        <f t="shared" ca="1" si="453"/>
        <v>0.88545052851641681</v>
      </c>
      <c r="AG2200" s="2">
        <f ca="1">+AD2200+LOOKUP(AF2200,Table1[p desde],Table1[x])</f>
        <v>3</v>
      </c>
      <c r="AH2200" s="2">
        <f ca="1">+AE2200+LOOKUP(AF2200,Table1[p desde],Table1[y])</f>
        <v>-1</v>
      </c>
    </row>
    <row r="2201" spans="2:34" x14ac:dyDescent="0.25">
      <c r="B2201" t="str">
        <f t="shared" ca="1" si="454"/>
        <v/>
      </c>
      <c r="C2201">
        <f t="shared" ca="1" si="442"/>
        <v>0</v>
      </c>
      <c r="D2201">
        <f t="shared" ca="1" si="443"/>
        <v>0</v>
      </c>
      <c r="E2201" s="1">
        <f t="shared" ca="1" si="444"/>
        <v>0.41803247140057254</v>
      </c>
      <c r="F2201">
        <f ca="1">+$I$5+LOOKUP($E2201,Table1[p desde],Table1[x])</f>
        <v>0</v>
      </c>
      <c r="G2201">
        <f ca="1">+$J$5+LOOKUP($E2201,Table1[p desde],Table1[y])</f>
        <v>-1</v>
      </c>
      <c r="H2201" s="1">
        <f t="shared" ca="1" si="445"/>
        <v>0.15583966030686558</v>
      </c>
      <c r="I2201" s="2">
        <f ca="1">+F2201+LOOKUP(H2201,Table1[p desde],Table1[x])</f>
        <v>0</v>
      </c>
      <c r="J2201" s="2">
        <f ca="1">+G2201+LOOKUP(H2201,Table1[p desde],Table1[y])</f>
        <v>0</v>
      </c>
      <c r="K2201" s="1">
        <f t="shared" ca="1" si="446"/>
        <v>0.77434583152856851</v>
      </c>
      <c r="L2201" s="2">
        <f ca="1">+I2201+LOOKUP(K2201,Table1[p desde],Table1[x])</f>
        <v>-1</v>
      </c>
      <c r="M2201" s="2">
        <f ca="1">+J2201+LOOKUP(K2201,Table1[p desde],Table1[y])</f>
        <v>0</v>
      </c>
      <c r="N2201" s="1">
        <f t="shared" ca="1" si="447"/>
        <v>0.74624572454157512</v>
      </c>
      <c r="O2201" s="2">
        <f ca="1">+L2201+LOOKUP(N2201,Table1[p desde],Table1[x])</f>
        <v>0</v>
      </c>
      <c r="P2201" s="2">
        <f ca="1">+M2201+LOOKUP(N2201,Table1[p desde],Table1[y])</f>
        <v>0</v>
      </c>
      <c r="Q2201" s="1">
        <f t="shared" ca="1" si="448"/>
        <v>0.46427048173190189</v>
      </c>
      <c r="R2201" s="2">
        <f ca="1">+O2201+LOOKUP(Q2201,Table1[p desde],Table1[x])</f>
        <v>0</v>
      </c>
      <c r="S2201" s="2">
        <f ca="1">+P2201+LOOKUP(Q2201,Table1[p desde],Table1[y])</f>
        <v>-1</v>
      </c>
      <c r="T2201" s="1">
        <f t="shared" ca="1" si="449"/>
        <v>0.85981594185647592</v>
      </c>
      <c r="U2201" s="2">
        <f ca="1">+R2201+LOOKUP(T2201,Table1[p desde],Table1[x])</f>
        <v>-1</v>
      </c>
      <c r="V2201" s="2">
        <f ca="1">+S2201+LOOKUP(T2201,Table1[p desde],Table1[y])</f>
        <v>-1</v>
      </c>
      <c r="W2201" s="1">
        <f t="shared" ca="1" si="450"/>
        <v>0.68064941543682045</v>
      </c>
      <c r="X2201" s="2">
        <f ca="1">+U2201+LOOKUP(W2201,Table1[p desde],Table1[x])</f>
        <v>0</v>
      </c>
      <c r="Y2201" s="2">
        <f ca="1">+V2201+LOOKUP(W2201,Table1[p desde],Table1[y])</f>
        <v>-1</v>
      </c>
      <c r="Z2201" s="1">
        <f t="shared" ca="1" si="451"/>
        <v>0.76844279334982923</v>
      </c>
      <c r="AA2201" s="2">
        <f ca="1">+X2201+LOOKUP(Z2201,Table1[p desde],Table1[x])</f>
        <v>-1</v>
      </c>
      <c r="AB2201" s="2">
        <f ca="1">+Y2201+LOOKUP(Z2201,Table1[p desde],Table1[y])</f>
        <v>-1</v>
      </c>
      <c r="AC2201" s="1">
        <f t="shared" ca="1" si="452"/>
        <v>0.86330191285972213</v>
      </c>
      <c r="AD2201" s="2">
        <f ca="1">+AA2201+LOOKUP(AC2201,Table1[p desde],Table1[x])</f>
        <v>-2</v>
      </c>
      <c r="AE2201" s="2">
        <f ca="1">+AB2201+LOOKUP(AC2201,Table1[p desde],Table1[y])</f>
        <v>-1</v>
      </c>
      <c r="AF2201" s="1">
        <f t="shared" ca="1" si="453"/>
        <v>0.63673871091720102</v>
      </c>
      <c r="AG2201" s="2">
        <f ca="1">+AD2201+LOOKUP(AF2201,Table1[p desde],Table1[x])</f>
        <v>-1</v>
      </c>
      <c r="AH2201" s="2">
        <f ca="1">+AE2201+LOOKUP(AF2201,Table1[p desde],Table1[y])</f>
        <v>-1</v>
      </c>
    </row>
    <row r="2202" spans="2:34" x14ac:dyDescent="0.25">
      <c r="B2202" t="str">
        <f t="shared" ca="1" si="454"/>
        <v/>
      </c>
      <c r="C2202">
        <f t="shared" ca="1" si="442"/>
        <v>-2</v>
      </c>
      <c r="D2202">
        <f t="shared" ca="1" si="443"/>
        <v>0</v>
      </c>
      <c r="E2202" s="1">
        <f t="shared" ca="1" si="444"/>
        <v>0.83609898189512522</v>
      </c>
      <c r="F2202">
        <f ca="1">+$I$5+LOOKUP($E2202,Table1[p desde],Table1[x])</f>
        <v>-1</v>
      </c>
      <c r="G2202">
        <f ca="1">+$J$5+LOOKUP($E2202,Table1[p desde],Table1[y])</f>
        <v>0</v>
      </c>
      <c r="H2202" s="1">
        <f t="shared" ca="1" si="445"/>
        <v>0.77412993685355658</v>
      </c>
      <c r="I2202" s="2">
        <f ca="1">+F2202+LOOKUP(H2202,Table1[p desde],Table1[x])</f>
        <v>-2</v>
      </c>
      <c r="J2202" s="2">
        <f ca="1">+G2202+LOOKUP(H2202,Table1[p desde],Table1[y])</f>
        <v>0</v>
      </c>
      <c r="K2202" s="1">
        <f t="shared" ca="1" si="446"/>
        <v>0.15252652112770027</v>
      </c>
      <c r="L2202" s="2">
        <f ca="1">+I2202+LOOKUP(K2202,Table1[p desde],Table1[x])</f>
        <v>-2</v>
      </c>
      <c r="M2202" s="2">
        <f ca="1">+J2202+LOOKUP(K2202,Table1[p desde],Table1[y])</f>
        <v>1</v>
      </c>
      <c r="N2202" s="1">
        <f t="shared" ca="1" si="447"/>
        <v>0.98450206267135532</v>
      </c>
      <c r="O2202" s="2">
        <f ca="1">+L2202+LOOKUP(N2202,Table1[p desde],Table1[x])</f>
        <v>-3</v>
      </c>
      <c r="P2202" s="2">
        <f ca="1">+M2202+LOOKUP(N2202,Table1[p desde],Table1[y])</f>
        <v>1</v>
      </c>
      <c r="Q2202" s="1">
        <f t="shared" ca="1" si="448"/>
        <v>2.5345590313723854E-2</v>
      </c>
      <c r="R2202" s="2">
        <f ca="1">+O2202+LOOKUP(Q2202,Table1[p desde],Table1[x])</f>
        <v>-3</v>
      </c>
      <c r="S2202" s="2">
        <f ca="1">+P2202+LOOKUP(Q2202,Table1[p desde],Table1[y])</f>
        <v>2</v>
      </c>
      <c r="T2202" s="1">
        <f t="shared" ca="1" si="449"/>
        <v>7.5807480549261452E-4</v>
      </c>
      <c r="U2202" s="2">
        <f ca="1">+R2202+LOOKUP(T2202,Table1[p desde],Table1[x])</f>
        <v>-3</v>
      </c>
      <c r="V2202" s="2">
        <f ca="1">+S2202+LOOKUP(T2202,Table1[p desde],Table1[y])</f>
        <v>3</v>
      </c>
      <c r="W2202" s="1">
        <f t="shared" ca="1" si="450"/>
        <v>0.40071512478719451</v>
      </c>
      <c r="X2202" s="2">
        <f ca="1">+U2202+LOOKUP(W2202,Table1[p desde],Table1[x])</f>
        <v>-3</v>
      </c>
      <c r="Y2202" s="2">
        <f ca="1">+V2202+LOOKUP(W2202,Table1[p desde],Table1[y])</f>
        <v>2</v>
      </c>
      <c r="Z2202" s="1">
        <f t="shared" ca="1" si="451"/>
        <v>0.26705207875523884</v>
      </c>
      <c r="AA2202" s="2">
        <f ca="1">+X2202+LOOKUP(Z2202,Table1[p desde],Table1[x])</f>
        <v>-3</v>
      </c>
      <c r="AB2202" s="2">
        <f ca="1">+Y2202+LOOKUP(Z2202,Table1[p desde],Table1[y])</f>
        <v>1</v>
      </c>
      <c r="AC2202" s="1">
        <f t="shared" ca="1" si="452"/>
        <v>0.60575112945149479</v>
      </c>
      <c r="AD2202" s="2">
        <f ca="1">+AA2202+LOOKUP(AC2202,Table1[p desde],Table1[x])</f>
        <v>-2</v>
      </c>
      <c r="AE2202" s="2">
        <f ca="1">+AB2202+LOOKUP(AC2202,Table1[p desde],Table1[y])</f>
        <v>1</v>
      </c>
      <c r="AF2202" s="1">
        <f t="shared" ca="1" si="453"/>
        <v>0.35763569056896671</v>
      </c>
      <c r="AG2202" s="2">
        <f ca="1">+AD2202+LOOKUP(AF2202,Table1[p desde],Table1[x])</f>
        <v>-2</v>
      </c>
      <c r="AH2202" s="2">
        <f ca="1">+AE2202+LOOKUP(AF2202,Table1[p desde],Table1[y])</f>
        <v>0</v>
      </c>
    </row>
    <row r="2203" spans="2:34" x14ac:dyDescent="0.25">
      <c r="B2203" t="str">
        <f t="shared" ca="1" si="454"/>
        <v/>
      </c>
      <c r="C2203">
        <f t="shared" ca="1" si="442"/>
        <v>1</v>
      </c>
      <c r="D2203">
        <f t="shared" ca="1" si="443"/>
        <v>1</v>
      </c>
      <c r="E2203" s="1">
        <f t="shared" ca="1" si="444"/>
        <v>0.73315814328037021</v>
      </c>
      <c r="F2203">
        <f ca="1">+$I$5+LOOKUP($E2203,Table1[p desde],Table1[x])</f>
        <v>1</v>
      </c>
      <c r="G2203">
        <f ca="1">+$J$5+LOOKUP($E2203,Table1[p desde],Table1[y])</f>
        <v>0</v>
      </c>
      <c r="H2203" s="1">
        <f t="shared" ca="1" si="445"/>
        <v>0.15887154705397666</v>
      </c>
      <c r="I2203" s="2">
        <f ca="1">+F2203+LOOKUP(H2203,Table1[p desde],Table1[x])</f>
        <v>1</v>
      </c>
      <c r="J2203" s="2">
        <f ca="1">+G2203+LOOKUP(H2203,Table1[p desde],Table1[y])</f>
        <v>1</v>
      </c>
      <c r="K2203" s="1">
        <f t="shared" ca="1" si="446"/>
        <v>0.17764730623687375</v>
      </c>
      <c r="L2203" s="2">
        <f ca="1">+I2203+LOOKUP(K2203,Table1[p desde],Table1[x])</f>
        <v>1</v>
      </c>
      <c r="M2203" s="2">
        <f ca="1">+J2203+LOOKUP(K2203,Table1[p desde],Table1[y])</f>
        <v>2</v>
      </c>
      <c r="N2203" s="1">
        <f t="shared" ca="1" si="447"/>
        <v>0.30932347762997636</v>
      </c>
      <c r="O2203" s="2">
        <f ca="1">+L2203+LOOKUP(N2203,Table1[p desde],Table1[x])</f>
        <v>1</v>
      </c>
      <c r="P2203" s="2">
        <f ca="1">+M2203+LOOKUP(N2203,Table1[p desde],Table1[y])</f>
        <v>1</v>
      </c>
      <c r="Q2203" s="1">
        <f t="shared" ca="1" si="448"/>
        <v>0.25737576463646261</v>
      </c>
      <c r="R2203" s="2">
        <f ca="1">+O2203+LOOKUP(Q2203,Table1[p desde],Table1[x])</f>
        <v>1</v>
      </c>
      <c r="S2203" s="2">
        <f ca="1">+P2203+LOOKUP(Q2203,Table1[p desde],Table1[y])</f>
        <v>0</v>
      </c>
      <c r="T2203" s="1">
        <f t="shared" ca="1" si="449"/>
        <v>0.98620935544422106</v>
      </c>
      <c r="U2203" s="2">
        <f ca="1">+R2203+LOOKUP(T2203,Table1[p desde],Table1[x])</f>
        <v>0</v>
      </c>
      <c r="V2203" s="2">
        <f ca="1">+S2203+LOOKUP(T2203,Table1[p desde],Table1[y])</f>
        <v>0</v>
      </c>
      <c r="W2203" s="1">
        <f t="shared" ca="1" si="450"/>
        <v>0.46967541288443593</v>
      </c>
      <c r="X2203" s="2">
        <f ca="1">+U2203+LOOKUP(W2203,Table1[p desde],Table1[x])</f>
        <v>0</v>
      </c>
      <c r="Y2203" s="2">
        <f ca="1">+V2203+LOOKUP(W2203,Table1[p desde],Table1[y])</f>
        <v>-1</v>
      </c>
      <c r="Z2203" s="1">
        <f t="shared" ca="1" si="451"/>
        <v>0.78517527282799715</v>
      </c>
      <c r="AA2203" s="2">
        <f ca="1">+X2203+LOOKUP(Z2203,Table1[p desde],Table1[x])</f>
        <v>-1</v>
      </c>
      <c r="AB2203" s="2">
        <f ca="1">+Y2203+LOOKUP(Z2203,Table1[p desde],Table1[y])</f>
        <v>-1</v>
      </c>
      <c r="AC2203" s="1">
        <f t="shared" ca="1" si="452"/>
        <v>0.46223480336509626</v>
      </c>
      <c r="AD2203" s="2">
        <f ca="1">+AA2203+LOOKUP(AC2203,Table1[p desde],Table1[x])</f>
        <v>-1</v>
      </c>
      <c r="AE2203" s="2">
        <f ca="1">+AB2203+LOOKUP(AC2203,Table1[p desde],Table1[y])</f>
        <v>-2</v>
      </c>
      <c r="AF2203" s="1">
        <f t="shared" ca="1" si="453"/>
        <v>0.13650607412291915</v>
      </c>
      <c r="AG2203" s="2">
        <f ca="1">+AD2203+LOOKUP(AF2203,Table1[p desde],Table1[x])</f>
        <v>-1</v>
      </c>
      <c r="AH2203" s="2">
        <f ca="1">+AE2203+LOOKUP(AF2203,Table1[p desde],Table1[y])</f>
        <v>-1</v>
      </c>
    </row>
    <row r="2204" spans="2:34" x14ac:dyDescent="0.25">
      <c r="B2204" t="str">
        <f t="shared" ca="1" si="454"/>
        <v/>
      </c>
      <c r="C2204">
        <f t="shared" ca="1" si="442"/>
        <v>-1</v>
      </c>
      <c r="D2204">
        <f t="shared" ca="1" si="443"/>
        <v>1</v>
      </c>
      <c r="E2204" s="1">
        <f t="shared" ca="1" si="444"/>
        <v>8.7546476123333217E-2</v>
      </c>
      <c r="F2204">
        <f ca="1">+$I$5+LOOKUP($E2204,Table1[p desde],Table1[x])</f>
        <v>0</v>
      </c>
      <c r="G2204">
        <f ca="1">+$J$5+LOOKUP($E2204,Table1[p desde],Table1[y])</f>
        <v>1</v>
      </c>
      <c r="H2204" s="1">
        <f t="shared" ca="1" si="445"/>
        <v>0.81299417299458498</v>
      </c>
      <c r="I2204" s="2">
        <f ca="1">+F2204+LOOKUP(H2204,Table1[p desde],Table1[x])</f>
        <v>-1</v>
      </c>
      <c r="J2204" s="2">
        <f ca="1">+G2204+LOOKUP(H2204,Table1[p desde],Table1[y])</f>
        <v>1</v>
      </c>
      <c r="K2204" s="1">
        <f t="shared" ca="1" si="446"/>
        <v>0.77601156842039598</v>
      </c>
      <c r="L2204" s="2">
        <f ca="1">+I2204+LOOKUP(K2204,Table1[p desde],Table1[x])</f>
        <v>-2</v>
      </c>
      <c r="M2204" s="2">
        <f ca="1">+J2204+LOOKUP(K2204,Table1[p desde],Table1[y])</f>
        <v>1</v>
      </c>
      <c r="N2204" s="1">
        <f t="shared" ca="1" si="447"/>
        <v>0.48859593439139748</v>
      </c>
      <c r="O2204" s="2">
        <f ca="1">+L2204+LOOKUP(N2204,Table1[p desde],Table1[x])</f>
        <v>-2</v>
      </c>
      <c r="P2204" s="2">
        <f ca="1">+M2204+LOOKUP(N2204,Table1[p desde],Table1[y])</f>
        <v>0</v>
      </c>
      <c r="Q2204" s="1">
        <f t="shared" ca="1" si="448"/>
        <v>0.38564044820542054</v>
      </c>
      <c r="R2204" s="2">
        <f ca="1">+O2204+LOOKUP(Q2204,Table1[p desde],Table1[x])</f>
        <v>-2</v>
      </c>
      <c r="S2204" s="2">
        <f ca="1">+P2204+LOOKUP(Q2204,Table1[p desde],Table1[y])</f>
        <v>-1</v>
      </c>
      <c r="T2204" s="1">
        <f t="shared" ca="1" si="449"/>
        <v>0.89639417713563563</v>
      </c>
      <c r="U2204" s="2">
        <f ca="1">+R2204+LOOKUP(T2204,Table1[p desde],Table1[x])</f>
        <v>-3</v>
      </c>
      <c r="V2204" s="2">
        <f ca="1">+S2204+LOOKUP(T2204,Table1[p desde],Table1[y])</f>
        <v>-1</v>
      </c>
      <c r="W2204" s="1">
        <f t="shared" ca="1" si="450"/>
        <v>0.88111781332988226</v>
      </c>
      <c r="X2204" s="2">
        <f ca="1">+U2204+LOOKUP(W2204,Table1[p desde],Table1[x])</f>
        <v>-4</v>
      </c>
      <c r="Y2204" s="2">
        <f ca="1">+V2204+LOOKUP(W2204,Table1[p desde],Table1[y])</f>
        <v>-1</v>
      </c>
      <c r="Z2204" s="1">
        <f t="shared" ca="1" si="451"/>
        <v>1.4455969005336966E-2</v>
      </c>
      <c r="AA2204" s="2">
        <f ca="1">+X2204+LOOKUP(Z2204,Table1[p desde],Table1[x])</f>
        <v>-4</v>
      </c>
      <c r="AB2204" s="2">
        <f ca="1">+Y2204+LOOKUP(Z2204,Table1[p desde],Table1[y])</f>
        <v>0</v>
      </c>
      <c r="AC2204" s="1">
        <f t="shared" ca="1" si="452"/>
        <v>0.70730481333337469</v>
      </c>
      <c r="AD2204" s="2">
        <f ca="1">+AA2204+LOOKUP(AC2204,Table1[p desde],Table1[x])</f>
        <v>-3</v>
      </c>
      <c r="AE2204" s="2">
        <f ca="1">+AB2204+LOOKUP(AC2204,Table1[p desde],Table1[y])</f>
        <v>0</v>
      </c>
      <c r="AF2204" s="1">
        <f t="shared" ca="1" si="453"/>
        <v>0.5685819716574545</v>
      </c>
      <c r="AG2204" s="2">
        <f ca="1">+AD2204+LOOKUP(AF2204,Table1[p desde],Table1[x])</f>
        <v>-2</v>
      </c>
      <c r="AH2204" s="2">
        <f ca="1">+AE2204+LOOKUP(AF2204,Table1[p desde],Table1[y])</f>
        <v>0</v>
      </c>
    </row>
    <row r="2205" spans="2:34" x14ac:dyDescent="0.25">
      <c r="B2205" t="str">
        <f t="shared" ca="1" si="454"/>
        <v/>
      </c>
      <c r="C2205">
        <f t="shared" ca="1" si="442"/>
        <v>1</v>
      </c>
      <c r="D2205">
        <f t="shared" ca="1" si="443"/>
        <v>-1</v>
      </c>
      <c r="E2205" s="1">
        <f t="shared" ca="1" si="444"/>
        <v>0.64599192545785822</v>
      </c>
      <c r="F2205">
        <f ca="1">+$I$5+LOOKUP($E2205,Table1[p desde],Table1[x])</f>
        <v>1</v>
      </c>
      <c r="G2205">
        <f ca="1">+$J$5+LOOKUP($E2205,Table1[p desde],Table1[y])</f>
        <v>0</v>
      </c>
      <c r="H2205" s="1">
        <f t="shared" ca="1" si="445"/>
        <v>0.39306054750578667</v>
      </c>
      <c r="I2205" s="2">
        <f ca="1">+F2205+LOOKUP(H2205,Table1[p desde],Table1[x])</f>
        <v>1</v>
      </c>
      <c r="J2205" s="2">
        <f ca="1">+G2205+LOOKUP(H2205,Table1[p desde],Table1[y])</f>
        <v>-1</v>
      </c>
      <c r="K2205" s="1">
        <f t="shared" ca="1" si="446"/>
        <v>0.17011249434180165</v>
      </c>
      <c r="L2205" s="2">
        <f ca="1">+I2205+LOOKUP(K2205,Table1[p desde],Table1[x])</f>
        <v>1</v>
      </c>
      <c r="M2205" s="2">
        <f ca="1">+J2205+LOOKUP(K2205,Table1[p desde],Table1[y])</f>
        <v>0</v>
      </c>
      <c r="N2205" s="1">
        <f t="shared" ca="1" si="447"/>
        <v>0.64536020182547138</v>
      </c>
      <c r="O2205" s="2">
        <f ca="1">+L2205+LOOKUP(N2205,Table1[p desde],Table1[x])</f>
        <v>2</v>
      </c>
      <c r="P2205" s="2">
        <f ca="1">+M2205+LOOKUP(N2205,Table1[p desde],Table1[y])</f>
        <v>0</v>
      </c>
      <c r="Q2205" s="1">
        <f t="shared" ca="1" si="448"/>
        <v>0.91057622463414156</v>
      </c>
      <c r="R2205" s="2">
        <f ca="1">+O2205+LOOKUP(Q2205,Table1[p desde],Table1[x])</f>
        <v>1</v>
      </c>
      <c r="S2205" s="2">
        <f ca="1">+P2205+LOOKUP(Q2205,Table1[p desde],Table1[y])</f>
        <v>0</v>
      </c>
      <c r="T2205" s="1">
        <f t="shared" ca="1" si="449"/>
        <v>0.51366519416399881</v>
      </c>
      <c r="U2205" s="2">
        <f ca="1">+R2205+LOOKUP(T2205,Table1[p desde],Table1[x])</f>
        <v>2</v>
      </c>
      <c r="V2205" s="2">
        <f ca="1">+S2205+LOOKUP(T2205,Table1[p desde],Table1[y])</f>
        <v>0</v>
      </c>
      <c r="W2205" s="1">
        <f t="shared" ca="1" si="450"/>
        <v>0.58398201579410369</v>
      </c>
      <c r="X2205" s="2">
        <f ca="1">+U2205+LOOKUP(W2205,Table1[p desde],Table1[x])</f>
        <v>3</v>
      </c>
      <c r="Y2205" s="2">
        <f ca="1">+V2205+LOOKUP(W2205,Table1[p desde],Table1[y])</f>
        <v>0</v>
      </c>
      <c r="Z2205" s="1">
        <f t="shared" ca="1" si="451"/>
        <v>2.3715448568519704E-2</v>
      </c>
      <c r="AA2205" s="2">
        <f ca="1">+X2205+LOOKUP(Z2205,Table1[p desde],Table1[x])</f>
        <v>3</v>
      </c>
      <c r="AB2205" s="2">
        <f ca="1">+Y2205+LOOKUP(Z2205,Table1[p desde],Table1[y])</f>
        <v>1</v>
      </c>
      <c r="AC2205" s="1">
        <f t="shared" ca="1" si="452"/>
        <v>0.8081480605032535</v>
      </c>
      <c r="AD2205" s="2">
        <f ca="1">+AA2205+LOOKUP(AC2205,Table1[p desde],Table1[x])</f>
        <v>2</v>
      </c>
      <c r="AE2205" s="2">
        <f ca="1">+AB2205+LOOKUP(AC2205,Table1[p desde],Table1[y])</f>
        <v>1</v>
      </c>
      <c r="AF2205" s="1">
        <f t="shared" ca="1" si="453"/>
        <v>0.33948752078501887</v>
      </c>
      <c r="AG2205" s="2">
        <f ca="1">+AD2205+LOOKUP(AF2205,Table1[p desde],Table1[x])</f>
        <v>2</v>
      </c>
      <c r="AH2205" s="2">
        <f ca="1">+AE2205+LOOKUP(AF2205,Table1[p desde],Table1[y])</f>
        <v>0</v>
      </c>
    </row>
    <row r="2206" spans="2:34" x14ac:dyDescent="0.25">
      <c r="B2206" t="str">
        <f t="shared" ca="1" si="454"/>
        <v/>
      </c>
      <c r="C2206">
        <f t="shared" ca="1" si="442"/>
        <v>0</v>
      </c>
      <c r="D2206">
        <f t="shared" ca="1" si="443"/>
        <v>0</v>
      </c>
      <c r="E2206" s="1">
        <f t="shared" ca="1" si="444"/>
        <v>0.11898260156235496</v>
      </c>
      <c r="F2206">
        <f ca="1">+$I$5+LOOKUP($E2206,Table1[p desde],Table1[x])</f>
        <v>0</v>
      </c>
      <c r="G2206">
        <f ca="1">+$J$5+LOOKUP($E2206,Table1[p desde],Table1[y])</f>
        <v>1</v>
      </c>
      <c r="H2206" s="1">
        <f t="shared" ca="1" si="445"/>
        <v>0.39687797516460654</v>
      </c>
      <c r="I2206" s="2">
        <f ca="1">+F2206+LOOKUP(H2206,Table1[p desde],Table1[x])</f>
        <v>0</v>
      </c>
      <c r="J2206" s="2">
        <f ca="1">+G2206+LOOKUP(H2206,Table1[p desde],Table1[y])</f>
        <v>0</v>
      </c>
      <c r="K2206" s="1">
        <f t="shared" ca="1" si="446"/>
        <v>0.81626717548526917</v>
      </c>
      <c r="L2206" s="2">
        <f ca="1">+I2206+LOOKUP(K2206,Table1[p desde],Table1[x])</f>
        <v>-1</v>
      </c>
      <c r="M2206" s="2">
        <f ca="1">+J2206+LOOKUP(K2206,Table1[p desde],Table1[y])</f>
        <v>0</v>
      </c>
      <c r="N2206" s="1">
        <f t="shared" ca="1" si="447"/>
        <v>0.61092678696956604</v>
      </c>
      <c r="O2206" s="2">
        <f ca="1">+L2206+LOOKUP(N2206,Table1[p desde],Table1[x])</f>
        <v>0</v>
      </c>
      <c r="P2206" s="2">
        <f ca="1">+M2206+LOOKUP(N2206,Table1[p desde],Table1[y])</f>
        <v>0</v>
      </c>
      <c r="Q2206" s="1">
        <f t="shared" ca="1" si="448"/>
        <v>0.9379459667668375</v>
      </c>
      <c r="R2206" s="2">
        <f ca="1">+O2206+LOOKUP(Q2206,Table1[p desde],Table1[x])</f>
        <v>-1</v>
      </c>
      <c r="S2206" s="2">
        <f ca="1">+P2206+LOOKUP(Q2206,Table1[p desde],Table1[y])</f>
        <v>0</v>
      </c>
      <c r="T2206" s="1">
        <f t="shared" ca="1" si="449"/>
        <v>0.78489771124171426</v>
      </c>
      <c r="U2206" s="2">
        <f ca="1">+R2206+LOOKUP(T2206,Table1[p desde],Table1[x])</f>
        <v>-2</v>
      </c>
      <c r="V2206" s="2">
        <f ca="1">+S2206+LOOKUP(T2206,Table1[p desde],Table1[y])</f>
        <v>0</v>
      </c>
      <c r="W2206" s="1">
        <f t="shared" ca="1" si="450"/>
        <v>0.15111392419028791</v>
      </c>
      <c r="X2206" s="2">
        <f ca="1">+U2206+LOOKUP(W2206,Table1[p desde],Table1[x])</f>
        <v>-2</v>
      </c>
      <c r="Y2206" s="2">
        <f ca="1">+V2206+LOOKUP(W2206,Table1[p desde],Table1[y])</f>
        <v>1</v>
      </c>
      <c r="Z2206" s="1">
        <f t="shared" ca="1" si="451"/>
        <v>0.86882543252198696</v>
      </c>
      <c r="AA2206" s="2">
        <f ca="1">+X2206+LOOKUP(Z2206,Table1[p desde],Table1[x])</f>
        <v>-3</v>
      </c>
      <c r="AB2206" s="2">
        <f ca="1">+Y2206+LOOKUP(Z2206,Table1[p desde],Table1[y])</f>
        <v>1</v>
      </c>
      <c r="AC2206" s="1">
        <f t="shared" ca="1" si="452"/>
        <v>0.92992033654843331</v>
      </c>
      <c r="AD2206" s="2">
        <f ca="1">+AA2206+LOOKUP(AC2206,Table1[p desde],Table1[x])</f>
        <v>-4</v>
      </c>
      <c r="AE2206" s="2">
        <f ca="1">+AB2206+LOOKUP(AC2206,Table1[p desde],Table1[y])</f>
        <v>1</v>
      </c>
      <c r="AF2206" s="1">
        <f t="shared" ca="1" si="453"/>
        <v>0.67581627125493626</v>
      </c>
      <c r="AG2206" s="2">
        <f ca="1">+AD2206+LOOKUP(AF2206,Table1[p desde],Table1[x])</f>
        <v>-3</v>
      </c>
      <c r="AH2206" s="2">
        <f ca="1">+AE2206+LOOKUP(AF2206,Table1[p desde],Table1[y])</f>
        <v>1</v>
      </c>
    </row>
    <row r="2207" spans="2:34" x14ac:dyDescent="0.25">
      <c r="B2207" t="str">
        <f t="shared" ca="1" si="454"/>
        <v/>
      </c>
      <c r="C2207">
        <f t="shared" ca="1" si="442"/>
        <v>2</v>
      </c>
      <c r="D2207">
        <f t="shared" ca="1" si="443"/>
        <v>0</v>
      </c>
      <c r="E2207" s="1">
        <f t="shared" ca="1" si="444"/>
        <v>0.68736527933224534</v>
      </c>
      <c r="F2207">
        <f ca="1">+$I$5+LOOKUP($E2207,Table1[p desde],Table1[x])</f>
        <v>1</v>
      </c>
      <c r="G2207">
        <f ca="1">+$J$5+LOOKUP($E2207,Table1[p desde],Table1[y])</f>
        <v>0</v>
      </c>
      <c r="H2207" s="1">
        <f t="shared" ca="1" si="445"/>
        <v>0.5932384865814877</v>
      </c>
      <c r="I2207" s="2">
        <f ca="1">+F2207+LOOKUP(H2207,Table1[p desde],Table1[x])</f>
        <v>2</v>
      </c>
      <c r="J2207" s="2">
        <f ca="1">+G2207+LOOKUP(H2207,Table1[p desde],Table1[y])</f>
        <v>0</v>
      </c>
      <c r="K2207" s="1">
        <f t="shared" ca="1" si="446"/>
        <v>0.7882344780300109</v>
      </c>
      <c r="L2207" s="2">
        <f ca="1">+I2207+LOOKUP(K2207,Table1[p desde],Table1[x])</f>
        <v>1</v>
      </c>
      <c r="M2207" s="2">
        <f ca="1">+J2207+LOOKUP(K2207,Table1[p desde],Table1[y])</f>
        <v>0</v>
      </c>
      <c r="N2207" s="1">
        <f t="shared" ca="1" si="447"/>
        <v>0.36709904340162036</v>
      </c>
      <c r="O2207" s="2">
        <f ca="1">+L2207+LOOKUP(N2207,Table1[p desde],Table1[x])</f>
        <v>1</v>
      </c>
      <c r="P2207" s="2">
        <f ca="1">+M2207+LOOKUP(N2207,Table1[p desde],Table1[y])</f>
        <v>-1</v>
      </c>
      <c r="Q2207" s="1">
        <f t="shared" ca="1" si="448"/>
        <v>0.71814024153570122</v>
      </c>
      <c r="R2207" s="2">
        <f ca="1">+O2207+LOOKUP(Q2207,Table1[p desde],Table1[x])</f>
        <v>2</v>
      </c>
      <c r="S2207" s="2">
        <f ca="1">+P2207+LOOKUP(Q2207,Table1[p desde],Table1[y])</f>
        <v>-1</v>
      </c>
      <c r="T2207" s="1">
        <f t="shared" ca="1" si="449"/>
        <v>0.62783739939330574</v>
      </c>
      <c r="U2207" s="2">
        <f ca="1">+R2207+LOOKUP(T2207,Table1[p desde],Table1[x])</f>
        <v>3</v>
      </c>
      <c r="V2207" s="2">
        <f ca="1">+S2207+LOOKUP(T2207,Table1[p desde],Table1[y])</f>
        <v>-1</v>
      </c>
      <c r="W2207" s="1">
        <f t="shared" ca="1" si="450"/>
        <v>0.44001352988780318</v>
      </c>
      <c r="X2207" s="2">
        <f ca="1">+U2207+LOOKUP(W2207,Table1[p desde],Table1[x])</f>
        <v>3</v>
      </c>
      <c r="Y2207" s="2">
        <f ca="1">+V2207+LOOKUP(W2207,Table1[p desde],Table1[y])</f>
        <v>-2</v>
      </c>
      <c r="Z2207" s="1">
        <f t="shared" ca="1" si="451"/>
        <v>0.5969597386356138</v>
      </c>
      <c r="AA2207" s="2">
        <f ca="1">+X2207+LOOKUP(Z2207,Table1[p desde],Table1[x])</f>
        <v>4</v>
      </c>
      <c r="AB2207" s="2">
        <f ca="1">+Y2207+LOOKUP(Z2207,Table1[p desde],Table1[y])</f>
        <v>-2</v>
      </c>
      <c r="AC2207" s="1">
        <f t="shared" ca="1" si="452"/>
        <v>0.72687276135371859</v>
      </c>
      <c r="AD2207" s="2">
        <f ca="1">+AA2207+LOOKUP(AC2207,Table1[p desde],Table1[x])</f>
        <v>5</v>
      </c>
      <c r="AE2207" s="2">
        <f ca="1">+AB2207+LOOKUP(AC2207,Table1[p desde],Table1[y])</f>
        <v>-2</v>
      </c>
      <c r="AF2207" s="1">
        <f t="shared" ca="1" si="453"/>
        <v>0.62486194010465557</v>
      </c>
      <c r="AG2207" s="2">
        <f ca="1">+AD2207+LOOKUP(AF2207,Table1[p desde],Table1[x])</f>
        <v>6</v>
      </c>
      <c r="AH2207" s="2">
        <f ca="1">+AE2207+LOOKUP(AF2207,Table1[p desde],Table1[y])</f>
        <v>-2</v>
      </c>
    </row>
    <row r="2208" spans="2:34" x14ac:dyDescent="0.25">
      <c r="B2208" t="str">
        <f t="shared" ca="1" si="454"/>
        <v/>
      </c>
      <c r="C2208">
        <f t="shared" ca="1" si="442"/>
        <v>0</v>
      </c>
      <c r="D2208">
        <f t="shared" ca="1" si="443"/>
        <v>0</v>
      </c>
      <c r="E2208" s="1">
        <f t="shared" ca="1" si="444"/>
        <v>0.74693592265644149</v>
      </c>
      <c r="F2208">
        <f ca="1">+$I$5+LOOKUP($E2208,Table1[p desde],Table1[x])</f>
        <v>1</v>
      </c>
      <c r="G2208">
        <f ca="1">+$J$5+LOOKUP($E2208,Table1[p desde],Table1[y])</f>
        <v>0</v>
      </c>
      <c r="H2208" s="1">
        <f t="shared" ca="1" si="445"/>
        <v>0.97557467713723345</v>
      </c>
      <c r="I2208" s="2">
        <f ca="1">+F2208+LOOKUP(H2208,Table1[p desde],Table1[x])</f>
        <v>0</v>
      </c>
      <c r="J2208" s="2">
        <f ca="1">+G2208+LOOKUP(H2208,Table1[p desde],Table1[y])</f>
        <v>0</v>
      </c>
      <c r="K2208" s="1">
        <f t="shared" ca="1" si="446"/>
        <v>0.27805078966766827</v>
      </c>
      <c r="L2208" s="2">
        <f ca="1">+I2208+LOOKUP(K2208,Table1[p desde],Table1[x])</f>
        <v>0</v>
      </c>
      <c r="M2208" s="2">
        <f ca="1">+J2208+LOOKUP(K2208,Table1[p desde],Table1[y])</f>
        <v>-1</v>
      </c>
      <c r="N2208" s="1">
        <f t="shared" ca="1" si="447"/>
        <v>0.21222105136260605</v>
      </c>
      <c r="O2208" s="2">
        <f ca="1">+L2208+LOOKUP(N2208,Table1[p desde],Table1[x])</f>
        <v>0</v>
      </c>
      <c r="P2208" s="2">
        <f ca="1">+M2208+LOOKUP(N2208,Table1[p desde],Table1[y])</f>
        <v>0</v>
      </c>
      <c r="Q2208" s="1">
        <f t="shared" ca="1" si="448"/>
        <v>0.40974496421051509</v>
      </c>
      <c r="R2208" s="2">
        <f ca="1">+O2208+LOOKUP(Q2208,Table1[p desde],Table1[x])</f>
        <v>0</v>
      </c>
      <c r="S2208" s="2">
        <f ca="1">+P2208+LOOKUP(Q2208,Table1[p desde],Table1[y])</f>
        <v>-1</v>
      </c>
      <c r="T2208" s="1">
        <f t="shared" ca="1" si="449"/>
        <v>0.34160911670074512</v>
      </c>
      <c r="U2208" s="2">
        <f ca="1">+R2208+LOOKUP(T2208,Table1[p desde],Table1[x])</f>
        <v>0</v>
      </c>
      <c r="V2208" s="2">
        <f ca="1">+S2208+LOOKUP(T2208,Table1[p desde],Table1[y])</f>
        <v>-2</v>
      </c>
      <c r="W2208" s="1">
        <f t="shared" ca="1" si="450"/>
        <v>5.768893501868777E-2</v>
      </c>
      <c r="X2208" s="2">
        <f ca="1">+U2208+LOOKUP(W2208,Table1[p desde],Table1[x])</f>
        <v>0</v>
      </c>
      <c r="Y2208" s="2">
        <f ca="1">+V2208+LOOKUP(W2208,Table1[p desde],Table1[y])</f>
        <v>-1</v>
      </c>
      <c r="Z2208" s="1">
        <f t="shared" ca="1" si="451"/>
        <v>0.87450507133863631</v>
      </c>
      <c r="AA2208" s="2">
        <f ca="1">+X2208+LOOKUP(Z2208,Table1[p desde],Table1[x])</f>
        <v>-1</v>
      </c>
      <c r="AB2208" s="2">
        <f ca="1">+Y2208+LOOKUP(Z2208,Table1[p desde],Table1[y])</f>
        <v>-1</v>
      </c>
      <c r="AC2208" s="1">
        <f t="shared" ca="1" si="452"/>
        <v>4.9741494394673236E-2</v>
      </c>
      <c r="AD2208" s="2">
        <f ca="1">+AA2208+LOOKUP(AC2208,Table1[p desde],Table1[x])</f>
        <v>-1</v>
      </c>
      <c r="AE2208" s="2">
        <f ca="1">+AB2208+LOOKUP(AC2208,Table1[p desde],Table1[y])</f>
        <v>0</v>
      </c>
      <c r="AF2208" s="1">
        <f t="shared" ca="1" si="453"/>
        <v>0.54659432951735298</v>
      </c>
      <c r="AG2208" s="2">
        <f ca="1">+AD2208+LOOKUP(AF2208,Table1[p desde],Table1[x])</f>
        <v>0</v>
      </c>
      <c r="AH2208" s="2">
        <f ca="1">+AE2208+LOOKUP(AF2208,Table1[p desde],Table1[y])</f>
        <v>0</v>
      </c>
    </row>
    <row r="2209" spans="2:34" x14ac:dyDescent="0.25">
      <c r="B2209" t="str">
        <f t="shared" ca="1" si="454"/>
        <v/>
      </c>
      <c r="C2209">
        <f t="shared" ca="1" si="442"/>
        <v>0</v>
      </c>
      <c r="D2209">
        <f t="shared" ca="1" si="443"/>
        <v>0</v>
      </c>
      <c r="E2209" s="1">
        <f t="shared" ca="1" si="444"/>
        <v>0.58093629196146301</v>
      </c>
      <c r="F2209">
        <f ca="1">+$I$5+LOOKUP($E2209,Table1[p desde],Table1[x])</f>
        <v>1</v>
      </c>
      <c r="G2209">
        <f ca="1">+$J$5+LOOKUP($E2209,Table1[p desde],Table1[y])</f>
        <v>0</v>
      </c>
      <c r="H2209" s="1">
        <f t="shared" ca="1" si="445"/>
        <v>0.76884172258913008</v>
      </c>
      <c r="I2209" s="2">
        <f ca="1">+F2209+LOOKUP(H2209,Table1[p desde],Table1[x])</f>
        <v>0</v>
      </c>
      <c r="J2209" s="2">
        <f ca="1">+G2209+LOOKUP(H2209,Table1[p desde],Table1[y])</f>
        <v>0</v>
      </c>
      <c r="K2209" s="1">
        <f t="shared" ca="1" si="446"/>
        <v>0.25244120977011997</v>
      </c>
      <c r="L2209" s="2">
        <f ca="1">+I2209+LOOKUP(K2209,Table1[p desde],Table1[x])</f>
        <v>0</v>
      </c>
      <c r="M2209" s="2">
        <f ca="1">+J2209+LOOKUP(K2209,Table1[p desde],Table1[y])</f>
        <v>-1</v>
      </c>
      <c r="N2209" s="1">
        <f t="shared" ca="1" si="447"/>
        <v>0.95513340907637401</v>
      </c>
      <c r="O2209" s="2">
        <f ca="1">+L2209+LOOKUP(N2209,Table1[p desde],Table1[x])</f>
        <v>-1</v>
      </c>
      <c r="P2209" s="2">
        <f ca="1">+M2209+LOOKUP(N2209,Table1[p desde],Table1[y])</f>
        <v>-1</v>
      </c>
      <c r="Q2209" s="1">
        <f t="shared" ca="1" si="448"/>
        <v>0.55313422007422153</v>
      </c>
      <c r="R2209" s="2">
        <f ca="1">+O2209+LOOKUP(Q2209,Table1[p desde],Table1[x])</f>
        <v>0</v>
      </c>
      <c r="S2209" s="2">
        <f ca="1">+P2209+LOOKUP(Q2209,Table1[p desde],Table1[y])</f>
        <v>-1</v>
      </c>
      <c r="T2209" s="1">
        <f t="shared" ca="1" si="449"/>
        <v>0.92374580547372231</v>
      </c>
      <c r="U2209" s="2">
        <f ca="1">+R2209+LOOKUP(T2209,Table1[p desde],Table1[x])</f>
        <v>-1</v>
      </c>
      <c r="V2209" s="2">
        <f ca="1">+S2209+LOOKUP(T2209,Table1[p desde],Table1[y])</f>
        <v>-1</v>
      </c>
      <c r="W2209" s="1">
        <f t="shared" ca="1" si="450"/>
        <v>0.52977056522974819</v>
      </c>
      <c r="X2209" s="2">
        <f ca="1">+U2209+LOOKUP(W2209,Table1[p desde],Table1[x])</f>
        <v>0</v>
      </c>
      <c r="Y2209" s="2">
        <f ca="1">+V2209+LOOKUP(W2209,Table1[p desde],Table1[y])</f>
        <v>-1</v>
      </c>
      <c r="Z2209" s="1">
        <f t="shared" ca="1" si="451"/>
        <v>0.56359464231153766</v>
      </c>
      <c r="AA2209" s="2">
        <f ca="1">+X2209+LOOKUP(Z2209,Table1[p desde],Table1[x])</f>
        <v>1</v>
      </c>
      <c r="AB2209" s="2">
        <f ca="1">+Y2209+LOOKUP(Z2209,Table1[p desde],Table1[y])</f>
        <v>-1</v>
      </c>
      <c r="AC2209" s="1">
        <f t="shared" ca="1" si="452"/>
        <v>0.3189192186961769</v>
      </c>
      <c r="AD2209" s="2">
        <f ca="1">+AA2209+LOOKUP(AC2209,Table1[p desde],Table1[x])</f>
        <v>1</v>
      </c>
      <c r="AE2209" s="2">
        <f ca="1">+AB2209+LOOKUP(AC2209,Table1[p desde],Table1[y])</f>
        <v>-2</v>
      </c>
      <c r="AF2209" s="1">
        <f t="shared" ca="1" si="453"/>
        <v>0.48276807727771809</v>
      </c>
      <c r="AG2209" s="2">
        <f ca="1">+AD2209+LOOKUP(AF2209,Table1[p desde],Table1[x])</f>
        <v>1</v>
      </c>
      <c r="AH2209" s="2">
        <f ca="1">+AE2209+LOOKUP(AF2209,Table1[p desde],Table1[y])</f>
        <v>-3</v>
      </c>
    </row>
    <row r="2210" spans="2:34" x14ac:dyDescent="0.25">
      <c r="B2210" t="str">
        <f t="shared" ca="1" si="454"/>
        <v/>
      </c>
      <c r="C2210">
        <f t="shared" ca="1" si="442"/>
        <v>1</v>
      </c>
      <c r="D2210">
        <f t="shared" ca="1" si="443"/>
        <v>-1</v>
      </c>
      <c r="E2210" s="1">
        <f t="shared" ca="1" si="444"/>
        <v>0.57014306695922301</v>
      </c>
      <c r="F2210">
        <f ca="1">+$I$5+LOOKUP($E2210,Table1[p desde],Table1[x])</f>
        <v>1</v>
      </c>
      <c r="G2210">
        <f ca="1">+$J$5+LOOKUP($E2210,Table1[p desde],Table1[y])</f>
        <v>0</v>
      </c>
      <c r="H2210" s="1">
        <f t="shared" ca="1" si="445"/>
        <v>0.34360119228405139</v>
      </c>
      <c r="I2210" s="2">
        <f ca="1">+F2210+LOOKUP(H2210,Table1[p desde],Table1[x])</f>
        <v>1</v>
      </c>
      <c r="J2210" s="2">
        <f ca="1">+G2210+LOOKUP(H2210,Table1[p desde],Table1[y])</f>
        <v>-1</v>
      </c>
      <c r="K2210" s="1">
        <f t="shared" ca="1" si="446"/>
        <v>0.39672409860872848</v>
      </c>
      <c r="L2210" s="2">
        <f ca="1">+I2210+LOOKUP(K2210,Table1[p desde],Table1[x])</f>
        <v>1</v>
      </c>
      <c r="M2210" s="2">
        <f ca="1">+J2210+LOOKUP(K2210,Table1[p desde],Table1[y])</f>
        <v>-2</v>
      </c>
      <c r="N2210" s="1">
        <f t="shared" ca="1" si="447"/>
        <v>0.12955444853098264</v>
      </c>
      <c r="O2210" s="2">
        <f ca="1">+L2210+LOOKUP(N2210,Table1[p desde],Table1[x])</f>
        <v>1</v>
      </c>
      <c r="P2210" s="2">
        <f ca="1">+M2210+LOOKUP(N2210,Table1[p desde],Table1[y])</f>
        <v>-1</v>
      </c>
      <c r="Q2210" s="1">
        <f t="shared" ca="1" si="448"/>
        <v>0.67511037414159158</v>
      </c>
      <c r="R2210" s="2">
        <f ca="1">+O2210+LOOKUP(Q2210,Table1[p desde],Table1[x])</f>
        <v>2</v>
      </c>
      <c r="S2210" s="2">
        <f ca="1">+P2210+LOOKUP(Q2210,Table1[p desde],Table1[y])</f>
        <v>-1</v>
      </c>
      <c r="T2210" s="1">
        <f t="shared" ca="1" si="449"/>
        <v>0.53188477844445858</v>
      </c>
      <c r="U2210" s="2">
        <f ca="1">+R2210+LOOKUP(T2210,Table1[p desde],Table1[x])</f>
        <v>3</v>
      </c>
      <c r="V2210" s="2">
        <f ca="1">+S2210+LOOKUP(T2210,Table1[p desde],Table1[y])</f>
        <v>-1</v>
      </c>
      <c r="W2210" s="1">
        <f t="shared" ca="1" si="450"/>
        <v>0.22294543362035335</v>
      </c>
      <c r="X2210" s="2">
        <f ca="1">+U2210+LOOKUP(W2210,Table1[p desde],Table1[x])</f>
        <v>3</v>
      </c>
      <c r="Y2210" s="2">
        <f ca="1">+V2210+LOOKUP(W2210,Table1[p desde],Table1[y])</f>
        <v>0</v>
      </c>
      <c r="Z2210" s="1">
        <f t="shared" ca="1" si="451"/>
        <v>0.36261121701872145</v>
      </c>
      <c r="AA2210" s="2">
        <f ca="1">+X2210+LOOKUP(Z2210,Table1[p desde],Table1[x])</f>
        <v>3</v>
      </c>
      <c r="AB2210" s="2">
        <f ca="1">+Y2210+LOOKUP(Z2210,Table1[p desde],Table1[y])</f>
        <v>-1</v>
      </c>
      <c r="AC2210" s="1">
        <f t="shared" ca="1" si="452"/>
        <v>0.26787285846624465</v>
      </c>
      <c r="AD2210" s="2">
        <f ca="1">+AA2210+LOOKUP(AC2210,Table1[p desde],Table1[x])</f>
        <v>3</v>
      </c>
      <c r="AE2210" s="2">
        <f ca="1">+AB2210+LOOKUP(AC2210,Table1[p desde],Table1[y])</f>
        <v>-2</v>
      </c>
      <c r="AF2210" s="1">
        <f t="shared" ca="1" si="453"/>
        <v>0.93690259406262899</v>
      </c>
      <c r="AG2210" s="2">
        <f ca="1">+AD2210+LOOKUP(AF2210,Table1[p desde],Table1[x])</f>
        <v>2</v>
      </c>
      <c r="AH2210" s="2">
        <f ca="1">+AE2210+LOOKUP(AF2210,Table1[p desde],Table1[y])</f>
        <v>-2</v>
      </c>
    </row>
    <row r="2211" spans="2:34" x14ac:dyDescent="0.25">
      <c r="B2211" t="str">
        <f t="shared" ca="1" si="454"/>
        <v/>
      </c>
      <c r="C2211">
        <f t="shared" ca="1" si="442"/>
        <v>0</v>
      </c>
      <c r="D2211">
        <f t="shared" ca="1" si="443"/>
        <v>0</v>
      </c>
      <c r="E2211" s="1">
        <f t="shared" ca="1" si="444"/>
        <v>0.84621609058004021</v>
      </c>
      <c r="F2211">
        <f ca="1">+$I$5+LOOKUP($E2211,Table1[p desde],Table1[x])</f>
        <v>-1</v>
      </c>
      <c r="G2211">
        <f ca="1">+$J$5+LOOKUP($E2211,Table1[p desde],Table1[y])</f>
        <v>0</v>
      </c>
      <c r="H2211" s="1">
        <f t="shared" ca="1" si="445"/>
        <v>0.53775628664941133</v>
      </c>
      <c r="I2211" s="2">
        <f ca="1">+F2211+LOOKUP(H2211,Table1[p desde],Table1[x])</f>
        <v>0</v>
      </c>
      <c r="J2211" s="2">
        <f ca="1">+G2211+LOOKUP(H2211,Table1[p desde],Table1[y])</f>
        <v>0</v>
      </c>
      <c r="K2211" s="1">
        <f t="shared" ca="1" si="446"/>
        <v>7.8619084992460619E-3</v>
      </c>
      <c r="L2211" s="2">
        <f ca="1">+I2211+LOOKUP(K2211,Table1[p desde],Table1[x])</f>
        <v>0</v>
      </c>
      <c r="M2211" s="2">
        <f ca="1">+J2211+LOOKUP(K2211,Table1[p desde],Table1[y])</f>
        <v>1</v>
      </c>
      <c r="N2211" s="1">
        <f t="shared" ca="1" si="447"/>
        <v>0.74353935229199797</v>
      </c>
      <c r="O2211" s="2">
        <f ca="1">+L2211+LOOKUP(N2211,Table1[p desde],Table1[x])</f>
        <v>1</v>
      </c>
      <c r="P2211" s="2">
        <f ca="1">+M2211+LOOKUP(N2211,Table1[p desde],Table1[y])</f>
        <v>1</v>
      </c>
      <c r="Q2211" s="1">
        <f t="shared" ca="1" si="448"/>
        <v>0.87551426349960826</v>
      </c>
      <c r="R2211" s="2">
        <f ca="1">+O2211+LOOKUP(Q2211,Table1[p desde],Table1[x])</f>
        <v>0</v>
      </c>
      <c r="S2211" s="2">
        <f ca="1">+P2211+LOOKUP(Q2211,Table1[p desde],Table1[y])</f>
        <v>1</v>
      </c>
      <c r="T2211" s="1">
        <f t="shared" ca="1" si="449"/>
        <v>7.9976529826311094E-2</v>
      </c>
      <c r="U2211" s="2">
        <f ca="1">+R2211+LOOKUP(T2211,Table1[p desde],Table1[x])</f>
        <v>0</v>
      </c>
      <c r="V2211" s="2">
        <f ca="1">+S2211+LOOKUP(T2211,Table1[p desde],Table1[y])</f>
        <v>2</v>
      </c>
      <c r="W2211" s="1">
        <f t="shared" ca="1" si="450"/>
        <v>0.97693726225471311</v>
      </c>
      <c r="X2211" s="2">
        <f ca="1">+U2211+LOOKUP(W2211,Table1[p desde],Table1[x])</f>
        <v>-1</v>
      </c>
      <c r="Y2211" s="2">
        <f ca="1">+V2211+LOOKUP(W2211,Table1[p desde],Table1[y])</f>
        <v>2</v>
      </c>
      <c r="Z2211" s="1">
        <f t="shared" ca="1" si="451"/>
        <v>5.1516489097044538E-2</v>
      </c>
      <c r="AA2211" s="2">
        <f ca="1">+X2211+LOOKUP(Z2211,Table1[p desde],Table1[x])</f>
        <v>-1</v>
      </c>
      <c r="AB2211" s="2">
        <f ca="1">+Y2211+LOOKUP(Z2211,Table1[p desde],Table1[y])</f>
        <v>3</v>
      </c>
      <c r="AC2211" s="1">
        <f t="shared" ca="1" si="452"/>
        <v>0.53238483295920369</v>
      </c>
      <c r="AD2211" s="2">
        <f ca="1">+AA2211+LOOKUP(AC2211,Table1[p desde],Table1[x])</f>
        <v>0</v>
      </c>
      <c r="AE2211" s="2">
        <f ca="1">+AB2211+LOOKUP(AC2211,Table1[p desde],Table1[y])</f>
        <v>3</v>
      </c>
      <c r="AF2211" s="1">
        <f t="shared" ca="1" si="453"/>
        <v>0.18303944928795779</v>
      </c>
      <c r="AG2211" s="2">
        <f ca="1">+AD2211+LOOKUP(AF2211,Table1[p desde],Table1[x])</f>
        <v>0</v>
      </c>
      <c r="AH2211" s="2">
        <f ca="1">+AE2211+LOOKUP(AF2211,Table1[p desde],Table1[y])</f>
        <v>4</v>
      </c>
    </row>
    <row r="2212" spans="2:34" x14ac:dyDescent="0.25">
      <c r="B2212" t="str">
        <f t="shared" ca="1" si="454"/>
        <v/>
      </c>
      <c r="C2212">
        <f t="shared" ca="1" si="442"/>
        <v>1</v>
      </c>
      <c r="D2212">
        <f t="shared" ca="1" si="443"/>
        <v>1</v>
      </c>
      <c r="E2212" s="1">
        <f t="shared" ca="1" si="444"/>
        <v>0.65163257473737146</v>
      </c>
      <c r="F2212">
        <f ca="1">+$I$5+LOOKUP($E2212,Table1[p desde],Table1[x])</f>
        <v>1</v>
      </c>
      <c r="G2212">
        <f ca="1">+$J$5+LOOKUP($E2212,Table1[p desde],Table1[y])</f>
        <v>0</v>
      </c>
      <c r="H2212" s="1">
        <f t="shared" ca="1" si="445"/>
        <v>0.10107006343173186</v>
      </c>
      <c r="I2212" s="2">
        <f ca="1">+F2212+LOOKUP(H2212,Table1[p desde],Table1[x])</f>
        <v>1</v>
      </c>
      <c r="J2212" s="2">
        <f ca="1">+G2212+LOOKUP(H2212,Table1[p desde],Table1[y])</f>
        <v>1</v>
      </c>
      <c r="K2212" s="1">
        <f t="shared" ca="1" si="446"/>
        <v>0.78713508376093799</v>
      </c>
      <c r="L2212" s="2">
        <f ca="1">+I2212+LOOKUP(K2212,Table1[p desde],Table1[x])</f>
        <v>0</v>
      </c>
      <c r="M2212" s="2">
        <f ca="1">+J2212+LOOKUP(K2212,Table1[p desde],Table1[y])</f>
        <v>1</v>
      </c>
      <c r="N2212" s="1">
        <f t="shared" ca="1" si="447"/>
        <v>0.99162549722703308</v>
      </c>
      <c r="O2212" s="2">
        <f ca="1">+L2212+LOOKUP(N2212,Table1[p desde],Table1[x])</f>
        <v>-1</v>
      </c>
      <c r="P2212" s="2">
        <f ca="1">+M2212+LOOKUP(N2212,Table1[p desde],Table1[y])</f>
        <v>1</v>
      </c>
      <c r="Q2212" s="1">
        <f t="shared" ca="1" si="448"/>
        <v>0.4677701486617063</v>
      </c>
      <c r="R2212" s="2">
        <f ca="1">+O2212+LOOKUP(Q2212,Table1[p desde],Table1[x])</f>
        <v>-1</v>
      </c>
      <c r="S2212" s="2">
        <f ca="1">+P2212+LOOKUP(Q2212,Table1[p desde],Table1[y])</f>
        <v>0</v>
      </c>
      <c r="T2212" s="1">
        <f t="shared" ca="1" si="449"/>
        <v>0.17418941437870106</v>
      </c>
      <c r="U2212" s="2">
        <f ca="1">+R2212+LOOKUP(T2212,Table1[p desde],Table1[x])</f>
        <v>-1</v>
      </c>
      <c r="V2212" s="2">
        <f ca="1">+S2212+LOOKUP(T2212,Table1[p desde],Table1[y])</f>
        <v>1</v>
      </c>
      <c r="W2212" s="1">
        <f t="shared" ca="1" si="450"/>
        <v>0.86598109389666844</v>
      </c>
      <c r="X2212" s="2">
        <f ca="1">+U2212+LOOKUP(W2212,Table1[p desde],Table1[x])</f>
        <v>-2</v>
      </c>
      <c r="Y2212" s="2">
        <f ca="1">+V2212+LOOKUP(W2212,Table1[p desde],Table1[y])</f>
        <v>1</v>
      </c>
      <c r="Z2212" s="1">
        <f t="shared" ca="1" si="451"/>
        <v>4.3129113598172619E-4</v>
      </c>
      <c r="AA2212" s="2">
        <f ca="1">+X2212+LOOKUP(Z2212,Table1[p desde],Table1[x])</f>
        <v>-2</v>
      </c>
      <c r="AB2212" s="2">
        <f ca="1">+Y2212+LOOKUP(Z2212,Table1[p desde],Table1[y])</f>
        <v>2</v>
      </c>
      <c r="AC2212" s="1">
        <f t="shared" ca="1" si="452"/>
        <v>0.90175431720391752</v>
      </c>
      <c r="AD2212" s="2">
        <f ca="1">+AA2212+LOOKUP(AC2212,Table1[p desde],Table1[x])</f>
        <v>-3</v>
      </c>
      <c r="AE2212" s="2">
        <f ca="1">+AB2212+LOOKUP(AC2212,Table1[p desde],Table1[y])</f>
        <v>2</v>
      </c>
      <c r="AF2212" s="1">
        <f t="shared" ca="1" si="453"/>
        <v>0.95410911289072564</v>
      </c>
      <c r="AG2212" s="2">
        <f ca="1">+AD2212+LOOKUP(AF2212,Table1[p desde],Table1[x])</f>
        <v>-4</v>
      </c>
      <c r="AH2212" s="2">
        <f ca="1">+AE2212+LOOKUP(AF2212,Table1[p desde],Table1[y])</f>
        <v>2</v>
      </c>
    </row>
    <row r="2213" spans="2:34" x14ac:dyDescent="0.25">
      <c r="B2213" t="str">
        <f t="shared" ca="1" si="454"/>
        <v/>
      </c>
      <c r="C2213">
        <f t="shared" ca="1" si="442"/>
        <v>1</v>
      </c>
      <c r="D2213">
        <f t="shared" ca="1" si="443"/>
        <v>-1</v>
      </c>
      <c r="E2213" s="1">
        <f t="shared" ca="1" si="444"/>
        <v>0.74867896446825866</v>
      </c>
      <c r="F2213">
        <f ca="1">+$I$5+LOOKUP($E2213,Table1[p desde],Table1[x])</f>
        <v>1</v>
      </c>
      <c r="G2213">
        <f ca="1">+$J$5+LOOKUP($E2213,Table1[p desde],Table1[y])</f>
        <v>0</v>
      </c>
      <c r="H2213" s="1">
        <f t="shared" ca="1" si="445"/>
        <v>0.40330903679845675</v>
      </c>
      <c r="I2213" s="2">
        <f ca="1">+F2213+LOOKUP(H2213,Table1[p desde],Table1[x])</f>
        <v>1</v>
      </c>
      <c r="J2213" s="2">
        <f ca="1">+G2213+LOOKUP(H2213,Table1[p desde],Table1[y])</f>
        <v>-1</v>
      </c>
      <c r="K2213" s="1">
        <f t="shared" ca="1" si="446"/>
        <v>0.45263211649123203</v>
      </c>
      <c r="L2213" s="2">
        <f ca="1">+I2213+LOOKUP(K2213,Table1[p desde],Table1[x])</f>
        <v>1</v>
      </c>
      <c r="M2213" s="2">
        <f ca="1">+J2213+LOOKUP(K2213,Table1[p desde],Table1[y])</f>
        <v>-2</v>
      </c>
      <c r="N2213" s="1">
        <f t="shared" ca="1" si="447"/>
        <v>0.6700758197160217</v>
      </c>
      <c r="O2213" s="2">
        <f ca="1">+L2213+LOOKUP(N2213,Table1[p desde],Table1[x])</f>
        <v>2</v>
      </c>
      <c r="P2213" s="2">
        <f ca="1">+M2213+LOOKUP(N2213,Table1[p desde],Table1[y])</f>
        <v>-2</v>
      </c>
      <c r="Q2213" s="1">
        <f t="shared" ca="1" si="448"/>
        <v>0.11026850185153458</v>
      </c>
      <c r="R2213" s="2">
        <f ca="1">+O2213+LOOKUP(Q2213,Table1[p desde],Table1[x])</f>
        <v>2</v>
      </c>
      <c r="S2213" s="2">
        <f ca="1">+P2213+LOOKUP(Q2213,Table1[p desde],Table1[y])</f>
        <v>-1</v>
      </c>
      <c r="T2213" s="1">
        <f t="shared" ca="1" si="449"/>
        <v>0.99662730490118856</v>
      </c>
      <c r="U2213" s="2">
        <f ca="1">+R2213+LOOKUP(T2213,Table1[p desde],Table1[x])</f>
        <v>1</v>
      </c>
      <c r="V2213" s="2">
        <f ca="1">+S2213+LOOKUP(T2213,Table1[p desde],Table1[y])</f>
        <v>-1</v>
      </c>
      <c r="W2213" s="1">
        <f t="shared" ca="1" si="450"/>
        <v>4.9035297485499285E-2</v>
      </c>
      <c r="X2213" s="2">
        <f ca="1">+U2213+LOOKUP(W2213,Table1[p desde],Table1[x])</f>
        <v>1</v>
      </c>
      <c r="Y2213" s="2">
        <f ca="1">+V2213+LOOKUP(W2213,Table1[p desde],Table1[y])</f>
        <v>0</v>
      </c>
      <c r="Z2213" s="1">
        <f t="shared" ca="1" si="451"/>
        <v>0.68836723204947237</v>
      </c>
      <c r="AA2213" s="2">
        <f ca="1">+X2213+LOOKUP(Z2213,Table1[p desde],Table1[x])</f>
        <v>2</v>
      </c>
      <c r="AB2213" s="2">
        <f ca="1">+Y2213+LOOKUP(Z2213,Table1[p desde],Table1[y])</f>
        <v>0</v>
      </c>
      <c r="AC2213" s="1">
        <f t="shared" ca="1" si="452"/>
        <v>0.44324034740572826</v>
      </c>
      <c r="AD2213" s="2">
        <f ca="1">+AA2213+LOOKUP(AC2213,Table1[p desde],Table1[x])</f>
        <v>2</v>
      </c>
      <c r="AE2213" s="2">
        <f ca="1">+AB2213+LOOKUP(AC2213,Table1[p desde],Table1[y])</f>
        <v>-1</v>
      </c>
      <c r="AF2213" s="1">
        <f t="shared" ca="1" si="453"/>
        <v>0.91385823748367678</v>
      </c>
      <c r="AG2213" s="2">
        <f ca="1">+AD2213+LOOKUP(AF2213,Table1[p desde],Table1[x])</f>
        <v>1</v>
      </c>
      <c r="AH2213" s="2">
        <f ca="1">+AE2213+LOOKUP(AF2213,Table1[p desde],Table1[y])</f>
        <v>-1</v>
      </c>
    </row>
    <row r="2214" spans="2:34" x14ac:dyDescent="0.25">
      <c r="B2214" t="str">
        <f t="shared" ca="1" si="454"/>
        <v/>
      </c>
      <c r="C2214">
        <f t="shared" ca="1" si="442"/>
        <v>0</v>
      </c>
      <c r="D2214">
        <f t="shared" ca="1" si="443"/>
        <v>0</v>
      </c>
      <c r="E2214" s="1">
        <f t="shared" ca="1" si="444"/>
        <v>0.76227048052368551</v>
      </c>
      <c r="F2214">
        <f ca="1">+$I$5+LOOKUP($E2214,Table1[p desde],Table1[x])</f>
        <v>-1</v>
      </c>
      <c r="G2214">
        <f ca="1">+$J$5+LOOKUP($E2214,Table1[p desde],Table1[y])</f>
        <v>0</v>
      </c>
      <c r="H2214" s="1">
        <f t="shared" ca="1" si="445"/>
        <v>0.71694338745956021</v>
      </c>
      <c r="I2214" s="2">
        <f ca="1">+F2214+LOOKUP(H2214,Table1[p desde],Table1[x])</f>
        <v>0</v>
      </c>
      <c r="J2214" s="2">
        <f ca="1">+G2214+LOOKUP(H2214,Table1[p desde],Table1[y])</f>
        <v>0</v>
      </c>
      <c r="K2214" s="1">
        <f t="shared" ca="1" si="446"/>
        <v>0.70332333080437581</v>
      </c>
      <c r="L2214" s="2">
        <f ca="1">+I2214+LOOKUP(K2214,Table1[p desde],Table1[x])</f>
        <v>1</v>
      </c>
      <c r="M2214" s="2">
        <f ca="1">+J2214+LOOKUP(K2214,Table1[p desde],Table1[y])</f>
        <v>0</v>
      </c>
      <c r="N2214" s="1">
        <f t="shared" ca="1" si="447"/>
        <v>0.51996381329254981</v>
      </c>
      <c r="O2214" s="2">
        <f ca="1">+L2214+LOOKUP(N2214,Table1[p desde],Table1[x])</f>
        <v>2</v>
      </c>
      <c r="P2214" s="2">
        <f ca="1">+M2214+LOOKUP(N2214,Table1[p desde],Table1[y])</f>
        <v>0</v>
      </c>
      <c r="Q2214" s="1">
        <f t="shared" ca="1" si="448"/>
        <v>0.77299046128397397</v>
      </c>
      <c r="R2214" s="2">
        <f ca="1">+O2214+LOOKUP(Q2214,Table1[p desde],Table1[x])</f>
        <v>1</v>
      </c>
      <c r="S2214" s="2">
        <f ca="1">+P2214+LOOKUP(Q2214,Table1[p desde],Table1[y])</f>
        <v>0</v>
      </c>
      <c r="T2214" s="1">
        <f t="shared" ca="1" si="449"/>
        <v>0.32253624135668568</v>
      </c>
      <c r="U2214" s="2">
        <f ca="1">+R2214+LOOKUP(T2214,Table1[p desde],Table1[x])</f>
        <v>1</v>
      </c>
      <c r="V2214" s="2">
        <f ca="1">+S2214+LOOKUP(T2214,Table1[p desde],Table1[y])</f>
        <v>-1</v>
      </c>
      <c r="W2214" s="1">
        <f t="shared" ca="1" si="450"/>
        <v>0.34123062640164858</v>
      </c>
      <c r="X2214" s="2">
        <f ca="1">+U2214+LOOKUP(W2214,Table1[p desde],Table1[x])</f>
        <v>1</v>
      </c>
      <c r="Y2214" s="2">
        <f ca="1">+V2214+LOOKUP(W2214,Table1[p desde],Table1[y])</f>
        <v>-2</v>
      </c>
      <c r="Z2214" s="1">
        <f t="shared" ca="1" si="451"/>
        <v>0.90052245754727012</v>
      </c>
      <c r="AA2214" s="2">
        <f ca="1">+X2214+LOOKUP(Z2214,Table1[p desde],Table1[x])</f>
        <v>0</v>
      </c>
      <c r="AB2214" s="2">
        <f ca="1">+Y2214+LOOKUP(Z2214,Table1[p desde],Table1[y])</f>
        <v>-2</v>
      </c>
      <c r="AC2214" s="1">
        <f t="shared" ca="1" si="452"/>
        <v>0.49661110448504853</v>
      </c>
      <c r="AD2214" s="2">
        <f ca="1">+AA2214+LOOKUP(AC2214,Table1[p desde],Table1[x])</f>
        <v>0</v>
      </c>
      <c r="AE2214" s="2">
        <f ca="1">+AB2214+LOOKUP(AC2214,Table1[p desde],Table1[y])</f>
        <v>-3</v>
      </c>
      <c r="AF2214" s="1">
        <f t="shared" ca="1" si="453"/>
        <v>0.41995857419624127</v>
      </c>
      <c r="AG2214" s="2">
        <f ca="1">+AD2214+LOOKUP(AF2214,Table1[p desde],Table1[x])</f>
        <v>0</v>
      </c>
      <c r="AH2214" s="2">
        <f ca="1">+AE2214+LOOKUP(AF2214,Table1[p desde],Table1[y])</f>
        <v>-4</v>
      </c>
    </row>
    <row r="2215" spans="2:34" x14ac:dyDescent="0.25">
      <c r="B2215" t="str">
        <f t="shared" ca="1" si="454"/>
        <v/>
      </c>
      <c r="C2215">
        <f t="shared" ca="1" si="442"/>
        <v>0</v>
      </c>
      <c r="D2215">
        <f t="shared" ca="1" si="443"/>
        <v>0</v>
      </c>
      <c r="E2215" s="1">
        <f t="shared" ca="1" si="444"/>
        <v>0.47430268792265518</v>
      </c>
      <c r="F2215">
        <f ca="1">+$I$5+LOOKUP($E2215,Table1[p desde],Table1[x])</f>
        <v>0</v>
      </c>
      <c r="G2215">
        <f ca="1">+$J$5+LOOKUP($E2215,Table1[p desde],Table1[y])</f>
        <v>-1</v>
      </c>
      <c r="H2215" s="1">
        <f t="shared" ca="1" si="445"/>
        <v>0.24291540311071913</v>
      </c>
      <c r="I2215" s="2">
        <f ca="1">+F2215+LOOKUP(H2215,Table1[p desde],Table1[x])</f>
        <v>0</v>
      </c>
      <c r="J2215" s="2">
        <f ca="1">+G2215+LOOKUP(H2215,Table1[p desde],Table1[y])</f>
        <v>0</v>
      </c>
      <c r="K2215" s="1">
        <f t="shared" ca="1" si="446"/>
        <v>0.47905810417867545</v>
      </c>
      <c r="L2215" s="2">
        <f ca="1">+I2215+LOOKUP(K2215,Table1[p desde],Table1[x])</f>
        <v>0</v>
      </c>
      <c r="M2215" s="2">
        <f ca="1">+J2215+LOOKUP(K2215,Table1[p desde],Table1[y])</f>
        <v>-1</v>
      </c>
      <c r="N2215" s="1">
        <f t="shared" ca="1" si="447"/>
        <v>0.11551172119232789</v>
      </c>
      <c r="O2215" s="2">
        <f ca="1">+L2215+LOOKUP(N2215,Table1[p desde],Table1[x])</f>
        <v>0</v>
      </c>
      <c r="P2215" s="2">
        <f ca="1">+M2215+LOOKUP(N2215,Table1[p desde],Table1[y])</f>
        <v>0</v>
      </c>
      <c r="Q2215" s="1">
        <f t="shared" ca="1" si="448"/>
        <v>0.61683238418401587</v>
      </c>
      <c r="R2215" s="2">
        <f ca="1">+O2215+LOOKUP(Q2215,Table1[p desde],Table1[x])</f>
        <v>1</v>
      </c>
      <c r="S2215" s="2">
        <f ca="1">+P2215+LOOKUP(Q2215,Table1[p desde],Table1[y])</f>
        <v>0</v>
      </c>
      <c r="T2215" s="1">
        <f t="shared" ca="1" si="449"/>
        <v>0.97344772237412425</v>
      </c>
      <c r="U2215" s="2">
        <f ca="1">+R2215+LOOKUP(T2215,Table1[p desde],Table1[x])</f>
        <v>0</v>
      </c>
      <c r="V2215" s="2">
        <f ca="1">+S2215+LOOKUP(T2215,Table1[p desde],Table1[y])</f>
        <v>0</v>
      </c>
      <c r="W2215" s="1">
        <f t="shared" ca="1" si="450"/>
        <v>0.52169262979326658</v>
      </c>
      <c r="X2215" s="2">
        <f ca="1">+U2215+LOOKUP(W2215,Table1[p desde],Table1[x])</f>
        <v>1</v>
      </c>
      <c r="Y2215" s="2">
        <f ca="1">+V2215+LOOKUP(W2215,Table1[p desde],Table1[y])</f>
        <v>0</v>
      </c>
      <c r="Z2215" s="1">
        <f t="shared" ca="1" si="451"/>
        <v>0.3592304954407709</v>
      </c>
      <c r="AA2215" s="2">
        <f ca="1">+X2215+LOOKUP(Z2215,Table1[p desde],Table1[x])</f>
        <v>1</v>
      </c>
      <c r="AB2215" s="2">
        <f ca="1">+Y2215+LOOKUP(Z2215,Table1[p desde],Table1[y])</f>
        <v>-1</v>
      </c>
      <c r="AC2215" s="1">
        <f t="shared" ca="1" si="452"/>
        <v>0.45444604246545062</v>
      </c>
      <c r="AD2215" s="2">
        <f ca="1">+AA2215+LOOKUP(AC2215,Table1[p desde],Table1[x])</f>
        <v>1</v>
      </c>
      <c r="AE2215" s="2">
        <f ca="1">+AB2215+LOOKUP(AC2215,Table1[p desde],Table1[y])</f>
        <v>-2</v>
      </c>
      <c r="AF2215" s="1">
        <f t="shared" ca="1" si="453"/>
        <v>0.96445897747508336</v>
      </c>
      <c r="AG2215" s="2">
        <f ca="1">+AD2215+LOOKUP(AF2215,Table1[p desde],Table1[x])</f>
        <v>0</v>
      </c>
      <c r="AH2215" s="2">
        <f ca="1">+AE2215+LOOKUP(AF2215,Table1[p desde],Table1[y])</f>
        <v>-2</v>
      </c>
    </row>
    <row r="2216" spans="2:34" x14ac:dyDescent="0.25">
      <c r="B2216" t="str">
        <f t="shared" ca="1" si="454"/>
        <v/>
      </c>
      <c r="C2216">
        <f t="shared" ca="1" si="442"/>
        <v>0</v>
      </c>
      <c r="D2216">
        <f t="shared" ca="1" si="443"/>
        <v>0</v>
      </c>
      <c r="E2216" s="1">
        <f t="shared" ca="1" si="444"/>
        <v>0.13687356484300328</v>
      </c>
      <c r="F2216">
        <f ca="1">+$I$5+LOOKUP($E2216,Table1[p desde],Table1[x])</f>
        <v>0</v>
      </c>
      <c r="G2216">
        <f ca="1">+$J$5+LOOKUP($E2216,Table1[p desde],Table1[y])</f>
        <v>1</v>
      </c>
      <c r="H2216" s="1">
        <f t="shared" ca="1" si="445"/>
        <v>0.45640716954157556</v>
      </c>
      <c r="I2216" s="2">
        <f ca="1">+F2216+LOOKUP(H2216,Table1[p desde],Table1[x])</f>
        <v>0</v>
      </c>
      <c r="J2216" s="2">
        <f ca="1">+G2216+LOOKUP(H2216,Table1[p desde],Table1[y])</f>
        <v>0</v>
      </c>
      <c r="K2216" s="1">
        <f t="shared" ca="1" si="446"/>
        <v>0.36261981277331667</v>
      </c>
      <c r="L2216" s="2">
        <f ca="1">+I2216+LOOKUP(K2216,Table1[p desde],Table1[x])</f>
        <v>0</v>
      </c>
      <c r="M2216" s="2">
        <f ca="1">+J2216+LOOKUP(K2216,Table1[p desde],Table1[y])</f>
        <v>-1</v>
      </c>
      <c r="N2216" s="1">
        <f t="shared" ca="1" si="447"/>
        <v>0.27904258433953433</v>
      </c>
      <c r="O2216" s="2">
        <f ca="1">+L2216+LOOKUP(N2216,Table1[p desde],Table1[x])</f>
        <v>0</v>
      </c>
      <c r="P2216" s="2">
        <f ca="1">+M2216+LOOKUP(N2216,Table1[p desde],Table1[y])</f>
        <v>-2</v>
      </c>
      <c r="Q2216" s="1">
        <f t="shared" ca="1" si="448"/>
        <v>0.24428942495920425</v>
      </c>
      <c r="R2216" s="2">
        <f ca="1">+O2216+LOOKUP(Q2216,Table1[p desde],Table1[x])</f>
        <v>0</v>
      </c>
      <c r="S2216" s="2">
        <f ca="1">+P2216+LOOKUP(Q2216,Table1[p desde],Table1[y])</f>
        <v>-1</v>
      </c>
      <c r="T2216" s="1">
        <f t="shared" ca="1" si="449"/>
        <v>0.50479771146568853</v>
      </c>
      <c r="U2216" s="2">
        <f ca="1">+R2216+LOOKUP(T2216,Table1[p desde],Table1[x])</f>
        <v>1</v>
      </c>
      <c r="V2216" s="2">
        <f ca="1">+S2216+LOOKUP(T2216,Table1[p desde],Table1[y])</f>
        <v>-1</v>
      </c>
      <c r="W2216" s="1">
        <f t="shared" ca="1" si="450"/>
        <v>0.24667345337468105</v>
      </c>
      <c r="X2216" s="2">
        <f ca="1">+U2216+LOOKUP(W2216,Table1[p desde],Table1[x])</f>
        <v>1</v>
      </c>
      <c r="Y2216" s="2">
        <f ca="1">+V2216+LOOKUP(W2216,Table1[p desde],Table1[y])</f>
        <v>0</v>
      </c>
      <c r="Z2216" s="1">
        <f t="shared" ca="1" si="451"/>
        <v>0.39792069844228328</v>
      </c>
      <c r="AA2216" s="2">
        <f ca="1">+X2216+LOOKUP(Z2216,Table1[p desde],Table1[x])</f>
        <v>1</v>
      </c>
      <c r="AB2216" s="2">
        <f ca="1">+Y2216+LOOKUP(Z2216,Table1[p desde],Table1[y])</f>
        <v>-1</v>
      </c>
      <c r="AC2216" s="1">
        <f t="shared" ca="1" si="452"/>
        <v>0.43348915873609639</v>
      </c>
      <c r="AD2216" s="2">
        <f ca="1">+AA2216+LOOKUP(AC2216,Table1[p desde],Table1[x])</f>
        <v>1</v>
      </c>
      <c r="AE2216" s="2">
        <f ca="1">+AB2216+LOOKUP(AC2216,Table1[p desde],Table1[y])</f>
        <v>-2</v>
      </c>
      <c r="AF2216" s="1">
        <f t="shared" ca="1" si="453"/>
        <v>0.28110086029524672</v>
      </c>
      <c r="AG2216" s="2">
        <f ca="1">+AD2216+LOOKUP(AF2216,Table1[p desde],Table1[x])</f>
        <v>1</v>
      </c>
      <c r="AH2216" s="2">
        <f ca="1">+AE2216+LOOKUP(AF2216,Table1[p desde],Table1[y])</f>
        <v>-3</v>
      </c>
    </row>
    <row r="2217" spans="2:34" x14ac:dyDescent="0.25">
      <c r="B2217" t="str">
        <f t="shared" ca="1" si="454"/>
        <v/>
      </c>
      <c r="C2217">
        <f t="shared" ca="1" si="442"/>
        <v>-1</v>
      </c>
      <c r="D2217">
        <f t="shared" ca="1" si="443"/>
        <v>1</v>
      </c>
      <c r="E2217" s="1">
        <f t="shared" ca="1" si="444"/>
        <v>0.89025893480212004</v>
      </c>
      <c r="F2217">
        <f ca="1">+$I$5+LOOKUP($E2217,Table1[p desde],Table1[x])</f>
        <v>-1</v>
      </c>
      <c r="G2217">
        <f ca="1">+$J$5+LOOKUP($E2217,Table1[p desde],Table1[y])</f>
        <v>0</v>
      </c>
      <c r="H2217" s="1">
        <f t="shared" ca="1" si="445"/>
        <v>0.20818233425852806</v>
      </c>
      <c r="I2217" s="2">
        <f ca="1">+F2217+LOOKUP(H2217,Table1[p desde],Table1[x])</f>
        <v>-1</v>
      </c>
      <c r="J2217" s="2">
        <f ca="1">+G2217+LOOKUP(H2217,Table1[p desde],Table1[y])</f>
        <v>1</v>
      </c>
      <c r="K2217" s="1">
        <f t="shared" ca="1" si="446"/>
        <v>0.87454810458775578</v>
      </c>
      <c r="L2217" s="2">
        <f ca="1">+I2217+LOOKUP(K2217,Table1[p desde],Table1[x])</f>
        <v>-2</v>
      </c>
      <c r="M2217" s="2">
        <f ca="1">+J2217+LOOKUP(K2217,Table1[p desde],Table1[y])</f>
        <v>1</v>
      </c>
      <c r="N2217" s="1">
        <f t="shared" ca="1" si="447"/>
        <v>0.80408795139566913</v>
      </c>
      <c r="O2217" s="2">
        <f ca="1">+L2217+LOOKUP(N2217,Table1[p desde],Table1[x])</f>
        <v>-3</v>
      </c>
      <c r="P2217" s="2">
        <f ca="1">+M2217+LOOKUP(N2217,Table1[p desde],Table1[y])</f>
        <v>1</v>
      </c>
      <c r="Q2217" s="1">
        <f t="shared" ca="1" si="448"/>
        <v>0.72140367905819802</v>
      </c>
      <c r="R2217" s="2">
        <f ca="1">+O2217+LOOKUP(Q2217,Table1[p desde],Table1[x])</f>
        <v>-2</v>
      </c>
      <c r="S2217" s="2">
        <f ca="1">+P2217+LOOKUP(Q2217,Table1[p desde],Table1[y])</f>
        <v>1</v>
      </c>
      <c r="T2217" s="1">
        <f t="shared" ca="1" si="449"/>
        <v>1.8866553441551415E-2</v>
      </c>
      <c r="U2217" s="2">
        <f ca="1">+R2217+LOOKUP(T2217,Table1[p desde],Table1[x])</f>
        <v>-2</v>
      </c>
      <c r="V2217" s="2">
        <f ca="1">+S2217+LOOKUP(T2217,Table1[p desde],Table1[y])</f>
        <v>2</v>
      </c>
      <c r="W2217" s="1">
        <f t="shared" ca="1" si="450"/>
        <v>0.89309681893132231</v>
      </c>
      <c r="X2217" s="2">
        <f ca="1">+U2217+LOOKUP(W2217,Table1[p desde],Table1[x])</f>
        <v>-3</v>
      </c>
      <c r="Y2217" s="2">
        <f ca="1">+V2217+LOOKUP(W2217,Table1[p desde],Table1[y])</f>
        <v>2</v>
      </c>
      <c r="Z2217" s="1">
        <f t="shared" ca="1" si="451"/>
        <v>0.45953411326834137</v>
      </c>
      <c r="AA2217" s="2">
        <f ca="1">+X2217+LOOKUP(Z2217,Table1[p desde],Table1[x])</f>
        <v>-3</v>
      </c>
      <c r="AB2217" s="2">
        <f ca="1">+Y2217+LOOKUP(Z2217,Table1[p desde],Table1[y])</f>
        <v>1</v>
      </c>
      <c r="AC2217" s="1">
        <f t="shared" ca="1" si="452"/>
        <v>0.34131616522666963</v>
      </c>
      <c r="AD2217" s="2">
        <f ca="1">+AA2217+LOOKUP(AC2217,Table1[p desde],Table1[x])</f>
        <v>-3</v>
      </c>
      <c r="AE2217" s="2">
        <f ca="1">+AB2217+LOOKUP(AC2217,Table1[p desde],Table1[y])</f>
        <v>0</v>
      </c>
      <c r="AF2217" s="1">
        <f t="shared" ca="1" si="453"/>
        <v>0.75675664766030937</v>
      </c>
      <c r="AG2217" s="2">
        <f ca="1">+AD2217+LOOKUP(AF2217,Table1[p desde],Table1[x])</f>
        <v>-4</v>
      </c>
      <c r="AH2217" s="2">
        <f ca="1">+AE2217+LOOKUP(AF2217,Table1[p desde],Table1[y])</f>
        <v>0</v>
      </c>
    </row>
    <row r="2218" spans="2:34" x14ac:dyDescent="0.25">
      <c r="B2218" t="str">
        <f t="shared" ca="1" si="454"/>
        <v/>
      </c>
      <c r="C2218">
        <f t="shared" ca="1" si="442"/>
        <v>-1</v>
      </c>
      <c r="D2218">
        <f t="shared" ca="1" si="443"/>
        <v>-1</v>
      </c>
      <c r="E2218" s="1">
        <f t="shared" ca="1" si="444"/>
        <v>0.38852720452659872</v>
      </c>
      <c r="F2218">
        <f ca="1">+$I$5+LOOKUP($E2218,Table1[p desde],Table1[x])</f>
        <v>0</v>
      </c>
      <c r="G2218">
        <f ca="1">+$J$5+LOOKUP($E2218,Table1[p desde],Table1[y])</f>
        <v>-1</v>
      </c>
      <c r="H2218" s="1">
        <f t="shared" ca="1" si="445"/>
        <v>0.81414873899568407</v>
      </c>
      <c r="I2218" s="2">
        <f ca="1">+F2218+LOOKUP(H2218,Table1[p desde],Table1[x])</f>
        <v>-1</v>
      </c>
      <c r="J2218" s="2">
        <f ca="1">+G2218+LOOKUP(H2218,Table1[p desde],Table1[y])</f>
        <v>-1</v>
      </c>
      <c r="K2218" s="1">
        <f t="shared" ca="1" si="446"/>
        <v>0.69882116632709501</v>
      </c>
      <c r="L2218" s="2">
        <f ca="1">+I2218+LOOKUP(K2218,Table1[p desde],Table1[x])</f>
        <v>0</v>
      </c>
      <c r="M2218" s="2">
        <f ca="1">+J2218+LOOKUP(K2218,Table1[p desde],Table1[y])</f>
        <v>-1</v>
      </c>
      <c r="N2218" s="1">
        <f t="shared" ca="1" si="447"/>
        <v>0.63595590675408464</v>
      </c>
      <c r="O2218" s="2">
        <f ca="1">+L2218+LOOKUP(N2218,Table1[p desde],Table1[x])</f>
        <v>1</v>
      </c>
      <c r="P2218" s="2">
        <f ca="1">+M2218+LOOKUP(N2218,Table1[p desde],Table1[y])</f>
        <v>-1</v>
      </c>
      <c r="Q2218" s="1">
        <f t="shared" ca="1" si="448"/>
        <v>0.19597210646203256</v>
      </c>
      <c r="R2218" s="2">
        <f ca="1">+O2218+LOOKUP(Q2218,Table1[p desde],Table1[x])</f>
        <v>1</v>
      </c>
      <c r="S2218" s="2">
        <f ca="1">+P2218+LOOKUP(Q2218,Table1[p desde],Table1[y])</f>
        <v>0</v>
      </c>
      <c r="T2218" s="1">
        <f t="shared" ca="1" si="449"/>
        <v>0.16231466072825451</v>
      </c>
      <c r="U2218" s="2">
        <f ca="1">+R2218+LOOKUP(T2218,Table1[p desde],Table1[x])</f>
        <v>1</v>
      </c>
      <c r="V2218" s="2">
        <f ca="1">+S2218+LOOKUP(T2218,Table1[p desde],Table1[y])</f>
        <v>1</v>
      </c>
      <c r="W2218" s="1">
        <f t="shared" ca="1" si="450"/>
        <v>0.66777852631234391</v>
      </c>
      <c r="X2218" s="2">
        <f ca="1">+U2218+LOOKUP(W2218,Table1[p desde],Table1[x])</f>
        <v>2</v>
      </c>
      <c r="Y2218" s="2">
        <f ca="1">+V2218+LOOKUP(W2218,Table1[p desde],Table1[y])</f>
        <v>1</v>
      </c>
      <c r="Z2218" s="1">
        <f t="shared" ca="1" si="451"/>
        <v>0.53285307724362341</v>
      </c>
      <c r="AA2218" s="2">
        <f ca="1">+X2218+LOOKUP(Z2218,Table1[p desde],Table1[x])</f>
        <v>3</v>
      </c>
      <c r="AB2218" s="2">
        <f ca="1">+Y2218+LOOKUP(Z2218,Table1[p desde],Table1[y])</f>
        <v>1</v>
      </c>
      <c r="AC2218" s="1">
        <f t="shared" ca="1" si="452"/>
        <v>0.87895575465434284</v>
      </c>
      <c r="AD2218" s="2">
        <f ca="1">+AA2218+LOOKUP(AC2218,Table1[p desde],Table1[x])</f>
        <v>2</v>
      </c>
      <c r="AE2218" s="2">
        <f ca="1">+AB2218+LOOKUP(AC2218,Table1[p desde],Table1[y])</f>
        <v>1</v>
      </c>
      <c r="AF2218" s="1">
        <f t="shared" ca="1" si="453"/>
        <v>0.99282793314876294</v>
      </c>
      <c r="AG2218" s="2">
        <f ca="1">+AD2218+LOOKUP(AF2218,Table1[p desde],Table1[x])</f>
        <v>1</v>
      </c>
      <c r="AH2218" s="2">
        <f ca="1">+AE2218+LOOKUP(AF2218,Table1[p desde],Table1[y])</f>
        <v>1</v>
      </c>
    </row>
    <row r="2219" spans="2:34" x14ac:dyDescent="0.25">
      <c r="B2219" t="str">
        <f t="shared" ca="1" si="454"/>
        <v/>
      </c>
      <c r="C2219">
        <f t="shared" ca="1" si="442"/>
        <v>1</v>
      </c>
      <c r="D2219">
        <f t="shared" ca="1" si="443"/>
        <v>-1</v>
      </c>
      <c r="E2219" s="1">
        <f t="shared" ca="1" si="444"/>
        <v>0.48055780207781218</v>
      </c>
      <c r="F2219">
        <f ca="1">+$I$5+LOOKUP($E2219,Table1[p desde],Table1[x])</f>
        <v>0</v>
      </c>
      <c r="G2219">
        <f ca="1">+$J$5+LOOKUP($E2219,Table1[p desde],Table1[y])</f>
        <v>-1</v>
      </c>
      <c r="H2219" s="1">
        <f t="shared" ca="1" si="445"/>
        <v>0.72753114227401217</v>
      </c>
      <c r="I2219" s="2">
        <f ca="1">+F2219+LOOKUP(H2219,Table1[p desde],Table1[x])</f>
        <v>1</v>
      </c>
      <c r="J2219" s="2">
        <f ca="1">+G2219+LOOKUP(H2219,Table1[p desde],Table1[y])</f>
        <v>-1</v>
      </c>
      <c r="K2219" s="1">
        <f t="shared" ca="1" si="446"/>
        <v>0.12538937764827185</v>
      </c>
      <c r="L2219" s="2">
        <f ca="1">+I2219+LOOKUP(K2219,Table1[p desde],Table1[x])</f>
        <v>1</v>
      </c>
      <c r="M2219" s="2">
        <f ca="1">+J2219+LOOKUP(K2219,Table1[p desde],Table1[y])</f>
        <v>0</v>
      </c>
      <c r="N2219" s="1">
        <f t="shared" ca="1" si="447"/>
        <v>0.14537465050569454</v>
      </c>
      <c r="O2219" s="2">
        <f ca="1">+L2219+LOOKUP(N2219,Table1[p desde],Table1[x])</f>
        <v>1</v>
      </c>
      <c r="P2219" s="2">
        <f ca="1">+M2219+LOOKUP(N2219,Table1[p desde],Table1[y])</f>
        <v>1</v>
      </c>
      <c r="Q2219" s="1">
        <f t="shared" ca="1" si="448"/>
        <v>0.94025863216847183</v>
      </c>
      <c r="R2219" s="2">
        <f ca="1">+O2219+LOOKUP(Q2219,Table1[p desde],Table1[x])</f>
        <v>0</v>
      </c>
      <c r="S2219" s="2">
        <f ca="1">+P2219+LOOKUP(Q2219,Table1[p desde],Table1[y])</f>
        <v>1</v>
      </c>
      <c r="T2219" s="1">
        <f t="shared" ca="1" si="449"/>
        <v>0.11635465666793254</v>
      </c>
      <c r="U2219" s="2">
        <f ca="1">+R2219+LOOKUP(T2219,Table1[p desde],Table1[x])</f>
        <v>0</v>
      </c>
      <c r="V2219" s="2">
        <f ca="1">+S2219+LOOKUP(T2219,Table1[p desde],Table1[y])</f>
        <v>2</v>
      </c>
      <c r="W2219" s="1">
        <f t="shared" ca="1" si="450"/>
        <v>0.97316647574176518</v>
      </c>
      <c r="X2219" s="2">
        <f ca="1">+U2219+LOOKUP(W2219,Table1[p desde],Table1[x])</f>
        <v>-1</v>
      </c>
      <c r="Y2219" s="2">
        <f ca="1">+V2219+LOOKUP(W2219,Table1[p desde],Table1[y])</f>
        <v>2</v>
      </c>
      <c r="Z2219" s="1">
        <f t="shared" ca="1" si="451"/>
        <v>0.88653381955088117</v>
      </c>
      <c r="AA2219" s="2">
        <f ca="1">+X2219+LOOKUP(Z2219,Table1[p desde],Table1[x])</f>
        <v>-2</v>
      </c>
      <c r="AB2219" s="2">
        <f ca="1">+Y2219+LOOKUP(Z2219,Table1[p desde],Table1[y])</f>
        <v>2</v>
      </c>
      <c r="AC2219" s="1">
        <f t="shared" ca="1" si="452"/>
        <v>0.38240601156186682</v>
      </c>
      <c r="AD2219" s="2">
        <f ca="1">+AA2219+LOOKUP(AC2219,Table1[p desde],Table1[x])</f>
        <v>-2</v>
      </c>
      <c r="AE2219" s="2">
        <f ca="1">+AB2219+LOOKUP(AC2219,Table1[p desde],Table1[y])</f>
        <v>1</v>
      </c>
      <c r="AF2219" s="1">
        <f t="shared" ca="1" si="453"/>
        <v>4.9159949090693655E-2</v>
      </c>
      <c r="AG2219" s="2">
        <f ca="1">+AD2219+LOOKUP(AF2219,Table1[p desde],Table1[x])</f>
        <v>-2</v>
      </c>
      <c r="AH2219" s="2">
        <f ca="1">+AE2219+LOOKUP(AF2219,Table1[p desde],Table1[y])</f>
        <v>2</v>
      </c>
    </row>
    <row r="2220" spans="2:34" x14ac:dyDescent="0.25">
      <c r="B2220" t="str">
        <f t="shared" ca="1" si="454"/>
        <v/>
      </c>
      <c r="C2220">
        <f t="shared" ca="1" si="442"/>
        <v>-1</v>
      </c>
      <c r="D2220">
        <f t="shared" ca="1" si="443"/>
        <v>-1</v>
      </c>
      <c r="E2220" s="1">
        <f t="shared" ca="1" si="444"/>
        <v>0.91824075326922749</v>
      </c>
      <c r="F2220">
        <f ca="1">+$I$5+LOOKUP($E2220,Table1[p desde],Table1[x])</f>
        <v>-1</v>
      </c>
      <c r="G2220">
        <f ca="1">+$J$5+LOOKUP($E2220,Table1[p desde],Table1[y])</f>
        <v>0</v>
      </c>
      <c r="H2220" s="1">
        <f t="shared" ca="1" si="445"/>
        <v>0.37381925068858157</v>
      </c>
      <c r="I2220" s="2">
        <f ca="1">+F2220+LOOKUP(H2220,Table1[p desde],Table1[x])</f>
        <v>-1</v>
      </c>
      <c r="J2220" s="2">
        <f ca="1">+G2220+LOOKUP(H2220,Table1[p desde],Table1[y])</f>
        <v>-1</v>
      </c>
      <c r="K2220" s="1">
        <f t="shared" ca="1" si="446"/>
        <v>0.33960084660276324</v>
      </c>
      <c r="L2220" s="2">
        <f ca="1">+I2220+LOOKUP(K2220,Table1[p desde],Table1[x])</f>
        <v>-1</v>
      </c>
      <c r="M2220" s="2">
        <f ca="1">+J2220+LOOKUP(K2220,Table1[p desde],Table1[y])</f>
        <v>-2</v>
      </c>
      <c r="N2220" s="1">
        <f t="shared" ca="1" si="447"/>
        <v>0.65401673174423902</v>
      </c>
      <c r="O2220" s="2">
        <f ca="1">+L2220+LOOKUP(N2220,Table1[p desde],Table1[x])</f>
        <v>0</v>
      </c>
      <c r="P2220" s="2">
        <f ca="1">+M2220+LOOKUP(N2220,Table1[p desde],Table1[y])</f>
        <v>-2</v>
      </c>
      <c r="Q2220" s="1">
        <f t="shared" ca="1" si="448"/>
        <v>0.51737597331584484</v>
      </c>
      <c r="R2220" s="2">
        <f ca="1">+O2220+LOOKUP(Q2220,Table1[p desde],Table1[x])</f>
        <v>1</v>
      </c>
      <c r="S2220" s="2">
        <f ca="1">+P2220+LOOKUP(Q2220,Table1[p desde],Table1[y])</f>
        <v>-2</v>
      </c>
      <c r="T2220" s="1">
        <f t="shared" ca="1" si="449"/>
        <v>9.1318756191881567E-3</v>
      </c>
      <c r="U2220" s="2">
        <f ca="1">+R2220+LOOKUP(T2220,Table1[p desde],Table1[x])</f>
        <v>1</v>
      </c>
      <c r="V2220" s="2">
        <f ca="1">+S2220+LOOKUP(T2220,Table1[p desde],Table1[y])</f>
        <v>-1</v>
      </c>
      <c r="W2220" s="1">
        <f t="shared" ca="1" si="450"/>
        <v>0.52371462077806963</v>
      </c>
      <c r="X2220" s="2">
        <f ca="1">+U2220+LOOKUP(W2220,Table1[p desde],Table1[x])</f>
        <v>2</v>
      </c>
      <c r="Y2220" s="2">
        <f ca="1">+V2220+LOOKUP(W2220,Table1[p desde],Table1[y])</f>
        <v>-1</v>
      </c>
      <c r="Z2220" s="1">
        <f t="shared" ca="1" si="451"/>
        <v>0.71316292422837424</v>
      </c>
      <c r="AA2220" s="2">
        <f ca="1">+X2220+LOOKUP(Z2220,Table1[p desde],Table1[x])</f>
        <v>3</v>
      </c>
      <c r="AB2220" s="2">
        <f ca="1">+Y2220+LOOKUP(Z2220,Table1[p desde],Table1[y])</f>
        <v>-1</v>
      </c>
      <c r="AC2220" s="1">
        <f t="shared" ca="1" si="452"/>
        <v>0.75465905219721308</v>
      </c>
      <c r="AD2220" s="2">
        <f ca="1">+AA2220+LOOKUP(AC2220,Table1[p desde],Table1[x])</f>
        <v>2</v>
      </c>
      <c r="AE2220" s="2">
        <f ca="1">+AB2220+LOOKUP(AC2220,Table1[p desde],Table1[y])</f>
        <v>-1</v>
      </c>
      <c r="AF2220" s="1">
        <f t="shared" ca="1" si="453"/>
        <v>0.53116408768510726</v>
      </c>
      <c r="AG2220" s="2">
        <f ca="1">+AD2220+LOOKUP(AF2220,Table1[p desde],Table1[x])</f>
        <v>3</v>
      </c>
      <c r="AH2220" s="2">
        <f ca="1">+AE2220+LOOKUP(AF2220,Table1[p desde],Table1[y])</f>
        <v>-1</v>
      </c>
    </row>
    <row r="2221" spans="2:34" x14ac:dyDescent="0.25">
      <c r="B2221" t="str">
        <f t="shared" ca="1" si="454"/>
        <v/>
      </c>
      <c r="C2221">
        <f t="shared" ca="1" si="442"/>
        <v>0</v>
      </c>
      <c r="D2221">
        <f t="shared" ca="1" si="443"/>
        <v>0</v>
      </c>
      <c r="E2221" s="1">
        <f t="shared" ca="1" si="444"/>
        <v>0.34323495827808204</v>
      </c>
      <c r="F2221">
        <f ca="1">+$I$5+LOOKUP($E2221,Table1[p desde],Table1[x])</f>
        <v>0</v>
      </c>
      <c r="G2221">
        <f ca="1">+$J$5+LOOKUP($E2221,Table1[p desde],Table1[y])</f>
        <v>-1</v>
      </c>
      <c r="H2221" s="1">
        <f t="shared" ca="1" si="445"/>
        <v>0.23095649009829222</v>
      </c>
      <c r="I2221" s="2">
        <f ca="1">+F2221+LOOKUP(H2221,Table1[p desde],Table1[x])</f>
        <v>0</v>
      </c>
      <c r="J2221" s="2">
        <f ca="1">+G2221+LOOKUP(H2221,Table1[p desde],Table1[y])</f>
        <v>0</v>
      </c>
      <c r="K2221" s="1">
        <f t="shared" ca="1" si="446"/>
        <v>5.9780685964529234E-2</v>
      </c>
      <c r="L2221" s="2">
        <f ca="1">+I2221+LOOKUP(K2221,Table1[p desde],Table1[x])</f>
        <v>0</v>
      </c>
      <c r="M2221" s="2">
        <f ca="1">+J2221+LOOKUP(K2221,Table1[p desde],Table1[y])</f>
        <v>1</v>
      </c>
      <c r="N2221" s="1">
        <f t="shared" ca="1" si="447"/>
        <v>0.7153443947802941</v>
      </c>
      <c r="O2221" s="2">
        <f ca="1">+L2221+LOOKUP(N2221,Table1[p desde],Table1[x])</f>
        <v>1</v>
      </c>
      <c r="P2221" s="2">
        <f ca="1">+M2221+LOOKUP(N2221,Table1[p desde],Table1[y])</f>
        <v>1</v>
      </c>
      <c r="Q2221" s="1">
        <f t="shared" ca="1" si="448"/>
        <v>0.72166389351953109</v>
      </c>
      <c r="R2221" s="2">
        <f ca="1">+O2221+LOOKUP(Q2221,Table1[p desde],Table1[x])</f>
        <v>2</v>
      </c>
      <c r="S2221" s="2">
        <f ca="1">+P2221+LOOKUP(Q2221,Table1[p desde],Table1[y])</f>
        <v>1</v>
      </c>
      <c r="T2221" s="1">
        <f t="shared" ca="1" si="449"/>
        <v>0.15946669970696425</v>
      </c>
      <c r="U2221" s="2">
        <f ca="1">+R2221+LOOKUP(T2221,Table1[p desde],Table1[x])</f>
        <v>2</v>
      </c>
      <c r="V2221" s="2">
        <f ca="1">+S2221+LOOKUP(T2221,Table1[p desde],Table1[y])</f>
        <v>2</v>
      </c>
      <c r="W2221" s="1">
        <f t="shared" ca="1" si="450"/>
        <v>0.52015619929870527</v>
      </c>
      <c r="X2221" s="2">
        <f ca="1">+U2221+LOOKUP(W2221,Table1[p desde],Table1[x])</f>
        <v>3</v>
      </c>
      <c r="Y2221" s="2">
        <f ca="1">+V2221+LOOKUP(W2221,Table1[p desde],Table1[y])</f>
        <v>2</v>
      </c>
      <c r="Z2221" s="1">
        <f t="shared" ca="1" si="451"/>
        <v>0.43012355398986213</v>
      </c>
      <c r="AA2221" s="2">
        <f ca="1">+X2221+LOOKUP(Z2221,Table1[p desde],Table1[x])</f>
        <v>3</v>
      </c>
      <c r="AB2221" s="2">
        <f ca="1">+Y2221+LOOKUP(Z2221,Table1[p desde],Table1[y])</f>
        <v>1</v>
      </c>
      <c r="AC2221" s="1">
        <f t="shared" ca="1" si="452"/>
        <v>8.3995949512886581E-2</v>
      </c>
      <c r="AD2221" s="2">
        <f ca="1">+AA2221+LOOKUP(AC2221,Table1[p desde],Table1[x])</f>
        <v>3</v>
      </c>
      <c r="AE2221" s="2">
        <f ca="1">+AB2221+LOOKUP(AC2221,Table1[p desde],Table1[y])</f>
        <v>2</v>
      </c>
      <c r="AF2221" s="1">
        <f t="shared" ca="1" si="453"/>
        <v>5.9054767081108128E-3</v>
      </c>
      <c r="AG2221" s="2">
        <f ca="1">+AD2221+LOOKUP(AF2221,Table1[p desde],Table1[x])</f>
        <v>3</v>
      </c>
      <c r="AH2221" s="2">
        <f ca="1">+AE2221+LOOKUP(AF2221,Table1[p desde],Table1[y])</f>
        <v>3</v>
      </c>
    </row>
    <row r="2222" spans="2:34" x14ac:dyDescent="0.25">
      <c r="B2222" t="str">
        <f t="shared" ca="1" si="454"/>
        <v/>
      </c>
      <c r="C2222">
        <f t="shared" ca="1" si="442"/>
        <v>-1</v>
      </c>
      <c r="D2222">
        <f t="shared" ca="1" si="443"/>
        <v>1</v>
      </c>
      <c r="E2222" s="1">
        <f t="shared" ca="1" si="444"/>
        <v>0.8303173325454325</v>
      </c>
      <c r="F2222">
        <f ca="1">+$I$5+LOOKUP($E2222,Table1[p desde],Table1[x])</f>
        <v>-1</v>
      </c>
      <c r="G2222">
        <f ca="1">+$J$5+LOOKUP($E2222,Table1[p desde],Table1[y])</f>
        <v>0</v>
      </c>
      <c r="H2222" s="1">
        <f t="shared" ca="1" si="445"/>
        <v>3.3284380102515665E-2</v>
      </c>
      <c r="I2222" s="2">
        <f ca="1">+F2222+LOOKUP(H2222,Table1[p desde],Table1[x])</f>
        <v>-1</v>
      </c>
      <c r="J2222" s="2">
        <f ca="1">+G2222+LOOKUP(H2222,Table1[p desde],Table1[y])</f>
        <v>1</v>
      </c>
      <c r="K2222" s="1">
        <f t="shared" ca="1" si="446"/>
        <v>0.42969698926976929</v>
      </c>
      <c r="L2222" s="2">
        <f ca="1">+I2222+LOOKUP(K2222,Table1[p desde],Table1[x])</f>
        <v>-1</v>
      </c>
      <c r="M2222" s="2">
        <f ca="1">+J2222+LOOKUP(K2222,Table1[p desde],Table1[y])</f>
        <v>0</v>
      </c>
      <c r="N2222" s="1">
        <f t="shared" ca="1" si="447"/>
        <v>0.57471374069313041</v>
      </c>
      <c r="O2222" s="2">
        <f ca="1">+L2222+LOOKUP(N2222,Table1[p desde],Table1[x])</f>
        <v>0</v>
      </c>
      <c r="P2222" s="2">
        <f ca="1">+M2222+LOOKUP(N2222,Table1[p desde],Table1[y])</f>
        <v>0</v>
      </c>
      <c r="Q2222" s="1">
        <f t="shared" ca="1" si="448"/>
        <v>0.97097243811537859</v>
      </c>
      <c r="R2222" s="2">
        <f ca="1">+O2222+LOOKUP(Q2222,Table1[p desde],Table1[x])</f>
        <v>-1</v>
      </c>
      <c r="S2222" s="2">
        <f ca="1">+P2222+LOOKUP(Q2222,Table1[p desde],Table1[y])</f>
        <v>0</v>
      </c>
      <c r="T2222" s="1">
        <f t="shared" ca="1" si="449"/>
        <v>0.74682593336048031</v>
      </c>
      <c r="U2222" s="2">
        <f ca="1">+R2222+LOOKUP(T2222,Table1[p desde],Table1[x])</f>
        <v>0</v>
      </c>
      <c r="V2222" s="2">
        <f ca="1">+S2222+LOOKUP(T2222,Table1[p desde],Table1[y])</f>
        <v>0</v>
      </c>
      <c r="W2222" s="1">
        <f t="shared" ca="1" si="450"/>
        <v>0.16412784670490899</v>
      </c>
      <c r="X2222" s="2">
        <f ca="1">+U2222+LOOKUP(W2222,Table1[p desde],Table1[x])</f>
        <v>0</v>
      </c>
      <c r="Y2222" s="2">
        <f ca="1">+V2222+LOOKUP(W2222,Table1[p desde],Table1[y])</f>
        <v>1</v>
      </c>
      <c r="Z2222" s="1">
        <f t="shared" ca="1" si="451"/>
        <v>0.11975761193802736</v>
      </c>
      <c r="AA2222" s="2">
        <f ca="1">+X2222+LOOKUP(Z2222,Table1[p desde],Table1[x])</f>
        <v>0</v>
      </c>
      <c r="AB2222" s="2">
        <f ca="1">+Y2222+LOOKUP(Z2222,Table1[p desde],Table1[y])</f>
        <v>2</v>
      </c>
      <c r="AC2222" s="1">
        <f t="shared" ca="1" si="452"/>
        <v>0.53201795808268781</v>
      </c>
      <c r="AD2222" s="2">
        <f ca="1">+AA2222+LOOKUP(AC2222,Table1[p desde],Table1[x])</f>
        <v>1</v>
      </c>
      <c r="AE2222" s="2">
        <f ca="1">+AB2222+LOOKUP(AC2222,Table1[p desde],Table1[y])</f>
        <v>2</v>
      </c>
      <c r="AF2222" s="1">
        <f t="shared" ca="1" si="453"/>
        <v>0.80540702787486707</v>
      </c>
      <c r="AG2222" s="2">
        <f ca="1">+AD2222+LOOKUP(AF2222,Table1[p desde],Table1[x])</f>
        <v>0</v>
      </c>
      <c r="AH2222" s="2">
        <f ca="1">+AE2222+LOOKUP(AF2222,Table1[p desde],Table1[y])</f>
        <v>2</v>
      </c>
    </row>
    <row r="2223" spans="2:34" x14ac:dyDescent="0.25">
      <c r="B2223" t="str">
        <f t="shared" ca="1" si="454"/>
        <v/>
      </c>
      <c r="C2223">
        <f t="shared" ca="1" si="442"/>
        <v>1</v>
      </c>
      <c r="D2223">
        <f t="shared" ca="1" si="443"/>
        <v>1</v>
      </c>
      <c r="E2223" s="1">
        <f t="shared" ca="1" si="444"/>
        <v>0.51418459403618055</v>
      </c>
      <c r="F2223">
        <f ca="1">+$I$5+LOOKUP($E2223,Table1[p desde],Table1[x])</f>
        <v>1</v>
      </c>
      <c r="G2223">
        <f ca="1">+$J$5+LOOKUP($E2223,Table1[p desde],Table1[y])</f>
        <v>0</v>
      </c>
      <c r="H2223" s="1">
        <f t="shared" ca="1" si="445"/>
        <v>0.20445440541346438</v>
      </c>
      <c r="I2223" s="2">
        <f ca="1">+F2223+LOOKUP(H2223,Table1[p desde],Table1[x])</f>
        <v>1</v>
      </c>
      <c r="J2223" s="2">
        <f ca="1">+G2223+LOOKUP(H2223,Table1[p desde],Table1[y])</f>
        <v>1</v>
      </c>
      <c r="K2223" s="1">
        <f t="shared" ca="1" si="446"/>
        <v>0.66526782095456705</v>
      </c>
      <c r="L2223" s="2">
        <f ca="1">+I2223+LOOKUP(K2223,Table1[p desde],Table1[x])</f>
        <v>2</v>
      </c>
      <c r="M2223" s="2">
        <f ca="1">+J2223+LOOKUP(K2223,Table1[p desde],Table1[y])</f>
        <v>1</v>
      </c>
      <c r="N2223" s="1">
        <f t="shared" ca="1" si="447"/>
        <v>3.3871875164050436E-2</v>
      </c>
      <c r="O2223" s="2">
        <f ca="1">+L2223+LOOKUP(N2223,Table1[p desde],Table1[x])</f>
        <v>2</v>
      </c>
      <c r="P2223" s="2">
        <f ca="1">+M2223+LOOKUP(N2223,Table1[p desde],Table1[y])</f>
        <v>2</v>
      </c>
      <c r="Q2223" s="1">
        <f t="shared" ca="1" si="448"/>
        <v>0.88235500774155085</v>
      </c>
      <c r="R2223" s="2">
        <f ca="1">+O2223+LOOKUP(Q2223,Table1[p desde],Table1[x])</f>
        <v>1</v>
      </c>
      <c r="S2223" s="2">
        <f ca="1">+P2223+LOOKUP(Q2223,Table1[p desde],Table1[y])</f>
        <v>2</v>
      </c>
      <c r="T2223" s="1">
        <f t="shared" ca="1" si="449"/>
        <v>0.54933235696087135</v>
      </c>
      <c r="U2223" s="2">
        <f ca="1">+R2223+LOOKUP(T2223,Table1[p desde],Table1[x])</f>
        <v>2</v>
      </c>
      <c r="V2223" s="2">
        <f ca="1">+S2223+LOOKUP(T2223,Table1[p desde],Table1[y])</f>
        <v>2</v>
      </c>
      <c r="W2223" s="1">
        <f t="shared" ca="1" si="450"/>
        <v>0.71958861825756326</v>
      </c>
      <c r="X2223" s="2">
        <f ca="1">+U2223+LOOKUP(W2223,Table1[p desde],Table1[x])</f>
        <v>3</v>
      </c>
      <c r="Y2223" s="2">
        <f ca="1">+V2223+LOOKUP(W2223,Table1[p desde],Table1[y])</f>
        <v>2</v>
      </c>
      <c r="Z2223" s="1">
        <f t="shared" ca="1" si="451"/>
        <v>0.61985405607196087</v>
      </c>
      <c r="AA2223" s="2">
        <f ca="1">+X2223+LOOKUP(Z2223,Table1[p desde],Table1[x])</f>
        <v>4</v>
      </c>
      <c r="AB2223" s="2">
        <f ca="1">+Y2223+LOOKUP(Z2223,Table1[p desde],Table1[y])</f>
        <v>2</v>
      </c>
      <c r="AC2223" s="1">
        <f t="shared" ca="1" si="452"/>
        <v>0.75448313416949786</v>
      </c>
      <c r="AD2223" s="2">
        <f ca="1">+AA2223+LOOKUP(AC2223,Table1[p desde],Table1[x])</f>
        <v>3</v>
      </c>
      <c r="AE2223" s="2">
        <f ca="1">+AB2223+LOOKUP(AC2223,Table1[p desde],Table1[y])</f>
        <v>2</v>
      </c>
      <c r="AF2223" s="1">
        <f t="shared" ca="1" si="453"/>
        <v>0.10947897546216723</v>
      </c>
      <c r="AG2223" s="2">
        <f ca="1">+AD2223+LOOKUP(AF2223,Table1[p desde],Table1[x])</f>
        <v>3</v>
      </c>
      <c r="AH2223" s="2">
        <f ca="1">+AE2223+LOOKUP(AF2223,Table1[p desde],Table1[y])</f>
        <v>3</v>
      </c>
    </row>
    <row r="2224" spans="2:34" x14ac:dyDescent="0.25">
      <c r="B2224" t="str">
        <f t="shared" ca="1" si="454"/>
        <v/>
      </c>
      <c r="C2224">
        <f t="shared" ca="1" si="442"/>
        <v>1</v>
      </c>
      <c r="D2224">
        <f t="shared" ca="1" si="443"/>
        <v>1</v>
      </c>
      <c r="E2224" s="1">
        <f t="shared" ca="1" si="444"/>
        <v>0.60554547360263111</v>
      </c>
      <c r="F2224">
        <f ca="1">+$I$5+LOOKUP($E2224,Table1[p desde],Table1[x])</f>
        <v>1</v>
      </c>
      <c r="G2224">
        <f ca="1">+$J$5+LOOKUP($E2224,Table1[p desde],Table1[y])</f>
        <v>0</v>
      </c>
      <c r="H2224" s="1">
        <f t="shared" ca="1" si="445"/>
        <v>3.7206402933723015E-2</v>
      </c>
      <c r="I2224" s="2">
        <f ca="1">+F2224+LOOKUP(H2224,Table1[p desde],Table1[x])</f>
        <v>1</v>
      </c>
      <c r="J2224" s="2">
        <f ca="1">+G2224+LOOKUP(H2224,Table1[p desde],Table1[y])</f>
        <v>1</v>
      </c>
      <c r="K2224" s="1">
        <f t="shared" ca="1" si="446"/>
        <v>0.37277719183164026</v>
      </c>
      <c r="L2224" s="2">
        <f ca="1">+I2224+LOOKUP(K2224,Table1[p desde],Table1[x])</f>
        <v>1</v>
      </c>
      <c r="M2224" s="2">
        <f ca="1">+J2224+LOOKUP(K2224,Table1[p desde],Table1[y])</f>
        <v>0</v>
      </c>
      <c r="N2224" s="1">
        <f t="shared" ca="1" si="447"/>
        <v>0.33358016839458315</v>
      </c>
      <c r="O2224" s="2">
        <f ca="1">+L2224+LOOKUP(N2224,Table1[p desde],Table1[x])</f>
        <v>1</v>
      </c>
      <c r="P2224" s="2">
        <f ca="1">+M2224+LOOKUP(N2224,Table1[p desde],Table1[y])</f>
        <v>-1</v>
      </c>
      <c r="Q2224" s="1">
        <f t="shared" ca="1" si="448"/>
        <v>0.20003063998001147</v>
      </c>
      <c r="R2224" s="2">
        <f ca="1">+O2224+LOOKUP(Q2224,Table1[p desde],Table1[x])</f>
        <v>1</v>
      </c>
      <c r="S2224" s="2">
        <f ca="1">+P2224+LOOKUP(Q2224,Table1[p desde],Table1[y])</f>
        <v>0</v>
      </c>
      <c r="T2224" s="1">
        <f t="shared" ca="1" si="449"/>
        <v>5.653794482347807E-2</v>
      </c>
      <c r="U2224" s="2">
        <f ca="1">+R2224+LOOKUP(T2224,Table1[p desde],Table1[x])</f>
        <v>1</v>
      </c>
      <c r="V2224" s="2">
        <f ca="1">+S2224+LOOKUP(T2224,Table1[p desde],Table1[y])</f>
        <v>1</v>
      </c>
      <c r="W2224" s="1">
        <f t="shared" ca="1" si="450"/>
        <v>0.51239866307062798</v>
      </c>
      <c r="X2224" s="2">
        <f ca="1">+U2224+LOOKUP(W2224,Table1[p desde],Table1[x])</f>
        <v>2</v>
      </c>
      <c r="Y2224" s="2">
        <f ca="1">+V2224+LOOKUP(W2224,Table1[p desde],Table1[y])</f>
        <v>1</v>
      </c>
      <c r="Z2224" s="1">
        <f t="shared" ca="1" si="451"/>
        <v>0.19086139177730821</v>
      </c>
      <c r="AA2224" s="2">
        <f ca="1">+X2224+LOOKUP(Z2224,Table1[p desde],Table1[x])</f>
        <v>2</v>
      </c>
      <c r="AB2224" s="2">
        <f ca="1">+Y2224+LOOKUP(Z2224,Table1[p desde],Table1[y])</f>
        <v>2</v>
      </c>
      <c r="AC2224" s="1">
        <f t="shared" ca="1" si="452"/>
        <v>0.88246930462389006</v>
      </c>
      <c r="AD2224" s="2">
        <f ca="1">+AA2224+LOOKUP(AC2224,Table1[p desde],Table1[x])</f>
        <v>1</v>
      </c>
      <c r="AE2224" s="2">
        <f ca="1">+AB2224+LOOKUP(AC2224,Table1[p desde],Table1[y])</f>
        <v>2</v>
      </c>
      <c r="AF2224" s="1">
        <f t="shared" ca="1" si="453"/>
        <v>7.6459947024477448E-2</v>
      </c>
      <c r="AG2224" s="2">
        <f ca="1">+AD2224+LOOKUP(AF2224,Table1[p desde],Table1[x])</f>
        <v>1</v>
      </c>
      <c r="AH2224" s="2">
        <f ca="1">+AE2224+LOOKUP(AF2224,Table1[p desde],Table1[y])</f>
        <v>3</v>
      </c>
    </row>
    <row r="2225" spans="2:34" x14ac:dyDescent="0.25">
      <c r="B2225" t="str">
        <f t="shared" ca="1" si="454"/>
        <v/>
      </c>
      <c r="C2225">
        <f t="shared" ca="1" si="442"/>
        <v>0</v>
      </c>
      <c r="D2225">
        <f t="shared" ca="1" si="443"/>
        <v>0</v>
      </c>
      <c r="E2225" s="1">
        <f t="shared" ca="1" si="444"/>
        <v>0.52822028955903255</v>
      </c>
      <c r="F2225">
        <f ca="1">+$I$5+LOOKUP($E2225,Table1[p desde],Table1[x])</f>
        <v>1</v>
      </c>
      <c r="G2225">
        <f ca="1">+$J$5+LOOKUP($E2225,Table1[p desde],Table1[y])</f>
        <v>0</v>
      </c>
      <c r="H2225" s="1">
        <f t="shared" ca="1" si="445"/>
        <v>0.90818345884737883</v>
      </c>
      <c r="I2225" s="2">
        <f ca="1">+F2225+LOOKUP(H2225,Table1[p desde],Table1[x])</f>
        <v>0</v>
      </c>
      <c r="J2225" s="2">
        <f ca="1">+G2225+LOOKUP(H2225,Table1[p desde],Table1[y])</f>
        <v>0</v>
      </c>
      <c r="K2225" s="1">
        <f t="shared" ca="1" si="446"/>
        <v>0.82239469879226801</v>
      </c>
      <c r="L2225" s="2">
        <f ca="1">+I2225+LOOKUP(K2225,Table1[p desde],Table1[x])</f>
        <v>-1</v>
      </c>
      <c r="M2225" s="2">
        <f ca="1">+J2225+LOOKUP(K2225,Table1[p desde],Table1[y])</f>
        <v>0</v>
      </c>
      <c r="N2225" s="1">
        <f t="shared" ca="1" si="447"/>
        <v>0.17404548453924928</v>
      </c>
      <c r="O2225" s="2">
        <f ca="1">+L2225+LOOKUP(N2225,Table1[p desde],Table1[x])</f>
        <v>-1</v>
      </c>
      <c r="P2225" s="2">
        <f ca="1">+M2225+LOOKUP(N2225,Table1[p desde],Table1[y])</f>
        <v>1</v>
      </c>
      <c r="Q2225" s="1">
        <f t="shared" ca="1" si="448"/>
        <v>0.77676546186656392</v>
      </c>
      <c r="R2225" s="2">
        <f ca="1">+O2225+LOOKUP(Q2225,Table1[p desde],Table1[x])</f>
        <v>-2</v>
      </c>
      <c r="S2225" s="2">
        <f ca="1">+P2225+LOOKUP(Q2225,Table1[p desde],Table1[y])</f>
        <v>1</v>
      </c>
      <c r="T2225" s="1">
        <f t="shared" ca="1" si="449"/>
        <v>1.224544649992565E-2</v>
      </c>
      <c r="U2225" s="2">
        <f ca="1">+R2225+LOOKUP(T2225,Table1[p desde],Table1[x])</f>
        <v>-2</v>
      </c>
      <c r="V2225" s="2">
        <f ca="1">+S2225+LOOKUP(T2225,Table1[p desde],Table1[y])</f>
        <v>2</v>
      </c>
      <c r="W2225" s="1">
        <f t="shared" ca="1" si="450"/>
        <v>5.3479178479091005E-2</v>
      </c>
      <c r="X2225" s="2">
        <f ca="1">+U2225+LOOKUP(W2225,Table1[p desde],Table1[x])</f>
        <v>-2</v>
      </c>
      <c r="Y2225" s="2">
        <f ca="1">+V2225+LOOKUP(W2225,Table1[p desde],Table1[y])</f>
        <v>3</v>
      </c>
      <c r="Z2225" s="1">
        <f t="shared" ca="1" si="451"/>
        <v>0.24354085052946983</v>
      </c>
      <c r="AA2225" s="2">
        <f ca="1">+X2225+LOOKUP(Z2225,Table1[p desde],Table1[x])</f>
        <v>-2</v>
      </c>
      <c r="AB2225" s="2">
        <f ca="1">+Y2225+LOOKUP(Z2225,Table1[p desde],Table1[y])</f>
        <v>4</v>
      </c>
      <c r="AC2225" s="1">
        <f t="shared" ca="1" si="452"/>
        <v>0.90311538316696749</v>
      </c>
      <c r="AD2225" s="2">
        <f ca="1">+AA2225+LOOKUP(AC2225,Table1[p desde],Table1[x])</f>
        <v>-3</v>
      </c>
      <c r="AE2225" s="2">
        <f ca="1">+AB2225+LOOKUP(AC2225,Table1[p desde],Table1[y])</f>
        <v>4</v>
      </c>
      <c r="AF2225" s="1">
        <f t="shared" ca="1" si="453"/>
        <v>0.88216437962403171</v>
      </c>
      <c r="AG2225" s="2">
        <f ca="1">+AD2225+LOOKUP(AF2225,Table1[p desde],Table1[x])</f>
        <v>-4</v>
      </c>
      <c r="AH2225" s="2">
        <f ca="1">+AE2225+LOOKUP(AF2225,Table1[p desde],Table1[y])</f>
        <v>4</v>
      </c>
    </row>
    <row r="2226" spans="2:34" x14ac:dyDescent="0.25">
      <c r="B2226" t="str">
        <f t="shared" ca="1" si="454"/>
        <v/>
      </c>
      <c r="C2226">
        <f t="shared" ca="1" si="442"/>
        <v>-1</v>
      </c>
      <c r="D2226">
        <f t="shared" ca="1" si="443"/>
        <v>-1</v>
      </c>
      <c r="E2226" s="1">
        <f t="shared" ca="1" si="444"/>
        <v>0.92363262699053694</v>
      </c>
      <c r="F2226">
        <f ca="1">+$I$5+LOOKUP($E2226,Table1[p desde],Table1[x])</f>
        <v>-1</v>
      </c>
      <c r="G2226">
        <f ca="1">+$J$5+LOOKUP($E2226,Table1[p desde],Table1[y])</f>
        <v>0</v>
      </c>
      <c r="H2226" s="1">
        <f t="shared" ca="1" si="445"/>
        <v>0.30752847595934685</v>
      </c>
      <c r="I2226" s="2">
        <f ca="1">+F2226+LOOKUP(H2226,Table1[p desde],Table1[x])</f>
        <v>-1</v>
      </c>
      <c r="J2226" s="2">
        <f ca="1">+G2226+LOOKUP(H2226,Table1[p desde],Table1[y])</f>
        <v>-1</v>
      </c>
      <c r="K2226" s="1">
        <f t="shared" ca="1" si="446"/>
        <v>0.68616651231896808</v>
      </c>
      <c r="L2226" s="2">
        <f ca="1">+I2226+LOOKUP(K2226,Table1[p desde],Table1[x])</f>
        <v>0</v>
      </c>
      <c r="M2226" s="2">
        <f ca="1">+J2226+LOOKUP(K2226,Table1[p desde],Table1[y])</f>
        <v>-1</v>
      </c>
      <c r="N2226" s="1">
        <f t="shared" ca="1" si="447"/>
        <v>0.13250613329240091</v>
      </c>
      <c r="O2226" s="2">
        <f ca="1">+L2226+LOOKUP(N2226,Table1[p desde],Table1[x])</f>
        <v>0</v>
      </c>
      <c r="P2226" s="2">
        <f ca="1">+M2226+LOOKUP(N2226,Table1[p desde],Table1[y])</f>
        <v>0</v>
      </c>
      <c r="Q2226" s="1">
        <f t="shared" ca="1" si="448"/>
        <v>0.80304316465856229</v>
      </c>
      <c r="R2226" s="2">
        <f ca="1">+O2226+LOOKUP(Q2226,Table1[p desde],Table1[x])</f>
        <v>-1</v>
      </c>
      <c r="S2226" s="2">
        <f ca="1">+P2226+LOOKUP(Q2226,Table1[p desde],Table1[y])</f>
        <v>0</v>
      </c>
      <c r="T2226" s="1">
        <f t="shared" ca="1" si="449"/>
        <v>9.2645204835120287E-2</v>
      </c>
      <c r="U2226" s="2">
        <f ca="1">+R2226+LOOKUP(T2226,Table1[p desde],Table1[x])</f>
        <v>-1</v>
      </c>
      <c r="V2226" s="2">
        <f ca="1">+S2226+LOOKUP(T2226,Table1[p desde],Table1[y])</f>
        <v>1</v>
      </c>
      <c r="W2226" s="1">
        <f t="shared" ca="1" si="450"/>
        <v>0.40408219930959977</v>
      </c>
      <c r="X2226" s="2">
        <f ca="1">+U2226+LOOKUP(W2226,Table1[p desde],Table1[x])</f>
        <v>-1</v>
      </c>
      <c r="Y2226" s="2">
        <f ca="1">+V2226+LOOKUP(W2226,Table1[p desde],Table1[y])</f>
        <v>0</v>
      </c>
      <c r="Z2226" s="1">
        <f t="shared" ca="1" si="451"/>
        <v>3.6186231599283802E-2</v>
      </c>
      <c r="AA2226" s="2">
        <f ca="1">+X2226+LOOKUP(Z2226,Table1[p desde],Table1[x])</f>
        <v>-1</v>
      </c>
      <c r="AB2226" s="2">
        <f ca="1">+Y2226+LOOKUP(Z2226,Table1[p desde],Table1[y])</f>
        <v>1</v>
      </c>
      <c r="AC2226" s="1">
        <f t="shared" ca="1" si="452"/>
        <v>0.47286171662757426</v>
      </c>
      <c r="AD2226" s="2">
        <f ca="1">+AA2226+LOOKUP(AC2226,Table1[p desde],Table1[x])</f>
        <v>-1</v>
      </c>
      <c r="AE2226" s="2">
        <f ca="1">+AB2226+LOOKUP(AC2226,Table1[p desde],Table1[y])</f>
        <v>0</v>
      </c>
      <c r="AF2226" s="1">
        <f t="shared" ca="1" si="453"/>
        <v>3.6833995229235805E-2</v>
      </c>
      <c r="AG2226" s="2">
        <f ca="1">+AD2226+LOOKUP(AF2226,Table1[p desde],Table1[x])</f>
        <v>-1</v>
      </c>
      <c r="AH2226" s="2">
        <f ca="1">+AE2226+LOOKUP(AF2226,Table1[p desde],Table1[y])</f>
        <v>1</v>
      </c>
    </row>
    <row r="2227" spans="2:34" x14ac:dyDescent="0.25">
      <c r="B2227" t="str">
        <f t="shared" ca="1" si="454"/>
        <v/>
      </c>
      <c r="C2227">
        <f t="shared" ca="1" si="442"/>
        <v>-1</v>
      </c>
      <c r="D2227">
        <f t="shared" ca="1" si="443"/>
        <v>1</v>
      </c>
      <c r="E2227" s="1">
        <f t="shared" ca="1" si="444"/>
        <v>0.17179994155003064</v>
      </c>
      <c r="F2227">
        <f ca="1">+$I$5+LOOKUP($E2227,Table1[p desde],Table1[x])</f>
        <v>0</v>
      </c>
      <c r="G2227">
        <f ca="1">+$J$5+LOOKUP($E2227,Table1[p desde],Table1[y])</f>
        <v>1</v>
      </c>
      <c r="H2227" s="1">
        <f t="shared" ca="1" si="445"/>
        <v>0.90719078891409333</v>
      </c>
      <c r="I2227" s="2">
        <f ca="1">+F2227+LOOKUP(H2227,Table1[p desde],Table1[x])</f>
        <v>-1</v>
      </c>
      <c r="J2227" s="2">
        <f ca="1">+G2227+LOOKUP(H2227,Table1[p desde],Table1[y])</f>
        <v>1</v>
      </c>
      <c r="K2227" s="1">
        <f t="shared" ca="1" si="446"/>
        <v>0.40584107170105477</v>
      </c>
      <c r="L2227" s="2">
        <f ca="1">+I2227+LOOKUP(K2227,Table1[p desde],Table1[x])</f>
        <v>-1</v>
      </c>
      <c r="M2227" s="2">
        <f ca="1">+J2227+LOOKUP(K2227,Table1[p desde],Table1[y])</f>
        <v>0</v>
      </c>
      <c r="N2227" s="1">
        <f t="shared" ca="1" si="447"/>
        <v>0.37531257283868069</v>
      </c>
      <c r="O2227" s="2">
        <f ca="1">+L2227+LOOKUP(N2227,Table1[p desde],Table1[x])</f>
        <v>-1</v>
      </c>
      <c r="P2227" s="2">
        <f ca="1">+M2227+LOOKUP(N2227,Table1[p desde],Table1[y])</f>
        <v>-1</v>
      </c>
      <c r="Q2227" s="1">
        <f t="shared" ca="1" si="448"/>
        <v>0.42482484109832297</v>
      </c>
      <c r="R2227" s="2">
        <f ca="1">+O2227+LOOKUP(Q2227,Table1[p desde],Table1[x])</f>
        <v>-1</v>
      </c>
      <c r="S2227" s="2">
        <f ca="1">+P2227+LOOKUP(Q2227,Table1[p desde],Table1[y])</f>
        <v>-2</v>
      </c>
      <c r="T2227" s="1">
        <f t="shared" ca="1" si="449"/>
        <v>0.88230937976691992</v>
      </c>
      <c r="U2227" s="2">
        <f ca="1">+R2227+LOOKUP(T2227,Table1[p desde],Table1[x])</f>
        <v>-2</v>
      </c>
      <c r="V2227" s="2">
        <f ca="1">+S2227+LOOKUP(T2227,Table1[p desde],Table1[y])</f>
        <v>-2</v>
      </c>
      <c r="W2227" s="1">
        <f t="shared" ca="1" si="450"/>
        <v>0.37908053237965789</v>
      </c>
      <c r="X2227" s="2">
        <f ca="1">+U2227+LOOKUP(W2227,Table1[p desde],Table1[x])</f>
        <v>-2</v>
      </c>
      <c r="Y2227" s="2">
        <f ca="1">+V2227+LOOKUP(W2227,Table1[p desde],Table1[y])</f>
        <v>-3</v>
      </c>
      <c r="Z2227" s="1">
        <f t="shared" ca="1" si="451"/>
        <v>0.76641334621535029</v>
      </c>
      <c r="AA2227" s="2">
        <f ca="1">+X2227+LOOKUP(Z2227,Table1[p desde],Table1[x])</f>
        <v>-3</v>
      </c>
      <c r="AB2227" s="2">
        <f ca="1">+Y2227+LOOKUP(Z2227,Table1[p desde],Table1[y])</f>
        <v>-3</v>
      </c>
      <c r="AC2227" s="1">
        <f t="shared" ca="1" si="452"/>
        <v>0.17545326500239278</v>
      </c>
      <c r="AD2227" s="2">
        <f ca="1">+AA2227+LOOKUP(AC2227,Table1[p desde],Table1[x])</f>
        <v>-3</v>
      </c>
      <c r="AE2227" s="2">
        <f ca="1">+AB2227+LOOKUP(AC2227,Table1[p desde],Table1[y])</f>
        <v>-2</v>
      </c>
      <c r="AF2227" s="1">
        <f t="shared" ca="1" si="453"/>
        <v>0.23212662877536905</v>
      </c>
      <c r="AG2227" s="2">
        <f ca="1">+AD2227+LOOKUP(AF2227,Table1[p desde],Table1[x])</f>
        <v>-3</v>
      </c>
      <c r="AH2227" s="2">
        <f ca="1">+AE2227+LOOKUP(AF2227,Table1[p desde],Table1[y])</f>
        <v>-1</v>
      </c>
    </row>
    <row r="2228" spans="2:34" x14ac:dyDescent="0.25">
      <c r="B2228" t="str">
        <f t="shared" ca="1" si="454"/>
        <v/>
      </c>
      <c r="C2228">
        <f t="shared" ca="1" si="442"/>
        <v>-1</v>
      </c>
      <c r="D2228">
        <f t="shared" ca="1" si="443"/>
        <v>1</v>
      </c>
      <c r="E2228" s="1">
        <f t="shared" ca="1" si="444"/>
        <v>0.8817059077722732</v>
      </c>
      <c r="F2228">
        <f ca="1">+$I$5+LOOKUP($E2228,Table1[p desde],Table1[x])</f>
        <v>-1</v>
      </c>
      <c r="G2228">
        <f ca="1">+$J$5+LOOKUP($E2228,Table1[p desde],Table1[y])</f>
        <v>0</v>
      </c>
      <c r="H2228" s="1">
        <f t="shared" ca="1" si="445"/>
        <v>0.10377012599176483</v>
      </c>
      <c r="I2228" s="2">
        <f ca="1">+F2228+LOOKUP(H2228,Table1[p desde],Table1[x])</f>
        <v>-1</v>
      </c>
      <c r="J2228" s="2">
        <f ca="1">+G2228+LOOKUP(H2228,Table1[p desde],Table1[y])</f>
        <v>1</v>
      </c>
      <c r="K2228" s="1">
        <f t="shared" ca="1" si="446"/>
        <v>0.49795753759924943</v>
      </c>
      <c r="L2228" s="2">
        <f ca="1">+I2228+LOOKUP(K2228,Table1[p desde],Table1[x])</f>
        <v>-1</v>
      </c>
      <c r="M2228" s="2">
        <f ca="1">+J2228+LOOKUP(K2228,Table1[p desde],Table1[y])</f>
        <v>0</v>
      </c>
      <c r="N2228" s="1">
        <f t="shared" ca="1" si="447"/>
        <v>0.41635722028137523</v>
      </c>
      <c r="O2228" s="2">
        <f ca="1">+L2228+LOOKUP(N2228,Table1[p desde],Table1[x])</f>
        <v>-1</v>
      </c>
      <c r="P2228" s="2">
        <f ca="1">+M2228+LOOKUP(N2228,Table1[p desde],Table1[y])</f>
        <v>-1</v>
      </c>
      <c r="Q2228" s="1">
        <f t="shared" ca="1" si="448"/>
        <v>0.98117158049639341</v>
      </c>
      <c r="R2228" s="2">
        <f ca="1">+O2228+LOOKUP(Q2228,Table1[p desde],Table1[x])</f>
        <v>-2</v>
      </c>
      <c r="S2228" s="2">
        <f ca="1">+P2228+LOOKUP(Q2228,Table1[p desde],Table1[y])</f>
        <v>-1</v>
      </c>
      <c r="T2228" s="1">
        <f t="shared" ca="1" si="449"/>
        <v>0.28010007203982168</v>
      </c>
      <c r="U2228" s="2">
        <f ca="1">+R2228+LOOKUP(T2228,Table1[p desde],Table1[x])</f>
        <v>-2</v>
      </c>
      <c r="V2228" s="2">
        <f ca="1">+S2228+LOOKUP(T2228,Table1[p desde],Table1[y])</f>
        <v>-2</v>
      </c>
      <c r="W2228" s="1">
        <f t="shared" ca="1" si="450"/>
        <v>0.37348724785846232</v>
      </c>
      <c r="X2228" s="2">
        <f ca="1">+U2228+LOOKUP(W2228,Table1[p desde],Table1[x])</f>
        <v>-2</v>
      </c>
      <c r="Y2228" s="2">
        <f ca="1">+V2228+LOOKUP(W2228,Table1[p desde],Table1[y])</f>
        <v>-3</v>
      </c>
      <c r="Z2228" s="1">
        <f t="shared" ca="1" si="451"/>
        <v>0.5528064411231578</v>
      </c>
      <c r="AA2228" s="2">
        <f ca="1">+X2228+LOOKUP(Z2228,Table1[p desde],Table1[x])</f>
        <v>-1</v>
      </c>
      <c r="AB2228" s="2">
        <f ca="1">+Y2228+LOOKUP(Z2228,Table1[p desde],Table1[y])</f>
        <v>-3</v>
      </c>
      <c r="AC2228" s="1">
        <f t="shared" ca="1" si="452"/>
        <v>0.10080984177823782</v>
      </c>
      <c r="AD2228" s="2">
        <f ca="1">+AA2228+LOOKUP(AC2228,Table1[p desde],Table1[x])</f>
        <v>-1</v>
      </c>
      <c r="AE2228" s="2">
        <f ca="1">+AB2228+LOOKUP(AC2228,Table1[p desde],Table1[y])</f>
        <v>-2</v>
      </c>
      <c r="AF2228" s="1">
        <f t="shared" ca="1" si="453"/>
        <v>0.76000838355627709</v>
      </c>
      <c r="AG2228" s="2">
        <f ca="1">+AD2228+LOOKUP(AF2228,Table1[p desde],Table1[x])</f>
        <v>-2</v>
      </c>
      <c r="AH2228" s="2">
        <f ca="1">+AE2228+LOOKUP(AF2228,Table1[p desde],Table1[y])</f>
        <v>-2</v>
      </c>
    </row>
    <row r="2229" spans="2:34" x14ac:dyDescent="0.25">
      <c r="B2229" t="str">
        <f t="shared" ca="1" si="454"/>
        <v/>
      </c>
      <c r="C2229">
        <f t="shared" ca="1" si="442"/>
        <v>-1</v>
      </c>
      <c r="D2229">
        <f t="shared" ca="1" si="443"/>
        <v>1</v>
      </c>
      <c r="E2229" s="1">
        <f t="shared" ca="1" si="444"/>
        <v>0.84980352346274091</v>
      </c>
      <c r="F2229">
        <f ca="1">+$I$5+LOOKUP($E2229,Table1[p desde],Table1[x])</f>
        <v>-1</v>
      </c>
      <c r="G2229">
        <f ca="1">+$J$5+LOOKUP($E2229,Table1[p desde],Table1[y])</f>
        <v>0</v>
      </c>
      <c r="H2229" s="1">
        <f t="shared" ca="1" si="445"/>
        <v>0.15098580788290616</v>
      </c>
      <c r="I2229" s="2">
        <f ca="1">+F2229+LOOKUP(H2229,Table1[p desde],Table1[x])</f>
        <v>-1</v>
      </c>
      <c r="J2229" s="2">
        <f ca="1">+G2229+LOOKUP(H2229,Table1[p desde],Table1[y])</f>
        <v>1</v>
      </c>
      <c r="K2229" s="1">
        <f t="shared" ca="1" si="446"/>
        <v>0.75440667004197814</v>
      </c>
      <c r="L2229" s="2">
        <f ca="1">+I2229+LOOKUP(K2229,Table1[p desde],Table1[x])</f>
        <v>-2</v>
      </c>
      <c r="M2229" s="2">
        <f ca="1">+J2229+LOOKUP(K2229,Table1[p desde],Table1[y])</f>
        <v>1</v>
      </c>
      <c r="N2229" s="1">
        <f t="shared" ca="1" si="447"/>
        <v>0.29603664743786751</v>
      </c>
      <c r="O2229" s="2">
        <f ca="1">+L2229+LOOKUP(N2229,Table1[p desde],Table1[x])</f>
        <v>-2</v>
      </c>
      <c r="P2229" s="2">
        <f ca="1">+M2229+LOOKUP(N2229,Table1[p desde],Table1[y])</f>
        <v>0</v>
      </c>
      <c r="Q2229" s="1">
        <f t="shared" ca="1" si="448"/>
        <v>0.41759341653970961</v>
      </c>
      <c r="R2229" s="2">
        <f ca="1">+O2229+LOOKUP(Q2229,Table1[p desde],Table1[x])</f>
        <v>-2</v>
      </c>
      <c r="S2229" s="2">
        <f ca="1">+P2229+LOOKUP(Q2229,Table1[p desde],Table1[y])</f>
        <v>-1</v>
      </c>
      <c r="T2229" s="1">
        <f t="shared" ca="1" si="449"/>
        <v>0.31332486816327831</v>
      </c>
      <c r="U2229" s="2">
        <f ca="1">+R2229+LOOKUP(T2229,Table1[p desde],Table1[x])</f>
        <v>-2</v>
      </c>
      <c r="V2229" s="2">
        <f ca="1">+S2229+LOOKUP(T2229,Table1[p desde],Table1[y])</f>
        <v>-2</v>
      </c>
      <c r="W2229" s="1">
        <f t="shared" ca="1" si="450"/>
        <v>7.8534071087098534E-3</v>
      </c>
      <c r="X2229" s="2">
        <f ca="1">+U2229+LOOKUP(W2229,Table1[p desde],Table1[x])</f>
        <v>-2</v>
      </c>
      <c r="Y2229" s="2">
        <f ca="1">+V2229+LOOKUP(W2229,Table1[p desde],Table1[y])</f>
        <v>-1</v>
      </c>
      <c r="Z2229" s="1">
        <f t="shared" ca="1" si="451"/>
        <v>0.79168841651240174</v>
      </c>
      <c r="AA2229" s="2">
        <f ca="1">+X2229+LOOKUP(Z2229,Table1[p desde],Table1[x])</f>
        <v>-3</v>
      </c>
      <c r="AB2229" s="2">
        <f ca="1">+Y2229+LOOKUP(Z2229,Table1[p desde],Table1[y])</f>
        <v>-1</v>
      </c>
      <c r="AC2229" s="1">
        <f t="shared" ca="1" si="452"/>
        <v>0.18974158320317225</v>
      </c>
      <c r="AD2229" s="2">
        <f ca="1">+AA2229+LOOKUP(AC2229,Table1[p desde],Table1[x])</f>
        <v>-3</v>
      </c>
      <c r="AE2229" s="2">
        <f ca="1">+AB2229+LOOKUP(AC2229,Table1[p desde],Table1[y])</f>
        <v>0</v>
      </c>
      <c r="AF2229" s="1">
        <f t="shared" ca="1" si="453"/>
        <v>0.37263684532352848</v>
      </c>
      <c r="AG2229" s="2">
        <f ca="1">+AD2229+LOOKUP(AF2229,Table1[p desde],Table1[x])</f>
        <v>-3</v>
      </c>
      <c r="AH2229" s="2">
        <f ca="1">+AE2229+LOOKUP(AF2229,Table1[p desde],Table1[y])</f>
        <v>-1</v>
      </c>
    </row>
    <row r="2230" spans="2:34" x14ac:dyDescent="0.25">
      <c r="B2230" t="str">
        <f t="shared" ca="1" si="454"/>
        <v/>
      </c>
      <c r="C2230">
        <f t="shared" ca="1" si="442"/>
        <v>0</v>
      </c>
      <c r="D2230">
        <f t="shared" ca="1" si="443"/>
        <v>2</v>
      </c>
      <c r="E2230" s="1">
        <f t="shared" ca="1" si="444"/>
        <v>6.2786363188411576E-2</v>
      </c>
      <c r="F2230">
        <f ca="1">+$I$5+LOOKUP($E2230,Table1[p desde],Table1[x])</f>
        <v>0</v>
      </c>
      <c r="G2230">
        <f ca="1">+$J$5+LOOKUP($E2230,Table1[p desde],Table1[y])</f>
        <v>1</v>
      </c>
      <c r="H2230" s="1">
        <f t="shared" ca="1" si="445"/>
        <v>0.1609086680885996</v>
      </c>
      <c r="I2230" s="2">
        <f ca="1">+F2230+LOOKUP(H2230,Table1[p desde],Table1[x])</f>
        <v>0</v>
      </c>
      <c r="J2230" s="2">
        <f ca="1">+G2230+LOOKUP(H2230,Table1[p desde],Table1[y])</f>
        <v>2</v>
      </c>
      <c r="K2230" s="1">
        <f t="shared" ca="1" si="446"/>
        <v>0.88479261034204082</v>
      </c>
      <c r="L2230" s="2">
        <f ca="1">+I2230+LOOKUP(K2230,Table1[p desde],Table1[x])</f>
        <v>-1</v>
      </c>
      <c r="M2230" s="2">
        <f ca="1">+J2230+LOOKUP(K2230,Table1[p desde],Table1[y])</f>
        <v>2</v>
      </c>
      <c r="N2230" s="1">
        <f t="shared" ca="1" si="447"/>
        <v>0.50311091101406036</v>
      </c>
      <c r="O2230" s="2">
        <f ca="1">+L2230+LOOKUP(N2230,Table1[p desde],Table1[x])</f>
        <v>0</v>
      </c>
      <c r="P2230" s="2">
        <f ca="1">+M2230+LOOKUP(N2230,Table1[p desde],Table1[y])</f>
        <v>2</v>
      </c>
      <c r="Q2230" s="1">
        <f t="shared" ca="1" si="448"/>
        <v>0.86377934770840925</v>
      </c>
      <c r="R2230" s="2">
        <f ca="1">+O2230+LOOKUP(Q2230,Table1[p desde],Table1[x])</f>
        <v>-1</v>
      </c>
      <c r="S2230" s="2">
        <f ca="1">+P2230+LOOKUP(Q2230,Table1[p desde],Table1[y])</f>
        <v>2</v>
      </c>
      <c r="T2230" s="1">
        <f t="shared" ca="1" si="449"/>
        <v>0.37929663393672775</v>
      </c>
      <c r="U2230" s="2">
        <f ca="1">+R2230+LOOKUP(T2230,Table1[p desde],Table1[x])</f>
        <v>-1</v>
      </c>
      <c r="V2230" s="2">
        <f ca="1">+S2230+LOOKUP(T2230,Table1[p desde],Table1[y])</f>
        <v>1</v>
      </c>
      <c r="W2230" s="1">
        <f t="shared" ca="1" si="450"/>
        <v>0.74751641453374484</v>
      </c>
      <c r="X2230" s="2">
        <f ca="1">+U2230+LOOKUP(W2230,Table1[p desde],Table1[x])</f>
        <v>0</v>
      </c>
      <c r="Y2230" s="2">
        <f ca="1">+V2230+LOOKUP(W2230,Table1[p desde],Table1[y])</f>
        <v>1</v>
      </c>
      <c r="Z2230" s="1">
        <f t="shared" ca="1" si="451"/>
        <v>0.13338273828799496</v>
      </c>
      <c r="AA2230" s="2">
        <f ca="1">+X2230+LOOKUP(Z2230,Table1[p desde],Table1[x])</f>
        <v>0</v>
      </c>
      <c r="AB2230" s="2">
        <f ca="1">+Y2230+LOOKUP(Z2230,Table1[p desde],Table1[y])</f>
        <v>2</v>
      </c>
      <c r="AC2230" s="1">
        <f t="shared" ca="1" si="452"/>
        <v>0.32252700810362345</v>
      </c>
      <c r="AD2230" s="2">
        <f ca="1">+AA2230+LOOKUP(AC2230,Table1[p desde],Table1[x])</f>
        <v>0</v>
      </c>
      <c r="AE2230" s="2">
        <f ca="1">+AB2230+LOOKUP(AC2230,Table1[p desde],Table1[y])</f>
        <v>1</v>
      </c>
      <c r="AF2230" s="1">
        <f t="shared" ca="1" si="453"/>
        <v>0.90506235656251366</v>
      </c>
      <c r="AG2230" s="2">
        <f ca="1">+AD2230+LOOKUP(AF2230,Table1[p desde],Table1[x])</f>
        <v>-1</v>
      </c>
      <c r="AH2230" s="2">
        <f ca="1">+AE2230+LOOKUP(AF2230,Table1[p desde],Table1[y])</f>
        <v>1</v>
      </c>
    </row>
    <row r="2231" spans="2:34" x14ac:dyDescent="0.25">
      <c r="B2231" t="str">
        <f t="shared" ca="1" si="454"/>
        <v/>
      </c>
      <c r="C2231">
        <f t="shared" ca="1" si="442"/>
        <v>1</v>
      </c>
      <c r="D2231">
        <f t="shared" ca="1" si="443"/>
        <v>-1</v>
      </c>
      <c r="E2231" s="1">
        <f t="shared" ca="1" si="444"/>
        <v>0.6338932729991722</v>
      </c>
      <c r="F2231">
        <f ca="1">+$I$5+LOOKUP($E2231,Table1[p desde],Table1[x])</f>
        <v>1</v>
      </c>
      <c r="G2231">
        <f ca="1">+$J$5+LOOKUP($E2231,Table1[p desde],Table1[y])</f>
        <v>0</v>
      </c>
      <c r="H2231" s="1">
        <f t="shared" ca="1" si="445"/>
        <v>0.33251956748756606</v>
      </c>
      <c r="I2231" s="2">
        <f ca="1">+F2231+LOOKUP(H2231,Table1[p desde],Table1[x])</f>
        <v>1</v>
      </c>
      <c r="J2231" s="2">
        <f ca="1">+G2231+LOOKUP(H2231,Table1[p desde],Table1[y])</f>
        <v>-1</v>
      </c>
      <c r="K2231" s="1">
        <f t="shared" ca="1" si="446"/>
        <v>0.92190421697121649</v>
      </c>
      <c r="L2231" s="2">
        <f ca="1">+I2231+LOOKUP(K2231,Table1[p desde],Table1[x])</f>
        <v>0</v>
      </c>
      <c r="M2231" s="2">
        <f ca="1">+J2231+LOOKUP(K2231,Table1[p desde],Table1[y])</f>
        <v>-1</v>
      </c>
      <c r="N2231" s="1">
        <f t="shared" ca="1" si="447"/>
        <v>0.45331128748389049</v>
      </c>
      <c r="O2231" s="2">
        <f ca="1">+L2231+LOOKUP(N2231,Table1[p desde],Table1[x])</f>
        <v>0</v>
      </c>
      <c r="P2231" s="2">
        <f ca="1">+M2231+LOOKUP(N2231,Table1[p desde],Table1[y])</f>
        <v>-2</v>
      </c>
      <c r="Q2231" s="1">
        <f t="shared" ca="1" si="448"/>
        <v>0.44352871593810483</v>
      </c>
      <c r="R2231" s="2">
        <f ca="1">+O2231+LOOKUP(Q2231,Table1[p desde],Table1[x])</f>
        <v>0</v>
      </c>
      <c r="S2231" s="2">
        <f ca="1">+P2231+LOOKUP(Q2231,Table1[p desde],Table1[y])</f>
        <v>-3</v>
      </c>
      <c r="T2231" s="1">
        <f t="shared" ca="1" si="449"/>
        <v>0.79627142118489247</v>
      </c>
      <c r="U2231" s="2">
        <f ca="1">+R2231+LOOKUP(T2231,Table1[p desde],Table1[x])</f>
        <v>-1</v>
      </c>
      <c r="V2231" s="2">
        <f ca="1">+S2231+LOOKUP(T2231,Table1[p desde],Table1[y])</f>
        <v>-3</v>
      </c>
      <c r="W2231" s="1">
        <f t="shared" ca="1" si="450"/>
        <v>0.26673232551046322</v>
      </c>
      <c r="X2231" s="2">
        <f ca="1">+U2231+LOOKUP(W2231,Table1[p desde],Table1[x])</f>
        <v>-1</v>
      </c>
      <c r="Y2231" s="2">
        <f ca="1">+V2231+LOOKUP(W2231,Table1[p desde],Table1[y])</f>
        <v>-4</v>
      </c>
      <c r="Z2231" s="1">
        <f t="shared" ca="1" si="451"/>
        <v>0.70988695366240462</v>
      </c>
      <c r="AA2231" s="2">
        <f ca="1">+X2231+LOOKUP(Z2231,Table1[p desde],Table1[x])</f>
        <v>0</v>
      </c>
      <c r="AB2231" s="2">
        <f ca="1">+Y2231+LOOKUP(Z2231,Table1[p desde],Table1[y])</f>
        <v>-4</v>
      </c>
      <c r="AC2231" s="1">
        <f t="shared" ca="1" si="452"/>
        <v>0.4149237721791984</v>
      </c>
      <c r="AD2231" s="2">
        <f ca="1">+AA2231+LOOKUP(AC2231,Table1[p desde],Table1[x])</f>
        <v>0</v>
      </c>
      <c r="AE2231" s="2">
        <f ca="1">+AB2231+LOOKUP(AC2231,Table1[p desde],Table1[y])</f>
        <v>-5</v>
      </c>
      <c r="AF2231" s="1">
        <f t="shared" ca="1" si="453"/>
        <v>0.96853823969397435</v>
      </c>
      <c r="AG2231" s="2">
        <f ca="1">+AD2231+LOOKUP(AF2231,Table1[p desde],Table1[x])</f>
        <v>-1</v>
      </c>
      <c r="AH2231" s="2">
        <f ca="1">+AE2231+LOOKUP(AF2231,Table1[p desde],Table1[y])</f>
        <v>-5</v>
      </c>
    </row>
    <row r="2232" spans="2:34" x14ac:dyDescent="0.25">
      <c r="B2232" t="str">
        <f t="shared" ca="1" si="454"/>
        <v/>
      </c>
      <c r="C2232">
        <f t="shared" ca="1" si="442"/>
        <v>-1</v>
      </c>
      <c r="D2232">
        <f t="shared" ca="1" si="443"/>
        <v>1</v>
      </c>
      <c r="E2232" s="1">
        <f t="shared" ca="1" si="444"/>
        <v>0.84927070373721858</v>
      </c>
      <c r="F2232">
        <f ca="1">+$I$5+LOOKUP($E2232,Table1[p desde],Table1[x])</f>
        <v>-1</v>
      </c>
      <c r="G2232">
        <f ca="1">+$J$5+LOOKUP($E2232,Table1[p desde],Table1[y])</f>
        <v>0</v>
      </c>
      <c r="H2232" s="1">
        <f t="shared" ca="1" si="445"/>
        <v>0.13753175605961965</v>
      </c>
      <c r="I2232" s="2">
        <f ca="1">+F2232+LOOKUP(H2232,Table1[p desde],Table1[x])</f>
        <v>-1</v>
      </c>
      <c r="J2232" s="2">
        <f ca="1">+G2232+LOOKUP(H2232,Table1[p desde],Table1[y])</f>
        <v>1</v>
      </c>
      <c r="K2232" s="1">
        <f t="shared" ca="1" si="446"/>
        <v>0.75874875231186412</v>
      </c>
      <c r="L2232" s="2">
        <f ca="1">+I2232+LOOKUP(K2232,Table1[p desde],Table1[x])</f>
        <v>-2</v>
      </c>
      <c r="M2232" s="2">
        <f ca="1">+J2232+LOOKUP(K2232,Table1[p desde],Table1[y])</f>
        <v>1</v>
      </c>
      <c r="N2232" s="1">
        <f t="shared" ca="1" si="447"/>
        <v>9.8535967867136587E-2</v>
      </c>
      <c r="O2232" s="2">
        <f ca="1">+L2232+LOOKUP(N2232,Table1[p desde],Table1[x])</f>
        <v>-2</v>
      </c>
      <c r="P2232" s="2">
        <f ca="1">+M2232+LOOKUP(N2232,Table1[p desde],Table1[y])</f>
        <v>2</v>
      </c>
      <c r="Q2232" s="1">
        <f t="shared" ca="1" si="448"/>
        <v>0.85281296934075446</v>
      </c>
      <c r="R2232" s="2">
        <f ca="1">+O2232+LOOKUP(Q2232,Table1[p desde],Table1[x])</f>
        <v>-3</v>
      </c>
      <c r="S2232" s="2">
        <f ca="1">+P2232+LOOKUP(Q2232,Table1[p desde],Table1[y])</f>
        <v>2</v>
      </c>
      <c r="T2232" s="1">
        <f t="shared" ca="1" si="449"/>
        <v>0.21785312940451629</v>
      </c>
      <c r="U2232" s="2">
        <f ca="1">+R2232+LOOKUP(T2232,Table1[p desde],Table1[x])</f>
        <v>-3</v>
      </c>
      <c r="V2232" s="2">
        <f ca="1">+S2232+LOOKUP(T2232,Table1[p desde],Table1[y])</f>
        <v>3</v>
      </c>
      <c r="W2232" s="1">
        <f t="shared" ca="1" si="450"/>
        <v>0.69742487384142804</v>
      </c>
      <c r="X2232" s="2">
        <f ca="1">+U2232+LOOKUP(W2232,Table1[p desde],Table1[x])</f>
        <v>-2</v>
      </c>
      <c r="Y2232" s="2">
        <f ca="1">+V2232+LOOKUP(W2232,Table1[p desde],Table1[y])</f>
        <v>3</v>
      </c>
      <c r="Z2232" s="1">
        <f t="shared" ca="1" si="451"/>
        <v>0.97285150600301706</v>
      </c>
      <c r="AA2232" s="2">
        <f ca="1">+X2232+LOOKUP(Z2232,Table1[p desde],Table1[x])</f>
        <v>-3</v>
      </c>
      <c r="AB2232" s="2">
        <f ca="1">+Y2232+LOOKUP(Z2232,Table1[p desde],Table1[y])</f>
        <v>3</v>
      </c>
      <c r="AC2232" s="1">
        <f t="shared" ca="1" si="452"/>
        <v>0.17459134969969892</v>
      </c>
      <c r="AD2232" s="2">
        <f ca="1">+AA2232+LOOKUP(AC2232,Table1[p desde],Table1[x])</f>
        <v>-3</v>
      </c>
      <c r="AE2232" s="2">
        <f ca="1">+AB2232+LOOKUP(AC2232,Table1[p desde],Table1[y])</f>
        <v>4</v>
      </c>
      <c r="AF2232" s="1">
        <f t="shared" ca="1" si="453"/>
        <v>0.76979278779711013</v>
      </c>
      <c r="AG2232" s="2">
        <f ca="1">+AD2232+LOOKUP(AF2232,Table1[p desde],Table1[x])</f>
        <v>-4</v>
      </c>
      <c r="AH2232" s="2">
        <f ca="1">+AE2232+LOOKUP(AF2232,Table1[p desde],Table1[y])</f>
        <v>4</v>
      </c>
    </row>
    <row r="2233" spans="2:34" x14ac:dyDescent="0.25">
      <c r="B2233" t="str">
        <f t="shared" ca="1" si="454"/>
        <v/>
      </c>
      <c r="C2233">
        <f t="shared" ca="1" si="442"/>
        <v>-1</v>
      </c>
      <c r="D2233">
        <f t="shared" ca="1" si="443"/>
        <v>1</v>
      </c>
      <c r="E2233" s="1">
        <f t="shared" ca="1" si="444"/>
        <v>0.18574444461577877</v>
      </c>
      <c r="F2233">
        <f ca="1">+$I$5+LOOKUP($E2233,Table1[p desde],Table1[x])</f>
        <v>0</v>
      </c>
      <c r="G2233">
        <f ca="1">+$J$5+LOOKUP($E2233,Table1[p desde],Table1[y])</f>
        <v>1</v>
      </c>
      <c r="H2233" s="1">
        <f t="shared" ca="1" si="445"/>
        <v>0.92827747392599702</v>
      </c>
      <c r="I2233" s="2">
        <f ca="1">+F2233+LOOKUP(H2233,Table1[p desde],Table1[x])</f>
        <v>-1</v>
      </c>
      <c r="J2233" s="2">
        <f ca="1">+G2233+LOOKUP(H2233,Table1[p desde],Table1[y])</f>
        <v>1</v>
      </c>
      <c r="K2233" s="1">
        <f t="shared" ca="1" si="446"/>
        <v>0.79297129282661005</v>
      </c>
      <c r="L2233" s="2">
        <f ca="1">+I2233+LOOKUP(K2233,Table1[p desde],Table1[x])</f>
        <v>-2</v>
      </c>
      <c r="M2233" s="2">
        <f ca="1">+J2233+LOOKUP(K2233,Table1[p desde],Table1[y])</f>
        <v>1</v>
      </c>
      <c r="N2233" s="1">
        <f t="shared" ca="1" si="447"/>
        <v>0.43832264659912323</v>
      </c>
      <c r="O2233" s="2">
        <f ca="1">+L2233+LOOKUP(N2233,Table1[p desde],Table1[x])</f>
        <v>-2</v>
      </c>
      <c r="P2233" s="2">
        <f ca="1">+M2233+LOOKUP(N2233,Table1[p desde],Table1[y])</f>
        <v>0</v>
      </c>
      <c r="Q2233" s="1">
        <f t="shared" ca="1" si="448"/>
        <v>0.57900157021239063</v>
      </c>
      <c r="R2233" s="2">
        <f ca="1">+O2233+LOOKUP(Q2233,Table1[p desde],Table1[x])</f>
        <v>-1</v>
      </c>
      <c r="S2233" s="2">
        <f ca="1">+P2233+LOOKUP(Q2233,Table1[p desde],Table1[y])</f>
        <v>0</v>
      </c>
      <c r="T2233" s="1">
        <f t="shared" ca="1" si="449"/>
        <v>0.1435430899175103</v>
      </c>
      <c r="U2233" s="2">
        <f ca="1">+R2233+LOOKUP(T2233,Table1[p desde],Table1[x])</f>
        <v>-1</v>
      </c>
      <c r="V2233" s="2">
        <f ca="1">+S2233+LOOKUP(T2233,Table1[p desde],Table1[y])</f>
        <v>1</v>
      </c>
      <c r="W2233" s="1">
        <f t="shared" ca="1" si="450"/>
        <v>2.693043632581571E-2</v>
      </c>
      <c r="X2233" s="2">
        <f ca="1">+U2233+LOOKUP(W2233,Table1[p desde],Table1[x])</f>
        <v>-1</v>
      </c>
      <c r="Y2233" s="2">
        <f ca="1">+V2233+LOOKUP(W2233,Table1[p desde],Table1[y])</f>
        <v>2</v>
      </c>
      <c r="Z2233" s="1">
        <f t="shared" ca="1" si="451"/>
        <v>0.77057298538600061</v>
      </c>
      <c r="AA2233" s="2">
        <f ca="1">+X2233+LOOKUP(Z2233,Table1[p desde],Table1[x])</f>
        <v>-2</v>
      </c>
      <c r="AB2233" s="2">
        <f ca="1">+Y2233+LOOKUP(Z2233,Table1[p desde],Table1[y])</f>
        <v>2</v>
      </c>
      <c r="AC2233" s="1">
        <f t="shared" ca="1" si="452"/>
        <v>0.46998025500769569</v>
      </c>
      <c r="AD2233" s="2">
        <f ca="1">+AA2233+LOOKUP(AC2233,Table1[p desde],Table1[x])</f>
        <v>-2</v>
      </c>
      <c r="AE2233" s="2">
        <f ca="1">+AB2233+LOOKUP(AC2233,Table1[p desde],Table1[y])</f>
        <v>1</v>
      </c>
      <c r="AF2233" s="1">
        <f t="shared" ca="1" si="453"/>
        <v>0.53688900183681987</v>
      </c>
      <c r="AG2233" s="2">
        <f ca="1">+AD2233+LOOKUP(AF2233,Table1[p desde],Table1[x])</f>
        <v>-1</v>
      </c>
      <c r="AH2233" s="2">
        <f ca="1">+AE2233+LOOKUP(AF2233,Table1[p desde],Table1[y])</f>
        <v>1</v>
      </c>
    </row>
    <row r="2234" spans="2:34" x14ac:dyDescent="0.25">
      <c r="B2234" t="str">
        <f t="shared" ca="1" si="454"/>
        <v/>
      </c>
      <c r="C2234">
        <f t="shared" ca="1" si="442"/>
        <v>0</v>
      </c>
      <c r="D2234">
        <f t="shared" ca="1" si="443"/>
        <v>0</v>
      </c>
      <c r="E2234" s="1">
        <f t="shared" ca="1" si="444"/>
        <v>0.48315946908220075</v>
      </c>
      <c r="F2234">
        <f ca="1">+$I$5+LOOKUP($E2234,Table1[p desde],Table1[x])</f>
        <v>0</v>
      </c>
      <c r="G2234">
        <f ca="1">+$J$5+LOOKUP($E2234,Table1[p desde],Table1[y])</f>
        <v>-1</v>
      </c>
      <c r="H2234" s="1">
        <f t="shared" ca="1" si="445"/>
        <v>9.5176181552187988E-2</v>
      </c>
      <c r="I2234" s="2">
        <f ca="1">+F2234+LOOKUP(H2234,Table1[p desde],Table1[x])</f>
        <v>0</v>
      </c>
      <c r="J2234" s="2">
        <f ca="1">+G2234+LOOKUP(H2234,Table1[p desde],Table1[y])</f>
        <v>0</v>
      </c>
      <c r="K2234" s="1">
        <f t="shared" ca="1" si="446"/>
        <v>0.13879407393687082</v>
      </c>
      <c r="L2234" s="2">
        <f ca="1">+I2234+LOOKUP(K2234,Table1[p desde],Table1[x])</f>
        <v>0</v>
      </c>
      <c r="M2234" s="2">
        <f ca="1">+J2234+LOOKUP(K2234,Table1[p desde],Table1[y])</f>
        <v>1</v>
      </c>
      <c r="N2234" s="1">
        <f t="shared" ca="1" si="447"/>
        <v>0.1536120104044737</v>
      </c>
      <c r="O2234" s="2">
        <f ca="1">+L2234+LOOKUP(N2234,Table1[p desde],Table1[x])</f>
        <v>0</v>
      </c>
      <c r="P2234" s="2">
        <f ca="1">+M2234+LOOKUP(N2234,Table1[p desde],Table1[y])</f>
        <v>2</v>
      </c>
      <c r="Q2234" s="1">
        <f t="shared" ca="1" si="448"/>
        <v>0.44037747335511213</v>
      </c>
      <c r="R2234" s="2">
        <f ca="1">+O2234+LOOKUP(Q2234,Table1[p desde],Table1[x])</f>
        <v>0</v>
      </c>
      <c r="S2234" s="2">
        <f ca="1">+P2234+LOOKUP(Q2234,Table1[p desde],Table1[y])</f>
        <v>1</v>
      </c>
      <c r="T2234" s="1">
        <f t="shared" ca="1" si="449"/>
        <v>0.30630048550233291</v>
      </c>
      <c r="U2234" s="2">
        <f ca="1">+R2234+LOOKUP(T2234,Table1[p desde],Table1[x])</f>
        <v>0</v>
      </c>
      <c r="V2234" s="2">
        <f ca="1">+S2234+LOOKUP(T2234,Table1[p desde],Table1[y])</f>
        <v>0</v>
      </c>
      <c r="W2234" s="1">
        <f t="shared" ca="1" si="450"/>
        <v>0.41448181295899678</v>
      </c>
      <c r="X2234" s="2">
        <f ca="1">+U2234+LOOKUP(W2234,Table1[p desde],Table1[x])</f>
        <v>0</v>
      </c>
      <c r="Y2234" s="2">
        <f ca="1">+V2234+LOOKUP(W2234,Table1[p desde],Table1[y])</f>
        <v>-1</v>
      </c>
      <c r="Z2234" s="1">
        <f t="shared" ca="1" si="451"/>
        <v>0.18148080011858636</v>
      </c>
      <c r="AA2234" s="2">
        <f ca="1">+X2234+LOOKUP(Z2234,Table1[p desde],Table1[x])</f>
        <v>0</v>
      </c>
      <c r="AB2234" s="2">
        <f ca="1">+Y2234+LOOKUP(Z2234,Table1[p desde],Table1[y])</f>
        <v>0</v>
      </c>
      <c r="AC2234" s="1">
        <f t="shared" ca="1" si="452"/>
        <v>9.6144235965693436E-2</v>
      </c>
      <c r="AD2234" s="2">
        <f ca="1">+AA2234+LOOKUP(AC2234,Table1[p desde],Table1[x])</f>
        <v>0</v>
      </c>
      <c r="AE2234" s="2">
        <f ca="1">+AB2234+LOOKUP(AC2234,Table1[p desde],Table1[y])</f>
        <v>1</v>
      </c>
      <c r="AF2234" s="1">
        <f t="shared" ca="1" si="453"/>
        <v>0.1795000912445962</v>
      </c>
      <c r="AG2234" s="2">
        <f ca="1">+AD2234+LOOKUP(AF2234,Table1[p desde],Table1[x])</f>
        <v>0</v>
      </c>
      <c r="AH2234" s="2">
        <f ca="1">+AE2234+LOOKUP(AF2234,Table1[p desde],Table1[y])</f>
        <v>2</v>
      </c>
    </row>
    <row r="2235" spans="2:34" x14ac:dyDescent="0.25">
      <c r="B2235" t="str">
        <f t="shared" ca="1" si="454"/>
        <v/>
      </c>
      <c r="C2235">
        <f t="shared" ca="1" si="442"/>
        <v>1</v>
      </c>
      <c r="D2235">
        <f t="shared" ca="1" si="443"/>
        <v>1</v>
      </c>
      <c r="E2235" s="1">
        <f t="shared" ca="1" si="444"/>
        <v>2.4753146308486573E-2</v>
      </c>
      <c r="F2235">
        <f ca="1">+$I$5+LOOKUP($E2235,Table1[p desde],Table1[x])</f>
        <v>0</v>
      </c>
      <c r="G2235">
        <f ca="1">+$J$5+LOOKUP($E2235,Table1[p desde],Table1[y])</f>
        <v>1</v>
      </c>
      <c r="H2235" s="1">
        <f t="shared" ca="1" si="445"/>
        <v>0.51044354619098686</v>
      </c>
      <c r="I2235" s="2">
        <f ca="1">+F2235+LOOKUP(H2235,Table1[p desde],Table1[x])</f>
        <v>1</v>
      </c>
      <c r="J2235" s="2">
        <f ca="1">+G2235+LOOKUP(H2235,Table1[p desde],Table1[y])</f>
        <v>1</v>
      </c>
      <c r="K2235" s="1">
        <f t="shared" ca="1" si="446"/>
        <v>0.72905918255716173</v>
      </c>
      <c r="L2235" s="2">
        <f ca="1">+I2235+LOOKUP(K2235,Table1[p desde],Table1[x])</f>
        <v>2</v>
      </c>
      <c r="M2235" s="2">
        <f ca="1">+J2235+LOOKUP(K2235,Table1[p desde],Table1[y])</f>
        <v>1</v>
      </c>
      <c r="N2235" s="1">
        <f t="shared" ca="1" si="447"/>
        <v>0.73821261671357685</v>
      </c>
      <c r="O2235" s="2">
        <f ca="1">+L2235+LOOKUP(N2235,Table1[p desde],Table1[x])</f>
        <v>3</v>
      </c>
      <c r="P2235" s="2">
        <f ca="1">+M2235+LOOKUP(N2235,Table1[p desde],Table1[y])</f>
        <v>1</v>
      </c>
      <c r="Q2235" s="1">
        <f t="shared" ca="1" si="448"/>
        <v>0.6060442429990982</v>
      </c>
      <c r="R2235" s="2">
        <f ca="1">+O2235+LOOKUP(Q2235,Table1[p desde],Table1[x])</f>
        <v>4</v>
      </c>
      <c r="S2235" s="2">
        <f ca="1">+P2235+LOOKUP(Q2235,Table1[p desde],Table1[y])</f>
        <v>1</v>
      </c>
      <c r="T2235" s="1">
        <f t="shared" ca="1" si="449"/>
        <v>0.83786535526671369</v>
      </c>
      <c r="U2235" s="2">
        <f ca="1">+R2235+LOOKUP(T2235,Table1[p desde],Table1[x])</f>
        <v>3</v>
      </c>
      <c r="V2235" s="2">
        <f ca="1">+S2235+LOOKUP(T2235,Table1[p desde],Table1[y])</f>
        <v>1</v>
      </c>
      <c r="W2235" s="1">
        <f t="shared" ca="1" si="450"/>
        <v>0.30865296545880194</v>
      </c>
      <c r="X2235" s="2">
        <f ca="1">+U2235+LOOKUP(W2235,Table1[p desde],Table1[x])</f>
        <v>3</v>
      </c>
      <c r="Y2235" s="2">
        <f ca="1">+V2235+LOOKUP(W2235,Table1[p desde],Table1[y])</f>
        <v>0</v>
      </c>
      <c r="Z2235" s="1">
        <f t="shared" ca="1" si="451"/>
        <v>0.92498837237413312</v>
      </c>
      <c r="AA2235" s="2">
        <f ca="1">+X2235+LOOKUP(Z2235,Table1[p desde],Table1[x])</f>
        <v>2</v>
      </c>
      <c r="AB2235" s="2">
        <f ca="1">+Y2235+LOOKUP(Z2235,Table1[p desde],Table1[y])</f>
        <v>0</v>
      </c>
      <c r="AC2235" s="1">
        <f t="shared" ca="1" si="452"/>
        <v>0.18394002729339964</v>
      </c>
      <c r="AD2235" s="2">
        <f ca="1">+AA2235+LOOKUP(AC2235,Table1[p desde],Table1[x])</f>
        <v>2</v>
      </c>
      <c r="AE2235" s="2">
        <f ca="1">+AB2235+LOOKUP(AC2235,Table1[p desde],Table1[y])</f>
        <v>1</v>
      </c>
      <c r="AF2235" s="1">
        <f t="shared" ca="1" si="453"/>
        <v>0.9619705097564486</v>
      </c>
      <c r="AG2235" s="2">
        <f ca="1">+AD2235+LOOKUP(AF2235,Table1[p desde],Table1[x])</f>
        <v>1</v>
      </c>
      <c r="AH2235" s="2">
        <f ca="1">+AE2235+LOOKUP(AF2235,Table1[p desde],Table1[y])</f>
        <v>1</v>
      </c>
    </row>
    <row r="2236" spans="2:34" x14ac:dyDescent="0.25">
      <c r="B2236" t="str">
        <f t="shared" ca="1" si="454"/>
        <v/>
      </c>
      <c r="C2236">
        <f t="shared" ca="1" si="442"/>
        <v>1</v>
      </c>
      <c r="D2236">
        <f t="shared" ca="1" si="443"/>
        <v>-1</v>
      </c>
      <c r="E2236" s="1">
        <f t="shared" ca="1" si="444"/>
        <v>0.36946518994199484</v>
      </c>
      <c r="F2236">
        <f ca="1">+$I$5+LOOKUP($E2236,Table1[p desde],Table1[x])</f>
        <v>0</v>
      </c>
      <c r="G2236">
        <f ca="1">+$J$5+LOOKUP($E2236,Table1[p desde],Table1[y])</f>
        <v>-1</v>
      </c>
      <c r="H2236" s="1">
        <f t="shared" ca="1" si="445"/>
        <v>0.61347832245985512</v>
      </c>
      <c r="I2236" s="2">
        <f ca="1">+F2236+LOOKUP(H2236,Table1[p desde],Table1[x])</f>
        <v>1</v>
      </c>
      <c r="J2236" s="2">
        <f ca="1">+G2236+LOOKUP(H2236,Table1[p desde],Table1[y])</f>
        <v>-1</v>
      </c>
      <c r="K2236" s="1">
        <f t="shared" ca="1" si="446"/>
        <v>0.60939830896406511</v>
      </c>
      <c r="L2236" s="2">
        <f ca="1">+I2236+LOOKUP(K2236,Table1[p desde],Table1[x])</f>
        <v>2</v>
      </c>
      <c r="M2236" s="2">
        <f ca="1">+J2236+LOOKUP(K2236,Table1[p desde],Table1[y])</f>
        <v>-1</v>
      </c>
      <c r="N2236" s="1">
        <f t="shared" ca="1" si="447"/>
        <v>0.76774706613713295</v>
      </c>
      <c r="O2236" s="2">
        <f ca="1">+L2236+LOOKUP(N2236,Table1[p desde],Table1[x])</f>
        <v>1</v>
      </c>
      <c r="P2236" s="2">
        <f ca="1">+M2236+LOOKUP(N2236,Table1[p desde],Table1[y])</f>
        <v>-1</v>
      </c>
      <c r="Q2236" s="1">
        <f t="shared" ca="1" si="448"/>
        <v>0.4872564033047414</v>
      </c>
      <c r="R2236" s="2">
        <f ca="1">+O2236+LOOKUP(Q2236,Table1[p desde],Table1[x])</f>
        <v>1</v>
      </c>
      <c r="S2236" s="2">
        <f ca="1">+P2236+LOOKUP(Q2236,Table1[p desde],Table1[y])</f>
        <v>-2</v>
      </c>
      <c r="T2236" s="1">
        <f t="shared" ca="1" si="449"/>
        <v>0.50338145427350933</v>
      </c>
      <c r="U2236" s="2">
        <f ca="1">+R2236+LOOKUP(T2236,Table1[p desde],Table1[x])</f>
        <v>2</v>
      </c>
      <c r="V2236" s="2">
        <f ca="1">+S2236+LOOKUP(T2236,Table1[p desde],Table1[y])</f>
        <v>-2</v>
      </c>
      <c r="W2236" s="1">
        <f t="shared" ca="1" si="450"/>
        <v>0.15078526658508595</v>
      </c>
      <c r="X2236" s="2">
        <f ca="1">+U2236+LOOKUP(W2236,Table1[p desde],Table1[x])</f>
        <v>2</v>
      </c>
      <c r="Y2236" s="2">
        <f ca="1">+V2236+LOOKUP(W2236,Table1[p desde],Table1[y])</f>
        <v>-1</v>
      </c>
      <c r="Z2236" s="1">
        <f t="shared" ca="1" si="451"/>
        <v>0.45049682485536258</v>
      </c>
      <c r="AA2236" s="2">
        <f ca="1">+X2236+LOOKUP(Z2236,Table1[p desde],Table1[x])</f>
        <v>2</v>
      </c>
      <c r="AB2236" s="2">
        <f ca="1">+Y2236+LOOKUP(Z2236,Table1[p desde],Table1[y])</f>
        <v>-2</v>
      </c>
      <c r="AC2236" s="1">
        <f t="shared" ca="1" si="452"/>
        <v>0.28133668564978631</v>
      </c>
      <c r="AD2236" s="2">
        <f ca="1">+AA2236+LOOKUP(AC2236,Table1[p desde],Table1[x])</f>
        <v>2</v>
      </c>
      <c r="AE2236" s="2">
        <f ca="1">+AB2236+LOOKUP(AC2236,Table1[p desde],Table1[y])</f>
        <v>-3</v>
      </c>
      <c r="AF2236" s="1">
        <f t="shared" ca="1" si="453"/>
        <v>0.11198571199556928</v>
      </c>
      <c r="AG2236" s="2">
        <f ca="1">+AD2236+LOOKUP(AF2236,Table1[p desde],Table1[x])</f>
        <v>2</v>
      </c>
      <c r="AH2236" s="2">
        <f ca="1">+AE2236+LOOKUP(AF2236,Table1[p desde],Table1[y])</f>
        <v>-2</v>
      </c>
    </row>
    <row r="2237" spans="2:34" x14ac:dyDescent="0.25">
      <c r="B2237" t="str">
        <f t="shared" ca="1" si="454"/>
        <v/>
      </c>
      <c r="C2237">
        <f t="shared" ca="1" si="442"/>
        <v>-1</v>
      </c>
      <c r="D2237">
        <f t="shared" ca="1" si="443"/>
        <v>1</v>
      </c>
      <c r="E2237" s="1">
        <f t="shared" ca="1" si="444"/>
        <v>0.84430773403172699</v>
      </c>
      <c r="F2237">
        <f ca="1">+$I$5+LOOKUP($E2237,Table1[p desde],Table1[x])</f>
        <v>-1</v>
      </c>
      <c r="G2237">
        <f ca="1">+$J$5+LOOKUP($E2237,Table1[p desde],Table1[y])</f>
        <v>0</v>
      </c>
      <c r="H2237" s="1">
        <f t="shared" ca="1" si="445"/>
        <v>0.13056163306951429</v>
      </c>
      <c r="I2237" s="2">
        <f ca="1">+F2237+LOOKUP(H2237,Table1[p desde],Table1[x])</f>
        <v>-1</v>
      </c>
      <c r="J2237" s="2">
        <f ca="1">+G2237+LOOKUP(H2237,Table1[p desde],Table1[y])</f>
        <v>1</v>
      </c>
      <c r="K2237" s="1">
        <f t="shared" ca="1" si="446"/>
        <v>0.44901092106620999</v>
      </c>
      <c r="L2237" s="2">
        <f ca="1">+I2237+LOOKUP(K2237,Table1[p desde],Table1[x])</f>
        <v>-1</v>
      </c>
      <c r="M2237" s="2">
        <f ca="1">+J2237+LOOKUP(K2237,Table1[p desde],Table1[y])</f>
        <v>0</v>
      </c>
      <c r="N2237" s="1">
        <f t="shared" ca="1" si="447"/>
        <v>6.611151697861184E-2</v>
      </c>
      <c r="O2237" s="2">
        <f ca="1">+L2237+LOOKUP(N2237,Table1[p desde],Table1[x])</f>
        <v>-1</v>
      </c>
      <c r="P2237" s="2">
        <f ca="1">+M2237+LOOKUP(N2237,Table1[p desde],Table1[y])</f>
        <v>1</v>
      </c>
      <c r="Q2237" s="1">
        <f t="shared" ca="1" si="448"/>
        <v>0.15142037846094869</v>
      </c>
      <c r="R2237" s="2">
        <f ca="1">+O2237+LOOKUP(Q2237,Table1[p desde],Table1[x])</f>
        <v>-1</v>
      </c>
      <c r="S2237" s="2">
        <f ca="1">+P2237+LOOKUP(Q2237,Table1[p desde],Table1[y])</f>
        <v>2</v>
      </c>
      <c r="T2237" s="1">
        <f t="shared" ca="1" si="449"/>
        <v>0.71361416899661456</v>
      </c>
      <c r="U2237" s="2">
        <f ca="1">+R2237+LOOKUP(T2237,Table1[p desde],Table1[x])</f>
        <v>0</v>
      </c>
      <c r="V2237" s="2">
        <f ca="1">+S2237+LOOKUP(T2237,Table1[p desde],Table1[y])</f>
        <v>2</v>
      </c>
      <c r="W2237" s="1">
        <f t="shared" ca="1" si="450"/>
        <v>0.61993029085544782</v>
      </c>
      <c r="X2237" s="2">
        <f ca="1">+U2237+LOOKUP(W2237,Table1[p desde],Table1[x])</f>
        <v>1</v>
      </c>
      <c r="Y2237" s="2">
        <f ca="1">+V2237+LOOKUP(W2237,Table1[p desde],Table1[y])</f>
        <v>2</v>
      </c>
      <c r="Z2237" s="1">
        <f t="shared" ca="1" si="451"/>
        <v>0.10607909448351183</v>
      </c>
      <c r="AA2237" s="2">
        <f ca="1">+X2237+LOOKUP(Z2237,Table1[p desde],Table1[x])</f>
        <v>1</v>
      </c>
      <c r="AB2237" s="2">
        <f ca="1">+Y2237+LOOKUP(Z2237,Table1[p desde],Table1[y])</f>
        <v>3</v>
      </c>
      <c r="AC2237" s="1">
        <f t="shared" ca="1" si="452"/>
        <v>0.9317387287458011</v>
      </c>
      <c r="AD2237" s="2">
        <f ca="1">+AA2237+LOOKUP(AC2237,Table1[p desde],Table1[x])</f>
        <v>0</v>
      </c>
      <c r="AE2237" s="2">
        <f ca="1">+AB2237+LOOKUP(AC2237,Table1[p desde],Table1[y])</f>
        <v>3</v>
      </c>
      <c r="AF2237" s="1">
        <f t="shared" ca="1" si="453"/>
        <v>9.3681493206424049E-2</v>
      </c>
      <c r="AG2237" s="2">
        <f ca="1">+AD2237+LOOKUP(AF2237,Table1[p desde],Table1[x])</f>
        <v>0</v>
      </c>
      <c r="AH2237" s="2">
        <f ca="1">+AE2237+LOOKUP(AF2237,Table1[p desde],Table1[y])</f>
        <v>4</v>
      </c>
    </row>
    <row r="2238" spans="2:34" x14ac:dyDescent="0.25">
      <c r="B2238" t="str">
        <f t="shared" ca="1" si="454"/>
        <v/>
      </c>
      <c r="C2238">
        <f t="shared" ca="1" si="442"/>
        <v>-2</v>
      </c>
      <c r="D2238">
        <f t="shared" ca="1" si="443"/>
        <v>0</v>
      </c>
      <c r="E2238" s="1">
        <f t="shared" ca="1" si="444"/>
        <v>0.97988204015920499</v>
      </c>
      <c r="F2238">
        <f ca="1">+$I$5+LOOKUP($E2238,Table1[p desde],Table1[x])</f>
        <v>-1</v>
      </c>
      <c r="G2238">
        <f ca="1">+$J$5+LOOKUP($E2238,Table1[p desde],Table1[y])</f>
        <v>0</v>
      </c>
      <c r="H2238" s="1">
        <f t="shared" ca="1" si="445"/>
        <v>0.88849717763541392</v>
      </c>
      <c r="I2238" s="2">
        <f ca="1">+F2238+LOOKUP(H2238,Table1[p desde],Table1[x])</f>
        <v>-2</v>
      </c>
      <c r="J2238" s="2">
        <f ca="1">+G2238+LOOKUP(H2238,Table1[p desde],Table1[y])</f>
        <v>0</v>
      </c>
      <c r="K2238" s="1">
        <f t="shared" ca="1" si="446"/>
        <v>0.62878444064890426</v>
      </c>
      <c r="L2238" s="2">
        <f ca="1">+I2238+LOOKUP(K2238,Table1[p desde],Table1[x])</f>
        <v>-1</v>
      </c>
      <c r="M2238" s="2">
        <f ca="1">+J2238+LOOKUP(K2238,Table1[p desde],Table1[y])</f>
        <v>0</v>
      </c>
      <c r="N2238" s="1">
        <f t="shared" ca="1" si="447"/>
        <v>5.8111150848752069E-2</v>
      </c>
      <c r="O2238" s="2">
        <f ca="1">+L2238+LOOKUP(N2238,Table1[p desde],Table1[x])</f>
        <v>-1</v>
      </c>
      <c r="P2238" s="2">
        <f ca="1">+M2238+LOOKUP(N2238,Table1[p desde],Table1[y])</f>
        <v>1</v>
      </c>
      <c r="Q2238" s="1">
        <f t="shared" ca="1" si="448"/>
        <v>0.19043514554455232</v>
      </c>
      <c r="R2238" s="2">
        <f ca="1">+O2238+LOOKUP(Q2238,Table1[p desde],Table1[x])</f>
        <v>-1</v>
      </c>
      <c r="S2238" s="2">
        <f ca="1">+P2238+LOOKUP(Q2238,Table1[p desde],Table1[y])</f>
        <v>2</v>
      </c>
      <c r="T2238" s="1">
        <f t="shared" ca="1" si="449"/>
        <v>2.2383034265312296E-2</v>
      </c>
      <c r="U2238" s="2">
        <f ca="1">+R2238+LOOKUP(T2238,Table1[p desde],Table1[x])</f>
        <v>-1</v>
      </c>
      <c r="V2238" s="2">
        <f ca="1">+S2238+LOOKUP(T2238,Table1[p desde],Table1[y])</f>
        <v>3</v>
      </c>
      <c r="W2238" s="1">
        <f t="shared" ca="1" si="450"/>
        <v>0.74529460785667112</v>
      </c>
      <c r="X2238" s="2">
        <f ca="1">+U2238+LOOKUP(W2238,Table1[p desde],Table1[x])</f>
        <v>0</v>
      </c>
      <c r="Y2238" s="2">
        <f ca="1">+V2238+LOOKUP(W2238,Table1[p desde],Table1[y])</f>
        <v>3</v>
      </c>
      <c r="Z2238" s="1">
        <f t="shared" ca="1" si="451"/>
        <v>0.48075222249412963</v>
      </c>
      <c r="AA2238" s="2">
        <f ca="1">+X2238+LOOKUP(Z2238,Table1[p desde],Table1[x])</f>
        <v>0</v>
      </c>
      <c r="AB2238" s="2">
        <f ca="1">+Y2238+LOOKUP(Z2238,Table1[p desde],Table1[y])</f>
        <v>2</v>
      </c>
      <c r="AC2238" s="1">
        <f t="shared" ca="1" si="452"/>
        <v>0.76795255696933429</v>
      </c>
      <c r="AD2238" s="2">
        <f ca="1">+AA2238+LOOKUP(AC2238,Table1[p desde],Table1[x])</f>
        <v>-1</v>
      </c>
      <c r="AE2238" s="2">
        <f ca="1">+AB2238+LOOKUP(AC2238,Table1[p desde],Table1[y])</f>
        <v>2</v>
      </c>
      <c r="AF2238" s="1">
        <f t="shared" ca="1" si="453"/>
        <v>0.3641461197472049</v>
      </c>
      <c r="AG2238" s="2">
        <f ca="1">+AD2238+LOOKUP(AF2238,Table1[p desde],Table1[x])</f>
        <v>-1</v>
      </c>
      <c r="AH2238" s="2">
        <f ca="1">+AE2238+LOOKUP(AF2238,Table1[p desde],Table1[y])</f>
        <v>1</v>
      </c>
    </row>
    <row r="2239" spans="2:34" x14ac:dyDescent="0.25">
      <c r="B2239" t="str">
        <f t="shared" ca="1" si="454"/>
        <v/>
      </c>
      <c r="C2239">
        <f t="shared" ca="1" si="442"/>
        <v>-1</v>
      </c>
      <c r="D2239">
        <f t="shared" ca="1" si="443"/>
        <v>-1</v>
      </c>
      <c r="E2239" s="1">
        <f t="shared" ca="1" si="444"/>
        <v>0.45307161157709741</v>
      </c>
      <c r="F2239">
        <f ca="1">+$I$5+LOOKUP($E2239,Table1[p desde],Table1[x])</f>
        <v>0</v>
      </c>
      <c r="G2239">
        <f ca="1">+$J$5+LOOKUP($E2239,Table1[p desde],Table1[y])</f>
        <v>-1</v>
      </c>
      <c r="H2239" s="1">
        <f t="shared" ca="1" si="445"/>
        <v>0.77024791654181735</v>
      </c>
      <c r="I2239" s="2">
        <f ca="1">+F2239+LOOKUP(H2239,Table1[p desde],Table1[x])</f>
        <v>-1</v>
      </c>
      <c r="J2239" s="2">
        <f ca="1">+G2239+LOOKUP(H2239,Table1[p desde],Table1[y])</f>
        <v>-1</v>
      </c>
      <c r="K2239" s="1">
        <f t="shared" ca="1" si="446"/>
        <v>0.99314359653633355</v>
      </c>
      <c r="L2239" s="2">
        <f ca="1">+I2239+LOOKUP(K2239,Table1[p desde],Table1[x])</f>
        <v>-2</v>
      </c>
      <c r="M2239" s="2">
        <f ca="1">+J2239+LOOKUP(K2239,Table1[p desde],Table1[y])</f>
        <v>-1</v>
      </c>
      <c r="N2239" s="1">
        <f t="shared" ca="1" si="447"/>
        <v>0.37688922631833266</v>
      </c>
      <c r="O2239" s="2">
        <f ca="1">+L2239+LOOKUP(N2239,Table1[p desde],Table1[x])</f>
        <v>-2</v>
      </c>
      <c r="P2239" s="2">
        <f ca="1">+M2239+LOOKUP(N2239,Table1[p desde],Table1[y])</f>
        <v>-2</v>
      </c>
      <c r="Q2239" s="1">
        <f t="shared" ca="1" si="448"/>
        <v>0.9667409131983653</v>
      </c>
      <c r="R2239" s="2">
        <f ca="1">+O2239+LOOKUP(Q2239,Table1[p desde],Table1[x])</f>
        <v>-3</v>
      </c>
      <c r="S2239" s="2">
        <f ca="1">+P2239+LOOKUP(Q2239,Table1[p desde],Table1[y])</f>
        <v>-2</v>
      </c>
      <c r="T2239" s="1">
        <f t="shared" ca="1" si="449"/>
        <v>0.38835341639111798</v>
      </c>
      <c r="U2239" s="2">
        <f ca="1">+R2239+LOOKUP(T2239,Table1[p desde],Table1[x])</f>
        <v>-3</v>
      </c>
      <c r="V2239" s="2">
        <f ca="1">+S2239+LOOKUP(T2239,Table1[p desde],Table1[y])</f>
        <v>-3</v>
      </c>
      <c r="W2239" s="1">
        <f t="shared" ca="1" si="450"/>
        <v>0.93006559059683547</v>
      </c>
      <c r="X2239" s="2">
        <f ca="1">+U2239+LOOKUP(W2239,Table1[p desde],Table1[x])</f>
        <v>-4</v>
      </c>
      <c r="Y2239" s="2">
        <f ca="1">+V2239+LOOKUP(W2239,Table1[p desde],Table1[y])</f>
        <v>-3</v>
      </c>
      <c r="Z2239" s="1">
        <f t="shared" ca="1" si="451"/>
        <v>0.55095243058011345</v>
      </c>
      <c r="AA2239" s="2">
        <f ca="1">+X2239+LOOKUP(Z2239,Table1[p desde],Table1[x])</f>
        <v>-3</v>
      </c>
      <c r="AB2239" s="2">
        <f ca="1">+Y2239+LOOKUP(Z2239,Table1[p desde],Table1[y])</f>
        <v>-3</v>
      </c>
      <c r="AC2239" s="1">
        <f t="shared" ca="1" si="452"/>
        <v>0.18552344670810661</v>
      </c>
      <c r="AD2239" s="2">
        <f ca="1">+AA2239+LOOKUP(AC2239,Table1[p desde],Table1[x])</f>
        <v>-3</v>
      </c>
      <c r="AE2239" s="2">
        <f ca="1">+AB2239+LOOKUP(AC2239,Table1[p desde],Table1[y])</f>
        <v>-2</v>
      </c>
      <c r="AF2239" s="1">
        <f t="shared" ca="1" si="453"/>
        <v>0.706164643308272</v>
      </c>
      <c r="AG2239" s="2">
        <f ca="1">+AD2239+LOOKUP(AF2239,Table1[p desde],Table1[x])</f>
        <v>-2</v>
      </c>
      <c r="AH2239" s="2">
        <f ca="1">+AE2239+LOOKUP(AF2239,Table1[p desde],Table1[y])</f>
        <v>-2</v>
      </c>
    </row>
    <row r="2240" spans="2:34" x14ac:dyDescent="0.25">
      <c r="B2240" t="str">
        <f t="shared" ca="1" si="454"/>
        <v/>
      </c>
      <c r="C2240">
        <f t="shared" ca="1" si="442"/>
        <v>1</v>
      </c>
      <c r="D2240">
        <f t="shared" ca="1" si="443"/>
        <v>1</v>
      </c>
      <c r="E2240" s="1">
        <f t="shared" ca="1" si="444"/>
        <v>0.16126640601503839</v>
      </c>
      <c r="F2240">
        <f ca="1">+$I$5+LOOKUP($E2240,Table1[p desde],Table1[x])</f>
        <v>0</v>
      </c>
      <c r="G2240">
        <f ca="1">+$J$5+LOOKUP($E2240,Table1[p desde],Table1[y])</f>
        <v>1</v>
      </c>
      <c r="H2240" s="1">
        <f t="shared" ca="1" si="445"/>
        <v>0.57560409570104121</v>
      </c>
      <c r="I2240" s="2">
        <f ca="1">+F2240+LOOKUP(H2240,Table1[p desde],Table1[x])</f>
        <v>1</v>
      </c>
      <c r="J2240" s="2">
        <f ca="1">+G2240+LOOKUP(H2240,Table1[p desde],Table1[y])</f>
        <v>1</v>
      </c>
      <c r="K2240" s="1">
        <f t="shared" ca="1" si="446"/>
        <v>0.57402372485767872</v>
      </c>
      <c r="L2240" s="2">
        <f ca="1">+I2240+LOOKUP(K2240,Table1[p desde],Table1[x])</f>
        <v>2</v>
      </c>
      <c r="M2240" s="2">
        <f ca="1">+J2240+LOOKUP(K2240,Table1[p desde],Table1[y])</f>
        <v>1</v>
      </c>
      <c r="N2240" s="1">
        <f t="shared" ca="1" si="447"/>
        <v>0.6290895578021084</v>
      </c>
      <c r="O2240" s="2">
        <f ca="1">+L2240+LOOKUP(N2240,Table1[p desde],Table1[x])</f>
        <v>3</v>
      </c>
      <c r="P2240" s="2">
        <f ca="1">+M2240+LOOKUP(N2240,Table1[p desde],Table1[y])</f>
        <v>1</v>
      </c>
      <c r="Q2240" s="1">
        <f t="shared" ca="1" si="448"/>
        <v>0.30497755100849333</v>
      </c>
      <c r="R2240" s="2">
        <f ca="1">+O2240+LOOKUP(Q2240,Table1[p desde],Table1[x])</f>
        <v>3</v>
      </c>
      <c r="S2240" s="2">
        <f ca="1">+P2240+LOOKUP(Q2240,Table1[p desde],Table1[y])</f>
        <v>0</v>
      </c>
      <c r="T2240" s="1">
        <f t="shared" ca="1" si="449"/>
        <v>0.23981793184318079</v>
      </c>
      <c r="U2240" s="2">
        <f ca="1">+R2240+LOOKUP(T2240,Table1[p desde],Table1[x])</f>
        <v>3</v>
      </c>
      <c r="V2240" s="2">
        <f ca="1">+S2240+LOOKUP(T2240,Table1[p desde],Table1[y])</f>
        <v>1</v>
      </c>
      <c r="W2240" s="1">
        <f t="shared" ca="1" si="450"/>
        <v>0.85092510757308137</v>
      </c>
      <c r="X2240" s="2">
        <f ca="1">+U2240+LOOKUP(W2240,Table1[p desde],Table1[x])</f>
        <v>2</v>
      </c>
      <c r="Y2240" s="2">
        <f ca="1">+V2240+LOOKUP(W2240,Table1[p desde],Table1[y])</f>
        <v>1</v>
      </c>
      <c r="Z2240" s="1">
        <f t="shared" ca="1" si="451"/>
        <v>6.4146807956308227E-2</v>
      </c>
      <c r="AA2240" s="2">
        <f ca="1">+X2240+LOOKUP(Z2240,Table1[p desde],Table1[x])</f>
        <v>2</v>
      </c>
      <c r="AB2240" s="2">
        <f ca="1">+Y2240+LOOKUP(Z2240,Table1[p desde],Table1[y])</f>
        <v>2</v>
      </c>
      <c r="AC2240" s="1">
        <f t="shared" ca="1" si="452"/>
        <v>0.54128061993592358</v>
      </c>
      <c r="AD2240" s="2">
        <f ca="1">+AA2240+LOOKUP(AC2240,Table1[p desde],Table1[x])</f>
        <v>3</v>
      </c>
      <c r="AE2240" s="2">
        <f ca="1">+AB2240+LOOKUP(AC2240,Table1[p desde],Table1[y])</f>
        <v>2</v>
      </c>
      <c r="AF2240" s="1">
        <f t="shared" ca="1" si="453"/>
        <v>0.94354842474543055</v>
      </c>
      <c r="AG2240" s="2">
        <f ca="1">+AD2240+LOOKUP(AF2240,Table1[p desde],Table1[x])</f>
        <v>2</v>
      </c>
      <c r="AH2240" s="2">
        <f ca="1">+AE2240+LOOKUP(AF2240,Table1[p desde],Table1[y])</f>
        <v>2</v>
      </c>
    </row>
    <row r="2241" spans="2:34" x14ac:dyDescent="0.25">
      <c r="B2241" t="str">
        <f t="shared" ca="1" si="454"/>
        <v/>
      </c>
      <c r="C2241">
        <f t="shared" ca="1" si="442"/>
        <v>-2</v>
      </c>
      <c r="D2241">
        <f t="shared" ca="1" si="443"/>
        <v>0</v>
      </c>
      <c r="E2241" s="1">
        <f t="shared" ca="1" si="444"/>
        <v>0.87760286379015562</v>
      </c>
      <c r="F2241">
        <f ca="1">+$I$5+LOOKUP($E2241,Table1[p desde],Table1[x])</f>
        <v>-1</v>
      </c>
      <c r="G2241">
        <f ca="1">+$J$5+LOOKUP($E2241,Table1[p desde],Table1[y])</f>
        <v>0</v>
      </c>
      <c r="H2241" s="1">
        <f t="shared" ca="1" si="445"/>
        <v>0.93570609137293204</v>
      </c>
      <c r="I2241" s="2">
        <f ca="1">+F2241+LOOKUP(H2241,Table1[p desde],Table1[x])</f>
        <v>-2</v>
      </c>
      <c r="J2241" s="2">
        <f ca="1">+G2241+LOOKUP(H2241,Table1[p desde],Table1[y])</f>
        <v>0</v>
      </c>
      <c r="K2241" s="1">
        <f t="shared" ca="1" si="446"/>
        <v>0.10413475529202487</v>
      </c>
      <c r="L2241" s="2">
        <f ca="1">+I2241+LOOKUP(K2241,Table1[p desde],Table1[x])</f>
        <v>-2</v>
      </c>
      <c r="M2241" s="2">
        <f ca="1">+J2241+LOOKUP(K2241,Table1[p desde],Table1[y])</f>
        <v>1</v>
      </c>
      <c r="N2241" s="1">
        <f t="shared" ca="1" si="447"/>
        <v>0.10655166565822372</v>
      </c>
      <c r="O2241" s="2">
        <f ca="1">+L2241+LOOKUP(N2241,Table1[p desde],Table1[x])</f>
        <v>-2</v>
      </c>
      <c r="P2241" s="2">
        <f ca="1">+M2241+LOOKUP(N2241,Table1[p desde],Table1[y])</f>
        <v>2</v>
      </c>
      <c r="Q2241" s="1">
        <f t="shared" ca="1" si="448"/>
        <v>0.47972894776309771</v>
      </c>
      <c r="R2241" s="2">
        <f ca="1">+O2241+LOOKUP(Q2241,Table1[p desde],Table1[x])</f>
        <v>-2</v>
      </c>
      <c r="S2241" s="2">
        <f ca="1">+P2241+LOOKUP(Q2241,Table1[p desde],Table1[y])</f>
        <v>1</v>
      </c>
      <c r="T2241" s="1">
        <f t="shared" ca="1" si="449"/>
        <v>0.11654312689239177</v>
      </c>
      <c r="U2241" s="2">
        <f ca="1">+R2241+LOOKUP(T2241,Table1[p desde],Table1[x])</f>
        <v>-2</v>
      </c>
      <c r="V2241" s="2">
        <f ca="1">+S2241+LOOKUP(T2241,Table1[p desde],Table1[y])</f>
        <v>2</v>
      </c>
      <c r="W2241" s="1">
        <f t="shared" ca="1" si="450"/>
        <v>0.18146928612256741</v>
      </c>
      <c r="X2241" s="2">
        <f ca="1">+U2241+LOOKUP(W2241,Table1[p desde],Table1[x])</f>
        <v>-2</v>
      </c>
      <c r="Y2241" s="2">
        <f ca="1">+V2241+LOOKUP(W2241,Table1[p desde],Table1[y])</f>
        <v>3</v>
      </c>
      <c r="Z2241" s="1">
        <f t="shared" ca="1" si="451"/>
        <v>0.56915406582647643</v>
      </c>
      <c r="AA2241" s="2">
        <f ca="1">+X2241+LOOKUP(Z2241,Table1[p desde],Table1[x])</f>
        <v>-1</v>
      </c>
      <c r="AB2241" s="2">
        <f ca="1">+Y2241+LOOKUP(Z2241,Table1[p desde],Table1[y])</f>
        <v>3</v>
      </c>
      <c r="AC2241" s="1">
        <f t="shared" ca="1" si="452"/>
        <v>0.64604803937543842</v>
      </c>
      <c r="AD2241" s="2">
        <f ca="1">+AA2241+LOOKUP(AC2241,Table1[p desde],Table1[x])</f>
        <v>0</v>
      </c>
      <c r="AE2241" s="2">
        <f ca="1">+AB2241+LOOKUP(AC2241,Table1[p desde],Table1[y])</f>
        <v>3</v>
      </c>
      <c r="AF2241" s="1">
        <f t="shared" ca="1" si="453"/>
        <v>5.6333216296649002E-3</v>
      </c>
      <c r="AG2241" s="2">
        <f ca="1">+AD2241+LOOKUP(AF2241,Table1[p desde],Table1[x])</f>
        <v>0</v>
      </c>
      <c r="AH2241" s="2">
        <f ca="1">+AE2241+LOOKUP(AF2241,Table1[p desde],Table1[y])</f>
        <v>4</v>
      </c>
    </row>
    <row r="2242" spans="2:34" x14ac:dyDescent="0.25">
      <c r="B2242">
        <f t="shared" ca="1" si="454"/>
        <v>1</v>
      </c>
      <c r="C2242">
        <f t="shared" ca="1" si="442"/>
        <v>0</v>
      </c>
      <c r="D2242">
        <f t="shared" ca="1" si="443"/>
        <v>-2</v>
      </c>
      <c r="E2242" s="1">
        <f t="shared" ca="1" si="444"/>
        <v>0.45176071772504856</v>
      </c>
      <c r="F2242">
        <f ca="1">+$I$5+LOOKUP($E2242,Table1[p desde],Table1[x])</f>
        <v>0</v>
      </c>
      <c r="G2242">
        <f ca="1">+$J$5+LOOKUP($E2242,Table1[p desde],Table1[y])</f>
        <v>-1</v>
      </c>
      <c r="H2242" s="1">
        <f t="shared" ca="1" si="445"/>
        <v>0.27005297459011568</v>
      </c>
      <c r="I2242" s="2">
        <f ca="1">+F2242+LOOKUP(H2242,Table1[p desde],Table1[x])</f>
        <v>0</v>
      </c>
      <c r="J2242" s="2">
        <f ca="1">+G2242+LOOKUP(H2242,Table1[p desde],Table1[y])</f>
        <v>-2</v>
      </c>
      <c r="K2242" s="1">
        <f t="shared" ca="1" si="446"/>
        <v>0.63421997512637329</v>
      </c>
      <c r="L2242" s="2">
        <f ca="1">+I2242+LOOKUP(K2242,Table1[p desde],Table1[x])</f>
        <v>1</v>
      </c>
      <c r="M2242" s="2">
        <f ca="1">+J2242+LOOKUP(K2242,Table1[p desde],Table1[y])</f>
        <v>-2</v>
      </c>
      <c r="N2242" s="1">
        <f t="shared" ca="1" si="447"/>
        <v>1.2623033988921506E-2</v>
      </c>
      <c r="O2242" s="2">
        <f ca="1">+L2242+LOOKUP(N2242,Table1[p desde],Table1[x])</f>
        <v>1</v>
      </c>
      <c r="P2242" s="2">
        <f ca="1">+M2242+LOOKUP(N2242,Table1[p desde],Table1[y])</f>
        <v>-1</v>
      </c>
      <c r="Q2242" s="1">
        <f t="shared" ca="1" si="448"/>
        <v>0.44225172054605</v>
      </c>
      <c r="R2242" s="2">
        <f ca="1">+O2242+LOOKUP(Q2242,Table1[p desde],Table1[x])</f>
        <v>1</v>
      </c>
      <c r="S2242" s="2">
        <f ca="1">+P2242+LOOKUP(Q2242,Table1[p desde],Table1[y])</f>
        <v>-2</v>
      </c>
      <c r="T2242" s="1">
        <f t="shared" ca="1" si="449"/>
        <v>0.87610432073876188</v>
      </c>
      <c r="U2242" s="2">
        <f ca="1">+R2242+LOOKUP(T2242,Table1[p desde],Table1[x])</f>
        <v>0</v>
      </c>
      <c r="V2242" s="2">
        <f ca="1">+S2242+LOOKUP(T2242,Table1[p desde],Table1[y])</f>
        <v>-2</v>
      </c>
      <c r="W2242" s="1">
        <f t="shared" ca="1" si="450"/>
        <v>5.5244104225952162E-3</v>
      </c>
      <c r="X2242" s="2">
        <f ca="1">+U2242+LOOKUP(W2242,Table1[p desde],Table1[x])</f>
        <v>0</v>
      </c>
      <c r="Y2242" s="2">
        <f ca="1">+V2242+LOOKUP(W2242,Table1[p desde],Table1[y])</f>
        <v>-1</v>
      </c>
      <c r="Z2242" s="1">
        <f t="shared" ca="1" si="451"/>
        <v>0.37901847065019523</v>
      </c>
      <c r="AA2242" s="2">
        <f ca="1">+X2242+LOOKUP(Z2242,Table1[p desde],Table1[x])</f>
        <v>0</v>
      </c>
      <c r="AB2242" s="2">
        <f ca="1">+Y2242+LOOKUP(Z2242,Table1[p desde],Table1[y])</f>
        <v>-2</v>
      </c>
      <c r="AC2242" s="1">
        <f t="shared" ca="1" si="452"/>
        <v>1.0245890831423354E-2</v>
      </c>
      <c r="AD2242" s="2">
        <f ca="1">+AA2242+LOOKUP(AC2242,Table1[p desde],Table1[x])</f>
        <v>0</v>
      </c>
      <c r="AE2242" s="2">
        <f ca="1">+AB2242+LOOKUP(AC2242,Table1[p desde],Table1[y])</f>
        <v>-1</v>
      </c>
      <c r="AF2242" s="1">
        <f t="shared" ca="1" si="453"/>
        <v>0.31700626785203523</v>
      </c>
      <c r="AG2242" s="2">
        <f ca="1">+AD2242+LOOKUP(AF2242,Table1[p desde],Table1[x])</f>
        <v>0</v>
      </c>
      <c r="AH2242" s="2">
        <f ca="1">+AE2242+LOOKUP(AF2242,Table1[p desde],Table1[y])</f>
        <v>-2</v>
      </c>
    </row>
    <row r="2243" spans="2:34" x14ac:dyDescent="0.25">
      <c r="B2243" t="str">
        <f t="shared" ca="1" si="454"/>
        <v/>
      </c>
      <c r="C2243">
        <f t="shared" ca="1" si="442"/>
        <v>0</v>
      </c>
      <c r="D2243">
        <f t="shared" ca="1" si="443"/>
        <v>0</v>
      </c>
      <c r="E2243" s="1">
        <f t="shared" ca="1" si="444"/>
        <v>0.1353745770811714</v>
      </c>
      <c r="F2243">
        <f ca="1">+$I$5+LOOKUP($E2243,Table1[p desde],Table1[x])</f>
        <v>0</v>
      </c>
      <c r="G2243">
        <f ca="1">+$J$5+LOOKUP($E2243,Table1[p desde],Table1[y])</f>
        <v>1</v>
      </c>
      <c r="H2243" s="1">
        <f t="shared" ca="1" si="445"/>
        <v>0.46594655964261955</v>
      </c>
      <c r="I2243" s="2">
        <f ca="1">+F2243+LOOKUP(H2243,Table1[p desde],Table1[x])</f>
        <v>0</v>
      </c>
      <c r="J2243" s="2">
        <f ca="1">+G2243+LOOKUP(H2243,Table1[p desde],Table1[y])</f>
        <v>0</v>
      </c>
      <c r="K2243" s="1">
        <f t="shared" ca="1" si="446"/>
        <v>8.1656652937516561E-2</v>
      </c>
      <c r="L2243" s="2">
        <f ca="1">+I2243+LOOKUP(K2243,Table1[p desde],Table1[x])</f>
        <v>0</v>
      </c>
      <c r="M2243" s="2">
        <f ca="1">+J2243+LOOKUP(K2243,Table1[p desde],Table1[y])</f>
        <v>1</v>
      </c>
      <c r="N2243" s="1">
        <f t="shared" ca="1" si="447"/>
        <v>0.77815646636718749</v>
      </c>
      <c r="O2243" s="2">
        <f ca="1">+L2243+LOOKUP(N2243,Table1[p desde],Table1[x])</f>
        <v>-1</v>
      </c>
      <c r="P2243" s="2">
        <f ca="1">+M2243+LOOKUP(N2243,Table1[p desde],Table1[y])</f>
        <v>1</v>
      </c>
      <c r="Q2243" s="1">
        <f t="shared" ca="1" si="448"/>
        <v>0.93052299542841277</v>
      </c>
      <c r="R2243" s="2">
        <f ca="1">+O2243+LOOKUP(Q2243,Table1[p desde],Table1[x])</f>
        <v>-2</v>
      </c>
      <c r="S2243" s="2">
        <f ca="1">+P2243+LOOKUP(Q2243,Table1[p desde],Table1[y])</f>
        <v>1</v>
      </c>
      <c r="T2243" s="1">
        <f t="shared" ca="1" si="449"/>
        <v>0.67442209085343929</v>
      </c>
      <c r="U2243" s="2">
        <f ca="1">+R2243+LOOKUP(T2243,Table1[p desde],Table1[x])</f>
        <v>-1</v>
      </c>
      <c r="V2243" s="2">
        <f ca="1">+S2243+LOOKUP(T2243,Table1[p desde],Table1[y])</f>
        <v>1</v>
      </c>
      <c r="W2243" s="1">
        <f t="shared" ca="1" si="450"/>
        <v>9.2190283712870635E-2</v>
      </c>
      <c r="X2243" s="2">
        <f ca="1">+U2243+LOOKUP(W2243,Table1[p desde],Table1[x])</f>
        <v>-1</v>
      </c>
      <c r="Y2243" s="2">
        <f ca="1">+V2243+LOOKUP(W2243,Table1[p desde],Table1[y])</f>
        <v>2</v>
      </c>
      <c r="Z2243" s="1">
        <f t="shared" ca="1" si="451"/>
        <v>0.51735815472603042</v>
      </c>
      <c r="AA2243" s="2">
        <f ca="1">+X2243+LOOKUP(Z2243,Table1[p desde],Table1[x])</f>
        <v>0</v>
      </c>
      <c r="AB2243" s="2">
        <f ca="1">+Y2243+LOOKUP(Z2243,Table1[p desde],Table1[y])</f>
        <v>2</v>
      </c>
      <c r="AC2243" s="1">
        <f t="shared" ca="1" si="452"/>
        <v>4.3854383326151991E-2</v>
      </c>
      <c r="AD2243" s="2">
        <f ca="1">+AA2243+LOOKUP(AC2243,Table1[p desde],Table1[x])</f>
        <v>0</v>
      </c>
      <c r="AE2243" s="2">
        <f ca="1">+AB2243+LOOKUP(AC2243,Table1[p desde],Table1[y])</f>
        <v>3</v>
      </c>
      <c r="AF2243" s="1">
        <f t="shared" ca="1" si="453"/>
        <v>0.25456865564239461</v>
      </c>
      <c r="AG2243" s="2">
        <f ca="1">+AD2243+LOOKUP(AF2243,Table1[p desde],Table1[x])</f>
        <v>0</v>
      </c>
      <c r="AH2243" s="2">
        <f ca="1">+AE2243+LOOKUP(AF2243,Table1[p desde],Table1[y])</f>
        <v>2</v>
      </c>
    </row>
    <row r="2244" spans="2:34" x14ac:dyDescent="0.25">
      <c r="B2244" t="str">
        <f t="shared" ca="1" si="454"/>
        <v/>
      </c>
      <c r="C2244">
        <f t="shared" ca="1" si="442"/>
        <v>2</v>
      </c>
      <c r="D2244">
        <f t="shared" ca="1" si="443"/>
        <v>0</v>
      </c>
      <c r="E2244" s="1">
        <f t="shared" ca="1" si="444"/>
        <v>0.61548588401087201</v>
      </c>
      <c r="F2244">
        <f ca="1">+$I$5+LOOKUP($E2244,Table1[p desde],Table1[x])</f>
        <v>1</v>
      </c>
      <c r="G2244">
        <f ca="1">+$J$5+LOOKUP($E2244,Table1[p desde],Table1[y])</f>
        <v>0</v>
      </c>
      <c r="H2244" s="1">
        <f t="shared" ca="1" si="445"/>
        <v>0.6367109681637082</v>
      </c>
      <c r="I2244" s="2">
        <f ca="1">+F2244+LOOKUP(H2244,Table1[p desde],Table1[x])</f>
        <v>2</v>
      </c>
      <c r="J2244" s="2">
        <f ca="1">+G2244+LOOKUP(H2244,Table1[p desde],Table1[y])</f>
        <v>0</v>
      </c>
      <c r="K2244" s="1">
        <f t="shared" ca="1" si="446"/>
        <v>0.48919844309062421</v>
      </c>
      <c r="L2244" s="2">
        <f ca="1">+I2244+LOOKUP(K2244,Table1[p desde],Table1[x])</f>
        <v>2</v>
      </c>
      <c r="M2244" s="2">
        <f ca="1">+J2244+LOOKUP(K2244,Table1[p desde],Table1[y])</f>
        <v>-1</v>
      </c>
      <c r="N2244" s="1">
        <f t="shared" ca="1" si="447"/>
        <v>0.82130137648187562</v>
      </c>
      <c r="O2244" s="2">
        <f ca="1">+L2244+LOOKUP(N2244,Table1[p desde],Table1[x])</f>
        <v>1</v>
      </c>
      <c r="P2244" s="2">
        <f ca="1">+M2244+LOOKUP(N2244,Table1[p desde],Table1[y])</f>
        <v>-1</v>
      </c>
      <c r="Q2244" s="1">
        <f t="shared" ca="1" si="448"/>
        <v>0.96128668786516169</v>
      </c>
      <c r="R2244" s="2">
        <f ca="1">+O2244+LOOKUP(Q2244,Table1[p desde],Table1[x])</f>
        <v>0</v>
      </c>
      <c r="S2244" s="2">
        <f ca="1">+P2244+LOOKUP(Q2244,Table1[p desde],Table1[y])</f>
        <v>-1</v>
      </c>
      <c r="T2244" s="1">
        <f t="shared" ca="1" si="449"/>
        <v>8.2804348961541541E-3</v>
      </c>
      <c r="U2244" s="2">
        <f ca="1">+R2244+LOOKUP(T2244,Table1[p desde],Table1[x])</f>
        <v>0</v>
      </c>
      <c r="V2244" s="2">
        <f ca="1">+S2244+LOOKUP(T2244,Table1[p desde],Table1[y])</f>
        <v>0</v>
      </c>
      <c r="W2244" s="1">
        <f t="shared" ca="1" si="450"/>
        <v>0.50108006228191548</v>
      </c>
      <c r="X2244" s="2">
        <f ca="1">+U2244+LOOKUP(W2244,Table1[p desde],Table1[x])</f>
        <v>1</v>
      </c>
      <c r="Y2244" s="2">
        <f ca="1">+V2244+LOOKUP(W2244,Table1[p desde],Table1[y])</f>
        <v>0</v>
      </c>
      <c r="Z2244" s="1">
        <f t="shared" ca="1" si="451"/>
        <v>0.38034830850849444</v>
      </c>
      <c r="AA2244" s="2">
        <f ca="1">+X2244+LOOKUP(Z2244,Table1[p desde],Table1[x])</f>
        <v>1</v>
      </c>
      <c r="AB2244" s="2">
        <f ca="1">+Y2244+LOOKUP(Z2244,Table1[p desde],Table1[y])</f>
        <v>-1</v>
      </c>
      <c r="AC2244" s="1">
        <f t="shared" ca="1" si="452"/>
        <v>0.17707551185327974</v>
      </c>
      <c r="AD2244" s="2">
        <f ca="1">+AA2244+LOOKUP(AC2244,Table1[p desde],Table1[x])</f>
        <v>1</v>
      </c>
      <c r="AE2244" s="2">
        <f ca="1">+AB2244+LOOKUP(AC2244,Table1[p desde],Table1[y])</f>
        <v>0</v>
      </c>
      <c r="AF2244" s="1">
        <f t="shared" ca="1" si="453"/>
        <v>0.64875950773329527</v>
      </c>
      <c r="AG2244" s="2">
        <f ca="1">+AD2244+LOOKUP(AF2244,Table1[p desde],Table1[x])</f>
        <v>2</v>
      </c>
      <c r="AH2244" s="2">
        <f ca="1">+AE2244+LOOKUP(AF2244,Table1[p desde],Table1[y])</f>
        <v>0</v>
      </c>
    </row>
    <row r="2245" spans="2:34" x14ac:dyDescent="0.25">
      <c r="B2245" t="str">
        <f t="shared" ca="1" si="454"/>
        <v/>
      </c>
      <c r="C2245">
        <f t="shared" ca="1" si="442"/>
        <v>0</v>
      </c>
      <c r="D2245">
        <f t="shared" ca="1" si="443"/>
        <v>0</v>
      </c>
      <c r="E2245" s="1">
        <f t="shared" ca="1" si="444"/>
        <v>0.7524040382048921</v>
      </c>
      <c r="F2245">
        <f ca="1">+$I$5+LOOKUP($E2245,Table1[p desde],Table1[x])</f>
        <v>-1</v>
      </c>
      <c r="G2245">
        <f ca="1">+$J$5+LOOKUP($E2245,Table1[p desde],Table1[y])</f>
        <v>0</v>
      </c>
      <c r="H2245" s="1">
        <f t="shared" ca="1" si="445"/>
        <v>0.56526719131651981</v>
      </c>
      <c r="I2245" s="2">
        <f ca="1">+F2245+LOOKUP(H2245,Table1[p desde],Table1[x])</f>
        <v>0</v>
      </c>
      <c r="J2245" s="2">
        <f ca="1">+G2245+LOOKUP(H2245,Table1[p desde],Table1[y])</f>
        <v>0</v>
      </c>
      <c r="K2245" s="1">
        <f t="shared" ca="1" si="446"/>
        <v>0.69787998165388898</v>
      </c>
      <c r="L2245" s="2">
        <f ca="1">+I2245+LOOKUP(K2245,Table1[p desde],Table1[x])</f>
        <v>1</v>
      </c>
      <c r="M2245" s="2">
        <f ca="1">+J2245+LOOKUP(K2245,Table1[p desde],Table1[y])</f>
        <v>0</v>
      </c>
      <c r="N2245" s="1">
        <f t="shared" ca="1" si="447"/>
        <v>0.83461494465824648</v>
      </c>
      <c r="O2245" s="2">
        <f ca="1">+L2245+LOOKUP(N2245,Table1[p desde],Table1[x])</f>
        <v>0</v>
      </c>
      <c r="P2245" s="2">
        <f ca="1">+M2245+LOOKUP(N2245,Table1[p desde],Table1[y])</f>
        <v>0</v>
      </c>
      <c r="Q2245" s="1">
        <f t="shared" ca="1" si="448"/>
        <v>0.86875424054363171</v>
      </c>
      <c r="R2245" s="2">
        <f ca="1">+O2245+LOOKUP(Q2245,Table1[p desde],Table1[x])</f>
        <v>-1</v>
      </c>
      <c r="S2245" s="2">
        <f ca="1">+P2245+LOOKUP(Q2245,Table1[p desde],Table1[y])</f>
        <v>0</v>
      </c>
      <c r="T2245" s="1">
        <f t="shared" ca="1" si="449"/>
        <v>1.0074878360798234E-2</v>
      </c>
      <c r="U2245" s="2">
        <f ca="1">+R2245+LOOKUP(T2245,Table1[p desde],Table1[x])</f>
        <v>-1</v>
      </c>
      <c r="V2245" s="2">
        <f ca="1">+S2245+LOOKUP(T2245,Table1[p desde],Table1[y])</f>
        <v>1</v>
      </c>
      <c r="W2245" s="1">
        <f t="shared" ca="1" si="450"/>
        <v>0.89132277784665981</v>
      </c>
      <c r="X2245" s="2">
        <f ca="1">+U2245+LOOKUP(W2245,Table1[p desde],Table1[x])</f>
        <v>-2</v>
      </c>
      <c r="Y2245" s="2">
        <f ca="1">+V2245+LOOKUP(W2245,Table1[p desde],Table1[y])</f>
        <v>1</v>
      </c>
      <c r="Z2245" s="1">
        <f t="shared" ca="1" si="451"/>
        <v>0.67902304924118528</v>
      </c>
      <c r="AA2245" s="2">
        <f ca="1">+X2245+LOOKUP(Z2245,Table1[p desde],Table1[x])</f>
        <v>-1</v>
      </c>
      <c r="AB2245" s="2">
        <f ca="1">+Y2245+LOOKUP(Z2245,Table1[p desde],Table1[y])</f>
        <v>1</v>
      </c>
      <c r="AC2245" s="1">
        <f t="shared" ca="1" si="452"/>
        <v>0.76388071286126535</v>
      </c>
      <c r="AD2245" s="2">
        <f ca="1">+AA2245+LOOKUP(AC2245,Table1[p desde],Table1[x])</f>
        <v>-2</v>
      </c>
      <c r="AE2245" s="2">
        <f ca="1">+AB2245+LOOKUP(AC2245,Table1[p desde],Table1[y])</f>
        <v>1</v>
      </c>
      <c r="AF2245" s="1">
        <f t="shared" ca="1" si="453"/>
        <v>0.52331610194323841</v>
      </c>
      <c r="AG2245" s="2">
        <f ca="1">+AD2245+LOOKUP(AF2245,Table1[p desde],Table1[x])</f>
        <v>-1</v>
      </c>
      <c r="AH2245" s="2">
        <f ca="1">+AE2245+LOOKUP(AF2245,Table1[p desde],Table1[y])</f>
        <v>1</v>
      </c>
    </row>
    <row r="2246" spans="2:34" x14ac:dyDescent="0.25">
      <c r="B2246">
        <f t="shared" ca="1" si="454"/>
        <v>1</v>
      </c>
      <c r="C2246">
        <f t="shared" ca="1" si="442"/>
        <v>0</v>
      </c>
      <c r="D2246">
        <f t="shared" ca="1" si="443"/>
        <v>-2</v>
      </c>
      <c r="E2246" s="1">
        <f t="shared" ca="1" si="444"/>
        <v>0.49374791106531613</v>
      </c>
      <c r="F2246">
        <f ca="1">+$I$5+LOOKUP($E2246,Table1[p desde],Table1[x])</f>
        <v>0</v>
      </c>
      <c r="G2246">
        <f ca="1">+$J$5+LOOKUP($E2246,Table1[p desde],Table1[y])</f>
        <v>-1</v>
      </c>
      <c r="H2246" s="1">
        <f t="shared" ca="1" si="445"/>
        <v>0.34866552040327148</v>
      </c>
      <c r="I2246" s="2">
        <f ca="1">+F2246+LOOKUP(H2246,Table1[p desde],Table1[x])</f>
        <v>0</v>
      </c>
      <c r="J2246" s="2">
        <f ca="1">+G2246+LOOKUP(H2246,Table1[p desde],Table1[y])</f>
        <v>-2</v>
      </c>
      <c r="K2246" s="1">
        <f t="shared" ca="1" si="446"/>
        <v>0.83208162707601019</v>
      </c>
      <c r="L2246" s="2">
        <f ca="1">+I2246+LOOKUP(K2246,Table1[p desde],Table1[x])</f>
        <v>-1</v>
      </c>
      <c r="M2246" s="2">
        <f ca="1">+J2246+LOOKUP(K2246,Table1[p desde],Table1[y])</f>
        <v>-2</v>
      </c>
      <c r="N2246" s="1">
        <f t="shared" ca="1" si="447"/>
        <v>3.0247204448114795E-2</v>
      </c>
      <c r="O2246" s="2">
        <f ca="1">+L2246+LOOKUP(N2246,Table1[p desde],Table1[x])</f>
        <v>-1</v>
      </c>
      <c r="P2246" s="2">
        <f ca="1">+M2246+LOOKUP(N2246,Table1[p desde],Table1[y])</f>
        <v>-1</v>
      </c>
      <c r="Q2246" s="1">
        <f t="shared" ca="1" si="448"/>
        <v>0.19969276397276514</v>
      </c>
      <c r="R2246" s="2">
        <f ca="1">+O2246+LOOKUP(Q2246,Table1[p desde],Table1[x])</f>
        <v>-1</v>
      </c>
      <c r="S2246" s="2">
        <f ca="1">+P2246+LOOKUP(Q2246,Table1[p desde],Table1[y])</f>
        <v>0</v>
      </c>
      <c r="T2246" s="1">
        <f t="shared" ca="1" si="449"/>
        <v>0.37554169573095397</v>
      </c>
      <c r="U2246" s="2">
        <f ca="1">+R2246+LOOKUP(T2246,Table1[p desde],Table1[x])</f>
        <v>-1</v>
      </c>
      <c r="V2246" s="2">
        <f ca="1">+S2246+LOOKUP(T2246,Table1[p desde],Table1[y])</f>
        <v>-1</v>
      </c>
      <c r="W2246" s="1">
        <f t="shared" ca="1" si="450"/>
        <v>6.8007689344789402E-2</v>
      </c>
      <c r="X2246" s="2">
        <f ca="1">+U2246+LOOKUP(W2246,Table1[p desde],Table1[x])</f>
        <v>-1</v>
      </c>
      <c r="Y2246" s="2">
        <f ca="1">+V2246+LOOKUP(W2246,Table1[p desde],Table1[y])</f>
        <v>0</v>
      </c>
      <c r="Z2246" s="1">
        <f t="shared" ca="1" si="451"/>
        <v>0.16724631717051841</v>
      </c>
      <c r="AA2246" s="2">
        <f ca="1">+X2246+LOOKUP(Z2246,Table1[p desde],Table1[x])</f>
        <v>-1</v>
      </c>
      <c r="AB2246" s="2">
        <f ca="1">+Y2246+LOOKUP(Z2246,Table1[p desde],Table1[y])</f>
        <v>1</v>
      </c>
      <c r="AC2246" s="1">
        <f t="shared" ca="1" si="452"/>
        <v>0.45126946270193313</v>
      </c>
      <c r="AD2246" s="2">
        <f ca="1">+AA2246+LOOKUP(AC2246,Table1[p desde],Table1[x])</f>
        <v>-1</v>
      </c>
      <c r="AE2246" s="2">
        <f ca="1">+AB2246+LOOKUP(AC2246,Table1[p desde],Table1[y])</f>
        <v>0</v>
      </c>
      <c r="AF2246" s="1">
        <f t="shared" ca="1" si="453"/>
        <v>0.30999861746696333</v>
      </c>
      <c r="AG2246" s="2">
        <f ca="1">+AD2246+LOOKUP(AF2246,Table1[p desde],Table1[x])</f>
        <v>-1</v>
      </c>
      <c r="AH2246" s="2">
        <f ca="1">+AE2246+LOOKUP(AF2246,Table1[p desde],Table1[y])</f>
        <v>-1</v>
      </c>
    </row>
    <row r="2247" spans="2:34" x14ac:dyDescent="0.25">
      <c r="B2247" t="str">
        <f t="shared" ca="1" si="454"/>
        <v/>
      </c>
      <c r="C2247">
        <f t="shared" ca="1" si="442"/>
        <v>-1</v>
      </c>
      <c r="D2247">
        <f t="shared" ca="1" si="443"/>
        <v>1</v>
      </c>
      <c r="E2247" s="1">
        <f t="shared" ca="1" si="444"/>
        <v>3.3628090249411269E-3</v>
      </c>
      <c r="F2247">
        <f ca="1">+$I$5+LOOKUP($E2247,Table1[p desde],Table1[x])</f>
        <v>0</v>
      </c>
      <c r="G2247">
        <f ca="1">+$J$5+LOOKUP($E2247,Table1[p desde],Table1[y])</f>
        <v>1</v>
      </c>
      <c r="H2247" s="1">
        <f t="shared" ca="1" si="445"/>
        <v>0.97090886846422642</v>
      </c>
      <c r="I2247" s="2">
        <f ca="1">+F2247+LOOKUP(H2247,Table1[p desde],Table1[x])</f>
        <v>-1</v>
      </c>
      <c r="J2247" s="2">
        <f ca="1">+G2247+LOOKUP(H2247,Table1[p desde],Table1[y])</f>
        <v>1</v>
      </c>
      <c r="K2247" s="1">
        <f t="shared" ca="1" si="446"/>
        <v>0.5438983145682299</v>
      </c>
      <c r="L2247" s="2">
        <f ca="1">+I2247+LOOKUP(K2247,Table1[p desde],Table1[x])</f>
        <v>0</v>
      </c>
      <c r="M2247" s="2">
        <f ca="1">+J2247+LOOKUP(K2247,Table1[p desde],Table1[y])</f>
        <v>1</v>
      </c>
      <c r="N2247" s="1">
        <f t="shared" ca="1" si="447"/>
        <v>0.14611444596044276</v>
      </c>
      <c r="O2247" s="2">
        <f ca="1">+L2247+LOOKUP(N2247,Table1[p desde],Table1[x])</f>
        <v>0</v>
      </c>
      <c r="P2247" s="2">
        <f ca="1">+M2247+LOOKUP(N2247,Table1[p desde],Table1[y])</f>
        <v>2</v>
      </c>
      <c r="Q2247" s="1">
        <f t="shared" ca="1" si="448"/>
        <v>0.10643129797434303</v>
      </c>
      <c r="R2247" s="2">
        <f ca="1">+O2247+LOOKUP(Q2247,Table1[p desde],Table1[x])</f>
        <v>0</v>
      </c>
      <c r="S2247" s="2">
        <f ca="1">+P2247+LOOKUP(Q2247,Table1[p desde],Table1[y])</f>
        <v>3</v>
      </c>
      <c r="T2247" s="1">
        <f t="shared" ca="1" si="449"/>
        <v>7.0049495238050485E-2</v>
      </c>
      <c r="U2247" s="2">
        <f ca="1">+R2247+LOOKUP(T2247,Table1[p desde],Table1[x])</f>
        <v>0</v>
      </c>
      <c r="V2247" s="2">
        <f ca="1">+S2247+LOOKUP(T2247,Table1[p desde],Table1[y])</f>
        <v>4</v>
      </c>
      <c r="W2247" s="1">
        <f t="shared" ca="1" si="450"/>
        <v>0.22786626386741016</v>
      </c>
      <c r="X2247" s="2">
        <f ca="1">+U2247+LOOKUP(W2247,Table1[p desde],Table1[x])</f>
        <v>0</v>
      </c>
      <c r="Y2247" s="2">
        <f ca="1">+V2247+LOOKUP(W2247,Table1[p desde],Table1[y])</f>
        <v>5</v>
      </c>
      <c r="Z2247" s="1">
        <f t="shared" ca="1" si="451"/>
        <v>0.21600416599309025</v>
      </c>
      <c r="AA2247" s="2">
        <f ca="1">+X2247+LOOKUP(Z2247,Table1[p desde],Table1[x])</f>
        <v>0</v>
      </c>
      <c r="AB2247" s="2">
        <f ca="1">+Y2247+LOOKUP(Z2247,Table1[p desde],Table1[y])</f>
        <v>6</v>
      </c>
      <c r="AC2247" s="1">
        <f t="shared" ca="1" si="452"/>
        <v>0.89088800981720362</v>
      </c>
      <c r="AD2247" s="2">
        <f ca="1">+AA2247+LOOKUP(AC2247,Table1[p desde],Table1[x])</f>
        <v>-1</v>
      </c>
      <c r="AE2247" s="2">
        <f ca="1">+AB2247+LOOKUP(AC2247,Table1[p desde],Table1[y])</f>
        <v>6</v>
      </c>
      <c r="AF2247" s="1">
        <f t="shared" ca="1" si="453"/>
        <v>0.64633791618032987</v>
      </c>
      <c r="AG2247" s="2">
        <f ca="1">+AD2247+LOOKUP(AF2247,Table1[p desde],Table1[x])</f>
        <v>0</v>
      </c>
      <c r="AH2247" s="2">
        <f ca="1">+AE2247+LOOKUP(AF2247,Table1[p desde],Table1[y])</f>
        <v>6</v>
      </c>
    </row>
    <row r="2248" spans="2:34" x14ac:dyDescent="0.25">
      <c r="B2248" t="str">
        <f t="shared" ca="1" si="454"/>
        <v/>
      </c>
      <c r="C2248">
        <f t="shared" ca="1" si="442"/>
        <v>0</v>
      </c>
      <c r="D2248">
        <f t="shared" ca="1" si="443"/>
        <v>2</v>
      </c>
      <c r="E2248" s="1">
        <f t="shared" ca="1" si="444"/>
        <v>0.1221634912684475</v>
      </c>
      <c r="F2248">
        <f ca="1">+$I$5+LOOKUP($E2248,Table1[p desde],Table1[x])</f>
        <v>0</v>
      </c>
      <c r="G2248">
        <f ca="1">+$J$5+LOOKUP($E2248,Table1[p desde],Table1[y])</f>
        <v>1</v>
      </c>
      <c r="H2248" s="1">
        <f t="shared" ca="1" si="445"/>
        <v>2.2138037450469827E-3</v>
      </c>
      <c r="I2248" s="2">
        <f ca="1">+F2248+LOOKUP(H2248,Table1[p desde],Table1[x])</f>
        <v>0</v>
      </c>
      <c r="J2248" s="2">
        <f ca="1">+G2248+LOOKUP(H2248,Table1[p desde],Table1[y])</f>
        <v>2</v>
      </c>
      <c r="K2248" s="1">
        <f t="shared" ca="1" si="446"/>
        <v>0.67990098008613375</v>
      </c>
      <c r="L2248" s="2">
        <f ca="1">+I2248+LOOKUP(K2248,Table1[p desde],Table1[x])</f>
        <v>1</v>
      </c>
      <c r="M2248" s="2">
        <f ca="1">+J2248+LOOKUP(K2248,Table1[p desde],Table1[y])</f>
        <v>2</v>
      </c>
      <c r="N2248" s="1">
        <f t="shared" ca="1" si="447"/>
        <v>0.20689127427762788</v>
      </c>
      <c r="O2248" s="2">
        <f ca="1">+L2248+LOOKUP(N2248,Table1[p desde],Table1[x])</f>
        <v>1</v>
      </c>
      <c r="P2248" s="2">
        <f ca="1">+M2248+LOOKUP(N2248,Table1[p desde],Table1[y])</f>
        <v>3</v>
      </c>
      <c r="Q2248" s="1">
        <f t="shared" ca="1" si="448"/>
        <v>0.49636064335242602</v>
      </c>
      <c r="R2248" s="2">
        <f ca="1">+O2248+LOOKUP(Q2248,Table1[p desde],Table1[x])</f>
        <v>1</v>
      </c>
      <c r="S2248" s="2">
        <f ca="1">+P2248+LOOKUP(Q2248,Table1[p desde],Table1[y])</f>
        <v>2</v>
      </c>
      <c r="T2248" s="1">
        <f t="shared" ca="1" si="449"/>
        <v>0.35777575693049779</v>
      </c>
      <c r="U2248" s="2">
        <f ca="1">+R2248+LOOKUP(T2248,Table1[p desde],Table1[x])</f>
        <v>1</v>
      </c>
      <c r="V2248" s="2">
        <f ca="1">+S2248+LOOKUP(T2248,Table1[p desde],Table1[y])</f>
        <v>1</v>
      </c>
      <c r="W2248" s="1">
        <f t="shared" ca="1" si="450"/>
        <v>0.36297166367512235</v>
      </c>
      <c r="X2248" s="2">
        <f ca="1">+U2248+LOOKUP(W2248,Table1[p desde],Table1[x])</f>
        <v>1</v>
      </c>
      <c r="Y2248" s="2">
        <f ca="1">+V2248+LOOKUP(W2248,Table1[p desde],Table1[y])</f>
        <v>0</v>
      </c>
      <c r="Z2248" s="1">
        <f t="shared" ca="1" si="451"/>
        <v>0.63761994319710946</v>
      </c>
      <c r="AA2248" s="2">
        <f ca="1">+X2248+LOOKUP(Z2248,Table1[p desde],Table1[x])</f>
        <v>2</v>
      </c>
      <c r="AB2248" s="2">
        <f ca="1">+Y2248+LOOKUP(Z2248,Table1[p desde],Table1[y])</f>
        <v>0</v>
      </c>
      <c r="AC2248" s="1">
        <f t="shared" ca="1" si="452"/>
        <v>0.97721252792844415</v>
      </c>
      <c r="AD2248" s="2">
        <f ca="1">+AA2248+LOOKUP(AC2248,Table1[p desde],Table1[x])</f>
        <v>1</v>
      </c>
      <c r="AE2248" s="2">
        <f ca="1">+AB2248+LOOKUP(AC2248,Table1[p desde],Table1[y])</f>
        <v>0</v>
      </c>
      <c r="AF2248" s="1">
        <f t="shared" ca="1" si="453"/>
        <v>0.80985802165898413</v>
      </c>
      <c r="AG2248" s="2">
        <f ca="1">+AD2248+LOOKUP(AF2248,Table1[p desde],Table1[x])</f>
        <v>0</v>
      </c>
      <c r="AH2248" s="2">
        <f ca="1">+AE2248+LOOKUP(AF2248,Table1[p desde],Table1[y])</f>
        <v>0</v>
      </c>
    </row>
    <row r="2249" spans="2:34" x14ac:dyDescent="0.25">
      <c r="B2249" t="str">
        <f t="shared" ca="1" si="454"/>
        <v/>
      </c>
      <c r="C2249">
        <f t="shared" ref="C2249:C2312" ca="1" si="455">INDIRECT(ADDRESS(ROW(),3+(Movimiento*3),1))</f>
        <v>0</v>
      </c>
      <c r="D2249">
        <f t="shared" ref="D2249:D2312" ca="1" si="456">INDIRECT(ADDRESS(ROW(),4+(Movimiento*3),1))</f>
        <v>0</v>
      </c>
      <c r="E2249" s="1">
        <f t="shared" ref="E2249:E2312" ca="1" si="457">+RAND()</f>
        <v>0.66525038777687939</v>
      </c>
      <c r="F2249">
        <f ca="1">+$I$5+LOOKUP($E2249,Table1[p desde],Table1[x])</f>
        <v>1</v>
      </c>
      <c r="G2249">
        <f ca="1">+$J$5+LOOKUP($E2249,Table1[p desde],Table1[y])</f>
        <v>0</v>
      </c>
      <c r="H2249" s="1">
        <f t="shared" ref="H2249:H2312" ca="1" si="458">+RAND()</f>
        <v>0.87561605921029373</v>
      </c>
      <c r="I2249" s="2">
        <f ca="1">+F2249+LOOKUP(H2249,Table1[p desde],Table1[x])</f>
        <v>0</v>
      </c>
      <c r="J2249" s="2">
        <f ca="1">+G2249+LOOKUP(H2249,Table1[p desde],Table1[y])</f>
        <v>0</v>
      </c>
      <c r="K2249" s="1">
        <f t="shared" ref="K2249:K2312" ca="1" si="459">+RAND()</f>
        <v>0.69881902969981025</v>
      </c>
      <c r="L2249" s="2">
        <f ca="1">+I2249+LOOKUP(K2249,Table1[p desde],Table1[x])</f>
        <v>1</v>
      </c>
      <c r="M2249" s="2">
        <f ca="1">+J2249+LOOKUP(K2249,Table1[p desde],Table1[y])</f>
        <v>0</v>
      </c>
      <c r="N2249" s="1">
        <f t="shared" ref="N2249:N2312" ca="1" si="460">+RAND()</f>
        <v>0.40858418530203477</v>
      </c>
      <c r="O2249" s="2">
        <f ca="1">+L2249+LOOKUP(N2249,Table1[p desde],Table1[x])</f>
        <v>1</v>
      </c>
      <c r="P2249" s="2">
        <f ca="1">+M2249+LOOKUP(N2249,Table1[p desde],Table1[y])</f>
        <v>-1</v>
      </c>
      <c r="Q2249" s="1">
        <f t="shared" ref="Q2249:Q2312" ca="1" si="461">+RAND()</f>
        <v>0.64423539750272407</v>
      </c>
      <c r="R2249" s="2">
        <f ca="1">+O2249+LOOKUP(Q2249,Table1[p desde],Table1[x])</f>
        <v>2</v>
      </c>
      <c r="S2249" s="2">
        <f ca="1">+P2249+LOOKUP(Q2249,Table1[p desde],Table1[y])</f>
        <v>-1</v>
      </c>
      <c r="T2249" s="1">
        <f t="shared" ref="T2249:T2312" ca="1" si="462">+RAND()</f>
        <v>0.43783199325143984</v>
      </c>
      <c r="U2249" s="2">
        <f ca="1">+R2249+LOOKUP(T2249,Table1[p desde],Table1[x])</f>
        <v>2</v>
      </c>
      <c r="V2249" s="2">
        <f ca="1">+S2249+LOOKUP(T2249,Table1[p desde],Table1[y])</f>
        <v>-2</v>
      </c>
      <c r="W2249" s="1">
        <f t="shared" ref="W2249:W2312" ca="1" si="463">+RAND()</f>
        <v>0.9327152821789183</v>
      </c>
      <c r="X2249" s="2">
        <f ca="1">+U2249+LOOKUP(W2249,Table1[p desde],Table1[x])</f>
        <v>1</v>
      </c>
      <c r="Y2249" s="2">
        <f ca="1">+V2249+LOOKUP(W2249,Table1[p desde],Table1[y])</f>
        <v>-2</v>
      </c>
      <c r="Z2249" s="1">
        <f t="shared" ref="Z2249:Z2312" ca="1" si="464">+RAND()</f>
        <v>0.84858314402086954</v>
      </c>
      <c r="AA2249" s="2">
        <f ca="1">+X2249+LOOKUP(Z2249,Table1[p desde],Table1[x])</f>
        <v>0</v>
      </c>
      <c r="AB2249" s="2">
        <f ca="1">+Y2249+LOOKUP(Z2249,Table1[p desde],Table1[y])</f>
        <v>-2</v>
      </c>
      <c r="AC2249" s="1">
        <f t="shared" ref="AC2249:AC2312" ca="1" si="465">+RAND()</f>
        <v>0.58251460693057378</v>
      </c>
      <c r="AD2249" s="2">
        <f ca="1">+AA2249+LOOKUP(AC2249,Table1[p desde],Table1[x])</f>
        <v>1</v>
      </c>
      <c r="AE2249" s="2">
        <f ca="1">+AB2249+LOOKUP(AC2249,Table1[p desde],Table1[y])</f>
        <v>-2</v>
      </c>
      <c r="AF2249" s="1">
        <f t="shared" ref="AF2249:AF2312" ca="1" si="466">+RAND()</f>
        <v>0.92927450895111352</v>
      </c>
      <c r="AG2249" s="2">
        <f ca="1">+AD2249+LOOKUP(AF2249,Table1[p desde],Table1[x])</f>
        <v>0</v>
      </c>
      <c r="AH2249" s="2">
        <f ca="1">+AE2249+LOOKUP(AF2249,Table1[p desde],Table1[y])</f>
        <v>-2</v>
      </c>
    </row>
    <row r="2250" spans="2:34" x14ac:dyDescent="0.25">
      <c r="B2250" t="str">
        <f t="shared" ref="B2250:B2313" ca="1" si="467">+IF(D2250&lt;=-2,1,"")</f>
        <v/>
      </c>
      <c r="C2250">
        <f t="shared" ca="1" si="455"/>
        <v>0</v>
      </c>
      <c r="D2250">
        <f t="shared" ca="1" si="456"/>
        <v>0</v>
      </c>
      <c r="E2250" s="1">
        <f t="shared" ca="1" si="457"/>
        <v>0.76313228618127871</v>
      </c>
      <c r="F2250">
        <f ca="1">+$I$5+LOOKUP($E2250,Table1[p desde],Table1[x])</f>
        <v>-1</v>
      </c>
      <c r="G2250">
        <f ca="1">+$J$5+LOOKUP($E2250,Table1[p desde],Table1[y])</f>
        <v>0</v>
      </c>
      <c r="H2250" s="1">
        <f t="shared" ca="1" si="458"/>
        <v>0.51686247536515362</v>
      </c>
      <c r="I2250" s="2">
        <f ca="1">+F2250+LOOKUP(H2250,Table1[p desde],Table1[x])</f>
        <v>0</v>
      </c>
      <c r="J2250" s="2">
        <f ca="1">+G2250+LOOKUP(H2250,Table1[p desde],Table1[y])</f>
        <v>0</v>
      </c>
      <c r="K2250" s="1">
        <f t="shared" ca="1" si="459"/>
        <v>0.28481187875230107</v>
      </c>
      <c r="L2250" s="2">
        <f ca="1">+I2250+LOOKUP(K2250,Table1[p desde],Table1[x])</f>
        <v>0</v>
      </c>
      <c r="M2250" s="2">
        <f ca="1">+J2250+LOOKUP(K2250,Table1[p desde],Table1[y])</f>
        <v>-1</v>
      </c>
      <c r="N2250" s="1">
        <f t="shared" ca="1" si="460"/>
        <v>0.91031262643316724</v>
      </c>
      <c r="O2250" s="2">
        <f ca="1">+L2250+LOOKUP(N2250,Table1[p desde],Table1[x])</f>
        <v>-1</v>
      </c>
      <c r="P2250" s="2">
        <f ca="1">+M2250+LOOKUP(N2250,Table1[p desde],Table1[y])</f>
        <v>-1</v>
      </c>
      <c r="Q2250" s="1">
        <f t="shared" ca="1" si="461"/>
        <v>0.17806024705480705</v>
      </c>
      <c r="R2250" s="2">
        <f ca="1">+O2250+LOOKUP(Q2250,Table1[p desde],Table1[x])</f>
        <v>-1</v>
      </c>
      <c r="S2250" s="2">
        <f ca="1">+P2250+LOOKUP(Q2250,Table1[p desde],Table1[y])</f>
        <v>0</v>
      </c>
      <c r="T2250" s="1">
        <f t="shared" ca="1" si="462"/>
        <v>0.49821810575729131</v>
      </c>
      <c r="U2250" s="2">
        <f ca="1">+R2250+LOOKUP(T2250,Table1[p desde],Table1[x])</f>
        <v>-1</v>
      </c>
      <c r="V2250" s="2">
        <f ca="1">+S2250+LOOKUP(T2250,Table1[p desde],Table1[y])</f>
        <v>-1</v>
      </c>
      <c r="W2250" s="1">
        <f t="shared" ca="1" si="463"/>
        <v>0.84133503670709509</v>
      </c>
      <c r="X2250" s="2">
        <f ca="1">+U2250+LOOKUP(W2250,Table1[p desde],Table1[x])</f>
        <v>-2</v>
      </c>
      <c r="Y2250" s="2">
        <f ca="1">+V2250+LOOKUP(W2250,Table1[p desde],Table1[y])</f>
        <v>-1</v>
      </c>
      <c r="Z2250" s="1">
        <f t="shared" ca="1" si="464"/>
        <v>0.28290260590787142</v>
      </c>
      <c r="AA2250" s="2">
        <f ca="1">+X2250+LOOKUP(Z2250,Table1[p desde],Table1[x])</f>
        <v>-2</v>
      </c>
      <c r="AB2250" s="2">
        <f ca="1">+Y2250+LOOKUP(Z2250,Table1[p desde],Table1[y])</f>
        <v>-2</v>
      </c>
      <c r="AC2250" s="1">
        <f t="shared" ca="1" si="465"/>
        <v>0.69337856127354436</v>
      </c>
      <c r="AD2250" s="2">
        <f ca="1">+AA2250+LOOKUP(AC2250,Table1[p desde],Table1[x])</f>
        <v>-1</v>
      </c>
      <c r="AE2250" s="2">
        <f ca="1">+AB2250+LOOKUP(AC2250,Table1[p desde],Table1[y])</f>
        <v>-2</v>
      </c>
      <c r="AF2250" s="1">
        <f t="shared" ca="1" si="466"/>
        <v>0.66097111202903358</v>
      </c>
      <c r="AG2250" s="2">
        <f ca="1">+AD2250+LOOKUP(AF2250,Table1[p desde],Table1[x])</f>
        <v>0</v>
      </c>
      <c r="AH2250" s="2">
        <f ca="1">+AE2250+LOOKUP(AF2250,Table1[p desde],Table1[y])</f>
        <v>-2</v>
      </c>
    </row>
    <row r="2251" spans="2:34" x14ac:dyDescent="0.25">
      <c r="B2251">
        <f t="shared" ca="1" si="467"/>
        <v>1</v>
      </c>
      <c r="C2251">
        <f t="shared" ca="1" si="455"/>
        <v>0</v>
      </c>
      <c r="D2251">
        <f t="shared" ca="1" si="456"/>
        <v>-2</v>
      </c>
      <c r="E2251" s="1">
        <f t="shared" ca="1" si="457"/>
        <v>0.3204007686897522</v>
      </c>
      <c r="F2251">
        <f ca="1">+$I$5+LOOKUP($E2251,Table1[p desde],Table1[x])</f>
        <v>0</v>
      </c>
      <c r="G2251">
        <f ca="1">+$J$5+LOOKUP($E2251,Table1[p desde],Table1[y])</f>
        <v>-1</v>
      </c>
      <c r="H2251" s="1">
        <f t="shared" ca="1" si="458"/>
        <v>0.39263832314856406</v>
      </c>
      <c r="I2251" s="2">
        <f ca="1">+F2251+LOOKUP(H2251,Table1[p desde],Table1[x])</f>
        <v>0</v>
      </c>
      <c r="J2251" s="2">
        <f ca="1">+G2251+LOOKUP(H2251,Table1[p desde],Table1[y])</f>
        <v>-2</v>
      </c>
      <c r="K2251" s="1">
        <f t="shared" ca="1" si="459"/>
        <v>0.19360391623529172</v>
      </c>
      <c r="L2251" s="2">
        <f ca="1">+I2251+LOOKUP(K2251,Table1[p desde],Table1[x])</f>
        <v>0</v>
      </c>
      <c r="M2251" s="2">
        <f ca="1">+J2251+LOOKUP(K2251,Table1[p desde],Table1[y])</f>
        <v>-1</v>
      </c>
      <c r="N2251" s="1">
        <f t="shared" ca="1" si="460"/>
        <v>0.86140919445402997</v>
      </c>
      <c r="O2251" s="2">
        <f ca="1">+L2251+LOOKUP(N2251,Table1[p desde],Table1[x])</f>
        <v>-1</v>
      </c>
      <c r="P2251" s="2">
        <f ca="1">+M2251+LOOKUP(N2251,Table1[p desde],Table1[y])</f>
        <v>-1</v>
      </c>
      <c r="Q2251" s="1">
        <f t="shared" ca="1" si="461"/>
        <v>0.40271136753262871</v>
      </c>
      <c r="R2251" s="2">
        <f ca="1">+O2251+LOOKUP(Q2251,Table1[p desde],Table1[x])</f>
        <v>-1</v>
      </c>
      <c r="S2251" s="2">
        <f ca="1">+P2251+LOOKUP(Q2251,Table1[p desde],Table1[y])</f>
        <v>-2</v>
      </c>
      <c r="T2251" s="1">
        <f t="shared" ca="1" si="462"/>
        <v>0.2436175512586316</v>
      </c>
      <c r="U2251" s="2">
        <f ca="1">+R2251+LOOKUP(T2251,Table1[p desde],Table1[x])</f>
        <v>-1</v>
      </c>
      <c r="V2251" s="2">
        <f ca="1">+S2251+LOOKUP(T2251,Table1[p desde],Table1[y])</f>
        <v>-1</v>
      </c>
      <c r="W2251" s="1">
        <f t="shared" ca="1" si="463"/>
        <v>0.54857384033411483</v>
      </c>
      <c r="X2251" s="2">
        <f ca="1">+U2251+LOOKUP(W2251,Table1[p desde],Table1[x])</f>
        <v>0</v>
      </c>
      <c r="Y2251" s="2">
        <f ca="1">+V2251+LOOKUP(W2251,Table1[p desde],Table1[y])</f>
        <v>-1</v>
      </c>
      <c r="Z2251" s="1">
        <f t="shared" ca="1" si="464"/>
        <v>0.72758514000849794</v>
      </c>
      <c r="AA2251" s="2">
        <f ca="1">+X2251+LOOKUP(Z2251,Table1[p desde],Table1[x])</f>
        <v>1</v>
      </c>
      <c r="AB2251" s="2">
        <f ca="1">+Y2251+LOOKUP(Z2251,Table1[p desde],Table1[y])</f>
        <v>-1</v>
      </c>
      <c r="AC2251" s="1">
        <f t="shared" ca="1" si="465"/>
        <v>0.24633832596463456</v>
      </c>
      <c r="AD2251" s="2">
        <f ca="1">+AA2251+LOOKUP(AC2251,Table1[p desde],Table1[x])</f>
        <v>1</v>
      </c>
      <c r="AE2251" s="2">
        <f ca="1">+AB2251+LOOKUP(AC2251,Table1[p desde],Table1[y])</f>
        <v>0</v>
      </c>
      <c r="AF2251" s="1">
        <f t="shared" ca="1" si="466"/>
        <v>0.63797102702631014</v>
      </c>
      <c r="AG2251" s="2">
        <f ca="1">+AD2251+LOOKUP(AF2251,Table1[p desde],Table1[x])</f>
        <v>2</v>
      </c>
      <c r="AH2251" s="2">
        <f ca="1">+AE2251+LOOKUP(AF2251,Table1[p desde],Table1[y])</f>
        <v>0</v>
      </c>
    </row>
    <row r="2252" spans="2:34" x14ac:dyDescent="0.25">
      <c r="B2252" t="str">
        <f t="shared" ca="1" si="467"/>
        <v/>
      </c>
      <c r="C2252">
        <f t="shared" ca="1" si="455"/>
        <v>1</v>
      </c>
      <c r="D2252">
        <f t="shared" ca="1" si="456"/>
        <v>-1</v>
      </c>
      <c r="E2252" s="1">
        <f t="shared" ca="1" si="457"/>
        <v>0.47875837623031525</v>
      </c>
      <c r="F2252">
        <f ca="1">+$I$5+LOOKUP($E2252,Table1[p desde],Table1[x])</f>
        <v>0</v>
      </c>
      <c r="G2252">
        <f ca="1">+$J$5+LOOKUP($E2252,Table1[p desde],Table1[y])</f>
        <v>-1</v>
      </c>
      <c r="H2252" s="1">
        <f t="shared" ca="1" si="458"/>
        <v>0.56671779363039887</v>
      </c>
      <c r="I2252" s="2">
        <f ca="1">+F2252+LOOKUP(H2252,Table1[p desde],Table1[x])</f>
        <v>1</v>
      </c>
      <c r="J2252" s="2">
        <f ca="1">+G2252+LOOKUP(H2252,Table1[p desde],Table1[y])</f>
        <v>-1</v>
      </c>
      <c r="K2252" s="1">
        <f t="shared" ca="1" si="459"/>
        <v>0.50366945645922689</v>
      </c>
      <c r="L2252" s="2">
        <f ca="1">+I2252+LOOKUP(K2252,Table1[p desde],Table1[x])</f>
        <v>2</v>
      </c>
      <c r="M2252" s="2">
        <f ca="1">+J2252+LOOKUP(K2252,Table1[p desde],Table1[y])</f>
        <v>-1</v>
      </c>
      <c r="N2252" s="1">
        <f t="shared" ca="1" si="460"/>
        <v>0.46149990251709272</v>
      </c>
      <c r="O2252" s="2">
        <f ca="1">+L2252+LOOKUP(N2252,Table1[p desde],Table1[x])</f>
        <v>2</v>
      </c>
      <c r="P2252" s="2">
        <f ca="1">+M2252+LOOKUP(N2252,Table1[p desde],Table1[y])</f>
        <v>-2</v>
      </c>
      <c r="Q2252" s="1">
        <f t="shared" ca="1" si="461"/>
        <v>0.20520604032230494</v>
      </c>
      <c r="R2252" s="2">
        <f ca="1">+O2252+LOOKUP(Q2252,Table1[p desde],Table1[x])</f>
        <v>2</v>
      </c>
      <c r="S2252" s="2">
        <f ca="1">+P2252+LOOKUP(Q2252,Table1[p desde],Table1[y])</f>
        <v>-1</v>
      </c>
      <c r="T2252" s="1">
        <f t="shared" ca="1" si="462"/>
        <v>0.18917365237846906</v>
      </c>
      <c r="U2252" s="2">
        <f ca="1">+R2252+LOOKUP(T2252,Table1[p desde],Table1[x])</f>
        <v>2</v>
      </c>
      <c r="V2252" s="2">
        <f ca="1">+S2252+LOOKUP(T2252,Table1[p desde],Table1[y])</f>
        <v>0</v>
      </c>
      <c r="W2252" s="1">
        <f t="shared" ca="1" si="463"/>
        <v>0.3854129668303512</v>
      </c>
      <c r="X2252" s="2">
        <f ca="1">+U2252+LOOKUP(W2252,Table1[p desde],Table1[x])</f>
        <v>2</v>
      </c>
      <c r="Y2252" s="2">
        <f ca="1">+V2252+LOOKUP(W2252,Table1[p desde],Table1[y])</f>
        <v>-1</v>
      </c>
      <c r="Z2252" s="1">
        <f t="shared" ca="1" si="464"/>
        <v>0.10284219313583953</v>
      </c>
      <c r="AA2252" s="2">
        <f ca="1">+X2252+LOOKUP(Z2252,Table1[p desde],Table1[x])</f>
        <v>2</v>
      </c>
      <c r="AB2252" s="2">
        <f ca="1">+Y2252+LOOKUP(Z2252,Table1[p desde],Table1[y])</f>
        <v>0</v>
      </c>
      <c r="AC2252" s="1">
        <f t="shared" ca="1" si="465"/>
        <v>3.2760496910150816E-2</v>
      </c>
      <c r="AD2252" s="2">
        <f ca="1">+AA2252+LOOKUP(AC2252,Table1[p desde],Table1[x])</f>
        <v>2</v>
      </c>
      <c r="AE2252" s="2">
        <f ca="1">+AB2252+LOOKUP(AC2252,Table1[p desde],Table1[y])</f>
        <v>1</v>
      </c>
      <c r="AF2252" s="1">
        <f t="shared" ca="1" si="466"/>
        <v>0.53262152989285272</v>
      </c>
      <c r="AG2252" s="2">
        <f ca="1">+AD2252+LOOKUP(AF2252,Table1[p desde],Table1[x])</f>
        <v>3</v>
      </c>
      <c r="AH2252" s="2">
        <f ca="1">+AE2252+LOOKUP(AF2252,Table1[p desde],Table1[y])</f>
        <v>1</v>
      </c>
    </row>
    <row r="2253" spans="2:34" x14ac:dyDescent="0.25">
      <c r="B2253" t="str">
        <f t="shared" ca="1" si="467"/>
        <v/>
      </c>
      <c r="C2253">
        <f t="shared" ca="1" si="455"/>
        <v>2</v>
      </c>
      <c r="D2253">
        <f t="shared" ca="1" si="456"/>
        <v>0</v>
      </c>
      <c r="E2253" s="1">
        <f t="shared" ca="1" si="457"/>
        <v>0.52404182201772675</v>
      </c>
      <c r="F2253">
        <f ca="1">+$I$5+LOOKUP($E2253,Table1[p desde],Table1[x])</f>
        <v>1</v>
      </c>
      <c r="G2253">
        <f ca="1">+$J$5+LOOKUP($E2253,Table1[p desde],Table1[y])</f>
        <v>0</v>
      </c>
      <c r="H2253" s="1">
        <f t="shared" ca="1" si="458"/>
        <v>0.59563894293359676</v>
      </c>
      <c r="I2253" s="2">
        <f ca="1">+F2253+LOOKUP(H2253,Table1[p desde],Table1[x])</f>
        <v>2</v>
      </c>
      <c r="J2253" s="2">
        <f ca="1">+G2253+LOOKUP(H2253,Table1[p desde],Table1[y])</f>
        <v>0</v>
      </c>
      <c r="K2253" s="1">
        <f t="shared" ca="1" si="459"/>
        <v>0.74570879529744938</v>
      </c>
      <c r="L2253" s="2">
        <f ca="1">+I2253+LOOKUP(K2253,Table1[p desde],Table1[x])</f>
        <v>3</v>
      </c>
      <c r="M2253" s="2">
        <f ca="1">+J2253+LOOKUP(K2253,Table1[p desde],Table1[y])</f>
        <v>0</v>
      </c>
      <c r="N2253" s="1">
        <f t="shared" ca="1" si="460"/>
        <v>6.8446105923788192E-2</v>
      </c>
      <c r="O2253" s="2">
        <f ca="1">+L2253+LOOKUP(N2253,Table1[p desde],Table1[x])</f>
        <v>3</v>
      </c>
      <c r="P2253" s="2">
        <f ca="1">+M2253+LOOKUP(N2253,Table1[p desde],Table1[y])</f>
        <v>1</v>
      </c>
      <c r="Q2253" s="1">
        <f t="shared" ca="1" si="461"/>
        <v>0.39068935805619187</v>
      </c>
      <c r="R2253" s="2">
        <f ca="1">+O2253+LOOKUP(Q2253,Table1[p desde],Table1[x])</f>
        <v>3</v>
      </c>
      <c r="S2253" s="2">
        <f ca="1">+P2253+LOOKUP(Q2253,Table1[p desde],Table1[y])</f>
        <v>0</v>
      </c>
      <c r="T2253" s="1">
        <f t="shared" ca="1" si="462"/>
        <v>0.93424357886801535</v>
      </c>
      <c r="U2253" s="2">
        <f ca="1">+R2253+LOOKUP(T2253,Table1[p desde],Table1[x])</f>
        <v>2</v>
      </c>
      <c r="V2253" s="2">
        <f ca="1">+S2253+LOOKUP(T2253,Table1[p desde],Table1[y])</f>
        <v>0</v>
      </c>
      <c r="W2253" s="1">
        <f t="shared" ca="1" si="463"/>
        <v>0.29996191877943668</v>
      </c>
      <c r="X2253" s="2">
        <f ca="1">+U2253+LOOKUP(W2253,Table1[p desde],Table1[x])</f>
        <v>2</v>
      </c>
      <c r="Y2253" s="2">
        <f ca="1">+V2253+LOOKUP(W2253,Table1[p desde],Table1[y])</f>
        <v>-1</v>
      </c>
      <c r="Z2253" s="1">
        <f t="shared" ca="1" si="464"/>
        <v>0.24738687731131204</v>
      </c>
      <c r="AA2253" s="2">
        <f ca="1">+X2253+LOOKUP(Z2253,Table1[p desde],Table1[x])</f>
        <v>2</v>
      </c>
      <c r="AB2253" s="2">
        <f ca="1">+Y2253+LOOKUP(Z2253,Table1[p desde],Table1[y])</f>
        <v>0</v>
      </c>
      <c r="AC2253" s="1">
        <f t="shared" ca="1" si="465"/>
        <v>0.53187144395608099</v>
      </c>
      <c r="AD2253" s="2">
        <f ca="1">+AA2253+LOOKUP(AC2253,Table1[p desde],Table1[x])</f>
        <v>3</v>
      </c>
      <c r="AE2253" s="2">
        <f ca="1">+AB2253+LOOKUP(AC2253,Table1[p desde],Table1[y])</f>
        <v>0</v>
      </c>
      <c r="AF2253" s="1">
        <f t="shared" ca="1" si="466"/>
        <v>0.85479321549972154</v>
      </c>
      <c r="AG2253" s="2">
        <f ca="1">+AD2253+LOOKUP(AF2253,Table1[p desde],Table1[x])</f>
        <v>2</v>
      </c>
      <c r="AH2253" s="2">
        <f ca="1">+AE2253+LOOKUP(AF2253,Table1[p desde],Table1[y])</f>
        <v>0</v>
      </c>
    </row>
    <row r="2254" spans="2:34" x14ac:dyDescent="0.25">
      <c r="B2254" t="str">
        <f t="shared" ca="1" si="467"/>
        <v/>
      </c>
      <c r="C2254">
        <f t="shared" ca="1" si="455"/>
        <v>0</v>
      </c>
      <c r="D2254">
        <f t="shared" ca="1" si="456"/>
        <v>0</v>
      </c>
      <c r="E2254" s="1">
        <f t="shared" ca="1" si="457"/>
        <v>0.72193659229565132</v>
      </c>
      <c r="F2254">
        <f ca="1">+$I$5+LOOKUP($E2254,Table1[p desde],Table1[x])</f>
        <v>1</v>
      </c>
      <c r="G2254">
        <f ca="1">+$J$5+LOOKUP($E2254,Table1[p desde],Table1[y])</f>
        <v>0</v>
      </c>
      <c r="H2254" s="1">
        <f t="shared" ca="1" si="458"/>
        <v>0.97270632524228695</v>
      </c>
      <c r="I2254" s="2">
        <f ca="1">+F2254+LOOKUP(H2254,Table1[p desde],Table1[x])</f>
        <v>0</v>
      </c>
      <c r="J2254" s="2">
        <f ca="1">+G2254+LOOKUP(H2254,Table1[p desde],Table1[y])</f>
        <v>0</v>
      </c>
      <c r="K2254" s="1">
        <f t="shared" ca="1" si="459"/>
        <v>0.14188651526497209</v>
      </c>
      <c r="L2254" s="2">
        <f ca="1">+I2254+LOOKUP(K2254,Table1[p desde],Table1[x])</f>
        <v>0</v>
      </c>
      <c r="M2254" s="2">
        <f ca="1">+J2254+LOOKUP(K2254,Table1[p desde],Table1[y])</f>
        <v>1</v>
      </c>
      <c r="N2254" s="1">
        <f t="shared" ca="1" si="460"/>
        <v>3.3438219061029728E-2</v>
      </c>
      <c r="O2254" s="2">
        <f ca="1">+L2254+LOOKUP(N2254,Table1[p desde],Table1[x])</f>
        <v>0</v>
      </c>
      <c r="P2254" s="2">
        <f ca="1">+M2254+LOOKUP(N2254,Table1[p desde],Table1[y])</f>
        <v>2</v>
      </c>
      <c r="Q2254" s="1">
        <f t="shared" ca="1" si="461"/>
        <v>0.86190573844714358</v>
      </c>
      <c r="R2254" s="2">
        <f ca="1">+O2254+LOOKUP(Q2254,Table1[p desde],Table1[x])</f>
        <v>-1</v>
      </c>
      <c r="S2254" s="2">
        <f ca="1">+P2254+LOOKUP(Q2254,Table1[p desde],Table1[y])</f>
        <v>2</v>
      </c>
      <c r="T2254" s="1">
        <f t="shared" ca="1" si="462"/>
        <v>0.54143472038935703</v>
      </c>
      <c r="U2254" s="2">
        <f ca="1">+R2254+LOOKUP(T2254,Table1[p desde],Table1[x])</f>
        <v>0</v>
      </c>
      <c r="V2254" s="2">
        <f ca="1">+S2254+LOOKUP(T2254,Table1[p desde],Table1[y])</f>
        <v>2</v>
      </c>
      <c r="W2254" s="1">
        <f t="shared" ca="1" si="463"/>
        <v>0.5988495561641789</v>
      </c>
      <c r="X2254" s="2">
        <f ca="1">+U2254+LOOKUP(W2254,Table1[p desde],Table1[x])</f>
        <v>1</v>
      </c>
      <c r="Y2254" s="2">
        <f ca="1">+V2254+LOOKUP(W2254,Table1[p desde],Table1[y])</f>
        <v>2</v>
      </c>
      <c r="Z2254" s="1">
        <f t="shared" ca="1" si="464"/>
        <v>0.11689316204674827</v>
      </c>
      <c r="AA2254" s="2">
        <f ca="1">+X2254+LOOKUP(Z2254,Table1[p desde],Table1[x])</f>
        <v>1</v>
      </c>
      <c r="AB2254" s="2">
        <f ca="1">+Y2254+LOOKUP(Z2254,Table1[p desde],Table1[y])</f>
        <v>3</v>
      </c>
      <c r="AC2254" s="1">
        <f t="shared" ca="1" si="465"/>
        <v>0.41880854909368381</v>
      </c>
      <c r="AD2254" s="2">
        <f ca="1">+AA2254+LOOKUP(AC2254,Table1[p desde],Table1[x])</f>
        <v>1</v>
      </c>
      <c r="AE2254" s="2">
        <f ca="1">+AB2254+LOOKUP(AC2254,Table1[p desde],Table1[y])</f>
        <v>2</v>
      </c>
      <c r="AF2254" s="1">
        <f t="shared" ca="1" si="466"/>
        <v>0.66664936001009711</v>
      </c>
      <c r="AG2254" s="2">
        <f ca="1">+AD2254+LOOKUP(AF2254,Table1[p desde],Table1[x])</f>
        <v>2</v>
      </c>
      <c r="AH2254" s="2">
        <f ca="1">+AE2254+LOOKUP(AF2254,Table1[p desde],Table1[y])</f>
        <v>2</v>
      </c>
    </row>
    <row r="2255" spans="2:34" x14ac:dyDescent="0.25">
      <c r="B2255" t="str">
        <f t="shared" ca="1" si="467"/>
        <v/>
      </c>
      <c r="C2255">
        <f t="shared" ca="1" si="455"/>
        <v>-1</v>
      </c>
      <c r="D2255">
        <f t="shared" ca="1" si="456"/>
        <v>-1</v>
      </c>
      <c r="E2255" s="1">
        <f t="shared" ca="1" si="457"/>
        <v>0.3408475654190688</v>
      </c>
      <c r="F2255">
        <f ca="1">+$I$5+LOOKUP($E2255,Table1[p desde],Table1[x])</f>
        <v>0</v>
      </c>
      <c r="G2255">
        <f ca="1">+$J$5+LOOKUP($E2255,Table1[p desde],Table1[y])</f>
        <v>-1</v>
      </c>
      <c r="H2255" s="1">
        <f t="shared" ca="1" si="458"/>
        <v>0.8723469305952869</v>
      </c>
      <c r="I2255" s="2">
        <f ca="1">+F2255+LOOKUP(H2255,Table1[p desde],Table1[x])</f>
        <v>-1</v>
      </c>
      <c r="J2255" s="2">
        <f ca="1">+G2255+LOOKUP(H2255,Table1[p desde],Table1[y])</f>
        <v>-1</v>
      </c>
      <c r="K2255" s="1">
        <f t="shared" ca="1" si="459"/>
        <v>0.34281392273140721</v>
      </c>
      <c r="L2255" s="2">
        <f ca="1">+I2255+LOOKUP(K2255,Table1[p desde],Table1[x])</f>
        <v>-1</v>
      </c>
      <c r="M2255" s="2">
        <f ca="1">+J2255+LOOKUP(K2255,Table1[p desde],Table1[y])</f>
        <v>-2</v>
      </c>
      <c r="N2255" s="1">
        <f t="shared" ca="1" si="460"/>
        <v>0.85368144681005564</v>
      </c>
      <c r="O2255" s="2">
        <f ca="1">+L2255+LOOKUP(N2255,Table1[p desde],Table1[x])</f>
        <v>-2</v>
      </c>
      <c r="P2255" s="2">
        <f ca="1">+M2255+LOOKUP(N2255,Table1[p desde],Table1[y])</f>
        <v>-2</v>
      </c>
      <c r="Q2255" s="1">
        <f t="shared" ca="1" si="461"/>
        <v>0.56757205955199641</v>
      </c>
      <c r="R2255" s="2">
        <f ca="1">+O2255+LOOKUP(Q2255,Table1[p desde],Table1[x])</f>
        <v>-1</v>
      </c>
      <c r="S2255" s="2">
        <f ca="1">+P2255+LOOKUP(Q2255,Table1[p desde],Table1[y])</f>
        <v>-2</v>
      </c>
      <c r="T2255" s="1">
        <f t="shared" ca="1" si="462"/>
        <v>0.49806810061212892</v>
      </c>
      <c r="U2255" s="2">
        <f ca="1">+R2255+LOOKUP(T2255,Table1[p desde],Table1[x])</f>
        <v>-1</v>
      </c>
      <c r="V2255" s="2">
        <f ca="1">+S2255+LOOKUP(T2255,Table1[p desde],Table1[y])</f>
        <v>-3</v>
      </c>
      <c r="W2255" s="1">
        <f t="shared" ca="1" si="463"/>
        <v>0.42397811686123754</v>
      </c>
      <c r="X2255" s="2">
        <f ca="1">+U2255+LOOKUP(W2255,Table1[p desde],Table1[x])</f>
        <v>-1</v>
      </c>
      <c r="Y2255" s="2">
        <f ca="1">+V2255+LOOKUP(W2255,Table1[p desde],Table1[y])</f>
        <v>-4</v>
      </c>
      <c r="Z2255" s="1">
        <f t="shared" ca="1" si="464"/>
        <v>0.83139274752093761</v>
      </c>
      <c r="AA2255" s="2">
        <f ca="1">+X2255+LOOKUP(Z2255,Table1[p desde],Table1[x])</f>
        <v>-2</v>
      </c>
      <c r="AB2255" s="2">
        <f ca="1">+Y2255+LOOKUP(Z2255,Table1[p desde],Table1[y])</f>
        <v>-4</v>
      </c>
      <c r="AC2255" s="1">
        <f t="shared" ca="1" si="465"/>
        <v>0.75267282346253206</v>
      </c>
      <c r="AD2255" s="2">
        <f ca="1">+AA2255+LOOKUP(AC2255,Table1[p desde],Table1[x])</f>
        <v>-3</v>
      </c>
      <c r="AE2255" s="2">
        <f ca="1">+AB2255+LOOKUP(AC2255,Table1[p desde],Table1[y])</f>
        <v>-4</v>
      </c>
      <c r="AF2255" s="1">
        <f t="shared" ca="1" si="466"/>
        <v>0.78112715413003853</v>
      </c>
      <c r="AG2255" s="2">
        <f ca="1">+AD2255+LOOKUP(AF2255,Table1[p desde],Table1[x])</f>
        <v>-4</v>
      </c>
      <c r="AH2255" s="2">
        <f ca="1">+AE2255+LOOKUP(AF2255,Table1[p desde],Table1[y])</f>
        <v>-4</v>
      </c>
    </row>
    <row r="2256" spans="2:34" x14ac:dyDescent="0.25">
      <c r="B2256" t="str">
        <f t="shared" ca="1" si="467"/>
        <v/>
      </c>
      <c r="C2256">
        <f t="shared" ca="1" si="455"/>
        <v>0</v>
      </c>
      <c r="D2256">
        <f t="shared" ca="1" si="456"/>
        <v>0</v>
      </c>
      <c r="E2256" s="1">
        <f t="shared" ca="1" si="457"/>
        <v>0.98955840220760338</v>
      </c>
      <c r="F2256">
        <f ca="1">+$I$5+LOOKUP($E2256,Table1[p desde],Table1[x])</f>
        <v>-1</v>
      </c>
      <c r="G2256">
        <f ca="1">+$J$5+LOOKUP($E2256,Table1[p desde],Table1[y])</f>
        <v>0</v>
      </c>
      <c r="H2256" s="1">
        <f t="shared" ca="1" si="458"/>
        <v>0.69803032461087766</v>
      </c>
      <c r="I2256" s="2">
        <f ca="1">+F2256+LOOKUP(H2256,Table1[p desde],Table1[x])</f>
        <v>0</v>
      </c>
      <c r="J2256" s="2">
        <f ca="1">+G2256+LOOKUP(H2256,Table1[p desde],Table1[y])</f>
        <v>0</v>
      </c>
      <c r="K2256" s="1">
        <f t="shared" ca="1" si="459"/>
        <v>0.98346195283962323</v>
      </c>
      <c r="L2256" s="2">
        <f ca="1">+I2256+LOOKUP(K2256,Table1[p desde],Table1[x])</f>
        <v>-1</v>
      </c>
      <c r="M2256" s="2">
        <f ca="1">+J2256+LOOKUP(K2256,Table1[p desde],Table1[y])</f>
        <v>0</v>
      </c>
      <c r="N2256" s="1">
        <f t="shared" ca="1" si="460"/>
        <v>0.99253536508680595</v>
      </c>
      <c r="O2256" s="2">
        <f ca="1">+L2256+LOOKUP(N2256,Table1[p desde],Table1[x])</f>
        <v>-2</v>
      </c>
      <c r="P2256" s="2">
        <f ca="1">+M2256+LOOKUP(N2256,Table1[p desde],Table1[y])</f>
        <v>0</v>
      </c>
      <c r="Q2256" s="1">
        <f t="shared" ca="1" si="461"/>
        <v>0.65391815429672251</v>
      </c>
      <c r="R2256" s="2">
        <f ca="1">+O2256+LOOKUP(Q2256,Table1[p desde],Table1[x])</f>
        <v>-1</v>
      </c>
      <c r="S2256" s="2">
        <f ca="1">+P2256+LOOKUP(Q2256,Table1[p desde],Table1[y])</f>
        <v>0</v>
      </c>
      <c r="T2256" s="1">
        <f t="shared" ca="1" si="462"/>
        <v>0.30454424163726246</v>
      </c>
      <c r="U2256" s="2">
        <f ca="1">+R2256+LOOKUP(T2256,Table1[p desde],Table1[x])</f>
        <v>-1</v>
      </c>
      <c r="V2256" s="2">
        <f ca="1">+S2256+LOOKUP(T2256,Table1[p desde],Table1[y])</f>
        <v>-1</v>
      </c>
      <c r="W2256" s="1">
        <f t="shared" ca="1" si="463"/>
        <v>0.78423690385332845</v>
      </c>
      <c r="X2256" s="2">
        <f ca="1">+U2256+LOOKUP(W2256,Table1[p desde],Table1[x])</f>
        <v>-2</v>
      </c>
      <c r="Y2256" s="2">
        <f ca="1">+V2256+LOOKUP(W2256,Table1[p desde],Table1[y])</f>
        <v>-1</v>
      </c>
      <c r="Z2256" s="1">
        <f t="shared" ca="1" si="464"/>
        <v>0.31208892472676275</v>
      </c>
      <c r="AA2256" s="2">
        <f ca="1">+X2256+LOOKUP(Z2256,Table1[p desde],Table1[x])</f>
        <v>-2</v>
      </c>
      <c r="AB2256" s="2">
        <f ca="1">+Y2256+LOOKUP(Z2256,Table1[p desde],Table1[y])</f>
        <v>-2</v>
      </c>
      <c r="AC2256" s="1">
        <f t="shared" ca="1" si="465"/>
        <v>0.14990747638630419</v>
      </c>
      <c r="AD2256" s="2">
        <f ca="1">+AA2256+LOOKUP(AC2256,Table1[p desde],Table1[x])</f>
        <v>-2</v>
      </c>
      <c r="AE2256" s="2">
        <f ca="1">+AB2256+LOOKUP(AC2256,Table1[p desde],Table1[y])</f>
        <v>-1</v>
      </c>
      <c r="AF2256" s="1">
        <f t="shared" ca="1" si="466"/>
        <v>0.2858383732247386</v>
      </c>
      <c r="AG2256" s="2">
        <f ca="1">+AD2256+LOOKUP(AF2256,Table1[p desde],Table1[x])</f>
        <v>-2</v>
      </c>
      <c r="AH2256" s="2">
        <f ca="1">+AE2256+LOOKUP(AF2256,Table1[p desde],Table1[y])</f>
        <v>-2</v>
      </c>
    </row>
    <row r="2257" spans="2:34" x14ac:dyDescent="0.25">
      <c r="B2257" t="str">
        <f t="shared" ca="1" si="467"/>
        <v/>
      </c>
      <c r="C2257">
        <f t="shared" ca="1" si="455"/>
        <v>-2</v>
      </c>
      <c r="D2257">
        <f t="shared" ca="1" si="456"/>
        <v>0</v>
      </c>
      <c r="E2257" s="1">
        <f t="shared" ca="1" si="457"/>
        <v>0.75677056801123832</v>
      </c>
      <c r="F2257">
        <f ca="1">+$I$5+LOOKUP($E2257,Table1[p desde],Table1[x])</f>
        <v>-1</v>
      </c>
      <c r="G2257">
        <f ca="1">+$J$5+LOOKUP($E2257,Table1[p desde],Table1[y])</f>
        <v>0</v>
      </c>
      <c r="H2257" s="1">
        <f t="shared" ca="1" si="458"/>
        <v>0.89954361507977465</v>
      </c>
      <c r="I2257" s="2">
        <f ca="1">+F2257+LOOKUP(H2257,Table1[p desde],Table1[x])</f>
        <v>-2</v>
      </c>
      <c r="J2257" s="2">
        <f ca="1">+G2257+LOOKUP(H2257,Table1[p desde],Table1[y])</f>
        <v>0</v>
      </c>
      <c r="K2257" s="1">
        <f t="shared" ca="1" si="459"/>
        <v>0.42233221663820353</v>
      </c>
      <c r="L2257" s="2">
        <f ca="1">+I2257+LOOKUP(K2257,Table1[p desde],Table1[x])</f>
        <v>-2</v>
      </c>
      <c r="M2257" s="2">
        <f ca="1">+J2257+LOOKUP(K2257,Table1[p desde],Table1[y])</f>
        <v>-1</v>
      </c>
      <c r="N2257" s="1">
        <f t="shared" ca="1" si="460"/>
        <v>5.7320450865265049E-2</v>
      </c>
      <c r="O2257" s="2">
        <f ca="1">+L2257+LOOKUP(N2257,Table1[p desde],Table1[x])</f>
        <v>-2</v>
      </c>
      <c r="P2257" s="2">
        <f ca="1">+M2257+LOOKUP(N2257,Table1[p desde],Table1[y])</f>
        <v>0</v>
      </c>
      <c r="Q2257" s="1">
        <f t="shared" ca="1" si="461"/>
        <v>0.3560233199161752</v>
      </c>
      <c r="R2257" s="2">
        <f ca="1">+O2257+LOOKUP(Q2257,Table1[p desde],Table1[x])</f>
        <v>-2</v>
      </c>
      <c r="S2257" s="2">
        <f ca="1">+P2257+LOOKUP(Q2257,Table1[p desde],Table1[y])</f>
        <v>-1</v>
      </c>
      <c r="T2257" s="1">
        <f t="shared" ca="1" si="462"/>
        <v>0.83913435637012013</v>
      </c>
      <c r="U2257" s="2">
        <f ca="1">+R2257+LOOKUP(T2257,Table1[p desde],Table1[x])</f>
        <v>-3</v>
      </c>
      <c r="V2257" s="2">
        <f ca="1">+S2257+LOOKUP(T2257,Table1[p desde],Table1[y])</f>
        <v>-1</v>
      </c>
      <c r="W2257" s="1">
        <f t="shared" ca="1" si="463"/>
        <v>0.86088843703173135</v>
      </c>
      <c r="X2257" s="2">
        <f ca="1">+U2257+LOOKUP(W2257,Table1[p desde],Table1[x])</f>
        <v>-4</v>
      </c>
      <c r="Y2257" s="2">
        <f ca="1">+V2257+LOOKUP(W2257,Table1[p desde],Table1[y])</f>
        <v>-1</v>
      </c>
      <c r="Z2257" s="1">
        <f t="shared" ca="1" si="464"/>
        <v>0.60845027560611609</v>
      </c>
      <c r="AA2257" s="2">
        <f ca="1">+X2257+LOOKUP(Z2257,Table1[p desde],Table1[x])</f>
        <v>-3</v>
      </c>
      <c r="AB2257" s="2">
        <f ca="1">+Y2257+LOOKUP(Z2257,Table1[p desde],Table1[y])</f>
        <v>-1</v>
      </c>
      <c r="AC2257" s="1">
        <f t="shared" ca="1" si="465"/>
        <v>0.32192284046896069</v>
      </c>
      <c r="AD2257" s="2">
        <f ca="1">+AA2257+LOOKUP(AC2257,Table1[p desde],Table1[x])</f>
        <v>-3</v>
      </c>
      <c r="AE2257" s="2">
        <f ca="1">+AB2257+LOOKUP(AC2257,Table1[p desde],Table1[y])</f>
        <v>-2</v>
      </c>
      <c r="AF2257" s="1">
        <f t="shared" ca="1" si="466"/>
        <v>0.14832061486152759</v>
      </c>
      <c r="AG2257" s="2">
        <f ca="1">+AD2257+LOOKUP(AF2257,Table1[p desde],Table1[x])</f>
        <v>-3</v>
      </c>
      <c r="AH2257" s="2">
        <f ca="1">+AE2257+LOOKUP(AF2257,Table1[p desde],Table1[y])</f>
        <v>-1</v>
      </c>
    </row>
    <row r="2258" spans="2:34" x14ac:dyDescent="0.25">
      <c r="B2258" t="str">
        <f t="shared" ca="1" si="467"/>
        <v/>
      </c>
      <c r="C2258">
        <f t="shared" ca="1" si="455"/>
        <v>0</v>
      </c>
      <c r="D2258">
        <f t="shared" ca="1" si="456"/>
        <v>0</v>
      </c>
      <c r="E2258" s="1">
        <f t="shared" ca="1" si="457"/>
        <v>0.40371694428268778</v>
      </c>
      <c r="F2258">
        <f ca="1">+$I$5+LOOKUP($E2258,Table1[p desde],Table1[x])</f>
        <v>0</v>
      </c>
      <c r="G2258">
        <f ca="1">+$J$5+LOOKUP($E2258,Table1[p desde],Table1[y])</f>
        <v>-1</v>
      </c>
      <c r="H2258" s="1">
        <f t="shared" ca="1" si="458"/>
        <v>0.23712071249598221</v>
      </c>
      <c r="I2258" s="2">
        <f ca="1">+F2258+LOOKUP(H2258,Table1[p desde],Table1[x])</f>
        <v>0</v>
      </c>
      <c r="J2258" s="2">
        <f ca="1">+G2258+LOOKUP(H2258,Table1[p desde],Table1[y])</f>
        <v>0</v>
      </c>
      <c r="K2258" s="1">
        <f t="shared" ca="1" si="459"/>
        <v>0.12562766709306417</v>
      </c>
      <c r="L2258" s="2">
        <f ca="1">+I2258+LOOKUP(K2258,Table1[p desde],Table1[x])</f>
        <v>0</v>
      </c>
      <c r="M2258" s="2">
        <f ca="1">+J2258+LOOKUP(K2258,Table1[p desde],Table1[y])</f>
        <v>1</v>
      </c>
      <c r="N2258" s="1">
        <f t="shared" ca="1" si="460"/>
        <v>0.12845083632444365</v>
      </c>
      <c r="O2258" s="2">
        <f ca="1">+L2258+LOOKUP(N2258,Table1[p desde],Table1[x])</f>
        <v>0</v>
      </c>
      <c r="P2258" s="2">
        <f ca="1">+M2258+LOOKUP(N2258,Table1[p desde],Table1[y])</f>
        <v>2</v>
      </c>
      <c r="Q2258" s="1">
        <f t="shared" ca="1" si="461"/>
        <v>0.44191076916409822</v>
      </c>
      <c r="R2258" s="2">
        <f ca="1">+O2258+LOOKUP(Q2258,Table1[p desde],Table1[x])</f>
        <v>0</v>
      </c>
      <c r="S2258" s="2">
        <f ca="1">+P2258+LOOKUP(Q2258,Table1[p desde],Table1[y])</f>
        <v>1</v>
      </c>
      <c r="T2258" s="1">
        <f t="shared" ca="1" si="462"/>
        <v>0.52225453714505454</v>
      </c>
      <c r="U2258" s="2">
        <f ca="1">+R2258+LOOKUP(T2258,Table1[p desde],Table1[x])</f>
        <v>1</v>
      </c>
      <c r="V2258" s="2">
        <f ca="1">+S2258+LOOKUP(T2258,Table1[p desde],Table1[y])</f>
        <v>1</v>
      </c>
      <c r="W2258" s="1">
        <f t="shared" ca="1" si="463"/>
        <v>0.44963673502448187</v>
      </c>
      <c r="X2258" s="2">
        <f ca="1">+U2258+LOOKUP(W2258,Table1[p desde],Table1[x])</f>
        <v>1</v>
      </c>
      <c r="Y2258" s="2">
        <f ca="1">+V2258+LOOKUP(W2258,Table1[p desde],Table1[y])</f>
        <v>0</v>
      </c>
      <c r="Z2258" s="1">
        <f t="shared" ca="1" si="464"/>
        <v>0.66234190814680904</v>
      </c>
      <c r="AA2258" s="2">
        <f ca="1">+X2258+LOOKUP(Z2258,Table1[p desde],Table1[x])</f>
        <v>2</v>
      </c>
      <c r="AB2258" s="2">
        <f ca="1">+Y2258+LOOKUP(Z2258,Table1[p desde],Table1[y])</f>
        <v>0</v>
      </c>
      <c r="AC2258" s="1">
        <f t="shared" ca="1" si="465"/>
        <v>0.95711524487004096</v>
      </c>
      <c r="AD2258" s="2">
        <f ca="1">+AA2258+LOOKUP(AC2258,Table1[p desde],Table1[x])</f>
        <v>1</v>
      </c>
      <c r="AE2258" s="2">
        <f ca="1">+AB2258+LOOKUP(AC2258,Table1[p desde],Table1[y])</f>
        <v>0</v>
      </c>
      <c r="AF2258" s="1">
        <f t="shared" ca="1" si="466"/>
        <v>0.78092041905384624</v>
      </c>
      <c r="AG2258" s="2">
        <f ca="1">+AD2258+LOOKUP(AF2258,Table1[p desde],Table1[x])</f>
        <v>0</v>
      </c>
      <c r="AH2258" s="2">
        <f ca="1">+AE2258+LOOKUP(AF2258,Table1[p desde],Table1[y])</f>
        <v>0</v>
      </c>
    </row>
    <row r="2259" spans="2:34" x14ac:dyDescent="0.25">
      <c r="B2259" t="str">
        <f t="shared" ca="1" si="467"/>
        <v/>
      </c>
      <c r="C2259">
        <f t="shared" ca="1" si="455"/>
        <v>-1</v>
      </c>
      <c r="D2259">
        <f t="shared" ca="1" si="456"/>
        <v>-1</v>
      </c>
      <c r="E2259" s="1">
        <f t="shared" ca="1" si="457"/>
        <v>0.28400932584530536</v>
      </c>
      <c r="F2259">
        <f ca="1">+$I$5+LOOKUP($E2259,Table1[p desde],Table1[x])</f>
        <v>0</v>
      </c>
      <c r="G2259">
        <f ca="1">+$J$5+LOOKUP($E2259,Table1[p desde],Table1[y])</f>
        <v>-1</v>
      </c>
      <c r="H2259" s="1">
        <f t="shared" ca="1" si="458"/>
        <v>0.98133639066938017</v>
      </c>
      <c r="I2259" s="2">
        <f ca="1">+F2259+LOOKUP(H2259,Table1[p desde],Table1[x])</f>
        <v>-1</v>
      </c>
      <c r="J2259" s="2">
        <f ca="1">+G2259+LOOKUP(H2259,Table1[p desde],Table1[y])</f>
        <v>-1</v>
      </c>
      <c r="K2259" s="1">
        <f t="shared" ca="1" si="459"/>
        <v>0.69086971286295307</v>
      </c>
      <c r="L2259" s="2">
        <f ca="1">+I2259+LOOKUP(K2259,Table1[p desde],Table1[x])</f>
        <v>0</v>
      </c>
      <c r="M2259" s="2">
        <f ca="1">+J2259+LOOKUP(K2259,Table1[p desde],Table1[y])</f>
        <v>-1</v>
      </c>
      <c r="N2259" s="1">
        <f t="shared" ca="1" si="460"/>
        <v>0.54890241274877749</v>
      </c>
      <c r="O2259" s="2">
        <f ca="1">+L2259+LOOKUP(N2259,Table1[p desde],Table1[x])</f>
        <v>1</v>
      </c>
      <c r="P2259" s="2">
        <f ca="1">+M2259+LOOKUP(N2259,Table1[p desde],Table1[y])</f>
        <v>-1</v>
      </c>
      <c r="Q2259" s="1">
        <f t="shared" ca="1" si="461"/>
        <v>0.95467621759388144</v>
      </c>
      <c r="R2259" s="2">
        <f ca="1">+O2259+LOOKUP(Q2259,Table1[p desde],Table1[x])</f>
        <v>0</v>
      </c>
      <c r="S2259" s="2">
        <f ca="1">+P2259+LOOKUP(Q2259,Table1[p desde],Table1[y])</f>
        <v>-1</v>
      </c>
      <c r="T2259" s="1">
        <f t="shared" ca="1" si="462"/>
        <v>0.74587017263096778</v>
      </c>
      <c r="U2259" s="2">
        <f ca="1">+R2259+LOOKUP(T2259,Table1[p desde],Table1[x])</f>
        <v>1</v>
      </c>
      <c r="V2259" s="2">
        <f ca="1">+S2259+LOOKUP(T2259,Table1[p desde],Table1[y])</f>
        <v>-1</v>
      </c>
      <c r="W2259" s="1">
        <f t="shared" ca="1" si="463"/>
        <v>0.57423482405200155</v>
      </c>
      <c r="X2259" s="2">
        <f ca="1">+U2259+LOOKUP(W2259,Table1[p desde],Table1[x])</f>
        <v>2</v>
      </c>
      <c r="Y2259" s="2">
        <f ca="1">+V2259+LOOKUP(W2259,Table1[p desde],Table1[y])</f>
        <v>-1</v>
      </c>
      <c r="Z2259" s="1">
        <f t="shared" ca="1" si="464"/>
        <v>0.12696584976562975</v>
      </c>
      <c r="AA2259" s="2">
        <f ca="1">+X2259+LOOKUP(Z2259,Table1[p desde],Table1[x])</f>
        <v>2</v>
      </c>
      <c r="AB2259" s="2">
        <f ca="1">+Y2259+LOOKUP(Z2259,Table1[p desde],Table1[y])</f>
        <v>0</v>
      </c>
      <c r="AC2259" s="1">
        <f t="shared" ca="1" si="465"/>
        <v>0.40201331665198414</v>
      </c>
      <c r="AD2259" s="2">
        <f ca="1">+AA2259+LOOKUP(AC2259,Table1[p desde],Table1[x])</f>
        <v>2</v>
      </c>
      <c r="AE2259" s="2">
        <f ca="1">+AB2259+LOOKUP(AC2259,Table1[p desde],Table1[y])</f>
        <v>-1</v>
      </c>
      <c r="AF2259" s="1">
        <f t="shared" ca="1" si="466"/>
        <v>0.51584069007924405</v>
      </c>
      <c r="AG2259" s="2">
        <f ca="1">+AD2259+LOOKUP(AF2259,Table1[p desde],Table1[x])</f>
        <v>3</v>
      </c>
      <c r="AH2259" s="2">
        <f ca="1">+AE2259+LOOKUP(AF2259,Table1[p desde],Table1[y])</f>
        <v>-1</v>
      </c>
    </row>
    <row r="2260" spans="2:34" x14ac:dyDescent="0.25">
      <c r="B2260" t="str">
        <f t="shared" ca="1" si="467"/>
        <v/>
      </c>
      <c r="C2260">
        <f t="shared" ca="1" si="455"/>
        <v>1</v>
      </c>
      <c r="D2260">
        <f t="shared" ca="1" si="456"/>
        <v>1</v>
      </c>
      <c r="E2260" s="1">
        <f t="shared" ca="1" si="457"/>
        <v>6.7907872115809398E-2</v>
      </c>
      <c r="F2260">
        <f ca="1">+$I$5+LOOKUP($E2260,Table1[p desde],Table1[x])</f>
        <v>0</v>
      </c>
      <c r="G2260">
        <f ca="1">+$J$5+LOOKUP($E2260,Table1[p desde],Table1[y])</f>
        <v>1</v>
      </c>
      <c r="H2260" s="1">
        <f t="shared" ca="1" si="458"/>
        <v>0.56532963391537916</v>
      </c>
      <c r="I2260" s="2">
        <f ca="1">+F2260+LOOKUP(H2260,Table1[p desde],Table1[x])</f>
        <v>1</v>
      </c>
      <c r="J2260" s="2">
        <f ca="1">+G2260+LOOKUP(H2260,Table1[p desde],Table1[y])</f>
        <v>1</v>
      </c>
      <c r="K2260" s="1">
        <f t="shared" ca="1" si="459"/>
        <v>0.95827464183310962</v>
      </c>
      <c r="L2260" s="2">
        <f ca="1">+I2260+LOOKUP(K2260,Table1[p desde],Table1[x])</f>
        <v>0</v>
      </c>
      <c r="M2260" s="2">
        <f ca="1">+J2260+LOOKUP(K2260,Table1[p desde],Table1[y])</f>
        <v>1</v>
      </c>
      <c r="N2260" s="1">
        <f t="shared" ca="1" si="460"/>
        <v>0.36657951653260246</v>
      </c>
      <c r="O2260" s="2">
        <f ca="1">+L2260+LOOKUP(N2260,Table1[p desde],Table1[x])</f>
        <v>0</v>
      </c>
      <c r="P2260" s="2">
        <f ca="1">+M2260+LOOKUP(N2260,Table1[p desde],Table1[y])</f>
        <v>0</v>
      </c>
      <c r="Q2260" s="1">
        <f t="shared" ca="1" si="461"/>
        <v>0.93860257065301889</v>
      </c>
      <c r="R2260" s="2">
        <f ca="1">+O2260+LOOKUP(Q2260,Table1[p desde],Table1[x])</f>
        <v>-1</v>
      </c>
      <c r="S2260" s="2">
        <f ca="1">+P2260+LOOKUP(Q2260,Table1[p desde],Table1[y])</f>
        <v>0</v>
      </c>
      <c r="T2260" s="1">
        <f t="shared" ca="1" si="462"/>
        <v>1.1392788007382304E-2</v>
      </c>
      <c r="U2260" s="2">
        <f ca="1">+R2260+LOOKUP(T2260,Table1[p desde],Table1[x])</f>
        <v>-1</v>
      </c>
      <c r="V2260" s="2">
        <f ca="1">+S2260+LOOKUP(T2260,Table1[p desde],Table1[y])</f>
        <v>1</v>
      </c>
      <c r="W2260" s="1">
        <f t="shared" ca="1" si="463"/>
        <v>0.31962035848631221</v>
      </c>
      <c r="X2260" s="2">
        <f ca="1">+U2260+LOOKUP(W2260,Table1[p desde],Table1[x])</f>
        <v>-1</v>
      </c>
      <c r="Y2260" s="2">
        <f ca="1">+V2260+LOOKUP(W2260,Table1[p desde],Table1[y])</f>
        <v>0</v>
      </c>
      <c r="Z2260" s="1">
        <f t="shared" ca="1" si="464"/>
        <v>0.59832729945005292</v>
      </c>
      <c r="AA2260" s="2">
        <f ca="1">+X2260+LOOKUP(Z2260,Table1[p desde],Table1[x])</f>
        <v>0</v>
      </c>
      <c r="AB2260" s="2">
        <f ca="1">+Y2260+LOOKUP(Z2260,Table1[p desde],Table1[y])</f>
        <v>0</v>
      </c>
      <c r="AC2260" s="1">
        <f t="shared" ca="1" si="465"/>
        <v>0.45629022333157299</v>
      </c>
      <c r="AD2260" s="2">
        <f ca="1">+AA2260+LOOKUP(AC2260,Table1[p desde],Table1[x])</f>
        <v>0</v>
      </c>
      <c r="AE2260" s="2">
        <f ca="1">+AB2260+LOOKUP(AC2260,Table1[p desde],Table1[y])</f>
        <v>-1</v>
      </c>
      <c r="AF2260" s="1">
        <f t="shared" ca="1" si="466"/>
        <v>0.70918954993969496</v>
      </c>
      <c r="AG2260" s="2">
        <f ca="1">+AD2260+LOOKUP(AF2260,Table1[p desde],Table1[x])</f>
        <v>1</v>
      </c>
      <c r="AH2260" s="2">
        <f ca="1">+AE2260+LOOKUP(AF2260,Table1[p desde],Table1[y])</f>
        <v>-1</v>
      </c>
    </row>
    <row r="2261" spans="2:34" x14ac:dyDescent="0.25">
      <c r="B2261" t="str">
        <f t="shared" ca="1" si="467"/>
        <v/>
      </c>
      <c r="C2261">
        <f t="shared" ca="1" si="455"/>
        <v>-1</v>
      </c>
      <c r="D2261">
        <f t="shared" ca="1" si="456"/>
        <v>-1</v>
      </c>
      <c r="E2261" s="1">
        <f t="shared" ca="1" si="457"/>
        <v>0.98281180535260981</v>
      </c>
      <c r="F2261">
        <f ca="1">+$I$5+LOOKUP($E2261,Table1[p desde],Table1[x])</f>
        <v>-1</v>
      </c>
      <c r="G2261">
        <f ca="1">+$J$5+LOOKUP($E2261,Table1[p desde],Table1[y])</f>
        <v>0</v>
      </c>
      <c r="H2261" s="1">
        <f t="shared" ca="1" si="458"/>
        <v>0.30953034054913509</v>
      </c>
      <c r="I2261" s="2">
        <f ca="1">+F2261+LOOKUP(H2261,Table1[p desde],Table1[x])</f>
        <v>-1</v>
      </c>
      <c r="J2261" s="2">
        <f ca="1">+G2261+LOOKUP(H2261,Table1[p desde],Table1[y])</f>
        <v>-1</v>
      </c>
      <c r="K2261" s="1">
        <f t="shared" ca="1" si="459"/>
        <v>0.23269291821118854</v>
      </c>
      <c r="L2261" s="2">
        <f ca="1">+I2261+LOOKUP(K2261,Table1[p desde],Table1[x])</f>
        <v>-1</v>
      </c>
      <c r="M2261" s="2">
        <f ca="1">+J2261+LOOKUP(K2261,Table1[p desde],Table1[y])</f>
        <v>0</v>
      </c>
      <c r="N2261" s="1">
        <f t="shared" ca="1" si="460"/>
        <v>0.10479773594594033</v>
      </c>
      <c r="O2261" s="2">
        <f ca="1">+L2261+LOOKUP(N2261,Table1[p desde],Table1[x])</f>
        <v>-1</v>
      </c>
      <c r="P2261" s="2">
        <f ca="1">+M2261+LOOKUP(N2261,Table1[p desde],Table1[y])</f>
        <v>1</v>
      </c>
      <c r="Q2261" s="1">
        <f t="shared" ca="1" si="461"/>
        <v>0.78645531414882164</v>
      </c>
      <c r="R2261" s="2">
        <f ca="1">+O2261+LOOKUP(Q2261,Table1[p desde],Table1[x])</f>
        <v>-2</v>
      </c>
      <c r="S2261" s="2">
        <f ca="1">+P2261+LOOKUP(Q2261,Table1[p desde],Table1[y])</f>
        <v>1</v>
      </c>
      <c r="T2261" s="1">
        <f t="shared" ca="1" si="462"/>
        <v>0.81594951989366737</v>
      </c>
      <c r="U2261" s="2">
        <f ca="1">+R2261+LOOKUP(T2261,Table1[p desde],Table1[x])</f>
        <v>-3</v>
      </c>
      <c r="V2261" s="2">
        <f ca="1">+S2261+LOOKUP(T2261,Table1[p desde],Table1[y])</f>
        <v>1</v>
      </c>
      <c r="W2261" s="1">
        <f t="shared" ca="1" si="463"/>
        <v>0.38935544648684106</v>
      </c>
      <c r="X2261" s="2">
        <f ca="1">+U2261+LOOKUP(W2261,Table1[p desde],Table1[x])</f>
        <v>-3</v>
      </c>
      <c r="Y2261" s="2">
        <f ca="1">+V2261+LOOKUP(W2261,Table1[p desde],Table1[y])</f>
        <v>0</v>
      </c>
      <c r="Z2261" s="1">
        <f t="shared" ca="1" si="464"/>
        <v>0.9794408248508738</v>
      </c>
      <c r="AA2261" s="2">
        <f ca="1">+X2261+LOOKUP(Z2261,Table1[p desde],Table1[x])</f>
        <v>-4</v>
      </c>
      <c r="AB2261" s="2">
        <f ca="1">+Y2261+LOOKUP(Z2261,Table1[p desde],Table1[y])</f>
        <v>0</v>
      </c>
      <c r="AC2261" s="1">
        <f t="shared" ca="1" si="465"/>
        <v>0.79741187940160874</v>
      </c>
      <c r="AD2261" s="2">
        <f ca="1">+AA2261+LOOKUP(AC2261,Table1[p desde],Table1[x])</f>
        <v>-5</v>
      </c>
      <c r="AE2261" s="2">
        <f ca="1">+AB2261+LOOKUP(AC2261,Table1[p desde],Table1[y])</f>
        <v>0</v>
      </c>
      <c r="AF2261" s="1">
        <f t="shared" ca="1" si="466"/>
        <v>0.89638842446421862</v>
      </c>
      <c r="AG2261" s="2">
        <f ca="1">+AD2261+LOOKUP(AF2261,Table1[p desde],Table1[x])</f>
        <v>-6</v>
      </c>
      <c r="AH2261" s="2">
        <f ca="1">+AE2261+LOOKUP(AF2261,Table1[p desde],Table1[y])</f>
        <v>0</v>
      </c>
    </row>
    <row r="2262" spans="2:34" x14ac:dyDescent="0.25">
      <c r="B2262" t="str">
        <f t="shared" ca="1" si="467"/>
        <v/>
      </c>
      <c r="C2262">
        <f t="shared" ca="1" si="455"/>
        <v>-1</v>
      </c>
      <c r="D2262">
        <f t="shared" ca="1" si="456"/>
        <v>1</v>
      </c>
      <c r="E2262" s="1">
        <f t="shared" ca="1" si="457"/>
        <v>0.85367041508061814</v>
      </c>
      <c r="F2262">
        <f ca="1">+$I$5+LOOKUP($E2262,Table1[p desde],Table1[x])</f>
        <v>-1</v>
      </c>
      <c r="G2262">
        <f ca="1">+$J$5+LOOKUP($E2262,Table1[p desde],Table1[y])</f>
        <v>0</v>
      </c>
      <c r="H2262" s="1">
        <f t="shared" ca="1" si="458"/>
        <v>0.24308660120166758</v>
      </c>
      <c r="I2262" s="2">
        <f ca="1">+F2262+LOOKUP(H2262,Table1[p desde],Table1[x])</f>
        <v>-1</v>
      </c>
      <c r="J2262" s="2">
        <f ca="1">+G2262+LOOKUP(H2262,Table1[p desde],Table1[y])</f>
        <v>1</v>
      </c>
      <c r="K2262" s="1">
        <f t="shared" ca="1" si="459"/>
        <v>0.31481305805467441</v>
      </c>
      <c r="L2262" s="2">
        <f ca="1">+I2262+LOOKUP(K2262,Table1[p desde],Table1[x])</f>
        <v>-1</v>
      </c>
      <c r="M2262" s="2">
        <f ca="1">+J2262+LOOKUP(K2262,Table1[p desde],Table1[y])</f>
        <v>0</v>
      </c>
      <c r="N2262" s="1">
        <f t="shared" ca="1" si="460"/>
        <v>0.7959263025211466</v>
      </c>
      <c r="O2262" s="2">
        <f ca="1">+L2262+LOOKUP(N2262,Table1[p desde],Table1[x])</f>
        <v>-2</v>
      </c>
      <c r="P2262" s="2">
        <f ca="1">+M2262+LOOKUP(N2262,Table1[p desde],Table1[y])</f>
        <v>0</v>
      </c>
      <c r="Q2262" s="1">
        <f t="shared" ca="1" si="461"/>
        <v>0.91342234595938676</v>
      </c>
      <c r="R2262" s="2">
        <f ca="1">+O2262+LOOKUP(Q2262,Table1[p desde],Table1[x])</f>
        <v>-3</v>
      </c>
      <c r="S2262" s="2">
        <f ca="1">+P2262+LOOKUP(Q2262,Table1[p desde],Table1[y])</f>
        <v>0</v>
      </c>
      <c r="T2262" s="1">
        <f t="shared" ca="1" si="462"/>
        <v>0.3353208793880349</v>
      </c>
      <c r="U2262" s="2">
        <f ca="1">+R2262+LOOKUP(T2262,Table1[p desde],Table1[x])</f>
        <v>-3</v>
      </c>
      <c r="V2262" s="2">
        <f ca="1">+S2262+LOOKUP(T2262,Table1[p desde],Table1[y])</f>
        <v>-1</v>
      </c>
      <c r="W2262" s="1">
        <f t="shared" ca="1" si="463"/>
        <v>0.4734506667056072</v>
      </c>
      <c r="X2262" s="2">
        <f ca="1">+U2262+LOOKUP(W2262,Table1[p desde],Table1[x])</f>
        <v>-3</v>
      </c>
      <c r="Y2262" s="2">
        <f ca="1">+V2262+LOOKUP(W2262,Table1[p desde],Table1[y])</f>
        <v>-2</v>
      </c>
      <c r="Z2262" s="1">
        <f t="shared" ca="1" si="464"/>
        <v>0.18288022232589907</v>
      </c>
      <c r="AA2262" s="2">
        <f ca="1">+X2262+LOOKUP(Z2262,Table1[p desde],Table1[x])</f>
        <v>-3</v>
      </c>
      <c r="AB2262" s="2">
        <f ca="1">+Y2262+LOOKUP(Z2262,Table1[p desde],Table1[y])</f>
        <v>-1</v>
      </c>
      <c r="AC2262" s="1">
        <f t="shared" ca="1" si="465"/>
        <v>0.14511553206841366</v>
      </c>
      <c r="AD2262" s="2">
        <f ca="1">+AA2262+LOOKUP(AC2262,Table1[p desde],Table1[x])</f>
        <v>-3</v>
      </c>
      <c r="AE2262" s="2">
        <f ca="1">+AB2262+LOOKUP(AC2262,Table1[p desde],Table1[y])</f>
        <v>0</v>
      </c>
      <c r="AF2262" s="1">
        <f t="shared" ca="1" si="466"/>
        <v>6.9289604297875784E-2</v>
      </c>
      <c r="AG2262" s="2">
        <f ca="1">+AD2262+LOOKUP(AF2262,Table1[p desde],Table1[x])</f>
        <v>-3</v>
      </c>
      <c r="AH2262" s="2">
        <f ca="1">+AE2262+LOOKUP(AF2262,Table1[p desde],Table1[y])</f>
        <v>1</v>
      </c>
    </row>
    <row r="2263" spans="2:34" x14ac:dyDescent="0.25">
      <c r="B2263" t="str">
        <f t="shared" ca="1" si="467"/>
        <v/>
      </c>
      <c r="C2263">
        <f t="shared" ca="1" si="455"/>
        <v>1</v>
      </c>
      <c r="D2263">
        <f t="shared" ca="1" si="456"/>
        <v>-1</v>
      </c>
      <c r="E2263" s="1">
        <f t="shared" ca="1" si="457"/>
        <v>0.70697601172458369</v>
      </c>
      <c r="F2263">
        <f ca="1">+$I$5+LOOKUP($E2263,Table1[p desde],Table1[x])</f>
        <v>1</v>
      </c>
      <c r="G2263">
        <f ca="1">+$J$5+LOOKUP($E2263,Table1[p desde],Table1[y])</f>
        <v>0</v>
      </c>
      <c r="H2263" s="1">
        <f t="shared" ca="1" si="458"/>
        <v>0.49046421345680813</v>
      </c>
      <c r="I2263" s="2">
        <f ca="1">+F2263+LOOKUP(H2263,Table1[p desde],Table1[x])</f>
        <v>1</v>
      </c>
      <c r="J2263" s="2">
        <f ca="1">+G2263+LOOKUP(H2263,Table1[p desde],Table1[y])</f>
        <v>-1</v>
      </c>
      <c r="K2263" s="1">
        <f t="shared" ca="1" si="459"/>
        <v>0.56187498232990662</v>
      </c>
      <c r="L2263" s="2">
        <f ca="1">+I2263+LOOKUP(K2263,Table1[p desde],Table1[x])</f>
        <v>2</v>
      </c>
      <c r="M2263" s="2">
        <f ca="1">+J2263+LOOKUP(K2263,Table1[p desde],Table1[y])</f>
        <v>-1</v>
      </c>
      <c r="N2263" s="1">
        <f t="shared" ca="1" si="460"/>
        <v>0.92590407434291833</v>
      </c>
      <c r="O2263" s="2">
        <f ca="1">+L2263+LOOKUP(N2263,Table1[p desde],Table1[x])</f>
        <v>1</v>
      </c>
      <c r="P2263" s="2">
        <f ca="1">+M2263+LOOKUP(N2263,Table1[p desde],Table1[y])</f>
        <v>-1</v>
      </c>
      <c r="Q2263" s="1">
        <f t="shared" ca="1" si="461"/>
        <v>0.97984083379099662</v>
      </c>
      <c r="R2263" s="2">
        <f ca="1">+O2263+LOOKUP(Q2263,Table1[p desde],Table1[x])</f>
        <v>0</v>
      </c>
      <c r="S2263" s="2">
        <f ca="1">+P2263+LOOKUP(Q2263,Table1[p desde],Table1[y])</f>
        <v>-1</v>
      </c>
      <c r="T2263" s="1">
        <f t="shared" ca="1" si="462"/>
        <v>0.2526136225320279</v>
      </c>
      <c r="U2263" s="2">
        <f ca="1">+R2263+LOOKUP(T2263,Table1[p desde],Table1[x])</f>
        <v>0</v>
      </c>
      <c r="V2263" s="2">
        <f ca="1">+S2263+LOOKUP(T2263,Table1[p desde],Table1[y])</f>
        <v>-2</v>
      </c>
      <c r="W2263" s="1">
        <f t="shared" ca="1" si="463"/>
        <v>0.46073339056910423</v>
      </c>
      <c r="X2263" s="2">
        <f ca="1">+U2263+LOOKUP(W2263,Table1[p desde],Table1[x])</f>
        <v>0</v>
      </c>
      <c r="Y2263" s="2">
        <f ca="1">+V2263+LOOKUP(W2263,Table1[p desde],Table1[y])</f>
        <v>-3</v>
      </c>
      <c r="Z2263" s="1">
        <f t="shared" ca="1" si="464"/>
        <v>0.83213371394993585</v>
      </c>
      <c r="AA2263" s="2">
        <f ca="1">+X2263+LOOKUP(Z2263,Table1[p desde],Table1[x])</f>
        <v>-1</v>
      </c>
      <c r="AB2263" s="2">
        <f ca="1">+Y2263+LOOKUP(Z2263,Table1[p desde],Table1[y])</f>
        <v>-3</v>
      </c>
      <c r="AC2263" s="1">
        <f t="shared" ca="1" si="465"/>
        <v>4.6866487056791861E-2</v>
      </c>
      <c r="AD2263" s="2">
        <f ca="1">+AA2263+LOOKUP(AC2263,Table1[p desde],Table1[x])</f>
        <v>-1</v>
      </c>
      <c r="AE2263" s="2">
        <f ca="1">+AB2263+LOOKUP(AC2263,Table1[p desde],Table1[y])</f>
        <v>-2</v>
      </c>
      <c r="AF2263" s="1">
        <f t="shared" ca="1" si="466"/>
        <v>7.1863175075869146E-2</v>
      </c>
      <c r="AG2263" s="2">
        <f ca="1">+AD2263+LOOKUP(AF2263,Table1[p desde],Table1[x])</f>
        <v>-1</v>
      </c>
      <c r="AH2263" s="2">
        <f ca="1">+AE2263+LOOKUP(AF2263,Table1[p desde],Table1[y])</f>
        <v>-1</v>
      </c>
    </row>
    <row r="2264" spans="2:34" x14ac:dyDescent="0.25">
      <c r="B2264" t="str">
        <f t="shared" ca="1" si="467"/>
        <v/>
      </c>
      <c r="C2264">
        <f t="shared" ca="1" si="455"/>
        <v>-1</v>
      </c>
      <c r="D2264">
        <f t="shared" ca="1" si="456"/>
        <v>1</v>
      </c>
      <c r="E2264" s="1">
        <f t="shared" ca="1" si="457"/>
        <v>0.23970290523977156</v>
      </c>
      <c r="F2264">
        <f ca="1">+$I$5+LOOKUP($E2264,Table1[p desde],Table1[x])</f>
        <v>0</v>
      </c>
      <c r="G2264">
        <f ca="1">+$J$5+LOOKUP($E2264,Table1[p desde],Table1[y])</f>
        <v>1</v>
      </c>
      <c r="H2264" s="1">
        <f t="shared" ca="1" si="458"/>
        <v>0.9150336476069818</v>
      </c>
      <c r="I2264" s="2">
        <f ca="1">+F2264+LOOKUP(H2264,Table1[p desde],Table1[x])</f>
        <v>-1</v>
      </c>
      <c r="J2264" s="2">
        <f ca="1">+G2264+LOOKUP(H2264,Table1[p desde],Table1[y])</f>
        <v>1</v>
      </c>
      <c r="K2264" s="1">
        <f t="shared" ca="1" si="459"/>
        <v>0.73954130221652525</v>
      </c>
      <c r="L2264" s="2">
        <f ca="1">+I2264+LOOKUP(K2264,Table1[p desde],Table1[x])</f>
        <v>0</v>
      </c>
      <c r="M2264" s="2">
        <f ca="1">+J2264+LOOKUP(K2264,Table1[p desde],Table1[y])</f>
        <v>1</v>
      </c>
      <c r="N2264" s="1">
        <f t="shared" ca="1" si="460"/>
        <v>0.87868294144970216</v>
      </c>
      <c r="O2264" s="2">
        <f ca="1">+L2264+LOOKUP(N2264,Table1[p desde],Table1[x])</f>
        <v>-1</v>
      </c>
      <c r="P2264" s="2">
        <f ca="1">+M2264+LOOKUP(N2264,Table1[p desde],Table1[y])</f>
        <v>1</v>
      </c>
      <c r="Q2264" s="1">
        <f t="shared" ca="1" si="461"/>
        <v>5.5966615915373774E-3</v>
      </c>
      <c r="R2264" s="2">
        <f ca="1">+O2264+LOOKUP(Q2264,Table1[p desde],Table1[x])</f>
        <v>-1</v>
      </c>
      <c r="S2264" s="2">
        <f ca="1">+P2264+LOOKUP(Q2264,Table1[p desde],Table1[y])</f>
        <v>2</v>
      </c>
      <c r="T2264" s="1">
        <f t="shared" ca="1" si="462"/>
        <v>0.21477991456736478</v>
      </c>
      <c r="U2264" s="2">
        <f ca="1">+R2264+LOOKUP(T2264,Table1[p desde],Table1[x])</f>
        <v>-1</v>
      </c>
      <c r="V2264" s="2">
        <f ca="1">+S2264+LOOKUP(T2264,Table1[p desde],Table1[y])</f>
        <v>3</v>
      </c>
      <c r="W2264" s="1">
        <f t="shared" ca="1" si="463"/>
        <v>0.71421875461976037</v>
      </c>
      <c r="X2264" s="2">
        <f ca="1">+U2264+LOOKUP(W2264,Table1[p desde],Table1[x])</f>
        <v>0</v>
      </c>
      <c r="Y2264" s="2">
        <f ca="1">+V2264+LOOKUP(W2264,Table1[p desde],Table1[y])</f>
        <v>3</v>
      </c>
      <c r="Z2264" s="1">
        <f t="shared" ca="1" si="464"/>
        <v>0.45563862205935013</v>
      </c>
      <c r="AA2264" s="2">
        <f ca="1">+X2264+LOOKUP(Z2264,Table1[p desde],Table1[x])</f>
        <v>0</v>
      </c>
      <c r="AB2264" s="2">
        <f ca="1">+Y2264+LOOKUP(Z2264,Table1[p desde],Table1[y])</f>
        <v>2</v>
      </c>
      <c r="AC2264" s="1">
        <f t="shared" ca="1" si="465"/>
        <v>0.61485781892727021</v>
      </c>
      <c r="AD2264" s="2">
        <f ca="1">+AA2264+LOOKUP(AC2264,Table1[p desde],Table1[x])</f>
        <v>1</v>
      </c>
      <c r="AE2264" s="2">
        <f ca="1">+AB2264+LOOKUP(AC2264,Table1[p desde],Table1[y])</f>
        <v>2</v>
      </c>
      <c r="AF2264" s="1">
        <f t="shared" ca="1" si="466"/>
        <v>7.9057167885518753E-2</v>
      </c>
      <c r="AG2264" s="2">
        <f ca="1">+AD2264+LOOKUP(AF2264,Table1[p desde],Table1[x])</f>
        <v>1</v>
      </c>
      <c r="AH2264" s="2">
        <f ca="1">+AE2264+LOOKUP(AF2264,Table1[p desde],Table1[y])</f>
        <v>3</v>
      </c>
    </row>
    <row r="2265" spans="2:34" x14ac:dyDescent="0.25">
      <c r="B2265" t="str">
        <f t="shared" ca="1" si="467"/>
        <v/>
      </c>
      <c r="C2265">
        <f t="shared" ca="1" si="455"/>
        <v>-1</v>
      </c>
      <c r="D2265">
        <f t="shared" ca="1" si="456"/>
        <v>-1</v>
      </c>
      <c r="E2265" s="1">
        <f t="shared" ca="1" si="457"/>
        <v>0.35225632204706825</v>
      </c>
      <c r="F2265">
        <f ca="1">+$I$5+LOOKUP($E2265,Table1[p desde],Table1[x])</f>
        <v>0</v>
      </c>
      <c r="G2265">
        <f ca="1">+$J$5+LOOKUP($E2265,Table1[p desde],Table1[y])</f>
        <v>-1</v>
      </c>
      <c r="H2265" s="1">
        <f t="shared" ca="1" si="458"/>
        <v>0.87373277878117961</v>
      </c>
      <c r="I2265" s="2">
        <f ca="1">+F2265+LOOKUP(H2265,Table1[p desde],Table1[x])</f>
        <v>-1</v>
      </c>
      <c r="J2265" s="2">
        <f ca="1">+G2265+LOOKUP(H2265,Table1[p desde],Table1[y])</f>
        <v>-1</v>
      </c>
      <c r="K2265" s="1">
        <f t="shared" ca="1" si="459"/>
        <v>0.7707395424143284</v>
      </c>
      <c r="L2265" s="2">
        <f ca="1">+I2265+LOOKUP(K2265,Table1[p desde],Table1[x])</f>
        <v>-2</v>
      </c>
      <c r="M2265" s="2">
        <f ca="1">+J2265+LOOKUP(K2265,Table1[p desde],Table1[y])</f>
        <v>-1</v>
      </c>
      <c r="N2265" s="1">
        <f t="shared" ca="1" si="460"/>
        <v>7.9134136102895103E-2</v>
      </c>
      <c r="O2265" s="2">
        <f ca="1">+L2265+LOOKUP(N2265,Table1[p desde],Table1[x])</f>
        <v>-2</v>
      </c>
      <c r="P2265" s="2">
        <f ca="1">+M2265+LOOKUP(N2265,Table1[p desde],Table1[y])</f>
        <v>0</v>
      </c>
      <c r="Q2265" s="1">
        <f t="shared" ca="1" si="461"/>
        <v>0.50137029681442824</v>
      </c>
      <c r="R2265" s="2">
        <f ca="1">+O2265+LOOKUP(Q2265,Table1[p desde],Table1[x])</f>
        <v>-1</v>
      </c>
      <c r="S2265" s="2">
        <f ca="1">+P2265+LOOKUP(Q2265,Table1[p desde],Table1[y])</f>
        <v>0</v>
      </c>
      <c r="T2265" s="1">
        <f t="shared" ca="1" si="462"/>
        <v>0.11557266073866423</v>
      </c>
      <c r="U2265" s="2">
        <f ca="1">+R2265+LOOKUP(T2265,Table1[p desde],Table1[x])</f>
        <v>-1</v>
      </c>
      <c r="V2265" s="2">
        <f ca="1">+S2265+LOOKUP(T2265,Table1[p desde],Table1[y])</f>
        <v>1</v>
      </c>
      <c r="W2265" s="1">
        <f t="shared" ca="1" si="463"/>
        <v>2.9913971140790308E-3</v>
      </c>
      <c r="X2265" s="2">
        <f ca="1">+U2265+LOOKUP(W2265,Table1[p desde],Table1[x])</f>
        <v>-1</v>
      </c>
      <c r="Y2265" s="2">
        <f ca="1">+V2265+LOOKUP(W2265,Table1[p desde],Table1[y])</f>
        <v>2</v>
      </c>
      <c r="Z2265" s="1">
        <f t="shared" ca="1" si="464"/>
        <v>0.33893384490316669</v>
      </c>
      <c r="AA2265" s="2">
        <f ca="1">+X2265+LOOKUP(Z2265,Table1[p desde],Table1[x])</f>
        <v>-1</v>
      </c>
      <c r="AB2265" s="2">
        <f ca="1">+Y2265+LOOKUP(Z2265,Table1[p desde],Table1[y])</f>
        <v>1</v>
      </c>
      <c r="AC2265" s="1">
        <f t="shared" ca="1" si="465"/>
        <v>0.90247567939486439</v>
      </c>
      <c r="AD2265" s="2">
        <f ca="1">+AA2265+LOOKUP(AC2265,Table1[p desde],Table1[x])</f>
        <v>-2</v>
      </c>
      <c r="AE2265" s="2">
        <f ca="1">+AB2265+LOOKUP(AC2265,Table1[p desde],Table1[y])</f>
        <v>1</v>
      </c>
      <c r="AF2265" s="1">
        <f t="shared" ca="1" si="466"/>
        <v>0.20136551276742864</v>
      </c>
      <c r="AG2265" s="2">
        <f ca="1">+AD2265+LOOKUP(AF2265,Table1[p desde],Table1[x])</f>
        <v>-2</v>
      </c>
      <c r="AH2265" s="2">
        <f ca="1">+AE2265+LOOKUP(AF2265,Table1[p desde],Table1[y])</f>
        <v>2</v>
      </c>
    </row>
    <row r="2266" spans="2:34" x14ac:dyDescent="0.25">
      <c r="B2266" t="str">
        <f t="shared" ca="1" si="467"/>
        <v/>
      </c>
      <c r="C2266">
        <f t="shared" ca="1" si="455"/>
        <v>1</v>
      </c>
      <c r="D2266">
        <f t="shared" ca="1" si="456"/>
        <v>-1</v>
      </c>
      <c r="E2266" s="1">
        <f t="shared" ca="1" si="457"/>
        <v>0.7003673762420024</v>
      </c>
      <c r="F2266">
        <f ca="1">+$I$5+LOOKUP($E2266,Table1[p desde],Table1[x])</f>
        <v>1</v>
      </c>
      <c r="G2266">
        <f ca="1">+$J$5+LOOKUP($E2266,Table1[p desde],Table1[y])</f>
        <v>0</v>
      </c>
      <c r="H2266" s="1">
        <f t="shared" ca="1" si="458"/>
        <v>0.48347465270700207</v>
      </c>
      <c r="I2266" s="2">
        <f ca="1">+F2266+LOOKUP(H2266,Table1[p desde],Table1[x])</f>
        <v>1</v>
      </c>
      <c r="J2266" s="2">
        <f ca="1">+G2266+LOOKUP(H2266,Table1[p desde],Table1[y])</f>
        <v>-1</v>
      </c>
      <c r="K2266" s="1">
        <f t="shared" ca="1" si="459"/>
        <v>0.67835376967071936</v>
      </c>
      <c r="L2266" s="2">
        <f ca="1">+I2266+LOOKUP(K2266,Table1[p desde],Table1[x])</f>
        <v>2</v>
      </c>
      <c r="M2266" s="2">
        <f ca="1">+J2266+LOOKUP(K2266,Table1[p desde],Table1[y])</f>
        <v>-1</v>
      </c>
      <c r="N2266" s="1">
        <f t="shared" ca="1" si="460"/>
        <v>0.7482298643066746</v>
      </c>
      <c r="O2266" s="2">
        <f ca="1">+L2266+LOOKUP(N2266,Table1[p desde],Table1[x])</f>
        <v>3</v>
      </c>
      <c r="P2266" s="2">
        <f ca="1">+M2266+LOOKUP(N2266,Table1[p desde],Table1[y])</f>
        <v>-1</v>
      </c>
      <c r="Q2266" s="1">
        <f t="shared" ca="1" si="461"/>
        <v>0.201852161072268</v>
      </c>
      <c r="R2266" s="2">
        <f ca="1">+O2266+LOOKUP(Q2266,Table1[p desde],Table1[x])</f>
        <v>3</v>
      </c>
      <c r="S2266" s="2">
        <f ca="1">+P2266+LOOKUP(Q2266,Table1[p desde],Table1[y])</f>
        <v>0</v>
      </c>
      <c r="T2266" s="1">
        <f t="shared" ca="1" si="462"/>
        <v>0.99974225868285227</v>
      </c>
      <c r="U2266" s="2">
        <f ca="1">+R2266+LOOKUP(T2266,Table1[p desde],Table1[x])</f>
        <v>2</v>
      </c>
      <c r="V2266" s="2">
        <f ca="1">+S2266+LOOKUP(T2266,Table1[p desde],Table1[y])</f>
        <v>0</v>
      </c>
      <c r="W2266" s="1">
        <f t="shared" ca="1" si="463"/>
        <v>0.884863088631614</v>
      </c>
      <c r="X2266" s="2">
        <f ca="1">+U2266+LOOKUP(W2266,Table1[p desde],Table1[x])</f>
        <v>1</v>
      </c>
      <c r="Y2266" s="2">
        <f ca="1">+V2266+LOOKUP(W2266,Table1[p desde],Table1[y])</f>
        <v>0</v>
      </c>
      <c r="Z2266" s="1">
        <f t="shared" ca="1" si="464"/>
        <v>0.51480648912958427</v>
      </c>
      <c r="AA2266" s="2">
        <f ca="1">+X2266+LOOKUP(Z2266,Table1[p desde],Table1[x])</f>
        <v>2</v>
      </c>
      <c r="AB2266" s="2">
        <f ca="1">+Y2266+LOOKUP(Z2266,Table1[p desde],Table1[y])</f>
        <v>0</v>
      </c>
      <c r="AC2266" s="1">
        <f t="shared" ca="1" si="465"/>
        <v>0.55086684227066995</v>
      </c>
      <c r="AD2266" s="2">
        <f ca="1">+AA2266+LOOKUP(AC2266,Table1[p desde],Table1[x])</f>
        <v>3</v>
      </c>
      <c r="AE2266" s="2">
        <f ca="1">+AB2266+LOOKUP(AC2266,Table1[p desde],Table1[y])</f>
        <v>0</v>
      </c>
      <c r="AF2266" s="1">
        <f t="shared" ca="1" si="466"/>
        <v>0.19999053849263149</v>
      </c>
      <c r="AG2266" s="2">
        <f ca="1">+AD2266+LOOKUP(AF2266,Table1[p desde],Table1[x])</f>
        <v>3</v>
      </c>
      <c r="AH2266" s="2">
        <f ca="1">+AE2266+LOOKUP(AF2266,Table1[p desde],Table1[y])</f>
        <v>1</v>
      </c>
    </row>
    <row r="2267" spans="2:34" x14ac:dyDescent="0.25">
      <c r="B2267" t="str">
        <f t="shared" ca="1" si="467"/>
        <v/>
      </c>
      <c r="C2267">
        <f t="shared" ca="1" si="455"/>
        <v>1</v>
      </c>
      <c r="D2267">
        <f t="shared" ca="1" si="456"/>
        <v>1</v>
      </c>
      <c r="E2267" s="1">
        <f t="shared" ca="1" si="457"/>
        <v>0.69895922146395062</v>
      </c>
      <c r="F2267">
        <f ca="1">+$I$5+LOOKUP($E2267,Table1[p desde],Table1[x])</f>
        <v>1</v>
      </c>
      <c r="G2267">
        <f ca="1">+$J$5+LOOKUP($E2267,Table1[p desde],Table1[y])</f>
        <v>0</v>
      </c>
      <c r="H2267" s="1">
        <f t="shared" ca="1" si="458"/>
        <v>7.8820875539905355E-2</v>
      </c>
      <c r="I2267" s="2">
        <f ca="1">+F2267+LOOKUP(H2267,Table1[p desde],Table1[x])</f>
        <v>1</v>
      </c>
      <c r="J2267" s="2">
        <f ca="1">+G2267+LOOKUP(H2267,Table1[p desde],Table1[y])</f>
        <v>1</v>
      </c>
      <c r="K2267" s="1">
        <f t="shared" ca="1" si="459"/>
        <v>0.57022211965746117</v>
      </c>
      <c r="L2267" s="2">
        <f ca="1">+I2267+LOOKUP(K2267,Table1[p desde],Table1[x])</f>
        <v>2</v>
      </c>
      <c r="M2267" s="2">
        <f ca="1">+J2267+LOOKUP(K2267,Table1[p desde],Table1[y])</f>
        <v>1</v>
      </c>
      <c r="N2267" s="1">
        <f t="shared" ca="1" si="460"/>
        <v>0.70571157134385443</v>
      </c>
      <c r="O2267" s="2">
        <f ca="1">+L2267+LOOKUP(N2267,Table1[p desde],Table1[x])</f>
        <v>3</v>
      </c>
      <c r="P2267" s="2">
        <f ca="1">+M2267+LOOKUP(N2267,Table1[p desde],Table1[y])</f>
        <v>1</v>
      </c>
      <c r="Q2267" s="1">
        <f t="shared" ca="1" si="461"/>
        <v>0.34790796156375869</v>
      </c>
      <c r="R2267" s="2">
        <f ca="1">+O2267+LOOKUP(Q2267,Table1[p desde],Table1[x])</f>
        <v>3</v>
      </c>
      <c r="S2267" s="2">
        <f ca="1">+P2267+LOOKUP(Q2267,Table1[p desde],Table1[y])</f>
        <v>0</v>
      </c>
      <c r="T2267" s="1">
        <f t="shared" ca="1" si="462"/>
        <v>0.21038455873937978</v>
      </c>
      <c r="U2267" s="2">
        <f ca="1">+R2267+LOOKUP(T2267,Table1[p desde],Table1[x])</f>
        <v>3</v>
      </c>
      <c r="V2267" s="2">
        <f ca="1">+S2267+LOOKUP(T2267,Table1[p desde],Table1[y])</f>
        <v>1</v>
      </c>
      <c r="W2267" s="1">
        <f t="shared" ca="1" si="463"/>
        <v>0.71977239925135117</v>
      </c>
      <c r="X2267" s="2">
        <f ca="1">+U2267+LOOKUP(W2267,Table1[p desde],Table1[x])</f>
        <v>4</v>
      </c>
      <c r="Y2267" s="2">
        <f ca="1">+V2267+LOOKUP(W2267,Table1[p desde],Table1[y])</f>
        <v>1</v>
      </c>
      <c r="Z2267" s="1">
        <f t="shared" ca="1" si="464"/>
        <v>0.54726471493700002</v>
      </c>
      <c r="AA2267" s="2">
        <f ca="1">+X2267+LOOKUP(Z2267,Table1[p desde],Table1[x])</f>
        <v>5</v>
      </c>
      <c r="AB2267" s="2">
        <f ca="1">+Y2267+LOOKUP(Z2267,Table1[p desde],Table1[y])</f>
        <v>1</v>
      </c>
      <c r="AC2267" s="1">
        <f t="shared" ca="1" si="465"/>
        <v>0.8775530488744806</v>
      </c>
      <c r="AD2267" s="2">
        <f ca="1">+AA2267+LOOKUP(AC2267,Table1[p desde],Table1[x])</f>
        <v>4</v>
      </c>
      <c r="AE2267" s="2">
        <f ca="1">+AB2267+LOOKUP(AC2267,Table1[p desde],Table1[y])</f>
        <v>1</v>
      </c>
      <c r="AF2267" s="1">
        <f t="shared" ca="1" si="466"/>
        <v>0.4978793885186632</v>
      </c>
      <c r="AG2267" s="2">
        <f ca="1">+AD2267+LOOKUP(AF2267,Table1[p desde],Table1[x])</f>
        <v>4</v>
      </c>
      <c r="AH2267" s="2">
        <f ca="1">+AE2267+LOOKUP(AF2267,Table1[p desde],Table1[y])</f>
        <v>0</v>
      </c>
    </row>
    <row r="2268" spans="2:34" x14ac:dyDescent="0.25">
      <c r="B2268" t="str">
        <f t="shared" ca="1" si="467"/>
        <v/>
      </c>
      <c r="C2268">
        <f t="shared" ca="1" si="455"/>
        <v>0</v>
      </c>
      <c r="D2268">
        <f t="shared" ca="1" si="456"/>
        <v>2</v>
      </c>
      <c r="E2268" s="1">
        <f t="shared" ca="1" si="457"/>
        <v>8.7871211301408292E-2</v>
      </c>
      <c r="F2268">
        <f ca="1">+$I$5+LOOKUP($E2268,Table1[p desde],Table1[x])</f>
        <v>0</v>
      </c>
      <c r="G2268">
        <f ca="1">+$J$5+LOOKUP($E2268,Table1[p desde],Table1[y])</f>
        <v>1</v>
      </c>
      <c r="H2268" s="1">
        <f t="shared" ca="1" si="458"/>
        <v>0.21736233584461095</v>
      </c>
      <c r="I2268" s="2">
        <f ca="1">+F2268+LOOKUP(H2268,Table1[p desde],Table1[x])</f>
        <v>0</v>
      </c>
      <c r="J2268" s="2">
        <f ca="1">+G2268+LOOKUP(H2268,Table1[p desde],Table1[y])</f>
        <v>2</v>
      </c>
      <c r="K2268" s="1">
        <f t="shared" ca="1" si="459"/>
        <v>0.79245238571943621</v>
      </c>
      <c r="L2268" s="2">
        <f ca="1">+I2268+LOOKUP(K2268,Table1[p desde],Table1[x])</f>
        <v>-1</v>
      </c>
      <c r="M2268" s="2">
        <f ca="1">+J2268+LOOKUP(K2268,Table1[p desde],Table1[y])</f>
        <v>2</v>
      </c>
      <c r="N2268" s="1">
        <f t="shared" ca="1" si="460"/>
        <v>0.19961694505711403</v>
      </c>
      <c r="O2268" s="2">
        <f ca="1">+L2268+LOOKUP(N2268,Table1[p desde],Table1[x])</f>
        <v>-1</v>
      </c>
      <c r="P2268" s="2">
        <f ca="1">+M2268+LOOKUP(N2268,Table1[p desde],Table1[y])</f>
        <v>3</v>
      </c>
      <c r="Q2268" s="1">
        <f t="shared" ca="1" si="461"/>
        <v>0.67122791697356587</v>
      </c>
      <c r="R2268" s="2">
        <f ca="1">+O2268+LOOKUP(Q2268,Table1[p desde],Table1[x])</f>
        <v>0</v>
      </c>
      <c r="S2268" s="2">
        <f ca="1">+P2268+LOOKUP(Q2268,Table1[p desde],Table1[y])</f>
        <v>3</v>
      </c>
      <c r="T2268" s="1">
        <f t="shared" ca="1" si="462"/>
        <v>0.91743712756935814</v>
      </c>
      <c r="U2268" s="2">
        <f ca="1">+R2268+LOOKUP(T2268,Table1[p desde],Table1[x])</f>
        <v>-1</v>
      </c>
      <c r="V2268" s="2">
        <f ca="1">+S2268+LOOKUP(T2268,Table1[p desde],Table1[y])</f>
        <v>3</v>
      </c>
      <c r="W2268" s="1">
        <f t="shared" ca="1" si="463"/>
        <v>0.20772840631793055</v>
      </c>
      <c r="X2268" s="2">
        <f ca="1">+U2268+LOOKUP(W2268,Table1[p desde],Table1[x])</f>
        <v>-1</v>
      </c>
      <c r="Y2268" s="2">
        <f ca="1">+V2268+LOOKUP(W2268,Table1[p desde],Table1[y])</f>
        <v>4</v>
      </c>
      <c r="Z2268" s="1">
        <f t="shared" ca="1" si="464"/>
        <v>0.18503896442683621</v>
      </c>
      <c r="AA2268" s="2">
        <f ca="1">+X2268+LOOKUP(Z2268,Table1[p desde],Table1[x])</f>
        <v>-1</v>
      </c>
      <c r="AB2268" s="2">
        <f ca="1">+Y2268+LOOKUP(Z2268,Table1[p desde],Table1[y])</f>
        <v>5</v>
      </c>
      <c r="AC2268" s="1">
        <f t="shared" ca="1" si="465"/>
        <v>0.91330485381850823</v>
      </c>
      <c r="AD2268" s="2">
        <f ca="1">+AA2268+LOOKUP(AC2268,Table1[p desde],Table1[x])</f>
        <v>-2</v>
      </c>
      <c r="AE2268" s="2">
        <f ca="1">+AB2268+LOOKUP(AC2268,Table1[p desde],Table1[y])</f>
        <v>5</v>
      </c>
      <c r="AF2268" s="1">
        <f t="shared" ca="1" si="466"/>
        <v>0.24020750181267658</v>
      </c>
      <c r="AG2268" s="2">
        <f ca="1">+AD2268+LOOKUP(AF2268,Table1[p desde],Table1[x])</f>
        <v>-2</v>
      </c>
      <c r="AH2268" s="2">
        <f ca="1">+AE2268+LOOKUP(AF2268,Table1[p desde],Table1[y])</f>
        <v>6</v>
      </c>
    </row>
    <row r="2269" spans="2:34" x14ac:dyDescent="0.25">
      <c r="B2269" t="str">
        <f t="shared" ca="1" si="467"/>
        <v/>
      </c>
      <c r="C2269">
        <f t="shared" ca="1" si="455"/>
        <v>-2</v>
      </c>
      <c r="D2269">
        <f t="shared" ca="1" si="456"/>
        <v>0</v>
      </c>
      <c r="E2269" s="1">
        <f t="shared" ca="1" si="457"/>
        <v>0.80410592221091193</v>
      </c>
      <c r="F2269">
        <f ca="1">+$I$5+LOOKUP($E2269,Table1[p desde],Table1[x])</f>
        <v>-1</v>
      </c>
      <c r="G2269">
        <f ca="1">+$J$5+LOOKUP($E2269,Table1[p desde],Table1[y])</f>
        <v>0</v>
      </c>
      <c r="H2269" s="1">
        <f t="shared" ca="1" si="458"/>
        <v>0.77609211632902086</v>
      </c>
      <c r="I2269" s="2">
        <f ca="1">+F2269+LOOKUP(H2269,Table1[p desde],Table1[x])</f>
        <v>-2</v>
      </c>
      <c r="J2269" s="2">
        <f ca="1">+G2269+LOOKUP(H2269,Table1[p desde],Table1[y])</f>
        <v>0</v>
      </c>
      <c r="K2269" s="1">
        <f t="shared" ca="1" si="459"/>
        <v>0.6364739826004806</v>
      </c>
      <c r="L2269" s="2">
        <f ca="1">+I2269+LOOKUP(K2269,Table1[p desde],Table1[x])</f>
        <v>-1</v>
      </c>
      <c r="M2269" s="2">
        <f ca="1">+J2269+LOOKUP(K2269,Table1[p desde],Table1[y])</f>
        <v>0</v>
      </c>
      <c r="N2269" s="1">
        <f t="shared" ca="1" si="460"/>
        <v>0.9630796178498382</v>
      </c>
      <c r="O2269" s="2">
        <f ca="1">+L2269+LOOKUP(N2269,Table1[p desde],Table1[x])</f>
        <v>-2</v>
      </c>
      <c r="P2269" s="2">
        <f ca="1">+M2269+LOOKUP(N2269,Table1[p desde],Table1[y])</f>
        <v>0</v>
      </c>
      <c r="Q2269" s="1">
        <f t="shared" ca="1" si="461"/>
        <v>0.48850636576217599</v>
      </c>
      <c r="R2269" s="2">
        <f ca="1">+O2269+LOOKUP(Q2269,Table1[p desde],Table1[x])</f>
        <v>-2</v>
      </c>
      <c r="S2269" s="2">
        <f ca="1">+P2269+LOOKUP(Q2269,Table1[p desde],Table1[y])</f>
        <v>-1</v>
      </c>
      <c r="T2269" s="1">
        <f t="shared" ca="1" si="462"/>
        <v>2.538591112871158E-2</v>
      </c>
      <c r="U2269" s="2">
        <f ca="1">+R2269+LOOKUP(T2269,Table1[p desde],Table1[x])</f>
        <v>-2</v>
      </c>
      <c r="V2269" s="2">
        <f ca="1">+S2269+LOOKUP(T2269,Table1[p desde],Table1[y])</f>
        <v>0</v>
      </c>
      <c r="W2269" s="1">
        <f t="shared" ca="1" si="463"/>
        <v>0.37513656986620048</v>
      </c>
      <c r="X2269" s="2">
        <f ca="1">+U2269+LOOKUP(W2269,Table1[p desde],Table1[x])</f>
        <v>-2</v>
      </c>
      <c r="Y2269" s="2">
        <f ca="1">+V2269+LOOKUP(W2269,Table1[p desde],Table1[y])</f>
        <v>-1</v>
      </c>
      <c r="Z2269" s="1">
        <f t="shared" ca="1" si="464"/>
        <v>0.75929584949875406</v>
      </c>
      <c r="AA2269" s="2">
        <f ca="1">+X2269+LOOKUP(Z2269,Table1[p desde],Table1[x])</f>
        <v>-3</v>
      </c>
      <c r="AB2269" s="2">
        <f ca="1">+Y2269+LOOKUP(Z2269,Table1[p desde],Table1[y])</f>
        <v>-1</v>
      </c>
      <c r="AC2269" s="1">
        <f t="shared" ca="1" si="465"/>
        <v>0.23595802320583414</v>
      </c>
      <c r="AD2269" s="2">
        <f ca="1">+AA2269+LOOKUP(AC2269,Table1[p desde],Table1[x])</f>
        <v>-3</v>
      </c>
      <c r="AE2269" s="2">
        <f ca="1">+AB2269+LOOKUP(AC2269,Table1[p desde],Table1[y])</f>
        <v>0</v>
      </c>
      <c r="AF2269" s="1">
        <f t="shared" ca="1" si="466"/>
        <v>0.64294253348898323</v>
      </c>
      <c r="AG2269" s="2">
        <f ca="1">+AD2269+LOOKUP(AF2269,Table1[p desde],Table1[x])</f>
        <v>-2</v>
      </c>
      <c r="AH2269" s="2">
        <f ca="1">+AE2269+LOOKUP(AF2269,Table1[p desde],Table1[y])</f>
        <v>0</v>
      </c>
    </row>
    <row r="2270" spans="2:34" x14ac:dyDescent="0.25">
      <c r="B2270" t="str">
        <f t="shared" ca="1" si="467"/>
        <v/>
      </c>
      <c r="C2270">
        <f t="shared" ca="1" si="455"/>
        <v>2</v>
      </c>
      <c r="D2270">
        <f t="shared" ca="1" si="456"/>
        <v>0</v>
      </c>
      <c r="E2270" s="1">
        <f t="shared" ca="1" si="457"/>
        <v>0.61067552439317652</v>
      </c>
      <c r="F2270">
        <f ca="1">+$I$5+LOOKUP($E2270,Table1[p desde],Table1[x])</f>
        <v>1</v>
      </c>
      <c r="G2270">
        <f ca="1">+$J$5+LOOKUP($E2270,Table1[p desde],Table1[y])</f>
        <v>0</v>
      </c>
      <c r="H2270" s="1">
        <f t="shared" ca="1" si="458"/>
        <v>0.65033486635528515</v>
      </c>
      <c r="I2270" s="2">
        <f ca="1">+F2270+LOOKUP(H2270,Table1[p desde],Table1[x])</f>
        <v>2</v>
      </c>
      <c r="J2270" s="2">
        <f ca="1">+G2270+LOOKUP(H2270,Table1[p desde],Table1[y])</f>
        <v>0</v>
      </c>
      <c r="K2270" s="1">
        <f t="shared" ca="1" si="459"/>
        <v>0.32468720166880516</v>
      </c>
      <c r="L2270" s="2">
        <f ca="1">+I2270+LOOKUP(K2270,Table1[p desde],Table1[x])</f>
        <v>2</v>
      </c>
      <c r="M2270" s="2">
        <f ca="1">+J2270+LOOKUP(K2270,Table1[p desde],Table1[y])</f>
        <v>-1</v>
      </c>
      <c r="N2270" s="1">
        <f t="shared" ca="1" si="460"/>
        <v>0.130428472569178</v>
      </c>
      <c r="O2270" s="2">
        <f ca="1">+L2270+LOOKUP(N2270,Table1[p desde],Table1[x])</f>
        <v>2</v>
      </c>
      <c r="P2270" s="2">
        <f ca="1">+M2270+LOOKUP(N2270,Table1[p desde],Table1[y])</f>
        <v>0</v>
      </c>
      <c r="Q2270" s="1">
        <f t="shared" ca="1" si="461"/>
        <v>0.48922253919029401</v>
      </c>
      <c r="R2270" s="2">
        <f ca="1">+O2270+LOOKUP(Q2270,Table1[p desde],Table1[x])</f>
        <v>2</v>
      </c>
      <c r="S2270" s="2">
        <f ca="1">+P2270+LOOKUP(Q2270,Table1[p desde],Table1[y])</f>
        <v>-1</v>
      </c>
      <c r="T2270" s="1">
        <f t="shared" ca="1" si="462"/>
        <v>0.12024416118593428</v>
      </c>
      <c r="U2270" s="2">
        <f ca="1">+R2270+LOOKUP(T2270,Table1[p desde],Table1[x])</f>
        <v>2</v>
      </c>
      <c r="V2270" s="2">
        <f ca="1">+S2270+LOOKUP(T2270,Table1[p desde],Table1[y])</f>
        <v>0</v>
      </c>
      <c r="W2270" s="1">
        <f t="shared" ca="1" si="463"/>
        <v>0.27142484132408828</v>
      </c>
      <c r="X2270" s="2">
        <f ca="1">+U2270+LOOKUP(W2270,Table1[p desde],Table1[x])</f>
        <v>2</v>
      </c>
      <c r="Y2270" s="2">
        <f ca="1">+V2270+LOOKUP(W2270,Table1[p desde],Table1[y])</f>
        <v>-1</v>
      </c>
      <c r="Z2270" s="1">
        <f t="shared" ca="1" si="464"/>
        <v>8.1535563720241733E-2</v>
      </c>
      <c r="AA2270" s="2">
        <f ca="1">+X2270+LOOKUP(Z2270,Table1[p desde],Table1[x])</f>
        <v>2</v>
      </c>
      <c r="AB2270" s="2">
        <f ca="1">+Y2270+LOOKUP(Z2270,Table1[p desde],Table1[y])</f>
        <v>0</v>
      </c>
      <c r="AC2270" s="1">
        <f t="shared" ca="1" si="465"/>
        <v>0.10726977883487088</v>
      </c>
      <c r="AD2270" s="2">
        <f ca="1">+AA2270+LOOKUP(AC2270,Table1[p desde],Table1[x])</f>
        <v>2</v>
      </c>
      <c r="AE2270" s="2">
        <f ca="1">+AB2270+LOOKUP(AC2270,Table1[p desde],Table1[y])</f>
        <v>1</v>
      </c>
      <c r="AF2270" s="1">
        <f t="shared" ca="1" si="466"/>
        <v>0.12149652251008658</v>
      </c>
      <c r="AG2270" s="2">
        <f ca="1">+AD2270+LOOKUP(AF2270,Table1[p desde],Table1[x])</f>
        <v>2</v>
      </c>
      <c r="AH2270" s="2">
        <f ca="1">+AE2270+LOOKUP(AF2270,Table1[p desde],Table1[y])</f>
        <v>2</v>
      </c>
    </row>
    <row r="2271" spans="2:34" x14ac:dyDescent="0.25">
      <c r="B2271" t="str">
        <f t="shared" ca="1" si="467"/>
        <v/>
      </c>
      <c r="C2271">
        <f t="shared" ca="1" si="455"/>
        <v>0</v>
      </c>
      <c r="D2271">
        <f t="shared" ca="1" si="456"/>
        <v>2</v>
      </c>
      <c r="E2271" s="1">
        <f t="shared" ca="1" si="457"/>
        <v>0.1927447918411066</v>
      </c>
      <c r="F2271">
        <f ca="1">+$I$5+LOOKUP($E2271,Table1[p desde],Table1[x])</f>
        <v>0</v>
      </c>
      <c r="G2271">
        <f ca="1">+$J$5+LOOKUP($E2271,Table1[p desde],Table1[y])</f>
        <v>1</v>
      </c>
      <c r="H2271" s="1">
        <f t="shared" ca="1" si="458"/>
        <v>9.6893001488040809E-2</v>
      </c>
      <c r="I2271" s="2">
        <f ca="1">+F2271+LOOKUP(H2271,Table1[p desde],Table1[x])</f>
        <v>0</v>
      </c>
      <c r="J2271" s="2">
        <f ca="1">+G2271+LOOKUP(H2271,Table1[p desde],Table1[y])</f>
        <v>2</v>
      </c>
      <c r="K2271" s="1">
        <f t="shared" ca="1" si="459"/>
        <v>0.79686343385839464</v>
      </c>
      <c r="L2271" s="2">
        <f ca="1">+I2271+LOOKUP(K2271,Table1[p desde],Table1[x])</f>
        <v>-1</v>
      </c>
      <c r="M2271" s="2">
        <f ca="1">+J2271+LOOKUP(K2271,Table1[p desde],Table1[y])</f>
        <v>2</v>
      </c>
      <c r="N2271" s="1">
        <f t="shared" ca="1" si="460"/>
        <v>0.33026738430017799</v>
      </c>
      <c r="O2271" s="2">
        <f ca="1">+L2271+LOOKUP(N2271,Table1[p desde],Table1[x])</f>
        <v>-1</v>
      </c>
      <c r="P2271" s="2">
        <f ca="1">+M2271+LOOKUP(N2271,Table1[p desde],Table1[y])</f>
        <v>1</v>
      </c>
      <c r="Q2271" s="1">
        <f t="shared" ca="1" si="461"/>
        <v>0.99767950608200584</v>
      </c>
      <c r="R2271" s="2">
        <f ca="1">+O2271+LOOKUP(Q2271,Table1[p desde],Table1[x])</f>
        <v>-2</v>
      </c>
      <c r="S2271" s="2">
        <f ca="1">+P2271+LOOKUP(Q2271,Table1[p desde],Table1[y])</f>
        <v>1</v>
      </c>
      <c r="T2271" s="1">
        <f t="shared" ca="1" si="462"/>
        <v>6.6232804673657109E-2</v>
      </c>
      <c r="U2271" s="2">
        <f ca="1">+R2271+LOOKUP(T2271,Table1[p desde],Table1[x])</f>
        <v>-2</v>
      </c>
      <c r="V2271" s="2">
        <f ca="1">+S2271+LOOKUP(T2271,Table1[p desde],Table1[y])</f>
        <v>2</v>
      </c>
      <c r="W2271" s="1">
        <f t="shared" ca="1" si="463"/>
        <v>0.46971834304892268</v>
      </c>
      <c r="X2271" s="2">
        <f ca="1">+U2271+LOOKUP(W2271,Table1[p desde],Table1[x])</f>
        <v>-2</v>
      </c>
      <c r="Y2271" s="2">
        <f ca="1">+V2271+LOOKUP(W2271,Table1[p desde],Table1[y])</f>
        <v>1</v>
      </c>
      <c r="Z2271" s="1">
        <f t="shared" ca="1" si="464"/>
        <v>0.67350136904108182</v>
      </c>
      <c r="AA2271" s="2">
        <f ca="1">+X2271+LOOKUP(Z2271,Table1[p desde],Table1[x])</f>
        <v>-1</v>
      </c>
      <c r="AB2271" s="2">
        <f ca="1">+Y2271+LOOKUP(Z2271,Table1[p desde],Table1[y])</f>
        <v>1</v>
      </c>
      <c r="AC2271" s="1">
        <f t="shared" ca="1" si="465"/>
        <v>0.33016054074553991</v>
      </c>
      <c r="AD2271" s="2">
        <f ca="1">+AA2271+LOOKUP(AC2271,Table1[p desde],Table1[x])</f>
        <v>-1</v>
      </c>
      <c r="AE2271" s="2">
        <f ca="1">+AB2271+LOOKUP(AC2271,Table1[p desde],Table1[y])</f>
        <v>0</v>
      </c>
      <c r="AF2271" s="1">
        <f t="shared" ca="1" si="466"/>
        <v>0.23979994785597347</v>
      </c>
      <c r="AG2271" s="2">
        <f ca="1">+AD2271+LOOKUP(AF2271,Table1[p desde],Table1[x])</f>
        <v>-1</v>
      </c>
      <c r="AH2271" s="2">
        <f ca="1">+AE2271+LOOKUP(AF2271,Table1[p desde],Table1[y])</f>
        <v>1</v>
      </c>
    </row>
    <row r="2272" spans="2:34" x14ac:dyDescent="0.25">
      <c r="B2272" t="str">
        <f t="shared" ca="1" si="467"/>
        <v/>
      </c>
      <c r="C2272">
        <f t="shared" ca="1" si="455"/>
        <v>-2</v>
      </c>
      <c r="D2272">
        <f t="shared" ca="1" si="456"/>
        <v>0</v>
      </c>
      <c r="E2272" s="1">
        <f t="shared" ca="1" si="457"/>
        <v>0.99308131828611623</v>
      </c>
      <c r="F2272">
        <f ca="1">+$I$5+LOOKUP($E2272,Table1[p desde],Table1[x])</f>
        <v>-1</v>
      </c>
      <c r="G2272">
        <f ca="1">+$J$5+LOOKUP($E2272,Table1[p desde],Table1[y])</f>
        <v>0</v>
      </c>
      <c r="H2272" s="1">
        <f t="shared" ca="1" si="458"/>
        <v>0.79555009305594138</v>
      </c>
      <c r="I2272" s="2">
        <f ca="1">+F2272+LOOKUP(H2272,Table1[p desde],Table1[x])</f>
        <v>-2</v>
      </c>
      <c r="J2272" s="2">
        <f ca="1">+G2272+LOOKUP(H2272,Table1[p desde],Table1[y])</f>
        <v>0</v>
      </c>
      <c r="K2272" s="1">
        <f t="shared" ca="1" si="459"/>
        <v>0.40333724219898393</v>
      </c>
      <c r="L2272" s="2">
        <f ca="1">+I2272+LOOKUP(K2272,Table1[p desde],Table1[x])</f>
        <v>-2</v>
      </c>
      <c r="M2272" s="2">
        <f ca="1">+J2272+LOOKUP(K2272,Table1[p desde],Table1[y])</f>
        <v>-1</v>
      </c>
      <c r="N2272" s="1">
        <f t="shared" ca="1" si="460"/>
        <v>0.78716207849852915</v>
      </c>
      <c r="O2272" s="2">
        <f ca="1">+L2272+LOOKUP(N2272,Table1[p desde],Table1[x])</f>
        <v>-3</v>
      </c>
      <c r="P2272" s="2">
        <f ca="1">+M2272+LOOKUP(N2272,Table1[p desde],Table1[y])</f>
        <v>-1</v>
      </c>
      <c r="Q2272" s="1">
        <f t="shared" ca="1" si="461"/>
        <v>0.59360825000501949</v>
      </c>
      <c r="R2272" s="2">
        <f ca="1">+O2272+LOOKUP(Q2272,Table1[p desde],Table1[x])</f>
        <v>-2</v>
      </c>
      <c r="S2272" s="2">
        <f ca="1">+P2272+LOOKUP(Q2272,Table1[p desde],Table1[y])</f>
        <v>-1</v>
      </c>
      <c r="T2272" s="1">
        <f t="shared" ca="1" si="462"/>
        <v>0.20570306031526431</v>
      </c>
      <c r="U2272" s="2">
        <f ca="1">+R2272+LOOKUP(T2272,Table1[p desde],Table1[x])</f>
        <v>-2</v>
      </c>
      <c r="V2272" s="2">
        <f ca="1">+S2272+LOOKUP(T2272,Table1[p desde],Table1[y])</f>
        <v>0</v>
      </c>
      <c r="W2272" s="1">
        <f t="shared" ca="1" si="463"/>
        <v>0.83864995642305928</v>
      </c>
      <c r="X2272" s="2">
        <f ca="1">+U2272+LOOKUP(W2272,Table1[p desde],Table1[x])</f>
        <v>-3</v>
      </c>
      <c r="Y2272" s="2">
        <f ca="1">+V2272+LOOKUP(W2272,Table1[p desde],Table1[y])</f>
        <v>0</v>
      </c>
      <c r="Z2272" s="1">
        <f t="shared" ca="1" si="464"/>
        <v>0.45130294455240227</v>
      </c>
      <c r="AA2272" s="2">
        <f ca="1">+X2272+LOOKUP(Z2272,Table1[p desde],Table1[x])</f>
        <v>-3</v>
      </c>
      <c r="AB2272" s="2">
        <f ca="1">+Y2272+LOOKUP(Z2272,Table1[p desde],Table1[y])</f>
        <v>-1</v>
      </c>
      <c r="AC2272" s="1">
        <f t="shared" ca="1" si="465"/>
        <v>0.47702798086413745</v>
      </c>
      <c r="AD2272" s="2">
        <f ca="1">+AA2272+LOOKUP(AC2272,Table1[p desde],Table1[x])</f>
        <v>-3</v>
      </c>
      <c r="AE2272" s="2">
        <f ca="1">+AB2272+LOOKUP(AC2272,Table1[p desde],Table1[y])</f>
        <v>-2</v>
      </c>
      <c r="AF2272" s="1">
        <f t="shared" ca="1" si="466"/>
        <v>0.17987119210247537</v>
      </c>
      <c r="AG2272" s="2">
        <f ca="1">+AD2272+LOOKUP(AF2272,Table1[p desde],Table1[x])</f>
        <v>-3</v>
      </c>
      <c r="AH2272" s="2">
        <f ca="1">+AE2272+LOOKUP(AF2272,Table1[p desde],Table1[y])</f>
        <v>-1</v>
      </c>
    </row>
    <row r="2273" spans="2:34" x14ac:dyDescent="0.25">
      <c r="B2273" t="str">
        <f t="shared" ca="1" si="467"/>
        <v/>
      </c>
      <c r="C2273">
        <f t="shared" ca="1" si="455"/>
        <v>0</v>
      </c>
      <c r="D2273">
        <f t="shared" ca="1" si="456"/>
        <v>0</v>
      </c>
      <c r="E2273" s="1">
        <f t="shared" ca="1" si="457"/>
        <v>0.50994166050358458</v>
      </c>
      <c r="F2273">
        <f ca="1">+$I$5+LOOKUP($E2273,Table1[p desde],Table1[x])</f>
        <v>1</v>
      </c>
      <c r="G2273">
        <f ca="1">+$J$5+LOOKUP($E2273,Table1[p desde],Table1[y])</f>
        <v>0</v>
      </c>
      <c r="H2273" s="1">
        <f t="shared" ca="1" si="458"/>
        <v>0.98848139208627184</v>
      </c>
      <c r="I2273" s="2">
        <f ca="1">+F2273+LOOKUP(H2273,Table1[p desde],Table1[x])</f>
        <v>0</v>
      </c>
      <c r="J2273" s="2">
        <f ca="1">+G2273+LOOKUP(H2273,Table1[p desde],Table1[y])</f>
        <v>0</v>
      </c>
      <c r="K2273" s="1">
        <f t="shared" ca="1" si="459"/>
        <v>0.82131411701090828</v>
      </c>
      <c r="L2273" s="2">
        <f ca="1">+I2273+LOOKUP(K2273,Table1[p desde],Table1[x])</f>
        <v>-1</v>
      </c>
      <c r="M2273" s="2">
        <f ca="1">+J2273+LOOKUP(K2273,Table1[p desde],Table1[y])</f>
        <v>0</v>
      </c>
      <c r="N2273" s="1">
        <f t="shared" ca="1" si="460"/>
        <v>0.78869331557722033</v>
      </c>
      <c r="O2273" s="2">
        <f ca="1">+L2273+LOOKUP(N2273,Table1[p desde],Table1[x])</f>
        <v>-2</v>
      </c>
      <c r="P2273" s="2">
        <f ca="1">+M2273+LOOKUP(N2273,Table1[p desde],Table1[y])</f>
        <v>0</v>
      </c>
      <c r="Q2273" s="1">
        <f t="shared" ca="1" si="461"/>
        <v>0.17053233721059402</v>
      </c>
      <c r="R2273" s="2">
        <f ca="1">+O2273+LOOKUP(Q2273,Table1[p desde],Table1[x])</f>
        <v>-2</v>
      </c>
      <c r="S2273" s="2">
        <f ca="1">+P2273+LOOKUP(Q2273,Table1[p desde],Table1[y])</f>
        <v>1</v>
      </c>
      <c r="T2273" s="1">
        <f t="shared" ca="1" si="462"/>
        <v>0.26678304677095999</v>
      </c>
      <c r="U2273" s="2">
        <f ca="1">+R2273+LOOKUP(T2273,Table1[p desde],Table1[x])</f>
        <v>-2</v>
      </c>
      <c r="V2273" s="2">
        <f ca="1">+S2273+LOOKUP(T2273,Table1[p desde],Table1[y])</f>
        <v>0</v>
      </c>
      <c r="W2273" s="1">
        <f t="shared" ca="1" si="463"/>
        <v>0.87610356214754403</v>
      </c>
      <c r="X2273" s="2">
        <f ca="1">+U2273+LOOKUP(W2273,Table1[p desde],Table1[x])</f>
        <v>-3</v>
      </c>
      <c r="Y2273" s="2">
        <f ca="1">+V2273+LOOKUP(W2273,Table1[p desde],Table1[y])</f>
        <v>0</v>
      </c>
      <c r="Z2273" s="1">
        <f t="shared" ca="1" si="464"/>
        <v>0.77911777963553885</v>
      </c>
      <c r="AA2273" s="2">
        <f ca="1">+X2273+LOOKUP(Z2273,Table1[p desde],Table1[x])</f>
        <v>-4</v>
      </c>
      <c r="AB2273" s="2">
        <f ca="1">+Y2273+LOOKUP(Z2273,Table1[p desde],Table1[y])</f>
        <v>0</v>
      </c>
      <c r="AC2273" s="1">
        <f t="shared" ca="1" si="465"/>
        <v>0.36273110076168613</v>
      </c>
      <c r="AD2273" s="2">
        <f ca="1">+AA2273+LOOKUP(AC2273,Table1[p desde],Table1[x])</f>
        <v>-4</v>
      </c>
      <c r="AE2273" s="2">
        <f ca="1">+AB2273+LOOKUP(AC2273,Table1[p desde],Table1[y])</f>
        <v>-1</v>
      </c>
      <c r="AF2273" s="1">
        <f t="shared" ca="1" si="466"/>
        <v>0.98182397971478685</v>
      </c>
      <c r="AG2273" s="2">
        <f ca="1">+AD2273+LOOKUP(AF2273,Table1[p desde],Table1[x])</f>
        <v>-5</v>
      </c>
      <c r="AH2273" s="2">
        <f ca="1">+AE2273+LOOKUP(AF2273,Table1[p desde],Table1[y])</f>
        <v>-1</v>
      </c>
    </row>
    <row r="2274" spans="2:34" x14ac:dyDescent="0.25">
      <c r="B2274">
        <f t="shared" ca="1" si="467"/>
        <v>1</v>
      </c>
      <c r="C2274">
        <f t="shared" ca="1" si="455"/>
        <v>0</v>
      </c>
      <c r="D2274">
        <f t="shared" ca="1" si="456"/>
        <v>-2</v>
      </c>
      <c r="E2274" s="1">
        <f t="shared" ca="1" si="457"/>
        <v>0.3291972260630297</v>
      </c>
      <c r="F2274">
        <f ca="1">+$I$5+LOOKUP($E2274,Table1[p desde],Table1[x])</f>
        <v>0</v>
      </c>
      <c r="G2274">
        <f ca="1">+$J$5+LOOKUP($E2274,Table1[p desde],Table1[y])</f>
        <v>-1</v>
      </c>
      <c r="H2274" s="1">
        <f t="shared" ca="1" si="458"/>
        <v>0.41673652885533574</v>
      </c>
      <c r="I2274" s="2">
        <f ca="1">+F2274+LOOKUP(H2274,Table1[p desde],Table1[x])</f>
        <v>0</v>
      </c>
      <c r="J2274" s="2">
        <f ca="1">+G2274+LOOKUP(H2274,Table1[p desde],Table1[y])</f>
        <v>-2</v>
      </c>
      <c r="K2274" s="1">
        <f t="shared" ca="1" si="459"/>
        <v>7.0770944013130888E-2</v>
      </c>
      <c r="L2274" s="2">
        <f ca="1">+I2274+LOOKUP(K2274,Table1[p desde],Table1[x])</f>
        <v>0</v>
      </c>
      <c r="M2274" s="2">
        <f ca="1">+J2274+LOOKUP(K2274,Table1[p desde],Table1[y])</f>
        <v>-1</v>
      </c>
      <c r="N2274" s="1">
        <f t="shared" ca="1" si="460"/>
        <v>0.19415735553463542</v>
      </c>
      <c r="O2274" s="2">
        <f ca="1">+L2274+LOOKUP(N2274,Table1[p desde],Table1[x])</f>
        <v>0</v>
      </c>
      <c r="P2274" s="2">
        <f ca="1">+M2274+LOOKUP(N2274,Table1[p desde],Table1[y])</f>
        <v>0</v>
      </c>
      <c r="Q2274" s="1">
        <f t="shared" ca="1" si="461"/>
        <v>0.88757775707771458</v>
      </c>
      <c r="R2274" s="2">
        <f ca="1">+O2274+LOOKUP(Q2274,Table1[p desde],Table1[x])</f>
        <v>-1</v>
      </c>
      <c r="S2274" s="2">
        <f ca="1">+P2274+LOOKUP(Q2274,Table1[p desde],Table1[y])</f>
        <v>0</v>
      </c>
      <c r="T2274" s="1">
        <f t="shared" ca="1" si="462"/>
        <v>0.1910375411809826</v>
      </c>
      <c r="U2274" s="2">
        <f ca="1">+R2274+LOOKUP(T2274,Table1[p desde],Table1[x])</f>
        <v>-1</v>
      </c>
      <c r="V2274" s="2">
        <f ca="1">+S2274+LOOKUP(T2274,Table1[p desde],Table1[y])</f>
        <v>1</v>
      </c>
      <c r="W2274" s="1">
        <f t="shared" ca="1" si="463"/>
        <v>0.42701610005357582</v>
      </c>
      <c r="X2274" s="2">
        <f ca="1">+U2274+LOOKUP(W2274,Table1[p desde],Table1[x])</f>
        <v>-1</v>
      </c>
      <c r="Y2274" s="2">
        <f ca="1">+V2274+LOOKUP(W2274,Table1[p desde],Table1[y])</f>
        <v>0</v>
      </c>
      <c r="Z2274" s="1">
        <f t="shared" ca="1" si="464"/>
        <v>0.16357771210061089</v>
      </c>
      <c r="AA2274" s="2">
        <f ca="1">+X2274+LOOKUP(Z2274,Table1[p desde],Table1[x])</f>
        <v>-1</v>
      </c>
      <c r="AB2274" s="2">
        <f ca="1">+Y2274+LOOKUP(Z2274,Table1[p desde],Table1[y])</f>
        <v>1</v>
      </c>
      <c r="AC2274" s="1">
        <f t="shared" ca="1" si="465"/>
        <v>0.22302702016325027</v>
      </c>
      <c r="AD2274" s="2">
        <f ca="1">+AA2274+LOOKUP(AC2274,Table1[p desde],Table1[x])</f>
        <v>-1</v>
      </c>
      <c r="AE2274" s="2">
        <f ca="1">+AB2274+LOOKUP(AC2274,Table1[p desde],Table1[y])</f>
        <v>2</v>
      </c>
      <c r="AF2274" s="1">
        <f t="shared" ca="1" si="466"/>
        <v>2.0794641935719893E-2</v>
      </c>
      <c r="AG2274" s="2">
        <f ca="1">+AD2274+LOOKUP(AF2274,Table1[p desde],Table1[x])</f>
        <v>-1</v>
      </c>
      <c r="AH2274" s="2">
        <f ca="1">+AE2274+LOOKUP(AF2274,Table1[p desde],Table1[y])</f>
        <v>3</v>
      </c>
    </row>
    <row r="2275" spans="2:34" x14ac:dyDescent="0.25">
      <c r="B2275" t="str">
        <f t="shared" ca="1" si="467"/>
        <v/>
      </c>
      <c r="C2275">
        <f t="shared" ca="1" si="455"/>
        <v>0</v>
      </c>
      <c r="D2275">
        <f t="shared" ca="1" si="456"/>
        <v>0</v>
      </c>
      <c r="E2275" s="1">
        <f t="shared" ca="1" si="457"/>
        <v>0.88845314036831402</v>
      </c>
      <c r="F2275">
        <f ca="1">+$I$5+LOOKUP($E2275,Table1[p desde],Table1[x])</f>
        <v>-1</v>
      </c>
      <c r="G2275">
        <f ca="1">+$J$5+LOOKUP($E2275,Table1[p desde],Table1[y])</f>
        <v>0</v>
      </c>
      <c r="H2275" s="1">
        <f t="shared" ca="1" si="458"/>
        <v>0.68713897169548288</v>
      </c>
      <c r="I2275" s="2">
        <f ca="1">+F2275+LOOKUP(H2275,Table1[p desde],Table1[x])</f>
        <v>0</v>
      </c>
      <c r="J2275" s="2">
        <f ca="1">+G2275+LOOKUP(H2275,Table1[p desde],Table1[y])</f>
        <v>0</v>
      </c>
      <c r="K2275" s="1">
        <f t="shared" ca="1" si="459"/>
        <v>0.60419386817819754</v>
      </c>
      <c r="L2275" s="2">
        <f ca="1">+I2275+LOOKUP(K2275,Table1[p desde],Table1[x])</f>
        <v>1</v>
      </c>
      <c r="M2275" s="2">
        <f ca="1">+J2275+LOOKUP(K2275,Table1[p desde],Table1[y])</f>
        <v>0</v>
      </c>
      <c r="N2275" s="1">
        <f t="shared" ca="1" si="460"/>
        <v>0.24285073147583558</v>
      </c>
      <c r="O2275" s="2">
        <f ca="1">+L2275+LOOKUP(N2275,Table1[p desde],Table1[x])</f>
        <v>1</v>
      </c>
      <c r="P2275" s="2">
        <f ca="1">+M2275+LOOKUP(N2275,Table1[p desde],Table1[y])</f>
        <v>1</v>
      </c>
      <c r="Q2275" s="1">
        <f t="shared" ca="1" si="461"/>
        <v>0.16591754544019477</v>
      </c>
      <c r="R2275" s="2">
        <f ca="1">+O2275+LOOKUP(Q2275,Table1[p desde],Table1[x])</f>
        <v>1</v>
      </c>
      <c r="S2275" s="2">
        <f ca="1">+P2275+LOOKUP(Q2275,Table1[p desde],Table1[y])</f>
        <v>2</v>
      </c>
      <c r="T2275" s="1">
        <f t="shared" ca="1" si="462"/>
        <v>0.96518831648665282</v>
      </c>
      <c r="U2275" s="2">
        <f ca="1">+R2275+LOOKUP(T2275,Table1[p desde],Table1[x])</f>
        <v>0</v>
      </c>
      <c r="V2275" s="2">
        <f ca="1">+S2275+LOOKUP(T2275,Table1[p desde],Table1[y])</f>
        <v>2</v>
      </c>
      <c r="W2275" s="1">
        <f t="shared" ca="1" si="463"/>
        <v>0.25360544088701698</v>
      </c>
      <c r="X2275" s="2">
        <f ca="1">+U2275+LOOKUP(W2275,Table1[p desde],Table1[x])</f>
        <v>0</v>
      </c>
      <c r="Y2275" s="2">
        <f ca="1">+V2275+LOOKUP(W2275,Table1[p desde],Table1[y])</f>
        <v>1</v>
      </c>
      <c r="Z2275" s="1">
        <f t="shared" ca="1" si="464"/>
        <v>0.29208542873127863</v>
      </c>
      <c r="AA2275" s="2">
        <f ca="1">+X2275+LOOKUP(Z2275,Table1[p desde],Table1[x])</f>
        <v>0</v>
      </c>
      <c r="AB2275" s="2">
        <f ca="1">+Y2275+LOOKUP(Z2275,Table1[p desde],Table1[y])</f>
        <v>0</v>
      </c>
      <c r="AC2275" s="1">
        <f t="shared" ca="1" si="465"/>
        <v>0.84746522238785982</v>
      </c>
      <c r="AD2275" s="2">
        <f ca="1">+AA2275+LOOKUP(AC2275,Table1[p desde],Table1[x])</f>
        <v>-1</v>
      </c>
      <c r="AE2275" s="2">
        <f ca="1">+AB2275+LOOKUP(AC2275,Table1[p desde],Table1[y])</f>
        <v>0</v>
      </c>
      <c r="AF2275" s="1">
        <f t="shared" ca="1" si="466"/>
        <v>0.94193076399443321</v>
      </c>
      <c r="AG2275" s="2">
        <f ca="1">+AD2275+LOOKUP(AF2275,Table1[p desde],Table1[x])</f>
        <v>-2</v>
      </c>
      <c r="AH2275" s="2">
        <f ca="1">+AE2275+LOOKUP(AF2275,Table1[p desde],Table1[y])</f>
        <v>0</v>
      </c>
    </row>
    <row r="2276" spans="2:34" x14ac:dyDescent="0.25">
      <c r="B2276" t="str">
        <f t="shared" ca="1" si="467"/>
        <v/>
      </c>
      <c r="C2276">
        <f t="shared" ca="1" si="455"/>
        <v>-1</v>
      </c>
      <c r="D2276">
        <f t="shared" ca="1" si="456"/>
        <v>-1</v>
      </c>
      <c r="E2276" s="1">
        <f t="shared" ca="1" si="457"/>
        <v>0.35771608468978966</v>
      </c>
      <c r="F2276">
        <f ca="1">+$I$5+LOOKUP($E2276,Table1[p desde],Table1[x])</f>
        <v>0</v>
      </c>
      <c r="G2276">
        <f ca="1">+$J$5+LOOKUP($E2276,Table1[p desde],Table1[y])</f>
        <v>-1</v>
      </c>
      <c r="H2276" s="1">
        <f t="shared" ca="1" si="458"/>
        <v>0.82272267410495203</v>
      </c>
      <c r="I2276" s="2">
        <f ca="1">+F2276+LOOKUP(H2276,Table1[p desde],Table1[x])</f>
        <v>-1</v>
      </c>
      <c r="J2276" s="2">
        <f ca="1">+G2276+LOOKUP(H2276,Table1[p desde],Table1[y])</f>
        <v>-1</v>
      </c>
      <c r="K2276" s="1">
        <f t="shared" ca="1" si="459"/>
        <v>0.8506740975576339</v>
      </c>
      <c r="L2276" s="2">
        <f ca="1">+I2276+LOOKUP(K2276,Table1[p desde],Table1[x])</f>
        <v>-2</v>
      </c>
      <c r="M2276" s="2">
        <f ca="1">+J2276+LOOKUP(K2276,Table1[p desde],Table1[y])</f>
        <v>-1</v>
      </c>
      <c r="N2276" s="1">
        <f t="shared" ca="1" si="460"/>
        <v>0.59961442057758141</v>
      </c>
      <c r="O2276" s="2">
        <f ca="1">+L2276+LOOKUP(N2276,Table1[p desde],Table1[x])</f>
        <v>-1</v>
      </c>
      <c r="P2276" s="2">
        <f ca="1">+M2276+LOOKUP(N2276,Table1[p desde],Table1[y])</f>
        <v>-1</v>
      </c>
      <c r="Q2276" s="1">
        <f t="shared" ca="1" si="461"/>
        <v>0.85643483216784411</v>
      </c>
      <c r="R2276" s="2">
        <f ca="1">+O2276+LOOKUP(Q2276,Table1[p desde],Table1[x])</f>
        <v>-2</v>
      </c>
      <c r="S2276" s="2">
        <f ca="1">+P2276+LOOKUP(Q2276,Table1[p desde],Table1[y])</f>
        <v>-1</v>
      </c>
      <c r="T2276" s="1">
        <f t="shared" ca="1" si="462"/>
        <v>0.62326137580061169</v>
      </c>
      <c r="U2276" s="2">
        <f ca="1">+R2276+LOOKUP(T2276,Table1[p desde],Table1[x])</f>
        <v>-1</v>
      </c>
      <c r="V2276" s="2">
        <f ca="1">+S2276+LOOKUP(T2276,Table1[p desde],Table1[y])</f>
        <v>-1</v>
      </c>
      <c r="W2276" s="1">
        <f t="shared" ca="1" si="463"/>
        <v>0.7199293775146417</v>
      </c>
      <c r="X2276" s="2">
        <f ca="1">+U2276+LOOKUP(W2276,Table1[p desde],Table1[x])</f>
        <v>0</v>
      </c>
      <c r="Y2276" s="2">
        <f ca="1">+V2276+LOOKUP(W2276,Table1[p desde],Table1[y])</f>
        <v>-1</v>
      </c>
      <c r="Z2276" s="1">
        <f t="shared" ca="1" si="464"/>
        <v>0.33202863398235671</v>
      </c>
      <c r="AA2276" s="2">
        <f ca="1">+X2276+LOOKUP(Z2276,Table1[p desde],Table1[x])</f>
        <v>0</v>
      </c>
      <c r="AB2276" s="2">
        <f ca="1">+Y2276+LOOKUP(Z2276,Table1[p desde],Table1[y])</f>
        <v>-2</v>
      </c>
      <c r="AC2276" s="1">
        <f t="shared" ca="1" si="465"/>
        <v>6.6241077110119839E-2</v>
      </c>
      <c r="AD2276" s="2">
        <f ca="1">+AA2276+LOOKUP(AC2276,Table1[p desde],Table1[x])</f>
        <v>0</v>
      </c>
      <c r="AE2276" s="2">
        <f ca="1">+AB2276+LOOKUP(AC2276,Table1[p desde],Table1[y])</f>
        <v>-1</v>
      </c>
      <c r="AF2276" s="1">
        <f t="shared" ca="1" si="466"/>
        <v>0.2499348724876157</v>
      </c>
      <c r="AG2276" s="2">
        <f ca="1">+AD2276+LOOKUP(AF2276,Table1[p desde],Table1[x])</f>
        <v>0</v>
      </c>
      <c r="AH2276" s="2">
        <f ca="1">+AE2276+LOOKUP(AF2276,Table1[p desde],Table1[y])</f>
        <v>0</v>
      </c>
    </row>
    <row r="2277" spans="2:34" x14ac:dyDescent="0.25">
      <c r="B2277" t="str">
        <f t="shared" ca="1" si="467"/>
        <v/>
      </c>
      <c r="C2277">
        <f t="shared" ca="1" si="455"/>
        <v>0</v>
      </c>
      <c r="D2277">
        <f t="shared" ca="1" si="456"/>
        <v>0</v>
      </c>
      <c r="E2277" s="1">
        <f t="shared" ca="1" si="457"/>
        <v>4.4773306762652898E-2</v>
      </c>
      <c r="F2277">
        <f ca="1">+$I$5+LOOKUP($E2277,Table1[p desde],Table1[x])</f>
        <v>0</v>
      </c>
      <c r="G2277">
        <f ca="1">+$J$5+LOOKUP($E2277,Table1[p desde],Table1[y])</f>
        <v>1</v>
      </c>
      <c r="H2277" s="1">
        <f t="shared" ca="1" si="458"/>
        <v>0.48159875721665002</v>
      </c>
      <c r="I2277" s="2">
        <f ca="1">+F2277+LOOKUP(H2277,Table1[p desde],Table1[x])</f>
        <v>0</v>
      </c>
      <c r="J2277" s="2">
        <f ca="1">+G2277+LOOKUP(H2277,Table1[p desde],Table1[y])</f>
        <v>0</v>
      </c>
      <c r="K2277" s="1">
        <f t="shared" ca="1" si="459"/>
        <v>1.9075472216239064E-2</v>
      </c>
      <c r="L2277" s="2">
        <f ca="1">+I2277+LOOKUP(K2277,Table1[p desde],Table1[x])</f>
        <v>0</v>
      </c>
      <c r="M2277" s="2">
        <f ca="1">+J2277+LOOKUP(K2277,Table1[p desde],Table1[y])</f>
        <v>1</v>
      </c>
      <c r="N2277" s="1">
        <f t="shared" ca="1" si="460"/>
        <v>0.87449743033721461</v>
      </c>
      <c r="O2277" s="2">
        <f ca="1">+L2277+LOOKUP(N2277,Table1[p desde],Table1[x])</f>
        <v>-1</v>
      </c>
      <c r="P2277" s="2">
        <f ca="1">+M2277+LOOKUP(N2277,Table1[p desde],Table1[y])</f>
        <v>1</v>
      </c>
      <c r="Q2277" s="1">
        <f t="shared" ca="1" si="461"/>
        <v>0.8240601351351603</v>
      </c>
      <c r="R2277" s="2">
        <f ca="1">+O2277+LOOKUP(Q2277,Table1[p desde],Table1[x])</f>
        <v>-2</v>
      </c>
      <c r="S2277" s="2">
        <f ca="1">+P2277+LOOKUP(Q2277,Table1[p desde],Table1[y])</f>
        <v>1</v>
      </c>
      <c r="T2277" s="1">
        <f t="shared" ca="1" si="462"/>
        <v>4.1265388469159836E-2</v>
      </c>
      <c r="U2277" s="2">
        <f ca="1">+R2277+LOOKUP(T2277,Table1[p desde],Table1[x])</f>
        <v>-2</v>
      </c>
      <c r="V2277" s="2">
        <f ca="1">+S2277+LOOKUP(T2277,Table1[p desde],Table1[y])</f>
        <v>2</v>
      </c>
      <c r="W2277" s="1">
        <f t="shared" ca="1" si="463"/>
        <v>3.8221660835100479E-2</v>
      </c>
      <c r="X2277" s="2">
        <f ca="1">+U2277+LOOKUP(W2277,Table1[p desde],Table1[x])</f>
        <v>-2</v>
      </c>
      <c r="Y2277" s="2">
        <f ca="1">+V2277+LOOKUP(W2277,Table1[p desde],Table1[y])</f>
        <v>3</v>
      </c>
      <c r="Z2277" s="1">
        <f t="shared" ca="1" si="464"/>
        <v>0.67019007917524509</v>
      </c>
      <c r="AA2277" s="2">
        <f ca="1">+X2277+LOOKUP(Z2277,Table1[p desde],Table1[x])</f>
        <v>-1</v>
      </c>
      <c r="AB2277" s="2">
        <f ca="1">+Y2277+LOOKUP(Z2277,Table1[p desde],Table1[y])</f>
        <v>3</v>
      </c>
      <c r="AC2277" s="1">
        <f t="shared" ca="1" si="465"/>
        <v>0.26032885441526799</v>
      </c>
      <c r="AD2277" s="2">
        <f ca="1">+AA2277+LOOKUP(AC2277,Table1[p desde],Table1[x])</f>
        <v>-1</v>
      </c>
      <c r="AE2277" s="2">
        <f ca="1">+AB2277+LOOKUP(AC2277,Table1[p desde],Table1[y])</f>
        <v>2</v>
      </c>
      <c r="AF2277" s="1">
        <f t="shared" ca="1" si="466"/>
        <v>0.53331187804444324</v>
      </c>
      <c r="AG2277" s="2">
        <f ca="1">+AD2277+LOOKUP(AF2277,Table1[p desde],Table1[x])</f>
        <v>0</v>
      </c>
      <c r="AH2277" s="2">
        <f ca="1">+AE2277+LOOKUP(AF2277,Table1[p desde],Table1[y])</f>
        <v>2</v>
      </c>
    </row>
    <row r="2278" spans="2:34" x14ac:dyDescent="0.25">
      <c r="B2278" t="str">
        <f t="shared" ca="1" si="467"/>
        <v/>
      </c>
      <c r="C2278">
        <f t="shared" ca="1" si="455"/>
        <v>2</v>
      </c>
      <c r="D2278">
        <f t="shared" ca="1" si="456"/>
        <v>0</v>
      </c>
      <c r="E2278" s="1">
        <f t="shared" ca="1" si="457"/>
        <v>0.60578555974254833</v>
      </c>
      <c r="F2278">
        <f ca="1">+$I$5+LOOKUP($E2278,Table1[p desde],Table1[x])</f>
        <v>1</v>
      </c>
      <c r="G2278">
        <f ca="1">+$J$5+LOOKUP($E2278,Table1[p desde],Table1[y])</f>
        <v>0</v>
      </c>
      <c r="H2278" s="1">
        <f t="shared" ca="1" si="458"/>
        <v>0.74790261803807734</v>
      </c>
      <c r="I2278" s="2">
        <f ca="1">+F2278+LOOKUP(H2278,Table1[p desde],Table1[x])</f>
        <v>2</v>
      </c>
      <c r="J2278" s="2">
        <f ca="1">+G2278+LOOKUP(H2278,Table1[p desde],Table1[y])</f>
        <v>0</v>
      </c>
      <c r="K2278" s="1">
        <f t="shared" ca="1" si="459"/>
        <v>0.76256000501567189</v>
      </c>
      <c r="L2278" s="2">
        <f ca="1">+I2278+LOOKUP(K2278,Table1[p desde],Table1[x])</f>
        <v>1</v>
      </c>
      <c r="M2278" s="2">
        <f ca="1">+J2278+LOOKUP(K2278,Table1[p desde],Table1[y])</f>
        <v>0</v>
      </c>
      <c r="N2278" s="1">
        <f t="shared" ca="1" si="460"/>
        <v>0.20842328082136463</v>
      </c>
      <c r="O2278" s="2">
        <f ca="1">+L2278+LOOKUP(N2278,Table1[p desde],Table1[x])</f>
        <v>1</v>
      </c>
      <c r="P2278" s="2">
        <f ca="1">+M2278+LOOKUP(N2278,Table1[p desde],Table1[y])</f>
        <v>1</v>
      </c>
      <c r="Q2278" s="1">
        <f t="shared" ca="1" si="461"/>
        <v>0.10604765950658668</v>
      </c>
      <c r="R2278" s="2">
        <f ca="1">+O2278+LOOKUP(Q2278,Table1[p desde],Table1[x])</f>
        <v>1</v>
      </c>
      <c r="S2278" s="2">
        <f ca="1">+P2278+LOOKUP(Q2278,Table1[p desde],Table1[y])</f>
        <v>2</v>
      </c>
      <c r="T2278" s="1">
        <f t="shared" ca="1" si="462"/>
        <v>0.77432257399486648</v>
      </c>
      <c r="U2278" s="2">
        <f ca="1">+R2278+LOOKUP(T2278,Table1[p desde],Table1[x])</f>
        <v>0</v>
      </c>
      <c r="V2278" s="2">
        <f ca="1">+S2278+LOOKUP(T2278,Table1[p desde],Table1[y])</f>
        <v>2</v>
      </c>
      <c r="W2278" s="1">
        <f t="shared" ca="1" si="463"/>
        <v>0.62880175542074657</v>
      </c>
      <c r="X2278" s="2">
        <f ca="1">+U2278+LOOKUP(W2278,Table1[p desde],Table1[x])</f>
        <v>1</v>
      </c>
      <c r="Y2278" s="2">
        <f ca="1">+V2278+LOOKUP(W2278,Table1[p desde],Table1[y])</f>
        <v>2</v>
      </c>
      <c r="Z2278" s="1">
        <f t="shared" ca="1" si="464"/>
        <v>0.36173774702054096</v>
      </c>
      <c r="AA2278" s="2">
        <f ca="1">+X2278+LOOKUP(Z2278,Table1[p desde],Table1[x])</f>
        <v>1</v>
      </c>
      <c r="AB2278" s="2">
        <f ca="1">+Y2278+LOOKUP(Z2278,Table1[p desde],Table1[y])</f>
        <v>1</v>
      </c>
      <c r="AC2278" s="1">
        <f t="shared" ca="1" si="465"/>
        <v>0.75079186029678957</v>
      </c>
      <c r="AD2278" s="2">
        <f ca="1">+AA2278+LOOKUP(AC2278,Table1[p desde],Table1[x])</f>
        <v>0</v>
      </c>
      <c r="AE2278" s="2">
        <f ca="1">+AB2278+LOOKUP(AC2278,Table1[p desde],Table1[y])</f>
        <v>1</v>
      </c>
      <c r="AF2278" s="1">
        <f t="shared" ca="1" si="466"/>
        <v>0.47027293260749237</v>
      </c>
      <c r="AG2278" s="2">
        <f ca="1">+AD2278+LOOKUP(AF2278,Table1[p desde],Table1[x])</f>
        <v>0</v>
      </c>
      <c r="AH2278" s="2">
        <f ca="1">+AE2278+LOOKUP(AF2278,Table1[p desde],Table1[y])</f>
        <v>0</v>
      </c>
    </row>
    <row r="2279" spans="2:34" x14ac:dyDescent="0.25">
      <c r="B2279" t="str">
        <f t="shared" ca="1" si="467"/>
        <v/>
      </c>
      <c r="C2279">
        <f t="shared" ca="1" si="455"/>
        <v>0</v>
      </c>
      <c r="D2279">
        <f t="shared" ca="1" si="456"/>
        <v>0</v>
      </c>
      <c r="E2279" s="1">
        <f t="shared" ca="1" si="457"/>
        <v>0.56676923396170653</v>
      </c>
      <c r="F2279">
        <f ca="1">+$I$5+LOOKUP($E2279,Table1[p desde],Table1[x])</f>
        <v>1</v>
      </c>
      <c r="G2279">
        <f ca="1">+$J$5+LOOKUP($E2279,Table1[p desde],Table1[y])</f>
        <v>0</v>
      </c>
      <c r="H2279" s="1">
        <f t="shared" ca="1" si="458"/>
        <v>0.99663321357076406</v>
      </c>
      <c r="I2279" s="2">
        <f ca="1">+F2279+LOOKUP(H2279,Table1[p desde],Table1[x])</f>
        <v>0</v>
      </c>
      <c r="J2279" s="2">
        <f ca="1">+G2279+LOOKUP(H2279,Table1[p desde],Table1[y])</f>
        <v>0</v>
      </c>
      <c r="K2279" s="1">
        <f t="shared" ca="1" si="459"/>
        <v>0.67053451854550505</v>
      </c>
      <c r="L2279" s="2">
        <f ca="1">+I2279+LOOKUP(K2279,Table1[p desde],Table1[x])</f>
        <v>1</v>
      </c>
      <c r="M2279" s="2">
        <f ca="1">+J2279+LOOKUP(K2279,Table1[p desde],Table1[y])</f>
        <v>0</v>
      </c>
      <c r="N2279" s="1">
        <f t="shared" ca="1" si="460"/>
        <v>0.21893781976402138</v>
      </c>
      <c r="O2279" s="2">
        <f ca="1">+L2279+LOOKUP(N2279,Table1[p desde],Table1[x])</f>
        <v>1</v>
      </c>
      <c r="P2279" s="2">
        <f ca="1">+M2279+LOOKUP(N2279,Table1[p desde],Table1[y])</f>
        <v>1</v>
      </c>
      <c r="Q2279" s="1">
        <f t="shared" ca="1" si="461"/>
        <v>0.75083812015662066</v>
      </c>
      <c r="R2279" s="2">
        <f ca="1">+O2279+LOOKUP(Q2279,Table1[p desde],Table1[x])</f>
        <v>0</v>
      </c>
      <c r="S2279" s="2">
        <f ca="1">+P2279+LOOKUP(Q2279,Table1[p desde],Table1[y])</f>
        <v>1</v>
      </c>
      <c r="T2279" s="1">
        <f t="shared" ca="1" si="462"/>
        <v>0.55753356349350836</v>
      </c>
      <c r="U2279" s="2">
        <f ca="1">+R2279+LOOKUP(T2279,Table1[p desde],Table1[x])</f>
        <v>1</v>
      </c>
      <c r="V2279" s="2">
        <f ca="1">+S2279+LOOKUP(T2279,Table1[p desde],Table1[y])</f>
        <v>1</v>
      </c>
      <c r="W2279" s="1">
        <f t="shared" ca="1" si="463"/>
        <v>0.85222663364781337</v>
      </c>
      <c r="X2279" s="2">
        <f ca="1">+U2279+LOOKUP(W2279,Table1[p desde],Table1[x])</f>
        <v>0</v>
      </c>
      <c r="Y2279" s="2">
        <f ca="1">+V2279+LOOKUP(W2279,Table1[p desde],Table1[y])</f>
        <v>1</v>
      </c>
      <c r="Z2279" s="1">
        <f t="shared" ca="1" si="464"/>
        <v>0.25140991111142952</v>
      </c>
      <c r="AA2279" s="2">
        <f ca="1">+X2279+LOOKUP(Z2279,Table1[p desde],Table1[x])</f>
        <v>0</v>
      </c>
      <c r="AB2279" s="2">
        <f ca="1">+Y2279+LOOKUP(Z2279,Table1[p desde],Table1[y])</f>
        <v>0</v>
      </c>
      <c r="AC2279" s="1">
        <f t="shared" ca="1" si="465"/>
        <v>0.11079900585197799</v>
      </c>
      <c r="AD2279" s="2">
        <f ca="1">+AA2279+LOOKUP(AC2279,Table1[p desde],Table1[x])</f>
        <v>0</v>
      </c>
      <c r="AE2279" s="2">
        <f ca="1">+AB2279+LOOKUP(AC2279,Table1[p desde],Table1[y])</f>
        <v>1</v>
      </c>
      <c r="AF2279" s="1">
        <f t="shared" ca="1" si="466"/>
        <v>0.74833147355731122</v>
      </c>
      <c r="AG2279" s="2">
        <f ca="1">+AD2279+LOOKUP(AF2279,Table1[p desde],Table1[x])</f>
        <v>1</v>
      </c>
      <c r="AH2279" s="2">
        <f ca="1">+AE2279+LOOKUP(AF2279,Table1[p desde],Table1[y])</f>
        <v>1</v>
      </c>
    </row>
    <row r="2280" spans="2:34" x14ac:dyDescent="0.25">
      <c r="B2280" t="str">
        <f t="shared" ca="1" si="467"/>
        <v/>
      </c>
      <c r="C2280">
        <f t="shared" ca="1" si="455"/>
        <v>1</v>
      </c>
      <c r="D2280">
        <f t="shared" ca="1" si="456"/>
        <v>1</v>
      </c>
      <c r="E2280" s="1">
        <f t="shared" ca="1" si="457"/>
        <v>0.12693192275963372</v>
      </c>
      <c r="F2280">
        <f ca="1">+$I$5+LOOKUP($E2280,Table1[p desde],Table1[x])</f>
        <v>0</v>
      </c>
      <c r="G2280">
        <f ca="1">+$J$5+LOOKUP($E2280,Table1[p desde],Table1[y])</f>
        <v>1</v>
      </c>
      <c r="H2280" s="1">
        <f t="shared" ca="1" si="458"/>
        <v>0.53736046871000731</v>
      </c>
      <c r="I2280" s="2">
        <f ca="1">+F2280+LOOKUP(H2280,Table1[p desde],Table1[x])</f>
        <v>1</v>
      </c>
      <c r="J2280" s="2">
        <f ca="1">+G2280+LOOKUP(H2280,Table1[p desde],Table1[y])</f>
        <v>1</v>
      </c>
      <c r="K2280" s="1">
        <f t="shared" ca="1" si="459"/>
        <v>0.97787580689699549</v>
      </c>
      <c r="L2280" s="2">
        <f ca="1">+I2280+LOOKUP(K2280,Table1[p desde],Table1[x])</f>
        <v>0</v>
      </c>
      <c r="M2280" s="2">
        <f ca="1">+J2280+LOOKUP(K2280,Table1[p desde],Table1[y])</f>
        <v>1</v>
      </c>
      <c r="N2280" s="1">
        <f t="shared" ca="1" si="460"/>
        <v>0.73314699838620379</v>
      </c>
      <c r="O2280" s="2">
        <f ca="1">+L2280+LOOKUP(N2280,Table1[p desde],Table1[x])</f>
        <v>1</v>
      </c>
      <c r="P2280" s="2">
        <f ca="1">+M2280+LOOKUP(N2280,Table1[p desde],Table1[y])</f>
        <v>1</v>
      </c>
      <c r="Q2280" s="1">
        <f t="shared" ca="1" si="461"/>
        <v>0.19490009126426733</v>
      </c>
      <c r="R2280" s="2">
        <f ca="1">+O2280+LOOKUP(Q2280,Table1[p desde],Table1[x])</f>
        <v>1</v>
      </c>
      <c r="S2280" s="2">
        <f ca="1">+P2280+LOOKUP(Q2280,Table1[p desde],Table1[y])</f>
        <v>2</v>
      </c>
      <c r="T2280" s="1">
        <f t="shared" ca="1" si="462"/>
        <v>0.37193239308384429</v>
      </c>
      <c r="U2280" s="2">
        <f ca="1">+R2280+LOOKUP(T2280,Table1[p desde],Table1[x])</f>
        <v>1</v>
      </c>
      <c r="V2280" s="2">
        <f ca="1">+S2280+LOOKUP(T2280,Table1[p desde],Table1[y])</f>
        <v>1</v>
      </c>
      <c r="W2280" s="1">
        <f t="shared" ca="1" si="463"/>
        <v>0.76473815611233564</v>
      </c>
      <c r="X2280" s="2">
        <f ca="1">+U2280+LOOKUP(W2280,Table1[p desde],Table1[x])</f>
        <v>0</v>
      </c>
      <c r="Y2280" s="2">
        <f ca="1">+V2280+LOOKUP(W2280,Table1[p desde],Table1[y])</f>
        <v>1</v>
      </c>
      <c r="Z2280" s="1">
        <f t="shared" ca="1" si="464"/>
        <v>0.21729868885707959</v>
      </c>
      <c r="AA2280" s="2">
        <f ca="1">+X2280+LOOKUP(Z2280,Table1[p desde],Table1[x])</f>
        <v>0</v>
      </c>
      <c r="AB2280" s="2">
        <f ca="1">+Y2280+LOOKUP(Z2280,Table1[p desde],Table1[y])</f>
        <v>2</v>
      </c>
      <c r="AC2280" s="1">
        <f t="shared" ca="1" si="465"/>
        <v>0.67772663485271156</v>
      </c>
      <c r="AD2280" s="2">
        <f ca="1">+AA2280+LOOKUP(AC2280,Table1[p desde],Table1[x])</f>
        <v>1</v>
      </c>
      <c r="AE2280" s="2">
        <f ca="1">+AB2280+LOOKUP(AC2280,Table1[p desde],Table1[y])</f>
        <v>2</v>
      </c>
      <c r="AF2280" s="1">
        <f t="shared" ca="1" si="466"/>
        <v>3.7350774771033324E-3</v>
      </c>
      <c r="AG2280" s="2">
        <f ca="1">+AD2280+LOOKUP(AF2280,Table1[p desde],Table1[x])</f>
        <v>1</v>
      </c>
      <c r="AH2280" s="2">
        <f ca="1">+AE2280+LOOKUP(AF2280,Table1[p desde],Table1[y])</f>
        <v>3</v>
      </c>
    </row>
    <row r="2281" spans="2:34" x14ac:dyDescent="0.25">
      <c r="B2281" t="str">
        <f t="shared" ca="1" si="467"/>
        <v/>
      </c>
      <c r="C2281">
        <f t="shared" ca="1" si="455"/>
        <v>-1</v>
      </c>
      <c r="D2281">
        <f t="shared" ca="1" si="456"/>
        <v>-1</v>
      </c>
      <c r="E2281" s="1">
        <f t="shared" ca="1" si="457"/>
        <v>0.38041353441900083</v>
      </c>
      <c r="F2281">
        <f ca="1">+$I$5+LOOKUP($E2281,Table1[p desde],Table1[x])</f>
        <v>0</v>
      </c>
      <c r="G2281">
        <f ca="1">+$J$5+LOOKUP($E2281,Table1[p desde],Table1[y])</f>
        <v>-1</v>
      </c>
      <c r="H2281" s="1">
        <f t="shared" ca="1" si="458"/>
        <v>0.75611507106417719</v>
      </c>
      <c r="I2281" s="2">
        <f ca="1">+F2281+LOOKUP(H2281,Table1[p desde],Table1[x])</f>
        <v>-1</v>
      </c>
      <c r="J2281" s="2">
        <f ca="1">+G2281+LOOKUP(H2281,Table1[p desde],Table1[y])</f>
        <v>-1</v>
      </c>
      <c r="K2281" s="1">
        <f t="shared" ca="1" si="459"/>
        <v>0.7310341654473832</v>
      </c>
      <c r="L2281" s="2">
        <f ca="1">+I2281+LOOKUP(K2281,Table1[p desde],Table1[x])</f>
        <v>0</v>
      </c>
      <c r="M2281" s="2">
        <f ca="1">+J2281+LOOKUP(K2281,Table1[p desde],Table1[y])</f>
        <v>-1</v>
      </c>
      <c r="N2281" s="1">
        <f t="shared" ca="1" si="460"/>
        <v>0.34206245314770878</v>
      </c>
      <c r="O2281" s="2">
        <f ca="1">+L2281+LOOKUP(N2281,Table1[p desde],Table1[x])</f>
        <v>0</v>
      </c>
      <c r="P2281" s="2">
        <f ca="1">+M2281+LOOKUP(N2281,Table1[p desde],Table1[y])</f>
        <v>-2</v>
      </c>
      <c r="Q2281" s="1">
        <f t="shared" ca="1" si="461"/>
        <v>0.56189429365884991</v>
      </c>
      <c r="R2281" s="2">
        <f ca="1">+O2281+LOOKUP(Q2281,Table1[p desde],Table1[x])</f>
        <v>1</v>
      </c>
      <c r="S2281" s="2">
        <f ca="1">+P2281+LOOKUP(Q2281,Table1[p desde],Table1[y])</f>
        <v>-2</v>
      </c>
      <c r="T2281" s="1">
        <f t="shared" ca="1" si="462"/>
        <v>0.98458608446070683</v>
      </c>
      <c r="U2281" s="2">
        <f ca="1">+R2281+LOOKUP(T2281,Table1[p desde],Table1[x])</f>
        <v>0</v>
      </c>
      <c r="V2281" s="2">
        <f ca="1">+S2281+LOOKUP(T2281,Table1[p desde],Table1[y])</f>
        <v>-2</v>
      </c>
      <c r="W2281" s="1">
        <f t="shared" ca="1" si="463"/>
        <v>0.37901779557820436</v>
      </c>
      <c r="X2281" s="2">
        <f ca="1">+U2281+LOOKUP(W2281,Table1[p desde],Table1[x])</f>
        <v>0</v>
      </c>
      <c r="Y2281" s="2">
        <f ca="1">+V2281+LOOKUP(W2281,Table1[p desde],Table1[y])</f>
        <v>-3</v>
      </c>
      <c r="Z2281" s="1">
        <f t="shared" ca="1" si="464"/>
        <v>0.11713050123065438</v>
      </c>
      <c r="AA2281" s="2">
        <f ca="1">+X2281+LOOKUP(Z2281,Table1[p desde],Table1[x])</f>
        <v>0</v>
      </c>
      <c r="AB2281" s="2">
        <f ca="1">+Y2281+LOOKUP(Z2281,Table1[p desde],Table1[y])</f>
        <v>-2</v>
      </c>
      <c r="AC2281" s="1">
        <f t="shared" ca="1" si="465"/>
        <v>0.38534521517714049</v>
      </c>
      <c r="AD2281" s="2">
        <f ca="1">+AA2281+LOOKUP(AC2281,Table1[p desde],Table1[x])</f>
        <v>0</v>
      </c>
      <c r="AE2281" s="2">
        <f ca="1">+AB2281+LOOKUP(AC2281,Table1[p desde],Table1[y])</f>
        <v>-3</v>
      </c>
      <c r="AF2281" s="1">
        <f t="shared" ca="1" si="466"/>
        <v>0.33984391727034113</v>
      </c>
      <c r="AG2281" s="2">
        <f ca="1">+AD2281+LOOKUP(AF2281,Table1[p desde],Table1[x])</f>
        <v>0</v>
      </c>
      <c r="AH2281" s="2">
        <f ca="1">+AE2281+LOOKUP(AF2281,Table1[p desde],Table1[y])</f>
        <v>-4</v>
      </c>
    </row>
    <row r="2282" spans="2:34" x14ac:dyDescent="0.25">
      <c r="B2282" t="str">
        <f t="shared" ca="1" si="467"/>
        <v/>
      </c>
      <c r="C2282">
        <f t="shared" ca="1" si="455"/>
        <v>-2</v>
      </c>
      <c r="D2282">
        <f t="shared" ca="1" si="456"/>
        <v>0</v>
      </c>
      <c r="E2282" s="1">
        <f t="shared" ca="1" si="457"/>
        <v>0.95345840942924487</v>
      </c>
      <c r="F2282">
        <f ca="1">+$I$5+LOOKUP($E2282,Table1[p desde],Table1[x])</f>
        <v>-1</v>
      </c>
      <c r="G2282">
        <f ca="1">+$J$5+LOOKUP($E2282,Table1[p desde],Table1[y])</f>
        <v>0</v>
      </c>
      <c r="H2282" s="1">
        <f t="shared" ca="1" si="458"/>
        <v>0.85398962841197223</v>
      </c>
      <c r="I2282" s="2">
        <f ca="1">+F2282+LOOKUP(H2282,Table1[p desde],Table1[x])</f>
        <v>-2</v>
      </c>
      <c r="J2282" s="2">
        <f ca="1">+G2282+LOOKUP(H2282,Table1[p desde],Table1[y])</f>
        <v>0</v>
      </c>
      <c r="K2282" s="1">
        <f t="shared" ca="1" si="459"/>
        <v>9.2224385329965242E-2</v>
      </c>
      <c r="L2282" s="2">
        <f ca="1">+I2282+LOOKUP(K2282,Table1[p desde],Table1[x])</f>
        <v>-2</v>
      </c>
      <c r="M2282" s="2">
        <f ca="1">+J2282+LOOKUP(K2282,Table1[p desde],Table1[y])</f>
        <v>1</v>
      </c>
      <c r="N2282" s="1">
        <f t="shared" ca="1" si="460"/>
        <v>0.5263131591595257</v>
      </c>
      <c r="O2282" s="2">
        <f ca="1">+L2282+LOOKUP(N2282,Table1[p desde],Table1[x])</f>
        <v>-1</v>
      </c>
      <c r="P2282" s="2">
        <f ca="1">+M2282+LOOKUP(N2282,Table1[p desde],Table1[y])</f>
        <v>1</v>
      </c>
      <c r="Q2282" s="1">
        <f t="shared" ca="1" si="461"/>
        <v>5.1189847258297783E-2</v>
      </c>
      <c r="R2282" s="2">
        <f ca="1">+O2282+LOOKUP(Q2282,Table1[p desde],Table1[x])</f>
        <v>-1</v>
      </c>
      <c r="S2282" s="2">
        <f ca="1">+P2282+LOOKUP(Q2282,Table1[p desde],Table1[y])</f>
        <v>2</v>
      </c>
      <c r="T2282" s="1">
        <f t="shared" ca="1" si="462"/>
        <v>0.60229183399981967</v>
      </c>
      <c r="U2282" s="2">
        <f ca="1">+R2282+LOOKUP(T2282,Table1[p desde],Table1[x])</f>
        <v>0</v>
      </c>
      <c r="V2282" s="2">
        <f ca="1">+S2282+LOOKUP(T2282,Table1[p desde],Table1[y])</f>
        <v>2</v>
      </c>
      <c r="W2282" s="1">
        <f t="shared" ca="1" si="463"/>
        <v>0.76666914199148195</v>
      </c>
      <c r="X2282" s="2">
        <f ca="1">+U2282+LOOKUP(W2282,Table1[p desde],Table1[x])</f>
        <v>-1</v>
      </c>
      <c r="Y2282" s="2">
        <f ca="1">+V2282+LOOKUP(W2282,Table1[p desde],Table1[y])</f>
        <v>2</v>
      </c>
      <c r="Z2282" s="1">
        <f t="shared" ca="1" si="464"/>
        <v>0.870848126805986</v>
      </c>
      <c r="AA2282" s="2">
        <f ca="1">+X2282+LOOKUP(Z2282,Table1[p desde],Table1[x])</f>
        <v>-2</v>
      </c>
      <c r="AB2282" s="2">
        <f ca="1">+Y2282+LOOKUP(Z2282,Table1[p desde],Table1[y])</f>
        <v>2</v>
      </c>
      <c r="AC2282" s="1">
        <f t="shared" ca="1" si="465"/>
        <v>0.10633336322535403</v>
      </c>
      <c r="AD2282" s="2">
        <f ca="1">+AA2282+LOOKUP(AC2282,Table1[p desde],Table1[x])</f>
        <v>-2</v>
      </c>
      <c r="AE2282" s="2">
        <f ca="1">+AB2282+LOOKUP(AC2282,Table1[p desde],Table1[y])</f>
        <v>3</v>
      </c>
      <c r="AF2282" s="1">
        <f t="shared" ca="1" si="466"/>
        <v>0.2750336625342531</v>
      </c>
      <c r="AG2282" s="2">
        <f ca="1">+AD2282+LOOKUP(AF2282,Table1[p desde],Table1[x])</f>
        <v>-2</v>
      </c>
      <c r="AH2282" s="2">
        <f ca="1">+AE2282+LOOKUP(AF2282,Table1[p desde],Table1[y])</f>
        <v>2</v>
      </c>
    </row>
    <row r="2283" spans="2:34" x14ac:dyDescent="0.25">
      <c r="B2283" t="str">
        <f t="shared" ca="1" si="467"/>
        <v/>
      </c>
      <c r="C2283">
        <f t="shared" ca="1" si="455"/>
        <v>0</v>
      </c>
      <c r="D2283">
        <f t="shared" ca="1" si="456"/>
        <v>0</v>
      </c>
      <c r="E2283" s="1">
        <f t="shared" ca="1" si="457"/>
        <v>0.82186620487571316</v>
      </c>
      <c r="F2283">
        <f ca="1">+$I$5+LOOKUP($E2283,Table1[p desde],Table1[x])</f>
        <v>-1</v>
      </c>
      <c r="G2283">
        <f ca="1">+$J$5+LOOKUP($E2283,Table1[p desde],Table1[y])</f>
        <v>0</v>
      </c>
      <c r="H2283" s="1">
        <f t="shared" ca="1" si="458"/>
        <v>0.61828031856411081</v>
      </c>
      <c r="I2283" s="2">
        <f ca="1">+F2283+LOOKUP(H2283,Table1[p desde],Table1[x])</f>
        <v>0</v>
      </c>
      <c r="J2283" s="2">
        <f ca="1">+G2283+LOOKUP(H2283,Table1[p desde],Table1[y])</f>
        <v>0</v>
      </c>
      <c r="K2283" s="1">
        <f t="shared" ca="1" si="459"/>
        <v>0.7157912526416107</v>
      </c>
      <c r="L2283" s="2">
        <f ca="1">+I2283+LOOKUP(K2283,Table1[p desde],Table1[x])</f>
        <v>1</v>
      </c>
      <c r="M2283" s="2">
        <f ca="1">+J2283+LOOKUP(K2283,Table1[p desde],Table1[y])</f>
        <v>0</v>
      </c>
      <c r="N2283" s="1">
        <f t="shared" ca="1" si="460"/>
        <v>0.59550734849872911</v>
      </c>
      <c r="O2283" s="2">
        <f ca="1">+L2283+LOOKUP(N2283,Table1[p desde],Table1[x])</f>
        <v>2</v>
      </c>
      <c r="P2283" s="2">
        <f ca="1">+M2283+LOOKUP(N2283,Table1[p desde],Table1[y])</f>
        <v>0</v>
      </c>
      <c r="Q2283" s="1">
        <f t="shared" ca="1" si="461"/>
        <v>4.2867592052087677E-2</v>
      </c>
      <c r="R2283" s="2">
        <f ca="1">+O2283+LOOKUP(Q2283,Table1[p desde],Table1[x])</f>
        <v>2</v>
      </c>
      <c r="S2283" s="2">
        <f ca="1">+P2283+LOOKUP(Q2283,Table1[p desde],Table1[y])</f>
        <v>1</v>
      </c>
      <c r="T2283" s="1">
        <f t="shared" ca="1" si="462"/>
        <v>0.3637708914137453</v>
      </c>
      <c r="U2283" s="2">
        <f ca="1">+R2283+LOOKUP(T2283,Table1[p desde],Table1[x])</f>
        <v>2</v>
      </c>
      <c r="V2283" s="2">
        <f ca="1">+S2283+LOOKUP(T2283,Table1[p desde],Table1[y])</f>
        <v>0</v>
      </c>
      <c r="W2283" s="1">
        <f t="shared" ca="1" si="463"/>
        <v>0.73285716995583428</v>
      </c>
      <c r="X2283" s="2">
        <f ca="1">+U2283+LOOKUP(W2283,Table1[p desde],Table1[x])</f>
        <v>3</v>
      </c>
      <c r="Y2283" s="2">
        <f ca="1">+V2283+LOOKUP(W2283,Table1[p desde],Table1[y])</f>
        <v>0</v>
      </c>
      <c r="Z2283" s="1">
        <f t="shared" ca="1" si="464"/>
        <v>0.283592570273967</v>
      </c>
      <c r="AA2283" s="2">
        <f ca="1">+X2283+LOOKUP(Z2283,Table1[p desde],Table1[x])</f>
        <v>3</v>
      </c>
      <c r="AB2283" s="2">
        <f ca="1">+Y2283+LOOKUP(Z2283,Table1[p desde],Table1[y])</f>
        <v>-1</v>
      </c>
      <c r="AC2283" s="1">
        <f t="shared" ca="1" si="465"/>
        <v>0.6295874854883815</v>
      </c>
      <c r="AD2283" s="2">
        <f ca="1">+AA2283+LOOKUP(AC2283,Table1[p desde],Table1[x])</f>
        <v>4</v>
      </c>
      <c r="AE2283" s="2">
        <f ca="1">+AB2283+LOOKUP(AC2283,Table1[p desde],Table1[y])</f>
        <v>-1</v>
      </c>
      <c r="AF2283" s="1">
        <f t="shared" ca="1" si="466"/>
        <v>0.80162306252009574</v>
      </c>
      <c r="AG2283" s="2">
        <f ca="1">+AD2283+LOOKUP(AF2283,Table1[p desde],Table1[x])</f>
        <v>3</v>
      </c>
      <c r="AH2283" s="2">
        <f ca="1">+AE2283+LOOKUP(AF2283,Table1[p desde],Table1[y])</f>
        <v>-1</v>
      </c>
    </row>
    <row r="2284" spans="2:34" x14ac:dyDescent="0.25">
      <c r="B2284" t="str">
        <f t="shared" ca="1" si="467"/>
        <v/>
      </c>
      <c r="C2284">
        <f t="shared" ca="1" si="455"/>
        <v>2</v>
      </c>
      <c r="D2284">
        <f t="shared" ca="1" si="456"/>
        <v>0</v>
      </c>
      <c r="E2284" s="1">
        <f t="shared" ca="1" si="457"/>
        <v>0.64156948474335329</v>
      </c>
      <c r="F2284">
        <f ca="1">+$I$5+LOOKUP($E2284,Table1[p desde],Table1[x])</f>
        <v>1</v>
      </c>
      <c r="G2284">
        <f ca="1">+$J$5+LOOKUP($E2284,Table1[p desde],Table1[y])</f>
        <v>0</v>
      </c>
      <c r="H2284" s="1">
        <f t="shared" ca="1" si="458"/>
        <v>0.54128237128651147</v>
      </c>
      <c r="I2284" s="2">
        <f ca="1">+F2284+LOOKUP(H2284,Table1[p desde],Table1[x])</f>
        <v>2</v>
      </c>
      <c r="J2284" s="2">
        <f ca="1">+G2284+LOOKUP(H2284,Table1[p desde],Table1[y])</f>
        <v>0</v>
      </c>
      <c r="K2284" s="1">
        <f t="shared" ca="1" si="459"/>
        <v>0.77014744030653171</v>
      </c>
      <c r="L2284" s="2">
        <f ca="1">+I2284+LOOKUP(K2284,Table1[p desde],Table1[x])</f>
        <v>1</v>
      </c>
      <c r="M2284" s="2">
        <f ca="1">+J2284+LOOKUP(K2284,Table1[p desde],Table1[y])</f>
        <v>0</v>
      </c>
      <c r="N2284" s="1">
        <f t="shared" ca="1" si="460"/>
        <v>0.65739347537482751</v>
      </c>
      <c r="O2284" s="2">
        <f ca="1">+L2284+LOOKUP(N2284,Table1[p desde],Table1[x])</f>
        <v>2</v>
      </c>
      <c r="P2284" s="2">
        <f ca="1">+M2284+LOOKUP(N2284,Table1[p desde],Table1[y])</f>
        <v>0</v>
      </c>
      <c r="Q2284" s="1">
        <f t="shared" ca="1" si="461"/>
        <v>0.44243528309371949</v>
      </c>
      <c r="R2284" s="2">
        <f ca="1">+O2284+LOOKUP(Q2284,Table1[p desde],Table1[x])</f>
        <v>2</v>
      </c>
      <c r="S2284" s="2">
        <f ca="1">+P2284+LOOKUP(Q2284,Table1[p desde],Table1[y])</f>
        <v>-1</v>
      </c>
      <c r="T2284" s="1">
        <f t="shared" ca="1" si="462"/>
        <v>0.55231424729671252</v>
      </c>
      <c r="U2284" s="2">
        <f ca="1">+R2284+LOOKUP(T2284,Table1[p desde],Table1[x])</f>
        <v>3</v>
      </c>
      <c r="V2284" s="2">
        <f ca="1">+S2284+LOOKUP(T2284,Table1[p desde],Table1[y])</f>
        <v>-1</v>
      </c>
      <c r="W2284" s="1">
        <f t="shared" ca="1" si="463"/>
        <v>0.90301483072651201</v>
      </c>
      <c r="X2284" s="2">
        <f ca="1">+U2284+LOOKUP(W2284,Table1[p desde],Table1[x])</f>
        <v>2</v>
      </c>
      <c r="Y2284" s="2">
        <f ca="1">+V2284+LOOKUP(W2284,Table1[p desde],Table1[y])</f>
        <v>-1</v>
      </c>
      <c r="Z2284" s="1">
        <f t="shared" ca="1" si="464"/>
        <v>5.7637519331290576E-3</v>
      </c>
      <c r="AA2284" s="2">
        <f ca="1">+X2284+LOOKUP(Z2284,Table1[p desde],Table1[x])</f>
        <v>2</v>
      </c>
      <c r="AB2284" s="2">
        <f ca="1">+Y2284+LOOKUP(Z2284,Table1[p desde],Table1[y])</f>
        <v>0</v>
      </c>
      <c r="AC2284" s="1">
        <f t="shared" ca="1" si="465"/>
        <v>0.68911060304222294</v>
      </c>
      <c r="AD2284" s="2">
        <f ca="1">+AA2284+LOOKUP(AC2284,Table1[p desde],Table1[x])</f>
        <v>3</v>
      </c>
      <c r="AE2284" s="2">
        <f ca="1">+AB2284+LOOKUP(AC2284,Table1[p desde],Table1[y])</f>
        <v>0</v>
      </c>
      <c r="AF2284" s="1">
        <f t="shared" ca="1" si="466"/>
        <v>0.25015736693650681</v>
      </c>
      <c r="AG2284" s="2">
        <f ca="1">+AD2284+LOOKUP(AF2284,Table1[p desde],Table1[x])</f>
        <v>3</v>
      </c>
      <c r="AH2284" s="2">
        <f ca="1">+AE2284+LOOKUP(AF2284,Table1[p desde],Table1[y])</f>
        <v>-1</v>
      </c>
    </row>
    <row r="2285" spans="2:34" x14ac:dyDescent="0.25">
      <c r="B2285" t="str">
        <f t="shared" ca="1" si="467"/>
        <v/>
      </c>
      <c r="C2285">
        <f t="shared" ca="1" si="455"/>
        <v>-1</v>
      </c>
      <c r="D2285">
        <f t="shared" ca="1" si="456"/>
        <v>1</v>
      </c>
      <c r="E2285" s="1">
        <f t="shared" ca="1" si="457"/>
        <v>4.3267166803912405E-2</v>
      </c>
      <c r="F2285">
        <f ca="1">+$I$5+LOOKUP($E2285,Table1[p desde],Table1[x])</f>
        <v>0</v>
      </c>
      <c r="G2285">
        <f ca="1">+$J$5+LOOKUP($E2285,Table1[p desde],Table1[y])</f>
        <v>1</v>
      </c>
      <c r="H2285" s="1">
        <f t="shared" ca="1" si="458"/>
        <v>0.85464819857748064</v>
      </c>
      <c r="I2285" s="2">
        <f ca="1">+F2285+LOOKUP(H2285,Table1[p desde],Table1[x])</f>
        <v>-1</v>
      </c>
      <c r="J2285" s="2">
        <f ca="1">+G2285+LOOKUP(H2285,Table1[p desde],Table1[y])</f>
        <v>1</v>
      </c>
      <c r="K2285" s="1">
        <f t="shared" ca="1" si="459"/>
        <v>0.70202871854486948</v>
      </c>
      <c r="L2285" s="2">
        <f ca="1">+I2285+LOOKUP(K2285,Table1[p desde],Table1[x])</f>
        <v>0</v>
      </c>
      <c r="M2285" s="2">
        <f ca="1">+J2285+LOOKUP(K2285,Table1[p desde],Table1[y])</f>
        <v>1</v>
      </c>
      <c r="N2285" s="1">
        <f t="shared" ca="1" si="460"/>
        <v>0.5175544556226126</v>
      </c>
      <c r="O2285" s="2">
        <f ca="1">+L2285+LOOKUP(N2285,Table1[p desde],Table1[x])</f>
        <v>1</v>
      </c>
      <c r="P2285" s="2">
        <f ca="1">+M2285+LOOKUP(N2285,Table1[p desde],Table1[y])</f>
        <v>1</v>
      </c>
      <c r="Q2285" s="1">
        <f t="shared" ca="1" si="461"/>
        <v>0.93771848492823406</v>
      </c>
      <c r="R2285" s="2">
        <f ca="1">+O2285+LOOKUP(Q2285,Table1[p desde],Table1[x])</f>
        <v>0</v>
      </c>
      <c r="S2285" s="2">
        <f ca="1">+P2285+LOOKUP(Q2285,Table1[p desde],Table1[y])</f>
        <v>1</v>
      </c>
      <c r="T2285" s="1">
        <f t="shared" ca="1" si="462"/>
        <v>0.43235438385784764</v>
      </c>
      <c r="U2285" s="2">
        <f ca="1">+R2285+LOOKUP(T2285,Table1[p desde],Table1[x])</f>
        <v>0</v>
      </c>
      <c r="V2285" s="2">
        <f ca="1">+S2285+LOOKUP(T2285,Table1[p desde],Table1[y])</f>
        <v>0</v>
      </c>
      <c r="W2285" s="1">
        <f t="shared" ca="1" si="463"/>
        <v>0.50485992308381822</v>
      </c>
      <c r="X2285" s="2">
        <f ca="1">+U2285+LOOKUP(W2285,Table1[p desde],Table1[x])</f>
        <v>1</v>
      </c>
      <c r="Y2285" s="2">
        <f ca="1">+V2285+LOOKUP(W2285,Table1[p desde],Table1[y])</f>
        <v>0</v>
      </c>
      <c r="Z2285" s="1">
        <f t="shared" ca="1" si="464"/>
        <v>0.93805745891303116</v>
      </c>
      <c r="AA2285" s="2">
        <f ca="1">+X2285+LOOKUP(Z2285,Table1[p desde],Table1[x])</f>
        <v>0</v>
      </c>
      <c r="AB2285" s="2">
        <f ca="1">+Y2285+LOOKUP(Z2285,Table1[p desde],Table1[y])</f>
        <v>0</v>
      </c>
      <c r="AC2285" s="1">
        <f t="shared" ca="1" si="465"/>
        <v>0.82432511512171969</v>
      </c>
      <c r="AD2285" s="2">
        <f ca="1">+AA2285+LOOKUP(AC2285,Table1[p desde],Table1[x])</f>
        <v>-1</v>
      </c>
      <c r="AE2285" s="2">
        <f ca="1">+AB2285+LOOKUP(AC2285,Table1[p desde],Table1[y])</f>
        <v>0</v>
      </c>
      <c r="AF2285" s="1">
        <f t="shared" ca="1" si="466"/>
        <v>0.49608173402499256</v>
      </c>
      <c r="AG2285" s="2">
        <f ca="1">+AD2285+LOOKUP(AF2285,Table1[p desde],Table1[x])</f>
        <v>-1</v>
      </c>
      <c r="AH2285" s="2">
        <f ca="1">+AE2285+LOOKUP(AF2285,Table1[p desde],Table1[y])</f>
        <v>-1</v>
      </c>
    </row>
    <row r="2286" spans="2:34" x14ac:dyDescent="0.25">
      <c r="B2286">
        <f t="shared" ca="1" si="467"/>
        <v>1</v>
      </c>
      <c r="C2286">
        <f t="shared" ca="1" si="455"/>
        <v>0</v>
      </c>
      <c r="D2286">
        <f t="shared" ca="1" si="456"/>
        <v>-2</v>
      </c>
      <c r="E2286" s="1">
        <f t="shared" ca="1" si="457"/>
        <v>0.32360929356423107</v>
      </c>
      <c r="F2286">
        <f ca="1">+$I$5+LOOKUP($E2286,Table1[p desde],Table1[x])</f>
        <v>0</v>
      </c>
      <c r="G2286">
        <f ca="1">+$J$5+LOOKUP($E2286,Table1[p desde],Table1[y])</f>
        <v>-1</v>
      </c>
      <c r="H2286" s="1">
        <f t="shared" ca="1" si="458"/>
        <v>0.31277774530275082</v>
      </c>
      <c r="I2286" s="2">
        <f ca="1">+F2286+LOOKUP(H2286,Table1[p desde],Table1[x])</f>
        <v>0</v>
      </c>
      <c r="J2286" s="2">
        <f ca="1">+G2286+LOOKUP(H2286,Table1[p desde],Table1[y])</f>
        <v>-2</v>
      </c>
      <c r="K2286" s="1">
        <f t="shared" ca="1" si="459"/>
        <v>0.54868918064820238</v>
      </c>
      <c r="L2286" s="2">
        <f ca="1">+I2286+LOOKUP(K2286,Table1[p desde],Table1[x])</f>
        <v>1</v>
      </c>
      <c r="M2286" s="2">
        <f ca="1">+J2286+LOOKUP(K2286,Table1[p desde],Table1[y])</f>
        <v>-2</v>
      </c>
      <c r="N2286" s="1">
        <f t="shared" ca="1" si="460"/>
        <v>0.67966570777106261</v>
      </c>
      <c r="O2286" s="2">
        <f ca="1">+L2286+LOOKUP(N2286,Table1[p desde],Table1[x])</f>
        <v>2</v>
      </c>
      <c r="P2286" s="2">
        <f ca="1">+M2286+LOOKUP(N2286,Table1[p desde],Table1[y])</f>
        <v>-2</v>
      </c>
      <c r="Q2286" s="1">
        <f t="shared" ca="1" si="461"/>
        <v>0.99065173938778617</v>
      </c>
      <c r="R2286" s="2">
        <f ca="1">+O2286+LOOKUP(Q2286,Table1[p desde],Table1[x])</f>
        <v>1</v>
      </c>
      <c r="S2286" s="2">
        <f ca="1">+P2286+LOOKUP(Q2286,Table1[p desde],Table1[y])</f>
        <v>-2</v>
      </c>
      <c r="T2286" s="1">
        <f t="shared" ca="1" si="462"/>
        <v>0.49266885956959272</v>
      </c>
      <c r="U2286" s="2">
        <f ca="1">+R2286+LOOKUP(T2286,Table1[p desde],Table1[x])</f>
        <v>1</v>
      </c>
      <c r="V2286" s="2">
        <f ca="1">+S2286+LOOKUP(T2286,Table1[p desde],Table1[y])</f>
        <v>-3</v>
      </c>
      <c r="W2286" s="1">
        <f t="shared" ca="1" si="463"/>
        <v>0.29710928045735541</v>
      </c>
      <c r="X2286" s="2">
        <f ca="1">+U2286+LOOKUP(W2286,Table1[p desde],Table1[x])</f>
        <v>1</v>
      </c>
      <c r="Y2286" s="2">
        <f ca="1">+V2286+LOOKUP(W2286,Table1[p desde],Table1[y])</f>
        <v>-4</v>
      </c>
      <c r="Z2286" s="1">
        <f t="shared" ca="1" si="464"/>
        <v>0.49799040865153765</v>
      </c>
      <c r="AA2286" s="2">
        <f ca="1">+X2286+LOOKUP(Z2286,Table1[p desde],Table1[x])</f>
        <v>1</v>
      </c>
      <c r="AB2286" s="2">
        <f ca="1">+Y2286+LOOKUP(Z2286,Table1[p desde],Table1[y])</f>
        <v>-5</v>
      </c>
      <c r="AC2286" s="1">
        <f t="shared" ca="1" si="465"/>
        <v>0.45439669224651424</v>
      </c>
      <c r="AD2286" s="2">
        <f ca="1">+AA2286+LOOKUP(AC2286,Table1[p desde],Table1[x])</f>
        <v>1</v>
      </c>
      <c r="AE2286" s="2">
        <f ca="1">+AB2286+LOOKUP(AC2286,Table1[p desde],Table1[y])</f>
        <v>-6</v>
      </c>
      <c r="AF2286" s="1">
        <f t="shared" ca="1" si="466"/>
        <v>0.55944633398138777</v>
      </c>
      <c r="AG2286" s="2">
        <f ca="1">+AD2286+LOOKUP(AF2286,Table1[p desde],Table1[x])</f>
        <v>2</v>
      </c>
      <c r="AH2286" s="2">
        <f ca="1">+AE2286+LOOKUP(AF2286,Table1[p desde],Table1[y])</f>
        <v>-6</v>
      </c>
    </row>
    <row r="2287" spans="2:34" x14ac:dyDescent="0.25">
      <c r="B2287" t="str">
        <f t="shared" ca="1" si="467"/>
        <v/>
      </c>
      <c r="C2287">
        <f t="shared" ca="1" si="455"/>
        <v>1</v>
      </c>
      <c r="D2287">
        <f t="shared" ca="1" si="456"/>
        <v>-1</v>
      </c>
      <c r="E2287" s="1">
        <f t="shared" ca="1" si="457"/>
        <v>0.63724646968994014</v>
      </c>
      <c r="F2287">
        <f ca="1">+$I$5+LOOKUP($E2287,Table1[p desde],Table1[x])</f>
        <v>1</v>
      </c>
      <c r="G2287">
        <f ca="1">+$J$5+LOOKUP($E2287,Table1[p desde],Table1[y])</f>
        <v>0</v>
      </c>
      <c r="H2287" s="1">
        <f t="shared" ca="1" si="458"/>
        <v>0.47256582626861898</v>
      </c>
      <c r="I2287" s="2">
        <f ca="1">+F2287+LOOKUP(H2287,Table1[p desde],Table1[x])</f>
        <v>1</v>
      </c>
      <c r="J2287" s="2">
        <f ca="1">+G2287+LOOKUP(H2287,Table1[p desde],Table1[y])</f>
        <v>-1</v>
      </c>
      <c r="K2287" s="1">
        <f t="shared" ca="1" si="459"/>
        <v>0.75342175015990864</v>
      </c>
      <c r="L2287" s="2">
        <f ca="1">+I2287+LOOKUP(K2287,Table1[p desde],Table1[x])</f>
        <v>0</v>
      </c>
      <c r="M2287" s="2">
        <f ca="1">+J2287+LOOKUP(K2287,Table1[p desde],Table1[y])</f>
        <v>-1</v>
      </c>
      <c r="N2287" s="1">
        <f t="shared" ca="1" si="460"/>
        <v>0.64153913081387581</v>
      </c>
      <c r="O2287" s="2">
        <f ca="1">+L2287+LOOKUP(N2287,Table1[p desde],Table1[x])</f>
        <v>1</v>
      </c>
      <c r="P2287" s="2">
        <f ca="1">+M2287+LOOKUP(N2287,Table1[p desde],Table1[y])</f>
        <v>-1</v>
      </c>
      <c r="Q2287" s="1">
        <f t="shared" ca="1" si="461"/>
        <v>0.7041017782286435</v>
      </c>
      <c r="R2287" s="2">
        <f ca="1">+O2287+LOOKUP(Q2287,Table1[p desde],Table1[x])</f>
        <v>2</v>
      </c>
      <c r="S2287" s="2">
        <f ca="1">+P2287+LOOKUP(Q2287,Table1[p desde],Table1[y])</f>
        <v>-1</v>
      </c>
      <c r="T2287" s="1">
        <f t="shared" ca="1" si="462"/>
        <v>1.0135716678636442E-3</v>
      </c>
      <c r="U2287" s="2">
        <f ca="1">+R2287+LOOKUP(T2287,Table1[p desde],Table1[x])</f>
        <v>2</v>
      </c>
      <c r="V2287" s="2">
        <f ca="1">+S2287+LOOKUP(T2287,Table1[p desde],Table1[y])</f>
        <v>0</v>
      </c>
      <c r="W2287" s="1">
        <f t="shared" ca="1" si="463"/>
        <v>0.93461542855985558</v>
      </c>
      <c r="X2287" s="2">
        <f ca="1">+U2287+LOOKUP(W2287,Table1[p desde],Table1[x])</f>
        <v>1</v>
      </c>
      <c r="Y2287" s="2">
        <f ca="1">+V2287+LOOKUP(W2287,Table1[p desde],Table1[y])</f>
        <v>0</v>
      </c>
      <c r="Z2287" s="1">
        <f t="shared" ca="1" si="464"/>
        <v>7.7845055479728087E-2</v>
      </c>
      <c r="AA2287" s="2">
        <f ca="1">+X2287+LOOKUP(Z2287,Table1[p desde],Table1[x])</f>
        <v>1</v>
      </c>
      <c r="AB2287" s="2">
        <f ca="1">+Y2287+LOOKUP(Z2287,Table1[p desde],Table1[y])</f>
        <v>1</v>
      </c>
      <c r="AC2287" s="1">
        <f t="shared" ca="1" si="465"/>
        <v>0.68446752879507233</v>
      </c>
      <c r="AD2287" s="2">
        <f ca="1">+AA2287+LOOKUP(AC2287,Table1[p desde],Table1[x])</f>
        <v>2</v>
      </c>
      <c r="AE2287" s="2">
        <f ca="1">+AB2287+LOOKUP(AC2287,Table1[p desde],Table1[y])</f>
        <v>1</v>
      </c>
      <c r="AF2287" s="1">
        <f t="shared" ca="1" si="466"/>
        <v>0.83246992782646478</v>
      </c>
      <c r="AG2287" s="2">
        <f ca="1">+AD2287+LOOKUP(AF2287,Table1[p desde],Table1[x])</f>
        <v>1</v>
      </c>
      <c r="AH2287" s="2">
        <f ca="1">+AE2287+LOOKUP(AF2287,Table1[p desde],Table1[y])</f>
        <v>1</v>
      </c>
    </row>
    <row r="2288" spans="2:34" x14ac:dyDescent="0.25">
      <c r="B2288" t="str">
        <f t="shared" ca="1" si="467"/>
        <v/>
      </c>
      <c r="C2288">
        <f t="shared" ca="1" si="455"/>
        <v>-1</v>
      </c>
      <c r="D2288">
        <f t="shared" ca="1" si="456"/>
        <v>1</v>
      </c>
      <c r="E2288" s="1">
        <f t="shared" ca="1" si="457"/>
        <v>0.8273199893672335</v>
      </c>
      <c r="F2288">
        <f ca="1">+$I$5+LOOKUP($E2288,Table1[p desde],Table1[x])</f>
        <v>-1</v>
      </c>
      <c r="G2288">
        <f ca="1">+$J$5+LOOKUP($E2288,Table1[p desde],Table1[y])</f>
        <v>0</v>
      </c>
      <c r="H2288" s="1">
        <f t="shared" ca="1" si="458"/>
        <v>0.15733227628743851</v>
      </c>
      <c r="I2288" s="2">
        <f ca="1">+F2288+LOOKUP(H2288,Table1[p desde],Table1[x])</f>
        <v>-1</v>
      </c>
      <c r="J2288" s="2">
        <f ca="1">+G2288+LOOKUP(H2288,Table1[p desde],Table1[y])</f>
        <v>1</v>
      </c>
      <c r="K2288" s="1">
        <f t="shared" ca="1" si="459"/>
        <v>0.96573666955669946</v>
      </c>
      <c r="L2288" s="2">
        <f ca="1">+I2288+LOOKUP(K2288,Table1[p desde],Table1[x])</f>
        <v>-2</v>
      </c>
      <c r="M2288" s="2">
        <f ca="1">+J2288+LOOKUP(K2288,Table1[p desde],Table1[y])</f>
        <v>1</v>
      </c>
      <c r="N2288" s="1">
        <f t="shared" ca="1" si="460"/>
        <v>0.59520256735436428</v>
      </c>
      <c r="O2288" s="2">
        <f ca="1">+L2288+LOOKUP(N2288,Table1[p desde],Table1[x])</f>
        <v>-1</v>
      </c>
      <c r="P2288" s="2">
        <f ca="1">+M2288+LOOKUP(N2288,Table1[p desde],Table1[y])</f>
        <v>1</v>
      </c>
      <c r="Q2288" s="1">
        <f t="shared" ca="1" si="461"/>
        <v>0.428197118537188</v>
      </c>
      <c r="R2288" s="2">
        <f ca="1">+O2288+LOOKUP(Q2288,Table1[p desde],Table1[x])</f>
        <v>-1</v>
      </c>
      <c r="S2288" s="2">
        <f ca="1">+P2288+LOOKUP(Q2288,Table1[p desde],Table1[y])</f>
        <v>0</v>
      </c>
      <c r="T2288" s="1">
        <f t="shared" ca="1" si="462"/>
        <v>0.514769388171892</v>
      </c>
      <c r="U2288" s="2">
        <f ca="1">+R2288+LOOKUP(T2288,Table1[p desde],Table1[x])</f>
        <v>0</v>
      </c>
      <c r="V2288" s="2">
        <f ca="1">+S2288+LOOKUP(T2288,Table1[p desde],Table1[y])</f>
        <v>0</v>
      </c>
      <c r="W2288" s="1">
        <f t="shared" ca="1" si="463"/>
        <v>0.9706100753593353</v>
      </c>
      <c r="X2288" s="2">
        <f ca="1">+U2288+LOOKUP(W2288,Table1[p desde],Table1[x])</f>
        <v>-1</v>
      </c>
      <c r="Y2288" s="2">
        <f ca="1">+V2288+LOOKUP(W2288,Table1[p desde],Table1[y])</f>
        <v>0</v>
      </c>
      <c r="Z2288" s="1">
        <f t="shared" ca="1" si="464"/>
        <v>0.41485132657947321</v>
      </c>
      <c r="AA2288" s="2">
        <f ca="1">+X2288+LOOKUP(Z2288,Table1[p desde],Table1[x])</f>
        <v>-1</v>
      </c>
      <c r="AB2288" s="2">
        <f ca="1">+Y2288+LOOKUP(Z2288,Table1[p desde],Table1[y])</f>
        <v>-1</v>
      </c>
      <c r="AC2288" s="1">
        <f t="shared" ca="1" si="465"/>
        <v>0.9469780610219124</v>
      </c>
      <c r="AD2288" s="2">
        <f ca="1">+AA2288+LOOKUP(AC2288,Table1[p desde],Table1[x])</f>
        <v>-2</v>
      </c>
      <c r="AE2288" s="2">
        <f ca="1">+AB2288+LOOKUP(AC2288,Table1[p desde],Table1[y])</f>
        <v>-1</v>
      </c>
      <c r="AF2288" s="1">
        <f t="shared" ca="1" si="466"/>
        <v>0.21378889091609365</v>
      </c>
      <c r="AG2288" s="2">
        <f ca="1">+AD2288+LOOKUP(AF2288,Table1[p desde],Table1[x])</f>
        <v>-2</v>
      </c>
      <c r="AH2288" s="2">
        <f ca="1">+AE2288+LOOKUP(AF2288,Table1[p desde],Table1[y])</f>
        <v>0</v>
      </c>
    </row>
    <row r="2289" spans="2:34" x14ac:dyDescent="0.25">
      <c r="B2289" t="str">
        <f t="shared" ca="1" si="467"/>
        <v/>
      </c>
      <c r="C2289">
        <f t="shared" ca="1" si="455"/>
        <v>0</v>
      </c>
      <c r="D2289">
        <f t="shared" ca="1" si="456"/>
        <v>0</v>
      </c>
      <c r="E2289" s="1">
        <f t="shared" ca="1" si="457"/>
        <v>0.78492465400859912</v>
      </c>
      <c r="F2289">
        <f ca="1">+$I$5+LOOKUP($E2289,Table1[p desde],Table1[x])</f>
        <v>-1</v>
      </c>
      <c r="G2289">
        <f ca="1">+$J$5+LOOKUP($E2289,Table1[p desde],Table1[y])</f>
        <v>0</v>
      </c>
      <c r="H2289" s="1">
        <f t="shared" ca="1" si="458"/>
        <v>0.62316939179714836</v>
      </c>
      <c r="I2289" s="2">
        <f ca="1">+F2289+LOOKUP(H2289,Table1[p desde],Table1[x])</f>
        <v>0</v>
      </c>
      <c r="J2289" s="2">
        <f ca="1">+G2289+LOOKUP(H2289,Table1[p desde],Table1[y])</f>
        <v>0</v>
      </c>
      <c r="K2289" s="1">
        <f t="shared" ca="1" si="459"/>
        <v>0.82092293680359651</v>
      </c>
      <c r="L2289" s="2">
        <f ca="1">+I2289+LOOKUP(K2289,Table1[p desde],Table1[x])</f>
        <v>-1</v>
      </c>
      <c r="M2289" s="2">
        <f ca="1">+J2289+LOOKUP(K2289,Table1[p desde],Table1[y])</f>
        <v>0</v>
      </c>
      <c r="N2289" s="1">
        <f t="shared" ca="1" si="460"/>
        <v>0.76845126101046224</v>
      </c>
      <c r="O2289" s="2">
        <f ca="1">+L2289+LOOKUP(N2289,Table1[p desde],Table1[x])</f>
        <v>-2</v>
      </c>
      <c r="P2289" s="2">
        <f ca="1">+M2289+LOOKUP(N2289,Table1[p desde],Table1[y])</f>
        <v>0</v>
      </c>
      <c r="Q2289" s="1">
        <f t="shared" ca="1" si="461"/>
        <v>4.4580215142182911E-2</v>
      </c>
      <c r="R2289" s="2">
        <f ca="1">+O2289+LOOKUP(Q2289,Table1[p desde],Table1[x])</f>
        <v>-2</v>
      </c>
      <c r="S2289" s="2">
        <f ca="1">+P2289+LOOKUP(Q2289,Table1[p desde],Table1[y])</f>
        <v>1</v>
      </c>
      <c r="T2289" s="1">
        <f t="shared" ca="1" si="462"/>
        <v>0.92906594749679627</v>
      </c>
      <c r="U2289" s="2">
        <f ca="1">+R2289+LOOKUP(T2289,Table1[p desde],Table1[x])</f>
        <v>-3</v>
      </c>
      <c r="V2289" s="2">
        <f ca="1">+S2289+LOOKUP(T2289,Table1[p desde],Table1[y])</f>
        <v>1</v>
      </c>
      <c r="W2289" s="1">
        <f t="shared" ca="1" si="463"/>
        <v>0.63980464085136812</v>
      </c>
      <c r="X2289" s="2">
        <f ca="1">+U2289+LOOKUP(W2289,Table1[p desde],Table1[x])</f>
        <v>-2</v>
      </c>
      <c r="Y2289" s="2">
        <f ca="1">+V2289+LOOKUP(W2289,Table1[p desde],Table1[y])</f>
        <v>1</v>
      </c>
      <c r="Z2289" s="1">
        <f t="shared" ca="1" si="464"/>
        <v>7.2289832290785339E-2</v>
      </c>
      <c r="AA2289" s="2">
        <f ca="1">+X2289+LOOKUP(Z2289,Table1[p desde],Table1[x])</f>
        <v>-2</v>
      </c>
      <c r="AB2289" s="2">
        <f ca="1">+Y2289+LOOKUP(Z2289,Table1[p desde],Table1[y])</f>
        <v>2</v>
      </c>
      <c r="AC2289" s="1">
        <f t="shared" ca="1" si="465"/>
        <v>0.48036581700520276</v>
      </c>
      <c r="AD2289" s="2">
        <f ca="1">+AA2289+LOOKUP(AC2289,Table1[p desde],Table1[x])</f>
        <v>-2</v>
      </c>
      <c r="AE2289" s="2">
        <f ca="1">+AB2289+LOOKUP(AC2289,Table1[p desde],Table1[y])</f>
        <v>1</v>
      </c>
      <c r="AF2289" s="1">
        <f t="shared" ca="1" si="466"/>
        <v>0.74841972408831647</v>
      </c>
      <c r="AG2289" s="2">
        <f ca="1">+AD2289+LOOKUP(AF2289,Table1[p desde],Table1[x])</f>
        <v>-1</v>
      </c>
      <c r="AH2289" s="2">
        <f ca="1">+AE2289+LOOKUP(AF2289,Table1[p desde],Table1[y])</f>
        <v>1</v>
      </c>
    </row>
    <row r="2290" spans="2:34" x14ac:dyDescent="0.25">
      <c r="B2290" t="str">
        <f t="shared" ca="1" si="467"/>
        <v/>
      </c>
      <c r="C2290">
        <f t="shared" ca="1" si="455"/>
        <v>0</v>
      </c>
      <c r="D2290">
        <f t="shared" ca="1" si="456"/>
        <v>0</v>
      </c>
      <c r="E2290" s="1">
        <f t="shared" ca="1" si="457"/>
        <v>0.71080224066798714</v>
      </c>
      <c r="F2290">
        <f ca="1">+$I$5+LOOKUP($E2290,Table1[p desde],Table1[x])</f>
        <v>1</v>
      </c>
      <c r="G2290">
        <f ca="1">+$J$5+LOOKUP($E2290,Table1[p desde],Table1[y])</f>
        <v>0</v>
      </c>
      <c r="H2290" s="1">
        <f t="shared" ca="1" si="458"/>
        <v>0.87741882848551556</v>
      </c>
      <c r="I2290" s="2">
        <f ca="1">+F2290+LOOKUP(H2290,Table1[p desde],Table1[x])</f>
        <v>0</v>
      </c>
      <c r="J2290" s="2">
        <f ca="1">+G2290+LOOKUP(H2290,Table1[p desde],Table1[y])</f>
        <v>0</v>
      </c>
      <c r="K2290" s="1">
        <f t="shared" ca="1" si="459"/>
        <v>9.5506981068693708E-2</v>
      </c>
      <c r="L2290" s="2">
        <f ca="1">+I2290+LOOKUP(K2290,Table1[p desde],Table1[x])</f>
        <v>0</v>
      </c>
      <c r="M2290" s="2">
        <f ca="1">+J2290+LOOKUP(K2290,Table1[p desde],Table1[y])</f>
        <v>1</v>
      </c>
      <c r="N2290" s="1">
        <f t="shared" ca="1" si="460"/>
        <v>3.1822197035290212E-2</v>
      </c>
      <c r="O2290" s="2">
        <f ca="1">+L2290+LOOKUP(N2290,Table1[p desde],Table1[x])</f>
        <v>0</v>
      </c>
      <c r="P2290" s="2">
        <f ca="1">+M2290+LOOKUP(N2290,Table1[p desde],Table1[y])</f>
        <v>2</v>
      </c>
      <c r="Q2290" s="1">
        <f t="shared" ca="1" si="461"/>
        <v>0.23164410526087265</v>
      </c>
      <c r="R2290" s="2">
        <f ca="1">+O2290+LOOKUP(Q2290,Table1[p desde],Table1[x])</f>
        <v>0</v>
      </c>
      <c r="S2290" s="2">
        <f ca="1">+P2290+LOOKUP(Q2290,Table1[p desde],Table1[y])</f>
        <v>3</v>
      </c>
      <c r="T2290" s="1">
        <f t="shared" ca="1" si="462"/>
        <v>0.1550807152429271</v>
      </c>
      <c r="U2290" s="2">
        <f ca="1">+R2290+LOOKUP(T2290,Table1[p desde],Table1[x])</f>
        <v>0</v>
      </c>
      <c r="V2290" s="2">
        <f ca="1">+S2290+LOOKUP(T2290,Table1[p desde],Table1[y])</f>
        <v>4</v>
      </c>
      <c r="W2290" s="1">
        <f t="shared" ca="1" si="463"/>
        <v>0.16755311269471618</v>
      </c>
      <c r="X2290" s="2">
        <f ca="1">+U2290+LOOKUP(W2290,Table1[p desde],Table1[x])</f>
        <v>0</v>
      </c>
      <c r="Y2290" s="2">
        <f ca="1">+V2290+LOOKUP(W2290,Table1[p desde],Table1[y])</f>
        <v>5</v>
      </c>
      <c r="Z2290" s="1">
        <f t="shared" ca="1" si="464"/>
        <v>6.384744232893147E-3</v>
      </c>
      <c r="AA2290" s="2">
        <f ca="1">+X2290+LOOKUP(Z2290,Table1[p desde],Table1[x])</f>
        <v>0</v>
      </c>
      <c r="AB2290" s="2">
        <f ca="1">+Y2290+LOOKUP(Z2290,Table1[p desde],Table1[y])</f>
        <v>6</v>
      </c>
      <c r="AC2290" s="1">
        <f t="shared" ca="1" si="465"/>
        <v>0.91593837049216653</v>
      </c>
      <c r="AD2290" s="2">
        <f ca="1">+AA2290+LOOKUP(AC2290,Table1[p desde],Table1[x])</f>
        <v>-1</v>
      </c>
      <c r="AE2290" s="2">
        <f ca="1">+AB2290+LOOKUP(AC2290,Table1[p desde],Table1[y])</f>
        <v>6</v>
      </c>
      <c r="AF2290" s="1">
        <f t="shared" ca="1" si="466"/>
        <v>0.1316691968037651</v>
      </c>
      <c r="AG2290" s="2">
        <f ca="1">+AD2290+LOOKUP(AF2290,Table1[p desde],Table1[x])</f>
        <v>-1</v>
      </c>
      <c r="AH2290" s="2">
        <f ca="1">+AE2290+LOOKUP(AF2290,Table1[p desde],Table1[y])</f>
        <v>7</v>
      </c>
    </row>
    <row r="2291" spans="2:34" x14ac:dyDescent="0.25">
      <c r="B2291" t="str">
        <f t="shared" ca="1" si="467"/>
        <v/>
      </c>
      <c r="C2291">
        <f t="shared" ca="1" si="455"/>
        <v>1</v>
      </c>
      <c r="D2291">
        <f t="shared" ca="1" si="456"/>
        <v>1</v>
      </c>
      <c r="E2291" s="1">
        <f t="shared" ca="1" si="457"/>
        <v>9.0875495934249817E-2</v>
      </c>
      <c r="F2291">
        <f ca="1">+$I$5+LOOKUP($E2291,Table1[p desde],Table1[x])</f>
        <v>0</v>
      </c>
      <c r="G2291">
        <f ca="1">+$J$5+LOOKUP($E2291,Table1[p desde],Table1[y])</f>
        <v>1</v>
      </c>
      <c r="H2291" s="1">
        <f t="shared" ca="1" si="458"/>
        <v>0.54744959545669303</v>
      </c>
      <c r="I2291" s="2">
        <f ca="1">+F2291+LOOKUP(H2291,Table1[p desde],Table1[x])</f>
        <v>1</v>
      </c>
      <c r="J2291" s="2">
        <f ca="1">+G2291+LOOKUP(H2291,Table1[p desde],Table1[y])</f>
        <v>1</v>
      </c>
      <c r="K2291" s="1">
        <f t="shared" ca="1" si="459"/>
        <v>0.68433064463131821</v>
      </c>
      <c r="L2291" s="2">
        <f ca="1">+I2291+LOOKUP(K2291,Table1[p desde],Table1[x])</f>
        <v>2</v>
      </c>
      <c r="M2291" s="2">
        <f ca="1">+J2291+LOOKUP(K2291,Table1[p desde],Table1[y])</f>
        <v>1</v>
      </c>
      <c r="N2291" s="1">
        <f t="shared" ca="1" si="460"/>
        <v>0.71692246134169813</v>
      </c>
      <c r="O2291" s="2">
        <f ca="1">+L2291+LOOKUP(N2291,Table1[p desde],Table1[x])</f>
        <v>3</v>
      </c>
      <c r="P2291" s="2">
        <f ca="1">+M2291+LOOKUP(N2291,Table1[p desde],Table1[y])</f>
        <v>1</v>
      </c>
      <c r="Q2291" s="1">
        <f t="shared" ca="1" si="461"/>
        <v>0.54472595506063082</v>
      </c>
      <c r="R2291" s="2">
        <f ca="1">+O2291+LOOKUP(Q2291,Table1[p desde],Table1[x])</f>
        <v>4</v>
      </c>
      <c r="S2291" s="2">
        <f ca="1">+P2291+LOOKUP(Q2291,Table1[p desde],Table1[y])</f>
        <v>1</v>
      </c>
      <c r="T2291" s="1">
        <f t="shared" ca="1" si="462"/>
        <v>0.89651130391047729</v>
      </c>
      <c r="U2291" s="2">
        <f ca="1">+R2291+LOOKUP(T2291,Table1[p desde],Table1[x])</f>
        <v>3</v>
      </c>
      <c r="V2291" s="2">
        <f ca="1">+S2291+LOOKUP(T2291,Table1[p desde],Table1[y])</f>
        <v>1</v>
      </c>
      <c r="W2291" s="1">
        <f t="shared" ca="1" si="463"/>
        <v>0.14856586565316954</v>
      </c>
      <c r="X2291" s="2">
        <f ca="1">+U2291+LOOKUP(W2291,Table1[p desde],Table1[x])</f>
        <v>3</v>
      </c>
      <c r="Y2291" s="2">
        <f ca="1">+V2291+LOOKUP(W2291,Table1[p desde],Table1[y])</f>
        <v>2</v>
      </c>
      <c r="Z2291" s="1">
        <f t="shared" ca="1" si="464"/>
        <v>0.5917838722835268</v>
      </c>
      <c r="AA2291" s="2">
        <f ca="1">+X2291+LOOKUP(Z2291,Table1[p desde],Table1[x])</f>
        <v>4</v>
      </c>
      <c r="AB2291" s="2">
        <f ca="1">+Y2291+LOOKUP(Z2291,Table1[p desde],Table1[y])</f>
        <v>2</v>
      </c>
      <c r="AC2291" s="1">
        <f t="shared" ca="1" si="465"/>
        <v>0.68070706877686726</v>
      </c>
      <c r="AD2291" s="2">
        <f ca="1">+AA2291+LOOKUP(AC2291,Table1[p desde],Table1[x])</f>
        <v>5</v>
      </c>
      <c r="AE2291" s="2">
        <f ca="1">+AB2291+LOOKUP(AC2291,Table1[p desde],Table1[y])</f>
        <v>2</v>
      </c>
      <c r="AF2291" s="1">
        <f t="shared" ca="1" si="466"/>
        <v>0.13223479585333631</v>
      </c>
      <c r="AG2291" s="2">
        <f ca="1">+AD2291+LOOKUP(AF2291,Table1[p desde],Table1[x])</f>
        <v>5</v>
      </c>
      <c r="AH2291" s="2">
        <f ca="1">+AE2291+LOOKUP(AF2291,Table1[p desde],Table1[y])</f>
        <v>3</v>
      </c>
    </row>
    <row r="2292" spans="2:34" x14ac:dyDescent="0.25">
      <c r="B2292" t="str">
        <f t="shared" ca="1" si="467"/>
        <v/>
      </c>
      <c r="C2292">
        <f t="shared" ca="1" si="455"/>
        <v>-1</v>
      </c>
      <c r="D2292">
        <f t="shared" ca="1" si="456"/>
        <v>1</v>
      </c>
      <c r="E2292" s="1">
        <f t="shared" ca="1" si="457"/>
        <v>0.99445158167200887</v>
      </c>
      <c r="F2292">
        <f ca="1">+$I$5+LOOKUP($E2292,Table1[p desde],Table1[x])</f>
        <v>-1</v>
      </c>
      <c r="G2292">
        <f ca="1">+$J$5+LOOKUP($E2292,Table1[p desde],Table1[y])</f>
        <v>0</v>
      </c>
      <c r="H2292" s="1">
        <f t="shared" ca="1" si="458"/>
        <v>7.7746081470919659E-2</v>
      </c>
      <c r="I2292" s="2">
        <f ca="1">+F2292+LOOKUP(H2292,Table1[p desde],Table1[x])</f>
        <v>-1</v>
      </c>
      <c r="J2292" s="2">
        <f ca="1">+G2292+LOOKUP(H2292,Table1[p desde],Table1[y])</f>
        <v>1</v>
      </c>
      <c r="K2292" s="1">
        <f t="shared" ca="1" si="459"/>
        <v>0.56248025138851909</v>
      </c>
      <c r="L2292" s="2">
        <f ca="1">+I2292+LOOKUP(K2292,Table1[p desde],Table1[x])</f>
        <v>0</v>
      </c>
      <c r="M2292" s="2">
        <f ca="1">+J2292+LOOKUP(K2292,Table1[p desde],Table1[y])</f>
        <v>1</v>
      </c>
      <c r="N2292" s="1">
        <f t="shared" ca="1" si="460"/>
        <v>0.29499829143485101</v>
      </c>
      <c r="O2292" s="2">
        <f ca="1">+L2292+LOOKUP(N2292,Table1[p desde],Table1[x])</f>
        <v>0</v>
      </c>
      <c r="P2292" s="2">
        <f ca="1">+M2292+LOOKUP(N2292,Table1[p desde],Table1[y])</f>
        <v>0</v>
      </c>
      <c r="Q2292" s="1">
        <f t="shared" ca="1" si="461"/>
        <v>0.10524061554967656</v>
      </c>
      <c r="R2292" s="2">
        <f ca="1">+O2292+LOOKUP(Q2292,Table1[p desde],Table1[x])</f>
        <v>0</v>
      </c>
      <c r="S2292" s="2">
        <f ca="1">+P2292+LOOKUP(Q2292,Table1[p desde],Table1[y])</f>
        <v>1</v>
      </c>
      <c r="T2292" s="1">
        <f t="shared" ca="1" si="462"/>
        <v>0.56576689815530967</v>
      </c>
      <c r="U2292" s="2">
        <f ca="1">+R2292+LOOKUP(T2292,Table1[p desde],Table1[x])</f>
        <v>1</v>
      </c>
      <c r="V2292" s="2">
        <f ca="1">+S2292+LOOKUP(T2292,Table1[p desde],Table1[y])</f>
        <v>1</v>
      </c>
      <c r="W2292" s="1">
        <f t="shared" ca="1" si="463"/>
        <v>0.82444067056713144</v>
      </c>
      <c r="X2292" s="2">
        <f ca="1">+U2292+LOOKUP(W2292,Table1[p desde],Table1[x])</f>
        <v>0</v>
      </c>
      <c r="Y2292" s="2">
        <f ca="1">+V2292+LOOKUP(W2292,Table1[p desde],Table1[y])</f>
        <v>1</v>
      </c>
      <c r="Z2292" s="1">
        <f t="shared" ca="1" si="464"/>
        <v>0.68421036324656226</v>
      </c>
      <c r="AA2292" s="2">
        <f ca="1">+X2292+LOOKUP(Z2292,Table1[p desde],Table1[x])</f>
        <v>1</v>
      </c>
      <c r="AB2292" s="2">
        <f ca="1">+Y2292+LOOKUP(Z2292,Table1[p desde],Table1[y])</f>
        <v>1</v>
      </c>
      <c r="AC2292" s="1">
        <f t="shared" ca="1" si="465"/>
        <v>0.20112854420058346</v>
      </c>
      <c r="AD2292" s="2">
        <f ca="1">+AA2292+LOOKUP(AC2292,Table1[p desde],Table1[x])</f>
        <v>1</v>
      </c>
      <c r="AE2292" s="2">
        <f ca="1">+AB2292+LOOKUP(AC2292,Table1[p desde],Table1[y])</f>
        <v>2</v>
      </c>
      <c r="AF2292" s="1">
        <f t="shared" ca="1" si="466"/>
        <v>0.39597021295654811</v>
      </c>
      <c r="AG2292" s="2">
        <f ca="1">+AD2292+LOOKUP(AF2292,Table1[p desde],Table1[x])</f>
        <v>1</v>
      </c>
      <c r="AH2292" s="2">
        <f ca="1">+AE2292+LOOKUP(AF2292,Table1[p desde],Table1[y])</f>
        <v>1</v>
      </c>
    </row>
    <row r="2293" spans="2:34" x14ac:dyDescent="0.25">
      <c r="B2293" t="str">
        <f t="shared" ca="1" si="467"/>
        <v/>
      </c>
      <c r="C2293">
        <f t="shared" ca="1" si="455"/>
        <v>-1</v>
      </c>
      <c r="D2293">
        <f t="shared" ca="1" si="456"/>
        <v>1</v>
      </c>
      <c r="E2293" s="1">
        <f t="shared" ca="1" si="457"/>
        <v>0.16007280431130999</v>
      </c>
      <c r="F2293">
        <f ca="1">+$I$5+LOOKUP($E2293,Table1[p desde],Table1[x])</f>
        <v>0</v>
      </c>
      <c r="G2293">
        <f ca="1">+$J$5+LOOKUP($E2293,Table1[p desde],Table1[y])</f>
        <v>1</v>
      </c>
      <c r="H2293" s="1">
        <f t="shared" ca="1" si="458"/>
        <v>0.99282642153400069</v>
      </c>
      <c r="I2293" s="2">
        <f ca="1">+F2293+LOOKUP(H2293,Table1[p desde],Table1[x])</f>
        <v>-1</v>
      </c>
      <c r="J2293" s="2">
        <f ca="1">+G2293+LOOKUP(H2293,Table1[p desde],Table1[y])</f>
        <v>1</v>
      </c>
      <c r="K2293" s="1">
        <f t="shared" ca="1" si="459"/>
        <v>0.26048567527373745</v>
      </c>
      <c r="L2293" s="2">
        <f ca="1">+I2293+LOOKUP(K2293,Table1[p desde],Table1[x])</f>
        <v>-1</v>
      </c>
      <c r="M2293" s="2">
        <f ca="1">+J2293+LOOKUP(K2293,Table1[p desde],Table1[y])</f>
        <v>0</v>
      </c>
      <c r="N2293" s="1">
        <f t="shared" ca="1" si="460"/>
        <v>0.28115600716540257</v>
      </c>
      <c r="O2293" s="2">
        <f ca="1">+L2293+LOOKUP(N2293,Table1[p desde],Table1[x])</f>
        <v>-1</v>
      </c>
      <c r="P2293" s="2">
        <f ca="1">+M2293+LOOKUP(N2293,Table1[p desde],Table1[y])</f>
        <v>-1</v>
      </c>
      <c r="Q2293" s="1">
        <f t="shared" ca="1" si="461"/>
        <v>0.40521636163553887</v>
      </c>
      <c r="R2293" s="2">
        <f ca="1">+O2293+LOOKUP(Q2293,Table1[p desde],Table1[x])</f>
        <v>-1</v>
      </c>
      <c r="S2293" s="2">
        <f ca="1">+P2293+LOOKUP(Q2293,Table1[p desde],Table1[y])</f>
        <v>-2</v>
      </c>
      <c r="T2293" s="1">
        <f t="shared" ca="1" si="462"/>
        <v>0.95735024011482728</v>
      </c>
      <c r="U2293" s="2">
        <f ca="1">+R2293+LOOKUP(T2293,Table1[p desde],Table1[x])</f>
        <v>-2</v>
      </c>
      <c r="V2293" s="2">
        <f ca="1">+S2293+LOOKUP(T2293,Table1[p desde],Table1[y])</f>
        <v>-2</v>
      </c>
      <c r="W2293" s="1">
        <f t="shared" ca="1" si="463"/>
        <v>0.70573054294583015</v>
      </c>
      <c r="X2293" s="2">
        <f ca="1">+U2293+LOOKUP(W2293,Table1[p desde],Table1[x])</f>
        <v>-1</v>
      </c>
      <c r="Y2293" s="2">
        <f ca="1">+V2293+LOOKUP(W2293,Table1[p desde],Table1[y])</f>
        <v>-2</v>
      </c>
      <c r="Z2293" s="1">
        <f t="shared" ca="1" si="464"/>
        <v>0.62857406388235315</v>
      </c>
      <c r="AA2293" s="2">
        <f ca="1">+X2293+LOOKUP(Z2293,Table1[p desde],Table1[x])</f>
        <v>0</v>
      </c>
      <c r="AB2293" s="2">
        <f ca="1">+Y2293+LOOKUP(Z2293,Table1[p desde],Table1[y])</f>
        <v>-2</v>
      </c>
      <c r="AC2293" s="1">
        <f t="shared" ca="1" si="465"/>
        <v>0.18899835758619721</v>
      </c>
      <c r="AD2293" s="2">
        <f ca="1">+AA2293+LOOKUP(AC2293,Table1[p desde],Table1[x])</f>
        <v>0</v>
      </c>
      <c r="AE2293" s="2">
        <f ca="1">+AB2293+LOOKUP(AC2293,Table1[p desde],Table1[y])</f>
        <v>-1</v>
      </c>
      <c r="AF2293" s="1">
        <f t="shared" ca="1" si="466"/>
        <v>0.11173845916380742</v>
      </c>
      <c r="AG2293" s="2">
        <f ca="1">+AD2293+LOOKUP(AF2293,Table1[p desde],Table1[x])</f>
        <v>0</v>
      </c>
      <c r="AH2293" s="2">
        <f ca="1">+AE2293+LOOKUP(AF2293,Table1[p desde],Table1[y])</f>
        <v>0</v>
      </c>
    </row>
    <row r="2294" spans="2:34" x14ac:dyDescent="0.25">
      <c r="B2294" t="str">
        <f t="shared" ca="1" si="467"/>
        <v/>
      </c>
      <c r="C2294">
        <f t="shared" ca="1" si="455"/>
        <v>0</v>
      </c>
      <c r="D2294">
        <f t="shared" ca="1" si="456"/>
        <v>0</v>
      </c>
      <c r="E2294" s="1">
        <f t="shared" ca="1" si="457"/>
        <v>0.90544192298119275</v>
      </c>
      <c r="F2294">
        <f ca="1">+$I$5+LOOKUP($E2294,Table1[p desde],Table1[x])</f>
        <v>-1</v>
      </c>
      <c r="G2294">
        <f ca="1">+$J$5+LOOKUP($E2294,Table1[p desde],Table1[y])</f>
        <v>0</v>
      </c>
      <c r="H2294" s="1">
        <f t="shared" ca="1" si="458"/>
        <v>0.73040398165603049</v>
      </c>
      <c r="I2294" s="2">
        <f ca="1">+F2294+LOOKUP(H2294,Table1[p desde],Table1[x])</f>
        <v>0</v>
      </c>
      <c r="J2294" s="2">
        <f ca="1">+G2294+LOOKUP(H2294,Table1[p desde],Table1[y])</f>
        <v>0</v>
      </c>
      <c r="K2294" s="1">
        <f t="shared" ca="1" si="459"/>
        <v>0.31682837626793037</v>
      </c>
      <c r="L2294" s="2">
        <f ca="1">+I2294+LOOKUP(K2294,Table1[p desde],Table1[x])</f>
        <v>0</v>
      </c>
      <c r="M2294" s="2">
        <f ca="1">+J2294+LOOKUP(K2294,Table1[p desde],Table1[y])</f>
        <v>-1</v>
      </c>
      <c r="N2294" s="1">
        <f t="shared" ca="1" si="460"/>
        <v>0.71725192633891743</v>
      </c>
      <c r="O2294" s="2">
        <f ca="1">+L2294+LOOKUP(N2294,Table1[p desde],Table1[x])</f>
        <v>1</v>
      </c>
      <c r="P2294" s="2">
        <f ca="1">+M2294+LOOKUP(N2294,Table1[p desde],Table1[y])</f>
        <v>-1</v>
      </c>
      <c r="Q2294" s="1">
        <f t="shared" ca="1" si="461"/>
        <v>0.49880076334874457</v>
      </c>
      <c r="R2294" s="2">
        <f ca="1">+O2294+LOOKUP(Q2294,Table1[p desde],Table1[x])</f>
        <v>1</v>
      </c>
      <c r="S2294" s="2">
        <f ca="1">+P2294+LOOKUP(Q2294,Table1[p desde],Table1[y])</f>
        <v>-2</v>
      </c>
      <c r="T2294" s="1">
        <f t="shared" ca="1" si="462"/>
        <v>8.6237303658244113E-2</v>
      </c>
      <c r="U2294" s="2">
        <f ca="1">+R2294+LOOKUP(T2294,Table1[p desde],Table1[x])</f>
        <v>1</v>
      </c>
      <c r="V2294" s="2">
        <f ca="1">+S2294+LOOKUP(T2294,Table1[p desde],Table1[y])</f>
        <v>-1</v>
      </c>
      <c r="W2294" s="1">
        <f t="shared" ca="1" si="463"/>
        <v>0.83801547777749463</v>
      </c>
      <c r="X2294" s="2">
        <f ca="1">+U2294+LOOKUP(W2294,Table1[p desde],Table1[x])</f>
        <v>0</v>
      </c>
      <c r="Y2294" s="2">
        <f ca="1">+V2294+LOOKUP(W2294,Table1[p desde],Table1[y])</f>
        <v>-1</v>
      </c>
      <c r="Z2294" s="1">
        <f t="shared" ca="1" si="464"/>
        <v>0.58402369725106484</v>
      </c>
      <c r="AA2294" s="2">
        <f ca="1">+X2294+LOOKUP(Z2294,Table1[p desde],Table1[x])</f>
        <v>1</v>
      </c>
      <c r="AB2294" s="2">
        <f ca="1">+Y2294+LOOKUP(Z2294,Table1[p desde],Table1[y])</f>
        <v>-1</v>
      </c>
      <c r="AC2294" s="1">
        <f t="shared" ca="1" si="465"/>
        <v>6.8854993482886373E-3</v>
      </c>
      <c r="AD2294" s="2">
        <f ca="1">+AA2294+LOOKUP(AC2294,Table1[p desde],Table1[x])</f>
        <v>1</v>
      </c>
      <c r="AE2294" s="2">
        <f ca="1">+AB2294+LOOKUP(AC2294,Table1[p desde],Table1[y])</f>
        <v>0</v>
      </c>
      <c r="AF2294" s="1">
        <f t="shared" ca="1" si="466"/>
        <v>0.27871448971277146</v>
      </c>
      <c r="AG2294" s="2">
        <f ca="1">+AD2294+LOOKUP(AF2294,Table1[p desde],Table1[x])</f>
        <v>1</v>
      </c>
      <c r="AH2294" s="2">
        <f ca="1">+AE2294+LOOKUP(AF2294,Table1[p desde],Table1[y])</f>
        <v>-1</v>
      </c>
    </row>
    <row r="2295" spans="2:34" x14ac:dyDescent="0.25">
      <c r="B2295" t="str">
        <f t="shared" ca="1" si="467"/>
        <v/>
      </c>
      <c r="C2295">
        <f t="shared" ca="1" si="455"/>
        <v>-1</v>
      </c>
      <c r="D2295">
        <f t="shared" ca="1" si="456"/>
        <v>-1</v>
      </c>
      <c r="E2295" s="1">
        <f t="shared" ca="1" si="457"/>
        <v>0.97111075852081485</v>
      </c>
      <c r="F2295">
        <f ca="1">+$I$5+LOOKUP($E2295,Table1[p desde],Table1[x])</f>
        <v>-1</v>
      </c>
      <c r="G2295">
        <f ca="1">+$J$5+LOOKUP($E2295,Table1[p desde],Table1[y])</f>
        <v>0</v>
      </c>
      <c r="H2295" s="1">
        <f t="shared" ca="1" si="458"/>
        <v>0.26988784292757295</v>
      </c>
      <c r="I2295" s="2">
        <f ca="1">+F2295+LOOKUP(H2295,Table1[p desde],Table1[x])</f>
        <v>-1</v>
      </c>
      <c r="J2295" s="2">
        <f ca="1">+G2295+LOOKUP(H2295,Table1[p desde],Table1[y])</f>
        <v>-1</v>
      </c>
      <c r="K2295" s="1">
        <f t="shared" ca="1" si="459"/>
        <v>0.18682817114545025</v>
      </c>
      <c r="L2295" s="2">
        <f ca="1">+I2295+LOOKUP(K2295,Table1[p desde],Table1[x])</f>
        <v>-1</v>
      </c>
      <c r="M2295" s="2">
        <f ca="1">+J2295+LOOKUP(K2295,Table1[p desde],Table1[y])</f>
        <v>0</v>
      </c>
      <c r="N2295" s="1">
        <f t="shared" ca="1" si="460"/>
        <v>0.84005068703868002</v>
      </c>
      <c r="O2295" s="2">
        <f ca="1">+L2295+LOOKUP(N2295,Table1[p desde],Table1[x])</f>
        <v>-2</v>
      </c>
      <c r="P2295" s="2">
        <f ca="1">+M2295+LOOKUP(N2295,Table1[p desde],Table1[y])</f>
        <v>0</v>
      </c>
      <c r="Q2295" s="1">
        <f t="shared" ca="1" si="461"/>
        <v>0.66064082127440649</v>
      </c>
      <c r="R2295" s="2">
        <f ca="1">+O2295+LOOKUP(Q2295,Table1[p desde],Table1[x])</f>
        <v>-1</v>
      </c>
      <c r="S2295" s="2">
        <f ca="1">+P2295+LOOKUP(Q2295,Table1[p desde],Table1[y])</f>
        <v>0</v>
      </c>
      <c r="T2295" s="1">
        <f t="shared" ca="1" si="462"/>
        <v>0.75824868188029637</v>
      </c>
      <c r="U2295" s="2">
        <f ca="1">+R2295+LOOKUP(T2295,Table1[p desde],Table1[x])</f>
        <v>-2</v>
      </c>
      <c r="V2295" s="2">
        <f ca="1">+S2295+LOOKUP(T2295,Table1[p desde],Table1[y])</f>
        <v>0</v>
      </c>
      <c r="W2295" s="1">
        <f t="shared" ca="1" si="463"/>
        <v>0.49653408943985233</v>
      </c>
      <c r="X2295" s="2">
        <f ca="1">+U2295+LOOKUP(W2295,Table1[p desde],Table1[x])</f>
        <v>-2</v>
      </c>
      <c r="Y2295" s="2">
        <f ca="1">+V2295+LOOKUP(W2295,Table1[p desde],Table1[y])</f>
        <v>-1</v>
      </c>
      <c r="Z2295" s="1">
        <f t="shared" ca="1" si="464"/>
        <v>0.37043293416378287</v>
      </c>
      <c r="AA2295" s="2">
        <f ca="1">+X2295+LOOKUP(Z2295,Table1[p desde],Table1[x])</f>
        <v>-2</v>
      </c>
      <c r="AB2295" s="2">
        <f ca="1">+Y2295+LOOKUP(Z2295,Table1[p desde],Table1[y])</f>
        <v>-2</v>
      </c>
      <c r="AC2295" s="1">
        <f t="shared" ca="1" si="465"/>
        <v>0.20155773616419403</v>
      </c>
      <c r="AD2295" s="2">
        <f ca="1">+AA2295+LOOKUP(AC2295,Table1[p desde],Table1[x])</f>
        <v>-2</v>
      </c>
      <c r="AE2295" s="2">
        <f ca="1">+AB2295+LOOKUP(AC2295,Table1[p desde],Table1[y])</f>
        <v>-1</v>
      </c>
      <c r="AF2295" s="1">
        <f t="shared" ca="1" si="466"/>
        <v>0.90698473064521035</v>
      </c>
      <c r="AG2295" s="2">
        <f ca="1">+AD2295+LOOKUP(AF2295,Table1[p desde],Table1[x])</f>
        <v>-3</v>
      </c>
      <c r="AH2295" s="2">
        <f ca="1">+AE2295+LOOKUP(AF2295,Table1[p desde],Table1[y])</f>
        <v>-1</v>
      </c>
    </row>
    <row r="2296" spans="2:34" x14ac:dyDescent="0.25">
      <c r="B2296" t="str">
        <f t="shared" ca="1" si="467"/>
        <v/>
      </c>
      <c r="C2296">
        <f t="shared" ca="1" si="455"/>
        <v>1</v>
      </c>
      <c r="D2296">
        <f t="shared" ca="1" si="456"/>
        <v>-1</v>
      </c>
      <c r="E2296" s="1">
        <f t="shared" ca="1" si="457"/>
        <v>0.33945046565370951</v>
      </c>
      <c r="F2296">
        <f ca="1">+$I$5+LOOKUP($E2296,Table1[p desde],Table1[x])</f>
        <v>0</v>
      </c>
      <c r="G2296">
        <f ca="1">+$J$5+LOOKUP($E2296,Table1[p desde],Table1[y])</f>
        <v>-1</v>
      </c>
      <c r="H2296" s="1">
        <f t="shared" ca="1" si="458"/>
        <v>0.59844577639513541</v>
      </c>
      <c r="I2296" s="2">
        <f ca="1">+F2296+LOOKUP(H2296,Table1[p desde],Table1[x])</f>
        <v>1</v>
      </c>
      <c r="J2296" s="2">
        <f ca="1">+G2296+LOOKUP(H2296,Table1[p desde],Table1[y])</f>
        <v>-1</v>
      </c>
      <c r="K2296" s="1">
        <f t="shared" ca="1" si="459"/>
        <v>0.4572266335357591</v>
      </c>
      <c r="L2296" s="2">
        <f ca="1">+I2296+LOOKUP(K2296,Table1[p desde],Table1[x])</f>
        <v>1</v>
      </c>
      <c r="M2296" s="2">
        <f ca="1">+J2296+LOOKUP(K2296,Table1[p desde],Table1[y])</f>
        <v>-2</v>
      </c>
      <c r="N2296" s="1">
        <f t="shared" ca="1" si="460"/>
        <v>0.36316836160962362</v>
      </c>
      <c r="O2296" s="2">
        <f ca="1">+L2296+LOOKUP(N2296,Table1[p desde],Table1[x])</f>
        <v>1</v>
      </c>
      <c r="P2296" s="2">
        <f ca="1">+M2296+LOOKUP(N2296,Table1[p desde],Table1[y])</f>
        <v>-3</v>
      </c>
      <c r="Q2296" s="1">
        <f t="shared" ca="1" si="461"/>
        <v>4.6356118839765981E-2</v>
      </c>
      <c r="R2296" s="2">
        <f ca="1">+O2296+LOOKUP(Q2296,Table1[p desde],Table1[x])</f>
        <v>1</v>
      </c>
      <c r="S2296" s="2">
        <f ca="1">+P2296+LOOKUP(Q2296,Table1[p desde],Table1[y])</f>
        <v>-2</v>
      </c>
      <c r="T2296" s="1">
        <f t="shared" ca="1" si="462"/>
        <v>0.87517522942091308</v>
      </c>
      <c r="U2296" s="2">
        <f ca="1">+R2296+LOOKUP(T2296,Table1[p desde],Table1[x])</f>
        <v>0</v>
      </c>
      <c r="V2296" s="2">
        <f ca="1">+S2296+LOOKUP(T2296,Table1[p desde],Table1[y])</f>
        <v>-2</v>
      </c>
      <c r="W2296" s="1">
        <f t="shared" ca="1" si="463"/>
        <v>0.38913585274045825</v>
      </c>
      <c r="X2296" s="2">
        <f ca="1">+U2296+LOOKUP(W2296,Table1[p desde],Table1[x])</f>
        <v>0</v>
      </c>
      <c r="Y2296" s="2">
        <f ca="1">+V2296+LOOKUP(W2296,Table1[p desde],Table1[y])</f>
        <v>-3</v>
      </c>
      <c r="Z2296" s="1">
        <f t="shared" ca="1" si="464"/>
        <v>9.8717058806996882E-2</v>
      </c>
      <c r="AA2296" s="2">
        <f ca="1">+X2296+LOOKUP(Z2296,Table1[p desde],Table1[x])</f>
        <v>0</v>
      </c>
      <c r="AB2296" s="2">
        <f ca="1">+Y2296+LOOKUP(Z2296,Table1[p desde],Table1[y])</f>
        <v>-2</v>
      </c>
      <c r="AC2296" s="1">
        <f t="shared" ca="1" si="465"/>
        <v>0.70185168417337263</v>
      </c>
      <c r="AD2296" s="2">
        <f ca="1">+AA2296+LOOKUP(AC2296,Table1[p desde],Table1[x])</f>
        <v>1</v>
      </c>
      <c r="AE2296" s="2">
        <f ca="1">+AB2296+LOOKUP(AC2296,Table1[p desde],Table1[y])</f>
        <v>-2</v>
      </c>
      <c r="AF2296" s="1">
        <f t="shared" ca="1" si="466"/>
        <v>0.99183420106348241</v>
      </c>
      <c r="AG2296" s="2">
        <f ca="1">+AD2296+LOOKUP(AF2296,Table1[p desde],Table1[x])</f>
        <v>0</v>
      </c>
      <c r="AH2296" s="2">
        <f ca="1">+AE2296+LOOKUP(AF2296,Table1[p desde],Table1[y])</f>
        <v>-2</v>
      </c>
    </row>
    <row r="2297" spans="2:34" x14ac:dyDescent="0.25">
      <c r="B2297" t="str">
        <f t="shared" ca="1" si="467"/>
        <v/>
      </c>
      <c r="C2297">
        <f t="shared" ca="1" si="455"/>
        <v>1</v>
      </c>
      <c r="D2297">
        <f t="shared" ca="1" si="456"/>
        <v>-1</v>
      </c>
      <c r="E2297" s="1">
        <f t="shared" ca="1" si="457"/>
        <v>0.65445622827890393</v>
      </c>
      <c r="F2297">
        <f ca="1">+$I$5+LOOKUP($E2297,Table1[p desde],Table1[x])</f>
        <v>1</v>
      </c>
      <c r="G2297">
        <f ca="1">+$J$5+LOOKUP($E2297,Table1[p desde],Table1[y])</f>
        <v>0</v>
      </c>
      <c r="H2297" s="1">
        <f t="shared" ca="1" si="458"/>
        <v>0.34002491348793407</v>
      </c>
      <c r="I2297" s="2">
        <f ca="1">+F2297+LOOKUP(H2297,Table1[p desde],Table1[x])</f>
        <v>1</v>
      </c>
      <c r="J2297" s="2">
        <f ca="1">+G2297+LOOKUP(H2297,Table1[p desde],Table1[y])</f>
        <v>-1</v>
      </c>
      <c r="K2297" s="1">
        <f t="shared" ca="1" si="459"/>
        <v>0.87719064595720575</v>
      </c>
      <c r="L2297" s="2">
        <f ca="1">+I2297+LOOKUP(K2297,Table1[p desde],Table1[x])</f>
        <v>0</v>
      </c>
      <c r="M2297" s="2">
        <f ca="1">+J2297+LOOKUP(K2297,Table1[p desde],Table1[y])</f>
        <v>-1</v>
      </c>
      <c r="N2297" s="1">
        <f t="shared" ca="1" si="460"/>
        <v>0.85479393721001218</v>
      </c>
      <c r="O2297" s="2">
        <f ca="1">+L2297+LOOKUP(N2297,Table1[p desde],Table1[x])</f>
        <v>-1</v>
      </c>
      <c r="P2297" s="2">
        <f ca="1">+M2297+LOOKUP(N2297,Table1[p desde],Table1[y])</f>
        <v>-1</v>
      </c>
      <c r="Q2297" s="1">
        <f t="shared" ca="1" si="461"/>
        <v>0.37369569172131134</v>
      </c>
      <c r="R2297" s="2">
        <f ca="1">+O2297+LOOKUP(Q2297,Table1[p desde],Table1[x])</f>
        <v>-1</v>
      </c>
      <c r="S2297" s="2">
        <f ca="1">+P2297+LOOKUP(Q2297,Table1[p desde],Table1[y])</f>
        <v>-2</v>
      </c>
      <c r="T2297" s="1">
        <f t="shared" ca="1" si="462"/>
        <v>0.15092939294558727</v>
      </c>
      <c r="U2297" s="2">
        <f ca="1">+R2297+LOOKUP(T2297,Table1[p desde],Table1[x])</f>
        <v>-1</v>
      </c>
      <c r="V2297" s="2">
        <f ca="1">+S2297+LOOKUP(T2297,Table1[p desde],Table1[y])</f>
        <v>-1</v>
      </c>
      <c r="W2297" s="1">
        <f t="shared" ca="1" si="463"/>
        <v>0.92422872471953754</v>
      </c>
      <c r="X2297" s="2">
        <f ca="1">+U2297+LOOKUP(W2297,Table1[p desde],Table1[x])</f>
        <v>-2</v>
      </c>
      <c r="Y2297" s="2">
        <f ca="1">+V2297+LOOKUP(W2297,Table1[p desde],Table1[y])</f>
        <v>-1</v>
      </c>
      <c r="Z2297" s="1">
        <f t="shared" ca="1" si="464"/>
        <v>0.87111878363985928</v>
      </c>
      <c r="AA2297" s="2">
        <f ca="1">+X2297+LOOKUP(Z2297,Table1[p desde],Table1[x])</f>
        <v>-3</v>
      </c>
      <c r="AB2297" s="2">
        <f ca="1">+Y2297+LOOKUP(Z2297,Table1[p desde],Table1[y])</f>
        <v>-1</v>
      </c>
      <c r="AC2297" s="1">
        <f t="shared" ca="1" si="465"/>
        <v>0.16798579343771891</v>
      </c>
      <c r="AD2297" s="2">
        <f ca="1">+AA2297+LOOKUP(AC2297,Table1[p desde],Table1[x])</f>
        <v>-3</v>
      </c>
      <c r="AE2297" s="2">
        <f ca="1">+AB2297+LOOKUP(AC2297,Table1[p desde],Table1[y])</f>
        <v>0</v>
      </c>
      <c r="AF2297" s="1">
        <f t="shared" ca="1" si="466"/>
        <v>0.66103147924458727</v>
      </c>
      <c r="AG2297" s="2">
        <f ca="1">+AD2297+LOOKUP(AF2297,Table1[p desde],Table1[x])</f>
        <v>-2</v>
      </c>
      <c r="AH2297" s="2">
        <f ca="1">+AE2297+LOOKUP(AF2297,Table1[p desde],Table1[y])</f>
        <v>0</v>
      </c>
    </row>
    <row r="2298" spans="2:34" x14ac:dyDescent="0.25">
      <c r="B2298" t="str">
        <f t="shared" ca="1" si="467"/>
        <v/>
      </c>
      <c r="C2298">
        <f t="shared" ca="1" si="455"/>
        <v>1</v>
      </c>
      <c r="D2298">
        <f t="shared" ca="1" si="456"/>
        <v>1</v>
      </c>
      <c r="E2298" s="1">
        <f t="shared" ca="1" si="457"/>
        <v>0.53099195198760651</v>
      </c>
      <c r="F2298">
        <f ca="1">+$I$5+LOOKUP($E2298,Table1[p desde],Table1[x])</f>
        <v>1</v>
      </c>
      <c r="G2298">
        <f ca="1">+$J$5+LOOKUP($E2298,Table1[p desde],Table1[y])</f>
        <v>0</v>
      </c>
      <c r="H2298" s="1">
        <f t="shared" ca="1" si="458"/>
        <v>0.16344843990069591</v>
      </c>
      <c r="I2298" s="2">
        <f ca="1">+F2298+LOOKUP(H2298,Table1[p desde],Table1[x])</f>
        <v>1</v>
      </c>
      <c r="J2298" s="2">
        <f ca="1">+G2298+LOOKUP(H2298,Table1[p desde],Table1[y])</f>
        <v>1</v>
      </c>
      <c r="K2298" s="1">
        <f t="shared" ca="1" si="459"/>
        <v>0.67095758902294211</v>
      </c>
      <c r="L2298" s="2">
        <f ca="1">+I2298+LOOKUP(K2298,Table1[p desde],Table1[x])</f>
        <v>2</v>
      </c>
      <c r="M2298" s="2">
        <f ca="1">+J2298+LOOKUP(K2298,Table1[p desde],Table1[y])</f>
        <v>1</v>
      </c>
      <c r="N2298" s="1">
        <f t="shared" ca="1" si="460"/>
        <v>3.743301785933828E-2</v>
      </c>
      <c r="O2298" s="2">
        <f ca="1">+L2298+LOOKUP(N2298,Table1[p desde],Table1[x])</f>
        <v>2</v>
      </c>
      <c r="P2298" s="2">
        <f ca="1">+M2298+LOOKUP(N2298,Table1[p desde],Table1[y])</f>
        <v>2</v>
      </c>
      <c r="Q2298" s="1">
        <f t="shared" ca="1" si="461"/>
        <v>0.12354722959790276</v>
      </c>
      <c r="R2298" s="2">
        <f ca="1">+O2298+LOOKUP(Q2298,Table1[p desde],Table1[x])</f>
        <v>2</v>
      </c>
      <c r="S2298" s="2">
        <f ca="1">+P2298+LOOKUP(Q2298,Table1[p desde],Table1[y])</f>
        <v>3</v>
      </c>
      <c r="T2298" s="1">
        <f t="shared" ca="1" si="462"/>
        <v>0.44704688935714854</v>
      </c>
      <c r="U2298" s="2">
        <f ca="1">+R2298+LOOKUP(T2298,Table1[p desde],Table1[x])</f>
        <v>2</v>
      </c>
      <c r="V2298" s="2">
        <f ca="1">+S2298+LOOKUP(T2298,Table1[p desde],Table1[y])</f>
        <v>2</v>
      </c>
      <c r="W2298" s="1">
        <f t="shared" ca="1" si="463"/>
        <v>6.4493639216947507E-2</v>
      </c>
      <c r="X2298" s="2">
        <f ca="1">+U2298+LOOKUP(W2298,Table1[p desde],Table1[x])</f>
        <v>2</v>
      </c>
      <c r="Y2298" s="2">
        <f ca="1">+V2298+LOOKUP(W2298,Table1[p desde],Table1[y])</f>
        <v>3</v>
      </c>
      <c r="Z2298" s="1">
        <f t="shared" ca="1" si="464"/>
        <v>0.16143560075272056</v>
      </c>
      <c r="AA2298" s="2">
        <f ca="1">+X2298+LOOKUP(Z2298,Table1[p desde],Table1[x])</f>
        <v>2</v>
      </c>
      <c r="AB2298" s="2">
        <f ca="1">+Y2298+LOOKUP(Z2298,Table1[p desde],Table1[y])</f>
        <v>4</v>
      </c>
      <c r="AC2298" s="1">
        <f t="shared" ca="1" si="465"/>
        <v>0.67597661429643419</v>
      </c>
      <c r="AD2298" s="2">
        <f ca="1">+AA2298+LOOKUP(AC2298,Table1[p desde],Table1[x])</f>
        <v>3</v>
      </c>
      <c r="AE2298" s="2">
        <f ca="1">+AB2298+LOOKUP(AC2298,Table1[p desde],Table1[y])</f>
        <v>4</v>
      </c>
      <c r="AF2298" s="1">
        <f t="shared" ca="1" si="466"/>
        <v>8.6058526793435952E-2</v>
      </c>
      <c r="AG2298" s="2">
        <f ca="1">+AD2298+LOOKUP(AF2298,Table1[p desde],Table1[x])</f>
        <v>3</v>
      </c>
      <c r="AH2298" s="2">
        <f ca="1">+AE2298+LOOKUP(AF2298,Table1[p desde],Table1[y])</f>
        <v>5</v>
      </c>
    </row>
    <row r="2299" spans="2:34" x14ac:dyDescent="0.25">
      <c r="B2299" t="str">
        <f t="shared" ca="1" si="467"/>
        <v/>
      </c>
      <c r="C2299">
        <f t="shared" ca="1" si="455"/>
        <v>0</v>
      </c>
      <c r="D2299">
        <f t="shared" ca="1" si="456"/>
        <v>2</v>
      </c>
      <c r="E2299" s="1">
        <f t="shared" ca="1" si="457"/>
        <v>3.9077025693326939E-2</v>
      </c>
      <c r="F2299">
        <f ca="1">+$I$5+LOOKUP($E2299,Table1[p desde],Table1[x])</f>
        <v>0</v>
      </c>
      <c r="G2299">
        <f ca="1">+$J$5+LOOKUP($E2299,Table1[p desde],Table1[y])</f>
        <v>1</v>
      </c>
      <c r="H2299" s="1">
        <f t="shared" ca="1" si="458"/>
        <v>9.9839873440037197E-2</v>
      </c>
      <c r="I2299" s="2">
        <f ca="1">+F2299+LOOKUP(H2299,Table1[p desde],Table1[x])</f>
        <v>0</v>
      </c>
      <c r="J2299" s="2">
        <f ca="1">+G2299+LOOKUP(H2299,Table1[p desde],Table1[y])</f>
        <v>2</v>
      </c>
      <c r="K2299" s="1">
        <f t="shared" ca="1" si="459"/>
        <v>0.51709237248582007</v>
      </c>
      <c r="L2299" s="2">
        <f ca="1">+I2299+LOOKUP(K2299,Table1[p desde],Table1[x])</f>
        <v>1</v>
      </c>
      <c r="M2299" s="2">
        <f ca="1">+J2299+LOOKUP(K2299,Table1[p desde],Table1[y])</f>
        <v>2</v>
      </c>
      <c r="N2299" s="1">
        <f t="shared" ca="1" si="460"/>
        <v>0.11737959881310689</v>
      </c>
      <c r="O2299" s="2">
        <f ca="1">+L2299+LOOKUP(N2299,Table1[p desde],Table1[x])</f>
        <v>1</v>
      </c>
      <c r="P2299" s="2">
        <f ca="1">+M2299+LOOKUP(N2299,Table1[p desde],Table1[y])</f>
        <v>3</v>
      </c>
      <c r="Q2299" s="1">
        <f t="shared" ca="1" si="461"/>
        <v>0.18458624510224197</v>
      </c>
      <c r="R2299" s="2">
        <f ca="1">+O2299+LOOKUP(Q2299,Table1[p desde],Table1[x])</f>
        <v>1</v>
      </c>
      <c r="S2299" s="2">
        <f ca="1">+P2299+LOOKUP(Q2299,Table1[p desde],Table1[y])</f>
        <v>4</v>
      </c>
      <c r="T2299" s="1">
        <f t="shared" ca="1" si="462"/>
        <v>0.13050305311627364</v>
      </c>
      <c r="U2299" s="2">
        <f ca="1">+R2299+LOOKUP(T2299,Table1[p desde],Table1[x])</f>
        <v>1</v>
      </c>
      <c r="V2299" s="2">
        <f ca="1">+S2299+LOOKUP(T2299,Table1[p desde],Table1[y])</f>
        <v>5</v>
      </c>
      <c r="W2299" s="1">
        <f t="shared" ca="1" si="463"/>
        <v>0.70033623169408687</v>
      </c>
      <c r="X2299" s="2">
        <f ca="1">+U2299+LOOKUP(W2299,Table1[p desde],Table1[x])</f>
        <v>2</v>
      </c>
      <c r="Y2299" s="2">
        <f ca="1">+V2299+LOOKUP(W2299,Table1[p desde],Table1[y])</f>
        <v>5</v>
      </c>
      <c r="Z2299" s="1">
        <f t="shared" ca="1" si="464"/>
        <v>0.55121322884605628</v>
      </c>
      <c r="AA2299" s="2">
        <f ca="1">+X2299+LOOKUP(Z2299,Table1[p desde],Table1[x])</f>
        <v>3</v>
      </c>
      <c r="AB2299" s="2">
        <f ca="1">+Y2299+LOOKUP(Z2299,Table1[p desde],Table1[y])</f>
        <v>5</v>
      </c>
      <c r="AC2299" s="1">
        <f t="shared" ca="1" si="465"/>
        <v>0.33610111196759651</v>
      </c>
      <c r="AD2299" s="2">
        <f ca="1">+AA2299+LOOKUP(AC2299,Table1[p desde],Table1[x])</f>
        <v>3</v>
      </c>
      <c r="AE2299" s="2">
        <f ca="1">+AB2299+LOOKUP(AC2299,Table1[p desde],Table1[y])</f>
        <v>4</v>
      </c>
      <c r="AF2299" s="1">
        <f t="shared" ca="1" si="466"/>
        <v>0.10424393013337585</v>
      </c>
      <c r="AG2299" s="2">
        <f ca="1">+AD2299+LOOKUP(AF2299,Table1[p desde],Table1[x])</f>
        <v>3</v>
      </c>
      <c r="AH2299" s="2">
        <f ca="1">+AE2299+LOOKUP(AF2299,Table1[p desde],Table1[y])</f>
        <v>5</v>
      </c>
    </row>
    <row r="2300" spans="2:34" x14ac:dyDescent="0.25">
      <c r="B2300" t="str">
        <f t="shared" ca="1" si="467"/>
        <v/>
      </c>
      <c r="C2300">
        <f t="shared" ca="1" si="455"/>
        <v>0</v>
      </c>
      <c r="D2300">
        <f t="shared" ca="1" si="456"/>
        <v>0</v>
      </c>
      <c r="E2300" s="1">
        <f t="shared" ca="1" si="457"/>
        <v>0.23148962720629374</v>
      </c>
      <c r="F2300">
        <f ca="1">+$I$5+LOOKUP($E2300,Table1[p desde],Table1[x])</f>
        <v>0</v>
      </c>
      <c r="G2300">
        <f ca="1">+$J$5+LOOKUP($E2300,Table1[p desde],Table1[y])</f>
        <v>1</v>
      </c>
      <c r="H2300" s="1">
        <f t="shared" ca="1" si="458"/>
        <v>0.46996246722888924</v>
      </c>
      <c r="I2300" s="2">
        <f ca="1">+F2300+LOOKUP(H2300,Table1[p desde],Table1[x])</f>
        <v>0</v>
      </c>
      <c r="J2300" s="2">
        <f ca="1">+G2300+LOOKUP(H2300,Table1[p desde],Table1[y])</f>
        <v>0</v>
      </c>
      <c r="K2300" s="1">
        <f t="shared" ca="1" si="459"/>
        <v>4.1575518906126319E-2</v>
      </c>
      <c r="L2300" s="2">
        <f ca="1">+I2300+LOOKUP(K2300,Table1[p desde],Table1[x])</f>
        <v>0</v>
      </c>
      <c r="M2300" s="2">
        <f ca="1">+J2300+LOOKUP(K2300,Table1[p desde],Table1[y])</f>
        <v>1</v>
      </c>
      <c r="N2300" s="1">
        <f t="shared" ca="1" si="460"/>
        <v>0.23409914729904291</v>
      </c>
      <c r="O2300" s="2">
        <f ca="1">+L2300+LOOKUP(N2300,Table1[p desde],Table1[x])</f>
        <v>0</v>
      </c>
      <c r="P2300" s="2">
        <f ca="1">+M2300+LOOKUP(N2300,Table1[p desde],Table1[y])</f>
        <v>2</v>
      </c>
      <c r="Q2300" s="1">
        <f t="shared" ca="1" si="461"/>
        <v>0.91677736348846572</v>
      </c>
      <c r="R2300" s="2">
        <f ca="1">+O2300+LOOKUP(Q2300,Table1[p desde],Table1[x])</f>
        <v>-1</v>
      </c>
      <c r="S2300" s="2">
        <f ca="1">+P2300+LOOKUP(Q2300,Table1[p desde],Table1[y])</f>
        <v>2</v>
      </c>
      <c r="T2300" s="1">
        <f t="shared" ca="1" si="462"/>
        <v>0.43815730692115051</v>
      </c>
      <c r="U2300" s="2">
        <f ca="1">+R2300+LOOKUP(T2300,Table1[p desde],Table1[x])</f>
        <v>-1</v>
      </c>
      <c r="V2300" s="2">
        <f ca="1">+S2300+LOOKUP(T2300,Table1[p desde],Table1[y])</f>
        <v>1</v>
      </c>
      <c r="W2300" s="1">
        <f t="shared" ca="1" si="463"/>
        <v>0.78172906360869032</v>
      </c>
      <c r="X2300" s="2">
        <f ca="1">+U2300+LOOKUP(W2300,Table1[p desde],Table1[x])</f>
        <v>-2</v>
      </c>
      <c r="Y2300" s="2">
        <f ca="1">+V2300+LOOKUP(W2300,Table1[p desde],Table1[y])</f>
        <v>1</v>
      </c>
      <c r="Z2300" s="1">
        <f t="shared" ca="1" si="464"/>
        <v>0.76654144213373854</v>
      </c>
      <c r="AA2300" s="2">
        <f ca="1">+X2300+LOOKUP(Z2300,Table1[p desde],Table1[x])</f>
        <v>-3</v>
      </c>
      <c r="AB2300" s="2">
        <f ca="1">+Y2300+LOOKUP(Z2300,Table1[p desde],Table1[y])</f>
        <v>1</v>
      </c>
      <c r="AC2300" s="1">
        <f t="shared" ca="1" si="465"/>
        <v>0.18845994916086495</v>
      </c>
      <c r="AD2300" s="2">
        <f ca="1">+AA2300+LOOKUP(AC2300,Table1[p desde],Table1[x])</f>
        <v>-3</v>
      </c>
      <c r="AE2300" s="2">
        <f ca="1">+AB2300+LOOKUP(AC2300,Table1[p desde],Table1[y])</f>
        <v>2</v>
      </c>
      <c r="AF2300" s="1">
        <f t="shared" ca="1" si="466"/>
        <v>0.27251689806781321</v>
      </c>
      <c r="AG2300" s="2">
        <f ca="1">+AD2300+LOOKUP(AF2300,Table1[p desde],Table1[x])</f>
        <v>-3</v>
      </c>
      <c r="AH2300" s="2">
        <f ca="1">+AE2300+LOOKUP(AF2300,Table1[p desde],Table1[y])</f>
        <v>1</v>
      </c>
    </row>
    <row r="2301" spans="2:34" x14ac:dyDescent="0.25">
      <c r="B2301" t="str">
        <f t="shared" ca="1" si="467"/>
        <v/>
      </c>
      <c r="C2301">
        <f t="shared" ca="1" si="455"/>
        <v>0</v>
      </c>
      <c r="D2301">
        <f t="shared" ca="1" si="456"/>
        <v>2</v>
      </c>
      <c r="E2301" s="1">
        <f t="shared" ca="1" si="457"/>
        <v>0.16660683909505514</v>
      </c>
      <c r="F2301">
        <f ca="1">+$I$5+LOOKUP($E2301,Table1[p desde],Table1[x])</f>
        <v>0</v>
      </c>
      <c r="G2301">
        <f ca="1">+$J$5+LOOKUP($E2301,Table1[p desde],Table1[y])</f>
        <v>1</v>
      </c>
      <c r="H2301" s="1">
        <f t="shared" ca="1" si="458"/>
        <v>0.16129499015873172</v>
      </c>
      <c r="I2301" s="2">
        <f ca="1">+F2301+LOOKUP(H2301,Table1[p desde],Table1[x])</f>
        <v>0</v>
      </c>
      <c r="J2301" s="2">
        <f ca="1">+G2301+LOOKUP(H2301,Table1[p desde],Table1[y])</f>
        <v>2</v>
      </c>
      <c r="K2301" s="1">
        <f t="shared" ca="1" si="459"/>
        <v>0.18473968484256464</v>
      </c>
      <c r="L2301" s="2">
        <f ca="1">+I2301+LOOKUP(K2301,Table1[p desde],Table1[x])</f>
        <v>0</v>
      </c>
      <c r="M2301" s="2">
        <f ca="1">+J2301+LOOKUP(K2301,Table1[p desde],Table1[y])</f>
        <v>3</v>
      </c>
      <c r="N2301" s="1">
        <f t="shared" ca="1" si="460"/>
        <v>0.77412430541483401</v>
      </c>
      <c r="O2301" s="2">
        <f ca="1">+L2301+LOOKUP(N2301,Table1[p desde],Table1[x])</f>
        <v>-1</v>
      </c>
      <c r="P2301" s="2">
        <f ca="1">+M2301+LOOKUP(N2301,Table1[p desde],Table1[y])</f>
        <v>3</v>
      </c>
      <c r="Q2301" s="1">
        <f t="shared" ca="1" si="461"/>
        <v>0.19094412598710253</v>
      </c>
      <c r="R2301" s="2">
        <f ca="1">+O2301+LOOKUP(Q2301,Table1[p desde],Table1[x])</f>
        <v>-1</v>
      </c>
      <c r="S2301" s="2">
        <f ca="1">+P2301+LOOKUP(Q2301,Table1[p desde],Table1[y])</f>
        <v>4</v>
      </c>
      <c r="T2301" s="1">
        <f t="shared" ca="1" si="462"/>
        <v>0.87472579582382148</v>
      </c>
      <c r="U2301" s="2">
        <f ca="1">+R2301+LOOKUP(T2301,Table1[p desde],Table1[x])</f>
        <v>-2</v>
      </c>
      <c r="V2301" s="2">
        <f ca="1">+S2301+LOOKUP(T2301,Table1[p desde],Table1[y])</f>
        <v>4</v>
      </c>
      <c r="W2301" s="1">
        <f t="shared" ca="1" si="463"/>
        <v>0.39363049007823592</v>
      </c>
      <c r="X2301" s="2">
        <f ca="1">+U2301+LOOKUP(W2301,Table1[p desde],Table1[x])</f>
        <v>-2</v>
      </c>
      <c r="Y2301" s="2">
        <f ca="1">+V2301+LOOKUP(W2301,Table1[p desde],Table1[y])</f>
        <v>3</v>
      </c>
      <c r="Z2301" s="1">
        <f t="shared" ca="1" si="464"/>
        <v>0.20304622821351803</v>
      </c>
      <c r="AA2301" s="2">
        <f ca="1">+X2301+LOOKUP(Z2301,Table1[p desde],Table1[x])</f>
        <v>-2</v>
      </c>
      <c r="AB2301" s="2">
        <f ca="1">+Y2301+LOOKUP(Z2301,Table1[p desde],Table1[y])</f>
        <v>4</v>
      </c>
      <c r="AC2301" s="1">
        <f t="shared" ca="1" si="465"/>
        <v>3.6014002736389883E-2</v>
      </c>
      <c r="AD2301" s="2">
        <f ca="1">+AA2301+LOOKUP(AC2301,Table1[p desde],Table1[x])</f>
        <v>-2</v>
      </c>
      <c r="AE2301" s="2">
        <f ca="1">+AB2301+LOOKUP(AC2301,Table1[p desde],Table1[y])</f>
        <v>5</v>
      </c>
      <c r="AF2301" s="1">
        <f t="shared" ca="1" si="466"/>
        <v>0.26661582530214678</v>
      </c>
      <c r="AG2301" s="2">
        <f ca="1">+AD2301+LOOKUP(AF2301,Table1[p desde],Table1[x])</f>
        <v>-2</v>
      </c>
      <c r="AH2301" s="2">
        <f ca="1">+AE2301+LOOKUP(AF2301,Table1[p desde],Table1[y])</f>
        <v>4</v>
      </c>
    </row>
    <row r="2302" spans="2:34" x14ac:dyDescent="0.25">
      <c r="B2302" t="str">
        <f t="shared" ca="1" si="467"/>
        <v/>
      </c>
      <c r="C2302">
        <f t="shared" ca="1" si="455"/>
        <v>0</v>
      </c>
      <c r="D2302">
        <f t="shared" ca="1" si="456"/>
        <v>0</v>
      </c>
      <c r="E2302" s="1">
        <f t="shared" ca="1" si="457"/>
        <v>0.7721998075544928</v>
      </c>
      <c r="F2302">
        <f ca="1">+$I$5+LOOKUP($E2302,Table1[p desde],Table1[x])</f>
        <v>-1</v>
      </c>
      <c r="G2302">
        <f ca="1">+$J$5+LOOKUP($E2302,Table1[p desde],Table1[y])</f>
        <v>0</v>
      </c>
      <c r="H2302" s="1">
        <f t="shared" ca="1" si="458"/>
        <v>0.55332144141114259</v>
      </c>
      <c r="I2302" s="2">
        <f ca="1">+F2302+LOOKUP(H2302,Table1[p desde],Table1[x])</f>
        <v>0</v>
      </c>
      <c r="J2302" s="2">
        <f ca="1">+G2302+LOOKUP(H2302,Table1[p desde],Table1[y])</f>
        <v>0</v>
      </c>
      <c r="K2302" s="1">
        <f t="shared" ca="1" si="459"/>
        <v>0.33608421119902243</v>
      </c>
      <c r="L2302" s="2">
        <f ca="1">+I2302+LOOKUP(K2302,Table1[p desde],Table1[x])</f>
        <v>0</v>
      </c>
      <c r="M2302" s="2">
        <f ca="1">+J2302+LOOKUP(K2302,Table1[p desde],Table1[y])</f>
        <v>-1</v>
      </c>
      <c r="N2302" s="1">
        <f t="shared" ca="1" si="460"/>
        <v>0.28113929733913667</v>
      </c>
      <c r="O2302" s="2">
        <f ca="1">+L2302+LOOKUP(N2302,Table1[p desde],Table1[x])</f>
        <v>0</v>
      </c>
      <c r="P2302" s="2">
        <f ca="1">+M2302+LOOKUP(N2302,Table1[p desde],Table1[y])</f>
        <v>-2</v>
      </c>
      <c r="Q2302" s="1">
        <f t="shared" ca="1" si="461"/>
        <v>0.98443607954151313</v>
      </c>
      <c r="R2302" s="2">
        <f ca="1">+O2302+LOOKUP(Q2302,Table1[p desde],Table1[x])</f>
        <v>-1</v>
      </c>
      <c r="S2302" s="2">
        <f ca="1">+P2302+LOOKUP(Q2302,Table1[p desde],Table1[y])</f>
        <v>-2</v>
      </c>
      <c r="T2302" s="1">
        <f t="shared" ca="1" si="462"/>
        <v>0.8897674815593658</v>
      </c>
      <c r="U2302" s="2">
        <f ca="1">+R2302+LOOKUP(T2302,Table1[p desde],Table1[x])</f>
        <v>-2</v>
      </c>
      <c r="V2302" s="2">
        <f ca="1">+S2302+LOOKUP(T2302,Table1[p desde],Table1[y])</f>
        <v>-2</v>
      </c>
      <c r="W2302" s="1">
        <f t="shared" ca="1" si="463"/>
        <v>0.63701094613297138</v>
      </c>
      <c r="X2302" s="2">
        <f ca="1">+U2302+LOOKUP(W2302,Table1[p desde],Table1[x])</f>
        <v>-1</v>
      </c>
      <c r="Y2302" s="2">
        <f ca="1">+V2302+LOOKUP(W2302,Table1[p desde],Table1[y])</f>
        <v>-2</v>
      </c>
      <c r="Z2302" s="1">
        <f t="shared" ca="1" si="464"/>
        <v>0.68930695415030951</v>
      </c>
      <c r="AA2302" s="2">
        <f ca="1">+X2302+LOOKUP(Z2302,Table1[p desde],Table1[x])</f>
        <v>0</v>
      </c>
      <c r="AB2302" s="2">
        <f ca="1">+Y2302+LOOKUP(Z2302,Table1[p desde],Table1[y])</f>
        <v>-2</v>
      </c>
      <c r="AC2302" s="1">
        <f t="shared" ca="1" si="465"/>
        <v>0.45013380158693228</v>
      </c>
      <c r="AD2302" s="2">
        <f ca="1">+AA2302+LOOKUP(AC2302,Table1[p desde],Table1[x])</f>
        <v>0</v>
      </c>
      <c r="AE2302" s="2">
        <f ca="1">+AB2302+LOOKUP(AC2302,Table1[p desde],Table1[y])</f>
        <v>-3</v>
      </c>
      <c r="AF2302" s="1">
        <f t="shared" ca="1" si="466"/>
        <v>0.7527253447008192</v>
      </c>
      <c r="AG2302" s="2">
        <f ca="1">+AD2302+LOOKUP(AF2302,Table1[p desde],Table1[x])</f>
        <v>-1</v>
      </c>
      <c r="AH2302" s="2">
        <f ca="1">+AE2302+LOOKUP(AF2302,Table1[p desde],Table1[y])</f>
        <v>-3</v>
      </c>
    </row>
    <row r="2303" spans="2:34" x14ac:dyDescent="0.25">
      <c r="B2303" t="str">
        <f t="shared" ca="1" si="467"/>
        <v/>
      </c>
      <c r="C2303">
        <f t="shared" ca="1" si="455"/>
        <v>2</v>
      </c>
      <c r="D2303">
        <f t="shared" ca="1" si="456"/>
        <v>0</v>
      </c>
      <c r="E2303" s="1">
        <f t="shared" ca="1" si="457"/>
        <v>0.72874397768899901</v>
      </c>
      <c r="F2303">
        <f ca="1">+$I$5+LOOKUP($E2303,Table1[p desde],Table1[x])</f>
        <v>1</v>
      </c>
      <c r="G2303">
        <f ca="1">+$J$5+LOOKUP($E2303,Table1[p desde],Table1[y])</f>
        <v>0</v>
      </c>
      <c r="H2303" s="1">
        <f t="shared" ca="1" si="458"/>
        <v>0.51328964031941526</v>
      </c>
      <c r="I2303" s="2">
        <f ca="1">+F2303+LOOKUP(H2303,Table1[p desde],Table1[x])</f>
        <v>2</v>
      </c>
      <c r="J2303" s="2">
        <f ca="1">+G2303+LOOKUP(H2303,Table1[p desde],Table1[y])</f>
        <v>0</v>
      </c>
      <c r="K2303" s="1">
        <f t="shared" ca="1" si="459"/>
        <v>0.24348543275867229</v>
      </c>
      <c r="L2303" s="2">
        <f ca="1">+I2303+LOOKUP(K2303,Table1[p desde],Table1[x])</f>
        <v>2</v>
      </c>
      <c r="M2303" s="2">
        <f ca="1">+J2303+LOOKUP(K2303,Table1[p desde],Table1[y])</f>
        <v>1</v>
      </c>
      <c r="N2303" s="1">
        <f t="shared" ca="1" si="460"/>
        <v>0.66395050599649874</v>
      </c>
      <c r="O2303" s="2">
        <f ca="1">+L2303+LOOKUP(N2303,Table1[p desde],Table1[x])</f>
        <v>3</v>
      </c>
      <c r="P2303" s="2">
        <f ca="1">+M2303+LOOKUP(N2303,Table1[p desde],Table1[y])</f>
        <v>1</v>
      </c>
      <c r="Q2303" s="1">
        <f t="shared" ca="1" si="461"/>
        <v>0.99562769162051412</v>
      </c>
      <c r="R2303" s="2">
        <f ca="1">+O2303+LOOKUP(Q2303,Table1[p desde],Table1[x])</f>
        <v>2</v>
      </c>
      <c r="S2303" s="2">
        <f ca="1">+P2303+LOOKUP(Q2303,Table1[p desde],Table1[y])</f>
        <v>1</v>
      </c>
      <c r="T2303" s="1">
        <f t="shared" ca="1" si="462"/>
        <v>0.58489732935854333</v>
      </c>
      <c r="U2303" s="2">
        <f ca="1">+R2303+LOOKUP(T2303,Table1[p desde],Table1[x])</f>
        <v>3</v>
      </c>
      <c r="V2303" s="2">
        <f ca="1">+S2303+LOOKUP(T2303,Table1[p desde],Table1[y])</f>
        <v>1</v>
      </c>
      <c r="W2303" s="1">
        <f t="shared" ca="1" si="463"/>
        <v>0.63817603391883493</v>
      </c>
      <c r="X2303" s="2">
        <f ca="1">+U2303+LOOKUP(W2303,Table1[p desde],Table1[x])</f>
        <v>4</v>
      </c>
      <c r="Y2303" s="2">
        <f ca="1">+V2303+LOOKUP(W2303,Table1[p desde],Table1[y])</f>
        <v>1</v>
      </c>
      <c r="Z2303" s="1">
        <f t="shared" ca="1" si="464"/>
        <v>0.18039518326717163</v>
      </c>
      <c r="AA2303" s="2">
        <f ca="1">+X2303+LOOKUP(Z2303,Table1[p desde],Table1[x])</f>
        <v>4</v>
      </c>
      <c r="AB2303" s="2">
        <f ca="1">+Y2303+LOOKUP(Z2303,Table1[p desde],Table1[y])</f>
        <v>2</v>
      </c>
      <c r="AC2303" s="1">
        <f t="shared" ca="1" si="465"/>
        <v>0.33285797287894325</v>
      </c>
      <c r="AD2303" s="2">
        <f ca="1">+AA2303+LOOKUP(AC2303,Table1[p desde],Table1[x])</f>
        <v>4</v>
      </c>
      <c r="AE2303" s="2">
        <f ca="1">+AB2303+LOOKUP(AC2303,Table1[p desde],Table1[y])</f>
        <v>1</v>
      </c>
      <c r="AF2303" s="1">
        <f t="shared" ca="1" si="466"/>
        <v>0.27523821493681</v>
      </c>
      <c r="AG2303" s="2">
        <f ca="1">+AD2303+LOOKUP(AF2303,Table1[p desde],Table1[x])</f>
        <v>4</v>
      </c>
      <c r="AH2303" s="2">
        <f ca="1">+AE2303+LOOKUP(AF2303,Table1[p desde],Table1[y])</f>
        <v>0</v>
      </c>
    </row>
    <row r="2304" spans="2:34" x14ac:dyDescent="0.25">
      <c r="B2304" t="str">
        <f t="shared" ca="1" si="467"/>
        <v/>
      </c>
      <c r="C2304">
        <f t="shared" ca="1" si="455"/>
        <v>2</v>
      </c>
      <c r="D2304">
        <f t="shared" ca="1" si="456"/>
        <v>0</v>
      </c>
      <c r="E2304" s="1">
        <f t="shared" ca="1" si="457"/>
        <v>0.65799429738358062</v>
      </c>
      <c r="F2304">
        <f ca="1">+$I$5+LOOKUP($E2304,Table1[p desde],Table1[x])</f>
        <v>1</v>
      </c>
      <c r="G2304">
        <f ca="1">+$J$5+LOOKUP($E2304,Table1[p desde],Table1[y])</f>
        <v>0</v>
      </c>
      <c r="H2304" s="1">
        <f t="shared" ca="1" si="458"/>
        <v>0.67113668998163545</v>
      </c>
      <c r="I2304" s="2">
        <f ca="1">+F2304+LOOKUP(H2304,Table1[p desde],Table1[x])</f>
        <v>2</v>
      </c>
      <c r="J2304" s="2">
        <f ca="1">+G2304+LOOKUP(H2304,Table1[p desde],Table1[y])</f>
        <v>0</v>
      </c>
      <c r="K2304" s="1">
        <f t="shared" ca="1" si="459"/>
        <v>0.38363109448365784</v>
      </c>
      <c r="L2304" s="2">
        <f ca="1">+I2304+LOOKUP(K2304,Table1[p desde],Table1[x])</f>
        <v>2</v>
      </c>
      <c r="M2304" s="2">
        <f ca="1">+J2304+LOOKUP(K2304,Table1[p desde],Table1[y])</f>
        <v>-1</v>
      </c>
      <c r="N2304" s="1">
        <f t="shared" ca="1" si="460"/>
        <v>0.90578790624994887</v>
      </c>
      <c r="O2304" s="2">
        <f ca="1">+L2304+LOOKUP(N2304,Table1[p desde],Table1[x])</f>
        <v>1</v>
      </c>
      <c r="P2304" s="2">
        <f ca="1">+M2304+LOOKUP(N2304,Table1[p desde],Table1[y])</f>
        <v>-1</v>
      </c>
      <c r="Q2304" s="1">
        <f t="shared" ca="1" si="461"/>
        <v>0.42213287288150891</v>
      </c>
      <c r="R2304" s="2">
        <f ca="1">+O2304+LOOKUP(Q2304,Table1[p desde],Table1[x])</f>
        <v>1</v>
      </c>
      <c r="S2304" s="2">
        <f ca="1">+P2304+LOOKUP(Q2304,Table1[p desde],Table1[y])</f>
        <v>-2</v>
      </c>
      <c r="T2304" s="1">
        <f t="shared" ca="1" si="462"/>
        <v>0.71679133540283413</v>
      </c>
      <c r="U2304" s="2">
        <f ca="1">+R2304+LOOKUP(T2304,Table1[p desde],Table1[x])</f>
        <v>2</v>
      </c>
      <c r="V2304" s="2">
        <f ca="1">+S2304+LOOKUP(T2304,Table1[p desde],Table1[y])</f>
        <v>-2</v>
      </c>
      <c r="W2304" s="1">
        <f t="shared" ca="1" si="463"/>
        <v>0.49678461823727693</v>
      </c>
      <c r="X2304" s="2">
        <f ca="1">+U2304+LOOKUP(W2304,Table1[p desde],Table1[x])</f>
        <v>2</v>
      </c>
      <c r="Y2304" s="2">
        <f ca="1">+V2304+LOOKUP(W2304,Table1[p desde],Table1[y])</f>
        <v>-3</v>
      </c>
      <c r="Z2304" s="1">
        <f t="shared" ca="1" si="464"/>
        <v>0.86115163381499438</v>
      </c>
      <c r="AA2304" s="2">
        <f ca="1">+X2304+LOOKUP(Z2304,Table1[p desde],Table1[x])</f>
        <v>1</v>
      </c>
      <c r="AB2304" s="2">
        <f ca="1">+Y2304+LOOKUP(Z2304,Table1[p desde],Table1[y])</f>
        <v>-3</v>
      </c>
      <c r="AC2304" s="1">
        <f t="shared" ca="1" si="465"/>
        <v>0.38004228540015095</v>
      </c>
      <c r="AD2304" s="2">
        <f ca="1">+AA2304+LOOKUP(AC2304,Table1[p desde],Table1[x])</f>
        <v>1</v>
      </c>
      <c r="AE2304" s="2">
        <f ca="1">+AB2304+LOOKUP(AC2304,Table1[p desde],Table1[y])</f>
        <v>-4</v>
      </c>
      <c r="AF2304" s="1">
        <f t="shared" ca="1" si="466"/>
        <v>0.70504790768639658</v>
      </c>
      <c r="AG2304" s="2">
        <f ca="1">+AD2304+LOOKUP(AF2304,Table1[p desde],Table1[x])</f>
        <v>2</v>
      </c>
      <c r="AH2304" s="2">
        <f ca="1">+AE2304+LOOKUP(AF2304,Table1[p desde],Table1[y])</f>
        <v>-4</v>
      </c>
    </row>
    <row r="2305" spans="2:34" x14ac:dyDescent="0.25">
      <c r="B2305" t="str">
        <f t="shared" ca="1" si="467"/>
        <v/>
      </c>
      <c r="C2305">
        <f t="shared" ca="1" si="455"/>
        <v>0</v>
      </c>
      <c r="D2305">
        <f t="shared" ca="1" si="456"/>
        <v>0</v>
      </c>
      <c r="E2305" s="1">
        <f t="shared" ca="1" si="457"/>
        <v>0.8639211881235731</v>
      </c>
      <c r="F2305">
        <f ca="1">+$I$5+LOOKUP($E2305,Table1[p desde],Table1[x])</f>
        <v>-1</v>
      </c>
      <c r="G2305">
        <f ca="1">+$J$5+LOOKUP($E2305,Table1[p desde],Table1[y])</f>
        <v>0</v>
      </c>
      <c r="H2305" s="1">
        <f t="shared" ca="1" si="458"/>
        <v>0.72005834753273812</v>
      </c>
      <c r="I2305" s="2">
        <f ca="1">+F2305+LOOKUP(H2305,Table1[p desde],Table1[x])</f>
        <v>0</v>
      </c>
      <c r="J2305" s="2">
        <f ca="1">+G2305+LOOKUP(H2305,Table1[p desde],Table1[y])</f>
        <v>0</v>
      </c>
      <c r="K2305" s="1">
        <f t="shared" ca="1" si="459"/>
        <v>0.73588096022496097</v>
      </c>
      <c r="L2305" s="2">
        <f ca="1">+I2305+LOOKUP(K2305,Table1[p desde],Table1[x])</f>
        <v>1</v>
      </c>
      <c r="M2305" s="2">
        <f ca="1">+J2305+LOOKUP(K2305,Table1[p desde],Table1[y])</f>
        <v>0</v>
      </c>
      <c r="N2305" s="1">
        <f t="shared" ca="1" si="460"/>
        <v>0.16562632226949947</v>
      </c>
      <c r="O2305" s="2">
        <f ca="1">+L2305+LOOKUP(N2305,Table1[p desde],Table1[x])</f>
        <v>1</v>
      </c>
      <c r="P2305" s="2">
        <f ca="1">+M2305+LOOKUP(N2305,Table1[p desde],Table1[y])</f>
        <v>1</v>
      </c>
      <c r="Q2305" s="1">
        <f t="shared" ca="1" si="461"/>
        <v>0.53308496148990903</v>
      </c>
      <c r="R2305" s="2">
        <f ca="1">+O2305+LOOKUP(Q2305,Table1[p desde],Table1[x])</f>
        <v>2</v>
      </c>
      <c r="S2305" s="2">
        <f ca="1">+P2305+LOOKUP(Q2305,Table1[p desde],Table1[y])</f>
        <v>1</v>
      </c>
      <c r="T2305" s="1">
        <f t="shared" ca="1" si="462"/>
        <v>0.11831957498144763</v>
      </c>
      <c r="U2305" s="2">
        <f ca="1">+R2305+LOOKUP(T2305,Table1[p desde],Table1[x])</f>
        <v>2</v>
      </c>
      <c r="V2305" s="2">
        <f ca="1">+S2305+LOOKUP(T2305,Table1[p desde],Table1[y])</f>
        <v>2</v>
      </c>
      <c r="W2305" s="1">
        <f t="shared" ca="1" si="463"/>
        <v>0.84947985039361606</v>
      </c>
      <c r="X2305" s="2">
        <f ca="1">+U2305+LOOKUP(W2305,Table1[p desde],Table1[x])</f>
        <v>1</v>
      </c>
      <c r="Y2305" s="2">
        <f ca="1">+V2305+LOOKUP(W2305,Table1[p desde],Table1[y])</f>
        <v>2</v>
      </c>
      <c r="Z2305" s="1">
        <f t="shared" ca="1" si="464"/>
        <v>0.39743012152999302</v>
      </c>
      <c r="AA2305" s="2">
        <f ca="1">+X2305+LOOKUP(Z2305,Table1[p desde],Table1[x])</f>
        <v>1</v>
      </c>
      <c r="AB2305" s="2">
        <f ca="1">+Y2305+LOOKUP(Z2305,Table1[p desde],Table1[y])</f>
        <v>1</v>
      </c>
      <c r="AC2305" s="1">
        <f t="shared" ca="1" si="465"/>
        <v>0.60223887462900316</v>
      </c>
      <c r="AD2305" s="2">
        <f ca="1">+AA2305+LOOKUP(AC2305,Table1[p desde],Table1[x])</f>
        <v>2</v>
      </c>
      <c r="AE2305" s="2">
        <f ca="1">+AB2305+LOOKUP(AC2305,Table1[p desde],Table1[y])</f>
        <v>1</v>
      </c>
      <c r="AF2305" s="1">
        <f t="shared" ca="1" si="466"/>
        <v>0.48411518869108783</v>
      </c>
      <c r="AG2305" s="2">
        <f ca="1">+AD2305+LOOKUP(AF2305,Table1[p desde],Table1[x])</f>
        <v>2</v>
      </c>
      <c r="AH2305" s="2">
        <f ca="1">+AE2305+LOOKUP(AF2305,Table1[p desde],Table1[y])</f>
        <v>0</v>
      </c>
    </row>
    <row r="2306" spans="2:34" x14ac:dyDescent="0.25">
      <c r="B2306" t="str">
        <f t="shared" ca="1" si="467"/>
        <v/>
      </c>
      <c r="C2306">
        <f t="shared" ca="1" si="455"/>
        <v>1</v>
      </c>
      <c r="D2306">
        <f t="shared" ca="1" si="456"/>
        <v>1</v>
      </c>
      <c r="E2306" s="1">
        <f t="shared" ca="1" si="457"/>
        <v>6.1035780642258008E-2</v>
      </c>
      <c r="F2306">
        <f ca="1">+$I$5+LOOKUP($E2306,Table1[p desde],Table1[x])</f>
        <v>0</v>
      </c>
      <c r="G2306">
        <f ca="1">+$J$5+LOOKUP($E2306,Table1[p desde],Table1[y])</f>
        <v>1</v>
      </c>
      <c r="H2306" s="1">
        <f t="shared" ca="1" si="458"/>
        <v>0.57251458480972439</v>
      </c>
      <c r="I2306" s="2">
        <f ca="1">+F2306+LOOKUP(H2306,Table1[p desde],Table1[x])</f>
        <v>1</v>
      </c>
      <c r="J2306" s="2">
        <f ca="1">+G2306+LOOKUP(H2306,Table1[p desde],Table1[y])</f>
        <v>1</v>
      </c>
      <c r="K2306" s="1">
        <f t="shared" ca="1" si="459"/>
        <v>0.59888302443752484</v>
      </c>
      <c r="L2306" s="2">
        <f ca="1">+I2306+LOOKUP(K2306,Table1[p desde],Table1[x])</f>
        <v>2</v>
      </c>
      <c r="M2306" s="2">
        <f ca="1">+J2306+LOOKUP(K2306,Table1[p desde],Table1[y])</f>
        <v>1</v>
      </c>
      <c r="N2306" s="1">
        <f t="shared" ca="1" si="460"/>
        <v>0.61372893471105439</v>
      </c>
      <c r="O2306" s="2">
        <f ca="1">+L2306+LOOKUP(N2306,Table1[p desde],Table1[x])</f>
        <v>3</v>
      </c>
      <c r="P2306" s="2">
        <f ca="1">+M2306+LOOKUP(N2306,Table1[p desde],Table1[y])</f>
        <v>1</v>
      </c>
      <c r="Q2306" s="1">
        <f t="shared" ca="1" si="461"/>
        <v>0.21736955537251834</v>
      </c>
      <c r="R2306" s="2">
        <f ca="1">+O2306+LOOKUP(Q2306,Table1[p desde],Table1[x])</f>
        <v>3</v>
      </c>
      <c r="S2306" s="2">
        <f ca="1">+P2306+LOOKUP(Q2306,Table1[p desde],Table1[y])</f>
        <v>2</v>
      </c>
      <c r="T2306" s="1">
        <f t="shared" ca="1" si="462"/>
        <v>0.70308998012762225</v>
      </c>
      <c r="U2306" s="2">
        <f ca="1">+R2306+LOOKUP(T2306,Table1[p desde],Table1[x])</f>
        <v>4</v>
      </c>
      <c r="V2306" s="2">
        <f ca="1">+S2306+LOOKUP(T2306,Table1[p desde],Table1[y])</f>
        <v>2</v>
      </c>
      <c r="W2306" s="1">
        <f t="shared" ca="1" si="463"/>
        <v>0.77565167520169853</v>
      </c>
      <c r="X2306" s="2">
        <f ca="1">+U2306+LOOKUP(W2306,Table1[p desde],Table1[x])</f>
        <v>3</v>
      </c>
      <c r="Y2306" s="2">
        <f ca="1">+V2306+LOOKUP(W2306,Table1[p desde],Table1[y])</f>
        <v>2</v>
      </c>
      <c r="Z2306" s="1">
        <f t="shared" ca="1" si="464"/>
        <v>0.10949397323815613</v>
      </c>
      <c r="AA2306" s="2">
        <f ca="1">+X2306+LOOKUP(Z2306,Table1[p desde],Table1[x])</f>
        <v>3</v>
      </c>
      <c r="AB2306" s="2">
        <f ca="1">+Y2306+LOOKUP(Z2306,Table1[p desde],Table1[y])</f>
        <v>3</v>
      </c>
      <c r="AC2306" s="1">
        <f t="shared" ca="1" si="465"/>
        <v>0.49067295559824808</v>
      </c>
      <c r="AD2306" s="2">
        <f ca="1">+AA2306+LOOKUP(AC2306,Table1[p desde],Table1[x])</f>
        <v>3</v>
      </c>
      <c r="AE2306" s="2">
        <f ca="1">+AB2306+LOOKUP(AC2306,Table1[p desde],Table1[y])</f>
        <v>2</v>
      </c>
      <c r="AF2306" s="1">
        <f t="shared" ca="1" si="466"/>
        <v>1.2671266435974937E-2</v>
      </c>
      <c r="AG2306" s="2">
        <f ca="1">+AD2306+LOOKUP(AF2306,Table1[p desde],Table1[x])</f>
        <v>3</v>
      </c>
      <c r="AH2306" s="2">
        <f ca="1">+AE2306+LOOKUP(AF2306,Table1[p desde],Table1[y])</f>
        <v>3</v>
      </c>
    </row>
    <row r="2307" spans="2:34" x14ac:dyDescent="0.25">
      <c r="B2307" t="str">
        <f t="shared" ca="1" si="467"/>
        <v/>
      </c>
      <c r="C2307">
        <f t="shared" ca="1" si="455"/>
        <v>-1</v>
      </c>
      <c r="D2307">
        <f t="shared" ca="1" si="456"/>
        <v>-1</v>
      </c>
      <c r="E2307" s="1">
        <f t="shared" ca="1" si="457"/>
        <v>0.81430536075316051</v>
      </c>
      <c r="F2307">
        <f ca="1">+$I$5+LOOKUP($E2307,Table1[p desde],Table1[x])</f>
        <v>-1</v>
      </c>
      <c r="G2307">
        <f ca="1">+$J$5+LOOKUP($E2307,Table1[p desde],Table1[y])</f>
        <v>0</v>
      </c>
      <c r="H2307" s="1">
        <f t="shared" ca="1" si="458"/>
        <v>0.49628612740889344</v>
      </c>
      <c r="I2307" s="2">
        <f ca="1">+F2307+LOOKUP(H2307,Table1[p desde],Table1[x])</f>
        <v>-1</v>
      </c>
      <c r="J2307" s="2">
        <f ca="1">+G2307+LOOKUP(H2307,Table1[p desde],Table1[y])</f>
        <v>-1</v>
      </c>
      <c r="K2307" s="1">
        <f t="shared" ca="1" si="459"/>
        <v>4.233700293564957E-3</v>
      </c>
      <c r="L2307" s="2">
        <f ca="1">+I2307+LOOKUP(K2307,Table1[p desde],Table1[x])</f>
        <v>-1</v>
      </c>
      <c r="M2307" s="2">
        <f ca="1">+J2307+LOOKUP(K2307,Table1[p desde],Table1[y])</f>
        <v>0</v>
      </c>
      <c r="N2307" s="1">
        <f t="shared" ca="1" si="460"/>
        <v>0.93200635493098238</v>
      </c>
      <c r="O2307" s="2">
        <f ca="1">+L2307+LOOKUP(N2307,Table1[p desde],Table1[x])</f>
        <v>-2</v>
      </c>
      <c r="P2307" s="2">
        <f ca="1">+M2307+LOOKUP(N2307,Table1[p desde],Table1[y])</f>
        <v>0</v>
      </c>
      <c r="Q2307" s="1">
        <f t="shared" ca="1" si="461"/>
        <v>0.95134702283229056</v>
      </c>
      <c r="R2307" s="2">
        <f ca="1">+O2307+LOOKUP(Q2307,Table1[p desde],Table1[x])</f>
        <v>-3</v>
      </c>
      <c r="S2307" s="2">
        <f ca="1">+P2307+LOOKUP(Q2307,Table1[p desde],Table1[y])</f>
        <v>0</v>
      </c>
      <c r="T2307" s="1">
        <f t="shared" ca="1" si="462"/>
        <v>0.44507270772254914</v>
      </c>
      <c r="U2307" s="2">
        <f ca="1">+R2307+LOOKUP(T2307,Table1[p desde],Table1[x])</f>
        <v>-3</v>
      </c>
      <c r="V2307" s="2">
        <f ca="1">+S2307+LOOKUP(T2307,Table1[p desde],Table1[y])</f>
        <v>-1</v>
      </c>
      <c r="W2307" s="1">
        <f t="shared" ca="1" si="463"/>
        <v>0.88264055130502306</v>
      </c>
      <c r="X2307" s="2">
        <f ca="1">+U2307+LOOKUP(W2307,Table1[p desde],Table1[x])</f>
        <v>-4</v>
      </c>
      <c r="Y2307" s="2">
        <f ca="1">+V2307+LOOKUP(W2307,Table1[p desde],Table1[y])</f>
        <v>-1</v>
      </c>
      <c r="Z2307" s="1">
        <f t="shared" ca="1" si="464"/>
        <v>0.63996122137767397</v>
      </c>
      <c r="AA2307" s="2">
        <f ca="1">+X2307+LOOKUP(Z2307,Table1[p desde],Table1[x])</f>
        <v>-3</v>
      </c>
      <c r="AB2307" s="2">
        <f ca="1">+Y2307+LOOKUP(Z2307,Table1[p desde],Table1[y])</f>
        <v>-1</v>
      </c>
      <c r="AC2307" s="1">
        <f t="shared" ca="1" si="465"/>
        <v>0.23373392471287457</v>
      </c>
      <c r="AD2307" s="2">
        <f ca="1">+AA2307+LOOKUP(AC2307,Table1[p desde],Table1[x])</f>
        <v>-3</v>
      </c>
      <c r="AE2307" s="2">
        <f ca="1">+AB2307+LOOKUP(AC2307,Table1[p desde],Table1[y])</f>
        <v>0</v>
      </c>
      <c r="AF2307" s="1">
        <f t="shared" ca="1" si="466"/>
        <v>0.70235349227515853</v>
      </c>
      <c r="AG2307" s="2">
        <f ca="1">+AD2307+LOOKUP(AF2307,Table1[p desde],Table1[x])</f>
        <v>-2</v>
      </c>
      <c r="AH2307" s="2">
        <f ca="1">+AE2307+LOOKUP(AF2307,Table1[p desde],Table1[y])</f>
        <v>0</v>
      </c>
    </row>
    <row r="2308" spans="2:34" x14ac:dyDescent="0.25">
      <c r="B2308" t="str">
        <f t="shared" ca="1" si="467"/>
        <v/>
      </c>
      <c r="C2308">
        <f t="shared" ca="1" si="455"/>
        <v>1</v>
      </c>
      <c r="D2308">
        <f t="shared" ca="1" si="456"/>
        <v>1</v>
      </c>
      <c r="E2308" s="1">
        <f t="shared" ca="1" si="457"/>
        <v>0.67862311376515938</v>
      </c>
      <c r="F2308">
        <f ca="1">+$I$5+LOOKUP($E2308,Table1[p desde],Table1[x])</f>
        <v>1</v>
      </c>
      <c r="G2308">
        <f ca="1">+$J$5+LOOKUP($E2308,Table1[p desde],Table1[y])</f>
        <v>0</v>
      </c>
      <c r="H2308" s="1">
        <f t="shared" ca="1" si="458"/>
        <v>2.881236817455668E-2</v>
      </c>
      <c r="I2308" s="2">
        <f ca="1">+F2308+LOOKUP(H2308,Table1[p desde],Table1[x])</f>
        <v>1</v>
      </c>
      <c r="J2308" s="2">
        <f ca="1">+G2308+LOOKUP(H2308,Table1[p desde],Table1[y])</f>
        <v>1</v>
      </c>
      <c r="K2308" s="1">
        <f t="shared" ca="1" si="459"/>
        <v>0.60093771828515996</v>
      </c>
      <c r="L2308" s="2">
        <f ca="1">+I2308+LOOKUP(K2308,Table1[p desde],Table1[x])</f>
        <v>2</v>
      </c>
      <c r="M2308" s="2">
        <f ca="1">+J2308+LOOKUP(K2308,Table1[p desde],Table1[y])</f>
        <v>1</v>
      </c>
      <c r="N2308" s="1">
        <f t="shared" ca="1" si="460"/>
        <v>0.85062313114290544</v>
      </c>
      <c r="O2308" s="2">
        <f ca="1">+L2308+LOOKUP(N2308,Table1[p desde],Table1[x])</f>
        <v>1</v>
      </c>
      <c r="P2308" s="2">
        <f ca="1">+M2308+LOOKUP(N2308,Table1[p desde],Table1[y])</f>
        <v>1</v>
      </c>
      <c r="Q2308" s="1">
        <f t="shared" ca="1" si="461"/>
        <v>0.45250467206182377</v>
      </c>
      <c r="R2308" s="2">
        <f ca="1">+O2308+LOOKUP(Q2308,Table1[p desde],Table1[x])</f>
        <v>1</v>
      </c>
      <c r="S2308" s="2">
        <f ca="1">+P2308+LOOKUP(Q2308,Table1[p desde],Table1[y])</f>
        <v>0</v>
      </c>
      <c r="T2308" s="1">
        <f t="shared" ca="1" si="462"/>
        <v>0.38962661856616387</v>
      </c>
      <c r="U2308" s="2">
        <f ca="1">+R2308+LOOKUP(T2308,Table1[p desde],Table1[x])</f>
        <v>1</v>
      </c>
      <c r="V2308" s="2">
        <f ca="1">+S2308+LOOKUP(T2308,Table1[p desde],Table1[y])</f>
        <v>-1</v>
      </c>
      <c r="W2308" s="1">
        <f t="shared" ca="1" si="463"/>
        <v>0.6037322432561798</v>
      </c>
      <c r="X2308" s="2">
        <f ca="1">+U2308+LOOKUP(W2308,Table1[p desde],Table1[x])</f>
        <v>2</v>
      </c>
      <c r="Y2308" s="2">
        <f ca="1">+V2308+LOOKUP(W2308,Table1[p desde],Table1[y])</f>
        <v>-1</v>
      </c>
      <c r="Z2308" s="1">
        <f t="shared" ca="1" si="464"/>
        <v>0.4582435934788941</v>
      </c>
      <c r="AA2308" s="2">
        <f ca="1">+X2308+LOOKUP(Z2308,Table1[p desde],Table1[x])</f>
        <v>2</v>
      </c>
      <c r="AB2308" s="2">
        <f ca="1">+Y2308+LOOKUP(Z2308,Table1[p desde],Table1[y])</f>
        <v>-2</v>
      </c>
      <c r="AC2308" s="1">
        <f t="shared" ca="1" si="465"/>
        <v>0.79791778893757537</v>
      </c>
      <c r="AD2308" s="2">
        <f ca="1">+AA2308+LOOKUP(AC2308,Table1[p desde],Table1[x])</f>
        <v>1</v>
      </c>
      <c r="AE2308" s="2">
        <f ca="1">+AB2308+LOOKUP(AC2308,Table1[p desde],Table1[y])</f>
        <v>-2</v>
      </c>
      <c r="AF2308" s="1">
        <f t="shared" ca="1" si="466"/>
        <v>0.81774262154371413</v>
      </c>
      <c r="AG2308" s="2">
        <f ca="1">+AD2308+LOOKUP(AF2308,Table1[p desde],Table1[x])</f>
        <v>0</v>
      </c>
      <c r="AH2308" s="2">
        <f ca="1">+AE2308+LOOKUP(AF2308,Table1[p desde],Table1[y])</f>
        <v>-2</v>
      </c>
    </row>
    <row r="2309" spans="2:34" x14ac:dyDescent="0.25">
      <c r="B2309" t="str">
        <f t="shared" ca="1" si="467"/>
        <v/>
      </c>
      <c r="C2309">
        <f t="shared" ca="1" si="455"/>
        <v>0</v>
      </c>
      <c r="D2309">
        <f t="shared" ca="1" si="456"/>
        <v>0</v>
      </c>
      <c r="E2309" s="1">
        <f t="shared" ca="1" si="457"/>
        <v>0.86639749625837126</v>
      </c>
      <c r="F2309">
        <f ca="1">+$I$5+LOOKUP($E2309,Table1[p desde],Table1[x])</f>
        <v>-1</v>
      </c>
      <c r="G2309">
        <f ca="1">+$J$5+LOOKUP($E2309,Table1[p desde],Table1[y])</f>
        <v>0</v>
      </c>
      <c r="H2309" s="1">
        <f t="shared" ca="1" si="458"/>
        <v>0.68683442785519466</v>
      </c>
      <c r="I2309" s="2">
        <f ca="1">+F2309+LOOKUP(H2309,Table1[p desde],Table1[x])</f>
        <v>0</v>
      </c>
      <c r="J2309" s="2">
        <f ca="1">+G2309+LOOKUP(H2309,Table1[p desde],Table1[y])</f>
        <v>0</v>
      </c>
      <c r="K2309" s="1">
        <f t="shared" ca="1" si="459"/>
        <v>0.31370306095709599</v>
      </c>
      <c r="L2309" s="2">
        <f ca="1">+I2309+LOOKUP(K2309,Table1[p desde],Table1[x])</f>
        <v>0</v>
      </c>
      <c r="M2309" s="2">
        <f ca="1">+J2309+LOOKUP(K2309,Table1[p desde],Table1[y])</f>
        <v>-1</v>
      </c>
      <c r="N2309" s="1">
        <f t="shared" ca="1" si="460"/>
        <v>0.70922159884451752</v>
      </c>
      <c r="O2309" s="2">
        <f ca="1">+L2309+LOOKUP(N2309,Table1[p desde],Table1[x])</f>
        <v>1</v>
      </c>
      <c r="P2309" s="2">
        <f ca="1">+M2309+LOOKUP(N2309,Table1[p desde],Table1[y])</f>
        <v>-1</v>
      </c>
      <c r="Q2309" s="1">
        <f t="shared" ca="1" si="461"/>
        <v>0.57685690774057574</v>
      </c>
      <c r="R2309" s="2">
        <f ca="1">+O2309+LOOKUP(Q2309,Table1[p desde],Table1[x])</f>
        <v>2</v>
      </c>
      <c r="S2309" s="2">
        <f ca="1">+P2309+LOOKUP(Q2309,Table1[p desde],Table1[y])</f>
        <v>-1</v>
      </c>
      <c r="T2309" s="1">
        <f t="shared" ca="1" si="462"/>
        <v>0.84456256026737353</v>
      </c>
      <c r="U2309" s="2">
        <f ca="1">+R2309+LOOKUP(T2309,Table1[p desde],Table1[x])</f>
        <v>1</v>
      </c>
      <c r="V2309" s="2">
        <f ca="1">+S2309+LOOKUP(T2309,Table1[p desde],Table1[y])</f>
        <v>-1</v>
      </c>
      <c r="W2309" s="1">
        <f t="shared" ca="1" si="463"/>
        <v>0.41970079123175263</v>
      </c>
      <c r="X2309" s="2">
        <f ca="1">+U2309+LOOKUP(W2309,Table1[p desde],Table1[x])</f>
        <v>1</v>
      </c>
      <c r="Y2309" s="2">
        <f ca="1">+V2309+LOOKUP(W2309,Table1[p desde],Table1[y])</f>
        <v>-2</v>
      </c>
      <c r="Z2309" s="1">
        <f t="shared" ca="1" si="464"/>
        <v>0.82804523411984643</v>
      </c>
      <c r="AA2309" s="2">
        <f ca="1">+X2309+LOOKUP(Z2309,Table1[p desde],Table1[x])</f>
        <v>0</v>
      </c>
      <c r="AB2309" s="2">
        <f ca="1">+Y2309+LOOKUP(Z2309,Table1[p desde],Table1[y])</f>
        <v>-2</v>
      </c>
      <c r="AC2309" s="1">
        <f t="shared" ca="1" si="465"/>
        <v>0.20481413503121182</v>
      </c>
      <c r="AD2309" s="2">
        <f ca="1">+AA2309+LOOKUP(AC2309,Table1[p desde],Table1[x])</f>
        <v>0</v>
      </c>
      <c r="AE2309" s="2">
        <f ca="1">+AB2309+LOOKUP(AC2309,Table1[p desde],Table1[y])</f>
        <v>-1</v>
      </c>
      <c r="AF2309" s="1">
        <f t="shared" ca="1" si="466"/>
        <v>0.49174758008996067</v>
      </c>
      <c r="AG2309" s="2">
        <f ca="1">+AD2309+LOOKUP(AF2309,Table1[p desde],Table1[x])</f>
        <v>0</v>
      </c>
      <c r="AH2309" s="2">
        <f ca="1">+AE2309+LOOKUP(AF2309,Table1[p desde],Table1[y])</f>
        <v>-2</v>
      </c>
    </row>
    <row r="2310" spans="2:34" x14ac:dyDescent="0.25">
      <c r="B2310" t="str">
        <f t="shared" ca="1" si="467"/>
        <v/>
      </c>
      <c r="C2310">
        <f t="shared" ca="1" si="455"/>
        <v>0</v>
      </c>
      <c r="D2310">
        <f t="shared" ca="1" si="456"/>
        <v>2</v>
      </c>
      <c r="E2310" s="1">
        <f t="shared" ca="1" si="457"/>
        <v>6.0359556235941469E-2</v>
      </c>
      <c r="F2310">
        <f ca="1">+$I$5+LOOKUP($E2310,Table1[p desde],Table1[x])</f>
        <v>0</v>
      </c>
      <c r="G2310">
        <f ca="1">+$J$5+LOOKUP($E2310,Table1[p desde],Table1[y])</f>
        <v>1</v>
      </c>
      <c r="H2310" s="1">
        <f t="shared" ca="1" si="458"/>
        <v>0.21133585369173169</v>
      </c>
      <c r="I2310" s="2">
        <f ca="1">+F2310+LOOKUP(H2310,Table1[p desde],Table1[x])</f>
        <v>0</v>
      </c>
      <c r="J2310" s="2">
        <f ca="1">+G2310+LOOKUP(H2310,Table1[p desde],Table1[y])</f>
        <v>2</v>
      </c>
      <c r="K2310" s="1">
        <f t="shared" ca="1" si="459"/>
        <v>0.4826801472971779</v>
      </c>
      <c r="L2310" s="2">
        <f ca="1">+I2310+LOOKUP(K2310,Table1[p desde],Table1[x])</f>
        <v>0</v>
      </c>
      <c r="M2310" s="2">
        <f ca="1">+J2310+LOOKUP(K2310,Table1[p desde],Table1[y])</f>
        <v>1</v>
      </c>
      <c r="N2310" s="1">
        <f t="shared" ca="1" si="460"/>
        <v>0.19478368183602957</v>
      </c>
      <c r="O2310" s="2">
        <f ca="1">+L2310+LOOKUP(N2310,Table1[p desde],Table1[x])</f>
        <v>0</v>
      </c>
      <c r="P2310" s="2">
        <f ca="1">+M2310+LOOKUP(N2310,Table1[p desde],Table1[y])</f>
        <v>2</v>
      </c>
      <c r="Q2310" s="1">
        <f t="shared" ca="1" si="461"/>
        <v>0.17930932657794196</v>
      </c>
      <c r="R2310" s="2">
        <f ca="1">+O2310+LOOKUP(Q2310,Table1[p desde],Table1[x])</f>
        <v>0</v>
      </c>
      <c r="S2310" s="2">
        <f ca="1">+P2310+LOOKUP(Q2310,Table1[p desde],Table1[y])</f>
        <v>3</v>
      </c>
      <c r="T2310" s="1">
        <f t="shared" ca="1" si="462"/>
        <v>0.69054691610001517</v>
      </c>
      <c r="U2310" s="2">
        <f ca="1">+R2310+LOOKUP(T2310,Table1[p desde],Table1[x])</f>
        <v>1</v>
      </c>
      <c r="V2310" s="2">
        <f ca="1">+S2310+LOOKUP(T2310,Table1[p desde],Table1[y])</f>
        <v>3</v>
      </c>
      <c r="W2310" s="1">
        <f t="shared" ca="1" si="463"/>
        <v>0.72716743653868776</v>
      </c>
      <c r="X2310" s="2">
        <f ca="1">+U2310+LOOKUP(W2310,Table1[p desde],Table1[x])</f>
        <v>2</v>
      </c>
      <c r="Y2310" s="2">
        <f ca="1">+V2310+LOOKUP(W2310,Table1[p desde],Table1[y])</f>
        <v>3</v>
      </c>
      <c r="Z2310" s="1">
        <f t="shared" ca="1" si="464"/>
        <v>0.2470612307338993</v>
      </c>
      <c r="AA2310" s="2">
        <f ca="1">+X2310+LOOKUP(Z2310,Table1[p desde],Table1[x])</f>
        <v>2</v>
      </c>
      <c r="AB2310" s="2">
        <f ca="1">+Y2310+LOOKUP(Z2310,Table1[p desde],Table1[y])</f>
        <v>4</v>
      </c>
      <c r="AC2310" s="1">
        <f t="shared" ca="1" si="465"/>
        <v>0.75543705101753977</v>
      </c>
      <c r="AD2310" s="2">
        <f ca="1">+AA2310+LOOKUP(AC2310,Table1[p desde],Table1[x])</f>
        <v>1</v>
      </c>
      <c r="AE2310" s="2">
        <f ca="1">+AB2310+LOOKUP(AC2310,Table1[p desde],Table1[y])</f>
        <v>4</v>
      </c>
      <c r="AF2310" s="1">
        <f t="shared" ca="1" si="466"/>
        <v>0.6116106507393414</v>
      </c>
      <c r="AG2310" s="2">
        <f ca="1">+AD2310+LOOKUP(AF2310,Table1[p desde],Table1[x])</f>
        <v>2</v>
      </c>
      <c r="AH2310" s="2">
        <f ca="1">+AE2310+LOOKUP(AF2310,Table1[p desde],Table1[y])</f>
        <v>4</v>
      </c>
    </row>
    <row r="2311" spans="2:34" x14ac:dyDescent="0.25">
      <c r="B2311" t="str">
        <f t="shared" ca="1" si="467"/>
        <v/>
      </c>
      <c r="C2311">
        <f t="shared" ca="1" si="455"/>
        <v>-1</v>
      </c>
      <c r="D2311">
        <f t="shared" ca="1" si="456"/>
        <v>1</v>
      </c>
      <c r="E2311" s="1">
        <f t="shared" ca="1" si="457"/>
        <v>0.75657208090150263</v>
      </c>
      <c r="F2311">
        <f ca="1">+$I$5+LOOKUP($E2311,Table1[p desde],Table1[x])</f>
        <v>-1</v>
      </c>
      <c r="G2311">
        <f ca="1">+$J$5+LOOKUP($E2311,Table1[p desde],Table1[y])</f>
        <v>0</v>
      </c>
      <c r="H2311" s="1">
        <f t="shared" ca="1" si="458"/>
        <v>0.11331972174171667</v>
      </c>
      <c r="I2311" s="2">
        <f ca="1">+F2311+LOOKUP(H2311,Table1[p desde],Table1[x])</f>
        <v>-1</v>
      </c>
      <c r="J2311" s="2">
        <f ca="1">+G2311+LOOKUP(H2311,Table1[p desde],Table1[y])</f>
        <v>1</v>
      </c>
      <c r="K2311" s="1">
        <f t="shared" ca="1" si="459"/>
        <v>0.29600819574252812</v>
      </c>
      <c r="L2311" s="2">
        <f ca="1">+I2311+LOOKUP(K2311,Table1[p desde],Table1[x])</f>
        <v>-1</v>
      </c>
      <c r="M2311" s="2">
        <f ca="1">+J2311+LOOKUP(K2311,Table1[p desde],Table1[y])</f>
        <v>0</v>
      </c>
      <c r="N2311" s="1">
        <f t="shared" ca="1" si="460"/>
        <v>0.28615628116932412</v>
      </c>
      <c r="O2311" s="2">
        <f ca="1">+L2311+LOOKUP(N2311,Table1[p desde],Table1[x])</f>
        <v>-1</v>
      </c>
      <c r="P2311" s="2">
        <f ca="1">+M2311+LOOKUP(N2311,Table1[p desde],Table1[y])</f>
        <v>-1</v>
      </c>
      <c r="Q2311" s="1">
        <f t="shared" ca="1" si="461"/>
        <v>0.57827641094897186</v>
      </c>
      <c r="R2311" s="2">
        <f ca="1">+O2311+LOOKUP(Q2311,Table1[p desde],Table1[x])</f>
        <v>0</v>
      </c>
      <c r="S2311" s="2">
        <f ca="1">+P2311+LOOKUP(Q2311,Table1[p desde],Table1[y])</f>
        <v>-1</v>
      </c>
      <c r="T2311" s="1">
        <f t="shared" ca="1" si="462"/>
        <v>0.29343666597254048</v>
      </c>
      <c r="U2311" s="2">
        <f ca="1">+R2311+LOOKUP(T2311,Table1[p desde],Table1[x])</f>
        <v>0</v>
      </c>
      <c r="V2311" s="2">
        <f ca="1">+S2311+LOOKUP(T2311,Table1[p desde],Table1[y])</f>
        <v>-2</v>
      </c>
      <c r="W2311" s="1">
        <f t="shared" ca="1" si="463"/>
        <v>0.85885700067711535</v>
      </c>
      <c r="X2311" s="2">
        <f ca="1">+U2311+LOOKUP(W2311,Table1[p desde],Table1[x])</f>
        <v>-1</v>
      </c>
      <c r="Y2311" s="2">
        <f ca="1">+V2311+LOOKUP(W2311,Table1[p desde],Table1[y])</f>
        <v>-2</v>
      </c>
      <c r="Z2311" s="1">
        <f t="shared" ca="1" si="464"/>
        <v>8.8711398966097477E-2</v>
      </c>
      <c r="AA2311" s="2">
        <f ca="1">+X2311+LOOKUP(Z2311,Table1[p desde],Table1[x])</f>
        <v>-1</v>
      </c>
      <c r="AB2311" s="2">
        <f ca="1">+Y2311+LOOKUP(Z2311,Table1[p desde],Table1[y])</f>
        <v>-1</v>
      </c>
      <c r="AC2311" s="1">
        <f t="shared" ca="1" si="465"/>
        <v>0.32327864630602432</v>
      </c>
      <c r="AD2311" s="2">
        <f ca="1">+AA2311+LOOKUP(AC2311,Table1[p desde],Table1[x])</f>
        <v>-1</v>
      </c>
      <c r="AE2311" s="2">
        <f ca="1">+AB2311+LOOKUP(AC2311,Table1[p desde],Table1[y])</f>
        <v>-2</v>
      </c>
      <c r="AF2311" s="1">
        <f t="shared" ca="1" si="466"/>
        <v>0.18848411604843018</v>
      </c>
      <c r="AG2311" s="2">
        <f ca="1">+AD2311+LOOKUP(AF2311,Table1[p desde],Table1[x])</f>
        <v>-1</v>
      </c>
      <c r="AH2311" s="2">
        <f ca="1">+AE2311+LOOKUP(AF2311,Table1[p desde],Table1[y])</f>
        <v>-1</v>
      </c>
    </row>
    <row r="2312" spans="2:34" x14ac:dyDescent="0.25">
      <c r="B2312" t="str">
        <f t="shared" ca="1" si="467"/>
        <v/>
      </c>
      <c r="C2312">
        <f t="shared" ca="1" si="455"/>
        <v>0</v>
      </c>
      <c r="D2312">
        <f t="shared" ca="1" si="456"/>
        <v>0</v>
      </c>
      <c r="E2312" s="1">
        <f t="shared" ca="1" si="457"/>
        <v>0.79596312168559147</v>
      </c>
      <c r="F2312">
        <f ca="1">+$I$5+LOOKUP($E2312,Table1[p desde],Table1[x])</f>
        <v>-1</v>
      </c>
      <c r="G2312">
        <f ca="1">+$J$5+LOOKUP($E2312,Table1[p desde],Table1[y])</f>
        <v>0</v>
      </c>
      <c r="H2312" s="1">
        <f t="shared" ca="1" si="458"/>
        <v>0.70743649690218624</v>
      </c>
      <c r="I2312" s="2">
        <f ca="1">+F2312+LOOKUP(H2312,Table1[p desde],Table1[x])</f>
        <v>0</v>
      </c>
      <c r="J2312" s="2">
        <f ca="1">+G2312+LOOKUP(H2312,Table1[p desde],Table1[y])</f>
        <v>0</v>
      </c>
      <c r="K2312" s="1">
        <f t="shared" ca="1" si="459"/>
        <v>0.77478077092489572</v>
      </c>
      <c r="L2312" s="2">
        <f ca="1">+I2312+LOOKUP(K2312,Table1[p desde],Table1[x])</f>
        <v>-1</v>
      </c>
      <c r="M2312" s="2">
        <f ca="1">+J2312+LOOKUP(K2312,Table1[p desde],Table1[y])</f>
        <v>0</v>
      </c>
      <c r="N2312" s="1">
        <f t="shared" ca="1" si="460"/>
        <v>0.25978188640356559</v>
      </c>
      <c r="O2312" s="2">
        <f ca="1">+L2312+LOOKUP(N2312,Table1[p desde],Table1[x])</f>
        <v>-1</v>
      </c>
      <c r="P2312" s="2">
        <f ca="1">+M2312+LOOKUP(N2312,Table1[p desde],Table1[y])</f>
        <v>-1</v>
      </c>
      <c r="Q2312" s="1">
        <f t="shared" ca="1" si="461"/>
        <v>0.35982231318575186</v>
      </c>
      <c r="R2312" s="2">
        <f ca="1">+O2312+LOOKUP(Q2312,Table1[p desde],Table1[x])</f>
        <v>-1</v>
      </c>
      <c r="S2312" s="2">
        <f ca="1">+P2312+LOOKUP(Q2312,Table1[p desde],Table1[y])</f>
        <v>-2</v>
      </c>
      <c r="T2312" s="1">
        <f t="shared" ca="1" si="462"/>
        <v>0.16739675234375151</v>
      </c>
      <c r="U2312" s="2">
        <f ca="1">+R2312+LOOKUP(T2312,Table1[p desde],Table1[x])</f>
        <v>-1</v>
      </c>
      <c r="V2312" s="2">
        <f ca="1">+S2312+LOOKUP(T2312,Table1[p desde],Table1[y])</f>
        <v>-1</v>
      </c>
      <c r="W2312" s="1">
        <f t="shared" ca="1" si="463"/>
        <v>0.29734445050417357</v>
      </c>
      <c r="X2312" s="2">
        <f ca="1">+U2312+LOOKUP(W2312,Table1[p desde],Table1[x])</f>
        <v>-1</v>
      </c>
      <c r="Y2312" s="2">
        <f ca="1">+V2312+LOOKUP(W2312,Table1[p desde],Table1[y])</f>
        <v>-2</v>
      </c>
      <c r="Z2312" s="1">
        <f t="shared" ca="1" si="464"/>
        <v>0.62351932117529563</v>
      </c>
      <c r="AA2312" s="2">
        <f ca="1">+X2312+LOOKUP(Z2312,Table1[p desde],Table1[x])</f>
        <v>0</v>
      </c>
      <c r="AB2312" s="2">
        <f ca="1">+Y2312+LOOKUP(Z2312,Table1[p desde],Table1[y])</f>
        <v>-2</v>
      </c>
      <c r="AC2312" s="1">
        <f t="shared" ca="1" si="465"/>
        <v>0.94051267714617348</v>
      </c>
      <c r="AD2312" s="2">
        <f ca="1">+AA2312+LOOKUP(AC2312,Table1[p desde],Table1[x])</f>
        <v>-1</v>
      </c>
      <c r="AE2312" s="2">
        <f ca="1">+AB2312+LOOKUP(AC2312,Table1[p desde],Table1[y])</f>
        <v>-2</v>
      </c>
      <c r="AF2312" s="1">
        <f t="shared" ca="1" si="466"/>
        <v>0.61614852886685278</v>
      </c>
      <c r="AG2312" s="2">
        <f ca="1">+AD2312+LOOKUP(AF2312,Table1[p desde],Table1[x])</f>
        <v>0</v>
      </c>
      <c r="AH2312" s="2">
        <f ca="1">+AE2312+LOOKUP(AF2312,Table1[p desde],Table1[y])</f>
        <v>-2</v>
      </c>
    </row>
    <row r="2313" spans="2:34" x14ac:dyDescent="0.25">
      <c r="B2313" t="str">
        <f t="shared" ca="1" si="467"/>
        <v/>
      </c>
      <c r="C2313">
        <f t="shared" ref="C2313:C2376" ca="1" si="468">INDIRECT(ADDRESS(ROW(),3+(Movimiento*3),1))</f>
        <v>1</v>
      </c>
      <c r="D2313">
        <f t="shared" ref="D2313:D2376" ca="1" si="469">INDIRECT(ADDRESS(ROW(),4+(Movimiento*3),1))</f>
        <v>1</v>
      </c>
      <c r="E2313" s="1">
        <f t="shared" ref="E2313:E2376" ca="1" si="470">+RAND()</f>
        <v>0.52997306925941756</v>
      </c>
      <c r="F2313">
        <f ca="1">+$I$5+LOOKUP($E2313,Table1[p desde],Table1[x])</f>
        <v>1</v>
      </c>
      <c r="G2313">
        <f ca="1">+$J$5+LOOKUP($E2313,Table1[p desde],Table1[y])</f>
        <v>0</v>
      </c>
      <c r="H2313" s="1">
        <f t="shared" ref="H2313:H2376" ca="1" si="471">+RAND()</f>
        <v>0.11454059548352591</v>
      </c>
      <c r="I2313" s="2">
        <f ca="1">+F2313+LOOKUP(H2313,Table1[p desde],Table1[x])</f>
        <v>1</v>
      </c>
      <c r="J2313" s="2">
        <f ca="1">+G2313+LOOKUP(H2313,Table1[p desde],Table1[y])</f>
        <v>1</v>
      </c>
      <c r="K2313" s="1">
        <f t="shared" ref="K2313:K2376" ca="1" si="472">+RAND()</f>
        <v>0.34015131134409182</v>
      </c>
      <c r="L2313" s="2">
        <f ca="1">+I2313+LOOKUP(K2313,Table1[p desde],Table1[x])</f>
        <v>1</v>
      </c>
      <c r="M2313" s="2">
        <f ca="1">+J2313+LOOKUP(K2313,Table1[p desde],Table1[y])</f>
        <v>0</v>
      </c>
      <c r="N2313" s="1">
        <f t="shared" ref="N2313:N2376" ca="1" si="473">+RAND()</f>
        <v>0.65537602068057277</v>
      </c>
      <c r="O2313" s="2">
        <f ca="1">+L2313+LOOKUP(N2313,Table1[p desde],Table1[x])</f>
        <v>2</v>
      </c>
      <c r="P2313" s="2">
        <f ca="1">+M2313+LOOKUP(N2313,Table1[p desde],Table1[y])</f>
        <v>0</v>
      </c>
      <c r="Q2313" s="1">
        <f t="shared" ref="Q2313:Q2376" ca="1" si="474">+RAND()</f>
        <v>0.7513047503749577</v>
      </c>
      <c r="R2313" s="2">
        <f ca="1">+O2313+LOOKUP(Q2313,Table1[p desde],Table1[x])</f>
        <v>1</v>
      </c>
      <c r="S2313" s="2">
        <f ca="1">+P2313+LOOKUP(Q2313,Table1[p desde],Table1[y])</f>
        <v>0</v>
      </c>
      <c r="T2313" s="1">
        <f t="shared" ref="T2313:T2376" ca="1" si="475">+RAND()</f>
        <v>1.4141932412704894E-2</v>
      </c>
      <c r="U2313" s="2">
        <f ca="1">+R2313+LOOKUP(T2313,Table1[p desde],Table1[x])</f>
        <v>1</v>
      </c>
      <c r="V2313" s="2">
        <f ca="1">+S2313+LOOKUP(T2313,Table1[p desde],Table1[y])</f>
        <v>1</v>
      </c>
      <c r="W2313" s="1">
        <f t="shared" ref="W2313:W2376" ca="1" si="476">+RAND()</f>
        <v>0.14660347450967526</v>
      </c>
      <c r="X2313" s="2">
        <f ca="1">+U2313+LOOKUP(W2313,Table1[p desde],Table1[x])</f>
        <v>1</v>
      </c>
      <c r="Y2313" s="2">
        <f ca="1">+V2313+LOOKUP(W2313,Table1[p desde],Table1[y])</f>
        <v>2</v>
      </c>
      <c r="Z2313" s="1">
        <f t="shared" ref="Z2313:Z2376" ca="1" si="477">+RAND()</f>
        <v>0.85508249591867325</v>
      </c>
      <c r="AA2313" s="2">
        <f ca="1">+X2313+LOOKUP(Z2313,Table1[p desde],Table1[x])</f>
        <v>0</v>
      </c>
      <c r="AB2313" s="2">
        <f ca="1">+Y2313+LOOKUP(Z2313,Table1[p desde],Table1[y])</f>
        <v>2</v>
      </c>
      <c r="AC2313" s="1">
        <f t="shared" ref="AC2313:AC2376" ca="1" si="478">+RAND()</f>
        <v>0.38064187904422309</v>
      </c>
      <c r="AD2313" s="2">
        <f ca="1">+AA2313+LOOKUP(AC2313,Table1[p desde],Table1[x])</f>
        <v>0</v>
      </c>
      <c r="AE2313" s="2">
        <f ca="1">+AB2313+LOOKUP(AC2313,Table1[p desde],Table1[y])</f>
        <v>1</v>
      </c>
      <c r="AF2313" s="1">
        <f t="shared" ref="AF2313:AF2376" ca="1" si="479">+RAND()</f>
        <v>0.17171383325680756</v>
      </c>
      <c r="AG2313" s="2">
        <f ca="1">+AD2313+LOOKUP(AF2313,Table1[p desde],Table1[x])</f>
        <v>0</v>
      </c>
      <c r="AH2313" s="2">
        <f ca="1">+AE2313+LOOKUP(AF2313,Table1[p desde],Table1[y])</f>
        <v>2</v>
      </c>
    </row>
    <row r="2314" spans="2:34" x14ac:dyDescent="0.25">
      <c r="B2314" t="str">
        <f t="shared" ref="B2314:B2377" ca="1" si="480">+IF(D2314&lt;=-2,1,"")</f>
        <v/>
      </c>
      <c r="C2314">
        <f t="shared" ca="1" si="468"/>
        <v>-1</v>
      </c>
      <c r="D2314">
        <f t="shared" ca="1" si="469"/>
        <v>1</v>
      </c>
      <c r="E2314" s="1">
        <f t="shared" ca="1" si="470"/>
        <v>0.89256373565950764</v>
      </c>
      <c r="F2314">
        <f ca="1">+$I$5+LOOKUP($E2314,Table1[p desde],Table1[x])</f>
        <v>-1</v>
      </c>
      <c r="G2314">
        <f ca="1">+$J$5+LOOKUP($E2314,Table1[p desde],Table1[y])</f>
        <v>0</v>
      </c>
      <c r="H2314" s="1">
        <f t="shared" ca="1" si="471"/>
        <v>0.1503442316237793</v>
      </c>
      <c r="I2314" s="2">
        <f ca="1">+F2314+LOOKUP(H2314,Table1[p desde],Table1[x])</f>
        <v>-1</v>
      </c>
      <c r="J2314" s="2">
        <f ca="1">+G2314+LOOKUP(H2314,Table1[p desde],Table1[y])</f>
        <v>1</v>
      </c>
      <c r="K2314" s="1">
        <f t="shared" ca="1" si="472"/>
        <v>0.73826044646906452</v>
      </c>
      <c r="L2314" s="2">
        <f ca="1">+I2314+LOOKUP(K2314,Table1[p desde],Table1[x])</f>
        <v>0</v>
      </c>
      <c r="M2314" s="2">
        <f ca="1">+J2314+LOOKUP(K2314,Table1[p desde],Table1[y])</f>
        <v>1</v>
      </c>
      <c r="N2314" s="1">
        <f t="shared" ca="1" si="473"/>
        <v>0.5164237805146108</v>
      </c>
      <c r="O2314" s="2">
        <f ca="1">+L2314+LOOKUP(N2314,Table1[p desde],Table1[x])</f>
        <v>1</v>
      </c>
      <c r="P2314" s="2">
        <f ca="1">+M2314+LOOKUP(N2314,Table1[p desde],Table1[y])</f>
        <v>1</v>
      </c>
      <c r="Q2314" s="1">
        <f t="shared" ca="1" si="474"/>
        <v>0.77927254161662951</v>
      </c>
      <c r="R2314" s="2">
        <f ca="1">+O2314+LOOKUP(Q2314,Table1[p desde],Table1[x])</f>
        <v>0</v>
      </c>
      <c r="S2314" s="2">
        <f ca="1">+P2314+LOOKUP(Q2314,Table1[p desde],Table1[y])</f>
        <v>1</v>
      </c>
      <c r="T2314" s="1">
        <f t="shared" ca="1" si="475"/>
        <v>0.32740922813719953</v>
      </c>
      <c r="U2314" s="2">
        <f ca="1">+R2314+LOOKUP(T2314,Table1[p desde],Table1[x])</f>
        <v>0</v>
      </c>
      <c r="V2314" s="2">
        <f ca="1">+S2314+LOOKUP(T2314,Table1[p desde],Table1[y])</f>
        <v>0</v>
      </c>
      <c r="W2314" s="1">
        <f t="shared" ca="1" si="476"/>
        <v>0.18099055140943765</v>
      </c>
      <c r="X2314" s="2">
        <f ca="1">+U2314+LOOKUP(W2314,Table1[p desde],Table1[x])</f>
        <v>0</v>
      </c>
      <c r="Y2314" s="2">
        <f ca="1">+V2314+LOOKUP(W2314,Table1[p desde],Table1[y])</f>
        <v>1</v>
      </c>
      <c r="Z2314" s="1">
        <f t="shared" ca="1" si="477"/>
        <v>0.17779958170891541</v>
      </c>
      <c r="AA2314" s="2">
        <f ca="1">+X2314+LOOKUP(Z2314,Table1[p desde],Table1[x])</f>
        <v>0</v>
      </c>
      <c r="AB2314" s="2">
        <f ca="1">+Y2314+LOOKUP(Z2314,Table1[p desde],Table1[y])</f>
        <v>2</v>
      </c>
      <c r="AC2314" s="1">
        <f t="shared" ca="1" si="478"/>
        <v>3.2445965274524258E-2</v>
      </c>
      <c r="AD2314" s="2">
        <f ca="1">+AA2314+LOOKUP(AC2314,Table1[p desde],Table1[x])</f>
        <v>0</v>
      </c>
      <c r="AE2314" s="2">
        <f ca="1">+AB2314+LOOKUP(AC2314,Table1[p desde],Table1[y])</f>
        <v>3</v>
      </c>
      <c r="AF2314" s="1">
        <f t="shared" ca="1" si="479"/>
        <v>0.6549790757093148</v>
      </c>
      <c r="AG2314" s="2">
        <f ca="1">+AD2314+LOOKUP(AF2314,Table1[p desde],Table1[x])</f>
        <v>1</v>
      </c>
      <c r="AH2314" s="2">
        <f ca="1">+AE2314+LOOKUP(AF2314,Table1[p desde],Table1[y])</f>
        <v>3</v>
      </c>
    </row>
    <row r="2315" spans="2:34" x14ac:dyDescent="0.25">
      <c r="B2315" t="str">
        <f t="shared" ca="1" si="480"/>
        <v/>
      </c>
      <c r="C2315">
        <f t="shared" ca="1" si="468"/>
        <v>1</v>
      </c>
      <c r="D2315">
        <f t="shared" ca="1" si="469"/>
        <v>-1</v>
      </c>
      <c r="E2315" s="1">
        <f t="shared" ca="1" si="470"/>
        <v>0.25666298734780768</v>
      </c>
      <c r="F2315">
        <f ca="1">+$I$5+LOOKUP($E2315,Table1[p desde],Table1[x])</f>
        <v>0</v>
      </c>
      <c r="G2315">
        <f ca="1">+$J$5+LOOKUP($E2315,Table1[p desde],Table1[y])</f>
        <v>-1</v>
      </c>
      <c r="H2315" s="1">
        <f t="shared" ca="1" si="471"/>
        <v>0.55574681456073405</v>
      </c>
      <c r="I2315" s="2">
        <f ca="1">+F2315+LOOKUP(H2315,Table1[p desde],Table1[x])</f>
        <v>1</v>
      </c>
      <c r="J2315" s="2">
        <f ca="1">+G2315+LOOKUP(H2315,Table1[p desde],Table1[y])</f>
        <v>-1</v>
      </c>
      <c r="K2315" s="1">
        <f t="shared" ca="1" si="472"/>
        <v>0.50508051814832522</v>
      </c>
      <c r="L2315" s="2">
        <f ca="1">+I2315+LOOKUP(K2315,Table1[p desde],Table1[x])</f>
        <v>2</v>
      </c>
      <c r="M2315" s="2">
        <f ca="1">+J2315+LOOKUP(K2315,Table1[p desde],Table1[y])</f>
        <v>-1</v>
      </c>
      <c r="N2315" s="1">
        <f t="shared" ca="1" si="473"/>
        <v>0.48590611305143161</v>
      </c>
      <c r="O2315" s="2">
        <f ca="1">+L2315+LOOKUP(N2315,Table1[p desde],Table1[x])</f>
        <v>2</v>
      </c>
      <c r="P2315" s="2">
        <f ca="1">+M2315+LOOKUP(N2315,Table1[p desde],Table1[y])</f>
        <v>-2</v>
      </c>
      <c r="Q2315" s="1">
        <f t="shared" ca="1" si="474"/>
        <v>5.7211594668647336E-2</v>
      </c>
      <c r="R2315" s="2">
        <f ca="1">+O2315+LOOKUP(Q2315,Table1[p desde],Table1[x])</f>
        <v>2</v>
      </c>
      <c r="S2315" s="2">
        <f ca="1">+P2315+LOOKUP(Q2315,Table1[p desde],Table1[y])</f>
        <v>-1</v>
      </c>
      <c r="T2315" s="1">
        <f t="shared" ca="1" si="475"/>
        <v>0.30069862257516144</v>
      </c>
      <c r="U2315" s="2">
        <f ca="1">+R2315+LOOKUP(T2315,Table1[p desde],Table1[x])</f>
        <v>2</v>
      </c>
      <c r="V2315" s="2">
        <f ca="1">+S2315+LOOKUP(T2315,Table1[p desde],Table1[y])</f>
        <v>-2</v>
      </c>
      <c r="W2315" s="1">
        <f t="shared" ca="1" si="476"/>
        <v>0.13606947900495237</v>
      </c>
      <c r="X2315" s="2">
        <f ca="1">+U2315+LOOKUP(W2315,Table1[p desde],Table1[x])</f>
        <v>2</v>
      </c>
      <c r="Y2315" s="2">
        <f ca="1">+V2315+LOOKUP(W2315,Table1[p desde],Table1[y])</f>
        <v>-1</v>
      </c>
      <c r="Z2315" s="1">
        <f t="shared" ca="1" si="477"/>
        <v>0.80789338799910737</v>
      </c>
      <c r="AA2315" s="2">
        <f ca="1">+X2315+LOOKUP(Z2315,Table1[p desde],Table1[x])</f>
        <v>1</v>
      </c>
      <c r="AB2315" s="2">
        <f ca="1">+Y2315+LOOKUP(Z2315,Table1[p desde],Table1[y])</f>
        <v>-1</v>
      </c>
      <c r="AC2315" s="1">
        <f t="shared" ca="1" si="478"/>
        <v>7.2180361157823891E-2</v>
      </c>
      <c r="AD2315" s="2">
        <f ca="1">+AA2315+LOOKUP(AC2315,Table1[p desde],Table1[x])</f>
        <v>1</v>
      </c>
      <c r="AE2315" s="2">
        <f ca="1">+AB2315+LOOKUP(AC2315,Table1[p desde],Table1[y])</f>
        <v>0</v>
      </c>
      <c r="AF2315" s="1">
        <f t="shared" ca="1" si="479"/>
        <v>0.15195217828557905</v>
      </c>
      <c r="AG2315" s="2">
        <f ca="1">+AD2315+LOOKUP(AF2315,Table1[p desde],Table1[x])</f>
        <v>1</v>
      </c>
      <c r="AH2315" s="2">
        <f ca="1">+AE2315+LOOKUP(AF2315,Table1[p desde],Table1[y])</f>
        <v>1</v>
      </c>
    </row>
    <row r="2316" spans="2:34" x14ac:dyDescent="0.25">
      <c r="B2316" t="str">
        <f t="shared" ca="1" si="480"/>
        <v/>
      </c>
      <c r="C2316">
        <f t="shared" ca="1" si="468"/>
        <v>0</v>
      </c>
      <c r="D2316">
        <f t="shared" ca="1" si="469"/>
        <v>0</v>
      </c>
      <c r="E2316" s="1">
        <f t="shared" ca="1" si="470"/>
        <v>0.80520851250496728</v>
      </c>
      <c r="F2316">
        <f ca="1">+$I$5+LOOKUP($E2316,Table1[p desde],Table1[x])</f>
        <v>-1</v>
      </c>
      <c r="G2316">
        <f ca="1">+$J$5+LOOKUP($E2316,Table1[p desde],Table1[y])</f>
        <v>0</v>
      </c>
      <c r="H2316" s="1">
        <f t="shared" ca="1" si="471"/>
        <v>0.68453364505622449</v>
      </c>
      <c r="I2316" s="2">
        <f ca="1">+F2316+LOOKUP(H2316,Table1[p desde],Table1[x])</f>
        <v>0</v>
      </c>
      <c r="J2316" s="2">
        <f ca="1">+G2316+LOOKUP(H2316,Table1[p desde],Table1[y])</f>
        <v>0</v>
      </c>
      <c r="K2316" s="1">
        <f t="shared" ca="1" si="472"/>
        <v>0.42000894710714587</v>
      </c>
      <c r="L2316" s="2">
        <f ca="1">+I2316+LOOKUP(K2316,Table1[p desde],Table1[x])</f>
        <v>0</v>
      </c>
      <c r="M2316" s="2">
        <f ca="1">+J2316+LOOKUP(K2316,Table1[p desde],Table1[y])</f>
        <v>-1</v>
      </c>
      <c r="N2316" s="1">
        <f t="shared" ca="1" si="473"/>
        <v>4.1630279648952162E-2</v>
      </c>
      <c r="O2316" s="2">
        <f ca="1">+L2316+LOOKUP(N2316,Table1[p desde],Table1[x])</f>
        <v>0</v>
      </c>
      <c r="P2316" s="2">
        <f ca="1">+M2316+LOOKUP(N2316,Table1[p desde],Table1[y])</f>
        <v>0</v>
      </c>
      <c r="Q2316" s="1">
        <f t="shared" ca="1" si="474"/>
        <v>0.48423014549463717</v>
      </c>
      <c r="R2316" s="2">
        <f ca="1">+O2316+LOOKUP(Q2316,Table1[p desde],Table1[x])</f>
        <v>0</v>
      </c>
      <c r="S2316" s="2">
        <f ca="1">+P2316+LOOKUP(Q2316,Table1[p desde],Table1[y])</f>
        <v>-1</v>
      </c>
      <c r="T2316" s="1">
        <f t="shared" ca="1" si="475"/>
        <v>0.10081524212305637</v>
      </c>
      <c r="U2316" s="2">
        <f ca="1">+R2316+LOOKUP(T2316,Table1[p desde],Table1[x])</f>
        <v>0</v>
      </c>
      <c r="V2316" s="2">
        <f ca="1">+S2316+LOOKUP(T2316,Table1[p desde],Table1[y])</f>
        <v>0</v>
      </c>
      <c r="W2316" s="1">
        <f t="shared" ca="1" si="476"/>
        <v>0.58832124064504121</v>
      </c>
      <c r="X2316" s="2">
        <f ca="1">+U2316+LOOKUP(W2316,Table1[p desde],Table1[x])</f>
        <v>1</v>
      </c>
      <c r="Y2316" s="2">
        <f ca="1">+V2316+LOOKUP(W2316,Table1[p desde],Table1[y])</f>
        <v>0</v>
      </c>
      <c r="Z2316" s="1">
        <f t="shared" ca="1" si="477"/>
        <v>0.385287777494561</v>
      </c>
      <c r="AA2316" s="2">
        <f ca="1">+X2316+LOOKUP(Z2316,Table1[p desde],Table1[x])</f>
        <v>1</v>
      </c>
      <c r="AB2316" s="2">
        <f ca="1">+Y2316+LOOKUP(Z2316,Table1[p desde],Table1[y])</f>
        <v>-1</v>
      </c>
      <c r="AC2316" s="1">
        <f t="shared" ca="1" si="478"/>
        <v>0.86022146372972308</v>
      </c>
      <c r="AD2316" s="2">
        <f ca="1">+AA2316+LOOKUP(AC2316,Table1[p desde],Table1[x])</f>
        <v>0</v>
      </c>
      <c r="AE2316" s="2">
        <f ca="1">+AB2316+LOOKUP(AC2316,Table1[p desde],Table1[y])</f>
        <v>-1</v>
      </c>
      <c r="AF2316" s="1">
        <f t="shared" ca="1" si="479"/>
        <v>0.43178761022347867</v>
      </c>
      <c r="AG2316" s="2">
        <f ca="1">+AD2316+LOOKUP(AF2316,Table1[p desde],Table1[x])</f>
        <v>0</v>
      </c>
      <c r="AH2316" s="2">
        <f ca="1">+AE2316+LOOKUP(AF2316,Table1[p desde],Table1[y])</f>
        <v>-2</v>
      </c>
    </row>
    <row r="2317" spans="2:34" x14ac:dyDescent="0.25">
      <c r="B2317" t="str">
        <f t="shared" ca="1" si="480"/>
        <v/>
      </c>
      <c r="C2317">
        <f t="shared" ca="1" si="468"/>
        <v>-2</v>
      </c>
      <c r="D2317">
        <f t="shared" ca="1" si="469"/>
        <v>0</v>
      </c>
      <c r="E2317" s="1">
        <f t="shared" ca="1" si="470"/>
        <v>0.89782779659473022</v>
      </c>
      <c r="F2317">
        <f ca="1">+$I$5+LOOKUP($E2317,Table1[p desde],Table1[x])</f>
        <v>-1</v>
      </c>
      <c r="G2317">
        <f ca="1">+$J$5+LOOKUP($E2317,Table1[p desde],Table1[y])</f>
        <v>0</v>
      </c>
      <c r="H2317" s="1">
        <f t="shared" ca="1" si="471"/>
        <v>0.89725941511253016</v>
      </c>
      <c r="I2317" s="2">
        <f ca="1">+F2317+LOOKUP(H2317,Table1[p desde],Table1[x])</f>
        <v>-2</v>
      </c>
      <c r="J2317" s="2">
        <f ca="1">+G2317+LOOKUP(H2317,Table1[p desde],Table1[y])</f>
        <v>0</v>
      </c>
      <c r="K2317" s="1">
        <f t="shared" ca="1" si="472"/>
        <v>0.51905498452963195</v>
      </c>
      <c r="L2317" s="2">
        <f ca="1">+I2317+LOOKUP(K2317,Table1[p desde],Table1[x])</f>
        <v>-1</v>
      </c>
      <c r="M2317" s="2">
        <f ca="1">+J2317+LOOKUP(K2317,Table1[p desde],Table1[y])</f>
        <v>0</v>
      </c>
      <c r="N2317" s="1">
        <f t="shared" ca="1" si="473"/>
        <v>0.26771795274986299</v>
      </c>
      <c r="O2317" s="2">
        <f ca="1">+L2317+LOOKUP(N2317,Table1[p desde],Table1[x])</f>
        <v>-1</v>
      </c>
      <c r="P2317" s="2">
        <f ca="1">+M2317+LOOKUP(N2317,Table1[p desde],Table1[y])</f>
        <v>-1</v>
      </c>
      <c r="Q2317" s="1">
        <f t="shared" ca="1" si="474"/>
        <v>0.97826493915449264</v>
      </c>
      <c r="R2317" s="2">
        <f ca="1">+O2317+LOOKUP(Q2317,Table1[p desde],Table1[x])</f>
        <v>-2</v>
      </c>
      <c r="S2317" s="2">
        <f ca="1">+P2317+LOOKUP(Q2317,Table1[p desde],Table1[y])</f>
        <v>-1</v>
      </c>
      <c r="T2317" s="1">
        <f t="shared" ca="1" si="475"/>
        <v>0.97368660557644671</v>
      </c>
      <c r="U2317" s="2">
        <f ca="1">+R2317+LOOKUP(T2317,Table1[p desde],Table1[x])</f>
        <v>-3</v>
      </c>
      <c r="V2317" s="2">
        <f ca="1">+S2317+LOOKUP(T2317,Table1[p desde],Table1[y])</f>
        <v>-1</v>
      </c>
      <c r="W2317" s="1">
        <f t="shared" ca="1" si="476"/>
        <v>0.84681534823945559</v>
      </c>
      <c r="X2317" s="2">
        <f ca="1">+U2317+LOOKUP(W2317,Table1[p desde],Table1[x])</f>
        <v>-4</v>
      </c>
      <c r="Y2317" s="2">
        <f ca="1">+V2317+LOOKUP(W2317,Table1[p desde],Table1[y])</f>
        <v>-1</v>
      </c>
      <c r="Z2317" s="1">
        <f t="shared" ca="1" si="477"/>
        <v>0.10839686444104202</v>
      </c>
      <c r="AA2317" s="2">
        <f ca="1">+X2317+LOOKUP(Z2317,Table1[p desde],Table1[x])</f>
        <v>-4</v>
      </c>
      <c r="AB2317" s="2">
        <f ca="1">+Y2317+LOOKUP(Z2317,Table1[p desde],Table1[y])</f>
        <v>0</v>
      </c>
      <c r="AC2317" s="1">
        <f t="shared" ca="1" si="478"/>
        <v>0.38148300524202039</v>
      </c>
      <c r="AD2317" s="2">
        <f ca="1">+AA2317+LOOKUP(AC2317,Table1[p desde],Table1[x])</f>
        <v>-4</v>
      </c>
      <c r="AE2317" s="2">
        <f ca="1">+AB2317+LOOKUP(AC2317,Table1[p desde],Table1[y])</f>
        <v>-1</v>
      </c>
      <c r="AF2317" s="1">
        <f t="shared" ca="1" si="479"/>
        <v>0.93868663457774493</v>
      </c>
      <c r="AG2317" s="2">
        <f ca="1">+AD2317+LOOKUP(AF2317,Table1[p desde],Table1[x])</f>
        <v>-5</v>
      </c>
      <c r="AH2317" s="2">
        <f ca="1">+AE2317+LOOKUP(AF2317,Table1[p desde],Table1[y])</f>
        <v>-1</v>
      </c>
    </row>
    <row r="2318" spans="2:34" x14ac:dyDescent="0.25">
      <c r="B2318" t="str">
        <f t="shared" ca="1" si="480"/>
        <v/>
      </c>
      <c r="C2318">
        <f t="shared" ca="1" si="468"/>
        <v>0</v>
      </c>
      <c r="D2318">
        <f t="shared" ca="1" si="469"/>
        <v>0</v>
      </c>
      <c r="E2318" s="1">
        <f t="shared" ca="1" si="470"/>
        <v>0.59580052544501405</v>
      </c>
      <c r="F2318">
        <f ca="1">+$I$5+LOOKUP($E2318,Table1[p desde],Table1[x])</f>
        <v>1</v>
      </c>
      <c r="G2318">
        <f ca="1">+$J$5+LOOKUP($E2318,Table1[p desde],Table1[y])</f>
        <v>0</v>
      </c>
      <c r="H2318" s="1">
        <f t="shared" ca="1" si="471"/>
        <v>0.80772145637009496</v>
      </c>
      <c r="I2318" s="2">
        <f ca="1">+F2318+LOOKUP(H2318,Table1[p desde],Table1[x])</f>
        <v>0</v>
      </c>
      <c r="J2318" s="2">
        <f ca="1">+G2318+LOOKUP(H2318,Table1[p desde],Table1[y])</f>
        <v>0</v>
      </c>
      <c r="K2318" s="1">
        <f t="shared" ca="1" si="472"/>
        <v>0.57769056008333564</v>
      </c>
      <c r="L2318" s="2">
        <f ca="1">+I2318+LOOKUP(K2318,Table1[p desde],Table1[x])</f>
        <v>1</v>
      </c>
      <c r="M2318" s="2">
        <f ca="1">+J2318+LOOKUP(K2318,Table1[p desde],Table1[y])</f>
        <v>0</v>
      </c>
      <c r="N2318" s="1">
        <f t="shared" ca="1" si="473"/>
        <v>0.41532614836625104</v>
      </c>
      <c r="O2318" s="2">
        <f ca="1">+L2318+LOOKUP(N2318,Table1[p desde],Table1[x])</f>
        <v>1</v>
      </c>
      <c r="P2318" s="2">
        <f ca="1">+M2318+LOOKUP(N2318,Table1[p desde],Table1[y])</f>
        <v>-1</v>
      </c>
      <c r="Q2318" s="1">
        <f t="shared" ca="1" si="474"/>
        <v>0.43071928994447839</v>
      </c>
      <c r="R2318" s="2">
        <f ca="1">+O2318+LOOKUP(Q2318,Table1[p desde],Table1[x])</f>
        <v>1</v>
      </c>
      <c r="S2318" s="2">
        <f ca="1">+P2318+LOOKUP(Q2318,Table1[p desde],Table1[y])</f>
        <v>-2</v>
      </c>
      <c r="T2318" s="1">
        <f t="shared" ca="1" si="475"/>
        <v>0.48846606894293276</v>
      </c>
      <c r="U2318" s="2">
        <f ca="1">+R2318+LOOKUP(T2318,Table1[p desde],Table1[x])</f>
        <v>1</v>
      </c>
      <c r="V2318" s="2">
        <f ca="1">+S2318+LOOKUP(T2318,Table1[p desde],Table1[y])</f>
        <v>-3</v>
      </c>
      <c r="W2318" s="1">
        <f t="shared" ca="1" si="476"/>
        <v>7.0032046669778913E-2</v>
      </c>
      <c r="X2318" s="2">
        <f ca="1">+U2318+LOOKUP(W2318,Table1[p desde],Table1[x])</f>
        <v>1</v>
      </c>
      <c r="Y2318" s="2">
        <f ca="1">+V2318+LOOKUP(W2318,Table1[p desde],Table1[y])</f>
        <v>-2</v>
      </c>
      <c r="Z2318" s="1">
        <f t="shared" ca="1" si="477"/>
        <v>0.54969478994258258</v>
      </c>
      <c r="AA2318" s="2">
        <f ca="1">+X2318+LOOKUP(Z2318,Table1[p desde],Table1[x])</f>
        <v>2</v>
      </c>
      <c r="AB2318" s="2">
        <f ca="1">+Y2318+LOOKUP(Z2318,Table1[p desde],Table1[y])</f>
        <v>-2</v>
      </c>
      <c r="AC2318" s="1">
        <f t="shared" ca="1" si="478"/>
        <v>0.49409561116269163</v>
      </c>
      <c r="AD2318" s="2">
        <f ca="1">+AA2318+LOOKUP(AC2318,Table1[p desde],Table1[x])</f>
        <v>2</v>
      </c>
      <c r="AE2318" s="2">
        <f ca="1">+AB2318+LOOKUP(AC2318,Table1[p desde],Table1[y])</f>
        <v>-3</v>
      </c>
      <c r="AF2318" s="1">
        <f t="shared" ca="1" si="479"/>
        <v>0.209870479827165</v>
      </c>
      <c r="AG2318" s="2">
        <f ca="1">+AD2318+LOOKUP(AF2318,Table1[p desde],Table1[x])</f>
        <v>2</v>
      </c>
      <c r="AH2318" s="2">
        <f ca="1">+AE2318+LOOKUP(AF2318,Table1[p desde],Table1[y])</f>
        <v>-2</v>
      </c>
    </row>
    <row r="2319" spans="2:34" x14ac:dyDescent="0.25">
      <c r="B2319" t="str">
        <f t="shared" ca="1" si="480"/>
        <v/>
      </c>
      <c r="C2319">
        <f t="shared" ca="1" si="468"/>
        <v>-2</v>
      </c>
      <c r="D2319">
        <f t="shared" ca="1" si="469"/>
        <v>0</v>
      </c>
      <c r="E2319" s="1">
        <f t="shared" ca="1" si="470"/>
        <v>0.85849502797113386</v>
      </c>
      <c r="F2319">
        <f ca="1">+$I$5+LOOKUP($E2319,Table1[p desde],Table1[x])</f>
        <v>-1</v>
      </c>
      <c r="G2319">
        <f ca="1">+$J$5+LOOKUP($E2319,Table1[p desde],Table1[y])</f>
        <v>0</v>
      </c>
      <c r="H2319" s="1">
        <f t="shared" ca="1" si="471"/>
        <v>0.92891785907615099</v>
      </c>
      <c r="I2319" s="2">
        <f ca="1">+F2319+LOOKUP(H2319,Table1[p desde],Table1[x])</f>
        <v>-2</v>
      </c>
      <c r="J2319" s="2">
        <f ca="1">+G2319+LOOKUP(H2319,Table1[p desde],Table1[y])</f>
        <v>0</v>
      </c>
      <c r="K2319" s="1">
        <f t="shared" ca="1" si="472"/>
        <v>0.71019031175157277</v>
      </c>
      <c r="L2319" s="2">
        <f ca="1">+I2319+LOOKUP(K2319,Table1[p desde],Table1[x])</f>
        <v>-1</v>
      </c>
      <c r="M2319" s="2">
        <f ca="1">+J2319+LOOKUP(K2319,Table1[p desde],Table1[y])</f>
        <v>0</v>
      </c>
      <c r="N2319" s="1">
        <f t="shared" ca="1" si="473"/>
        <v>8.7602462047180474E-3</v>
      </c>
      <c r="O2319" s="2">
        <f ca="1">+L2319+LOOKUP(N2319,Table1[p desde],Table1[x])</f>
        <v>-1</v>
      </c>
      <c r="P2319" s="2">
        <f ca="1">+M2319+LOOKUP(N2319,Table1[p desde],Table1[y])</f>
        <v>1</v>
      </c>
      <c r="Q2319" s="1">
        <f t="shared" ca="1" si="474"/>
        <v>9.7280529728979159E-2</v>
      </c>
      <c r="R2319" s="2">
        <f ca="1">+O2319+LOOKUP(Q2319,Table1[p desde],Table1[x])</f>
        <v>-1</v>
      </c>
      <c r="S2319" s="2">
        <f ca="1">+P2319+LOOKUP(Q2319,Table1[p desde],Table1[y])</f>
        <v>2</v>
      </c>
      <c r="T2319" s="1">
        <f t="shared" ca="1" si="475"/>
        <v>0.68320787658882187</v>
      </c>
      <c r="U2319" s="2">
        <f ca="1">+R2319+LOOKUP(T2319,Table1[p desde],Table1[x])</f>
        <v>0</v>
      </c>
      <c r="V2319" s="2">
        <f ca="1">+S2319+LOOKUP(T2319,Table1[p desde],Table1[y])</f>
        <v>2</v>
      </c>
      <c r="W2319" s="1">
        <f t="shared" ca="1" si="476"/>
        <v>0.35943428401852417</v>
      </c>
      <c r="X2319" s="2">
        <f ca="1">+U2319+LOOKUP(W2319,Table1[p desde],Table1[x])</f>
        <v>0</v>
      </c>
      <c r="Y2319" s="2">
        <f ca="1">+V2319+LOOKUP(W2319,Table1[p desde],Table1[y])</f>
        <v>1</v>
      </c>
      <c r="Z2319" s="1">
        <f t="shared" ca="1" si="477"/>
        <v>0.41401083798895355</v>
      </c>
      <c r="AA2319" s="2">
        <f ca="1">+X2319+LOOKUP(Z2319,Table1[p desde],Table1[x])</f>
        <v>0</v>
      </c>
      <c r="AB2319" s="2">
        <f ca="1">+Y2319+LOOKUP(Z2319,Table1[p desde],Table1[y])</f>
        <v>0</v>
      </c>
      <c r="AC2319" s="1">
        <f t="shared" ca="1" si="478"/>
        <v>0.54413289338150239</v>
      </c>
      <c r="AD2319" s="2">
        <f ca="1">+AA2319+LOOKUP(AC2319,Table1[p desde],Table1[x])</f>
        <v>1</v>
      </c>
      <c r="AE2319" s="2">
        <f ca="1">+AB2319+LOOKUP(AC2319,Table1[p desde],Table1[y])</f>
        <v>0</v>
      </c>
      <c r="AF2319" s="1">
        <f t="shared" ca="1" si="479"/>
        <v>0.46240828044059001</v>
      </c>
      <c r="AG2319" s="2">
        <f ca="1">+AD2319+LOOKUP(AF2319,Table1[p desde],Table1[x])</f>
        <v>1</v>
      </c>
      <c r="AH2319" s="2">
        <f ca="1">+AE2319+LOOKUP(AF2319,Table1[p desde],Table1[y])</f>
        <v>-1</v>
      </c>
    </row>
    <row r="2320" spans="2:34" x14ac:dyDescent="0.25">
      <c r="B2320" t="str">
        <f t="shared" ca="1" si="480"/>
        <v/>
      </c>
      <c r="C2320">
        <f t="shared" ca="1" si="468"/>
        <v>-1</v>
      </c>
      <c r="D2320">
        <f t="shared" ca="1" si="469"/>
        <v>1</v>
      </c>
      <c r="E2320" s="1">
        <f t="shared" ca="1" si="470"/>
        <v>9.7415907015054981E-2</v>
      </c>
      <c r="F2320">
        <f ca="1">+$I$5+LOOKUP($E2320,Table1[p desde],Table1[x])</f>
        <v>0</v>
      </c>
      <c r="G2320">
        <f ca="1">+$J$5+LOOKUP($E2320,Table1[p desde],Table1[y])</f>
        <v>1</v>
      </c>
      <c r="H2320" s="1">
        <f t="shared" ca="1" si="471"/>
        <v>0.89881584505315781</v>
      </c>
      <c r="I2320" s="2">
        <f ca="1">+F2320+LOOKUP(H2320,Table1[p desde],Table1[x])</f>
        <v>-1</v>
      </c>
      <c r="J2320" s="2">
        <f ca="1">+G2320+LOOKUP(H2320,Table1[p desde],Table1[y])</f>
        <v>1</v>
      </c>
      <c r="K2320" s="1">
        <f t="shared" ca="1" si="472"/>
        <v>0.30577849962959891</v>
      </c>
      <c r="L2320" s="2">
        <f ca="1">+I2320+LOOKUP(K2320,Table1[p desde],Table1[x])</f>
        <v>-1</v>
      </c>
      <c r="M2320" s="2">
        <f ca="1">+J2320+LOOKUP(K2320,Table1[p desde],Table1[y])</f>
        <v>0</v>
      </c>
      <c r="N2320" s="1">
        <f t="shared" ca="1" si="473"/>
        <v>0.87828977774277084</v>
      </c>
      <c r="O2320" s="2">
        <f ca="1">+L2320+LOOKUP(N2320,Table1[p desde],Table1[x])</f>
        <v>-2</v>
      </c>
      <c r="P2320" s="2">
        <f ca="1">+M2320+LOOKUP(N2320,Table1[p desde],Table1[y])</f>
        <v>0</v>
      </c>
      <c r="Q2320" s="1">
        <f t="shared" ca="1" si="474"/>
        <v>0.7293635939352765</v>
      </c>
      <c r="R2320" s="2">
        <f ca="1">+O2320+LOOKUP(Q2320,Table1[p desde],Table1[x])</f>
        <v>-1</v>
      </c>
      <c r="S2320" s="2">
        <f ca="1">+P2320+LOOKUP(Q2320,Table1[p desde],Table1[y])</f>
        <v>0</v>
      </c>
      <c r="T2320" s="1">
        <f t="shared" ca="1" si="475"/>
        <v>1.3068880867629584E-2</v>
      </c>
      <c r="U2320" s="2">
        <f ca="1">+R2320+LOOKUP(T2320,Table1[p desde],Table1[x])</f>
        <v>-1</v>
      </c>
      <c r="V2320" s="2">
        <f ca="1">+S2320+LOOKUP(T2320,Table1[p desde],Table1[y])</f>
        <v>1</v>
      </c>
      <c r="W2320" s="1">
        <f t="shared" ca="1" si="476"/>
        <v>0.57389892235616202</v>
      </c>
      <c r="X2320" s="2">
        <f ca="1">+U2320+LOOKUP(W2320,Table1[p desde],Table1[x])</f>
        <v>0</v>
      </c>
      <c r="Y2320" s="2">
        <f ca="1">+V2320+LOOKUP(W2320,Table1[p desde],Table1[y])</f>
        <v>1</v>
      </c>
      <c r="Z2320" s="1">
        <f t="shared" ca="1" si="477"/>
        <v>4.3430284539837771E-2</v>
      </c>
      <c r="AA2320" s="2">
        <f ca="1">+X2320+LOOKUP(Z2320,Table1[p desde],Table1[x])</f>
        <v>0</v>
      </c>
      <c r="AB2320" s="2">
        <f ca="1">+Y2320+LOOKUP(Z2320,Table1[p desde],Table1[y])</f>
        <v>2</v>
      </c>
      <c r="AC2320" s="1">
        <f t="shared" ca="1" si="478"/>
        <v>9.8376836972809967E-2</v>
      </c>
      <c r="AD2320" s="2">
        <f ca="1">+AA2320+LOOKUP(AC2320,Table1[p desde],Table1[x])</f>
        <v>0</v>
      </c>
      <c r="AE2320" s="2">
        <f ca="1">+AB2320+LOOKUP(AC2320,Table1[p desde],Table1[y])</f>
        <v>3</v>
      </c>
      <c r="AF2320" s="1">
        <f t="shared" ca="1" si="479"/>
        <v>0.77957999638224085</v>
      </c>
      <c r="AG2320" s="2">
        <f ca="1">+AD2320+LOOKUP(AF2320,Table1[p desde],Table1[x])</f>
        <v>-1</v>
      </c>
      <c r="AH2320" s="2">
        <f ca="1">+AE2320+LOOKUP(AF2320,Table1[p desde],Table1[y])</f>
        <v>3</v>
      </c>
    </row>
    <row r="2321" spans="2:34" x14ac:dyDescent="0.25">
      <c r="B2321" t="str">
        <f t="shared" ca="1" si="480"/>
        <v/>
      </c>
      <c r="C2321">
        <f t="shared" ca="1" si="468"/>
        <v>-2</v>
      </c>
      <c r="D2321">
        <f t="shared" ca="1" si="469"/>
        <v>0</v>
      </c>
      <c r="E2321" s="1">
        <f t="shared" ca="1" si="470"/>
        <v>0.75214966305842224</v>
      </c>
      <c r="F2321">
        <f ca="1">+$I$5+LOOKUP($E2321,Table1[p desde],Table1[x])</f>
        <v>-1</v>
      </c>
      <c r="G2321">
        <f ca="1">+$J$5+LOOKUP($E2321,Table1[p desde],Table1[y])</f>
        <v>0</v>
      </c>
      <c r="H2321" s="1">
        <f t="shared" ca="1" si="471"/>
        <v>0.84103136702796122</v>
      </c>
      <c r="I2321" s="2">
        <f ca="1">+F2321+LOOKUP(H2321,Table1[p desde],Table1[x])</f>
        <v>-2</v>
      </c>
      <c r="J2321" s="2">
        <f ca="1">+G2321+LOOKUP(H2321,Table1[p desde],Table1[y])</f>
        <v>0</v>
      </c>
      <c r="K2321" s="1">
        <f t="shared" ca="1" si="472"/>
        <v>0.77394065515147514</v>
      </c>
      <c r="L2321" s="2">
        <f ca="1">+I2321+LOOKUP(K2321,Table1[p desde],Table1[x])</f>
        <v>-3</v>
      </c>
      <c r="M2321" s="2">
        <f ca="1">+J2321+LOOKUP(K2321,Table1[p desde],Table1[y])</f>
        <v>0</v>
      </c>
      <c r="N2321" s="1">
        <f t="shared" ca="1" si="473"/>
        <v>0.30602125472662578</v>
      </c>
      <c r="O2321" s="2">
        <f ca="1">+L2321+LOOKUP(N2321,Table1[p desde],Table1[x])</f>
        <v>-3</v>
      </c>
      <c r="P2321" s="2">
        <f ca="1">+M2321+LOOKUP(N2321,Table1[p desde],Table1[y])</f>
        <v>-1</v>
      </c>
      <c r="Q2321" s="1">
        <f t="shared" ca="1" si="474"/>
        <v>0.67675331722022392</v>
      </c>
      <c r="R2321" s="2">
        <f ca="1">+O2321+LOOKUP(Q2321,Table1[p desde],Table1[x])</f>
        <v>-2</v>
      </c>
      <c r="S2321" s="2">
        <f ca="1">+P2321+LOOKUP(Q2321,Table1[p desde],Table1[y])</f>
        <v>-1</v>
      </c>
      <c r="T2321" s="1">
        <f t="shared" ca="1" si="475"/>
        <v>0.53530424604677374</v>
      </c>
      <c r="U2321" s="2">
        <f ca="1">+R2321+LOOKUP(T2321,Table1[p desde],Table1[x])</f>
        <v>-1</v>
      </c>
      <c r="V2321" s="2">
        <f ca="1">+S2321+LOOKUP(T2321,Table1[p desde],Table1[y])</f>
        <v>-1</v>
      </c>
      <c r="W2321" s="1">
        <f t="shared" ca="1" si="476"/>
        <v>7.9002198466090245E-2</v>
      </c>
      <c r="X2321" s="2">
        <f ca="1">+U2321+LOOKUP(W2321,Table1[p desde],Table1[x])</f>
        <v>-1</v>
      </c>
      <c r="Y2321" s="2">
        <f ca="1">+V2321+LOOKUP(W2321,Table1[p desde],Table1[y])</f>
        <v>0</v>
      </c>
      <c r="Z2321" s="1">
        <f t="shared" ca="1" si="477"/>
        <v>0.55386852624399563</v>
      </c>
      <c r="AA2321" s="2">
        <f ca="1">+X2321+LOOKUP(Z2321,Table1[p desde],Table1[x])</f>
        <v>0</v>
      </c>
      <c r="AB2321" s="2">
        <f ca="1">+Y2321+LOOKUP(Z2321,Table1[p desde],Table1[y])</f>
        <v>0</v>
      </c>
      <c r="AC2321" s="1">
        <f t="shared" ca="1" si="478"/>
        <v>0.67497862746818771</v>
      </c>
      <c r="AD2321" s="2">
        <f ca="1">+AA2321+LOOKUP(AC2321,Table1[p desde],Table1[x])</f>
        <v>1</v>
      </c>
      <c r="AE2321" s="2">
        <f ca="1">+AB2321+LOOKUP(AC2321,Table1[p desde],Table1[y])</f>
        <v>0</v>
      </c>
      <c r="AF2321" s="1">
        <f t="shared" ca="1" si="479"/>
        <v>0.1883487786841691</v>
      </c>
      <c r="AG2321" s="2">
        <f ca="1">+AD2321+LOOKUP(AF2321,Table1[p desde],Table1[x])</f>
        <v>1</v>
      </c>
      <c r="AH2321" s="2">
        <f ca="1">+AE2321+LOOKUP(AF2321,Table1[p desde],Table1[y])</f>
        <v>1</v>
      </c>
    </row>
    <row r="2322" spans="2:34" x14ac:dyDescent="0.25">
      <c r="B2322" t="str">
        <f t="shared" ca="1" si="480"/>
        <v/>
      </c>
      <c r="C2322">
        <f t="shared" ca="1" si="468"/>
        <v>0</v>
      </c>
      <c r="D2322">
        <f t="shared" ca="1" si="469"/>
        <v>0</v>
      </c>
      <c r="E2322" s="1">
        <f t="shared" ca="1" si="470"/>
        <v>0.35536240221434989</v>
      </c>
      <c r="F2322">
        <f ca="1">+$I$5+LOOKUP($E2322,Table1[p desde],Table1[x])</f>
        <v>0</v>
      </c>
      <c r="G2322">
        <f ca="1">+$J$5+LOOKUP($E2322,Table1[p desde],Table1[y])</f>
        <v>-1</v>
      </c>
      <c r="H2322" s="1">
        <f t="shared" ca="1" si="471"/>
        <v>0.20128446377106279</v>
      </c>
      <c r="I2322" s="2">
        <f ca="1">+F2322+LOOKUP(H2322,Table1[p desde],Table1[x])</f>
        <v>0</v>
      </c>
      <c r="J2322" s="2">
        <f ca="1">+G2322+LOOKUP(H2322,Table1[p desde],Table1[y])</f>
        <v>0</v>
      </c>
      <c r="K2322" s="1">
        <f t="shared" ca="1" si="472"/>
        <v>0.93928669651386532</v>
      </c>
      <c r="L2322" s="2">
        <f ca="1">+I2322+LOOKUP(K2322,Table1[p desde],Table1[x])</f>
        <v>-1</v>
      </c>
      <c r="M2322" s="2">
        <f ca="1">+J2322+LOOKUP(K2322,Table1[p desde],Table1[y])</f>
        <v>0</v>
      </c>
      <c r="N2322" s="1">
        <f t="shared" ca="1" si="473"/>
        <v>0.75096972926945127</v>
      </c>
      <c r="O2322" s="2">
        <f ca="1">+L2322+LOOKUP(N2322,Table1[p desde],Table1[x])</f>
        <v>-2</v>
      </c>
      <c r="P2322" s="2">
        <f ca="1">+M2322+LOOKUP(N2322,Table1[p desde],Table1[y])</f>
        <v>0</v>
      </c>
      <c r="Q2322" s="1">
        <f t="shared" ca="1" si="474"/>
        <v>0.21258341756402954</v>
      </c>
      <c r="R2322" s="2">
        <f ca="1">+O2322+LOOKUP(Q2322,Table1[p desde],Table1[x])</f>
        <v>-2</v>
      </c>
      <c r="S2322" s="2">
        <f ca="1">+P2322+LOOKUP(Q2322,Table1[p desde],Table1[y])</f>
        <v>1</v>
      </c>
      <c r="T2322" s="1">
        <f t="shared" ca="1" si="475"/>
        <v>0.21611190435398464</v>
      </c>
      <c r="U2322" s="2">
        <f ca="1">+R2322+LOOKUP(T2322,Table1[p desde],Table1[x])</f>
        <v>-2</v>
      </c>
      <c r="V2322" s="2">
        <f ca="1">+S2322+LOOKUP(T2322,Table1[p desde],Table1[y])</f>
        <v>2</v>
      </c>
      <c r="W2322" s="1">
        <f t="shared" ca="1" si="476"/>
        <v>0.7474343344107115</v>
      </c>
      <c r="X2322" s="2">
        <f ca="1">+U2322+LOOKUP(W2322,Table1[p desde],Table1[x])</f>
        <v>-1</v>
      </c>
      <c r="Y2322" s="2">
        <f ca="1">+V2322+LOOKUP(W2322,Table1[p desde],Table1[y])</f>
        <v>2</v>
      </c>
      <c r="Z2322" s="1">
        <f t="shared" ca="1" si="477"/>
        <v>0.5766359263977926</v>
      </c>
      <c r="AA2322" s="2">
        <f ca="1">+X2322+LOOKUP(Z2322,Table1[p desde],Table1[x])</f>
        <v>0</v>
      </c>
      <c r="AB2322" s="2">
        <f ca="1">+Y2322+LOOKUP(Z2322,Table1[p desde],Table1[y])</f>
        <v>2</v>
      </c>
      <c r="AC2322" s="1">
        <f t="shared" ca="1" si="478"/>
        <v>0.25217668265217885</v>
      </c>
      <c r="AD2322" s="2">
        <f ca="1">+AA2322+LOOKUP(AC2322,Table1[p desde],Table1[x])</f>
        <v>0</v>
      </c>
      <c r="AE2322" s="2">
        <f ca="1">+AB2322+LOOKUP(AC2322,Table1[p desde],Table1[y])</f>
        <v>1</v>
      </c>
      <c r="AF2322" s="1">
        <f t="shared" ca="1" si="479"/>
        <v>0.88360039707852533</v>
      </c>
      <c r="AG2322" s="2">
        <f ca="1">+AD2322+LOOKUP(AF2322,Table1[p desde],Table1[x])</f>
        <v>-1</v>
      </c>
      <c r="AH2322" s="2">
        <f ca="1">+AE2322+LOOKUP(AF2322,Table1[p desde],Table1[y])</f>
        <v>1</v>
      </c>
    </row>
    <row r="2323" spans="2:34" x14ac:dyDescent="0.25">
      <c r="B2323" t="str">
        <f t="shared" ca="1" si="480"/>
        <v/>
      </c>
      <c r="C2323">
        <f t="shared" ca="1" si="468"/>
        <v>2</v>
      </c>
      <c r="D2323">
        <f t="shared" ca="1" si="469"/>
        <v>0</v>
      </c>
      <c r="E2323" s="1">
        <f t="shared" ca="1" si="470"/>
        <v>0.64454663086080255</v>
      </c>
      <c r="F2323">
        <f ca="1">+$I$5+LOOKUP($E2323,Table1[p desde],Table1[x])</f>
        <v>1</v>
      </c>
      <c r="G2323">
        <f ca="1">+$J$5+LOOKUP($E2323,Table1[p desde],Table1[y])</f>
        <v>0</v>
      </c>
      <c r="H2323" s="1">
        <f t="shared" ca="1" si="471"/>
        <v>0.7093984442567064</v>
      </c>
      <c r="I2323" s="2">
        <f ca="1">+F2323+LOOKUP(H2323,Table1[p desde],Table1[x])</f>
        <v>2</v>
      </c>
      <c r="J2323" s="2">
        <f ca="1">+G2323+LOOKUP(H2323,Table1[p desde],Table1[y])</f>
        <v>0</v>
      </c>
      <c r="K2323" s="1">
        <f t="shared" ca="1" si="472"/>
        <v>0.89429890660200628</v>
      </c>
      <c r="L2323" s="2">
        <f ca="1">+I2323+LOOKUP(K2323,Table1[p desde],Table1[x])</f>
        <v>1</v>
      </c>
      <c r="M2323" s="2">
        <f ca="1">+J2323+LOOKUP(K2323,Table1[p desde],Table1[y])</f>
        <v>0</v>
      </c>
      <c r="N2323" s="1">
        <f t="shared" ca="1" si="473"/>
        <v>0.91327172686766922</v>
      </c>
      <c r="O2323" s="2">
        <f ca="1">+L2323+LOOKUP(N2323,Table1[p desde],Table1[x])</f>
        <v>0</v>
      </c>
      <c r="P2323" s="2">
        <f ca="1">+M2323+LOOKUP(N2323,Table1[p desde],Table1[y])</f>
        <v>0</v>
      </c>
      <c r="Q2323" s="1">
        <f t="shared" ca="1" si="474"/>
        <v>0.98206490636044586</v>
      </c>
      <c r="R2323" s="2">
        <f ca="1">+O2323+LOOKUP(Q2323,Table1[p desde],Table1[x])</f>
        <v>-1</v>
      </c>
      <c r="S2323" s="2">
        <f ca="1">+P2323+LOOKUP(Q2323,Table1[p desde],Table1[y])</f>
        <v>0</v>
      </c>
      <c r="T2323" s="1">
        <f t="shared" ca="1" si="475"/>
        <v>0.60434868206678971</v>
      </c>
      <c r="U2323" s="2">
        <f ca="1">+R2323+LOOKUP(T2323,Table1[p desde],Table1[x])</f>
        <v>0</v>
      </c>
      <c r="V2323" s="2">
        <f ca="1">+S2323+LOOKUP(T2323,Table1[p desde],Table1[y])</f>
        <v>0</v>
      </c>
      <c r="W2323" s="1">
        <f t="shared" ca="1" si="476"/>
        <v>6.782136673989303E-3</v>
      </c>
      <c r="X2323" s="2">
        <f ca="1">+U2323+LOOKUP(W2323,Table1[p desde],Table1[x])</f>
        <v>0</v>
      </c>
      <c r="Y2323" s="2">
        <f ca="1">+V2323+LOOKUP(W2323,Table1[p desde],Table1[y])</f>
        <v>1</v>
      </c>
      <c r="Z2323" s="1">
        <f t="shared" ca="1" si="477"/>
        <v>0.83561379495642707</v>
      </c>
      <c r="AA2323" s="2">
        <f ca="1">+X2323+LOOKUP(Z2323,Table1[p desde],Table1[x])</f>
        <v>-1</v>
      </c>
      <c r="AB2323" s="2">
        <f ca="1">+Y2323+LOOKUP(Z2323,Table1[p desde],Table1[y])</f>
        <v>1</v>
      </c>
      <c r="AC2323" s="1">
        <f t="shared" ca="1" si="478"/>
        <v>0.51679897627656313</v>
      </c>
      <c r="AD2323" s="2">
        <f ca="1">+AA2323+LOOKUP(AC2323,Table1[p desde],Table1[x])</f>
        <v>0</v>
      </c>
      <c r="AE2323" s="2">
        <f ca="1">+AB2323+LOOKUP(AC2323,Table1[p desde],Table1[y])</f>
        <v>1</v>
      </c>
      <c r="AF2323" s="1">
        <f t="shared" ca="1" si="479"/>
        <v>0.19080808667522953</v>
      </c>
      <c r="AG2323" s="2">
        <f ca="1">+AD2323+LOOKUP(AF2323,Table1[p desde],Table1[x])</f>
        <v>0</v>
      </c>
      <c r="AH2323" s="2">
        <f ca="1">+AE2323+LOOKUP(AF2323,Table1[p desde],Table1[y])</f>
        <v>2</v>
      </c>
    </row>
    <row r="2324" spans="2:34" x14ac:dyDescent="0.25">
      <c r="B2324" t="str">
        <f t="shared" ca="1" si="480"/>
        <v/>
      </c>
      <c r="C2324">
        <f t="shared" ca="1" si="468"/>
        <v>0</v>
      </c>
      <c r="D2324">
        <f t="shared" ca="1" si="469"/>
        <v>0</v>
      </c>
      <c r="E2324" s="1">
        <f t="shared" ca="1" si="470"/>
        <v>0.2353673222490611</v>
      </c>
      <c r="F2324">
        <f ca="1">+$I$5+LOOKUP($E2324,Table1[p desde],Table1[x])</f>
        <v>0</v>
      </c>
      <c r="G2324">
        <f ca="1">+$J$5+LOOKUP($E2324,Table1[p desde],Table1[y])</f>
        <v>1</v>
      </c>
      <c r="H2324" s="1">
        <f t="shared" ca="1" si="471"/>
        <v>0.4385509804226384</v>
      </c>
      <c r="I2324" s="2">
        <f ca="1">+F2324+LOOKUP(H2324,Table1[p desde],Table1[x])</f>
        <v>0</v>
      </c>
      <c r="J2324" s="2">
        <f ca="1">+G2324+LOOKUP(H2324,Table1[p desde],Table1[y])</f>
        <v>0</v>
      </c>
      <c r="K2324" s="1">
        <f t="shared" ca="1" si="472"/>
        <v>0.37056595785206281</v>
      </c>
      <c r="L2324" s="2">
        <f ca="1">+I2324+LOOKUP(K2324,Table1[p desde],Table1[x])</f>
        <v>0</v>
      </c>
      <c r="M2324" s="2">
        <f ca="1">+J2324+LOOKUP(K2324,Table1[p desde],Table1[y])</f>
        <v>-1</v>
      </c>
      <c r="N2324" s="1">
        <f t="shared" ca="1" si="473"/>
        <v>8.230748850020253E-2</v>
      </c>
      <c r="O2324" s="2">
        <f ca="1">+L2324+LOOKUP(N2324,Table1[p desde],Table1[x])</f>
        <v>0</v>
      </c>
      <c r="P2324" s="2">
        <f ca="1">+M2324+LOOKUP(N2324,Table1[p desde],Table1[y])</f>
        <v>0</v>
      </c>
      <c r="Q2324" s="1">
        <f t="shared" ca="1" si="474"/>
        <v>0.76530533744326967</v>
      </c>
      <c r="R2324" s="2">
        <f ca="1">+O2324+LOOKUP(Q2324,Table1[p desde],Table1[x])</f>
        <v>-1</v>
      </c>
      <c r="S2324" s="2">
        <f ca="1">+P2324+LOOKUP(Q2324,Table1[p desde],Table1[y])</f>
        <v>0</v>
      </c>
      <c r="T2324" s="1">
        <f t="shared" ca="1" si="475"/>
        <v>0.56231962221475407</v>
      </c>
      <c r="U2324" s="2">
        <f ca="1">+R2324+LOOKUP(T2324,Table1[p desde],Table1[x])</f>
        <v>0</v>
      </c>
      <c r="V2324" s="2">
        <f ca="1">+S2324+LOOKUP(T2324,Table1[p desde],Table1[y])</f>
        <v>0</v>
      </c>
      <c r="W2324" s="1">
        <f t="shared" ca="1" si="476"/>
        <v>0.73562657435042245</v>
      </c>
      <c r="X2324" s="2">
        <f ca="1">+U2324+LOOKUP(W2324,Table1[p desde],Table1[x])</f>
        <v>1</v>
      </c>
      <c r="Y2324" s="2">
        <f ca="1">+V2324+LOOKUP(W2324,Table1[p desde],Table1[y])</f>
        <v>0</v>
      </c>
      <c r="Z2324" s="1">
        <f t="shared" ca="1" si="477"/>
        <v>0.37646860075056832</v>
      </c>
      <c r="AA2324" s="2">
        <f ca="1">+X2324+LOOKUP(Z2324,Table1[p desde],Table1[x])</f>
        <v>1</v>
      </c>
      <c r="AB2324" s="2">
        <f ca="1">+Y2324+LOOKUP(Z2324,Table1[p desde],Table1[y])</f>
        <v>-1</v>
      </c>
      <c r="AC2324" s="1">
        <f t="shared" ca="1" si="478"/>
        <v>0.57247106690120075</v>
      </c>
      <c r="AD2324" s="2">
        <f ca="1">+AA2324+LOOKUP(AC2324,Table1[p desde],Table1[x])</f>
        <v>2</v>
      </c>
      <c r="AE2324" s="2">
        <f ca="1">+AB2324+LOOKUP(AC2324,Table1[p desde],Table1[y])</f>
        <v>-1</v>
      </c>
      <c r="AF2324" s="1">
        <f t="shared" ca="1" si="479"/>
        <v>0.32896829530602867</v>
      </c>
      <c r="AG2324" s="2">
        <f ca="1">+AD2324+LOOKUP(AF2324,Table1[p desde],Table1[x])</f>
        <v>2</v>
      </c>
      <c r="AH2324" s="2">
        <f ca="1">+AE2324+LOOKUP(AF2324,Table1[p desde],Table1[y])</f>
        <v>-2</v>
      </c>
    </row>
    <row r="2325" spans="2:34" x14ac:dyDescent="0.25">
      <c r="B2325" t="str">
        <f t="shared" ca="1" si="480"/>
        <v/>
      </c>
      <c r="C2325">
        <f t="shared" ca="1" si="468"/>
        <v>1</v>
      </c>
      <c r="D2325">
        <f t="shared" ca="1" si="469"/>
        <v>-1</v>
      </c>
      <c r="E2325" s="1">
        <f t="shared" ca="1" si="470"/>
        <v>0.51261180831879094</v>
      </c>
      <c r="F2325">
        <f ca="1">+$I$5+LOOKUP($E2325,Table1[p desde],Table1[x])</f>
        <v>1</v>
      </c>
      <c r="G2325">
        <f ca="1">+$J$5+LOOKUP($E2325,Table1[p desde],Table1[y])</f>
        <v>0</v>
      </c>
      <c r="H2325" s="1">
        <f t="shared" ca="1" si="471"/>
        <v>0.38910274659517941</v>
      </c>
      <c r="I2325" s="2">
        <f ca="1">+F2325+LOOKUP(H2325,Table1[p desde],Table1[x])</f>
        <v>1</v>
      </c>
      <c r="J2325" s="2">
        <f ca="1">+G2325+LOOKUP(H2325,Table1[p desde],Table1[y])</f>
        <v>-1</v>
      </c>
      <c r="K2325" s="1">
        <f t="shared" ca="1" si="472"/>
        <v>0.68892283446221547</v>
      </c>
      <c r="L2325" s="2">
        <f ca="1">+I2325+LOOKUP(K2325,Table1[p desde],Table1[x])</f>
        <v>2</v>
      </c>
      <c r="M2325" s="2">
        <f ca="1">+J2325+LOOKUP(K2325,Table1[p desde],Table1[y])</f>
        <v>-1</v>
      </c>
      <c r="N2325" s="1">
        <f t="shared" ca="1" si="473"/>
        <v>0.96001006650552245</v>
      </c>
      <c r="O2325" s="2">
        <f ca="1">+L2325+LOOKUP(N2325,Table1[p desde],Table1[x])</f>
        <v>1</v>
      </c>
      <c r="P2325" s="2">
        <f ca="1">+M2325+LOOKUP(N2325,Table1[p desde],Table1[y])</f>
        <v>-1</v>
      </c>
      <c r="Q2325" s="1">
        <f t="shared" ca="1" si="474"/>
        <v>4.4745636091853003E-2</v>
      </c>
      <c r="R2325" s="2">
        <f ca="1">+O2325+LOOKUP(Q2325,Table1[p desde],Table1[x])</f>
        <v>1</v>
      </c>
      <c r="S2325" s="2">
        <f ca="1">+P2325+LOOKUP(Q2325,Table1[p desde],Table1[y])</f>
        <v>0</v>
      </c>
      <c r="T2325" s="1">
        <f t="shared" ca="1" si="475"/>
        <v>0.12733707339712719</v>
      </c>
      <c r="U2325" s="2">
        <f ca="1">+R2325+LOOKUP(T2325,Table1[p desde],Table1[x])</f>
        <v>1</v>
      </c>
      <c r="V2325" s="2">
        <f ca="1">+S2325+LOOKUP(T2325,Table1[p desde],Table1[y])</f>
        <v>1</v>
      </c>
      <c r="W2325" s="1">
        <f t="shared" ca="1" si="476"/>
        <v>0.92128950494258455</v>
      </c>
      <c r="X2325" s="2">
        <f ca="1">+U2325+LOOKUP(W2325,Table1[p desde],Table1[x])</f>
        <v>0</v>
      </c>
      <c r="Y2325" s="2">
        <f ca="1">+V2325+LOOKUP(W2325,Table1[p desde],Table1[y])</f>
        <v>1</v>
      </c>
      <c r="Z2325" s="1">
        <f t="shared" ca="1" si="477"/>
        <v>0.49632862659630872</v>
      </c>
      <c r="AA2325" s="2">
        <f ca="1">+X2325+LOOKUP(Z2325,Table1[p desde],Table1[x])</f>
        <v>0</v>
      </c>
      <c r="AB2325" s="2">
        <f ca="1">+Y2325+LOOKUP(Z2325,Table1[p desde],Table1[y])</f>
        <v>0</v>
      </c>
      <c r="AC2325" s="1">
        <f t="shared" ca="1" si="478"/>
        <v>0.47248840199917552</v>
      </c>
      <c r="AD2325" s="2">
        <f ca="1">+AA2325+LOOKUP(AC2325,Table1[p desde],Table1[x])</f>
        <v>0</v>
      </c>
      <c r="AE2325" s="2">
        <f ca="1">+AB2325+LOOKUP(AC2325,Table1[p desde],Table1[y])</f>
        <v>-1</v>
      </c>
      <c r="AF2325" s="1">
        <f t="shared" ca="1" si="479"/>
        <v>0.36500394311952833</v>
      </c>
      <c r="AG2325" s="2">
        <f ca="1">+AD2325+LOOKUP(AF2325,Table1[p desde],Table1[x])</f>
        <v>0</v>
      </c>
      <c r="AH2325" s="2">
        <f ca="1">+AE2325+LOOKUP(AF2325,Table1[p desde],Table1[y])</f>
        <v>-2</v>
      </c>
    </row>
    <row r="2326" spans="2:34" x14ac:dyDescent="0.25">
      <c r="B2326" t="str">
        <f t="shared" ca="1" si="480"/>
        <v/>
      </c>
      <c r="C2326">
        <f t="shared" ca="1" si="468"/>
        <v>1</v>
      </c>
      <c r="D2326">
        <f t="shared" ca="1" si="469"/>
        <v>1</v>
      </c>
      <c r="E2326" s="1">
        <f t="shared" ca="1" si="470"/>
        <v>0.63027950585031145</v>
      </c>
      <c r="F2326">
        <f ca="1">+$I$5+LOOKUP($E2326,Table1[p desde],Table1[x])</f>
        <v>1</v>
      </c>
      <c r="G2326">
        <f ca="1">+$J$5+LOOKUP($E2326,Table1[p desde],Table1[y])</f>
        <v>0</v>
      </c>
      <c r="H2326" s="1">
        <f t="shared" ca="1" si="471"/>
        <v>3.0094118019824978E-2</v>
      </c>
      <c r="I2326" s="2">
        <f ca="1">+F2326+LOOKUP(H2326,Table1[p desde],Table1[x])</f>
        <v>1</v>
      </c>
      <c r="J2326" s="2">
        <f ca="1">+G2326+LOOKUP(H2326,Table1[p desde],Table1[y])</f>
        <v>1</v>
      </c>
      <c r="K2326" s="1">
        <f t="shared" ca="1" si="472"/>
        <v>0.97764003047938064</v>
      </c>
      <c r="L2326" s="2">
        <f ca="1">+I2326+LOOKUP(K2326,Table1[p desde],Table1[x])</f>
        <v>0</v>
      </c>
      <c r="M2326" s="2">
        <f ca="1">+J2326+LOOKUP(K2326,Table1[p desde],Table1[y])</f>
        <v>1</v>
      </c>
      <c r="N2326" s="1">
        <f t="shared" ca="1" si="473"/>
        <v>0.76637799167209697</v>
      </c>
      <c r="O2326" s="2">
        <f ca="1">+L2326+LOOKUP(N2326,Table1[p desde],Table1[x])</f>
        <v>-1</v>
      </c>
      <c r="P2326" s="2">
        <f ca="1">+M2326+LOOKUP(N2326,Table1[p desde],Table1[y])</f>
        <v>1</v>
      </c>
      <c r="Q2326" s="1">
        <f t="shared" ca="1" si="474"/>
        <v>0.35979947328178175</v>
      </c>
      <c r="R2326" s="2">
        <f ca="1">+O2326+LOOKUP(Q2326,Table1[p desde],Table1[x])</f>
        <v>-1</v>
      </c>
      <c r="S2326" s="2">
        <f ca="1">+P2326+LOOKUP(Q2326,Table1[p desde],Table1[y])</f>
        <v>0</v>
      </c>
      <c r="T2326" s="1">
        <f t="shared" ca="1" si="475"/>
        <v>0.25521065527289744</v>
      </c>
      <c r="U2326" s="2">
        <f ca="1">+R2326+LOOKUP(T2326,Table1[p desde],Table1[x])</f>
        <v>-1</v>
      </c>
      <c r="V2326" s="2">
        <f ca="1">+S2326+LOOKUP(T2326,Table1[p desde],Table1[y])</f>
        <v>-1</v>
      </c>
      <c r="W2326" s="1">
        <f t="shared" ca="1" si="476"/>
        <v>0.681991445545998</v>
      </c>
      <c r="X2326" s="2">
        <f ca="1">+U2326+LOOKUP(W2326,Table1[p desde],Table1[x])</f>
        <v>0</v>
      </c>
      <c r="Y2326" s="2">
        <f ca="1">+V2326+LOOKUP(W2326,Table1[p desde],Table1[y])</f>
        <v>-1</v>
      </c>
      <c r="Z2326" s="1">
        <f t="shared" ca="1" si="477"/>
        <v>0.32441647132889861</v>
      </c>
      <c r="AA2326" s="2">
        <f ca="1">+X2326+LOOKUP(Z2326,Table1[p desde],Table1[x])</f>
        <v>0</v>
      </c>
      <c r="AB2326" s="2">
        <f ca="1">+Y2326+LOOKUP(Z2326,Table1[p desde],Table1[y])</f>
        <v>-2</v>
      </c>
      <c r="AC2326" s="1">
        <f t="shared" ca="1" si="478"/>
        <v>0.211054852330952</v>
      </c>
      <c r="AD2326" s="2">
        <f ca="1">+AA2326+LOOKUP(AC2326,Table1[p desde],Table1[x])</f>
        <v>0</v>
      </c>
      <c r="AE2326" s="2">
        <f ca="1">+AB2326+LOOKUP(AC2326,Table1[p desde],Table1[y])</f>
        <v>-1</v>
      </c>
      <c r="AF2326" s="1">
        <f t="shared" ca="1" si="479"/>
        <v>0.20496163397241685</v>
      </c>
      <c r="AG2326" s="2">
        <f ca="1">+AD2326+LOOKUP(AF2326,Table1[p desde],Table1[x])</f>
        <v>0</v>
      </c>
      <c r="AH2326" s="2">
        <f ca="1">+AE2326+LOOKUP(AF2326,Table1[p desde],Table1[y])</f>
        <v>0</v>
      </c>
    </row>
    <row r="2327" spans="2:34" x14ac:dyDescent="0.25">
      <c r="B2327" t="str">
        <f t="shared" ca="1" si="480"/>
        <v/>
      </c>
      <c r="C2327">
        <f t="shared" ca="1" si="468"/>
        <v>-1</v>
      </c>
      <c r="D2327">
        <f t="shared" ca="1" si="469"/>
        <v>-1</v>
      </c>
      <c r="E2327" s="1">
        <f t="shared" ca="1" si="470"/>
        <v>0.34748624930740502</v>
      </c>
      <c r="F2327">
        <f ca="1">+$I$5+LOOKUP($E2327,Table1[p desde],Table1[x])</f>
        <v>0</v>
      </c>
      <c r="G2327">
        <f ca="1">+$J$5+LOOKUP($E2327,Table1[p desde],Table1[y])</f>
        <v>-1</v>
      </c>
      <c r="H2327" s="1">
        <f t="shared" ca="1" si="471"/>
        <v>0.9342374201257837</v>
      </c>
      <c r="I2327" s="2">
        <f ca="1">+F2327+LOOKUP(H2327,Table1[p desde],Table1[x])</f>
        <v>-1</v>
      </c>
      <c r="J2327" s="2">
        <f ca="1">+G2327+LOOKUP(H2327,Table1[p desde],Table1[y])</f>
        <v>-1</v>
      </c>
      <c r="K2327" s="1">
        <f t="shared" ca="1" si="472"/>
        <v>0.14817358690899907</v>
      </c>
      <c r="L2327" s="2">
        <f ca="1">+I2327+LOOKUP(K2327,Table1[p desde],Table1[x])</f>
        <v>-1</v>
      </c>
      <c r="M2327" s="2">
        <f ca="1">+J2327+LOOKUP(K2327,Table1[p desde],Table1[y])</f>
        <v>0</v>
      </c>
      <c r="N2327" s="1">
        <f t="shared" ca="1" si="473"/>
        <v>0.85914745615502197</v>
      </c>
      <c r="O2327" s="2">
        <f ca="1">+L2327+LOOKUP(N2327,Table1[p desde],Table1[x])</f>
        <v>-2</v>
      </c>
      <c r="P2327" s="2">
        <f ca="1">+M2327+LOOKUP(N2327,Table1[p desde],Table1[y])</f>
        <v>0</v>
      </c>
      <c r="Q2327" s="1">
        <f t="shared" ca="1" si="474"/>
        <v>0.99327255212636056</v>
      </c>
      <c r="R2327" s="2">
        <f ca="1">+O2327+LOOKUP(Q2327,Table1[p desde],Table1[x])</f>
        <v>-3</v>
      </c>
      <c r="S2327" s="2">
        <f ca="1">+P2327+LOOKUP(Q2327,Table1[p desde],Table1[y])</f>
        <v>0</v>
      </c>
      <c r="T2327" s="1">
        <f t="shared" ca="1" si="475"/>
        <v>0.41671185167574654</v>
      </c>
      <c r="U2327" s="2">
        <f ca="1">+R2327+LOOKUP(T2327,Table1[p desde],Table1[x])</f>
        <v>-3</v>
      </c>
      <c r="V2327" s="2">
        <f ca="1">+S2327+LOOKUP(T2327,Table1[p desde],Table1[y])</f>
        <v>-1</v>
      </c>
      <c r="W2327" s="1">
        <f t="shared" ca="1" si="476"/>
        <v>0.38624041704426426</v>
      </c>
      <c r="X2327" s="2">
        <f ca="1">+U2327+LOOKUP(W2327,Table1[p desde],Table1[x])</f>
        <v>-3</v>
      </c>
      <c r="Y2327" s="2">
        <f ca="1">+V2327+LOOKUP(W2327,Table1[p desde],Table1[y])</f>
        <v>-2</v>
      </c>
      <c r="Z2327" s="1">
        <f t="shared" ca="1" si="477"/>
        <v>0.62304164004712825</v>
      </c>
      <c r="AA2327" s="2">
        <f ca="1">+X2327+LOOKUP(Z2327,Table1[p desde],Table1[x])</f>
        <v>-2</v>
      </c>
      <c r="AB2327" s="2">
        <f ca="1">+Y2327+LOOKUP(Z2327,Table1[p desde],Table1[y])</f>
        <v>-2</v>
      </c>
      <c r="AC2327" s="1">
        <f t="shared" ca="1" si="478"/>
        <v>0.56984777351682137</v>
      </c>
      <c r="AD2327" s="2">
        <f ca="1">+AA2327+LOOKUP(AC2327,Table1[p desde],Table1[x])</f>
        <v>-1</v>
      </c>
      <c r="AE2327" s="2">
        <f ca="1">+AB2327+LOOKUP(AC2327,Table1[p desde],Table1[y])</f>
        <v>-2</v>
      </c>
      <c r="AF2327" s="1">
        <f t="shared" ca="1" si="479"/>
        <v>0.32931281992080108</v>
      </c>
      <c r="AG2327" s="2">
        <f ca="1">+AD2327+LOOKUP(AF2327,Table1[p desde],Table1[x])</f>
        <v>-1</v>
      </c>
      <c r="AH2327" s="2">
        <f ca="1">+AE2327+LOOKUP(AF2327,Table1[p desde],Table1[y])</f>
        <v>-3</v>
      </c>
    </row>
    <row r="2328" spans="2:34" x14ac:dyDescent="0.25">
      <c r="B2328" t="str">
        <f t="shared" ca="1" si="480"/>
        <v/>
      </c>
      <c r="C2328">
        <f t="shared" ca="1" si="468"/>
        <v>1</v>
      </c>
      <c r="D2328">
        <f t="shared" ca="1" si="469"/>
        <v>-1</v>
      </c>
      <c r="E2328" s="1">
        <f t="shared" ca="1" si="470"/>
        <v>0.51860881112145241</v>
      </c>
      <c r="F2328">
        <f ca="1">+$I$5+LOOKUP($E2328,Table1[p desde],Table1[x])</f>
        <v>1</v>
      </c>
      <c r="G2328">
        <f ca="1">+$J$5+LOOKUP($E2328,Table1[p desde],Table1[y])</f>
        <v>0</v>
      </c>
      <c r="H2328" s="1">
        <f t="shared" ca="1" si="471"/>
        <v>0.32127987895859034</v>
      </c>
      <c r="I2328" s="2">
        <f ca="1">+F2328+LOOKUP(H2328,Table1[p desde],Table1[x])</f>
        <v>1</v>
      </c>
      <c r="J2328" s="2">
        <f ca="1">+G2328+LOOKUP(H2328,Table1[p desde],Table1[y])</f>
        <v>-1</v>
      </c>
      <c r="K2328" s="1">
        <f t="shared" ca="1" si="472"/>
        <v>0.94848066435487621</v>
      </c>
      <c r="L2328" s="2">
        <f ca="1">+I2328+LOOKUP(K2328,Table1[p desde],Table1[x])</f>
        <v>0</v>
      </c>
      <c r="M2328" s="2">
        <f ca="1">+J2328+LOOKUP(K2328,Table1[p desde],Table1[y])</f>
        <v>-1</v>
      </c>
      <c r="N2328" s="1">
        <f t="shared" ca="1" si="473"/>
        <v>0.37037465634786271</v>
      </c>
      <c r="O2328" s="2">
        <f ca="1">+L2328+LOOKUP(N2328,Table1[p desde],Table1[x])</f>
        <v>0</v>
      </c>
      <c r="P2328" s="2">
        <f ca="1">+M2328+LOOKUP(N2328,Table1[p desde],Table1[y])</f>
        <v>-2</v>
      </c>
      <c r="Q2328" s="1">
        <f t="shared" ca="1" si="474"/>
        <v>0.53392178633857978</v>
      </c>
      <c r="R2328" s="2">
        <f ca="1">+O2328+LOOKUP(Q2328,Table1[p desde],Table1[x])</f>
        <v>1</v>
      </c>
      <c r="S2328" s="2">
        <f ca="1">+P2328+LOOKUP(Q2328,Table1[p desde],Table1[y])</f>
        <v>-2</v>
      </c>
      <c r="T2328" s="1">
        <f t="shared" ca="1" si="475"/>
        <v>0.75175522964209751</v>
      </c>
      <c r="U2328" s="2">
        <f ca="1">+R2328+LOOKUP(T2328,Table1[p desde],Table1[x])</f>
        <v>0</v>
      </c>
      <c r="V2328" s="2">
        <f ca="1">+S2328+LOOKUP(T2328,Table1[p desde],Table1[y])</f>
        <v>-2</v>
      </c>
      <c r="W2328" s="1">
        <f t="shared" ca="1" si="476"/>
        <v>0.64703936903920689</v>
      </c>
      <c r="X2328" s="2">
        <f ca="1">+U2328+LOOKUP(W2328,Table1[p desde],Table1[x])</f>
        <v>1</v>
      </c>
      <c r="Y2328" s="2">
        <f ca="1">+V2328+LOOKUP(W2328,Table1[p desde],Table1[y])</f>
        <v>-2</v>
      </c>
      <c r="Z2328" s="1">
        <f t="shared" ca="1" si="477"/>
        <v>0.64725260309807342</v>
      </c>
      <c r="AA2328" s="2">
        <f ca="1">+X2328+LOOKUP(Z2328,Table1[p desde],Table1[x])</f>
        <v>2</v>
      </c>
      <c r="AB2328" s="2">
        <f ca="1">+Y2328+LOOKUP(Z2328,Table1[p desde],Table1[y])</f>
        <v>-2</v>
      </c>
      <c r="AC2328" s="1">
        <f t="shared" ca="1" si="478"/>
        <v>0.41413489779413504</v>
      </c>
      <c r="AD2328" s="2">
        <f ca="1">+AA2328+LOOKUP(AC2328,Table1[p desde],Table1[x])</f>
        <v>2</v>
      </c>
      <c r="AE2328" s="2">
        <f ca="1">+AB2328+LOOKUP(AC2328,Table1[p desde],Table1[y])</f>
        <v>-3</v>
      </c>
      <c r="AF2328" s="1">
        <f t="shared" ca="1" si="479"/>
        <v>0.6037079073791517</v>
      </c>
      <c r="AG2328" s="2">
        <f ca="1">+AD2328+LOOKUP(AF2328,Table1[p desde],Table1[x])</f>
        <v>3</v>
      </c>
      <c r="AH2328" s="2">
        <f ca="1">+AE2328+LOOKUP(AF2328,Table1[p desde],Table1[y])</f>
        <v>-3</v>
      </c>
    </row>
    <row r="2329" spans="2:34" x14ac:dyDescent="0.25">
      <c r="B2329" t="str">
        <f t="shared" ca="1" si="480"/>
        <v/>
      </c>
      <c r="C2329">
        <f t="shared" ca="1" si="468"/>
        <v>1</v>
      </c>
      <c r="D2329">
        <f t="shared" ca="1" si="469"/>
        <v>1</v>
      </c>
      <c r="E2329" s="1">
        <f t="shared" ca="1" si="470"/>
        <v>0.55457335423165277</v>
      </c>
      <c r="F2329">
        <f ca="1">+$I$5+LOOKUP($E2329,Table1[p desde],Table1[x])</f>
        <v>1</v>
      </c>
      <c r="G2329">
        <f ca="1">+$J$5+LOOKUP($E2329,Table1[p desde],Table1[y])</f>
        <v>0</v>
      </c>
      <c r="H2329" s="1">
        <f t="shared" ca="1" si="471"/>
        <v>8.1122511750419957E-2</v>
      </c>
      <c r="I2329" s="2">
        <f ca="1">+F2329+LOOKUP(H2329,Table1[p desde],Table1[x])</f>
        <v>1</v>
      </c>
      <c r="J2329" s="2">
        <f ca="1">+G2329+LOOKUP(H2329,Table1[p desde],Table1[y])</f>
        <v>1</v>
      </c>
      <c r="K2329" s="1">
        <f t="shared" ca="1" si="472"/>
        <v>0.13925393215608795</v>
      </c>
      <c r="L2329" s="2">
        <f ca="1">+I2329+LOOKUP(K2329,Table1[p desde],Table1[x])</f>
        <v>1</v>
      </c>
      <c r="M2329" s="2">
        <f ca="1">+J2329+LOOKUP(K2329,Table1[p desde],Table1[y])</f>
        <v>2</v>
      </c>
      <c r="N2329" s="1">
        <f t="shared" ca="1" si="473"/>
        <v>0.24887282077115558</v>
      </c>
      <c r="O2329" s="2">
        <f ca="1">+L2329+LOOKUP(N2329,Table1[p desde],Table1[x])</f>
        <v>1</v>
      </c>
      <c r="P2329" s="2">
        <f ca="1">+M2329+LOOKUP(N2329,Table1[p desde],Table1[y])</f>
        <v>3</v>
      </c>
      <c r="Q2329" s="1">
        <f t="shared" ca="1" si="474"/>
        <v>0.64282066674197613</v>
      </c>
      <c r="R2329" s="2">
        <f ca="1">+O2329+LOOKUP(Q2329,Table1[p desde],Table1[x])</f>
        <v>2</v>
      </c>
      <c r="S2329" s="2">
        <f ca="1">+P2329+LOOKUP(Q2329,Table1[p desde],Table1[y])</f>
        <v>3</v>
      </c>
      <c r="T2329" s="1">
        <f t="shared" ca="1" si="475"/>
        <v>0.59284216364577724</v>
      </c>
      <c r="U2329" s="2">
        <f ca="1">+R2329+LOOKUP(T2329,Table1[p desde],Table1[x])</f>
        <v>3</v>
      </c>
      <c r="V2329" s="2">
        <f ca="1">+S2329+LOOKUP(T2329,Table1[p desde],Table1[y])</f>
        <v>3</v>
      </c>
      <c r="W2329" s="1">
        <f t="shared" ca="1" si="476"/>
        <v>0.37985955222456413</v>
      </c>
      <c r="X2329" s="2">
        <f ca="1">+U2329+LOOKUP(W2329,Table1[p desde],Table1[x])</f>
        <v>3</v>
      </c>
      <c r="Y2329" s="2">
        <f ca="1">+V2329+LOOKUP(W2329,Table1[p desde],Table1[y])</f>
        <v>2</v>
      </c>
      <c r="Z2329" s="1">
        <f t="shared" ca="1" si="477"/>
        <v>0.50428256842951558</v>
      </c>
      <c r="AA2329" s="2">
        <f ca="1">+X2329+LOOKUP(Z2329,Table1[p desde],Table1[x])</f>
        <v>4</v>
      </c>
      <c r="AB2329" s="2">
        <f ca="1">+Y2329+LOOKUP(Z2329,Table1[p desde],Table1[y])</f>
        <v>2</v>
      </c>
      <c r="AC2329" s="1">
        <f t="shared" ca="1" si="478"/>
        <v>0.49798828191102484</v>
      </c>
      <c r="AD2329" s="2">
        <f ca="1">+AA2329+LOOKUP(AC2329,Table1[p desde],Table1[x])</f>
        <v>4</v>
      </c>
      <c r="AE2329" s="2">
        <f ca="1">+AB2329+LOOKUP(AC2329,Table1[p desde],Table1[y])</f>
        <v>1</v>
      </c>
      <c r="AF2329" s="1">
        <f t="shared" ca="1" si="479"/>
        <v>0.45847933433556698</v>
      </c>
      <c r="AG2329" s="2">
        <f ca="1">+AD2329+LOOKUP(AF2329,Table1[p desde],Table1[x])</f>
        <v>4</v>
      </c>
      <c r="AH2329" s="2">
        <f ca="1">+AE2329+LOOKUP(AF2329,Table1[p desde],Table1[y])</f>
        <v>0</v>
      </c>
    </row>
    <row r="2330" spans="2:34" x14ac:dyDescent="0.25">
      <c r="B2330" t="str">
        <f t="shared" ca="1" si="480"/>
        <v/>
      </c>
      <c r="C2330">
        <f t="shared" ca="1" si="468"/>
        <v>-1</v>
      </c>
      <c r="D2330">
        <f t="shared" ca="1" si="469"/>
        <v>1</v>
      </c>
      <c r="E2330" s="1">
        <f t="shared" ca="1" si="470"/>
        <v>3.4072956830297318E-2</v>
      </c>
      <c r="F2330">
        <f ca="1">+$I$5+LOOKUP($E2330,Table1[p desde],Table1[x])</f>
        <v>0</v>
      </c>
      <c r="G2330">
        <f ca="1">+$J$5+LOOKUP($E2330,Table1[p desde],Table1[y])</f>
        <v>1</v>
      </c>
      <c r="H2330" s="1">
        <f t="shared" ca="1" si="471"/>
        <v>0.97319398679127278</v>
      </c>
      <c r="I2330" s="2">
        <f ca="1">+F2330+LOOKUP(H2330,Table1[p desde],Table1[x])</f>
        <v>-1</v>
      </c>
      <c r="J2330" s="2">
        <f ca="1">+G2330+LOOKUP(H2330,Table1[p desde],Table1[y])</f>
        <v>1</v>
      </c>
      <c r="K2330" s="1">
        <f t="shared" ca="1" si="472"/>
        <v>1.3710762220623729E-2</v>
      </c>
      <c r="L2330" s="2">
        <f ca="1">+I2330+LOOKUP(K2330,Table1[p desde],Table1[x])</f>
        <v>-1</v>
      </c>
      <c r="M2330" s="2">
        <f ca="1">+J2330+LOOKUP(K2330,Table1[p desde],Table1[y])</f>
        <v>2</v>
      </c>
      <c r="N2330" s="1">
        <f t="shared" ca="1" si="473"/>
        <v>0.65696117633382767</v>
      </c>
      <c r="O2330" s="2">
        <f ca="1">+L2330+LOOKUP(N2330,Table1[p desde],Table1[x])</f>
        <v>0</v>
      </c>
      <c r="P2330" s="2">
        <f ca="1">+M2330+LOOKUP(N2330,Table1[p desde],Table1[y])</f>
        <v>2</v>
      </c>
      <c r="Q2330" s="1">
        <f t="shared" ca="1" si="474"/>
        <v>0.18009583674961449</v>
      </c>
      <c r="R2330" s="2">
        <f ca="1">+O2330+LOOKUP(Q2330,Table1[p desde],Table1[x])</f>
        <v>0</v>
      </c>
      <c r="S2330" s="2">
        <f ca="1">+P2330+LOOKUP(Q2330,Table1[p desde],Table1[y])</f>
        <v>3</v>
      </c>
      <c r="T2330" s="1">
        <f t="shared" ca="1" si="475"/>
        <v>0.84414215794461056</v>
      </c>
      <c r="U2330" s="2">
        <f ca="1">+R2330+LOOKUP(T2330,Table1[p desde],Table1[x])</f>
        <v>-1</v>
      </c>
      <c r="V2330" s="2">
        <f ca="1">+S2330+LOOKUP(T2330,Table1[p desde],Table1[y])</f>
        <v>3</v>
      </c>
      <c r="W2330" s="1">
        <f t="shared" ca="1" si="476"/>
        <v>0.57568555462384308</v>
      </c>
      <c r="X2330" s="2">
        <f ca="1">+U2330+LOOKUP(W2330,Table1[p desde],Table1[x])</f>
        <v>0</v>
      </c>
      <c r="Y2330" s="2">
        <f ca="1">+V2330+LOOKUP(W2330,Table1[p desde],Table1[y])</f>
        <v>3</v>
      </c>
      <c r="Z2330" s="1">
        <f t="shared" ca="1" si="477"/>
        <v>0.19253533513905863</v>
      </c>
      <c r="AA2330" s="2">
        <f ca="1">+X2330+LOOKUP(Z2330,Table1[p desde],Table1[x])</f>
        <v>0</v>
      </c>
      <c r="AB2330" s="2">
        <f ca="1">+Y2330+LOOKUP(Z2330,Table1[p desde],Table1[y])</f>
        <v>4</v>
      </c>
      <c r="AC2330" s="1">
        <f t="shared" ca="1" si="478"/>
        <v>8.4319285744042904E-2</v>
      </c>
      <c r="AD2330" s="2">
        <f ca="1">+AA2330+LOOKUP(AC2330,Table1[p desde],Table1[x])</f>
        <v>0</v>
      </c>
      <c r="AE2330" s="2">
        <f ca="1">+AB2330+LOOKUP(AC2330,Table1[p desde],Table1[y])</f>
        <v>5</v>
      </c>
      <c r="AF2330" s="1">
        <f t="shared" ca="1" si="479"/>
        <v>0.19281508556124061</v>
      </c>
      <c r="AG2330" s="2">
        <f ca="1">+AD2330+LOOKUP(AF2330,Table1[p desde],Table1[x])</f>
        <v>0</v>
      </c>
      <c r="AH2330" s="2">
        <f ca="1">+AE2330+LOOKUP(AF2330,Table1[p desde],Table1[y])</f>
        <v>6</v>
      </c>
    </row>
    <row r="2331" spans="2:34" x14ac:dyDescent="0.25">
      <c r="B2331" t="str">
        <f t="shared" ca="1" si="480"/>
        <v/>
      </c>
      <c r="C2331">
        <f t="shared" ca="1" si="468"/>
        <v>2</v>
      </c>
      <c r="D2331">
        <f t="shared" ca="1" si="469"/>
        <v>0</v>
      </c>
      <c r="E2331" s="1">
        <f t="shared" ca="1" si="470"/>
        <v>0.65032301306744378</v>
      </c>
      <c r="F2331">
        <f ca="1">+$I$5+LOOKUP($E2331,Table1[p desde],Table1[x])</f>
        <v>1</v>
      </c>
      <c r="G2331">
        <f ca="1">+$J$5+LOOKUP($E2331,Table1[p desde],Table1[y])</f>
        <v>0</v>
      </c>
      <c r="H2331" s="1">
        <f t="shared" ca="1" si="471"/>
        <v>0.52820393855050241</v>
      </c>
      <c r="I2331" s="2">
        <f ca="1">+F2331+LOOKUP(H2331,Table1[p desde],Table1[x])</f>
        <v>2</v>
      </c>
      <c r="J2331" s="2">
        <f ca="1">+G2331+LOOKUP(H2331,Table1[p desde],Table1[y])</f>
        <v>0</v>
      </c>
      <c r="K2331" s="1">
        <f t="shared" ca="1" si="472"/>
        <v>0.69806968593933039</v>
      </c>
      <c r="L2331" s="2">
        <f ca="1">+I2331+LOOKUP(K2331,Table1[p desde],Table1[x])</f>
        <v>3</v>
      </c>
      <c r="M2331" s="2">
        <f ca="1">+J2331+LOOKUP(K2331,Table1[p desde],Table1[y])</f>
        <v>0</v>
      </c>
      <c r="N2331" s="1">
        <f t="shared" ca="1" si="473"/>
        <v>0.97616853622729371</v>
      </c>
      <c r="O2331" s="2">
        <f ca="1">+L2331+LOOKUP(N2331,Table1[p desde],Table1[x])</f>
        <v>2</v>
      </c>
      <c r="P2331" s="2">
        <f ca="1">+M2331+LOOKUP(N2331,Table1[p desde],Table1[y])</f>
        <v>0</v>
      </c>
      <c r="Q2331" s="1">
        <f t="shared" ca="1" si="474"/>
        <v>2.1735834395666509E-2</v>
      </c>
      <c r="R2331" s="2">
        <f ca="1">+O2331+LOOKUP(Q2331,Table1[p desde],Table1[x])</f>
        <v>2</v>
      </c>
      <c r="S2331" s="2">
        <f ca="1">+P2331+LOOKUP(Q2331,Table1[p desde],Table1[y])</f>
        <v>1</v>
      </c>
      <c r="T2331" s="1">
        <f t="shared" ca="1" si="475"/>
        <v>0.27300181390787548</v>
      </c>
      <c r="U2331" s="2">
        <f ca="1">+R2331+LOOKUP(T2331,Table1[p desde],Table1[x])</f>
        <v>2</v>
      </c>
      <c r="V2331" s="2">
        <f ca="1">+S2331+LOOKUP(T2331,Table1[p desde],Table1[y])</f>
        <v>0</v>
      </c>
      <c r="W2331" s="1">
        <f t="shared" ca="1" si="476"/>
        <v>0.58339543153601148</v>
      </c>
      <c r="X2331" s="2">
        <f ca="1">+U2331+LOOKUP(W2331,Table1[p desde],Table1[x])</f>
        <v>3</v>
      </c>
      <c r="Y2331" s="2">
        <f ca="1">+V2331+LOOKUP(W2331,Table1[p desde],Table1[y])</f>
        <v>0</v>
      </c>
      <c r="Z2331" s="1">
        <f t="shared" ca="1" si="477"/>
        <v>0.41179486665991105</v>
      </c>
      <c r="AA2331" s="2">
        <f ca="1">+X2331+LOOKUP(Z2331,Table1[p desde],Table1[x])</f>
        <v>3</v>
      </c>
      <c r="AB2331" s="2">
        <f ca="1">+Y2331+LOOKUP(Z2331,Table1[p desde],Table1[y])</f>
        <v>-1</v>
      </c>
      <c r="AC2331" s="1">
        <f t="shared" ca="1" si="478"/>
        <v>0.18074873843392103</v>
      </c>
      <c r="AD2331" s="2">
        <f ca="1">+AA2331+LOOKUP(AC2331,Table1[p desde],Table1[x])</f>
        <v>3</v>
      </c>
      <c r="AE2331" s="2">
        <f ca="1">+AB2331+LOOKUP(AC2331,Table1[p desde],Table1[y])</f>
        <v>0</v>
      </c>
      <c r="AF2331" s="1">
        <f t="shared" ca="1" si="479"/>
        <v>0.58196997223881464</v>
      </c>
      <c r="AG2331" s="2">
        <f ca="1">+AD2331+LOOKUP(AF2331,Table1[p desde],Table1[x])</f>
        <v>4</v>
      </c>
      <c r="AH2331" s="2">
        <f ca="1">+AE2331+LOOKUP(AF2331,Table1[p desde],Table1[y])</f>
        <v>0</v>
      </c>
    </row>
    <row r="2332" spans="2:34" x14ac:dyDescent="0.25">
      <c r="B2332" t="str">
        <f t="shared" ca="1" si="480"/>
        <v/>
      </c>
      <c r="C2332">
        <f t="shared" ca="1" si="468"/>
        <v>-1</v>
      </c>
      <c r="D2332">
        <f t="shared" ca="1" si="469"/>
        <v>-1</v>
      </c>
      <c r="E2332" s="1">
        <f t="shared" ca="1" si="470"/>
        <v>0.29571222486693849</v>
      </c>
      <c r="F2332">
        <f ca="1">+$I$5+LOOKUP($E2332,Table1[p desde],Table1[x])</f>
        <v>0</v>
      </c>
      <c r="G2332">
        <f ca="1">+$J$5+LOOKUP($E2332,Table1[p desde],Table1[y])</f>
        <v>-1</v>
      </c>
      <c r="H2332" s="1">
        <f t="shared" ca="1" si="471"/>
        <v>0.79400862514941706</v>
      </c>
      <c r="I2332" s="2">
        <f ca="1">+F2332+LOOKUP(H2332,Table1[p desde],Table1[x])</f>
        <v>-1</v>
      </c>
      <c r="J2332" s="2">
        <f ca="1">+G2332+LOOKUP(H2332,Table1[p desde],Table1[y])</f>
        <v>-1</v>
      </c>
      <c r="K2332" s="1">
        <f t="shared" ca="1" si="472"/>
        <v>0.54537795970330771</v>
      </c>
      <c r="L2332" s="2">
        <f ca="1">+I2332+LOOKUP(K2332,Table1[p desde],Table1[x])</f>
        <v>0</v>
      </c>
      <c r="M2332" s="2">
        <f ca="1">+J2332+LOOKUP(K2332,Table1[p desde],Table1[y])</f>
        <v>-1</v>
      </c>
      <c r="N2332" s="1">
        <f t="shared" ca="1" si="473"/>
        <v>0.75596281255199693</v>
      </c>
      <c r="O2332" s="2">
        <f ca="1">+L2332+LOOKUP(N2332,Table1[p desde],Table1[x])</f>
        <v>-1</v>
      </c>
      <c r="P2332" s="2">
        <f ca="1">+M2332+LOOKUP(N2332,Table1[p desde],Table1[y])</f>
        <v>-1</v>
      </c>
      <c r="Q2332" s="1">
        <f t="shared" ca="1" si="474"/>
        <v>0.24717257647858115</v>
      </c>
      <c r="R2332" s="2">
        <f ca="1">+O2332+LOOKUP(Q2332,Table1[p desde],Table1[x])</f>
        <v>-1</v>
      </c>
      <c r="S2332" s="2">
        <f ca="1">+P2332+LOOKUP(Q2332,Table1[p desde],Table1[y])</f>
        <v>0</v>
      </c>
      <c r="T2332" s="1">
        <f t="shared" ca="1" si="475"/>
        <v>0.4405560814501176</v>
      </c>
      <c r="U2332" s="2">
        <f ca="1">+R2332+LOOKUP(T2332,Table1[p desde],Table1[x])</f>
        <v>-1</v>
      </c>
      <c r="V2332" s="2">
        <f ca="1">+S2332+LOOKUP(T2332,Table1[p desde],Table1[y])</f>
        <v>-1</v>
      </c>
      <c r="W2332" s="1">
        <f t="shared" ca="1" si="476"/>
        <v>0.37505673129812789</v>
      </c>
      <c r="X2332" s="2">
        <f ca="1">+U2332+LOOKUP(W2332,Table1[p desde],Table1[x])</f>
        <v>-1</v>
      </c>
      <c r="Y2332" s="2">
        <f ca="1">+V2332+LOOKUP(W2332,Table1[p desde],Table1[y])</f>
        <v>-2</v>
      </c>
      <c r="Z2332" s="1">
        <f t="shared" ca="1" si="477"/>
        <v>0.41315740568785508</v>
      </c>
      <c r="AA2332" s="2">
        <f ca="1">+X2332+LOOKUP(Z2332,Table1[p desde],Table1[x])</f>
        <v>-1</v>
      </c>
      <c r="AB2332" s="2">
        <f ca="1">+Y2332+LOOKUP(Z2332,Table1[p desde],Table1[y])</f>
        <v>-3</v>
      </c>
      <c r="AC2332" s="1">
        <f t="shared" ca="1" si="478"/>
        <v>0.52116042146032193</v>
      </c>
      <c r="AD2332" s="2">
        <f ca="1">+AA2332+LOOKUP(AC2332,Table1[p desde],Table1[x])</f>
        <v>0</v>
      </c>
      <c r="AE2332" s="2">
        <f ca="1">+AB2332+LOOKUP(AC2332,Table1[p desde],Table1[y])</f>
        <v>-3</v>
      </c>
      <c r="AF2332" s="1">
        <f t="shared" ca="1" si="479"/>
        <v>0.73349930731289537</v>
      </c>
      <c r="AG2332" s="2">
        <f ca="1">+AD2332+LOOKUP(AF2332,Table1[p desde],Table1[x])</f>
        <v>1</v>
      </c>
      <c r="AH2332" s="2">
        <f ca="1">+AE2332+LOOKUP(AF2332,Table1[p desde],Table1[y])</f>
        <v>-3</v>
      </c>
    </row>
    <row r="2333" spans="2:34" x14ac:dyDescent="0.25">
      <c r="B2333" t="str">
        <f t="shared" ca="1" si="480"/>
        <v/>
      </c>
      <c r="C2333">
        <f t="shared" ca="1" si="468"/>
        <v>0</v>
      </c>
      <c r="D2333">
        <f t="shared" ca="1" si="469"/>
        <v>0</v>
      </c>
      <c r="E2333" s="1">
        <f t="shared" ca="1" si="470"/>
        <v>0.24160687966513339</v>
      </c>
      <c r="F2333">
        <f ca="1">+$I$5+LOOKUP($E2333,Table1[p desde],Table1[x])</f>
        <v>0</v>
      </c>
      <c r="G2333">
        <f ca="1">+$J$5+LOOKUP($E2333,Table1[p desde],Table1[y])</f>
        <v>1</v>
      </c>
      <c r="H2333" s="1">
        <f t="shared" ca="1" si="471"/>
        <v>0.31923135436046279</v>
      </c>
      <c r="I2333" s="2">
        <f ca="1">+F2333+LOOKUP(H2333,Table1[p desde],Table1[x])</f>
        <v>0</v>
      </c>
      <c r="J2333" s="2">
        <f ca="1">+G2333+LOOKUP(H2333,Table1[p desde],Table1[y])</f>
        <v>0</v>
      </c>
      <c r="K2333" s="1">
        <f t="shared" ca="1" si="472"/>
        <v>0.14968695762444717</v>
      </c>
      <c r="L2333" s="2">
        <f ca="1">+I2333+LOOKUP(K2333,Table1[p desde],Table1[x])</f>
        <v>0</v>
      </c>
      <c r="M2333" s="2">
        <f ca="1">+J2333+LOOKUP(K2333,Table1[p desde],Table1[y])</f>
        <v>1</v>
      </c>
      <c r="N2333" s="1">
        <f t="shared" ca="1" si="473"/>
        <v>0.79823896441242836</v>
      </c>
      <c r="O2333" s="2">
        <f ca="1">+L2333+LOOKUP(N2333,Table1[p desde],Table1[x])</f>
        <v>-1</v>
      </c>
      <c r="P2333" s="2">
        <f ca="1">+M2333+LOOKUP(N2333,Table1[p desde],Table1[y])</f>
        <v>1</v>
      </c>
      <c r="Q2333" s="1">
        <f t="shared" ca="1" si="474"/>
        <v>0.85053237921725033</v>
      </c>
      <c r="R2333" s="2">
        <f ca="1">+O2333+LOOKUP(Q2333,Table1[p desde],Table1[x])</f>
        <v>-2</v>
      </c>
      <c r="S2333" s="2">
        <f ca="1">+P2333+LOOKUP(Q2333,Table1[p desde],Table1[y])</f>
        <v>1</v>
      </c>
      <c r="T2333" s="1">
        <f t="shared" ca="1" si="475"/>
        <v>0.11004463318062097</v>
      </c>
      <c r="U2333" s="2">
        <f ca="1">+R2333+LOOKUP(T2333,Table1[p desde],Table1[x])</f>
        <v>-2</v>
      </c>
      <c r="V2333" s="2">
        <f ca="1">+S2333+LOOKUP(T2333,Table1[p desde],Table1[y])</f>
        <v>2</v>
      </c>
      <c r="W2333" s="1">
        <f t="shared" ca="1" si="476"/>
        <v>0.7728927889620627</v>
      </c>
      <c r="X2333" s="2">
        <f ca="1">+U2333+LOOKUP(W2333,Table1[p desde],Table1[x])</f>
        <v>-3</v>
      </c>
      <c r="Y2333" s="2">
        <f ca="1">+V2333+LOOKUP(W2333,Table1[p desde],Table1[y])</f>
        <v>2</v>
      </c>
      <c r="Z2333" s="1">
        <f t="shared" ca="1" si="477"/>
        <v>0.32377374726008079</v>
      </c>
      <c r="AA2333" s="2">
        <f ca="1">+X2333+LOOKUP(Z2333,Table1[p desde],Table1[x])</f>
        <v>-3</v>
      </c>
      <c r="AB2333" s="2">
        <f ca="1">+Y2333+LOOKUP(Z2333,Table1[p desde],Table1[y])</f>
        <v>1</v>
      </c>
      <c r="AC2333" s="1">
        <f t="shared" ca="1" si="478"/>
        <v>4.0971319271781992E-2</v>
      </c>
      <c r="AD2333" s="2">
        <f ca="1">+AA2333+LOOKUP(AC2333,Table1[p desde],Table1[x])</f>
        <v>-3</v>
      </c>
      <c r="AE2333" s="2">
        <f ca="1">+AB2333+LOOKUP(AC2333,Table1[p desde],Table1[y])</f>
        <v>2</v>
      </c>
      <c r="AF2333" s="1">
        <f t="shared" ca="1" si="479"/>
        <v>0.13708060612502115</v>
      </c>
      <c r="AG2333" s="2">
        <f ca="1">+AD2333+LOOKUP(AF2333,Table1[p desde],Table1[x])</f>
        <v>-3</v>
      </c>
      <c r="AH2333" s="2">
        <f ca="1">+AE2333+LOOKUP(AF2333,Table1[p desde],Table1[y])</f>
        <v>3</v>
      </c>
    </row>
    <row r="2334" spans="2:34" x14ac:dyDescent="0.25">
      <c r="B2334">
        <f t="shared" ca="1" si="480"/>
        <v>1</v>
      </c>
      <c r="C2334">
        <f t="shared" ca="1" si="468"/>
        <v>0</v>
      </c>
      <c r="D2334">
        <f t="shared" ca="1" si="469"/>
        <v>-2</v>
      </c>
      <c r="E2334" s="1">
        <f t="shared" ca="1" si="470"/>
        <v>0.4213849014750588</v>
      </c>
      <c r="F2334">
        <f ca="1">+$I$5+LOOKUP($E2334,Table1[p desde],Table1[x])</f>
        <v>0</v>
      </c>
      <c r="G2334">
        <f ca="1">+$J$5+LOOKUP($E2334,Table1[p desde],Table1[y])</f>
        <v>-1</v>
      </c>
      <c r="H2334" s="1">
        <f t="shared" ca="1" si="471"/>
        <v>0.31835972898641984</v>
      </c>
      <c r="I2334" s="2">
        <f ca="1">+F2334+LOOKUP(H2334,Table1[p desde],Table1[x])</f>
        <v>0</v>
      </c>
      <c r="J2334" s="2">
        <f ca="1">+G2334+LOOKUP(H2334,Table1[p desde],Table1[y])</f>
        <v>-2</v>
      </c>
      <c r="K2334" s="1">
        <f t="shared" ca="1" si="472"/>
        <v>0.99858875644972778</v>
      </c>
      <c r="L2334" s="2">
        <f ca="1">+I2334+LOOKUP(K2334,Table1[p desde],Table1[x])</f>
        <v>-1</v>
      </c>
      <c r="M2334" s="2">
        <f ca="1">+J2334+LOOKUP(K2334,Table1[p desde],Table1[y])</f>
        <v>-2</v>
      </c>
      <c r="N2334" s="1">
        <f t="shared" ca="1" si="473"/>
        <v>0.77953411760295377</v>
      </c>
      <c r="O2334" s="2">
        <f ca="1">+L2334+LOOKUP(N2334,Table1[p desde],Table1[x])</f>
        <v>-2</v>
      </c>
      <c r="P2334" s="2">
        <f ca="1">+M2334+LOOKUP(N2334,Table1[p desde],Table1[y])</f>
        <v>-2</v>
      </c>
      <c r="Q2334" s="1">
        <f t="shared" ca="1" si="474"/>
        <v>0.30543179687244526</v>
      </c>
      <c r="R2334" s="2">
        <f ca="1">+O2334+LOOKUP(Q2334,Table1[p desde],Table1[x])</f>
        <v>-2</v>
      </c>
      <c r="S2334" s="2">
        <f ca="1">+P2334+LOOKUP(Q2334,Table1[p desde],Table1[y])</f>
        <v>-3</v>
      </c>
      <c r="T2334" s="1">
        <f t="shared" ca="1" si="475"/>
        <v>0.52603105729176225</v>
      </c>
      <c r="U2334" s="2">
        <f ca="1">+R2334+LOOKUP(T2334,Table1[p desde],Table1[x])</f>
        <v>-1</v>
      </c>
      <c r="V2334" s="2">
        <f ca="1">+S2334+LOOKUP(T2334,Table1[p desde],Table1[y])</f>
        <v>-3</v>
      </c>
      <c r="W2334" s="1">
        <f t="shared" ca="1" si="476"/>
        <v>0.64356734363792711</v>
      </c>
      <c r="X2334" s="2">
        <f ca="1">+U2334+LOOKUP(W2334,Table1[p desde],Table1[x])</f>
        <v>0</v>
      </c>
      <c r="Y2334" s="2">
        <f ca="1">+V2334+LOOKUP(W2334,Table1[p desde],Table1[y])</f>
        <v>-3</v>
      </c>
      <c r="Z2334" s="1">
        <f t="shared" ca="1" si="477"/>
        <v>0.20350095309025307</v>
      </c>
      <c r="AA2334" s="2">
        <f ca="1">+X2334+LOOKUP(Z2334,Table1[p desde],Table1[x])</f>
        <v>0</v>
      </c>
      <c r="AB2334" s="2">
        <f ca="1">+Y2334+LOOKUP(Z2334,Table1[p desde],Table1[y])</f>
        <v>-2</v>
      </c>
      <c r="AC2334" s="1">
        <f t="shared" ca="1" si="478"/>
        <v>0.83211979990054497</v>
      </c>
      <c r="AD2334" s="2">
        <f ca="1">+AA2334+LOOKUP(AC2334,Table1[p desde],Table1[x])</f>
        <v>-1</v>
      </c>
      <c r="AE2334" s="2">
        <f ca="1">+AB2334+LOOKUP(AC2334,Table1[p desde],Table1[y])</f>
        <v>-2</v>
      </c>
      <c r="AF2334" s="1">
        <f t="shared" ca="1" si="479"/>
        <v>0.19043418506907395</v>
      </c>
      <c r="AG2334" s="2">
        <f ca="1">+AD2334+LOOKUP(AF2334,Table1[p desde],Table1[x])</f>
        <v>-1</v>
      </c>
      <c r="AH2334" s="2">
        <f ca="1">+AE2334+LOOKUP(AF2334,Table1[p desde],Table1[y])</f>
        <v>-1</v>
      </c>
    </row>
    <row r="2335" spans="2:34" x14ac:dyDescent="0.25">
      <c r="B2335" t="str">
        <f t="shared" ca="1" si="480"/>
        <v/>
      </c>
      <c r="C2335">
        <f t="shared" ca="1" si="468"/>
        <v>0</v>
      </c>
      <c r="D2335">
        <f t="shared" ca="1" si="469"/>
        <v>0</v>
      </c>
      <c r="E2335" s="1">
        <f t="shared" ca="1" si="470"/>
        <v>0.59378687627643834</v>
      </c>
      <c r="F2335">
        <f ca="1">+$I$5+LOOKUP($E2335,Table1[p desde],Table1[x])</f>
        <v>1</v>
      </c>
      <c r="G2335">
        <f ca="1">+$J$5+LOOKUP($E2335,Table1[p desde],Table1[y])</f>
        <v>0</v>
      </c>
      <c r="H2335" s="1">
        <f t="shared" ca="1" si="471"/>
        <v>0.78693314378479085</v>
      </c>
      <c r="I2335" s="2">
        <f ca="1">+F2335+LOOKUP(H2335,Table1[p desde],Table1[x])</f>
        <v>0</v>
      </c>
      <c r="J2335" s="2">
        <f ca="1">+G2335+LOOKUP(H2335,Table1[p desde],Table1[y])</f>
        <v>0</v>
      </c>
      <c r="K2335" s="1">
        <f t="shared" ca="1" si="472"/>
        <v>0.97949356887990058</v>
      </c>
      <c r="L2335" s="2">
        <f ca="1">+I2335+LOOKUP(K2335,Table1[p desde],Table1[x])</f>
        <v>-1</v>
      </c>
      <c r="M2335" s="2">
        <f ca="1">+J2335+LOOKUP(K2335,Table1[p desde],Table1[y])</f>
        <v>0</v>
      </c>
      <c r="N2335" s="1">
        <f t="shared" ca="1" si="473"/>
        <v>0.68898408839887471</v>
      </c>
      <c r="O2335" s="2">
        <f ca="1">+L2335+LOOKUP(N2335,Table1[p desde],Table1[x])</f>
        <v>0</v>
      </c>
      <c r="P2335" s="2">
        <f ca="1">+M2335+LOOKUP(N2335,Table1[p desde],Table1[y])</f>
        <v>0</v>
      </c>
      <c r="Q2335" s="1">
        <f t="shared" ca="1" si="474"/>
        <v>0.17863476146833446</v>
      </c>
      <c r="R2335" s="2">
        <f ca="1">+O2335+LOOKUP(Q2335,Table1[p desde],Table1[x])</f>
        <v>0</v>
      </c>
      <c r="S2335" s="2">
        <f ca="1">+P2335+LOOKUP(Q2335,Table1[p desde],Table1[y])</f>
        <v>1</v>
      </c>
      <c r="T2335" s="1">
        <f t="shared" ca="1" si="475"/>
        <v>0.39357375463558197</v>
      </c>
      <c r="U2335" s="2">
        <f ca="1">+R2335+LOOKUP(T2335,Table1[p desde],Table1[x])</f>
        <v>0</v>
      </c>
      <c r="V2335" s="2">
        <f ca="1">+S2335+LOOKUP(T2335,Table1[p desde],Table1[y])</f>
        <v>0</v>
      </c>
      <c r="W2335" s="1">
        <f t="shared" ca="1" si="476"/>
        <v>0.25393162771793854</v>
      </c>
      <c r="X2335" s="2">
        <f ca="1">+U2335+LOOKUP(W2335,Table1[p desde],Table1[x])</f>
        <v>0</v>
      </c>
      <c r="Y2335" s="2">
        <f ca="1">+V2335+LOOKUP(W2335,Table1[p desde],Table1[y])</f>
        <v>-1</v>
      </c>
      <c r="Z2335" s="1">
        <f t="shared" ca="1" si="477"/>
        <v>0.43125819586932801</v>
      </c>
      <c r="AA2335" s="2">
        <f ca="1">+X2335+LOOKUP(Z2335,Table1[p desde],Table1[x])</f>
        <v>0</v>
      </c>
      <c r="AB2335" s="2">
        <f ca="1">+Y2335+LOOKUP(Z2335,Table1[p desde],Table1[y])</f>
        <v>-2</v>
      </c>
      <c r="AC2335" s="1">
        <f t="shared" ca="1" si="478"/>
        <v>3.081962497455859E-2</v>
      </c>
      <c r="AD2335" s="2">
        <f ca="1">+AA2335+LOOKUP(AC2335,Table1[p desde],Table1[x])</f>
        <v>0</v>
      </c>
      <c r="AE2335" s="2">
        <f ca="1">+AB2335+LOOKUP(AC2335,Table1[p desde],Table1[y])</f>
        <v>-1</v>
      </c>
      <c r="AF2335" s="1">
        <f t="shared" ca="1" si="479"/>
        <v>7.7733665508102345E-2</v>
      </c>
      <c r="AG2335" s="2">
        <f ca="1">+AD2335+LOOKUP(AF2335,Table1[p desde],Table1[x])</f>
        <v>0</v>
      </c>
      <c r="AH2335" s="2">
        <f ca="1">+AE2335+LOOKUP(AF2335,Table1[p desde],Table1[y])</f>
        <v>0</v>
      </c>
    </row>
    <row r="2336" spans="2:34" x14ac:dyDescent="0.25">
      <c r="B2336" t="str">
        <f t="shared" ca="1" si="480"/>
        <v/>
      </c>
      <c r="C2336">
        <f t="shared" ca="1" si="468"/>
        <v>-2</v>
      </c>
      <c r="D2336">
        <f t="shared" ca="1" si="469"/>
        <v>0</v>
      </c>
      <c r="E2336" s="1">
        <f t="shared" ca="1" si="470"/>
        <v>0.7724884980874247</v>
      </c>
      <c r="F2336">
        <f ca="1">+$I$5+LOOKUP($E2336,Table1[p desde],Table1[x])</f>
        <v>-1</v>
      </c>
      <c r="G2336">
        <f ca="1">+$J$5+LOOKUP($E2336,Table1[p desde],Table1[y])</f>
        <v>0</v>
      </c>
      <c r="H2336" s="1">
        <f t="shared" ca="1" si="471"/>
        <v>0.98530442048163436</v>
      </c>
      <c r="I2336" s="2">
        <f ca="1">+F2336+LOOKUP(H2336,Table1[p desde],Table1[x])</f>
        <v>-2</v>
      </c>
      <c r="J2336" s="2">
        <f ca="1">+G2336+LOOKUP(H2336,Table1[p desde],Table1[y])</f>
        <v>0</v>
      </c>
      <c r="K2336" s="1">
        <f t="shared" ca="1" si="472"/>
        <v>0.30760167228044732</v>
      </c>
      <c r="L2336" s="2">
        <f ca="1">+I2336+LOOKUP(K2336,Table1[p desde],Table1[x])</f>
        <v>-2</v>
      </c>
      <c r="M2336" s="2">
        <f ca="1">+J2336+LOOKUP(K2336,Table1[p desde],Table1[y])</f>
        <v>-1</v>
      </c>
      <c r="N2336" s="1">
        <f t="shared" ca="1" si="473"/>
        <v>0.58728228408956162</v>
      </c>
      <c r="O2336" s="2">
        <f ca="1">+L2336+LOOKUP(N2336,Table1[p desde],Table1[x])</f>
        <v>-1</v>
      </c>
      <c r="P2336" s="2">
        <f ca="1">+M2336+LOOKUP(N2336,Table1[p desde],Table1[y])</f>
        <v>-1</v>
      </c>
      <c r="Q2336" s="1">
        <f t="shared" ca="1" si="474"/>
        <v>0.35702590504936815</v>
      </c>
      <c r="R2336" s="2">
        <f ca="1">+O2336+LOOKUP(Q2336,Table1[p desde],Table1[x])</f>
        <v>-1</v>
      </c>
      <c r="S2336" s="2">
        <f ca="1">+P2336+LOOKUP(Q2336,Table1[p desde],Table1[y])</f>
        <v>-2</v>
      </c>
      <c r="T2336" s="1">
        <f t="shared" ca="1" si="475"/>
        <v>0.76624655479740533</v>
      </c>
      <c r="U2336" s="2">
        <f ca="1">+R2336+LOOKUP(T2336,Table1[p desde],Table1[x])</f>
        <v>-2</v>
      </c>
      <c r="V2336" s="2">
        <f ca="1">+S2336+LOOKUP(T2336,Table1[p desde],Table1[y])</f>
        <v>-2</v>
      </c>
      <c r="W2336" s="1">
        <f t="shared" ca="1" si="476"/>
        <v>0.84266883073113008</v>
      </c>
      <c r="X2336" s="2">
        <f ca="1">+U2336+LOOKUP(W2336,Table1[p desde],Table1[x])</f>
        <v>-3</v>
      </c>
      <c r="Y2336" s="2">
        <f ca="1">+V2336+LOOKUP(W2336,Table1[p desde],Table1[y])</f>
        <v>-2</v>
      </c>
      <c r="Z2336" s="1">
        <f t="shared" ca="1" si="477"/>
        <v>0.49788817028580545</v>
      </c>
      <c r="AA2336" s="2">
        <f ca="1">+X2336+LOOKUP(Z2336,Table1[p desde],Table1[x])</f>
        <v>-3</v>
      </c>
      <c r="AB2336" s="2">
        <f ca="1">+Y2336+LOOKUP(Z2336,Table1[p desde],Table1[y])</f>
        <v>-3</v>
      </c>
      <c r="AC2336" s="1">
        <f t="shared" ca="1" si="478"/>
        <v>0.58104285413974055</v>
      </c>
      <c r="AD2336" s="2">
        <f ca="1">+AA2336+LOOKUP(AC2336,Table1[p desde],Table1[x])</f>
        <v>-2</v>
      </c>
      <c r="AE2336" s="2">
        <f ca="1">+AB2336+LOOKUP(AC2336,Table1[p desde],Table1[y])</f>
        <v>-3</v>
      </c>
      <c r="AF2336" s="1">
        <f t="shared" ca="1" si="479"/>
        <v>0.35829360357416362</v>
      </c>
      <c r="AG2336" s="2">
        <f ca="1">+AD2336+LOOKUP(AF2336,Table1[p desde],Table1[x])</f>
        <v>-2</v>
      </c>
      <c r="AH2336" s="2">
        <f ca="1">+AE2336+LOOKUP(AF2336,Table1[p desde],Table1[y])</f>
        <v>-4</v>
      </c>
    </row>
    <row r="2337" spans="2:34" x14ac:dyDescent="0.25">
      <c r="B2337" t="str">
        <f t="shared" ca="1" si="480"/>
        <v/>
      </c>
      <c r="C2337">
        <f t="shared" ca="1" si="468"/>
        <v>1</v>
      </c>
      <c r="D2337">
        <f t="shared" ca="1" si="469"/>
        <v>-1</v>
      </c>
      <c r="E2337" s="1">
        <f t="shared" ca="1" si="470"/>
        <v>0.26218509450034788</v>
      </c>
      <c r="F2337">
        <f ca="1">+$I$5+LOOKUP($E2337,Table1[p desde],Table1[x])</f>
        <v>0</v>
      </c>
      <c r="G2337">
        <f ca="1">+$J$5+LOOKUP($E2337,Table1[p desde],Table1[y])</f>
        <v>-1</v>
      </c>
      <c r="H2337" s="1">
        <f t="shared" ca="1" si="471"/>
        <v>0.62899356913642557</v>
      </c>
      <c r="I2337" s="2">
        <f ca="1">+F2337+LOOKUP(H2337,Table1[p desde],Table1[x])</f>
        <v>1</v>
      </c>
      <c r="J2337" s="2">
        <f ca="1">+G2337+LOOKUP(H2337,Table1[p desde],Table1[y])</f>
        <v>-1</v>
      </c>
      <c r="K2337" s="1">
        <f t="shared" ca="1" si="472"/>
        <v>0.60467328056603242</v>
      </c>
      <c r="L2337" s="2">
        <f ca="1">+I2337+LOOKUP(K2337,Table1[p desde],Table1[x])</f>
        <v>2</v>
      </c>
      <c r="M2337" s="2">
        <f ca="1">+J2337+LOOKUP(K2337,Table1[p desde],Table1[y])</f>
        <v>-1</v>
      </c>
      <c r="N2337" s="1">
        <f t="shared" ca="1" si="473"/>
        <v>0.77040687923435469</v>
      </c>
      <c r="O2337" s="2">
        <f ca="1">+L2337+LOOKUP(N2337,Table1[p desde],Table1[x])</f>
        <v>1</v>
      </c>
      <c r="P2337" s="2">
        <f ca="1">+M2337+LOOKUP(N2337,Table1[p desde],Table1[y])</f>
        <v>-1</v>
      </c>
      <c r="Q2337" s="1">
        <f t="shared" ca="1" si="474"/>
        <v>0.27909642253829647</v>
      </c>
      <c r="R2337" s="2">
        <f ca="1">+O2337+LOOKUP(Q2337,Table1[p desde],Table1[x])</f>
        <v>1</v>
      </c>
      <c r="S2337" s="2">
        <f ca="1">+P2337+LOOKUP(Q2337,Table1[p desde],Table1[y])</f>
        <v>-2</v>
      </c>
      <c r="T2337" s="1">
        <f t="shared" ca="1" si="475"/>
        <v>0.12588215479735709</v>
      </c>
      <c r="U2337" s="2">
        <f ca="1">+R2337+LOOKUP(T2337,Table1[p desde],Table1[x])</f>
        <v>1</v>
      </c>
      <c r="V2337" s="2">
        <f ca="1">+S2337+LOOKUP(T2337,Table1[p desde],Table1[y])</f>
        <v>-1</v>
      </c>
      <c r="W2337" s="1">
        <f t="shared" ca="1" si="476"/>
        <v>0.89157662841007734</v>
      </c>
      <c r="X2337" s="2">
        <f ca="1">+U2337+LOOKUP(W2337,Table1[p desde],Table1[x])</f>
        <v>0</v>
      </c>
      <c r="Y2337" s="2">
        <f ca="1">+V2337+LOOKUP(W2337,Table1[p desde],Table1[y])</f>
        <v>-1</v>
      </c>
      <c r="Z2337" s="1">
        <f t="shared" ca="1" si="477"/>
        <v>0.66563279299370426</v>
      </c>
      <c r="AA2337" s="2">
        <f ca="1">+X2337+LOOKUP(Z2337,Table1[p desde],Table1[x])</f>
        <v>1</v>
      </c>
      <c r="AB2337" s="2">
        <f ca="1">+Y2337+LOOKUP(Z2337,Table1[p desde],Table1[y])</f>
        <v>-1</v>
      </c>
      <c r="AC2337" s="1">
        <f t="shared" ca="1" si="478"/>
        <v>0.97164892103875755</v>
      </c>
      <c r="AD2337" s="2">
        <f ca="1">+AA2337+LOOKUP(AC2337,Table1[p desde],Table1[x])</f>
        <v>0</v>
      </c>
      <c r="AE2337" s="2">
        <f ca="1">+AB2337+LOOKUP(AC2337,Table1[p desde],Table1[y])</f>
        <v>-1</v>
      </c>
      <c r="AF2337" s="1">
        <f t="shared" ca="1" si="479"/>
        <v>0.2126449902684926</v>
      </c>
      <c r="AG2337" s="2">
        <f ca="1">+AD2337+LOOKUP(AF2337,Table1[p desde],Table1[x])</f>
        <v>0</v>
      </c>
      <c r="AH2337" s="2">
        <f ca="1">+AE2337+LOOKUP(AF2337,Table1[p desde],Table1[y])</f>
        <v>0</v>
      </c>
    </row>
    <row r="2338" spans="2:34" x14ac:dyDescent="0.25">
      <c r="B2338" t="str">
        <f t="shared" ca="1" si="480"/>
        <v/>
      </c>
      <c r="C2338">
        <f t="shared" ca="1" si="468"/>
        <v>1</v>
      </c>
      <c r="D2338">
        <f t="shared" ca="1" si="469"/>
        <v>-1</v>
      </c>
      <c r="E2338" s="1">
        <f t="shared" ca="1" si="470"/>
        <v>0.51453499886107934</v>
      </c>
      <c r="F2338">
        <f ca="1">+$I$5+LOOKUP($E2338,Table1[p desde],Table1[x])</f>
        <v>1</v>
      </c>
      <c r="G2338">
        <f ca="1">+$J$5+LOOKUP($E2338,Table1[p desde],Table1[y])</f>
        <v>0</v>
      </c>
      <c r="H2338" s="1">
        <f t="shared" ca="1" si="471"/>
        <v>0.3417628768179598</v>
      </c>
      <c r="I2338" s="2">
        <f ca="1">+F2338+LOOKUP(H2338,Table1[p desde],Table1[x])</f>
        <v>1</v>
      </c>
      <c r="J2338" s="2">
        <f ca="1">+G2338+LOOKUP(H2338,Table1[p desde],Table1[y])</f>
        <v>-1</v>
      </c>
      <c r="K2338" s="1">
        <f t="shared" ca="1" si="472"/>
        <v>0.95456020261187591</v>
      </c>
      <c r="L2338" s="2">
        <f ca="1">+I2338+LOOKUP(K2338,Table1[p desde],Table1[x])</f>
        <v>0</v>
      </c>
      <c r="M2338" s="2">
        <f ca="1">+J2338+LOOKUP(K2338,Table1[p desde],Table1[y])</f>
        <v>-1</v>
      </c>
      <c r="N2338" s="1">
        <f t="shared" ca="1" si="473"/>
        <v>0.41229766113633792</v>
      </c>
      <c r="O2338" s="2">
        <f ca="1">+L2338+LOOKUP(N2338,Table1[p desde],Table1[x])</f>
        <v>0</v>
      </c>
      <c r="P2338" s="2">
        <f ca="1">+M2338+LOOKUP(N2338,Table1[p desde],Table1[y])</f>
        <v>-2</v>
      </c>
      <c r="Q2338" s="1">
        <f t="shared" ca="1" si="474"/>
        <v>0.11198014732595307</v>
      </c>
      <c r="R2338" s="2">
        <f ca="1">+O2338+LOOKUP(Q2338,Table1[p desde],Table1[x])</f>
        <v>0</v>
      </c>
      <c r="S2338" s="2">
        <f ca="1">+P2338+LOOKUP(Q2338,Table1[p desde],Table1[y])</f>
        <v>-1</v>
      </c>
      <c r="T2338" s="1">
        <f t="shared" ca="1" si="475"/>
        <v>0.44875404245780282</v>
      </c>
      <c r="U2338" s="2">
        <f ca="1">+R2338+LOOKUP(T2338,Table1[p desde],Table1[x])</f>
        <v>0</v>
      </c>
      <c r="V2338" s="2">
        <f ca="1">+S2338+LOOKUP(T2338,Table1[p desde],Table1[y])</f>
        <v>-2</v>
      </c>
      <c r="W2338" s="1">
        <f t="shared" ca="1" si="476"/>
        <v>0.10580469781766044</v>
      </c>
      <c r="X2338" s="2">
        <f ca="1">+U2338+LOOKUP(W2338,Table1[p desde],Table1[x])</f>
        <v>0</v>
      </c>
      <c r="Y2338" s="2">
        <f ca="1">+V2338+LOOKUP(W2338,Table1[p desde],Table1[y])</f>
        <v>-1</v>
      </c>
      <c r="Z2338" s="1">
        <f t="shared" ca="1" si="477"/>
        <v>0.16966993525102747</v>
      </c>
      <c r="AA2338" s="2">
        <f ca="1">+X2338+LOOKUP(Z2338,Table1[p desde],Table1[x])</f>
        <v>0</v>
      </c>
      <c r="AB2338" s="2">
        <f ca="1">+Y2338+LOOKUP(Z2338,Table1[p desde],Table1[y])</f>
        <v>0</v>
      </c>
      <c r="AC2338" s="1">
        <f t="shared" ca="1" si="478"/>
        <v>2.0316218127278574E-2</v>
      </c>
      <c r="AD2338" s="2">
        <f ca="1">+AA2338+LOOKUP(AC2338,Table1[p desde],Table1[x])</f>
        <v>0</v>
      </c>
      <c r="AE2338" s="2">
        <f ca="1">+AB2338+LOOKUP(AC2338,Table1[p desde],Table1[y])</f>
        <v>1</v>
      </c>
      <c r="AF2338" s="1">
        <f t="shared" ca="1" si="479"/>
        <v>0.47939696137576793</v>
      </c>
      <c r="AG2338" s="2">
        <f ca="1">+AD2338+LOOKUP(AF2338,Table1[p desde],Table1[x])</f>
        <v>0</v>
      </c>
      <c r="AH2338" s="2">
        <f ca="1">+AE2338+LOOKUP(AF2338,Table1[p desde],Table1[y])</f>
        <v>0</v>
      </c>
    </row>
    <row r="2339" spans="2:34" x14ac:dyDescent="0.25">
      <c r="B2339" t="str">
        <f t="shared" ca="1" si="480"/>
        <v/>
      </c>
      <c r="C2339">
        <f t="shared" ca="1" si="468"/>
        <v>2</v>
      </c>
      <c r="D2339">
        <f t="shared" ca="1" si="469"/>
        <v>0</v>
      </c>
      <c r="E2339" s="1">
        <f t="shared" ca="1" si="470"/>
        <v>0.69206571806524708</v>
      </c>
      <c r="F2339">
        <f ca="1">+$I$5+LOOKUP($E2339,Table1[p desde],Table1[x])</f>
        <v>1</v>
      </c>
      <c r="G2339">
        <f ca="1">+$J$5+LOOKUP($E2339,Table1[p desde],Table1[y])</f>
        <v>0</v>
      </c>
      <c r="H2339" s="1">
        <f t="shared" ca="1" si="471"/>
        <v>0.50981392540006176</v>
      </c>
      <c r="I2339" s="2">
        <f ca="1">+F2339+LOOKUP(H2339,Table1[p desde],Table1[x])</f>
        <v>2</v>
      </c>
      <c r="J2339" s="2">
        <f ca="1">+G2339+LOOKUP(H2339,Table1[p desde],Table1[y])</f>
        <v>0</v>
      </c>
      <c r="K2339" s="1">
        <f t="shared" ca="1" si="472"/>
        <v>0.61154504903469387</v>
      </c>
      <c r="L2339" s="2">
        <f ca="1">+I2339+LOOKUP(K2339,Table1[p desde],Table1[x])</f>
        <v>3</v>
      </c>
      <c r="M2339" s="2">
        <f ca="1">+J2339+LOOKUP(K2339,Table1[p desde],Table1[y])</f>
        <v>0</v>
      </c>
      <c r="N2339" s="1">
        <f t="shared" ca="1" si="473"/>
        <v>0.37778150826238899</v>
      </c>
      <c r="O2339" s="2">
        <f ca="1">+L2339+LOOKUP(N2339,Table1[p desde],Table1[x])</f>
        <v>3</v>
      </c>
      <c r="P2339" s="2">
        <f ca="1">+M2339+LOOKUP(N2339,Table1[p desde],Table1[y])</f>
        <v>-1</v>
      </c>
      <c r="Q2339" s="1">
        <f t="shared" ca="1" si="474"/>
        <v>0.71825538043802084</v>
      </c>
      <c r="R2339" s="2">
        <f ca="1">+O2339+LOOKUP(Q2339,Table1[p desde],Table1[x])</f>
        <v>4</v>
      </c>
      <c r="S2339" s="2">
        <f ca="1">+P2339+LOOKUP(Q2339,Table1[p desde],Table1[y])</f>
        <v>-1</v>
      </c>
      <c r="T2339" s="1">
        <f t="shared" ca="1" si="475"/>
        <v>0.77149214360995977</v>
      </c>
      <c r="U2339" s="2">
        <f ca="1">+R2339+LOOKUP(T2339,Table1[p desde],Table1[x])</f>
        <v>3</v>
      </c>
      <c r="V2339" s="2">
        <f ca="1">+S2339+LOOKUP(T2339,Table1[p desde],Table1[y])</f>
        <v>-1</v>
      </c>
      <c r="W2339" s="1">
        <f t="shared" ca="1" si="476"/>
        <v>0.51469219090930673</v>
      </c>
      <c r="X2339" s="2">
        <f ca="1">+U2339+LOOKUP(W2339,Table1[p desde],Table1[x])</f>
        <v>4</v>
      </c>
      <c r="Y2339" s="2">
        <f ca="1">+V2339+LOOKUP(W2339,Table1[p desde],Table1[y])</f>
        <v>-1</v>
      </c>
      <c r="Z2339" s="1">
        <f t="shared" ca="1" si="477"/>
        <v>0.34690392180530083</v>
      </c>
      <c r="AA2339" s="2">
        <f ca="1">+X2339+LOOKUP(Z2339,Table1[p desde],Table1[x])</f>
        <v>4</v>
      </c>
      <c r="AB2339" s="2">
        <f ca="1">+Y2339+LOOKUP(Z2339,Table1[p desde],Table1[y])</f>
        <v>-2</v>
      </c>
      <c r="AC2339" s="1">
        <f t="shared" ca="1" si="478"/>
        <v>0.13267767676474307</v>
      </c>
      <c r="AD2339" s="2">
        <f ca="1">+AA2339+LOOKUP(AC2339,Table1[p desde],Table1[x])</f>
        <v>4</v>
      </c>
      <c r="AE2339" s="2">
        <f ca="1">+AB2339+LOOKUP(AC2339,Table1[p desde],Table1[y])</f>
        <v>-1</v>
      </c>
      <c r="AF2339" s="1">
        <f t="shared" ca="1" si="479"/>
        <v>9.9407116018810249E-2</v>
      </c>
      <c r="AG2339" s="2">
        <f ca="1">+AD2339+LOOKUP(AF2339,Table1[p desde],Table1[x])</f>
        <v>4</v>
      </c>
      <c r="AH2339" s="2">
        <f ca="1">+AE2339+LOOKUP(AF2339,Table1[p desde],Table1[y])</f>
        <v>0</v>
      </c>
    </row>
    <row r="2340" spans="2:34" x14ac:dyDescent="0.25">
      <c r="B2340" t="str">
        <f t="shared" ca="1" si="480"/>
        <v/>
      </c>
      <c r="C2340">
        <f t="shared" ca="1" si="468"/>
        <v>2</v>
      </c>
      <c r="D2340">
        <f t="shared" ca="1" si="469"/>
        <v>0</v>
      </c>
      <c r="E2340" s="1">
        <f t="shared" ca="1" si="470"/>
        <v>0.68116268542068281</v>
      </c>
      <c r="F2340">
        <f ca="1">+$I$5+LOOKUP($E2340,Table1[p desde],Table1[x])</f>
        <v>1</v>
      </c>
      <c r="G2340">
        <f ca="1">+$J$5+LOOKUP($E2340,Table1[p desde],Table1[y])</f>
        <v>0</v>
      </c>
      <c r="H2340" s="1">
        <f t="shared" ca="1" si="471"/>
        <v>0.66660100001346845</v>
      </c>
      <c r="I2340" s="2">
        <f ca="1">+F2340+LOOKUP(H2340,Table1[p desde],Table1[x])</f>
        <v>2</v>
      </c>
      <c r="J2340" s="2">
        <f ca="1">+G2340+LOOKUP(H2340,Table1[p desde],Table1[y])</f>
        <v>0</v>
      </c>
      <c r="K2340" s="1">
        <f t="shared" ca="1" si="472"/>
        <v>0.50780927036520596</v>
      </c>
      <c r="L2340" s="2">
        <f ca="1">+I2340+LOOKUP(K2340,Table1[p desde],Table1[x])</f>
        <v>3</v>
      </c>
      <c r="M2340" s="2">
        <f ca="1">+J2340+LOOKUP(K2340,Table1[p desde],Table1[y])</f>
        <v>0</v>
      </c>
      <c r="N2340" s="1">
        <f t="shared" ca="1" si="473"/>
        <v>0.33209177400084544</v>
      </c>
      <c r="O2340" s="2">
        <f ca="1">+L2340+LOOKUP(N2340,Table1[p desde],Table1[x])</f>
        <v>3</v>
      </c>
      <c r="P2340" s="2">
        <f ca="1">+M2340+LOOKUP(N2340,Table1[p desde],Table1[y])</f>
        <v>-1</v>
      </c>
      <c r="Q2340" s="1">
        <f t="shared" ca="1" si="474"/>
        <v>0.3759430884862015</v>
      </c>
      <c r="R2340" s="2">
        <f ca="1">+O2340+LOOKUP(Q2340,Table1[p desde],Table1[x])</f>
        <v>3</v>
      </c>
      <c r="S2340" s="2">
        <f ca="1">+P2340+LOOKUP(Q2340,Table1[p desde],Table1[y])</f>
        <v>-2</v>
      </c>
      <c r="T2340" s="1">
        <f t="shared" ca="1" si="475"/>
        <v>0.92653021822903858</v>
      </c>
      <c r="U2340" s="2">
        <f ca="1">+R2340+LOOKUP(T2340,Table1[p desde],Table1[x])</f>
        <v>2</v>
      </c>
      <c r="V2340" s="2">
        <f ca="1">+S2340+LOOKUP(T2340,Table1[p desde],Table1[y])</f>
        <v>-2</v>
      </c>
      <c r="W2340" s="1">
        <f t="shared" ca="1" si="476"/>
        <v>0.46258435289535982</v>
      </c>
      <c r="X2340" s="2">
        <f ca="1">+U2340+LOOKUP(W2340,Table1[p desde],Table1[x])</f>
        <v>2</v>
      </c>
      <c r="Y2340" s="2">
        <f ca="1">+V2340+LOOKUP(W2340,Table1[p desde],Table1[y])</f>
        <v>-3</v>
      </c>
      <c r="Z2340" s="1">
        <f t="shared" ca="1" si="477"/>
        <v>0.88013535722547853</v>
      </c>
      <c r="AA2340" s="2">
        <f ca="1">+X2340+LOOKUP(Z2340,Table1[p desde],Table1[x])</f>
        <v>1</v>
      </c>
      <c r="AB2340" s="2">
        <f ca="1">+Y2340+LOOKUP(Z2340,Table1[p desde],Table1[y])</f>
        <v>-3</v>
      </c>
      <c r="AC2340" s="1">
        <f t="shared" ca="1" si="478"/>
        <v>0.2487614964623982</v>
      </c>
      <c r="AD2340" s="2">
        <f ca="1">+AA2340+LOOKUP(AC2340,Table1[p desde],Table1[x])</f>
        <v>1</v>
      </c>
      <c r="AE2340" s="2">
        <f ca="1">+AB2340+LOOKUP(AC2340,Table1[p desde],Table1[y])</f>
        <v>-2</v>
      </c>
      <c r="AF2340" s="1">
        <f t="shared" ca="1" si="479"/>
        <v>0.56752773359978226</v>
      </c>
      <c r="AG2340" s="2">
        <f ca="1">+AD2340+LOOKUP(AF2340,Table1[p desde],Table1[x])</f>
        <v>2</v>
      </c>
      <c r="AH2340" s="2">
        <f ca="1">+AE2340+LOOKUP(AF2340,Table1[p desde],Table1[y])</f>
        <v>-2</v>
      </c>
    </row>
    <row r="2341" spans="2:34" x14ac:dyDescent="0.25">
      <c r="B2341" t="str">
        <f t="shared" ca="1" si="480"/>
        <v/>
      </c>
      <c r="C2341">
        <f t="shared" ca="1" si="468"/>
        <v>-1</v>
      </c>
      <c r="D2341">
        <f t="shared" ca="1" si="469"/>
        <v>-1</v>
      </c>
      <c r="E2341" s="1">
        <f t="shared" ca="1" si="470"/>
        <v>0.92272270374900311</v>
      </c>
      <c r="F2341">
        <f ca="1">+$I$5+LOOKUP($E2341,Table1[p desde],Table1[x])</f>
        <v>-1</v>
      </c>
      <c r="G2341">
        <f ca="1">+$J$5+LOOKUP($E2341,Table1[p desde],Table1[y])</f>
        <v>0</v>
      </c>
      <c r="H2341" s="1">
        <f t="shared" ca="1" si="471"/>
        <v>0.32177159670110911</v>
      </c>
      <c r="I2341" s="2">
        <f ca="1">+F2341+LOOKUP(H2341,Table1[p desde],Table1[x])</f>
        <v>-1</v>
      </c>
      <c r="J2341" s="2">
        <f ca="1">+G2341+LOOKUP(H2341,Table1[p desde],Table1[y])</f>
        <v>-1</v>
      </c>
      <c r="K2341" s="1">
        <f t="shared" ca="1" si="472"/>
        <v>0.74660416874209434</v>
      </c>
      <c r="L2341" s="2">
        <f ca="1">+I2341+LOOKUP(K2341,Table1[p desde],Table1[x])</f>
        <v>0</v>
      </c>
      <c r="M2341" s="2">
        <f ca="1">+J2341+LOOKUP(K2341,Table1[p desde],Table1[y])</f>
        <v>-1</v>
      </c>
      <c r="N2341" s="1">
        <f t="shared" ca="1" si="473"/>
        <v>0.52090124675049521</v>
      </c>
      <c r="O2341" s="2">
        <f ca="1">+L2341+LOOKUP(N2341,Table1[p desde],Table1[x])</f>
        <v>1</v>
      </c>
      <c r="P2341" s="2">
        <f ca="1">+M2341+LOOKUP(N2341,Table1[p desde],Table1[y])</f>
        <v>-1</v>
      </c>
      <c r="Q2341" s="1">
        <f t="shared" ca="1" si="474"/>
        <v>0.33328389251113277</v>
      </c>
      <c r="R2341" s="2">
        <f ca="1">+O2341+LOOKUP(Q2341,Table1[p desde],Table1[x])</f>
        <v>1</v>
      </c>
      <c r="S2341" s="2">
        <f ca="1">+P2341+LOOKUP(Q2341,Table1[p desde],Table1[y])</f>
        <v>-2</v>
      </c>
      <c r="T2341" s="1">
        <f t="shared" ca="1" si="475"/>
        <v>0.31665395221012105</v>
      </c>
      <c r="U2341" s="2">
        <f ca="1">+R2341+LOOKUP(T2341,Table1[p desde],Table1[x])</f>
        <v>1</v>
      </c>
      <c r="V2341" s="2">
        <f ca="1">+S2341+LOOKUP(T2341,Table1[p desde],Table1[y])</f>
        <v>-3</v>
      </c>
      <c r="W2341" s="1">
        <f t="shared" ca="1" si="476"/>
        <v>0.29354717982195233</v>
      </c>
      <c r="X2341" s="2">
        <f ca="1">+U2341+LOOKUP(W2341,Table1[p desde],Table1[x])</f>
        <v>1</v>
      </c>
      <c r="Y2341" s="2">
        <f ca="1">+V2341+LOOKUP(W2341,Table1[p desde],Table1[y])</f>
        <v>-4</v>
      </c>
      <c r="Z2341" s="1">
        <f t="shared" ca="1" si="477"/>
        <v>0.85147135853759204</v>
      </c>
      <c r="AA2341" s="2">
        <f ca="1">+X2341+LOOKUP(Z2341,Table1[p desde],Table1[x])</f>
        <v>0</v>
      </c>
      <c r="AB2341" s="2">
        <f ca="1">+Y2341+LOOKUP(Z2341,Table1[p desde],Table1[y])</f>
        <v>-4</v>
      </c>
      <c r="AC2341" s="1">
        <f t="shared" ca="1" si="478"/>
        <v>0.47323524651572446</v>
      </c>
      <c r="AD2341" s="2">
        <f ca="1">+AA2341+LOOKUP(AC2341,Table1[p desde],Table1[x])</f>
        <v>0</v>
      </c>
      <c r="AE2341" s="2">
        <f ca="1">+AB2341+LOOKUP(AC2341,Table1[p desde],Table1[y])</f>
        <v>-5</v>
      </c>
      <c r="AF2341" s="1">
        <f t="shared" ca="1" si="479"/>
        <v>0.98976339159175653</v>
      </c>
      <c r="AG2341" s="2">
        <f ca="1">+AD2341+LOOKUP(AF2341,Table1[p desde],Table1[x])</f>
        <v>-1</v>
      </c>
      <c r="AH2341" s="2">
        <f ca="1">+AE2341+LOOKUP(AF2341,Table1[p desde],Table1[y])</f>
        <v>-5</v>
      </c>
    </row>
    <row r="2342" spans="2:34" x14ac:dyDescent="0.25">
      <c r="B2342" t="str">
        <f t="shared" ca="1" si="480"/>
        <v/>
      </c>
      <c r="C2342">
        <f t="shared" ca="1" si="468"/>
        <v>1</v>
      </c>
      <c r="D2342">
        <f t="shared" ca="1" si="469"/>
        <v>1</v>
      </c>
      <c r="E2342" s="1">
        <f t="shared" ca="1" si="470"/>
        <v>0.11058874051875989</v>
      </c>
      <c r="F2342">
        <f ca="1">+$I$5+LOOKUP($E2342,Table1[p desde],Table1[x])</f>
        <v>0</v>
      </c>
      <c r="G2342">
        <f ca="1">+$J$5+LOOKUP($E2342,Table1[p desde],Table1[y])</f>
        <v>1</v>
      </c>
      <c r="H2342" s="1">
        <f t="shared" ca="1" si="471"/>
        <v>0.67257091249594525</v>
      </c>
      <c r="I2342" s="2">
        <f ca="1">+F2342+LOOKUP(H2342,Table1[p desde],Table1[x])</f>
        <v>1</v>
      </c>
      <c r="J2342" s="2">
        <f ca="1">+G2342+LOOKUP(H2342,Table1[p desde],Table1[y])</f>
        <v>1</v>
      </c>
      <c r="K2342" s="1">
        <f t="shared" ca="1" si="472"/>
        <v>0.25991196808960626</v>
      </c>
      <c r="L2342" s="2">
        <f ca="1">+I2342+LOOKUP(K2342,Table1[p desde],Table1[x])</f>
        <v>1</v>
      </c>
      <c r="M2342" s="2">
        <f ca="1">+J2342+LOOKUP(K2342,Table1[p desde],Table1[y])</f>
        <v>0</v>
      </c>
      <c r="N2342" s="1">
        <f t="shared" ca="1" si="473"/>
        <v>0.28289618637081282</v>
      </c>
      <c r="O2342" s="2">
        <f ca="1">+L2342+LOOKUP(N2342,Table1[p desde],Table1[x])</f>
        <v>1</v>
      </c>
      <c r="P2342" s="2">
        <f ca="1">+M2342+LOOKUP(N2342,Table1[p desde],Table1[y])</f>
        <v>-1</v>
      </c>
      <c r="Q2342" s="1">
        <f t="shared" ca="1" si="474"/>
        <v>4.9864937631829864E-2</v>
      </c>
      <c r="R2342" s="2">
        <f ca="1">+O2342+LOOKUP(Q2342,Table1[p desde],Table1[x])</f>
        <v>1</v>
      </c>
      <c r="S2342" s="2">
        <f ca="1">+P2342+LOOKUP(Q2342,Table1[p desde],Table1[y])</f>
        <v>0</v>
      </c>
      <c r="T2342" s="1">
        <f t="shared" ca="1" si="475"/>
        <v>0.2065351689424807</v>
      </c>
      <c r="U2342" s="2">
        <f ca="1">+R2342+LOOKUP(T2342,Table1[p desde],Table1[x])</f>
        <v>1</v>
      </c>
      <c r="V2342" s="2">
        <f ca="1">+S2342+LOOKUP(T2342,Table1[p desde],Table1[y])</f>
        <v>1</v>
      </c>
      <c r="W2342" s="1">
        <f t="shared" ca="1" si="476"/>
        <v>0.52289605871981015</v>
      </c>
      <c r="X2342" s="2">
        <f ca="1">+U2342+LOOKUP(W2342,Table1[p desde],Table1[x])</f>
        <v>2</v>
      </c>
      <c r="Y2342" s="2">
        <f ca="1">+V2342+LOOKUP(W2342,Table1[p desde],Table1[y])</f>
        <v>1</v>
      </c>
      <c r="Z2342" s="1">
        <f t="shared" ca="1" si="477"/>
        <v>0.10332601020294285</v>
      </c>
      <c r="AA2342" s="2">
        <f ca="1">+X2342+LOOKUP(Z2342,Table1[p desde],Table1[x])</f>
        <v>2</v>
      </c>
      <c r="AB2342" s="2">
        <f ca="1">+Y2342+LOOKUP(Z2342,Table1[p desde],Table1[y])</f>
        <v>2</v>
      </c>
      <c r="AC2342" s="1">
        <f t="shared" ca="1" si="478"/>
        <v>0.51763038492297597</v>
      </c>
      <c r="AD2342" s="2">
        <f ca="1">+AA2342+LOOKUP(AC2342,Table1[p desde],Table1[x])</f>
        <v>3</v>
      </c>
      <c r="AE2342" s="2">
        <f ca="1">+AB2342+LOOKUP(AC2342,Table1[p desde],Table1[y])</f>
        <v>2</v>
      </c>
      <c r="AF2342" s="1">
        <f t="shared" ca="1" si="479"/>
        <v>0.41276054268002993</v>
      </c>
      <c r="AG2342" s="2">
        <f ca="1">+AD2342+LOOKUP(AF2342,Table1[p desde],Table1[x])</f>
        <v>3</v>
      </c>
      <c r="AH2342" s="2">
        <f ca="1">+AE2342+LOOKUP(AF2342,Table1[p desde],Table1[y])</f>
        <v>1</v>
      </c>
    </row>
    <row r="2343" spans="2:34" x14ac:dyDescent="0.25">
      <c r="B2343" t="str">
        <f t="shared" ca="1" si="480"/>
        <v/>
      </c>
      <c r="C2343">
        <f t="shared" ca="1" si="468"/>
        <v>1</v>
      </c>
      <c r="D2343">
        <f t="shared" ca="1" si="469"/>
        <v>1</v>
      </c>
      <c r="E2343" s="1">
        <f t="shared" ca="1" si="470"/>
        <v>0.73581021233588595</v>
      </c>
      <c r="F2343">
        <f ca="1">+$I$5+LOOKUP($E2343,Table1[p desde],Table1[x])</f>
        <v>1</v>
      </c>
      <c r="G2343">
        <f ca="1">+$J$5+LOOKUP($E2343,Table1[p desde],Table1[y])</f>
        <v>0</v>
      </c>
      <c r="H2343" s="1">
        <f t="shared" ca="1" si="471"/>
        <v>9.7192033636809283E-2</v>
      </c>
      <c r="I2343" s="2">
        <f ca="1">+F2343+LOOKUP(H2343,Table1[p desde],Table1[x])</f>
        <v>1</v>
      </c>
      <c r="J2343" s="2">
        <f ca="1">+G2343+LOOKUP(H2343,Table1[p desde],Table1[y])</f>
        <v>1</v>
      </c>
      <c r="K2343" s="1">
        <f t="shared" ca="1" si="472"/>
        <v>1.9175594739747726E-2</v>
      </c>
      <c r="L2343" s="2">
        <f ca="1">+I2343+LOOKUP(K2343,Table1[p desde],Table1[x])</f>
        <v>1</v>
      </c>
      <c r="M2343" s="2">
        <f ca="1">+J2343+LOOKUP(K2343,Table1[p desde],Table1[y])</f>
        <v>2</v>
      </c>
      <c r="N2343" s="1">
        <f t="shared" ca="1" si="473"/>
        <v>0.67187185877104461</v>
      </c>
      <c r="O2343" s="2">
        <f ca="1">+L2343+LOOKUP(N2343,Table1[p desde],Table1[x])</f>
        <v>2</v>
      </c>
      <c r="P2343" s="2">
        <f ca="1">+M2343+LOOKUP(N2343,Table1[p desde],Table1[y])</f>
        <v>2</v>
      </c>
      <c r="Q2343" s="1">
        <f t="shared" ca="1" si="474"/>
        <v>7.7408738719381032E-2</v>
      </c>
      <c r="R2343" s="2">
        <f ca="1">+O2343+LOOKUP(Q2343,Table1[p desde],Table1[x])</f>
        <v>2</v>
      </c>
      <c r="S2343" s="2">
        <f ca="1">+P2343+LOOKUP(Q2343,Table1[p desde],Table1[y])</f>
        <v>3</v>
      </c>
      <c r="T2343" s="1">
        <f t="shared" ca="1" si="475"/>
        <v>0.50216472244553989</v>
      </c>
      <c r="U2343" s="2">
        <f ca="1">+R2343+LOOKUP(T2343,Table1[p desde],Table1[x])</f>
        <v>3</v>
      </c>
      <c r="V2343" s="2">
        <f ca="1">+S2343+LOOKUP(T2343,Table1[p desde],Table1[y])</f>
        <v>3</v>
      </c>
      <c r="W2343" s="1">
        <f t="shared" ca="1" si="476"/>
        <v>0.45563892594449817</v>
      </c>
      <c r="X2343" s="2">
        <f ca="1">+U2343+LOOKUP(W2343,Table1[p desde],Table1[x])</f>
        <v>3</v>
      </c>
      <c r="Y2343" s="2">
        <f ca="1">+V2343+LOOKUP(W2343,Table1[p desde],Table1[y])</f>
        <v>2</v>
      </c>
      <c r="Z2343" s="1">
        <f t="shared" ca="1" si="477"/>
        <v>0.26156031654972323</v>
      </c>
      <c r="AA2343" s="2">
        <f ca="1">+X2343+LOOKUP(Z2343,Table1[p desde],Table1[x])</f>
        <v>3</v>
      </c>
      <c r="AB2343" s="2">
        <f ca="1">+Y2343+LOOKUP(Z2343,Table1[p desde],Table1[y])</f>
        <v>1</v>
      </c>
      <c r="AC2343" s="1">
        <f t="shared" ca="1" si="478"/>
        <v>6.0057735883918717E-2</v>
      </c>
      <c r="AD2343" s="2">
        <f ca="1">+AA2343+LOOKUP(AC2343,Table1[p desde],Table1[x])</f>
        <v>3</v>
      </c>
      <c r="AE2343" s="2">
        <f ca="1">+AB2343+LOOKUP(AC2343,Table1[p desde],Table1[y])</f>
        <v>2</v>
      </c>
      <c r="AF2343" s="1">
        <f t="shared" ca="1" si="479"/>
        <v>0.2553585186306454</v>
      </c>
      <c r="AG2343" s="2">
        <f ca="1">+AD2343+LOOKUP(AF2343,Table1[p desde],Table1[x])</f>
        <v>3</v>
      </c>
      <c r="AH2343" s="2">
        <f ca="1">+AE2343+LOOKUP(AF2343,Table1[p desde],Table1[y])</f>
        <v>1</v>
      </c>
    </row>
    <row r="2344" spans="2:34" x14ac:dyDescent="0.25">
      <c r="B2344" t="str">
        <f t="shared" ca="1" si="480"/>
        <v/>
      </c>
      <c r="C2344">
        <f t="shared" ca="1" si="468"/>
        <v>-1</v>
      </c>
      <c r="D2344">
        <f t="shared" ca="1" si="469"/>
        <v>-1</v>
      </c>
      <c r="E2344" s="1">
        <f t="shared" ca="1" si="470"/>
        <v>0.81207147262599266</v>
      </c>
      <c r="F2344">
        <f ca="1">+$I$5+LOOKUP($E2344,Table1[p desde],Table1[x])</f>
        <v>-1</v>
      </c>
      <c r="G2344">
        <f ca="1">+$J$5+LOOKUP($E2344,Table1[p desde],Table1[y])</f>
        <v>0</v>
      </c>
      <c r="H2344" s="1">
        <f t="shared" ca="1" si="471"/>
        <v>0.41510045616570523</v>
      </c>
      <c r="I2344" s="2">
        <f ca="1">+F2344+LOOKUP(H2344,Table1[p desde],Table1[x])</f>
        <v>-1</v>
      </c>
      <c r="J2344" s="2">
        <f ca="1">+G2344+LOOKUP(H2344,Table1[p desde],Table1[y])</f>
        <v>-1</v>
      </c>
      <c r="K2344" s="1">
        <f t="shared" ca="1" si="472"/>
        <v>0.93725105415658683</v>
      </c>
      <c r="L2344" s="2">
        <f ca="1">+I2344+LOOKUP(K2344,Table1[p desde],Table1[x])</f>
        <v>-2</v>
      </c>
      <c r="M2344" s="2">
        <f ca="1">+J2344+LOOKUP(K2344,Table1[p desde],Table1[y])</f>
        <v>-1</v>
      </c>
      <c r="N2344" s="1">
        <f t="shared" ca="1" si="473"/>
        <v>0.51090620746128712</v>
      </c>
      <c r="O2344" s="2">
        <f ca="1">+L2344+LOOKUP(N2344,Table1[p desde],Table1[x])</f>
        <v>-1</v>
      </c>
      <c r="P2344" s="2">
        <f ca="1">+M2344+LOOKUP(N2344,Table1[p desde],Table1[y])</f>
        <v>-1</v>
      </c>
      <c r="Q2344" s="1">
        <f t="shared" ca="1" si="474"/>
        <v>0.88603341297929694</v>
      </c>
      <c r="R2344" s="2">
        <f ca="1">+O2344+LOOKUP(Q2344,Table1[p desde],Table1[x])</f>
        <v>-2</v>
      </c>
      <c r="S2344" s="2">
        <f ca="1">+P2344+LOOKUP(Q2344,Table1[p desde],Table1[y])</f>
        <v>-1</v>
      </c>
      <c r="T2344" s="1">
        <f t="shared" ca="1" si="475"/>
        <v>0.77756589019769984</v>
      </c>
      <c r="U2344" s="2">
        <f ca="1">+R2344+LOOKUP(T2344,Table1[p desde],Table1[x])</f>
        <v>-3</v>
      </c>
      <c r="V2344" s="2">
        <f ca="1">+S2344+LOOKUP(T2344,Table1[p desde],Table1[y])</f>
        <v>-1</v>
      </c>
      <c r="W2344" s="1">
        <f t="shared" ca="1" si="476"/>
        <v>7.0210800706045351E-2</v>
      </c>
      <c r="X2344" s="2">
        <f ca="1">+U2344+LOOKUP(W2344,Table1[p desde],Table1[x])</f>
        <v>-3</v>
      </c>
      <c r="Y2344" s="2">
        <f ca="1">+V2344+LOOKUP(W2344,Table1[p desde],Table1[y])</f>
        <v>0</v>
      </c>
      <c r="Z2344" s="1">
        <f t="shared" ca="1" si="477"/>
        <v>0.32933986529758863</v>
      </c>
      <c r="AA2344" s="2">
        <f ca="1">+X2344+LOOKUP(Z2344,Table1[p desde],Table1[x])</f>
        <v>-3</v>
      </c>
      <c r="AB2344" s="2">
        <f ca="1">+Y2344+LOOKUP(Z2344,Table1[p desde],Table1[y])</f>
        <v>-1</v>
      </c>
      <c r="AC2344" s="1">
        <f t="shared" ca="1" si="478"/>
        <v>0.87905551639342061</v>
      </c>
      <c r="AD2344" s="2">
        <f ca="1">+AA2344+LOOKUP(AC2344,Table1[p desde],Table1[x])</f>
        <v>-4</v>
      </c>
      <c r="AE2344" s="2">
        <f ca="1">+AB2344+LOOKUP(AC2344,Table1[p desde],Table1[y])</f>
        <v>-1</v>
      </c>
      <c r="AF2344" s="1">
        <f t="shared" ca="1" si="479"/>
        <v>6.7018778658622935E-3</v>
      </c>
      <c r="AG2344" s="2">
        <f ca="1">+AD2344+LOOKUP(AF2344,Table1[p desde],Table1[x])</f>
        <v>-4</v>
      </c>
      <c r="AH2344" s="2">
        <f ca="1">+AE2344+LOOKUP(AF2344,Table1[p desde],Table1[y])</f>
        <v>0</v>
      </c>
    </row>
    <row r="2345" spans="2:34" x14ac:dyDescent="0.25">
      <c r="B2345" t="str">
        <f t="shared" ca="1" si="480"/>
        <v/>
      </c>
      <c r="C2345">
        <f t="shared" ca="1" si="468"/>
        <v>1</v>
      </c>
      <c r="D2345">
        <f t="shared" ca="1" si="469"/>
        <v>-1</v>
      </c>
      <c r="E2345" s="1">
        <f t="shared" ca="1" si="470"/>
        <v>0.40718646938140823</v>
      </c>
      <c r="F2345">
        <f ca="1">+$I$5+LOOKUP($E2345,Table1[p desde],Table1[x])</f>
        <v>0</v>
      </c>
      <c r="G2345">
        <f ca="1">+$J$5+LOOKUP($E2345,Table1[p desde],Table1[y])</f>
        <v>-1</v>
      </c>
      <c r="H2345" s="1">
        <f t="shared" ca="1" si="471"/>
        <v>0.51221466129690962</v>
      </c>
      <c r="I2345" s="2">
        <f ca="1">+F2345+LOOKUP(H2345,Table1[p desde],Table1[x])</f>
        <v>1</v>
      </c>
      <c r="J2345" s="2">
        <f ca="1">+G2345+LOOKUP(H2345,Table1[p desde],Table1[y])</f>
        <v>-1</v>
      </c>
      <c r="K2345" s="1">
        <f t="shared" ca="1" si="472"/>
        <v>0.5804573824338195</v>
      </c>
      <c r="L2345" s="2">
        <f ca="1">+I2345+LOOKUP(K2345,Table1[p desde],Table1[x])</f>
        <v>2</v>
      </c>
      <c r="M2345" s="2">
        <f ca="1">+J2345+LOOKUP(K2345,Table1[p desde],Table1[y])</f>
        <v>-1</v>
      </c>
      <c r="N2345" s="1">
        <f t="shared" ca="1" si="473"/>
        <v>0.93494311279262166</v>
      </c>
      <c r="O2345" s="2">
        <f ca="1">+L2345+LOOKUP(N2345,Table1[p desde],Table1[x])</f>
        <v>1</v>
      </c>
      <c r="P2345" s="2">
        <f ca="1">+M2345+LOOKUP(N2345,Table1[p desde],Table1[y])</f>
        <v>-1</v>
      </c>
      <c r="Q2345" s="1">
        <f t="shared" ca="1" si="474"/>
        <v>0.36978471650527212</v>
      </c>
      <c r="R2345" s="2">
        <f ca="1">+O2345+LOOKUP(Q2345,Table1[p desde],Table1[x])</f>
        <v>1</v>
      </c>
      <c r="S2345" s="2">
        <f ca="1">+P2345+LOOKUP(Q2345,Table1[p desde],Table1[y])</f>
        <v>-2</v>
      </c>
      <c r="T2345" s="1">
        <f t="shared" ca="1" si="475"/>
        <v>0.2415144161811118</v>
      </c>
      <c r="U2345" s="2">
        <f ca="1">+R2345+LOOKUP(T2345,Table1[p desde],Table1[x])</f>
        <v>1</v>
      </c>
      <c r="V2345" s="2">
        <f ca="1">+S2345+LOOKUP(T2345,Table1[p desde],Table1[y])</f>
        <v>-1</v>
      </c>
      <c r="W2345" s="1">
        <f t="shared" ca="1" si="476"/>
        <v>0.70272664526840967</v>
      </c>
      <c r="X2345" s="2">
        <f ca="1">+U2345+LOOKUP(W2345,Table1[p desde],Table1[x])</f>
        <v>2</v>
      </c>
      <c r="Y2345" s="2">
        <f ca="1">+V2345+LOOKUP(W2345,Table1[p desde],Table1[y])</f>
        <v>-1</v>
      </c>
      <c r="Z2345" s="1">
        <f t="shared" ca="1" si="477"/>
        <v>0.86618720999230181</v>
      </c>
      <c r="AA2345" s="2">
        <f ca="1">+X2345+LOOKUP(Z2345,Table1[p desde],Table1[x])</f>
        <v>1</v>
      </c>
      <c r="AB2345" s="2">
        <f ca="1">+Y2345+LOOKUP(Z2345,Table1[p desde],Table1[y])</f>
        <v>-1</v>
      </c>
      <c r="AC2345" s="1">
        <f t="shared" ca="1" si="478"/>
        <v>0.76964012503710155</v>
      </c>
      <c r="AD2345" s="2">
        <f ca="1">+AA2345+LOOKUP(AC2345,Table1[p desde],Table1[x])</f>
        <v>0</v>
      </c>
      <c r="AE2345" s="2">
        <f ca="1">+AB2345+LOOKUP(AC2345,Table1[p desde],Table1[y])</f>
        <v>-1</v>
      </c>
      <c r="AF2345" s="1">
        <f t="shared" ca="1" si="479"/>
        <v>0.45025631811390032</v>
      </c>
      <c r="AG2345" s="2">
        <f ca="1">+AD2345+LOOKUP(AF2345,Table1[p desde],Table1[x])</f>
        <v>0</v>
      </c>
      <c r="AH2345" s="2">
        <f ca="1">+AE2345+LOOKUP(AF2345,Table1[p desde],Table1[y])</f>
        <v>-2</v>
      </c>
    </row>
    <row r="2346" spans="2:34" x14ac:dyDescent="0.25">
      <c r="B2346" t="str">
        <f t="shared" ca="1" si="480"/>
        <v/>
      </c>
      <c r="C2346">
        <f t="shared" ca="1" si="468"/>
        <v>-1</v>
      </c>
      <c r="D2346">
        <f t="shared" ca="1" si="469"/>
        <v>-1</v>
      </c>
      <c r="E2346" s="1">
        <f t="shared" ca="1" si="470"/>
        <v>0.37281452356988298</v>
      </c>
      <c r="F2346">
        <f ca="1">+$I$5+LOOKUP($E2346,Table1[p desde],Table1[x])</f>
        <v>0</v>
      </c>
      <c r="G2346">
        <f ca="1">+$J$5+LOOKUP($E2346,Table1[p desde],Table1[y])</f>
        <v>-1</v>
      </c>
      <c r="H2346" s="1">
        <f t="shared" ca="1" si="471"/>
        <v>0.87389081069872787</v>
      </c>
      <c r="I2346" s="2">
        <f ca="1">+F2346+LOOKUP(H2346,Table1[p desde],Table1[x])</f>
        <v>-1</v>
      </c>
      <c r="J2346" s="2">
        <f ca="1">+G2346+LOOKUP(H2346,Table1[p desde],Table1[y])</f>
        <v>-1</v>
      </c>
      <c r="K2346" s="1">
        <f t="shared" ca="1" si="472"/>
        <v>0.79267571817201399</v>
      </c>
      <c r="L2346" s="2">
        <f ca="1">+I2346+LOOKUP(K2346,Table1[p desde],Table1[x])</f>
        <v>-2</v>
      </c>
      <c r="M2346" s="2">
        <f ca="1">+J2346+LOOKUP(K2346,Table1[p desde],Table1[y])</f>
        <v>-1</v>
      </c>
      <c r="N2346" s="1">
        <f t="shared" ca="1" si="473"/>
        <v>0.81709166843371561</v>
      </c>
      <c r="O2346" s="2">
        <f ca="1">+L2346+LOOKUP(N2346,Table1[p desde],Table1[x])</f>
        <v>-3</v>
      </c>
      <c r="P2346" s="2">
        <f ca="1">+M2346+LOOKUP(N2346,Table1[p desde],Table1[y])</f>
        <v>-1</v>
      </c>
      <c r="Q2346" s="1">
        <f t="shared" ca="1" si="474"/>
        <v>0.54063919062409183</v>
      </c>
      <c r="R2346" s="2">
        <f ca="1">+O2346+LOOKUP(Q2346,Table1[p desde],Table1[x])</f>
        <v>-2</v>
      </c>
      <c r="S2346" s="2">
        <f ca="1">+P2346+LOOKUP(Q2346,Table1[p desde],Table1[y])</f>
        <v>-1</v>
      </c>
      <c r="T2346" s="1">
        <f t="shared" ca="1" si="475"/>
        <v>0.56797273325266495</v>
      </c>
      <c r="U2346" s="2">
        <f ca="1">+R2346+LOOKUP(T2346,Table1[p desde],Table1[x])</f>
        <v>-1</v>
      </c>
      <c r="V2346" s="2">
        <f ca="1">+S2346+LOOKUP(T2346,Table1[p desde],Table1[y])</f>
        <v>-1</v>
      </c>
      <c r="W2346" s="1">
        <f t="shared" ca="1" si="476"/>
        <v>0.27157537685622735</v>
      </c>
      <c r="X2346" s="2">
        <f ca="1">+U2346+LOOKUP(W2346,Table1[p desde],Table1[x])</f>
        <v>-1</v>
      </c>
      <c r="Y2346" s="2">
        <f ca="1">+V2346+LOOKUP(W2346,Table1[p desde],Table1[y])</f>
        <v>-2</v>
      </c>
      <c r="Z2346" s="1">
        <f t="shared" ca="1" si="477"/>
        <v>0.70646955120424559</v>
      </c>
      <c r="AA2346" s="2">
        <f ca="1">+X2346+LOOKUP(Z2346,Table1[p desde],Table1[x])</f>
        <v>0</v>
      </c>
      <c r="AB2346" s="2">
        <f ca="1">+Y2346+LOOKUP(Z2346,Table1[p desde],Table1[y])</f>
        <v>-2</v>
      </c>
      <c r="AC2346" s="1">
        <f t="shared" ca="1" si="478"/>
        <v>0.17900132941452274</v>
      </c>
      <c r="AD2346" s="2">
        <f ca="1">+AA2346+LOOKUP(AC2346,Table1[p desde],Table1[x])</f>
        <v>0</v>
      </c>
      <c r="AE2346" s="2">
        <f ca="1">+AB2346+LOOKUP(AC2346,Table1[p desde],Table1[y])</f>
        <v>-1</v>
      </c>
      <c r="AF2346" s="1">
        <f t="shared" ca="1" si="479"/>
        <v>0.86179614908177804</v>
      </c>
      <c r="AG2346" s="2">
        <f ca="1">+AD2346+LOOKUP(AF2346,Table1[p desde],Table1[x])</f>
        <v>-1</v>
      </c>
      <c r="AH2346" s="2">
        <f ca="1">+AE2346+LOOKUP(AF2346,Table1[p desde],Table1[y])</f>
        <v>-1</v>
      </c>
    </row>
    <row r="2347" spans="2:34" x14ac:dyDescent="0.25">
      <c r="B2347">
        <f t="shared" ca="1" si="480"/>
        <v>1</v>
      </c>
      <c r="C2347">
        <f t="shared" ca="1" si="468"/>
        <v>0</v>
      </c>
      <c r="D2347">
        <f t="shared" ca="1" si="469"/>
        <v>-2</v>
      </c>
      <c r="E2347" s="1">
        <f t="shared" ca="1" si="470"/>
        <v>0.44618769954242521</v>
      </c>
      <c r="F2347">
        <f ca="1">+$I$5+LOOKUP($E2347,Table1[p desde],Table1[x])</f>
        <v>0</v>
      </c>
      <c r="G2347">
        <f ca="1">+$J$5+LOOKUP($E2347,Table1[p desde],Table1[y])</f>
        <v>-1</v>
      </c>
      <c r="H2347" s="1">
        <f t="shared" ca="1" si="471"/>
        <v>0.29447370137935858</v>
      </c>
      <c r="I2347" s="2">
        <f ca="1">+F2347+LOOKUP(H2347,Table1[p desde],Table1[x])</f>
        <v>0</v>
      </c>
      <c r="J2347" s="2">
        <f ca="1">+G2347+LOOKUP(H2347,Table1[p desde],Table1[y])</f>
        <v>-2</v>
      </c>
      <c r="K2347" s="1">
        <f t="shared" ca="1" si="472"/>
        <v>0.22640907499777019</v>
      </c>
      <c r="L2347" s="2">
        <f ca="1">+I2347+LOOKUP(K2347,Table1[p desde],Table1[x])</f>
        <v>0</v>
      </c>
      <c r="M2347" s="2">
        <f ca="1">+J2347+LOOKUP(K2347,Table1[p desde],Table1[y])</f>
        <v>-1</v>
      </c>
      <c r="N2347" s="1">
        <f t="shared" ca="1" si="473"/>
        <v>0.62935320607932854</v>
      </c>
      <c r="O2347" s="2">
        <f ca="1">+L2347+LOOKUP(N2347,Table1[p desde],Table1[x])</f>
        <v>1</v>
      </c>
      <c r="P2347" s="2">
        <f ca="1">+M2347+LOOKUP(N2347,Table1[p desde],Table1[y])</f>
        <v>-1</v>
      </c>
      <c r="Q2347" s="1">
        <f t="shared" ca="1" si="474"/>
        <v>0.63021923553508308</v>
      </c>
      <c r="R2347" s="2">
        <f ca="1">+O2347+LOOKUP(Q2347,Table1[p desde],Table1[x])</f>
        <v>2</v>
      </c>
      <c r="S2347" s="2">
        <f ca="1">+P2347+LOOKUP(Q2347,Table1[p desde],Table1[y])</f>
        <v>-1</v>
      </c>
      <c r="T2347" s="1">
        <f t="shared" ca="1" si="475"/>
        <v>0.21363970109001595</v>
      </c>
      <c r="U2347" s="2">
        <f ca="1">+R2347+LOOKUP(T2347,Table1[p desde],Table1[x])</f>
        <v>2</v>
      </c>
      <c r="V2347" s="2">
        <f ca="1">+S2347+LOOKUP(T2347,Table1[p desde],Table1[y])</f>
        <v>0</v>
      </c>
      <c r="W2347" s="1">
        <f t="shared" ca="1" si="476"/>
        <v>3.4823873520934079E-2</v>
      </c>
      <c r="X2347" s="2">
        <f ca="1">+U2347+LOOKUP(W2347,Table1[p desde],Table1[x])</f>
        <v>2</v>
      </c>
      <c r="Y2347" s="2">
        <f ca="1">+V2347+LOOKUP(W2347,Table1[p desde],Table1[y])</f>
        <v>1</v>
      </c>
      <c r="Z2347" s="1">
        <f t="shared" ca="1" si="477"/>
        <v>0.13519075998496588</v>
      </c>
      <c r="AA2347" s="2">
        <f ca="1">+X2347+LOOKUP(Z2347,Table1[p desde],Table1[x])</f>
        <v>2</v>
      </c>
      <c r="AB2347" s="2">
        <f ca="1">+Y2347+LOOKUP(Z2347,Table1[p desde],Table1[y])</f>
        <v>2</v>
      </c>
      <c r="AC2347" s="1">
        <f t="shared" ca="1" si="478"/>
        <v>0.97793787810790878</v>
      </c>
      <c r="AD2347" s="2">
        <f ca="1">+AA2347+LOOKUP(AC2347,Table1[p desde],Table1[x])</f>
        <v>1</v>
      </c>
      <c r="AE2347" s="2">
        <f ca="1">+AB2347+LOOKUP(AC2347,Table1[p desde],Table1[y])</f>
        <v>2</v>
      </c>
      <c r="AF2347" s="1">
        <f t="shared" ca="1" si="479"/>
        <v>0.8321116939263109</v>
      </c>
      <c r="AG2347" s="2">
        <f ca="1">+AD2347+LOOKUP(AF2347,Table1[p desde],Table1[x])</f>
        <v>0</v>
      </c>
      <c r="AH2347" s="2">
        <f ca="1">+AE2347+LOOKUP(AF2347,Table1[p desde],Table1[y])</f>
        <v>2</v>
      </c>
    </row>
    <row r="2348" spans="2:34" x14ac:dyDescent="0.25">
      <c r="B2348" t="str">
        <f t="shared" ca="1" si="480"/>
        <v/>
      </c>
      <c r="C2348">
        <f t="shared" ca="1" si="468"/>
        <v>1</v>
      </c>
      <c r="D2348">
        <f t="shared" ca="1" si="469"/>
        <v>1</v>
      </c>
      <c r="E2348" s="1">
        <f t="shared" ca="1" si="470"/>
        <v>6.5415567518700923E-2</v>
      </c>
      <c r="F2348">
        <f ca="1">+$I$5+LOOKUP($E2348,Table1[p desde],Table1[x])</f>
        <v>0</v>
      </c>
      <c r="G2348">
        <f ca="1">+$J$5+LOOKUP($E2348,Table1[p desde],Table1[y])</f>
        <v>1</v>
      </c>
      <c r="H2348" s="1">
        <f t="shared" ca="1" si="471"/>
        <v>0.50233311293327709</v>
      </c>
      <c r="I2348" s="2">
        <f ca="1">+F2348+LOOKUP(H2348,Table1[p desde],Table1[x])</f>
        <v>1</v>
      </c>
      <c r="J2348" s="2">
        <f ca="1">+G2348+LOOKUP(H2348,Table1[p desde],Table1[y])</f>
        <v>1</v>
      </c>
      <c r="K2348" s="1">
        <f t="shared" ca="1" si="472"/>
        <v>0.87410060326456174</v>
      </c>
      <c r="L2348" s="2">
        <f ca="1">+I2348+LOOKUP(K2348,Table1[p desde],Table1[x])</f>
        <v>0</v>
      </c>
      <c r="M2348" s="2">
        <f ca="1">+J2348+LOOKUP(K2348,Table1[p desde],Table1[y])</f>
        <v>1</v>
      </c>
      <c r="N2348" s="1">
        <f t="shared" ca="1" si="473"/>
        <v>0.9594552542309428</v>
      </c>
      <c r="O2348" s="2">
        <f ca="1">+L2348+LOOKUP(N2348,Table1[p desde],Table1[x])</f>
        <v>-1</v>
      </c>
      <c r="P2348" s="2">
        <f ca="1">+M2348+LOOKUP(N2348,Table1[p desde],Table1[y])</f>
        <v>1</v>
      </c>
      <c r="Q2348" s="1">
        <f t="shared" ca="1" si="474"/>
        <v>0.7949312991091747</v>
      </c>
      <c r="R2348" s="2">
        <f ca="1">+O2348+LOOKUP(Q2348,Table1[p desde],Table1[x])</f>
        <v>-2</v>
      </c>
      <c r="S2348" s="2">
        <f ca="1">+P2348+LOOKUP(Q2348,Table1[p desde],Table1[y])</f>
        <v>1</v>
      </c>
      <c r="T2348" s="1">
        <f t="shared" ca="1" si="475"/>
        <v>0.5197204100924272</v>
      </c>
      <c r="U2348" s="2">
        <f ca="1">+R2348+LOOKUP(T2348,Table1[p desde],Table1[x])</f>
        <v>-1</v>
      </c>
      <c r="V2348" s="2">
        <f ca="1">+S2348+LOOKUP(T2348,Table1[p desde],Table1[y])</f>
        <v>1</v>
      </c>
      <c r="W2348" s="1">
        <f t="shared" ca="1" si="476"/>
        <v>0.65154518957343321</v>
      </c>
      <c r="X2348" s="2">
        <f ca="1">+U2348+LOOKUP(W2348,Table1[p desde],Table1[x])</f>
        <v>0</v>
      </c>
      <c r="Y2348" s="2">
        <f ca="1">+V2348+LOOKUP(W2348,Table1[p desde],Table1[y])</f>
        <v>1</v>
      </c>
      <c r="Z2348" s="1">
        <f t="shared" ca="1" si="477"/>
        <v>0.90908574851924784</v>
      </c>
      <c r="AA2348" s="2">
        <f ca="1">+X2348+LOOKUP(Z2348,Table1[p desde],Table1[x])</f>
        <v>-1</v>
      </c>
      <c r="AB2348" s="2">
        <f ca="1">+Y2348+LOOKUP(Z2348,Table1[p desde],Table1[y])</f>
        <v>1</v>
      </c>
      <c r="AC2348" s="1">
        <f t="shared" ca="1" si="478"/>
        <v>0.57775325687707091</v>
      </c>
      <c r="AD2348" s="2">
        <f ca="1">+AA2348+LOOKUP(AC2348,Table1[p desde],Table1[x])</f>
        <v>0</v>
      </c>
      <c r="AE2348" s="2">
        <f ca="1">+AB2348+LOOKUP(AC2348,Table1[p desde],Table1[y])</f>
        <v>1</v>
      </c>
      <c r="AF2348" s="1">
        <f t="shared" ca="1" si="479"/>
        <v>0.38467059986532914</v>
      </c>
      <c r="AG2348" s="2">
        <f ca="1">+AD2348+LOOKUP(AF2348,Table1[p desde],Table1[x])</f>
        <v>0</v>
      </c>
      <c r="AH2348" s="2">
        <f ca="1">+AE2348+LOOKUP(AF2348,Table1[p desde],Table1[y])</f>
        <v>0</v>
      </c>
    </row>
    <row r="2349" spans="2:34" x14ac:dyDescent="0.25">
      <c r="B2349" t="str">
        <f t="shared" ca="1" si="480"/>
        <v/>
      </c>
      <c r="C2349">
        <f t="shared" ca="1" si="468"/>
        <v>0</v>
      </c>
      <c r="D2349">
        <f t="shared" ca="1" si="469"/>
        <v>0</v>
      </c>
      <c r="E2349" s="1">
        <f t="shared" ca="1" si="470"/>
        <v>0.75254110990156187</v>
      </c>
      <c r="F2349">
        <f ca="1">+$I$5+LOOKUP($E2349,Table1[p desde],Table1[x])</f>
        <v>-1</v>
      </c>
      <c r="G2349">
        <f ca="1">+$J$5+LOOKUP($E2349,Table1[p desde],Table1[y])</f>
        <v>0</v>
      </c>
      <c r="H2349" s="1">
        <f t="shared" ca="1" si="471"/>
        <v>0.61883617882687991</v>
      </c>
      <c r="I2349" s="2">
        <f ca="1">+F2349+LOOKUP(H2349,Table1[p desde],Table1[x])</f>
        <v>0</v>
      </c>
      <c r="J2349" s="2">
        <f ca="1">+G2349+LOOKUP(H2349,Table1[p desde],Table1[y])</f>
        <v>0</v>
      </c>
      <c r="K2349" s="1">
        <f t="shared" ca="1" si="472"/>
        <v>0.18044900554131571</v>
      </c>
      <c r="L2349" s="2">
        <f ca="1">+I2349+LOOKUP(K2349,Table1[p desde],Table1[x])</f>
        <v>0</v>
      </c>
      <c r="M2349" s="2">
        <f ca="1">+J2349+LOOKUP(K2349,Table1[p desde],Table1[y])</f>
        <v>1</v>
      </c>
      <c r="N2349" s="1">
        <f t="shared" ca="1" si="473"/>
        <v>9.0841429884950364E-2</v>
      </c>
      <c r="O2349" s="2">
        <f ca="1">+L2349+LOOKUP(N2349,Table1[p desde],Table1[x])</f>
        <v>0</v>
      </c>
      <c r="P2349" s="2">
        <f ca="1">+M2349+LOOKUP(N2349,Table1[p desde],Table1[y])</f>
        <v>2</v>
      </c>
      <c r="Q2349" s="1">
        <f t="shared" ca="1" si="474"/>
        <v>8.0490340815466799E-2</v>
      </c>
      <c r="R2349" s="2">
        <f ca="1">+O2349+LOOKUP(Q2349,Table1[p desde],Table1[x])</f>
        <v>0</v>
      </c>
      <c r="S2349" s="2">
        <f ca="1">+P2349+LOOKUP(Q2349,Table1[p desde],Table1[y])</f>
        <v>3</v>
      </c>
      <c r="T2349" s="1">
        <f t="shared" ca="1" si="475"/>
        <v>0.58833895700704009</v>
      </c>
      <c r="U2349" s="2">
        <f ca="1">+R2349+LOOKUP(T2349,Table1[p desde],Table1[x])</f>
        <v>1</v>
      </c>
      <c r="V2349" s="2">
        <f ca="1">+S2349+LOOKUP(T2349,Table1[p desde],Table1[y])</f>
        <v>3</v>
      </c>
      <c r="W2349" s="1">
        <f t="shared" ca="1" si="476"/>
        <v>0.53136034392235465</v>
      </c>
      <c r="X2349" s="2">
        <f ca="1">+U2349+LOOKUP(W2349,Table1[p desde],Table1[x])</f>
        <v>2</v>
      </c>
      <c r="Y2349" s="2">
        <f ca="1">+V2349+LOOKUP(W2349,Table1[p desde],Table1[y])</f>
        <v>3</v>
      </c>
      <c r="Z2349" s="1">
        <f t="shared" ca="1" si="477"/>
        <v>0.88930947066707144</v>
      </c>
      <c r="AA2349" s="2">
        <f ca="1">+X2349+LOOKUP(Z2349,Table1[p desde],Table1[x])</f>
        <v>1</v>
      </c>
      <c r="AB2349" s="2">
        <f ca="1">+Y2349+LOOKUP(Z2349,Table1[p desde],Table1[y])</f>
        <v>3</v>
      </c>
      <c r="AC2349" s="1">
        <f t="shared" ca="1" si="478"/>
        <v>0.8537794889921444</v>
      </c>
      <c r="AD2349" s="2">
        <f ca="1">+AA2349+LOOKUP(AC2349,Table1[p desde],Table1[x])</f>
        <v>0</v>
      </c>
      <c r="AE2349" s="2">
        <f ca="1">+AB2349+LOOKUP(AC2349,Table1[p desde],Table1[y])</f>
        <v>3</v>
      </c>
      <c r="AF2349" s="1">
        <f t="shared" ca="1" si="479"/>
        <v>0.56429052253549428</v>
      </c>
      <c r="AG2349" s="2">
        <f ca="1">+AD2349+LOOKUP(AF2349,Table1[p desde],Table1[x])</f>
        <v>1</v>
      </c>
      <c r="AH2349" s="2">
        <f ca="1">+AE2349+LOOKUP(AF2349,Table1[p desde],Table1[y])</f>
        <v>3</v>
      </c>
    </row>
    <row r="2350" spans="2:34" x14ac:dyDescent="0.25">
      <c r="B2350" t="str">
        <f t="shared" ca="1" si="480"/>
        <v/>
      </c>
      <c r="C2350">
        <f t="shared" ca="1" si="468"/>
        <v>0</v>
      </c>
      <c r="D2350">
        <f t="shared" ca="1" si="469"/>
        <v>0</v>
      </c>
      <c r="E2350" s="1">
        <f t="shared" ca="1" si="470"/>
        <v>7.2055889213916147E-2</v>
      </c>
      <c r="F2350">
        <f ca="1">+$I$5+LOOKUP($E2350,Table1[p desde],Table1[x])</f>
        <v>0</v>
      </c>
      <c r="G2350">
        <f ca="1">+$J$5+LOOKUP($E2350,Table1[p desde],Table1[y])</f>
        <v>1</v>
      </c>
      <c r="H2350" s="1">
        <f t="shared" ca="1" si="471"/>
        <v>0.33586275558359358</v>
      </c>
      <c r="I2350" s="2">
        <f ca="1">+F2350+LOOKUP(H2350,Table1[p desde],Table1[x])</f>
        <v>0</v>
      </c>
      <c r="J2350" s="2">
        <f ca="1">+G2350+LOOKUP(H2350,Table1[p desde],Table1[y])</f>
        <v>0</v>
      </c>
      <c r="K2350" s="1">
        <f t="shared" ca="1" si="472"/>
        <v>0.82269335292814483</v>
      </c>
      <c r="L2350" s="2">
        <f ca="1">+I2350+LOOKUP(K2350,Table1[p desde],Table1[x])</f>
        <v>-1</v>
      </c>
      <c r="M2350" s="2">
        <f ca="1">+J2350+LOOKUP(K2350,Table1[p desde],Table1[y])</f>
        <v>0</v>
      </c>
      <c r="N2350" s="1">
        <f t="shared" ca="1" si="473"/>
        <v>0.19990545513002644</v>
      </c>
      <c r="O2350" s="2">
        <f ca="1">+L2350+LOOKUP(N2350,Table1[p desde],Table1[x])</f>
        <v>-1</v>
      </c>
      <c r="P2350" s="2">
        <f ca="1">+M2350+LOOKUP(N2350,Table1[p desde],Table1[y])</f>
        <v>1</v>
      </c>
      <c r="Q2350" s="1">
        <f t="shared" ca="1" si="474"/>
        <v>0.25629713855953073</v>
      </c>
      <c r="R2350" s="2">
        <f ca="1">+O2350+LOOKUP(Q2350,Table1[p desde],Table1[x])</f>
        <v>-1</v>
      </c>
      <c r="S2350" s="2">
        <f ca="1">+P2350+LOOKUP(Q2350,Table1[p desde],Table1[y])</f>
        <v>0</v>
      </c>
      <c r="T2350" s="1">
        <f t="shared" ca="1" si="475"/>
        <v>0.48964981673925445</v>
      </c>
      <c r="U2350" s="2">
        <f ca="1">+R2350+LOOKUP(T2350,Table1[p desde],Table1[x])</f>
        <v>-1</v>
      </c>
      <c r="V2350" s="2">
        <f ca="1">+S2350+LOOKUP(T2350,Table1[p desde],Table1[y])</f>
        <v>-1</v>
      </c>
      <c r="W2350" s="1">
        <f t="shared" ca="1" si="476"/>
        <v>0.38122729930111998</v>
      </c>
      <c r="X2350" s="2">
        <f ca="1">+U2350+LOOKUP(W2350,Table1[p desde],Table1[x])</f>
        <v>-1</v>
      </c>
      <c r="Y2350" s="2">
        <f ca="1">+V2350+LOOKUP(W2350,Table1[p desde],Table1[y])</f>
        <v>-2</v>
      </c>
      <c r="Z2350" s="1">
        <f t="shared" ca="1" si="477"/>
        <v>0.80491495661919044</v>
      </c>
      <c r="AA2350" s="2">
        <f ca="1">+X2350+LOOKUP(Z2350,Table1[p desde],Table1[x])</f>
        <v>-2</v>
      </c>
      <c r="AB2350" s="2">
        <f ca="1">+Y2350+LOOKUP(Z2350,Table1[p desde],Table1[y])</f>
        <v>-2</v>
      </c>
      <c r="AC2350" s="1">
        <f t="shared" ca="1" si="478"/>
        <v>0.85343199406005199</v>
      </c>
      <c r="AD2350" s="2">
        <f ca="1">+AA2350+LOOKUP(AC2350,Table1[p desde],Table1[x])</f>
        <v>-3</v>
      </c>
      <c r="AE2350" s="2">
        <f ca="1">+AB2350+LOOKUP(AC2350,Table1[p desde],Table1[y])</f>
        <v>-2</v>
      </c>
      <c r="AF2350" s="1">
        <f t="shared" ca="1" si="479"/>
        <v>0.11469538165304083</v>
      </c>
      <c r="AG2350" s="2">
        <f ca="1">+AD2350+LOOKUP(AF2350,Table1[p desde],Table1[x])</f>
        <v>-3</v>
      </c>
      <c r="AH2350" s="2">
        <f ca="1">+AE2350+LOOKUP(AF2350,Table1[p desde],Table1[y])</f>
        <v>-1</v>
      </c>
    </row>
    <row r="2351" spans="2:34" x14ac:dyDescent="0.25">
      <c r="B2351" t="str">
        <f t="shared" ca="1" si="480"/>
        <v/>
      </c>
      <c r="C2351">
        <f t="shared" ca="1" si="468"/>
        <v>0</v>
      </c>
      <c r="D2351">
        <f t="shared" ca="1" si="469"/>
        <v>0</v>
      </c>
      <c r="E2351" s="1">
        <f t="shared" ca="1" si="470"/>
        <v>0.20236198242909686</v>
      </c>
      <c r="F2351">
        <f ca="1">+$I$5+LOOKUP($E2351,Table1[p desde],Table1[x])</f>
        <v>0</v>
      </c>
      <c r="G2351">
        <f ca="1">+$J$5+LOOKUP($E2351,Table1[p desde],Table1[y])</f>
        <v>1</v>
      </c>
      <c r="H2351" s="1">
        <f t="shared" ca="1" si="471"/>
        <v>0.25605968444598637</v>
      </c>
      <c r="I2351" s="2">
        <f ca="1">+F2351+LOOKUP(H2351,Table1[p desde],Table1[x])</f>
        <v>0</v>
      </c>
      <c r="J2351" s="2">
        <f ca="1">+G2351+LOOKUP(H2351,Table1[p desde],Table1[y])</f>
        <v>0</v>
      </c>
      <c r="K2351" s="1">
        <f t="shared" ca="1" si="472"/>
        <v>0.19726574156609633</v>
      </c>
      <c r="L2351" s="2">
        <f ca="1">+I2351+LOOKUP(K2351,Table1[p desde],Table1[x])</f>
        <v>0</v>
      </c>
      <c r="M2351" s="2">
        <f ca="1">+J2351+LOOKUP(K2351,Table1[p desde],Table1[y])</f>
        <v>1</v>
      </c>
      <c r="N2351" s="1">
        <f t="shared" ca="1" si="473"/>
        <v>0.68199762720361146</v>
      </c>
      <c r="O2351" s="2">
        <f ca="1">+L2351+LOOKUP(N2351,Table1[p desde],Table1[x])</f>
        <v>1</v>
      </c>
      <c r="P2351" s="2">
        <f ca="1">+M2351+LOOKUP(N2351,Table1[p desde],Table1[y])</f>
        <v>1</v>
      </c>
      <c r="Q2351" s="1">
        <f t="shared" ca="1" si="474"/>
        <v>0.29187957176717949</v>
      </c>
      <c r="R2351" s="2">
        <f ca="1">+O2351+LOOKUP(Q2351,Table1[p desde],Table1[x])</f>
        <v>1</v>
      </c>
      <c r="S2351" s="2">
        <f ca="1">+P2351+LOOKUP(Q2351,Table1[p desde],Table1[y])</f>
        <v>0</v>
      </c>
      <c r="T2351" s="1">
        <f t="shared" ca="1" si="475"/>
        <v>9.3470787959047508E-2</v>
      </c>
      <c r="U2351" s="2">
        <f ca="1">+R2351+LOOKUP(T2351,Table1[p desde],Table1[x])</f>
        <v>1</v>
      </c>
      <c r="V2351" s="2">
        <f ca="1">+S2351+LOOKUP(T2351,Table1[p desde],Table1[y])</f>
        <v>1</v>
      </c>
      <c r="W2351" s="1">
        <f t="shared" ca="1" si="476"/>
        <v>0.27664491951969983</v>
      </c>
      <c r="X2351" s="2">
        <f ca="1">+U2351+LOOKUP(W2351,Table1[p desde],Table1[x])</f>
        <v>1</v>
      </c>
      <c r="Y2351" s="2">
        <f ca="1">+V2351+LOOKUP(W2351,Table1[p desde],Table1[y])</f>
        <v>0</v>
      </c>
      <c r="Z2351" s="1">
        <f t="shared" ca="1" si="477"/>
        <v>1.8283915701681863E-2</v>
      </c>
      <c r="AA2351" s="2">
        <f ca="1">+X2351+LOOKUP(Z2351,Table1[p desde],Table1[x])</f>
        <v>1</v>
      </c>
      <c r="AB2351" s="2">
        <f ca="1">+Y2351+LOOKUP(Z2351,Table1[p desde],Table1[y])</f>
        <v>1</v>
      </c>
      <c r="AC2351" s="1">
        <f t="shared" ca="1" si="478"/>
        <v>0.91707991521510224</v>
      </c>
      <c r="AD2351" s="2">
        <f ca="1">+AA2351+LOOKUP(AC2351,Table1[p desde],Table1[x])</f>
        <v>0</v>
      </c>
      <c r="AE2351" s="2">
        <f ca="1">+AB2351+LOOKUP(AC2351,Table1[p desde],Table1[y])</f>
        <v>1</v>
      </c>
      <c r="AF2351" s="1">
        <f t="shared" ca="1" si="479"/>
        <v>0.15488532430713797</v>
      </c>
      <c r="AG2351" s="2">
        <f ca="1">+AD2351+LOOKUP(AF2351,Table1[p desde],Table1[x])</f>
        <v>0</v>
      </c>
      <c r="AH2351" s="2">
        <f ca="1">+AE2351+LOOKUP(AF2351,Table1[p desde],Table1[y])</f>
        <v>2</v>
      </c>
    </row>
    <row r="2352" spans="2:34" x14ac:dyDescent="0.25">
      <c r="B2352" t="str">
        <f t="shared" ca="1" si="480"/>
        <v/>
      </c>
      <c r="C2352">
        <f t="shared" ca="1" si="468"/>
        <v>-2</v>
      </c>
      <c r="D2352">
        <f t="shared" ca="1" si="469"/>
        <v>0</v>
      </c>
      <c r="E2352" s="1">
        <f t="shared" ca="1" si="470"/>
        <v>0.91775299504988417</v>
      </c>
      <c r="F2352">
        <f ca="1">+$I$5+LOOKUP($E2352,Table1[p desde],Table1[x])</f>
        <v>-1</v>
      </c>
      <c r="G2352">
        <f ca="1">+$J$5+LOOKUP($E2352,Table1[p desde],Table1[y])</f>
        <v>0</v>
      </c>
      <c r="H2352" s="1">
        <f t="shared" ca="1" si="471"/>
        <v>0.82163653817028204</v>
      </c>
      <c r="I2352" s="2">
        <f ca="1">+F2352+LOOKUP(H2352,Table1[p desde],Table1[x])</f>
        <v>-2</v>
      </c>
      <c r="J2352" s="2">
        <f ca="1">+G2352+LOOKUP(H2352,Table1[p desde],Table1[y])</f>
        <v>0</v>
      </c>
      <c r="K2352" s="1">
        <f t="shared" ca="1" si="472"/>
        <v>0.58579714854083376</v>
      </c>
      <c r="L2352" s="2">
        <f ca="1">+I2352+LOOKUP(K2352,Table1[p desde],Table1[x])</f>
        <v>-1</v>
      </c>
      <c r="M2352" s="2">
        <f ca="1">+J2352+LOOKUP(K2352,Table1[p desde],Table1[y])</f>
        <v>0</v>
      </c>
      <c r="N2352" s="1">
        <f t="shared" ca="1" si="473"/>
        <v>0.22642256139998085</v>
      </c>
      <c r="O2352" s="2">
        <f ca="1">+L2352+LOOKUP(N2352,Table1[p desde],Table1[x])</f>
        <v>-1</v>
      </c>
      <c r="P2352" s="2">
        <f ca="1">+M2352+LOOKUP(N2352,Table1[p desde],Table1[y])</f>
        <v>1</v>
      </c>
      <c r="Q2352" s="1">
        <f t="shared" ca="1" si="474"/>
        <v>0.93467482776461785</v>
      </c>
      <c r="R2352" s="2">
        <f ca="1">+O2352+LOOKUP(Q2352,Table1[p desde],Table1[x])</f>
        <v>-2</v>
      </c>
      <c r="S2352" s="2">
        <f ca="1">+P2352+LOOKUP(Q2352,Table1[p desde],Table1[y])</f>
        <v>1</v>
      </c>
      <c r="T2352" s="1">
        <f t="shared" ca="1" si="475"/>
        <v>0.25315187817854357</v>
      </c>
      <c r="U2352" s="2">
        <f ca="1">+R2352+LOOKUP(T2352,Table1[p desde],Table1[x])</f>
        <v>-2</v>
      </c>
      <c r="V2352" s="2">
        <f ca="1">+S2352+LOOKUP(T2352,Table1[p desde],Table1[y])</f>
        <v>0</v>
      </c>
      <c r="W2352" s="1">
        <f t="shared" ca="1" si="476"/>
        <v>0.70136077544094988</v>
      </c>
      <c r="X2352" s="2">
        <f ca="1">+U2352+LOOKUP(W2352,Table1[p desde],Table1[x])</f>
        <v>-1</v>
      </c>
      <c r="Y2352" s="2">
        <f ca="1">+V2352+LOOKUP(W2352,Table1[p desde],Table1[y])</f>
        <v>0</v>
      </c>
      <c r="Z2352" s="1">
        <f t="shared" ca="1" si="477"/>
        <v>7.1927287495480052E-2</v>
      </c>
      <c r="AA2352" s="2">
        <f ca="1">+X2352+LOOKUP(Z2352,Table1[p desde],Table1[x])</f>
        <v>-1</v>
      </c>
      <c r="AB2352" s="2">
        <f ca="1">+Y2352+LOOKUP(Z2352,Table1[p desde],Table1[y])</f>
        <v>1</v>
      </c>
      <c r="AC2352" s="1">
        <f t="shared" ca="1" si="478"/>
        <v>0.58058969338583644</v>
      </c>
      <c r="AD2352" s="2">
        <f ca="1">+AA2352+LOOKUP(AC2352,Table1[p desde],Table1[x])</f>
        <v>0</v>
      </c>
      <c r="AE2352" s="2">
        <f ca="1">+AB2352+LOOKUP(AC2352,Table1[p desde],Table1[y])</f>
        <v>1</v>
      </c>
      <c r="AF2352" s="1">
        <f t="shared" ca="1" si="479"/>
        <v>0.37985445015132158</v>
      </c>
      <c r="AG2352" s="2">
        <f ca="1">+AD2352+LOOKUP(AF2352,Table1[p desde],Table1[x])</f>
        <v>0</v>
      </c>
      <c r="AH2352" s="2">
        <f ca="1">+AE2352+LOOKUP(AF2352,Table1[p desde],Table1[y])</f>
        <v>0</v>
      </c>
    </row>
    <row r="2353" spans="2:34" x14ac:dyDescent="0.25">
      <c r="B2353" t="str">
        <f t="shared" ca="1" si="480"/>
        <v/>
      </c>
      <c r="C2353">
        <f t="shared" ca="1" si="468"/>
        <v>1</v>
      </c>
      <c r="D2353">
        <f t="shared" ca="1" si="469"/>
        <v>-1</v>
      </c>
      <c r="E2353" s="1">
        <f t="shared" ca="1" si="470"/>
        <v>0.62726849051079314</v>
      </c>
      <c r="F2353">
        <f ca="1">+$I$5+LOOKUP($E2353,Table1[p desde],Table1[x])</f>
        <v>1</v>
      </c>
      <c r="G2353">
        <f ca="1">+$J$5+LOOKUP($E2353,Table1[p desde],Table1[y])</f>
        <v>0</v>
      </c>
      <c r="H2353" s="1">
        <f t="shared" ca="1" si="471"/>
        <v>0.36014356898736011</v>
      </c>
      <c r="I2353" s="2">
        <f ca="1">+F2353+LOOKUP(H2353,Table1[p desde],Table1[x])</f>
        <v>1</v>
      </c>
      <c r="J2353" s="2">
        <f ca="1">+G2353+LOOKUP(H2353,Table1[p desde],Table1[y])</f>
        <v>-1</v>
      </c>
      <c r="K2353" s="1">
        <f t="shared" ca="1" si="472"/>
        <v>0.6654250923189412</v>
      </c>
      <c r="L2353" s="2">
        <f ca="1">+I2353+LOOKUP(K2353,Table1[p desde],Table1[x])</f>
        <v>2</v>
      </c>
      <c r="M2353" s="2">
        <f ca="1">+J2353+LOOKUP(K2353,Table1[p desde],Table1[y])</f>
        <v>-1</v>
      </c>
      <c r="N2353" s="1">
        <f t="shared" ca="1" si="473"/>
        <v>0.73578910481721793</v>
      </c>
      <c r="O2353" s="2">
        <f ca="1">+L2353+LOOKUP(N2353,Table1[p desde],Table1[x])</f>
        <v>3</v>
      </c>
      <c r="P2353" s="2">
        <f ca="1">+M2353+LOOKUP(N2353,Table1[p desde],Table1[y])</f>
        <v>-1</v>
      </c>
      <c r="Q2353" s="1">
        <f t="shared" ca="1" si="474"/>
        <v>0.31134981341680268</v>
      </c>
      <c r="R2353" s="2">
        <f ca="1">+O2353+LOOKUP(Q2353,Table1[p desde],Table1[x])</f>
        <v>3</v>
      </c>
      <c r="S2353" s="2">
        <f ca="1">+P2353+LOOKUP(Q2353,Table1[p desde],Table1[y])</f>
        <v>-2</v>
      </c>
      <c r="T2353" s="1">
        <f t="shared" ca="1" si="475"/>
        <v>0.74911043777006603</v>
      </c>
      <c r="U2353" s="2">
        <f ca="1">+R2353+LOOKUP(T2353,Table1[p desde],Table1[x])</f>
        <v>4</v>
      </c>
      <c r="V2353" s="2">
        <f ca="1">+S2353+LOOKUP(T2353,Table1[p desde],Table1[y])</f>
        <v>-2</v>
      </c>
      <c r="W2353" s="1">
        <f t="shared" ca="1" si="476"/>
        <v>0.86791929220920627</v>
      </c>
      <c r="X2353" s="2">
        <f ca="1">+U2353+LOOKUP(W2353,Table1[p desde],Table1[x])</f>
        <v>3</v>
      </c>
      <c r="Y2353" s="2">
        <f ca="1">+V2353+LOOKUP(W2353,Table1[p desde],Table1[y])</f>
        <v>-2</v>
      </c>
      <c r="Z2353" s="1">
        <f t="shared" ca="1" si="477"/>
        <v>0.6024891794330115</v>
      </c>
      <c r="AA2353" s="2">
        <f ca="1">+X2353+LOOKUP(Z2353,Table1[p desde],Table1[x])</f>
        <v>4</v>
      </c>
      <c r="AB2353" s="2">
        <f ca="1">+Y2353+LOOKUP(Z2353,Table1[p desde],Table1[y])</f>
        <v>-2</v>
      </c>
      <c r="AC2353" s="1">
        <f t="shared" ca="1" si="478"/>
        <v>0.27001840544254996</v>
      </c>
      <c r="AD2353" s="2">
        <f ca="1">+AA2353+LOOKUP(AC2353,Table1[p desde],Table1[x])</f>
        <v>4</v>
      </c>
      <c r="AE2353" s="2">
        <f ca="1">+AB2353+LOOKUP(AC2353,Table1[p desde],Table1[y])</f>
        <v>-3</v>
      </c>
      <c r="AF2353" s="1">
        <f t="shared" ca="1" si="479"/>
        <v>0.54604847638046428</v>
      </c>
      <c r="AG2353" s="2">
        <f ca="1">+AD2353+LOOKUP(AF2353,Table1[p desde],Table1[x])</f>
        <v>5</v>
      </c>
      <c r="AH2353" s="2">
        <f ca="1">+AE2353+LOOKUP(AF2353,Table1[p desde],Table1[y])</f>
        <v>-3</v>
      </c>
    </row>
    <row r="2354" spans="2:34" x14ac:dyDescent="0.25">
      <c r="B2354" t="str">
        <f t="shared" ca="1" si="480"/>
        <v/>
      </c>
      <c r="C2354">
        <f t="shared" ca="1" si="468"/>
        <v>-1</v>
      </c>
      <c r="D2354">
        <f t="shared" ca="1" si="469"/>
        <v>-1</v>
      </c>
      <c r="E2354" s="1">
        <f t="shared" ca="1" si="470"/>
        <v>0.79119532549034199</v>
      </c>
      <c r="F2354">
        <f ca="1">+$I$5+LOOKUP($E2354,Table1[p desde],Table1[x])</f>
        <v>-1</v>
      </c>
      <c r="G2354">
        <f ca="1">+$J$5+LOOKUP($E2354,Table1[p desde],Table1[y])</f>
        <v>0</v>
      </c>
      <c r="H2354" s="1">
        <f t="shared" ca="1" si="471"/>
        <v>0.35015901106793512</v>
      </c>
      <c r="I2354" s="2">
        <f ca="1">+F2354+LOOKUP(H2354,Table1[p desde],Table1[x])</f>
        <v>-1</v>
      </c>
      <c r="J2354" s="2">
        <f ca="1">+G2354+LOOKUP(H2354,Table1[p desde],Table1[y])</f>
        <v>-1</v>
      </c>
      <c r="K2354" s="1">
        <f t="shared" ca="1" si="472"/>
        <v>0.90974730104195822</v>
      </c>
      <c r="L2354" s="2">
        <f ca="1">+I2354+LOOKUP(K2354,Table1[p desde],Table1[x])</f>
        <v>-2</v>
      </c>
      <c r="M2354" s="2">
        <f ca="1">+J2354+LOOKUP(K2354,Table1[p desde],Table1[y])</f>
        <v>-1</v>
      </c>
      <c r="N2354" s="1">
        <f t="shared" ca="1" si="473"/>
        <v>0.57456012382867283</v>
      </c>
      <c r="O2354" s="2">
        <f ca="1">+L2354+LOOKUP(N2354,Table1[p desde],Table1[x])</f>
        <v>-1</v>
      </c>
      <c r="P2354" s="2">
        <f ca="1">+M2354+LOOKUP(N2354,Table1[p desde],Table1[y])</f>
        <v>-1</v>
      </c>
      <c r="Q2354" s="1">
        <f t="shared" ca="1" si="474"/>
        <v>0.71903476816228784</v>
      </c>
      <c r="R2354" s="2">
        <f ca="1">+O2354+LOOKUP(Q2354,Table1[p desde],Table1[x])</f>
        <v>0</v>
      </c>
      <c r="S2354" s="2">
        <f ca="1">+P2354+LOOKUP(Q2354,Table1[p desde],Table1[y])</f>
        <v>-1</v>
      </c>
      <c r="T2354" s="1">
        <f t="shared" ca="1" si="475"/>
        <v>0.29956224314523883</v>
      </c>
      <c r="U2354" s="2">
        <f ca="1">+R2354+LOOKUP(T2354,Table1[p desde],Table1[x])</f>
        <v>0</v>
      </c>
      <c r="V2354" s="2">
        <f ca="1">+S2354+LOOKUP(T2354,Table1[p desde],Table1[y])</f>
        <v>-2</v>
      </c>
      <c r="W2354" s="1">
        <f t="shared" ca="1" si="476"/>
        <v>0.10292108722393079</v>
      </c>
      <c r="X2354" s="2">
        <f ca="1">+U2354+LOOKUP(W2354,Table1[p desde],Table1[x])</f>
        <v>0</v>
      </c>
      <c r="Y2354" s="2">
        <f ca="1">+V2354+LOOKUP(W2354,Table1[p desde],Table1[y])</f>
        <v>-1</v>
      </c>
      <c r="Z2354" s="1">
        <f t="shared" ca="1" si="477"/>
        <v>0.60563781266319716</v>
      </c>
      <c r="AA2354" s="2">
        <f ca="1">+X2354+LOOKUP(Z2354,Table1[p desde],Table1[x])</f>
        <v>1</v>
      </c>
      <c r="AB2354" s="2">
        <f ca="1">+Y2354+LOOKUP(Z2354,Table1[p desde],Table1[y])</f>
        <v>-1</v>
      </c>
      <c r="AC2354" s="1">
        <f t="shared" ca="1" si="478"/>
        <v>0.39688380849635718</v>
      </c>
      <c r="AD2354" s="2">
        <f ca="1">+AA2354+LOOKUP(AC2354,Table1[p desde],Table1[x])</f>
        <v>1</v>
      </c>
      <c r="AE2354" s="2">
        <f ca="1">+AB2354+LOOKUP(AC2354,Table1[p desde],Table1[y])</f>
        <v>-2</v>
      </c>
      <c r="AF2354" s="1">
        <f t="shared" ca="1" si="479"/>
        <v>0.87910417799579221</v>
      </c>
      <c r="AG2354" s="2">
        <f ca="1">+AD2354+LOOKUP(AF2354,Table1[p desde],Table1[x])</f>
        <v>0</v>
      </c>
      <c r="AH2354" s="2">
        <f ca="1">+AE2354+LOOKUP(AF2354,Table1[p desde],Table1[y])</f>
        <v>-2</v>
      </c>
    </row>
    <row r="2355" spans="2:34" x14ac:dyDescent="0.25">
      <c r="B2355" t="str">
        <f t="shared" ca="1" si="480"/>
        <v/>
      </c>
      <c r="C2355">
        <f t="shared" ca="1" si="468"/>
        <v>-1</v>
      </c>
      <c r="D2355">
        <f t="shared" ca="1" si="469"/>
        <v>-1</v>
      </c>
      <c r="E2355" s="1">
        <f t="shared" ca="1" si="470"/>
        <v>0.29753909190298744</v>
      </c>
      <c r="F2355">
        <f ca="1">+$I$5+LOOKUP($E2355,Table1[p desde],Table1[x])</f>
        <v>0</v>
      </c>
      <c r="G2355">
        <f ca="1">+$J$5+LOOKUP($E2355,Table1[p desde],Table1[y])</f>
        <v>-1</v>
      </c>
      <c r="H2355" s="1">
        <f t="shared" ca="1" si="471"/>
        <v>0.782520711934791</v>
      </c>
      <c r="I2355" s="2">
        <f ca="1">+F2355+LOOKUP(H2355,Table1[p desde],Table1[x])</f>
        <v>-1</v>
      </c>
      <c r="J2355" s="2">
        <f ca="1">+G2355+LOOKUP(H2355,Table1[p desde],Table1[y])</f>
        <v>-1</v>
      </c>
      <c r="K2355" s="1">
        <f t="shared" ca="1" si="472"/>
        <v>5.6812498993100813E-2</v>
      </c>
      <c r="L2355" s="2">
        <f ca="1">+I2355+LOOKUP(K2355,Table1[p desde],Table1[x])</f>
        <v>-1</v>
      </c>
      <c r="M2355" s="2">
        <f ca="1">+J2355+LOOKUP(K2355,Table1[p desde],Table1[y])</f>
        <v>0</v>
      </c>
      <c r="N2355" s="1">
        <f t="shared" ca="1" si="473"/>
        <v>0.57174620955389299</v>
      </c>
      <c r="O2355" s="2">
        <f ca="1">+L2355+LOOKUP(N2355,Table1[p desde],Table1[x])</f>
        <v>0</v>
      </c>
      <c r="P2355" s="2">
        <f ca="1">+M2355+LOOKUP(N2355,Table1[p desde],Table1[y])</f>
        <v>0</v>
      </c>
      <c r="Q2355" s="1">
        <f t="shared" ca="1" si="474"/>
        <v>0.50836277412928188</v>
      </c>
      <c r="R2355" s="2">
        <f ca="1">+O2355+LOOKUP(Q2355,Table1[p desde],Table1[x])</f>
        <v>1</v>
      </c>
      <c r="S2355" s="2">
        <f ca="1">+P2355+LOOKUP(Q2355,Table1[p desde],Table1[y])</f>
        <v>0</v>
      </c>
      <c r="T2355" s="1">
        <f t="shared" ca="1" si="475"/>
        <v>0.50912013483632801</v>
      </c>
      <c r="U2355" s="2">
        <f ca="1">+R2355+LOOKUP(T2355,Table1[p desde],Table1[x])</f>
        <v>2</v>
      </c>
      <c r="V2355" s="2">
        <f ca="1">+S2355+LOOKUP(T2355,Table1[p desde],Table1[y])</f>
        <v>0</v>
      </c>
      <c r="W2355" s="1">
        <f t="shared" ca="1" si="476"/>
        <v>0.42586643626501286</v>
      </c>
      <c r="X2355" s="2">
        <f ca="1">+U2355+LOOKUP(W2355,Table1[p desde],Table1[x])</f>
        <v>2</v>
      </c>
      <c r="Y2355" s="2">
        <f ca="1">+V2355+LOOKUP(W2355,Table1[p desde],Table1[y])</f>
        <v>-1</v>
      </c>
      <c r="Z2355" s="1">
        <f t="shared" ca="1" si="477"/>
        <v>2.5766404585023439E-2</v>
      </c>
      <c r="AA2355" s="2">
        <f ca="1">+X2355+LOOKUP(Z2355,Table1[p desde],Table1[x])</f>
        <v>2</v>
      </c>
      <c r="AB2355" s="2">
        <f ca="1">+Y2355+LOOKUP(Z2355,Table1[p desde],Table1[y])</f>
        <v>0</v>
      </c>
      <c r="AC2355" s="1">
        <f t="shared" ca="1" si="478"/>
        <v>0.6105022880055635</v>
      </c>
      <c r="AD2355" s="2">
        <f ca="1">+AA2355+LOOKUP(AC2355,Table1[p desde],Table1[x])</f>
        <v>3</v>
      </c>
      <c r="AE2355" s="2">
        <f ca="1">+AB2355+LOOKUP(AC2355,Table1[p desde],Table1[y])</f>
        <v>0</v>
      </c>
      <c r="AF2355" s="1">
        <f t="shared" ca="1" si="479"/>
        <v>0.56194391923426712</v>
      </c>
      <c r="AG2355" s="2">
        <f ca="1">+AD2355+LOOKUP(AF2355,Table1[p desde],Table1[x])</f>
        <v>4</v>
      </c>
      <c r="AH2355" s="2">
        <f ca="1">+AE2355+LOOKUP(AF2355,Table1[p desde],Table1[y])</f>
        <v>0</v>
      </c>
    </row>
    <row r="2356" spans="2:34" x14ac:dyDescent="0.25">
      <c r="B2356" t="str">
        <f t="shared" ca="1" si="480"/>
        <v/>
      </c>
      <c r="C2356">
        <f t="shared" ca="1" si="468"/>
        <v>-1</v>
      </c>
      <c r="D2356">
        <f t="shared" ca="1" si="469"/>
        <v>-1</v>
      </c>
      <c r="E2356" s="1">
        <f t="shared" ca="1" si="470"/>
        <v>0.94000055286694417</v>
      </c>
      <c r="F2356">
        <f ca="1">+$I$5+LOOKUP($E2356,Table1[p desde],Table1[x])</f>
        <v>-1</v>
      </c>
      <c r="G2356">
        <f ca="1">+$J$5+LOOKUP($E2356,Table1[p desde],Table1[y])</f>
        <v>0</v>
      </c>
      <c r="H2356" s="1">
        <f t="shared" ca="1" si="471"/>
        <v>0.43407418731288649</v>
      </c>
      <c r="I2356" s="2">
        <f ca="1">+F2356+LOOKUP(H2356,Table1[p desde],Table1[x])</f>
        <v>-1</v>
      </c>
      <c r="J2356" s="2">
        <f ca="1">+G2356+LOOKUP(H2356,Table1[p desde],Table1[y])</f>
        <v>-1</v>
      </c>
      <c r="K2356" s="1">
        <f t="shared" ca="1" si="472"/>
        <v>0.80046884904628046</v>
      </c>
      <c r="L2356" s="2">
        <f ca="1">+I2356+LOOKUP(K2356,Table1[p desde],Table1[x])</f>
        <v>-2</v>
      </c>
      <c r="M2356" s="2">
        <f ca="1">+J2356+LOOKUP(K2356,Table1[p desde],Table1[y])</f>
        <v>-1</v>
      </c>
      <c r="N2356" s="1">
        <f t="shared" ca="1" si="473"/>
        <v>0.60250689619240227</v>
      </c>
      <c r="O2356" s="2">
        <f ca="1">+L2356+LOOKUP(N2356,Table1[p desde],Table1[x])</f>
        <v>-1</v>
      </c>
      <c r="P2356" s="2">
        <f ca="1">+M2356+LOOKUP(N2356,Table1[p desde],Table1[y])</f>
        <v>-1</v>
      </c>
      <c r="Q2356" s="1">
        <f t="shared" ca="1" si="474"/>
        <v>0.29445136497134916</v>
      </c>
      <c r="R2356" s="2">
        <f ca="1">+O2356+LOOKUP(Q2356,Table1[p desde],Table1[x])</f>
        <v>-1</v>
      </c>
      <c r="S2356" s="2">
        <f ca="1">+P2356+LOOKUP(Q2356,Table1[p desde],Table1[y])</f>
        <v>-2</v>
      </c>
      <c r="T2356" s="1">
        <f t="shared" ca="1" si="475"/>
        <v>0.16060511127059773</v>
      </c>
      <c r="U2356" s="2">
        <f ca="1">+R2356+LOOKUP(T2356,Table1[p desde],Table1[x])</f>
        <v>-1</v>
      </c>
      <c r="V2356" s="2">
        <f ca="1">+S2356+LOOKUP(T2356,Table1[p desde],Table1[y])</f>
        <v>-1</v>
      </c>
      <c r="W2356" s="1">
        <f t="shared" ca="1" si="476"/>
        <v>0.74167530742736776</v>
      </c>
      <c r="X2356" s="2">
        <f ca="1">+U2356+LOOKUP(W2356,Table1[p desde],Table1[x])</f>
        <v>0</v>
      </c>
      <c r="Y2356" s="2">
        <f ca="1">+V2356+LOOKUP(W2356,Table1[p desde],Table1[y])</f>
        <v>-1</v>
      </c>
      <c r="Z2356" s="1">
        <f t="shared" ca="1" si="477"/>
        <v>0.5691132137123438</v>
      </c>
      <c r="AA2356" s="2">
        <f ca="1">+X2356+LOOKUP(Z2356,Table1[p desde],Table1[x])</f>
        <v>1</v>
      </c>
      <c r="AB2356" s="2">
        <f ca="1">+Y2356+LOOKUP(Z2356,Table1[p desde],Table1[y])</f>
        <v>-1</v>
      </c>
      <c r="AC2356" s="1">
        <f t="shared" ca="1" si="478"/>
        <v>0.44762657541306372</v>
      </c>
      <c r="AD2356" s="2">
        <f ca="1">+AA2356+LOOKUP(AC2356,Table1[p desde],Table1[x])</f>
        <v>1</v>
      </c>
      <c r="AE2356" s="2">
        <f ca="1">+AB2356+LOOKUP(AC2356,Table1[p desde],Table1[y])</f>
        <v>-2</v>
      </c>
      <c r="AF2356" s="1">
        <f t="shared" ca="1" si="479"/>
        <v>0.82057232896407506</v>
      </c>
      <c r="AG2356" s="2">
        <f ca="1">+AD2356+LOOKUP(AF2356,Table1[p desde],Table1[x])</f>
        <v>0</v>
      </c>
      <c r="AH2356" s="2">
        <f ca="1">+AE2356+LOOKUP(AF2356,Table1[p desde],Table1[y])</f>
        <v>-2</v>
      </c>
    </row>
    <row r="2357" spans="2:34" x14ac:dyDescent="0.25">
      <c r="B2357" t="str">
        <f t="shared" ca="1" si="480"/>
        <v/>
      </c>
      <c r="C2357">
        <f t="shared" ca="1" si="468"/>
        <v>-1</v>
      </c>
      <c r="D2357">
        <f t="shared" ca="1" si="469"/>
        <v>1</v>
      </c>
      <c r="E2357" s="1">
        <f t="shared" ca="1" si="470"/>
        <v>0.12900631316453459</v>
      </c>
      <c r="F2357">
        <f ca="1">+$I$5+LOOKUP($E2357,Table1[p desde],Table1[x])</f>
        <v>0</v>
      </c>
      <c r="G2357">
        <f ca="1">+$J$5+LOOKUP($E2357,Table1[p desde],Table1[y])</f>
        <v>1</v>
      </c>
      <c r="H2357" s="1">
        <f t="shared" ca="1" si="471"/>
        <v>0.81197761698421211</v>
      </c>
      <c r="I2357" s="2">
        <f ca="1">+F2357+LOOKUP(H2357,Table1[p desde],Table1[x])</f>
        <v>-1</v>
      </c>
      <c r="J2357" s="2">
        <f ca="1">+G2357+LOOKUP(H2357,Table1[p desde],Table1[y])</f>
        <v>1</v>
      </c>
      <c r="K2357" s="1">
        <f t="shared" ca="1" si="472"/>
        <v>0.57758030156247631</v>
      </c>
      <c r="L2357" s="2">
        <f ca="1">+I2357+LOOKUP(K2357,Table1[p desde],Table1[x])</f>
        <v>0</v>
      </c>
      <c r="M2357" s="2">
        <f ca="1">+J2357+LOOKUP(K2357,Table1[p desde],Table1[y])</f>
        <v>1</v>
      </c>
      <c r="N2357" s="1">
        <f t="shared" ca="1" si="473"/>
        <v>0.82776374753138526</v>
      </c>
      <c r="O2357" s="2">
        <f ca="1">+L2357+LOOKUP(N2357,Table1[p desde],Table1[x])</f>
        <v>-1</v>
      </c>
      <c r="P2357" s="2">
        <f ca="1">+M2357+LOOKUP(N2357,Table1[p desde],Table1[y])</f>
        <v>1</v>
      </c>
      <c r="Q2357" s="1">
        <f t="shared" ca="1" si="474"/>
        <v>0.44093461688304114</v>
      </c>
      <c r="R2357" s="2">
        <f ca="1">+O2357+LOOKUP(Q2357,Table1[p desde],Table1[x])</f>
        <v>-1</v>
      </c>
      <c r="S2357" s="2">
        <f ca="1">+P2357+LOOKUP(Q2357,Table1[p desde],Table1[y])</f>
        <v>0</v>
      </c>
      <c r="T2357" s="1">
        <f t="shared" ca="1" si="475"/>
        <v>2.7351490014880242E-2</v>
      </c>
      <c r="U2357" s="2">
        <f ca="1">+R2357+LOOKUP(T2357,Table1[p desde],Table1[x])</f>
        <v>-1</v>
      </c>
      <c r="V2357" s="2">
        <f ca="1">+S2357+LOOKUP(T2357,Table1[p desde],Table1[y])</f>
        <v>1</v>
      </c>
      <c r="W2357" s="1">
        <f t="shared" ca="1" si="476"/>
        <v>0.81280213124491452</v>
      </c>
      <c r="X2357" s="2">
        <f ca="1">+U2357+LOOKUP(W2357,Table1[p desde],Table1[x])</f>
        <v>-2</v>
      </c>
      <c r="Y2357" s="2">
        <f ca="1">+V2357+LOOKUP(W2357,Table1[p desde],Table1[y])</f>
        <v>1</v>
      </c>
      <c r="Z2357" s="1">
        <f t="shared" ca="1" si="477"/>
        <v>0.51324481224256713</v>
      </c>
      <c r="AA2357" s="2">
        <f ca="1">+X2357+LOOKUP(Z2357,Table1[p desde],Table1[x])</f>
        <v>-1</v>
      </c>
      <c r="AB2357" s="2">
        <f ca="1">+Y2357+LOOKUP(Z2357,Table1[p desde],Table1[y])</f>
        <v>1</v>
      </c>
      <c r="AC2357" s="1">
        <f t="shared" ca="1" si="478"/>
        <v>0.83693697993239458</v>
      </c>
      <c r="AD2357" s="2">
        <f ca="1">+AA2357+LOOKUP(AC2357,Table1[p desde],Table1[x])</f>
        <v>-2</v>
      </c>
      <c r="AE2357" s="2">
        <f ca="1">+AB2357+LOOKUP(AC2357,Table1[p desde],Table1[y])</f>
        <v>1</v>
      </c>
      <c r="AF2357" s="1">
        <f t="shared" ca="1" si="479"/>
        <v>0.74962113965202182</v>
      </c>
      <c r="AG2357" s="2">
        <f ca="1">+AD2357+LOOKUP(AF2357,Table1[p desde],Table1[x])</f>
        <v>-1</v>
      </c>
      <c r="AH2357" s="2">
        <f ca="1">+AE2357+LOOKUP(AF2357,Table1[p desde],Table1[y])</f>
        <v>1</v>
      </c>
    </row>
    <row r="2358" spans="2:34" x14ac:dyDescent="0.25">
      <c r="B2358" t="str">
        <f t="shared" ca="1" si="480"/>
        <v/>
      </c>
      <c r="C2358">
        <f t="shared" ca="1" si="468"/>
        <v>-2</v>
      </c>
      <c r="D2358">
        <f t="shared" ca="1" si="469"/>
        <v>0</v>
      </c>
      <c r="E2358" s="1">
        <f t="shared" ca="1" si="470"/>
        <v>0.96178725833865675</v>
      </c>
      <c r="F2358">
        <f ca="1">+$I$5+LOOKUP($E2358,Table1[p desde],Table1[x])</f>
        <v>-1</v>
      </c>
      <c r="G2358">
        <f ca="1">+$J$5+LOOKUP($E2358,Table1[p desde],Table1[y])</f>
        <v>0</v>
      </c>
      <c r="H2358" s="1">
        <f t="shared" ca="1" si="471"/>
        <v>0.92593466395971813</v>
      </c>
      <c r="I2358" s="2">
        <f ca="1">+F2358+LOOKUP(H2358,Table1[p desde],Table1[x])</f>
        <v>-2</v>
      </c>
      <c r="J2358" s="2">
        <f ca="1">+G2358+LOOKUP(H2358,Table1[p desde],Table1[y])</f>
        <v>0</v>
      </c>
      <c r="K2358" s="1">
        <f t="shared" ca="1" si="472"/>
        <v>0.86928417375796874</v>
      </c>
      <c r="L2358" s="2">
        <f ca="1">+I2358+LOOKUP(K2358,Table1[p desde],Table1[x])</f>
        <v>-3</v>
      </c>
      <c r="M2358" s="2">
        <f ca="1">+J2358+LOOKUP(K2358,Table1[p desde],Table1[y])</f>
        <v>0</v>
      </c>
      <c r="N2358" s="1">
        <f t="shared" ca="1" si="473"/>
        <v>4.4715338857703846E-2</v>
      </c>
      <c r="O2358" s="2">
        <f ca="1">+L2358+LOOKUP(N2358,Table1[p desde],Table1[x])</f>
        <v>-3</v>
      </c>
      <c r="P2358" s="2">
        <f ca="1">+M2358+LOOKUP(N2358,Table1[p desde],Table1[y])</f>
        <v>1</v>
      </c>
      <c r="Q2358" s="1">
        <f t="shared" ca="1" si="474"/>
        <v>0.31443854947851979</v>
      </c>
      <c r="R2358" s="2">
        <f ca="1">+O2358+LOOKUP(Q2358,Table1[p desde],Table1[x])</f>
        <v>-3</v>
      </c>
      <c r="S2358" s="2">
        <f ca="1">+P2358+LOOKUP(Q2358,Table1[p desde],Table1[y])</f>
        <v>0</v>
      </c>
      <c r="T2358" s="1">
        <f t="shared" ca="1" si="475"/>
        <v>0.32831727659618093</v>
      </c>
      <c r="U2358" s="2">
        <f ca="1">+R2358+LOOKUP(T2358,Table1[p desde],Table1[x])</f>
        <v>-3</v>
      </c>
      <c r="V2358" s="2">
        <f ca="1">+S2358+LOOKUP(T2358,Table1[p desde],Table1[y])</f>
        <v>-1</v>
      </c>
      <c r="W2358" s="1">
        <f t="shared" ca="1" si="476"/>
        <v>0.29585208185613554</v>
      </c>
      <c r="X2358" s="2">
        <f ca="1">+U2358+LOOKUP(W2358,Table1[p desde],Table1[x])</f>
        <v>-3</v>
      </c>
      <c r="Y2358" s="2">
        <f ca="1">+V2358+LOOKUP(W2358,Table1[p desde],Table1[y])</f>
        <v>-2</v>
      </c>
      <c r="Z2358" s="1">
        <f t="shared" ca="1" si="477"/>
        <v>0.16608812843050569</v>
      </c>
      <c r="AA2358" s="2">
        <f ca="1">+X2358+LOOKUP(Z2358,Table1[p desde],Table1[x])</f>
        <v>-3</v>
      </c>
      <c r="AB2358" s="2">
        <f ca="1">+Y2358+LOOKUP(Z2358,Table1[p desde],Table1[y])</f>
        <v>-1</v>
      </c>
      <c r="AC2358" s="1">
        <f t="shared" ca="1" si="478"/>
        <v>0.6118450716331727</v>
      </c>
      <c r="AD2358" s="2">
        <f ca="1">+AA2358+LOOKUP(AC2358,Table1[p desde],Table1[x])</f>
        <v>-2</v>
      </c>
      <c r="AE2358" s="2">
        <f ca="1">+AB2358+LOOKUP(AC2358,Table1[p desde],Table1[y])</f>
        <v>-1</v>
      </c>
      <c r="AF2358" s="1">
        <f t="shared" ca="1" si="479"/>
        <v>0.34817788423803631</v>
      </c>
      <c r="AG2358" s="2">
        <f ca="1">+AD2358+LOOKUP(AF2358,Table1[p desde],Table1[x])</f>
        <v>-2</v>
      </c>
      <c r="AH2358" s="2">
        <f ca="1">+AE2358+LOOKUP(AF2358,Table1[p desde],Table1[y])</f>
        <v>-2</v>
      </c>
    </row>
    <row r="2359" spans="2:34" x14ac:dyDescent="0.25">
      <c r="B2359" t="str">
        <f t="shared" ca="1" si="480"/>
        <v/>
      </c>
      <c r="C2359">
        <f t="shared" ca="1" si="468"/>
        <v>0</v>
      </c>
      <c r="D2359">
        <f t="shared" ca="1" si="469"/>
        <v>0</v>
      </c>
      <c r="E2359" s="1">
        <f t="shared" ca="1" si="470"/>
        <v>0.47681117585181887</v>
      </c>
      <c r="F2359">
        <f ca="1">+$I$5+LOOKUP($E2359,Table1[p desde],Table1[x])</f>
        <v>0</v>
      </c>
      <c r="G2359">
        <f ca="1">+$J$5+LOOKUP($E2359,Table1[p desde],Table1[y])</f>
        <v>-1</v>
      </c>
      <c r="H2359" s="1">
        <f t="shared" ca="1" si="471"/>
        <v>0.22679675666587995</v>
      </c>
      <c r="I2359" s="2">
        <f ca="1">+F2359+LOOKUP(H2359,Table1[p desde],Table1[x])</f>
        <v>0</v>
      </c>
      <c r="J2359" s="2">
        <f ca="1">+G2359+LOOKUP(H2359,Table1[p desde],Table1[y])</f>
        <v>0</v>
      </c>
      <c r="K2359" s="1">
        <f t="shared" ca="1" si="472"/>
        <v>9.8785855964600544E-2</v>
      </c>
      <c r="L2359" s="2">
        <f ca="1">+I2359+LOOKUP(K2359,Table1[p desde],Table1[x])</f>
        <v>0</v>
      </c>
      <c r="M2359" s="2">
        <f ca="1">+J2359+LOOKUP(K2359,Table1[p desde],Table1[y])</f>
        <v>1</v>
      </c>
      <c r="N2359" s="1">
        <f t="shared" ca="1" si="473"/>
        <v>0.58329657387468459</v>
      </c>
      <c r="O2359" s="2">
        <f ca="1">+L2359+LOOKUP(N2359,Table1[p desde],Table1[x])</f>
        <v>1</v>
      </c>
      <c r="P2359" s="2">
        <f ca="1">+M2359+LOOKUP(N2359,Table1[p desde],Table1[y])</f>
        <v>1</v>
      </c>
      <c r="Q2359" s="1">
        <f t="shared" ca="1" si="474"/>
        <v>0.16769379443785259</v>
      </c>
      <c r="R2359" s="2">
        <f ca="1">+O2359+LOOKUP(Q2359,Table1[p desde],Table1[x])</f>
        <v>1</v>
      </c>
      <c r="S2359" s="2">
        <f ca="1">+P2359+LOOKUP(Q2359,Table1[p desde],Table1[y])</f>
        <v>2</v>
      </c>
      <c r="T2359" s="1">
        <f t="shared" ca="1" si="475"/>
        <v>0.5655693522161247</v>
      </c>
      <c r="U2359" s="2">
        <f ca="1">+R2359+LOOKUP(T2359,Table1[p desde],Table1[x])</f>
        <v>2</v>
      </c>
      <c r="V2359" s="2">
        <f ca="1">+S2359+LOOKUP(T2359,Table1[p desde],Table1[y])</f>
        <v>2</v>
      </c>
      <c r="W2359" s="1">
        <f t="shared" ca="1" si="476"/>
        <v>0.99001459329933672</v>
      </c>
      <c r="X2359" s="2">
        <f ca="1">+U2359+LOOKUP(W2359,Table1[p desde],Table1[x])</f>
        <v>1</v>
      </c>
      <c r="Y2359" s="2">
        <f ca="1">+V2359+LOOKUP(W2359,Table1[p desde],Table1[y])</f>
        <v>2</v>
      </c>
      <c r="Z2359" s="1">
        <f t="shared" ca="1" si="477"/>
        <v>0.40047594540584186</v>
      </c>
      <c r="AA2359" s="2">
        <f ca="1">+X2359+LOOKUP(Z2359,Table1[p desde],Table1[x])</f>
        <v>1</v>
      </c>
      <c r="AB2359" s="2">
        <f ca="1">+Y2359+LOOKUP(Z2359,Table1[p desde],Table1[y])</f>
        <v>1</v>
      </c>
      <c r="AC2359" s="1">
        <f t="shared" ca="1" si="478"/>
        <v>3.0781251826408007E-2</v>
      </c>
      <c r="AD2359" s="2">
        <f ca="1">+AA2359+LOOKUP(AC2359,Table1[p desde],Table1[x])</f>
        <v>1</v>
      </c>
      <c r="AE2359" s="2">
        <f ca="1">+AB2359+LOOKUP(AC2359,Table1[p desde],Table1[y])</f>
        <v>2</v>
      </c>
      <c r="AF2359" s="1">
        <f t="shared" ca="1" si="479"/>
        <v>7.0518882146039519E-2</v>
      </c>
      <c r="AG2359" s="2">
        <f ca="1">+AD2359+LOOKUP(AF2359,Table1[p desde],Table1[x])</f>
        <v>1</v>
      </c>
      <c r="AH2359" s="2">
        <f ca="1">+AE2359+LOOKUP(AF2359,Table1[p desde],Table1[y])</f>
        <v>3</v>
      </c>
    </row>
    <row r="2360" spans="2:34" x14ac:dyDescent="0.25">
      <c r="B2360" t="str">
        <f t="shared" ca="1" si="480"/>
        <v/>
      </c>
      <c r="C2360">
        <f t="shared" ca="1" si="468"/>
        <v>-1</v>
      </c>
      <c r="D2360">
        <f t="shared" ca="1" si="469"/>
        <v>-1</v>
      </c>
      <c r="E2360" s="1">
        <f t="shared" ca="1" si="470"/>
        <v>0.92310713954141022</v>
      </c>
      <c r="F2360">
        <f ca="1">+$I$5+LOOKUP($E2360,Table1[p desde],Table1[x])</f>
        <v>-1</v>
      </c>
      <c r="G2360">
        <f ca="1">+$J$5+LOOKUP($E2360,Table1[p desde],Table1[y])</f>
        <v>0</v>
      </c>
      <c r="H2360" s="1">
        <f t="shared" ca="1" si="471"/>
        <v>0.48942117121924866</v>
      </c>
      <c r="I2360" s="2">
        <f ca="1">+F2360+LOOKUP(H2360,Table1[p desde],Table1[x])</f>
        <v>-1</v>
      </c>
      <c r="J2360" s="2">
        <f ca="1">+G2360+LOOKUP(H2360,Table1[p desde],Table1[y])</f>
        <v>-1</v>
      </c>
      <c r="K2360" s="1">
        <f t="shared" ca="1" si="472"/>
        <v>0.26732080603418384</v>
      </c>
      <c r="L2360" s="2">
        <f ca="1">+I2360+LOOKUP(K2360,Table1[p desde],Table1[x])</f>
        <v>-1</v>
      </c>
      <c r="M2360" s="2">
        <f ca="1">+J2360+LOOKUP(K2360,Table1[p desde],Table1[y])</f>
        <v>-2</v>
      </c>
      <c r="N2360" s="1">
        <f t="shared" ca="1" si="473"/>
        <v>0.64555369245001204</v>
      </c>
      <c r="O2360" s="2">
        <f ca="1">+L2360+LOOKUP(N2360,Table1[p desde],Table1[x])</f>
        <v>0</v>
      </c>
      <c r="P2360" s="2">
        <f ca="1">+M2360+LOOKUP(N2360,Table1[p desde],Table1[y])</f>
        <v>-2</v>
      </c>
      <c r="Q2360" s="1">
        <f t="shared" ca="1" si="474"/>
        <v>0.21508272656911887</v>
      </c>
      <c r="R2360" s="2">
        <f ca="1">+O2360+LOOKUP(Q2360,Table1[p desde],Table1[x])</f>
        <v>0</v>
      </c>
      <c r="S2360" s="2">
        <f ca="1">+P2360+LOOKUP(Q2360,Table1[p desde],Table1[y])</f>
        <v>-1</v>
      </c>
      <c r="T2360" s="1">
        <f t="shared" ca="1" si="475"/>
        <v>0.12686767671658217</v>
      </c>
      <c r="U2360" s="2">
        <f ca="1">+R2360+LOOKUP(T2360,Table1[p desde],Table1[x])</f>
        <v>0</v>
      </c>
      <c r="V2360" s="2">
        <f ca="1">+S2360+LOOKUP(T2360,Table1[p desde],Table1[y])</f>
        <v>0</v>
      </c>
      <c r="W2360" s="1">
        <f t="shared" ca="1" si="476"/>
        <v>0.75942484651782272</v>
      </c>
      <c r="X2360" s="2">
        <f ca="1">+U2360+LOOKUP(W2360,Table1[p desde],Table1[x])</f>
        <v>-1</v>
      </c>
      <c r="Y2360" s="2">
        <f ca="1">+V2360+LOOKUP(W2360,Table1[p desde],Table1[y])</f>
        <v>0</v>
      </c>
      <c r="Z2360" s="1">
        <f t="shared" ca="1" si="477"/>
        <v>0.85073964274520042</v>
      </c>
      <c r="AA2360" s="2">
        <f ca="1">+X2360+LOOKUP(Z2360,Table1[p desde],Table1[x])</f>
        <v>-2</v>
      </c>
      <c r="AB2360" s="2">
        <f ca="1">+Y2360+LOOKUP(Z2360,Table1[p desde],Table1[y])</f>
        <v>0</v>
      </c>
      <c r="AC2360" s="1">
        <f t="shared" ca="1" si="478"/>
        <v>0.21074723149783803</v>
      </c>
      <c r="AD2360" s="2">
        <f ca="1">+AA2360+LOOKUP(AC2360,Table1[p desde],Table1[x])</f>
        <v>-2</v>
      </c>
      <c r="AE2360" s="2">
        <f ca="1">+AB2360+LOOKUP(AC2360,Table1[p desde],Table1[y])</f>
        <v>1</v>
      </c>
      <c r="AF2360" s="1">
        <f t="shared" ca="1" si="479"/>
        <v>0.55098217183163356</v>
      </c>
      <c r="AG2360" s="2">
        <f ca="1">+AD2360+LOOKUP(AF2360,Table1[p desde],Table1[x])</f>
        <v>-1</v>
      </c>
      <c r="AH2360" s="2">
        <f ca="1">+AE2360+LOOKUP(AF2360,Table1[p desde],Table1[y])</f>
        <v>1</v>
      </c>
    </row>
    <row r="2361" spans="2:34" x14ac:dyDescent="0.25">
      <c r="B2361" t="str">
        <f t="shared" ca="1" si="480"/>
        <v/>
      </c>
      <c r="C2361">
        <f t="shared" ca="1" si="468"/>
        <v>1</v>
      </c>
      <c r="D2361">
        <f t="shared" ca="1" si="469"/>
        <v>-1</v>
      </c>
      <c r="E2361" s="1">
        <f t="shared" ca="1" si="470"/>
        <v>0.63801882189461434</v>
      </c>
      <c r="F2361">
        <f ca="1">+$I$5+LOOKUP($E2361,Table1[p desde],Table1[x])</f>
        <v>1</v>
      </c>
      <c r="G2361">
        <f ca="1">+$J$5+LOOKUP($E2361,Table1[p desde],Table1[y])</f>
        <v>0</v>
      </c>
      <c r="H2361" s="1">
        <f t="shared" ca="1" si="471"/>
        <v>0.33715538873329554</v>
      </c>
      <c r="I2361" s="2">
        <f ca="1">+F2361+LOOKUP(H2361,Table1[p desde],Table1[x])</f>
        <v>1</v>
      </c>
      <c r="J2361" s="2">
        <f ca="1">+G2361+LOOKUP(H2361,Table1[p desde],Table1[y])</f>
        <v>-1</v>
      </c>
      <c r="K2361" s="1">
        <f t="shared" ca="1" si="472"/>
        <v>0.77693704364250804</v>
      </c>
      <c r="L2361" s="2">
        <f ca="1">+I2361+LOOKUP(K2361,Table1[p desde],Table1[x])</f>
        <v>0</v>
      </c>
      <c r="M2361" s="2">
        <f ca="1">+J2361+LOOKUP(K2361,Table1[p desde],Table1[y])</f>
        <v>-1</v>
      </c>
      <c r="N2361" s="1">
        <f t="shared" ca="1" si="473"/>
        <v>0.41844358261339365</v>
      </c>
      <c r="O2361" s="2">
        <f ca="1">+L2361+LOOKUP(N2361,Table1[p desde],Table1[x])</f>
        <v>0</v>
      </c>
      <c r="P2361" s="2">
        <f ca="1">+M2361+LOOKUP(N2361,Table1[p desde],Table1[y])</f>
        <v>-2</v>
      </c>
      <c r="Q2361" s="1">
        <f t="shared" ca="1" si="474"/>
        <v>0.74799454081032191</v>
      </c>
      <c r="R2361" s="2">
        <f ca="1">+O2361+LOOKUP(Q2361,Table1[p desde],Table1[x])</f>
        <v>1</v>
      </c>
      <c r="S2361" s="2">
        <f ca="1">+P2361+LOOKUP(Q2361,Table1[p desde],Table1[y])</f>
        <v>-2</v>
      </c>
      <c r="T2361" s="1">
        <f t="shared" ca="1" si="475"/>
        <v>0.8576095100269816</v>
      </c>
      <c r="U2361" s="2">
        <f ca="1">+R2361+LOOKUP(T2361,Table1[p desde],Table1[x])</f>
        <v>0</v>
      </c>
      <c r="V2361" s="2">
        <f ca="1">+S2361+LOOKUP(T2361,Table1[p desde],Table1[y])</f>
        <v>-2</v>
      </c>
      <c r="W2361" s="1">
        <f t="shared" ca="1" si="476"/>
        <v>2.286262376849979E-2</v>
      </c>
      <c r="X2361" s="2">
        <f ca="1">+U2361+LOOKUP(W2361,Table1[p desde],Table1[x])</f>
        <v>0</v>
      </c>
      <c r="Y2361" s="2">
        <f ca="1">+V2361+LOOKUP(W2361,Table1[p desde],Table1[y])</f>
        <v>-1</v>
      </c>
      <c r="Z2361" s="1">
        <f t="shared" ca="1" si="477"/>
        <v>0.4613488230440379</v>
      </c>
      <c r="AA2361" s="2">
        <f ca="1">+X2361+LOOKUP(Z2361,Table1[p desde],Table1[x])</f>
        <v>0</v>
      </c>
      <c r="AB2361" s="2">
        <f ca="1">+Y2361+LOOKUP(Z2361,Table1[p desde],Table1[y])</f>
        <v>-2</v>
      </c>
      <c r="AC2361" s="1">
        <f t="shared" ca="1" si="478"/>
        <v>0.89476725376233535</v>
      </c>
      <c r="AD2361" s="2">
        <f ca="1">+AA2361+LOOKUP(AC2361,Table1[p desde],Table1[x])</f>
        <v>-1</v>
      </c>
      <c r="AE2361" s="2">
        <f ca="1">+AB2361+LOOKUP(AC2361,Table1[p desde],Table1[y])</f>
        <v>-2</v>
      </c>
      <c r="AF2361" s="1">
        <f t="shared" ca="1" si="479"/>
        <v>0.41029458619845138</v>
      </c>
      <c r="AG2361" s="2">
        <f ca="1">+AD2361+LOOKUP(AF2361,Table1[p desde],Table1[x])</f>
        <v>-1</v>
      </c>
      <c r="AH2361" s="2">
        <f ca="1">+AE2361+LOOKUP(AF2361,Table1[p desde],Table1[y])</f>
        <v>-3</v>
      </c>
    </row>
    <row r="2362" spans="2:34" x14ac:dyDescent="0.25">
      <c r="B2362" t="str">
        <f t="shared" ca="1" si="480"/>
        <v/>
      </c>
      <c r="C2362">
        <f t="shared" ca="1" si="468"/>
        <v>2</v>
      </c>
      <c r="D2362">
        <f t="shared" ca="1" si="469"/>
        <v>0</v>
      </c>
      <c r="E2362" s="1">
        <f t="shared" ca="1" si="470"/>
        <v>0.69287575525796052</v>
      </c>
      <c r="F2362">
        <f ca="1">+$I$5+LOOKUP($E2362,Table1[p desde],Table1[x])</f>
        <v>1</v>
      </c>
      <c r="G2362">
        <f ca="1">+$J$5+LOOKUP($E2362,Table1[p desde],Table1[y])</f>
        <v>0</v>
      </c>
      <c r="H2362" s="1">
        <f t="shared" ca="1" si="471"/>
        <v>0.56988711158392891</v>
      </c>
      <c r="I2362" s="2">
        <f ca="1">+F2362+LOOKUP(H2362,Table1[p desde],Table1[x])</f>
        <v>2</v>
      </c>
      <c r="J2362" s="2">
        <f ca="1">+G2362+LOOKUP(H2362,Table1[p desde],Table1[y])</f>
        <v>0</v>
      </c>
      <c r="K2362" s="1">
        <f t="shared" ca="1" si="472"/>
        <v>0.43931823654990221</v>
      </c>
      <c r="L2362" s="2">
        <f ca="1">+I2362+LOOKUP(K2362,Table1[p desde],Table1[x])</f>
        <v>2</v>
      </c>
      <c r="M2362" s="2">
        <f ca="1">+J2362+LOOKUP(K2362,Table1[p desde],Table1[y])</f>
        <v>-1</v>
      </c>
      <c r="N2362" s="1">
        <f t="shared" ca="1" si="473"/>
        <v>5.7988800644637184E-2</v>
      </c>
      <c r="O2362" s="2">
        <f ca="1">+L2362+LOOKUP(N2362,Table1[p desde],Table1[x])</f>
        <v>2</v>
      </c>
      <c r="P2362" s="2">
        <f ca="1">+M2362+LOOKUP(N2362,Table1[p desde],Table1[y])</f>
        <v>0</v>
      </c>
      <c r="Q2362" s="1">
        <f t="shared" ca="1" si="474"/>
        <v>0.53184745212712214</v>
      </c>
      <c r="R2362" s="2">
        <f ca="1">+O2362+LOOKUP(Q2362,Table1[p desde],Table1[x])</f>
        <v>3</v>
      </c>
      <c r="S2362" s="2">
        <f ca="1">+P2362+LOOKUP(Q2362,Table1[p desde],Table1[y])</f>
        <v>0</v>
      </c>
      <c r="T2362" s="1">
        <f t="shared" ca="1" si="475"/>
        <v>0.99253181958236414</v>
      </c>
      <c r="U2362" s="2">
        <f ca="1">+R2362+LOOKUP(T2362,Table1[p desde],Table1[x])</f>
        <v>2</v>
      </c>
      <c r="V2362" s="2">
        <f ca="1">+S2362+LOOKUP(T2362,Table1[p desde],Table1[y])</f>
        <v>0</v>
      </c>
      <c r="W2362" s="1">
        <f t="shared" ca="1" si="476"/>
        <v>0.53988472474770632</v>
      </c>
      <c r="X2362" s="2">
        <f ca="1">+U2362+LOOKUP(W2362,Table1[p desde],Table1[x])</f>
        <v>3</v>
      </c>
      <c r="Y2362" s="2">
        <f ca="1">+V2362+LOOKUP(W2362,Table1[p desde],Table1[y])</f>
        <v>0</v>
      </c>
      <c r="Z2362" s="1">
        <f t="shared" ca="1" si="477"/>
        <v>0.83642979181683463</v>
      </c>
      <c r="AA2362" s="2">
        <f ca="1">+X2362+LOOKUP(Z2362,Table1[p desde],Table1[x])</f>
        <v>2</v>
      </c>
      <c r="AB2362" s="2">
        <f ca="1">+Y2362+LOOKUP(Z2362,Table1[p desde],Table1[y])</f>
        <v>0</v>
      </c>
      <c r="AC2362" s="1">
        <f t="shared" ca="1" si="478"/>
        <v>0.11686195360594243</v>
      </c>
      <c r="AD2362" s="2">
        <f ca="1">+AA2362+LOOKUP(AC2362,Table1[p desde],Table1[x])</f>
        <v>2</v>
      </c>
      <c r="AE2362" s="2">
        <f ca="1">+AB2362+LOOKUP(AC2362,Table1[p desde],Table1[y])</f>
        <v>1</v>
      </c>
      <c r="AF2362" s="1">
        <f t="shared" ca="1" si="479"/>
        <v>0.15452508386195718</v>
      </c>
      <c r="AG2362" s="2">
        <f ca="1">+AD2362+LOOKUP(AF2362,Table1[p desde],Table1[x])</f>
        <v>2</v>
      </c>
      <c r="AH2362" s="2">
        <f ca="1">+AE2362+LOOKUP(AF2362,Table1[p desde],Table1[y])</f>
        <v>2</v>
      </c>
    </row>
    <row r="2363" spans="2:34" x14ac:dyDescent="0.25">
      <c r="B2363" t="str">
        <f t="shared" ca="1" si="480"/>
        <v/>
      </c>
      <c r="C2363">
        <f t="shared" ca="1" si="468"/>
        <v>0</v>
      </c>
      <c r="D2363">
        <f t="shared" ca="1" si="469"/>
        <v>0</v>
      </c>
      <c r="E2363" s="1">
        <f t="shared" ca="1" si="470"/>
        <v>5.6180006041442465E-2</v>
      </c>
      <c r="F2363">
        <f ca="1">+$I$5+LOOKUP($E2363,Table1[p desde],Table1[x])</f>
        <v>0</v>
      </c>
      <c r="G2363">
        <f ca="1">+$J$5+LOOKUP($E2363,Table1[p desde],Table1[y])</f>
        <v>1</v>
      </c>
      <c r="H2363" s="1">
        <f t="shared" ca="1" si="471"/>
        <v>0.3561297066910013</v>
      </c>
      <c r="I2363" s="2">
        <f ca="1">+F2363+LOOKUP(H2363,Table1[p desde],Table1[x])</f>
        <v>0</v>
      </c>
      <c r="J2363" s="2">
        <f ca="1">+G2363+LOOKUP(H2363,Table1[p desde],Table1[y])</f>
        <v>0</v>
      </c>
      <c r="K2363" s="1">
        <f t="shared" ca="1" si="472"/>
        <v>0.59732358691393483</v>
      </c>
      <c r="L2363" s="2">
        <f ca="1">+I2363+LOOKUP(K2363,Table1[p desde],Table1[x])</f>
        <v>1</v>
      </c>
      <c r="M2363" s="2">
        <f ca="1">+J2363+LOOKUP(K2363,Table1[p desde],Table1[y])</f>
        <v>0</v>
      </c>
      <c r="N2363" s="1">
        <f t="shared" ca="1" si="473"/>
        <v>0.45322780487035708</v>
      </c>
      <c r="O2363" s="2">
        <f ca="1">+L2363+LOOKUP(N2363,Table1[p desde],Table1[x])</f>
        <v>1</v>
      </c>
      <c r="P2363" s="2">
        <f ca="1">+M2363+LOOKUP(N2363,Table1[p desde],Table1[y])</f>
        <v>-1</v>
      </c>
      <c r="Q2363" s="1">
        <f t="shared" ca="1" si="474"/>
        <v>0.13126171120628227</v>
      </c>
      <c r="R2363" s="2">
        <f ca="1">+O2363+LOOKUP(Q2363,Table1[p desde],Table1[x])</f>
        <v>1</v>
      </c>
      <c r="S2363" s="2">
        <f ca="1">+P2363+LOOKUP(Q2363,Table1[p desde],Table1[y])</f>
        <v>0</v>
      </c>
      <c r="T2363" s="1">
        <f t="shared" ca="1" si="475"/>
        <v>0.64197335799469724</v>
      </c>
      <c r="U2363" s="2">
        <f ca="1">+R2363+LOOKUP(T2363,Table1[p desde],Table1[x])</f>
        <v>2</v>
      </c>
      <c r="V2363" s="2">
        <f ca="1">+S2363+LOOKUP(T2363,Table1[p desde],Table1[y])</f>
        <v>0</v>
      </c>
      <c r="W2363" s="1">
        <f t="shared" ca="1" si="476"/>
        <v>0.57988453934531548</v>
      </c>
      <c r="X2363" s="2">
        <f ca="1">+U2363+LOOKUP(W2363,Table1[p desde],Table1[x])</f>
        <v>3</v>
      </c>
      <c r="Y2363" s="2">
        <f ca="1">+V2363+LOOKUP(W2363,Table1[p desde],Table1[y])</f>
        <v>0</v>
      </c>
      <c r="Z2363" s="1">
        <f t="shared" ca="1" si="477"/>
        <v>0.67131445329290806</v>
      </c>
      <c r="AA2363" s="2">
        <f ca="1">+X2363+LOOKUP(Z2363,Table1[p desde],Table1[x])</f>
        <v>4</v>
      </c>
      <c r="AB2363" s="2">
        <f ca="1">+Y2363+LOOKUP(Z2363,Table1[p desde],Table1[y])</f>
        <v>0</v>
      </c>
      <c r="AC2363" s="1">
        <f t="shared" ca="1" si="478"/>
        <v>0.45965153381250345</v>
      </c>
      <c r="AD2363" s="2">
        <f ca="1">+AA2363+LOOKUP(AC2363,Table1[p desde],Table1[x])</f>
        <v>4</v>
      </c>
      <c r="AE2363" s="2">
        <f ca="1">+AB2363+LOOKUP(AC2363,Table1[p desde],Table1[y])</f>
        <v>-1</v>
      </c>
      <c r="AF2363" s="1">
        <f t="shared" ca="1" si="479"/>
        <v>0.41625161592774595</v>
      </c>
      <c r="AG2363" s="2">
        <f ca="1">+AD2363+LOOKUP(AF2363,Table1[p desde],Table1[x])</f>
        <v>4</v>
      </c>
      <c r="AH2363" s="2">
        <f ca="1">+AE2363+LOOKUP(AF2363,Table1[p desde],Table1[y])</f>
        <v>-2</v>
      </c>
    </row>
    <row r="2364" spans="2:34" x14ac:dyDescent="0.25">
      <c r="B2364" t="str">
        <f t="shared" ca="1" si="480"/>
        <v/>
      </c>
      <c r="C2364">
        <f t="shared" ca="1" si="468"/>
        <v>1</v>
      </c>
      <c r="D2364">
        <f t="shared" ca="1" si="469"/>
        <v>-1</v>
      </c>
      <c r="E2364" s="1">
        <f t="shared" ca="1" si="470"/>
        <v>0.30262310699856509</v>
      </c>
      <c r="F2364">
        <f ca="1">+$I$5+LOOKUP($E2364,Table1[p desde],Table1[x])</f>
        <v>0</v>
      </c>
      <c r="G2364">
        <f ca="1">+$J$5+LOOKUP($E2364,Table1[p desde],Table1[y])</f>
        <v>-1</v>
      </c>
      <c r="H2364" s="1">
        <f t="shared" ca="1" si="471"/>
        <v>0.74339523384370398</v>
      </c>
      <c r="I2364" s="2">
        <f ca="1">+F2364+LOOKUP(H2364,Table1[p desde],Table1[x])</f>
        <v>1</v>
      </c>
      <c r="J2364" s="2">
        <f ca="1">+G2364+LOOKUP(H2364,Table1[p desde],Table1[y])</f>
        <v>-1</v>
      </c>
      <c r="K2364" s="1">
        <f t="shared" ca="1" si="472"/>
        <v>0.44351697928224765</v>
      </c>
      <c r="L2364" s="2">
        <f ca="1">+I2364+LOOKUP(K2364,Table1[p desde],Table1[x])</f>
        <v>1</v>
      </c>
      <c r="M2364" s="2">
        <f ca="1">+J2364+LOOKUP(K2364,Table1[p desde],Table1[y])</f>
        <v>-2</v>
      </c>
      <c r="N2364" s="1">
        <f t="shared" ca="1" si="473"/>
        <v>0.94350718713988824</v>
      </c>
      <c r="O2364" s="2">
        <f ca="1">+L2364+LOOKUP(N2364,Table1[p desde],Table1[x])</f>
        <v>0</v>
      </c>
      <c r="P2364" s="2">
        <f ca="1">+M2364+LOOKUP(N2364,Table1[p desde],Table1[y])</f>
        <v>-2</v>
      </c>
      <c r="Q2364" s="1">
        <f t="shared" ca="1" si="474"/>
        <v>7.3365134961984713E-2</v>
      </c>
      <c r="R2364" s="2">
        <f ca="1">+O2364+LOOKUP(Q2364,Table1[p desde],Table1[x])</f>
        <v>0</v>
      </c>
      <c r="S2364" s="2">
        <f ca="1">+P2364+LOOKUP(Q2364,Table1[p desde],Table1[y])</f>
        <v>-1</v>
      </c>
      <c r="T2364" s="1">
        <f t="shared" ca="1" si="475"/>
        <v>0.2165783801644644</v>
      </c>
      <c r="U2364" s="2">
        <f ca="1">+R2364+LOOKUP(T2364,Table1[p desde],Table1[x])</f>
        <v>0</v>
      </c>
      <c r="V2364" s="2">
        <f ca="1">+S2364+LOOKUP(T2364,Table1[p desde],Table1[y])</f>
        <v>0</v>
      </c>
      <c r="W2364" s="1">
        <f t="shared" ca="1" si="476"/>
        <v>0.40031904077169334</v>
      </c>
      <c r="X2364" s="2">
        <f ca="1">+U2364+LOOKUP(W2364,Table1[p desde],Table1[x])</f>
        <v>0</v>
      </c>
      <c r="Y2364" s="2">
        <f ca="1">+V2364+LOOKUP(W2364,Table1[p desde],Table1[y])</f>
        <v>-1</v>
      </c>
      <c r="Z2364" s="1">
        <f t="shared" ca="1" si="477"/>
        <v>0.19175835146918085</v>
      </c>
      <c r="AA2364" s="2">
        <f ca="1">+X2364+LOOKUP(Z2364,Table1[p desde],Table1[x])</f>
        <v>0</v>
      </c>
      <c r="AB2364" s="2">
        <f ca="1">+Y2364+LOOKUP(Z2364,Table1[p desde],Table1[y])</f>
        <v>0</v>
      </c>
      <c r="AC2364" s="1">
        <f t="shared" ca="1" si="478"/>
        <v>0.12295220125767714</v>
      </c>
      <c r="AD2364" s="2">
        <f ca="1">+AA2364+LOOKUP(AC2364,Table1[p desde],Table1[x])</f>
        <v>0</v>
      </c>
      <c r="AE2364" s="2">
        <f ca="1">+AB2364+LOOKUP(AC2364,Table1[p desde],Table1[y])</f>
        <v>1</v>
      </c>
      <c r="AF2364" s="1">
        <f t="shared" ca="1" si="479"/>
        <v>0.8060875953870893</v>
      </c>
      <c r="AG2364" s="2">
        <f ca="1">+AD2364+LOOKUP(AF2364,Table1[p desde],Table1[x])</f>
        <v>-1</v>
      </c>
      <c r="AH2364" s="2">
        <f ca="1">+AE2364+LOOKUP(AF2364,Table1[p desde],Table1[y])</f>
        <v>1</v>
      </c>
    </row>
    <row r="2365" spans="2:34" x14ac:dyDescent="0.25">
      <c r="B2365" t="str">
        <f t="shared" ca="1" si="480"/>
        <v/>
      </c>
      <c r="C2365">
        <f t="shared" ca="1" si="468"/>
        <v>0</v>
      </c>
      <c r="D2365">
        <f t="shared" ca="1" si="469"/>
        <v>0</v>
      </c>
      <c r="E2365" s="1">
        <f t="shared" ca="1" si="470"/>
        <v>4.4319865261041369E-2</v>
      </c>
      <c r="F2365">
        <f ca="1">+$I$5+LOOKUP($E2365,Table1[p desde],Table1[x])</f>
        <v>0</v>
      </c>
      <c r="G2365">
        <f ca="1">+$J$5+LOOKUP($E2365,Table1[p desde],Table1[y])</f>
        <v>1</v>
      </c>
      <c r="H2365" s="1">
        <f t="shared" ca="1" si="471"/>
        <v>0.48336220302495092</v>
      </c>
      <c r="I2365" s="2">
        <f ca="1">+F2365+LOOKUP(H2365,Table1[p desde],Table1[x])</f>
        <v>0</v>
      </c>
      <c r="J2365" s="2">
        <f ca="1">+G2365+LOOKUP(H2365,Table1[p desde],Table1[y])</f>
        <v>0</v>
      </c>
      <c r="K2365" s="1">
        <f t="shared" ca="1" si="472"/>
        <v>0.68631435894799042</v>
      </c>
      <c r="L2365" s="2">
        <f ca="1">+I2365+LOOKUP(K2365,Table1[p desde],Table1[x])</f>
        <v>1</v>
      </c>
      <c r="M2365" s="2">
        <f ca="1">+J2365+LOOKUP(K2365,Table1[p desde],Table1[y])</f>
        <v>0</v>
      </c>
      <c r="N2365" s="1">
        <f t="shared" ca="1" si="473"/>
        <v>0.12926005831077625</v>
      </c>
      <c r="O2365" s="2">
        <f ca="1">+L2365+LOOKUP(N2365,Table1[p desde],Table1[x])</f>
        <v>1</v>
      </c>
      <c r="P2365" s="2">
        <f ca="1">+M2365+LOOKUP(N2365,Table1[p desde],Table1[y])</f>
        <v>1</v>
      </c>
      <c r="Q2365" s="1">
        <f t="shared" ca="1" si="474"/>
        <v>0.47083914877064836</v>
      </c>
      <c r="R2365" s="2">
        <f ca="1">+O2365+LOOKUP(Q2365,Table1[p desde],Table1[x])</f>
        <v>1</v>
      </c>
      <c r="S2365" s="2">
        <f ca="1">+P2365+LOOKUP(Q2365,Table1[p desde],Table1[y])</f>
        <v>0</v>
      </c>
      <c r="T2365" s="1">
        <f t="shared" ca="1" si="475"/>
        <v>0.54590942150896538</v>
      </c>
      <c r="U2365" s="2">
        <f ca="1">+R2365+LOOKUP(T2365,Table1[p desde],Table1[x])</f>
        <v>2</v>
      </c>
      <c r="V2365" s="2">
        <f ca="1">+S2365+LOOKUP(T2365,Table1[p desde],Table1[y])</f>
        <v>0</v>
      </c>
      <c r="W2365" s="1">
        <f t="shared" ca="1" si="476"/>
        <v>0.55909043480199616</v>
      </c>
      <c r="X2365" s="2">
        <f ca="1">+U2365+LOOKUP(W2365,Table1[p desde],Table1[x])</f>
        <v>3</v>
      </c>
      <c r="Y2365" s="2">
        <f ca="1">+V2365+LOOKUP(W2365,Table1[p desde],Table1[y])</f>
        <v>0</v>
      </c>
      <c r="Z2365" s="1">
        <f t="shared" ca="1" si="477"/>
        <v>0.4699358080068623</v>
      </c>
      <c r="AA2365" s="2">
        <f ca="1">+X2365+LOOKUP(Z2365,Table1[p desde],Table1[x])</f>
        <v>3</v>
      </c>
      <c r="AB2365" s="2">
        <f ca="1">+Y2365+LOOKUP(Z2365,Table1[p desde],Table1[y])</f>
        <v>-1</v>
      </c>
      <c r="AC2365" s="1">
        <f t="shared" ca="1" si="478"/>
        <v>0.12823297739378259</v>
      </c>
      <c r="AD2365" s="2">
        <f ca="1">+AA2365+LOOKUP(AC2365,Table1[p desde],Table1[x])</f>
        <v>3</v>
      </c>
      <c r="AE2365" s="2">
        <f ca="1">+AB2365+LOOKUP(AC2365,Table1[p desde],Table1[y])</f>
        <v>0</v>
      </c>
      <c r="AF2365" s="1">
        <f t="shared" ca="1" si="479"/>
        <v>0.8900182117487313</v>
      </c>
      <c r="AG2365" s="2">
        <f ca="1">+AD2365+LOOKUP(AF2365,Table1[p desde],Table1[x])</f>
        <v>2</v>
      </c>
      <c r="AH2365" s="2">
        <f ca="1">+AE2365+LOOKUP(AF2365,Table1[p desde],Table1[y])</f>
        <v>0</v>
      </c>
    </row>
    <row r="2366" spans="2:34" x14ac:dyDescent="0.25">
      <c r="B2366">
        <f t="shared" ca="1" si="480"/>
        <v>1</v>
      </c>
      <c r="C2366">
        <f t="shared" ca="1" si="468"/>
        <v>0</v>
      </c>
      <c r="D2366">
        <f t="shared" ca="1" si="469"/>
        <v>-2</v>
      </c>
      <c r="E2366" s="1">
        <f t="shared" ca="1" si="470"/>
        <v>0.46092686250448034</v>
      </c>
      <c r="F2366">
        <f ca="1">+$I$5+LOOKUP($E2366,Table1[p desde],Table1[x])</f>
        <v>0</v>
      </c>
      <c r="G2366">
        <f ca="1">+$J$5+LOOKUP($E2366,Table1[p desde],Table1[y])</f>
        <v>-1</v>
      </c>
      <c r="H2366" s="1">
        <f t="shared" ca="1" si="471"/>
        <v>0.49543047063731205</v>
      </c>
      <c r="I2366" s="2">
        <f ca="1">+F2366+LOOKUP(H2366,Table1[p desde],Table1[x])</f>
        <v>0</v>
      </c>
      <c r="J2366" s="2">
        <f ca="1">+G2366+LOOKUP(H2366,Table1[p desde],Table1[y])</f>
        <v>-2</v>
      </c>
      <c r="K2366" s="1">
        <f t="shared" ca="1" si="472"/>
        <v>0.69409299780411637</v>
      </c>
      <c r="L2366" s="2">
        <f ca="1">+I2366+LOOKUP(K2366,Table1[p desde],Table1[x])</f>
        <v>1</v>
      </c>
      <c r="M2366" s="2">
        <f ca="1">+J2366+LOOKUP(K2366,Table1[p desde],Table1[y])</f>
        <v>-2</v>
      </c>
      <c r="N2366" s="1">
        <f t="shared" ca="1" si="473"/>
        <v>0.43167501653317286</v>
      </c>
      <c r="O2366" s="2">
        <f ca="1">+L2366+LOOKUP(N2366,Table1[p desde],Table1[x])</f>
        <v>1</v>
      </c>
      <c r="P2366" s="2">
        <f ca="1">+M2366+LOOKUP(N2366,Table1[p desde],Table1[y])</f>
        <v>-3</v>
      </c>
      <c r="Q2366" s="1">
        <f t="shared" ca="1" si="474"/>
        <v>0.22264639341796366</v>
      </c>
      <c r="R2366" s="2">
        <f ca="1">+O2366+LOOKUP(Q2366,Table1[p desde],Table1[x])</f>
        <v>1</v>
      </c>
      <c r="S2366" s="2">
        <f ca="1">+P2366+LOOKUP(Q2366,Table1[p desde],Table1[y])</f>
        <v>-2</v>
      </c>
      <c r="T2366" s="1">
        <f t="shared" ca="1" si="475"/>
        <v>0.54612310417048249</v>
      </c>
      <c r="U2366" s="2">
        <f ca="1">+R2366+LOOKUP(T2366,Table1[p desde],Table1[x])</f>
        <v>2</v>
      </c>
      <c r="V2366" s="2">
        <f ca="1">+S2366+LOOKUP(T2366,Table1[p desde],Table1[y])</f>
        <v>-2</v>
      </c>
      <c r="W2366" s="1">
        <f t="shared" ca="1" si="476"/>
        <v>0.98774457829282813</v>
      </c>
      <c r="X2366" s="2">
        <f ca="1">+U2366+LOOKUP(W2366,Table1[p desde],Table1[x])</f>
        <v>1</v>
      </c>
      <c r="Y2366" s="2">
        <f ca="1">+V2366+LOOKUP(W2366,Table1[p desde],Table1[y])</f>
        <v>-2</v>
      </c>
      <c r="Z2366" s="1">
        <f t="shared" ca="1" si="477"/>
        <v>0.39553629911594157</v>
      </c>
      <c r="AA2366" s="2">
        <f ca="1">+X2366+LOOKUP(Z2366,Table1[p desde],Table1[x])</f>
        <v>1</v>
      </c>
      <c r="AB2366" s="2">
        <f ca="1">+Y2366+LOOKUP(Z2366,Table1[p desde],Table1[y])</f>
        <v>-3</v>
      </c>
      <c r="AC2366" s="1">
        <f t="shared" ca="1" si="478"/>
        <v>0.81663250246717167</v>
      </c>
      <c r="AD2366" s="2">
        <f ca="1">+AA2366+LOOKUP(AC2366,Table1[p desde],Table1[x])</f>
        <v>0</v>
      </c>
      <c r="AE2366" s="2">
        <f ca="1">+AB2366+LOOKUP(AC2366,Table1[p desde],Table1[y])</f>
        <v>-3</v>
      </c>
      <c r="AF2366" s="1">
        <f t="shared" ca="1" si="479"/>
        <v>0.83181088132117642</v>
      </c>
      <c r="AG2366" s="2">
        <f ca="1">+AD2366+LOOKUP(AF2366,Table1[p desde],Table1[x])</f>
        <v>-1</v>
      </c>
      <c r="AH2366" s="2">
        <f ca="1">+AE2366+LOOKUP(AF2366,Table1[p desde],Table1[y])</f>
        <v>-3</v>
      </c>
    </row>
    <row r="2367" spans="2:34" x14ac:dyDescent="0.25">
      <c r="B2367" t="str">
        <f t="shared" ca="1" si="480"/>
        <v/>
      </c>
      <c r="C2367">
        <f t="shared" ca="1" si="468"/>
        <v>-2</v>
      </c>
      <c r="D2367">
        <f t="shared" ca="1" si="469"/>
        <v>0</v>
      </c>
      <c r="E2367" s="1">
        <f t="shared" ca="1" si="470"/>
        <v>0.90891251343174695</v>
      </c>
      <c r="F2367">
        <f ca="1">+$I$5+LOOKUP($E2367,Table1[p desde],Table1[x])</f>
        <v>-1</v>
      </c>
      <c r="G2367">
        <f ca="1">+$J$5+LOOKUP($E2367,Table1[p desde],Table1[y])</f>
        <v>0</v>
      </c>
      <c r="H2367" s="1">
        <f t="shared" ca="1" si="471"/>
        <v>0.94221164385845824</v>
      </c>
      <c r="I2367" s="2">
        <f ca="1">+F2367+LOOKUP(H2367,Table1[p desde],Table1[x])</f>
        <v>-2</v>
      </c>
      <c r="J2367" s="2">
        <f ca="1">+G2367+LOOKUP(H2367,Table1[p desde],Table1[y])</f>
        <v>0</v>
      </c>
      <c r="K2367" s="1">
        <f t="shared" ca="1" si="472"/>
        <v>0.89808187676244655</v>
      </c>
      <c r="L2367" s="2">
        <f ca="1">+I2367+LOOKUP(K2367,Table1[p desde],Table1[x])</f>
        <v>-3</v>
      </c>
      <c r="M2367" s="2">
        <f ca="1">+J2367+LOOKUP(K2367,Table1[p desde],Table1[y])</f>
        <v>0</v>
      </c>
      <c r="N2367" s="1">
        <f t="shared" ca="1" si="473"/>
        <v>0.75879716832437161</v>
      </c>
      <c r="O2367" s="2">
        <f ca="1">+L2367+LOOKUP(N2367,Table1[p desde],Table1[x])</f>
        <v>-4</v>
      </c>
      <c r="P2367" s="2">
        <f ca="1">+M2367+LOOKUP(N2367,Table1[p desde],Table1[y])</f>
        <v>0</v>
      </c>
      <c r="Q2367" s="1">
        <f t="shared" ca="1" si="474"/>
        <v>0.57597711975791077</v>
      </c>
      <c r="R2367" s="2">
        <f ca="1">+O2367+LOOKUP(Q2367,Table1[p desde],Table1[x])</f>
        <v>-3</v>
      </c>
      <c r="S2367" s="2">
        <f ca="1">+P2367+LOOKUP(Q2367,Table1[p desde],Table1[y])</f>
        <v>0</v>
      </c>
      <c r="T2367" s="1">
        <f t="shared" ca="1" si="475"/>
        <v>0.9183999810929605</v>
      </c>
      <c r="U2367" s="2">
        <f ca="1">+R2367+LOOKUP(T2367,Table1[p desde],Table1[x])</f>
        <v>-4</v>
      </c>
      <c r="V2367" s="2">
        <f ca="1">+S2367+LOOKUP(T2367,Table1[p desde],Table1[y])</f>
        <v>0</v>
      </c>
      <c r="W2367" s="1">
        <f t="shared" ca="1" si="476"/>
        <v>0.87949412782136971</v>
      </c>
      <c r="X2367" s="2">
        <f ca="1">+U2367+LOOKUP(W2367,Table1[p desde],Table1[x])</f>
        <v>-5</v>
      </c>
      <c r="Y2367" s="2">
        <f ca="1">+V2367+LOOKUP(W2367,Table1[p desde],Table1[y])</f>
        <v>0</v>
      </c>
      <c r="Z2367" s="1">
        <f t="shared" ca="1" si="477"/>
        <v>0.76076888858294023</v>
      </c>
      <c r="AA2367" s="2">
        <f ca="1">+X2367+LOOKUP(Z2367,Table1[p desde],Table1[x])</f>
        <v>-6</v>
      </c>
      <c r="AB2367" s="2">
        <f ca="1">+Y2367+LOOKUP(Z2367,Table1[p desde],Table1[y])</f>
        <v>0</v>
      </c>
      <c r="AC2367" s="1">
        <f t="shared" ca="1" si="478"/>
        <v>0.11791634351175906</v>
      </c>
      <c r="AD2367" s="2">
        <f ca="1">+AA2367+LOOKUP(AC2367,Table1[p desde],Table1[x])</f>
        <v>-6</v>
      </c>
      <c r="AE2367" s="2">
        <f ca="1">+AB2367+LOOKUP(AC2367,Table1[p desde],Table1[y])</f>
        <v>1</v>
      </c>
      <c r="AF2367" s="1">
        <f t="shared" ca="1" si="479"/>
        <v>0.17789115133846911</v>
      </c>
      <c r="AG2367" s="2">
        <f ca="1">+AD2367+LOOKUP(AF2367,Table1[p desde],Table1[x])</f>
        <v>-6</v>
      </c>
      <c r="AH2367" s="2">
        <f ca="1">+AE2367+LOOKUP(AF2367,Table1[p desde],Table1[y])</f>
        <v>2</v>
      </c>
    </row>
    <row r="2368" spans="2:34" x14ac:dyDescent="0.25">
      <c r="B2368" t="str">
        <f t="shared" ca="1" si="480"/>
        <v/>
      </c>
      <c r="C2368">
        <f t="shared" ca="1" si="468"/>
        <v>2</v>
      </c>
      <c r="D2368">
        <f t="shared" ca="1" si="469"/>
        <v>0</v>
      </c>
      <c r="E2368" s="1">
        <f t="shared" ca="1" si="470"/>
        <v>0.57946216892441127</v>
      </c>
      <c r="F2368">
        <f ca="1">+$I$5+LOOKUP($E2368,Table1[p desde],Table1[x])</f>
        <v>1</v>
      </c>
      <c r="G2368">
        <f ca="1">+$J$5+LOOKUP($E2368,Table1[p desde],Table1[y])</f>
        <v>0</v>
      </c>
      <c r="H2368" s="1">
        <f t="shared" ca="1" si="471"/>
        <v>0.67695926288916597</v>
      </c>
      <c r="I2368" s="2">
        <f ca="1">+F2368+LOOKUP(H2368,Table1[p desde],Table1[x])</f>
        <v>2</v>
      </c>
      <c r="J2368" s="2">
        <f ca="1">+G2368+LOOKUP(H2368,Table1[p desde],Table1[y])</f>
        <v>0</v>
      </c>
      <c r="K2368" s="1">
        <f t="shared" ca="1" si="472"/>
        <v>0.17802303036671652</v>
      </c>
      <c r="L2368" s="2">
        <f ca="1">+I2368+LOOKUP(K2368,Table1[p desde],Table1[x])</f>
        <v>2</v>
      </c>
      <c r="M2368" s="2">
        <f ca="1">+J2368+LOOKUP(K2368,Table1[p desde],Table1[y])</f>
        <v>1</v>
      </c>
      <c r="N2368" s="1">
        <f t="shared" ca="1" si="473"/>
        <v>0.80109370707012306</v>
      </c>
      <c r="O2368" s="2">
        <f ca="1">+L2368+LOOKUP(N2368,Table1[p desde],Table1[x])</f>
        <v>1</v>
      </c>
      <c r="P2368" s="2">
        <f ca="1">+M2368+LOOKUP(N2368,Table1[p desde],Table1[y])</f>
        <v>1</v>
      </c>
      <c r="Q2368" s="1">
        <f t="shared" ca="1" si="474"/>
        <v>0.16670916694088544</v>
      </c>
      <c r="R2368" s="2">
        <f ca="1">+O2368+LOOKUP(Q2368,Table1[p desde],Table1[x])</f>
        <v>1</v>
      </c>
      <c r="S2368" s="2">
        <f ca="1">+P2368+LOOKUP(Q2368,Table1[p desde],Table1[y])</f>
        <v>2</v>
      </c>
      <c r="T2368" s="1">
        <f t="shared" ca="1" si="475"/>
        <v>0.61717427028450111</v>
      </c>
      <c r="U2368" s="2">
        <f ca="1">+R2368+LOOKUP(T2368,Table1[p desde],Table1[x])</f>
        <v>2</v>
      </c>
      <c r="V2368" s="2">
        <f ca="1">+S2368+LOOKUP(T2368,Table1[p desde],Table1[y])</f>
        <v>2</v>
      </c>
      <c r="W2368" s="1">
        <f t="shared" ca="1" si="476"/>
        <v>0.23671166944516742</v>
      </c>
      <c r="X2368" s="2">
        <f ca="1">+U2368+LOOKUP(W2368,Table1[p desde],Table1[x])</f>
        <v>2</v>
      </c>
      <c r="Y2368" s="2">
        <f ca="1">+V2368+LOOKUP(W2368,Table1[p desde],Table1[y])</f>
        <v>3</v>
      </c>
      <c r="Z2368" s="1">
        <f t="shared" ca="1" si="477"/>
        <v>0.62517033012257395</v>
      </c>
      <c r="AA2368" s="2">
        <f ca="1">+X2368+LOOKUP(Z2368,Table1[p desde],Table1[x])</f>
        <v>3</v>
      </c>
      <c r="AB2368" s="2">
        <f ca="1">+Y2368+LOOKUP(Z2368,Table1[p desde],Table1[y])</f>
        <v>3</v>
      </c>
      <c r="AC2368" s="1">
        <f t="shared" ca="1" si="478"/>
        <v>0.52351701215745838</v>
      </c>
      <c r="AD2368" s="2">
        <f ca="1">+AA2368+LOOKUP(AC2368,Table1[p desde],Table1[x])</f>
        <v>4</v>
      </c>
      <c r="AE2368" s="2">
        <f ca="1">+AB2368+LOOKUP(AC2368,Table1[p desde],Table1[y])</f>
        <v>3</v>
      </c>
      <c r="AF2368" s="1">
        <f t="shared" ca="1" si="479"/>
        <v>0.3551232612343983</v>
      </c>
      <c r="AG2368" s="2">
        <f ca="1">+AD2368+LOOKUP(AF2368,Table1[p desde],Table1[x])</f>
        <v>4</v>
      </c>
      <c r="AH2368" s="2">
        <f ca="1">+AE2368+LOOKUP(AF2368,Table1[p desde],Table1[y])</f>
        <v>2</v>
      </c>
    </row>
    <row r="2369" spans="2:34" x14ac:dyDescent="0.25">
      <c r="B2369" t="str">
        <f t="shared" ca="1" si="480"/>
        <v/>
      </c>
      <c r="C2369">
        <f t="shared" ca="1" si="468"/>
        <v>-2</v>
      </c>
      <c r="D2369">
        <f t="shared" ca="1" si="469"/>
        <v>0</v>
      </c>
      <c r="E2369" s="1">
        <f t="shared" ca="1" si="470"/>
        <v>0.90123122873260597</v>
      </c>
      <c r="F2369">
        <f ca="1">+$I$5+LOOKUP($E2369,Table1[p desde],Table1[x])</f>
        <v>-1</v>
      </c>
      <c r="G2369">
        <f ca="1">+$J$5+LOOKUP($E2369,Table1[p desde],Table1[y])</f>
        <v>0</v>
      </c>
      <c r="H2369" s="1">
        <f t="shared" ca="1" si="471"/>
        <v>0.98493540886378506</v>
      </c>
      <c r="I2369" s="2">
        <f ca="1">+F2369+LOOKUP(H2369,Table1[p desde],Table1[x])</f>
        <v>-2</v>
      </c>
      <c r="J2369" s="2">
        <f ca="1">+G2369+LOOKUP(H2369,Table1[p desde],Table1[y])</f>
        <v>0</v>
      </c>
      <c r="K2369" s="1">
        <f t="shared" ca="1" si="472"/>
        <v>0.86815002532044805</v>
      </c>
      <c r="L2369" s="2">
        <f ca="1">+I2369+LOOKUP(K2369,Table1[p desde],Table1[x])</f>
        <v>-3</v>
      </c>
      <c r="M2369" s="2">
        <f ca="1">+J2369+LOOKUP(K2369,Table1[p desde],Table1[y])</f>
        <v>0</v>
      </c>
      <c r="N2369" s="1">
        <f t="shared" ca="1" si="473"/>
        <v>0.15302763373566464</v>
      </c>
      <c r="O2369" s="2">
        <f ca="1">+L2369+LOOKUP(N2369,Table1[p desde],Table1[x])</f>
        <v>-3</v>
      </c>
      <c r="P2369" s="2">
        <f ca="1">+M2369+LOOKUP(N2369,Table1[p desde],Table1[y])</f>
        <v>1</v>
      </c>
      <c r="Q2369" s="1">
        <f t="shared" ca="1" si="474"/>
        <v>0.95359237310588207</v>
      </c>
      <c r="R2369" s="2">
        <f ca="1">+O2369+LOOKUP(Q2369,Table1[p desde],Table1[x])</f>
        <v>-4</v>
      </c>
      <c r="S2369" s="2">
        <f ca="1">+P2369+LOOKUP(Q2369,Table1[p desde],Table1[y])</f>
        <v>1</v>
      </c>
      <c r="T2369" s="1">
        <f t="shared" ca="1" si="475"/>
        <v>1.0388734113578879E-3</v>
      </c>
      <c r="U2369" s="2">
        <f ca="1">+R2369+LOOKUP(T2369,Table1[p desde],Table1[x])</f>
        <v>-4</v>
      </c>
      <c r="V2369" s="2">
        <f ca="1">+S2369+LOOKUP(T2369,Table1[p desde],Table1[y])</f>
        <v>2</v>
      </c>
      <c r="W2369" s="1">
        <f t="shared" ca="1" si="476"/>
        <v>0.77737624558970897</v>
      </c>
      <c r="X2369" s="2">
        <f ca="1">+U2369+LOOKUP(W2369,Table1[p desde],Table1[x])</f>
        <v>-5</v>
      </c>
      <c r="Y2369" s="2">
        <f ca="1">+V2369+LOOKUP(W2369,Table1[p desde],Table1[y])</f>
        <v>2</v>
      </c>
      <c r="Z2369" s="1">
        <f t="shared" ca="1" si="477"/>
        <v>0.98611725767313541</v>
      </c>
      <c r="AA2369" s="2">
        <f ca="1">+X2369+LOOKUP(Z2369,Table1[p desde],Table1[x])</f>
        <v>-6</v>
      </c>
      <c r="AB2369" s="2">
        <f ca="1">+Y2369+LOOKUP(Z2369,Table1[p desde],Table1[y])</f>
        <v>2</v>
      </c>
      <c r="AC2369" s="1">
        <f t="shared" ca="1" si="478"/>
        <v>0.9336696407855074</v>
      </c>
      <c r="AD2369" s="2">
        <f ca="1">+AA2369+LOOKUP(AC2369,Table1[p desde],Table1[x])</f>
        <v>-7</v>
      </c>
      <c r="AE2369" s="2">
        <f ca="1">+AB2369+LOOKUP(AC2369,Table1[p desde],Table1[y])</f>
        <v>2</v>
      </c>
      <c r="AF2369" s="1">
        <f t="shared" ca="1" si="479"/>
        <v>0.56960825834953766</v>
      </c>
      <c r="AG2369" s="2">
        <f ca="1">+AD2369+LOOKUP(AF2369,Table1[p desde],Table1[x])</f>
        <v>-6</v>
      </c>
      <c r="AH2369" s="2">
        <f ca="1">+AE2369+LOOKUP(AF2369,Table1[p desde],Table1[y])</f>
        <v>2</v>
      </c>
    </row>
    <row r="2370" spans="2:34" x14ac:dyDescent="0.25">
      <c r="B2370">
        <f t="shared" ca="1" si="480"/>
        <v>1</v>
      </c>
      <c r="C2370">
        <f t="shared" ca="1" si="468"/>
        <v>0</v>
      </c>
      <c r="D2370">
        <f t="shared" ca="1" si="469"/>
        <v>-2</v>
      </c>
      <c r="E2370" s="1">
        <f t="shared" ca="1" si="470"/>
        <v>0.32105792115989285</v>
      </c>
      <c r="F2370">
        <f ca="1">+$I$5+LOOKUP($E2370,Table1[p desde],Table1[x])</f>
        <v>0</v>
      </c>
      <c r="G2370">
        <f ca="1">+$J$5+LOOKUP($E2370,Table1[p desde],Table1[y])</f>
        <v>-1</v>
      </c>
      <c r="H2370" s="1">
        <f t="shared" ca="1" si="471"/>
        <v>0.32182618986112066</v>
      </c>
      <c r="I2370" s="2">
        <f ca="1">+F2370+LOOKUP(H2370,Table1[p desde],Table1[x])</f>
        <v>0</v>
      </c>
      <c r="J2370" s="2">
        <f ca="1">+G2370+LOOKUP(H2370,Table1[p desde],Table1[y])</f>
        <v>-2</v>
      </c>
      <c r="K2370" s="1">
        <f t="shared" ca="1" si="472"/>
        <v>0.90348128268916617</v>
      </c>
      <c r="L2370" s="2">
        <f ca="1">+I2370+LOOKUP(K2370,Table1[p desde],Table1[x])</f>
        <v>-1</v>
      </c>
      <c r="M2370" s="2">
        <f ca="1">+J2370+LOOKUP(K2370,Table1[p desde],Table1[y])</f>
        <v>-2</v>
      </c>
      <c r="N2370" s="1">
        <f t="shared" ca="1" si="473"/>
        <v>0.5576614439129931</v>
      </c>
      <c r="O2370" s="2">
        <f ca="1">+L2370+LOOKUP(N2370,Table1[p desde],Table1[x])</f>
        <v>0</v>
      </c>
      <c r="P2370" s="2">
        <f ca="1">+M2370+LOOKUP(N2370,Table1[p desde],Table1[y])</f>
        <v>-2</v>
      </c>
      <c r="Q2370" s="1">
        <f t="shared" ca="1" si="474"/>
        <v>0.5068527450640149</v>
      </c>
      <c r="R2370" s="2">
        <f ca="1">+O2370+LOOKUP(Q2370,Table1[p desde],Table1[x])</f>
        <v>1</v>
      </c>
      <c r="S2370" s="2">
        <f ca="1">+P2370+LOOKUP(Q2370,Table1[p desde],Table1[y])</f>
        <v>-2</v>
      </c>
      <c r="T2370" s="1">
        <f t="shared" ca="1" si="475"/>
        <v>0.88146755469031801</v>
      </c>
      <c r="U2370" s="2">
        <f ca="1">+R2370+LOOKUP(T2370,Table1[p desde],Table1[x])</f>
        <v>0</v>
      </c>
      <c r="V2370" s="2">
        <f ca="1">+S2370+LOOKUP(T2370,Table1[p desde],Table1[y])</f>
        <v>-2</v>
      </c>
      <c r="W2370" s="1">
        <f t="shared" ca="1" si="476"/>
        <v>0.5434672262638125</v>
      </c>
      <c r="X2370" s="2">
        <f ca="1">+U2370+LOOKUP(W2370,Table1[p desde],Table1[x])</f>
        <v>1</v>
      </c>
      <c r="Y2370" s="2">
        <f ca="1">+V2370+LOOKUP(W2370,Table1[p desde],Table1[y])</f>
        <v>-2</v>
      </c>
      <c r="Z2370" s="1">
        <f t="shared" ca="1" si="477"/>
        <v>0.1675417911508279</v>
      </c>
      <c r="AA2370" s="2">
        <f ca="1">+X2370+LOOKUP(Z2370,Table1[p desde],Table1[x])</f>
        <v>1</v>
      </c>
      <c r="AB2370" s="2">
        <f ca="1">+Y2370+LOOKUP(Z2370,Table1[p desde],Table1[y])</f>
        <v>-1</v>
      </c>
      <c r="AC2370" s="1">
        <f t="shared" ca="1" si="478"/>
        <v>0.51570230145595919</v>
      </c>
      <c r="AD2370" s="2">
        <f ca="1">+AA2370+LOOKUP(AC2370,Table1[p desde],Table1[x])</f>
        <v>2</v>
      </c>
      <c r="AE2370" s="2">
        <f ca="1">+AB2370+LOOKUP(AC2370,Table1[p desde],Table1[y])</f>
        <v>-1</v>
      </c>
      <c r="AF2370" s="1">
        <f t="shared" ca="1" si="479"/>
        <v>0.25118227473535337</v>
      </c>
      <c r="AG2370" s="2">
        <f ca="1">+AD2370+LOOKUP(AF2370,Table1[p desde],Table1[x])</f>
        <v>2</v>
      </c>
      <c r="AH2370" s="2">
        <f ca="1">+AE2370+LOOKUP(AF2370,Table1[p desde],Table1[y])</f>
        <v>-2</v>
      </c>
    </row>
    <row r="2371" spans="2:34" x14ac:dyDescent="0.25">
      <c r="B2371" t="str">
        <f t="shared" ca="1" si="480"/>
        <v/>
      </c>
      <c r="C2371">
        <f t="shared" ca="1" si="468"/>
        <v>0</v>
      </c>
      <c r="D2371">
        <f t="shared" ca="1" si="469"/>
        <v>2</v>
      </c>
      <c r="E2371" s="1">
        <f t="shared" ca="1" si="470"/>
        <v>2.0072531402873461E-2</v>
      </c>
      <c r="F2371">
        <f ca="1">+$I$5+LOOKUP($E2371,Table1[p desde],Table1[x])</f>
        <v>0</v>
      </c>
      <c r="G2371">
        <f ca="1">+$J$5+LOOKUP($E2371,Table1[p desde],Table1[y])</f>
        <v>1</v>
      </c>
      <c r="H2371" s="1">
        <f t="shared" ca="1" si="471"/>
        <v>0.18660382335368975</v>
      </c>
      <c r="I2371" s="2">
        <f ca="1">+F2371+LOOKUP(H2371,Table1[p desde],Table1[x])</f>
        <v>0</v>
      </c>
      <c r="J2371" s="2">
        <f ca="1">+G2371+LOOKUP(H2371,Table1[p desde],Table1[y])</f>
        <v>2</v>
      </c>
      <c r="K2371" s="1">
        <f t="shared" ca="1" si="472"/>
        <v>0.68755465388015147</v>
      </c>
      <c r="L2371" s="2">
        <f ca="1">+I2371+LOOKUP(K2371,Table1[p desde],Table1[x])</f>
        <v>1</v>
      </c>
      <c r="M2371" s="2">
        <f ca="1">+J2371+LOOKUP(K2371,Table1[p desde],Table1[y])</f>
        <v>2</v>
      </c>
      <c r="N2371" s="1">
        <f t="shared" ca="1" si="473"/>
        <v>0.8615396446382253</v>
      </c>
      <c r="O2371" s="2">
        <f ca="1">+L2371+LOOKUP(N2371,Table1[p desde],Table1[x])</f>
        <v>0</v>
      </c>
      <c r="P2371" s="2">
        <f ca="1">+M2371+LOOKUP(N2371,Table1[p desde],Table1[y])</f>
        <v>2</v>
      </c>
      <c r="Q2371" s="1">
        <f t="shared" ca="1" si="474"/>
        <v>0.48137016466731841</v>
      </c>
      <c r="R2371" s="2">
        <f ca="1">+O2371+LOOKUP(Q2371,Table1[p desde],Table1[x])</f>
        <v>0</v>
      </c>
      <c r="S2371" s="2">
        <f ca="1">+P2371+LOOKUP(Q2371,Table1[p desde],Table1[y])</f>
        <v>1</v>
      </c>
      <c r="T2371" s="1">
        <f t="shared" ca="1" si="475"/>
        <v>0.49889491466133096</v>
      </c>
      <c r="U2371" s="2">
        <f ca="1">+R2371+LOOKUP(T2371,Table1[p desde],Table1[x])</f>
        <v>0</v>
      </c>
      <c r="V2371" s="2">
        <f ca="1">+S2371+LOOKUP(T2371,Table1[p desde],Table1[y])</f>
        <v>0</v>
      </c>
      <c r="W2371" s="1">
        <f t="shared" ca="1" si="476"/>
        <v>0.95600759637677857</v>
      </c>
      <c r="X2371" s="2">
        <f ca="1">+U2371+LOOKUP(W2371,Table1[p desde],Table1[x])</f>
        <v>-1</v>
      </c>
      <c r="Y2371" s="2">
        <f ca="1">+V2371+LOOKUP(W2371,Table1[p desde],Table1[y])</f>
        <v>0</v>
      </c>
      <c r="Z2371" s="1">
        <f t="shared" ca="1" si="477"/>
        <v>0.3621310514562881</v>
      </c>
      <c r="AA2371" s="2">
        <f ca="1">+X2371+LOOKUP(Z2371,Table1[p desde],Table1[x])</f>
        <v>-1</v>
      </c>
      <c r="AB2371" s="2">
        <f ca="1">+Y2371+LOOKUP(Z2371,Table1[p desde],Table1[y])</f>
        <v>-1</v>
      </c>
      <c r="AC2371" s="1">
        <f t="shared" ca="1" si="478"/>
        <v>0.13936537576413544</v>
      </c>
      <c r="AD2371" s="2">
        <f ca="1">+AA2371+LOOKUP(AC2371,Table1[p desde],Table1[x])</f>
        <v>-1</v>
      </c>
      <c r="AE2371" s="2">
        <f ca="1">+AB2371+LOOKUP(AC2371,Table1[p desde],Table1[y])</f>
        <v>0</v>
      </c>
      <c r="AF2371" s="1">
        <f t="shared" ca="1" si="479"/>
        <v>0.57805347657046868</v>
      </c>
      <c r="AG2371" s="2">
        <f ca="1">+AD2371+LOOKUP(AF2371,Table1[p desde],Table1[x])</f>
        <v>0</v>
      </c>
      <c r="AH2371" s="2">
        <f ca="1">+AE2371+LOOKUP(AF2371,Table1[p desde],Table1[y])</f>
        <v>0</v>
      </c>
    </row>
    <row r="2372" spans="2:34" x14ac:dyDescent="0.25">
      <c r="B2372" t="str">
        <f t="shared" ca="1" si="480"/>
        <v/>
      </c>
      <c r="C2372">
        <f t="shared" ca="1" si="468"/>
        <v>1</v>
      </c>
      <c r="D2372">
        <f t="shared" ca="1" si="469"/>
        <v>1</v>
      </c>
      <c r="E2372" s="1">
        <f t="shared" ca="1" si="470"/>
        <v>0.21673407070291373</v>
      </c>
      <c r="F2372">
        <f ca="1">+$I$5+LOOKUP($E2372,Table1[p desde],Table1[x])</f>
        <v>0</v>
      </c>
      <c r="G2372">
        <f ca="1">+$J$5+LOOKUP($E2372,Table1[p desde],Table1[y])</f>
        <v>1</v>
      </c>
      <c r="H2372" s="1">
        <f t="shared" ca="1" si="471"/>
        <v>0.52410031158693948</v>
      </c>
      <c r="I2372" s="2">
        <f ca="1">+F2372+LOOKUP(H2372,Table1[p desde],Table1[x])</f>
        <v>1</v>
      </c>
      <c r="J2372" s="2">
        <f ca="1">+G2372+LOOKUP(H2372,Table1[p desde],Table1[y])</f>
        <v>1</v>
      </c>
      <c r="K2372" s="1">
        <f t="shared" ca="1" si="472"/>
        <v>0.22328763514869876</v>
      </c>
      <c r="L2372" s="2">
        <f ca="1">+I2372+LOOKUP(K2372,Table1[p desde],Table1[x])</f>
        <v>1</v>
      </c>
      <c r="M2372" s="2">
        <f ca="1">+J2372+LOOKUP(K2372,Table1[p desde],Table1[y])</f>
        <v>2</v>
      </c>
      <c r="N2372" s="1">
        <f t="shared" ca="1" si="473"/>
        <v>0.91189708093723676</v>
      </c>
      <c r="O2372" s="2">
        <f ca="1">+L2372+LOOKUP(N2372,Table1[p desde],Table1[x])</f>
        <v>0</v>
      </c>
      <c r="P2372" s="2">
        <f ca="1">+M2372+LOOKUP(N2372,Table1[p desde],Table1[y])</f>
        <v>2</v>
      </c>
      <c r="Q2372" s="1">
        <f t="shared" ca="1" si="474"/>
        <v>3.4556928174226731E-2</v>
      </c>
      <c r="R2372" s="2">
        <f ca="1">+O2372+LOOKUP(Q2372,Table1[p desde],Table1[x])</f>
        <v>0</v>
      </c>
      <c r="S2372" s="2">
        <f ca="1">+P2372+LOOKUP(Q2372,Table1[p desde],Table1[y])</f>
        <v>3</v>
      </c>
      <c r="T2372" s="1">
        <f t="shared" ca="1" si="475"/>
        <v>0.16958864307463928</v>
      </c>
      <c r="U2372" s="2">
        <f ca="1">+R2372+LOOKUP(T2372,Table1[p desde],Table1[x])</f>
        <v>0</v>
      </c>
      <c r="V2372" s="2">
        <f ca="1">+S2372+LOOKUP(T2372,Table1[p desde],Table1[y])</f>
        <v>4</v>
      </c>
      <c r="W2372" s="1">
        <f t="shared" ca="1" si="476"/>
        <v>0.68708307930709134</v>
      </c>
      <c r="X2372" s="2">
        <f ca="1">+U2372+LOOKUP(W2372,Table1[p desde],Table1[x])</f>
        <v>1</v>
      </c>
      <c r="Y2372" s="2">
        <f ca="1">+V2372+LOOKUP(W2372,Table1[p desde],Table1[y])</f>
        <v>4</v>
      </c>
      <c r="Z2372" s="1">
        <f t="shared" ca="1" si="477"/>
        <v>0.50842128965925848</v>
      </c>
      <c r="AA2372" s="2">
        <f ca="1">+X2372+LOOKUP(Z2372,Table1[p desde],Table1[x])</f>
        <v>2</v>
      </c>
      <c r="AB2372" s="2">
        <f ca="1">+Y2372+LOOKUP(Z2372,Table1[p desde],Table1[y])</f>
        <v>4</v>
      </c>
      <c r="AC2372" s="1">
        <f t="shared" ca="1" si="478"/>
        <v>0.51298019543690099</v>
      </c>
      <c r="AD2372" s="2">
        <f ca="1">+AA2372+LOOKUP(AC2372,Table1[p desde],Table1[x])</f>
        <v>3</v>
      </c>
      <c r="AE2372" s="2">
        <f ca="1">+AB2372+LOOKUP(AC2372,Table1[p desde],Table1[y])</f>
        <v>4</v>
      </c>
      <c r="AF2372" s="1">
        <f t="shared" ca="1" si="479"/>
        <v>0.99361921923863983</v>
      </c>
      <c r="AG2372" s="2">
        <f ca="1">+AD2372+LOOKUP(AF2372,Table1[p desde],Table1[x])</f>
        <v>2</v>
      </c>
      <c r="AH2372" s="2">
        <f ca="1">+AE2372+LOOKUP(AF2372,Table1[p desde],Table1[y])</f>
        <v>4</v>
      </c>
    </row>
    <row r="2373" spans="2:34" x14ac:dyDescent="0.25">
      <c r="B2373" t="str">
        <f t="shared" ca="1" si="480"/>
        <v/>
      </c>
      <c r="C2373">
        <f t="shared" ca="1" si="468"/>
        <v>-1</v>
      </c>
      <c r="D2373">
        <f t="shared" ca="1" si="469"/>
        <v>-1</v>
      </c>
      <c r="E2373" s="1">
        <f t="shared" ca="1" si="470"/>
        <v>0.44735899895940945</v>
      </c>
      <c r="F2373">
        <f ca="1">+$I$5+LOOKUP($E2373,Table1[p desde],Table1[x])</f>
        <v>0</v>
      </c>
      <c r="G2373">
        <f ca="1">+$J$5+LOOKUP($E2373,Table1[p desde],Table1[y])</f>
        <v>-1</v>
      </c>
      <c r="H2373" s="1">
        <f t="shared" ca="1" si="471"/>
        <v>0.82120887809780452</v>
      </c>
      <c r="I2373" s="2">
        <f ca="1">+F2373+LOOKUP(H2373,Table1[p desde],Table1[x])</f>
        <v>-1</v>
      </c>
      <c r="J2373" s="2">
        <f ca="1">+G2373+LOOKUP(H2373,Table1[p desde],Table1[y])</f>
        <v>-1</v>
      </c>
      <c r="K2373" s="1">
        <f t="shared" ca="1" si="472"/>
        <v>2.9333464859352398E-3</v>
      </c>
      <c r="L2373" s="2">
        <f ca="1">+I2373+LOOKUP(K2373,Table1[p desde],Table1[x])</f>
        <v>-1</v>
      </c>
      <c r="M2373" s="2">
        <f ca="1">+J2373+LOOKUP(K2373,Table1[p desde],Table1[y])</f>
        <v>0</v>
      </c>
      <c r="N2373" s="1">
        <f t="shared" ca="1" si="473"/>
        <v>0.51208353878730528</v>
      </c>
      <c r="O2373" s="2">
        <f ca="1">+L2373+LOOKUP(N2373,Table1[p desde],Table1[x])</f>
        <v>0</v>
      </c>
      <c r="P2373" s="2">
        <f ca="1">+M2373+LOOKUP(N2373,Table1[p desde],Table1[y])</f>
        <v>0</v>
      </c>
      <c r="Q2373" s="1">
        <f t="shared" ca="1" si="474"/>
        <v>3.2915060904387894E-2</v>
      </c>
      <c r="R2373" s="2">
        <f ca="1">+O2373+LOOKUP(Q2373,Table1[p desde],Table1[x])</f>
        <v>0</v>
      </c>
      <c r="S2373" s="2">
        <f ca="1">+P2373+LOOKUP(Q2373,Table1[p desde],Table1[y])</f>
        <v>1</v>
      </c>
      <c r="T2373" s="1">
        <f t="shared" ca="1" si="475"/>
        <v>4.3280040182589574E-2</v>
      </c>
      <c r="U2373" s="2">
        <f ca="1">+R2373+LOOKUP(T2373,Table1[p desde],Table1[x])</f>
        <v>0</v>
      </c>
      <c r="V2373" s="2">
        <f ca="1">+S2373+LOOKUP(T2373,Table1[p desde],Table1[y])</f>
        <v>2</v>
      </c>
      <c r="W2373" s="1">
        <f t="shared" ca="1" si="476"/>
        <v>0.56247163394306354</v>
      </c>
      <c r="X2373" s="2">
        <f ca="1">+U2373+LOOKUP(W2373,Table1[p desde],Table1[x])</f>
        <v>1</v>
      </c>
      <c r="Y2373" s="2">
        <f ca="1">+V2373+LOOKUP(W2373,Table1[p desde],Table1[y])</f>
        <v>2</v>
      </c>
      <c r="Z2373" s="1">
        <f t="shared" ca="1" si="477"/>
        <v>0.31959820006313366</v>
      </c>
      <c r="AA2373" s="2">
        <f ca="1">+X2373+LOOKUP(Z2373,Table1[p desde],Table1[x])</f>
        <v>1</v>
      </c>
      <c r="AB2373" s="2">
        <f ca="1">+Y2373+LOOKUP(Z2373,Table1[p desde],Table1[y])</f>
        <v>1</v>
      </c>
      <c r="AC2373" s="1">
        <f t="shared" ca="1" si="478"/>
        <v>6.8370287808932395E-2</v>
      </c>
      <c r="AD2373" s="2">
        <f ca="1">+AA2373+LOOKUP(AC2373,Table1[p desde],Table1[x])</f>
        <v>1</v>
      </c>
      <c r="AE2373" s="2">
        <f ca="1">+AB2373+LOOKUP(AC2373,Table1[p desde],Table1[y])</f>
        <v>2</v>
      </c>
      <c r="AF2373" s="1">
        <f t="shared" ca="1" si="479"/>
        <v>0.67941337537076774</v>
      </c>
      <c r="AG2373" s="2">
        <f ca="1">+AD2373+LOOKUP(AF2373,Table1[p desde],Table1[x])</f>
        <v>2</v>
      </c>
      <c r="AH2373" s="2">
        <f ca="1">+AE2373+LOOKUP(AF2373,Table1[p desde],Table1[y])</f>
        <v>2</v>
      </c>
    </row>
    <row r="2374" spans="2:34" x14ac:dyDescent="0.25">
      <c r="B2374" t="str">
        <f t="shared" ca="1" si="480"/>
        <v/>
      </c>
      <c r="C2374">
        <f t="shared" ca="1" si="468"/>
        <v>-1</v>
      </c>
      <c r="D2374">
        <f t="shared" ca="1" si="469"/>
        <v>1</v>
      </c>
      <c r="E2374" s="1">
        <f t="shared" ca="1" si="470"/>
        <v>0.1608862889296796</v>
      </c>
      <c r="F2374">
        <f ca="1">+$I$5+LOOKUP($E2374,Table1[p desde],Table1[x])</f>
        <v>0</v>
      </c>
      <c r="G2374">
        <f ca="1">+$J$5+LOOKUP($E2374,Table1[p desde],Table1[y])</f>
        <v>1</v>
      </c>
      <c r="H2374" s="1">
        <f t="shared" ca="1" si="471"/>
        <v>0.86731396148001216</v>
      </c>
      <c r="I2374" s="2">
        <f ca="1">+F2374+LOOKUP(H2374,Table1[p desde],Table1[x])</f>
        <v>-1</v>
      </c>
      <c r="J2374" s="2">
        <f ca="1">+G2374+LOOKUP(H2374,Table1[p desde],Table1[y])</f>
        <v>1</v>
      </c>
      <c r="K2374" s="1">
        <f t="shared" ca="1" si="472"/>
        <v>0.38020051608275551</v>
      </c>
      <c r="L2374" s="2">
        <f ca="1">+I2374+LOOKUP(K2374,Table1[p desde],Table1[x])</f>
        <v>-1</v>
      </c>
      <c r="M2374" s="2">
        <f ca="1">+J2374+LOOKUP(K2374,Table1[p desde],Table1[y])</f>
        <v>0</v>
      </c>
      <c r="N2374" s="1">
        <f t="shared" ca="1" si="473"/>
        <v>0.85750971038622503</v>
      </c>
      <c r="O2374" s="2">
        <f ca="1">+L2374+LOOKUP(N2374,Table1[p desde],Table1[x])</f>
        <v>-2</v>
      </c>
      <c r="P2374" s="2">
        <f ca="1">+M2374+LOOKUP(N2374,Table1[p desde],Table1[y])</f>
        <v>0</v>
      </c>
      <c r="Q2374" s="1">
        <f t="shared" ca="1" si="474"/>
        <v>0.34737569269209434</v>
      </c>
      <c r="R2374" s="2">
        <f ca="1">+O2374+LOOKUP(Q2374,Table1[p desde],Table1[x])</f>
        <v>-2</v>
      </c>
      <c r="S2374" s="2">
        <f ca="1">+P2374+LOOKUP(Q2374,Table1[p desde],Table1[y])</f>
        <v>-1</v>
      </c>
      <c r="T2374" s="1">
        <f t="shared" ca="1" si="475"/>
        <v>0.59675322206603842</v>
      </c>
      <c r="U2374" s="2">
        <f ca="1">+R2374+LOOKUP(T2374,Table1[p desde],Table1[x])</f>
        <v>-1</v>
      </c>
      <c r="V2374" s="2">
        <f ca="1">+S2374+LOOKUP(T2374,Table1[p desde],Table1[y])</f>
        <v>-1</v>
      </c>
      <c r="W2374" s="1">
        <f t="shared" ca="1" si="476"/>
        <v>0.68820726032754664</v>
      </c>
      <c r="X2374" s="2">
        <f ca="1">+U2374+LOOKUP(W2374,Table1[p desde],Table1[x])</f>
        <v>0</v>
      </c>
      <c r="Y2374" s="2">
        <f ca="1">+V2374+LOOKUP(W2374,Table1[p desde],Table1[y])</f>
        <v>-1</v>
      </c>
      <c r="Z2374" s="1">
        <f t="shared" ca="1" si="477"/>
        <v>0.18435768449681122</v>
      </c>
      <c r="AA2374" s="2">
        <f ca="1">+X2374+LOOKUP(Z2374,Table1[p desde],Table1[x])</f>
        <v>0</v>
      </c>
      <c r="AB2374" s="2">
        <f ca="1">+Y2374+LOOKUP(Z2374,Table1[p desde],Table1[y])</f>
        <v>0</v>
      </c>
      <c r="AC2374" s="1">
        <f t="shared" ca="1" si="478"/>
        <v>0.79775991672485946</v>
      </c>
      <c r="AD2374" s="2">
        <f ca="1">+AA2374+LOOKUP(AC2374,Table1[p desde],Table1[x])</f>
        <v>-1</v>
      </c>
      <c r="AE2374" s="2">
        <f ca="1">+AB2374+LOOKUP(AC2374,Table1[p desde],Table1[y])</f>
        <v>0</v>
      </c>
      <c r="AF2374" s="1">
        <f t="shared" ca="1" si="479"/>
        <v>0.73044031422381839</v>
      </c>
      <c r="AG2374" s="2">
        <f ca="1">+AD2374+LOOKUP(AF2374,Table1[p desde],Table1[x])</f>
        <v>0</v>
      </c>
      <c r="AH2374" s="2">
        <f ca="1">+AE2374+LOOKUP(AF2374,Table1[p desde],Table1[y])</f>
        <v>0</v>
      </c>
    </row>
    <row r="2375" spans="2:34" x14ac:dyDescent="0.25">
      <c r="B2375" t="str">
        <f t="shared" ca="1" si="480"/>
        <v/>
      </c>
      <c r="C2375">
        <f t="shared" ca="1" si="468"/>
        <v>0</v>
      </c>
      <c r="D2375">
        <f t="shared" ca="1" si="469"/>
        <v>0</v>
      </c>
      <c r="E2375" s="1">
        <f t="shared" ca="1" si="470"/>
        <v>0.88551582317390665</v>
      </c>
      <c r="F2375">
        <f ca="1">+$I$5+LOOKUP($E2375,Table1[p desde],Table1[x])</f>
        <v>-1</v>
      </c>
      <c r="G2375">
        <f ca="1">+$J$5+LOOKUP($E2375,Table1[p desde],Table1[y])</f>
        <v>0</v>
      </c>
      <c r="H2375" s="1">
        <f t="shared" ca="1" si="471"/>
        <v>0.67775731490446178</v>
      </c>
      <c r="I2375" s="2">
        <f ca="1">+F2375+LOOKUP(H2375,Table1[p desde],Table1[x])</f>
        <v>0</v>
      </c>
      <c r="J2375" s="2">
        <f ca="1">+G2375+LOOKUP(H2375,Table1[p desde],Table1[y])</f>
        <v>0</v>
      </c>
      <c r="K2375" s="1">
        <f t="shared" ca="1" si="472"/>
        <v>0.78976500125254301</v>
      </c>
      <c r="L2375" s="2">
        <f ca="1">+I2375+LOOKUP(K2375,Table1[p desde],Table1[x])</f>
        <v>-1</v>
      </c>
      <c r="M2375" s="2">
        <f ca="1">+J2375+LOOKUP(K2375,Table1[p desde],Table1[y])</f>
        <v>0</v>
      </c>
      <c r="N2375" s="1">
        <f t="shared" ca="1" si="473"/>
        <v>0.23419986232067558</v>
      </c>
      <c r="O2375" s="2">
        <f ca="1">+L2375+LOOKUP(N2375,Table1[p desde],Table1[x])</f>
        <v>-1</v>
      </c>
      <c r="P2375" s="2">
        <f ca="1">+M2375+LOOKUP(N2375,Table1[p desde],Table1[y])</f>
        <v>1</v>
      </c>
      <c r="Q2375" s="1">
        <f t="shared" ca="1" si="474"/>
        <v>0.46843566923463031</v>
      </c>
      <c r="R2375" s="2">
        <f ca="1">+O2375+LOOKUP(Q2375,Table1[p desde],Table1[x])</f>
        <v>-1</v>
      </c>
      <c r="S2375" s="2">
        <f ca="1">+P2375+LOOKUP(Q2375,Table1[p desde],Table1[y])</f>
        <v>0</v>
      </c>
      <c r="T2375" s="1">
        <f t="shared" ca="1" si="475"/>
        <v>0.46769470138032398</v>
      </c>
      <c r="U2375" s="2">
        <f ca="1">+R2375+LOOKUP(T2375,Table1[p desde],Table1[x])</f>
        <v>-1</v>
      </c>
      <c r="V2375" s="2">
        <f ca="1">+S2375+LOOKUP(T2375,Table1[p desde],Table1[y])</f>
        <v>-1</v>
      </c>
      <c r="W2375" s="1">
        <f t="shared" ca="1" si="476"/>
        <v>0.54938130570828525</v>
      </c>
      <c r="X2375" s="2">
        <f ca="1">+U2375+LOOKUP(W2375,Table1[p desde],Table1[x])</f>
        <v>0</v>
      </c>
      <c r="Y2375" s="2">
        <f ca="1">+V2375+LOOKUP(W2375,Table1[p desde],Table1[y])</f>
        <v>-1</v>
      </c>
      <c r="Z2375" s="1">
        <f t="shared" ca="1" si="477"/>
        <v>5.8532739986179139E-2</v>
      </c>
      <c r="AA2375" s="2">
        <f ca="1">+X2375+LOOKUP(Z2375,Table1[p desde],Table1[x])</f>
        <v>0</v>
      </c>
      <c r="AB2375" s="2">
        <f ca="1">+Y2375+LOOKUP(Z2375,Table1[p desde],Table1[y])</f>
        <v>0</v>
      </c>
      <c r="AC2375" s="1">
        <f t="shared" ca="1" si="478"/>
        <v>0.23718836653332775</v>
      </c>
      <c r="AD2375" s="2">
        <f ca="1">+AA2375+LOOKUP(AC2375,Table1[p desde],Table1[x])</f>
        <v>0</v>
      </c>
      <c r="AE2375" s="2">
        <f ca="1">+AB2375+LOOKUP(AC2375,Table1[p desde],Table1[y])</f>
        <v>1</v>
      </c>
      <c r="AF2375" s="1">
        <f t="shared" ca="1" si="479"/>
        <v>0.84561601850375545</v>
      </c>
      <c r="AG2375" s="2">
        <f ca="1">+AD2375+LOOKUP(AF2375,Table1[p desde],Table1[x])</f>
        <v>-1</v>
      </c>
      <c r="AH2375" s="2">
        <f ca="1">+AE2375+LOOKUP(AF2375,Table1[p desde],Table1[y])</f>
        <v>1</v>
      </c>
    </row>
    <row r="2376" spans="2:34" x14ac:dyDescent="0.25">
      <c r="B2376" t="str">
        <f t="shared" ca="1" si="480"/>
        <v/>
      </c>
      <c r="C2376">
        <f t="shared" ca="1" si="468"/>
        <v>1</v>
      </c>
      <c r="D2376">
        <f t="shared" ca="1" si="469"/>
        <v>-1</v>
      </c>
      <c r="E2376" s="1">
        <f t="shared" ca="1" si="470"/>
        <v>0.65159818332050234</v>
      </c>
      <c r="F2376">
        <f ca="1">+$I$5+LOOKUP($E2376,Table1[p desde],Table1[x])</f>
        <v>1</v>
      </c>
      <c r="G2376">
        <f ca="1">+$J$5+LOOKUP($E2376,Table1[p desde],Table1[y])</f>
        <v>0</v>
      </c>
      <c r="H2376" s="1">
        <f t="shared" ca="1" si="471"/>
        <v>0.45255395245331931</v>
      </c>
      <c r="I2376" s="2">
        <f ca="1">+F2376+LOOKUP(H2376,Table1[p desde],Table1[x])</f>
        <v>1</v>
      </c>
      <c r="J2376" s="2">
        <f ca="1">+G2376+LOOKUP(H2376,Table1[p desde],Table1[y])</f>
        <v>-1</v>
      </c>
      <c r="K2376" s="1">
        <f t="shared" ca="1" si="472"/>
        <v>0.87787355635659636</v>
      </c>
      <c r="L2376" s="2">
        <f ca="1">+I2376+LOOKUP(K2376,Table1[p desde],Table1[x])</f>
        <v>0</v>
      </c>
      <c r="M2376" s="2">
        <f ca="1">+J2376+LOOKUP(K2376,Table1[p desde],Table1[y])</f>
        <v>-1</v>
      </c>
      <c r="N2376" s="1">
        <f t="shared" ca="1" si="473"/>
        <v>0.62830279396539002</v>
      </c>
      <c r="O2376" s="2">
        <f ca="1">+L2376+LOOKUP(N2376,Table1[p desde],Table1[x])</f>
        <v>1</v>
      </c>
      <c r="P2376" s="2">
        <f ca="1">+M2376+LOOKUP(N2376,Table1[p desde],Table1[y])</f>
        <v>-1</v>
      </c>
      <c r="Q2376" s="1">
        <f t="shared" ca="1" si="474"/>
        <v>3.6707970221020458E-2</v>
      </c>
      <c r="R2376" s="2">
        <f ca="1">+O2376+LOOKUP(Q2376,Table1[p desde],Table1[x])</f>
        <v>1</v>
      </c>
      <c r="S2376" s="2">
        <f ca="1">+P2376+LOOKUP(Q2376,Table1[p desde],Table1[y])</f>
        <v>0</v>
      </c>
      <c r="T2376" s="1">
        <f t="shared" ca="1" si="475"/>
        <v>7.4330809563781575E-2</v>
      </c>
      <c r="U2376" s="2">
        <f ca="1">+R2376+LOOKUP(T2376,Table1[p desde],Table1[x])</f>
        <v>1</v>
      </c>
      <c r="V2376" s="2">
        <f ca="1">+S2376+LOOKUP(T2376,Table1[p desde],Table1[y])</f>
        <v>1</v>
      </c>
      <c r="W2376" s="1">
        <f t="shared" ca="1" si="476"/>
        <v>0.92450999811954715</v>
      </c>
      <c r="X2376" s="2">
        <f ca="1">+U2376+LOOKUP(W2376,Table1[p desde],Table1[x])</f>
        <v>0</v>
      </c>
      <c r="Y2376" s="2">
        <f ca="1">+V2376+LOOKUP(W2376,Table1[p desde],Table1[y])</f>
        <v>1</v>
      </c>
      <c r="Z2376" s="1">
        <f t="shared" ca="1" si="477"/>
        <v>0.2645347485252264</v>
      </c>
      <c r="AA2376" s="2">
        <f ca="1">+X2376+LOOKUP(Z2376,Table1[p desde],Table1[x])</f>
        <v>0</v>
      </c>
      <c r="AB2376" s="2">
        <f ca="1">+Y2376+LOOKUP(Z2376,Table1[p desde],Table1[y])</f>
        <v>0</v>
      </c>
      <c r="AC2376" s="1">
        <f t="shared" ca="1" si="478"/>
        <v>0.42575576116540337</v>
      </c>
      <c r="AD2376" s="2">
        <f ca="1">+AA2376+LOOKUP(AC2376,Table1[p desde],Table1[x])</f>
        <v>0</v>
      </c>
      <c r="AE2376" s="2">
        <f ca="1">+AB2376+LOOKUP(AC2376,Table1[p desde],Table1[y])</f>
        <v>-1</v>
      </c>
      <c r="AF2376" s="1">
        <f t="shared" ca="1" si="479"/>
        <v>0.33665771865465099</v>
      </c>
      <c r="AG2376" s="2">
        <f ca="1">+AD2376+LOOKUP(AF2376,Table1[p desde],Table1[x])</f>
        <v>0</v>
      </c>
      <c r="AH2376" s="2">
        <f ca="1">+AE2376+LOOKUP(AF2376,Table1[p desde],Table1[y])</f>
        <v>-2</v>
      </c>
    </row>
    <row r="2377" spans="2:34" x14ac:dyDescent="0.25">
      <c r="B2377" t="str">
        <f t="shared" ca="1" si="480"/>
        <v/>
      </c>
      <c r="C2377">
        <f t="shared" ref="C2377:C2440" ca="1" si="481">INDIRECT(ADDRESS(ROW(),3+(Movimiento*3),1))</f>
        <v>0</v>
      </c>
      <c r="D2377">
        <f t="shared" ref="D2377:D2440" ca="1" si="482">INDIRECT(ADDRESS(ROW(),4+(Movimiento*3),1))</f>
        <v>0</v>
      </c>
      <c r="E2377" s="1">
        <f t="shared" ref="E2377:E2440" ca="1" si="483">+RAND()</f>
        <v>0.3505990719178872</v>
      </c>
      <c r="F2377">
        <f ca="1">+$I$5+LOOKUP($E2377,Table1[p desde],Table1[x])</f>
        <v>0</v>
      </c>
      <c r="G2377">
        <f ca="1">+$J$5+LOOKUP($E2377,Table1[p desde],Table1[y])</f>
        <v>-1</v>
      </c>
      <c r="H2377" s="1">
        <f t="shared" ref="H2377:H2440" ca="1" si="484">+RAND()</f>
        <v>0.22514587026926391</v>
      </c>
      <c r="I2377" s="2">
        <f ca="1">+F2377+LOOKUP(H2377,Table1[p desde],Table1[x])</f>
        <v>0</v>
      </c>
      <c r="J2377" s="2">
        <f ca="1">+G2377+LOOKUP(H2377,Table1[p desde],Table1[y])</f>
        <v>0</v>
      </c>
      <c r="K2377" s="1">
        <f t="shared" ref="K2377:K2440" ca="1" si="485">+RAND()</f>
        <v>0.62579933843429714</v>
      </c>
      <c r="L2377" s="2">
        <f ca="1">+I2377+LOOKUP(K2377,Table1[p desde],Table1[x])</f>
        <v>1</v>
      </c>
      <c r="M2377" s="2">
        <f ca="1">+J2377+LOOKUP(K2377,Table1[p desde],Table1[y])</f>
        <v>0</v>
      </c>
      <c r="N2377" s="1">
        <f t="shared" ref="N2377:N2440" ca="1" si="486">+RAND()</f>
        <v>0.75129582416906915</v>
      </c>
      <c r="O2377" s="2">
        <f ca="1">+L2377+LOOKUP(N2377,Table1[p desde],Table1[x])</f>
        <v>0</v>
      </c>
      <c r="P2377" s="2">
        <f ca="1">+M2377+LOOKUP(N2377,Table1[p desde],Table1[y])</f>
        <v>0</v>
      </c>
      <c r="Q2377" s="1">
        <f t="shared" ref="Q2377:Q2440" ca="1" si="487">+RAND()</f>
        <v>0.27135434846473516</v>
      </c>
      <c r="R2377" s="2">
        <f ca="1">+O2377+LOOKUP(Q2377,Table1[p desde],Table1[x])</f>
        <v>0</v>
      </c>
      <c r="S2377" s="2">
        <f ca="1">+P2377+LOOKUP(Q2377,Table1[p desde],Table1[y])</f>
        <v>-1</v>
      </c>
      <c r="T2377" s="1">
        <f t="shared" ref="T2377:T2440" ca="1" si="488">+RAND()</f>
        <v>0.79159360553457792</v>
      </c>
      <c r="U2377" s="2">
        <f ca="1">+R2377+LOOKUP(T2377,Table1[p desde],Table1[x])</f>
        <v>-1</v>
      </c>
      <c r="V2377" s="2">
        <f ca="1">+S2377+LOOKUP(T2377,Table1[p desde],Table1[y])</f>
        <v>-1</v>
      </c>
      <c r="W2377" s="1">
        <f t="shared" ref="W2377:W2440" ca="1" si="489">+RAND()</f>
        <v>0.34977257114543137</v>
      </c>
      <c r="X2377" s="2">
        <f ca="1">+U2377+LOOKUP(W2377,Table1[p desde],Table1[x])</f>
        <v>-1</v>
      </c>
      <c r="Y2377" s="2">
        <f ca="1">+V2377+LOOKUP(W2377,Table1[p desde],Table1[y])</f>
        <v>-2</v>
      </c>
      <c r="Z2377" s="1">
        <f t="shared" ref="Z2377:Z2440" ca="1" si="490">+RAND()</f>
        <v>0.9536164830725834</v>
      </c>
      <c r="AA2377" s="2">
        <f ca="1">+X2377+LOOKUP(Z2377,Table1[p desde],Table1[x])</f>
        <v>-2</v>
      </c>
      <c r="AB2377" s="2">
        <f ca="1">+Y2377+LOOKUP(Z2377,Table1[p desde],Table1[y])</f>
        <v>-2</v>
      </c>
      <c r="AC2377" s="1">
        <f t="shared" ref="AC2377:AC2440" ca="1" si="491">+RAND()</f>
        <v>0.86321764464738626</v>
      </c>
      <c r="AD2377" s="2">
        <f ca="1">+AA2377+LOOKUP(AC2377,Table1[p desde],Table1[x])</f>
        <v>-3</v>
      </c>
      <c r="AE2377" s="2">
        <f ca="1">+AB2377+LOOKUP(AC2377,Table1[p desde],Table1[y])</f>
        <v>-2</v>
      </c>
      <c r="AF2377" s="1">
        <f t="shared" ref="AF2377:AF2440" ca="1" si="492">+RAND()</f>
        <v>0.34978058182277905</v>
      </c>
      <c r="AG2377" s="2">
        <f ca="1">+AD2377+LOOKUP(AF2377,Table1[p desde],Table1[x])</f>
        <v>-3</v>
      </c>
      <c r="AH2377" s="2">
        <f ca="1">+AE2377+LOOKUP(AF2377,Table1[p desde],Table1[y])</f>
        <v>-3</v>
      </c>
    </row>
    <row r="2378" spans="2:34" x14ac:dyDescent="0.25">
      <c r="B2378" t="str">
        <f t="shared" ref="B2378:B2441" ca="1" si="493">+IF(D2378&lt;=-2,1,"")</f>
        <v/>
      </c>
      <c r="C2378">
        <f t="shared" ca="1" si="481"/>
        <v>1</v>
      </c>
      <c r="D2378">
        <f t="shared" ca="1" si="482"/>
        <v>-1</v>
      </c>
      <c r="E2378" s="1">
        <f t="shared" ca="1" si="483"/>
        <v>0.56207557802998342</v>
      </c>
      <c r="F2378">
        <f ca="1">+$I$5+LOOKUP($E2378,Table1[p desde],Table1[x])</f>
        <v>1</v>
      </c>
      <c r="G2378">
        <f ca="1">+$J$5+LOOKUP($E2378,Table1[p desde],Table1[y])</f>
        <v>0</v>
      </c>
      <c r="H2378" s="1">
        <f t="shared" ca="1" si="484"/>
        <v>0.34078119798409734</v>
      </c>
      <c r="I2378" s="2">
        <f ca="1">+F2378+LOOKUP(H2378,Table1[p desde],Table1[x])</f>
        <v>1</v>
      </c>
      <c r="J2378" s="2">
        <f ca="1">+G2378+LOOKUP(H2378,Table1[p desde],Table1[y])</f>
        <v>-1</v>
      </c>
      <c r="K2378" s="1">
        <f t="shared" ca="1" si="485"/>
        <v>0.88984984080077945</v>
      </c>
      <c r="L2378" s="2">
        <f ca="1">+I2378+LOOKUP(K2378,Table1[p desde],Table1[x])</f>
        <v>0</v>
      </c>
      <c r="M2378" s="2">
        <f ca="1">+J2378+LOOKUP(K2378,Table1[p desde],Table1[y])</f>
        <v>-1</v>
      </c>
      <c r="N2378" s="1">
        <f t="shared" ca="1" si="486"/>
        <v>0.3784623360580428</v>
      </c>
      <c r="O2378" s="2">
        <f ca="1">+L2378+LOOKUP(N2378,Table1[p desde],Table1[x])</f>
        <v>0</v>
      </c>
      <c r="P2378" s="2">
        <f ca="1">+M2378+LOOKUP(N2378,Table1[p desde],Table1[y])</f>
        <v>-2</v>
      </c>
      <c r="Q2378" s="1">
        <f t="shared" ca="1" si="487"/>
        <v>0.2552159806784341</v>
      </c>
      <c r="R2378" s="2">
        <f ca="1">+O2378+LOOKUP(Q2378,Table1[p desde],Table1[x])</f>
        <v>0</v>
      </c>
      <c r="S2378" s="2">
        <f ca="1">+P2378+LOOKUP(Q2378,Table1[p desde],Table1[y])</f>
        <v>-3</v>
      </c>
      <c r="T2378" s="1">
        <f t="shared" ca="1" si="488"/>
        <v>0.71501481265485511</v>
      </c>
      <c r="U2378" s="2">
        <f ca="1">+R2378+LOOKUP(T2378,Table1[p desde],Table1[x])</f>
        <v>1</v>
      </c>
      <c r="V2378" s="2">
        <f ca="1">+S2378+LOOKUP(T2378,Table1[p desde],Table1[y])</f>
        <v>-3</v>
      </c>
      <c r="W2378" s="1">
        <f t="shared" ca="1" si="489"/>
        <v>0.3207101455968866</v>
      </c>
      <c r="X2378" s="2">
        <f ca="1">+U2378+LOOKUP(W2378,Table1[p desde],Table1[x])</f>
        <v>1</v>
      </c>
      <c r="Y2378" s="2">
        <f ca="1">+V2378+LOOKUP(W2378,Table1[p desde],Table1[y])</f>
        <v>-4</v>
      </c>
      <c r="Z2378" s="1">
        <f t="shared" ca="1" si="490"/>
        <v>0.393248947130721</v>
      </c>
      <c r="AA2378" s="2">
        <f ca="1">+X2378+LOOKUP(Z2378,Table1[p desde],Table1[x])</f>
        <v>1</v>
      </c>
      <c r="AB2378" s="2">
        <f ca="1">+Y2378+LOOKUP(Z2378,Table1[p desde],Table1[y])</f>
        <v>-5</v>
      </c>
      <c r="AC2378" s="1">
        <f t="shared" ca="1" si="491"/>
        <v>0.92050441163051366</v>
      </c>
      <c r="AD2378" s="2">
        <f ca="1">+AA2378+LOOKUP(AC2378,Table1[p desde],Table1[x])</f>
        <v>0</v>
      </c>
      <c r="AE2378" s="2">
        <f ca="1">+AB2378+LOOKUP(AC2378,Table1[p desde],Table1[y])</f>
        <v>-5</v>
      </c>
      <c r="AF2378" s="1">
        <f t="shared" ca="1" si="492"/>
        <v>0.19501705209784015</v>
      </c>
      <c r="AG2378" s="2">
        <f ca="1">+AD2378+LOOKUP(AF2378,Table1[p desde],Table1[x])</f>
        <v>0</v>
      </c>
      <c r="AH2378" s="2">
        <f ca="1">+AE2378+LOOKUP(AF2378,Table1[p desde],Table1[y])</f>
        <v>-4</v>
      </c>
    </row>
    <row r="2379" spans="2:34" x14ac:dyDescent="0.25">
      <c r="B2379" t="str">
        <f t="shared" ca="1" si="493"/>
        <v/>
      </c>
      <c r="C2379">
        <f t="shared" ca="1" si="481"/>
        <v>0</v>
      </c>
      <c r="D2379">
        <f t="shared" ca="1" si="482"/>
        <v>0</v>
      </c>
      <c r="E2379" s="1">
        <f t="shared" ca="1" si="483"/>
        <v>0.85297613816302031</v>
      </c>
      <c r="F2379">
        <f ca="1">+$I$5+LOOKUP($E2379,Table1[p desde],Table1[x])</f>
        <v>-1</v>
      </c>
      <c r="G2379">
        <f ca="1">+$J$5+LOOKUP($E2379,Table1[p desde],Table1[y])</f>
        <v>0</v>
      </c>
      <c r="H2379" s="1">
        <f t="shared" ca="1" si="484"/>
        <v>0.6913571714049539</v>
      </c>
      <c r="I2379" s="2">
        <f ca="1">+F2379+LOOKUP(H2379,Table1[p desde],Table1[x])</f>
        <v>0</v>
      </c>
      <c r="J2379" s="2">
        <f ca="1">+G2379+LOOKUP(H2379,Table1[p desde],Table1[y])</f>
        <v>0</v>
      </c>
      <c r="K2379" s="1">
        <f t="shared" ca="1" si="485"/>
        <v>0.96724261677604784</v>
      </c>
      <c r="L2379" s="2">
        <f ca="1">+I2379+LOOKUP(K2379,Table1[p desde],Table1[x])</f>
        <v>-1</v>
      </c>
      <c r="M2379" s="2">
        <f ca="1">+J2379+LOOKUP(K2379,Table1[p desde],Table1[y])</f>
        <v>0</v>
      </c>
      <c r="N2379" s="1">
        <f t="shared" ca="1" si="486"/>
        <v>8.7173731751137074E-2</v>
      </c>
      <c r="O2379" s="2">
        <f ca="1">+L2379+LOOKUP(N2379,Table1[p desde],Table1[x])</f>
        <v>-1</v>
      </c>
      <c r="P2379" s="2">
        <f ca="1">+M2379+LOOKUP(N2379,Table1[p desde],Table1[y])</f>
        <v>1</v>
      </c>
      <c r="Q2379" s="1">
        <f t="shared" ca="1" si="487"/>
        <v>0.20538479598838011</v>
      </c>
      <c r="R2379" s="2">
        <f ca="1">+O2379+LOOKUP(Q2379,Table1[p desde],Table1[x])</f>
        <v>-1</v>
      </c>
      <c r="S2379" s="2">
        <f ca="1">+P2379+LOOKUP(Q2379,Table1[p desde],Table1[y])</f>
        <v>2</v>
      </c>
      <c r="T2379" s="1">
        <f t="shared" ca="1" si="488"/>
        <v>0.10453545202797898</v>
      </c>
      <c r="U2379" s="2">
        <f ca="1">+R2379+LOOKUP(T2379,Table1[p desde],Table1[x])</f>
        <v>-1</v>
      </c>
      <c r="V2379" s="2">
        <f ca="1">+S2379+LOOKUP(T2379,Table1[p desde],Table1[y])</f>
        <v>3</v>
      </c>
      <c r="W2379" s="1">
        <f t="shared" ca="1" si="489"/>
        <v>3.9939710563244857E-2</v>
      </c>
      <c r="X2379" s="2">
        <f ca="1">+U2379+LOOKUP(W2379,Table1[p desde],Table1[x])</f>
        <v>-1</v>
      </c>
      <c r="Y2379" s="2">
        <f ca="1">+V2379+LOOKUP(W2379,Table1[p desde],Table1[y])</f>
        <v>4</v>
      </c>
      <c r="Z2379" s="1">
        <f t="shared" ca="1" si="490"/>
        <v>9.6247565340889629E-2</v>
      </c>
      <c r="AA2379" s="2">
        <f ca="1">+X2379+LOOKUP(Z2379,Table1[p desde],Table1[x])</f>
        <v>-1</v>
      </c>
      <c r="AB2379" s="2">
        <f ca="1">+Y2379+LOOKUP(Z2379,Table1[p desde],Table1[y])</f>
        <v>5</v>
      </c>
      <c r="AC2379" s="1">
        <f t="shared" ca="1" si="491"/>
        <v>0.53578275304866307</v>
      </c>
      <c r="AD2379" s="2">
        <f ca="1">+AA2379+LOOKUP(AC2379,Table1[p desde],Table1[x])</f>
        <v>0</v>
      </c>
      <c r="AE2379" s="2">
        <f ca="1">+AB2379+LOOKUP(AC2379,Table1[p desde],Table1[y])</f>
        <v>5</v>
      </c>
      <c r="AF2379" s="1">
        <f t="shared" ca="1" si="492"/>
        <v>0.72071370711952376</v>
      </c>
      <c r="AG2379" s="2">
        <f ca="1">+AD2379+LOOKUP(AF2379,Table1[p desde],Table1[x])</f>
        <v>1</v>
      </c>
      <c r="AH2379" s="2">
        <f ca="1">+AE2379+LOOKUP(AF2379,Table1[p desde],Table1[y])</f>
        <v>5</v>
      </c>
    </row>
    <row r="2380" spans="2:34" x14ac:dyDescent="0.25">
      <c r="B2380" t="str">
        <f t="shared" ca="1" si="493"/>
        <v/>
      </c>
      <c r="C2380">
        <f t="shared" ca="1" si="481"/>
        <v>-1</v>
      </c>
      <c r="D2380">
        <f t="shared" ca="1" si="482"/>
        <v>1</v>
      </c>
      <c r="E2380" s="1">
        <f t="shared" ca="1" si="483"/>
        <v>0.99821860325351797</v>
      </c>
      <c r="F2380">
        <f ca="1">+$I$5+LOOKUP($E2380,Table1[p desde],Table1[x])</f>
        <v>-1</v>
      </c>
      <c r="G2380">
        <f ca="1">+$J$5+LOOKUP($E2380,Table1[p desde],Table1[y])</f>
        <v>0</v>
      </c>
      <c r="H2380" s="1">
        <f t="shared" ca="1" si="484"/>
        <v>0.23040226826130961</v>
      </c>
      <c r="I2380" s="2">
        <f ca="1">+F2380+LOOKUP(H2380,Table1[p desde],Table1[x])</f>
        <v>-1</v>
      </c>
      <c r="J2380" s="2">
        <f ca="1">+G2380+LOOKUP(H2380,Table1[p desde],Table1[y])</f>
        <v>1</v>
      </c>
      <c r="K2380" s="1">
        <f t="shared" ca="1" si="485"/>
        <v>0.30240070599486091</v>
      </c>
      <c r="L2380" s="2">
        <f ca="1">+I2380+LOOKUP(K2380,Table1[p desde],Table1[x])</f>
        <v>-1</v>
      </c>
      <c r="M2380" s="2">
        <f ca="1">+J2380+LOOKUP(K2380,Table1[p desde],Table1[y])</f>
        <v>0</v>
      </c>
      <c r="N2380" s="1">
        <f t="shared" ca="1" si="486"/>
        <v>0.51203588552362844</v>
      </c>
      <c r="O2380" s="2">
        <f ca="1">+L2380+LOOKUP(N2380,Table1[p desde],Table1[x])</f>
        <v>0</v>
      </c>
      <c r="P2380" s="2">
        <f ca="1">+M2380+LOOKUP(N2380,Table1[p desde],Table1[y])</f>
        <v>0</v>
      </c>
      <c r="Q2380" s="1">
        <f t="shared" ca="1" si="487"/>
        <v>0.91144378606359655</v>
      </c>
      <c r="R2380" s="2">
        <f ca="1">+O2380+LOOKUP(Q2380,Table1[p desde],Table1[x])</f>
        <v>-1</v>
      </c>
      <c r="S2380" s="2">
        <f ca="1">+P2380+LOOKUP(Q2380,Table1[p desde],Table1[y])</f>
        <v>0</v>
      </c>
      <c r="T2380" s="1">
        <f t="shared" ca="1" si="488"/>
        <v>0.21512069083823704</v>
      </c>
      <c r="U2380" s="2">
        <f ca="1">+R2380+LOOKUP(T2380,Table1[p desde],Table1[x])</f>
        <v>-1</v>
      </c>
      <c r="V2380" s="2">
        <f ca="1">+S2380+LOOKUP(T2380,Table1[p desde],Table1[y])</f>
        <v>1</v>
      </c>
      <c r="W2380" s="1">
        <f t="shared" ca="1" si="489"/>
        <v>0.42479784502229134</v>
      </c>
      <c r="X2380" s="2">
        <f ca="1">+U2380+LOOKUP(W2380,Table1[p desde],Table1[x])</f>
        <v>-1</v>
      </c>
      <c r="Y2380" s="2">
        <f ca="1">+V2380+LOOKUP(W2380,Table1[p desde],Table1[y])</f>
        <v>0</v>
      </c>
      <c r="Z2380" s="1">
        <f t="shared" ca="1" si="490"/>
        <v>7.1969891234763828E-2</v>
      </c>
      <c r="AA2380" s="2">
        <f ca="1">+X2380+LOOKUP(Z2380,Table1[p desde],Table1[x])</f>
        <v>-1</v>
      </c>
      <c r="AB2380" s="2">
        <f ca="1">+Y2380+LOOKUP(Z2380,Table1[p desde],Table1[y])</f>
        <v>1</v>
      </c>
      <c r="AC2380" s="1">
        <f t="shared" ca="1" si="491"/>
        <v>8.4707275918339819E-2</v>
      </c>
      <c r="AD2380" s="2">
        <f ca="1">+AA2380+LOOKUP(AC2380,Table1[p desde],Table1[x])</f>
        <v>-1</v>
      </c>
      <c r="AE2380" s="2">
        <f ca="1">+AB2380+LOOKUP(AC2380,Table1[p desde],Table1[y])</f>
        <v>2</v>
      </c>
      <c r="AF2380" s="1">
        <f t="shared" ca="1" si="492"/>
        <v>9.9856962925333193E-2</v>
      </c>
      <c r="AG2380" s="2">
        <f ca="1">+AD2380+LOOKUP(AF2380,Table1[p desde],Table1[x])</f>
        <v>-1</v>
      </c>
      <c r="AH2380" s="2">
        <f ca="1">+AE2380+LOOKUP(AF2380,Table1[p desde],Table1[y])</f>
        <v>3</v>
      </c>
    </row>
    <row r="2381" spans="2:34" x14ac:dyDescent="0.25">
      <c r="B2381" t="str">
        <f t="shared" ca="1" si="493"/>
        <v/>
      </c>
      <c r="C2381">
        <f t="shared" ca="1" si="481"/>
        <v>0</v>
      </c>
      <c r="D2381">
        <f t="shared" ca="1" si="482"/>
        <v>0</v>
      </c>
      <c r="E2381" s="1">
        <f t="shared" ca="1" si="483"/>
        <v>0.98735259313890245</v>
      </c>
      <c r="F2381">
        <f ca="1">+$I$5+LOOKUP($E2381,Table1[p desde],Table1[x])</f>
        <v>-1</v>
      </c>
      <c r="G2381">
        <f ca="1">+$J$5+LOOKUP($E2381,Table1[p desde],Table1[y])</f>
        <v>0</v>
      </c>
      <c r="H2381" s="1">
        <f t="shared" ca="1" si="484"/>
        <v>0.57144818661049568</v>
      </c>
      <c r="I2381" s="2">
        <f ca="1">+F2381+LOOKUP(H2381,Table1[p desde],Table1[x])</f>
        <v>0</v>
      </c>
      <c r="J2381" s="2">
        <f ca="1">+G2381+LOOKUP(H2381,Table1[p desde],Table1[y])</f>
        <v>0</v>
      </c>
      <c r="K2381" s="1">
        <f t="shared" ca="1" si="485"/>
        <v>0.87716593279852551</v>
      </c>
      <c r="L2381" s="2">
        <f ca="1">+I2381+LOOKUP(K2381,Table1[p desde],Table1[x])</f>
        <v>-1</v>
      </c>
      <c r="M2381" s="2">
        <f ca="1">+J2381+LOOKUP(K2381,Table1[p desde],Table1[y])</f>
        <v>0</v>
      </c>
      <c r="N2381" s="1">
        <f t="shared" ca="1" si="486"/>
        <v>0.51205726691491071</v>
      </c>
      <c r="O2381" s="2">
        <f ca="1">+L2381+LOOKUP(N2381,Table1[p desde],Table1[x])</f>
        <v>0</v>
      </c>
      <c r="P2381" s="2">
        <f ca="1">+M2381+LOOKUP(N2381,Table1[p desde],Table1[y])</f>
        <v>0</v>
      </c>
      <c r="Q2381" s="1">
        <f t="shared" ca="1" si="487"/>
        <v>0.68110189583881309</v>
      </c>
      <c r="R2381" s="2">
        <f ca="1">+O2381+LOOKUP(Q2381,Table1[p desde],Table1[x])</f>
        <v>1</v>
      </c>
      <c r="S2381" s="2">
        <f ca="1">+P2381+LOOKUP(Q2381,Table1[p desde],Table1[y])</f>
        <v>0</v>
      </c>
      <c r="T2381" s="1">
        <f t="shared" ca="1" si="488"/>
        <v>0.3456987564207874</v>
      </c>
      <c r="U2381" s="2">
        <f ca="1">+R2381+LOOKUP(T2381,Table1[p desde],Table1[x])</f>
        <v>1</v>
      </c>
      <c r="V2381" s="2">
        <f ca="1">+S2381+LOOKUP(T2381,Table1[p desde],Table1[y])</f>
        <v>-1</v>
      </c>
      <c r="W2381" s="1">
        <f t="shared" ca="1" si="489"/>
        <v>0.1959567363086101</v>
      </c>
      <c r="X2381" s="2">
        <f ca="1">+U2381+LOOKUP(W2381,Table1[p desde],Table1[x])</f>
        <v>1</v>
      </c>
      <c r="Y2381" s="2">
        <f ca="1">+V2381+LOOKUP(W2381,Table1[p desde],Table1[y])</f>
        <v>0</v>
      </c>
      <c r="Z2381" s="1">
        <f t="shared" ca="1" si="490"/>
        <v>0.67756839772415212</v>
      </c>
      <c r="AA2381" s="2">
        <f ca="1">+X2381+LOOKUP(Z2381,Table1[p desde],Table1[x])</f>
        <v>2</v>
      </c>
      <c r="AB2381" s="2">
        <f ca="1">+Y2381+LOOKUP(Z2381,Table1[p desde],Table1[y])</f>
        <v>0</v>
      </c>
      <c r="AC2381" s="1">
        <f t="shared" ca="1" si="491"/>
        <v>0.36004766330798488</v>
      </c>
      <c r="AD2381" s="2">
        <f ca="1">+AA2381+LOOKUP(AC2381,Table1[p desde],Table1[x])</f>
        <v>2</v>
      </c>
      <c r="AE2381" s="2">
        <f ca="1">+AB2381+LOOKUP(AC2381,Table1[p desde],Table1[y])</f>
        <v>-1</v>
      </c>
      <c r="AF2381" s="1">
        <f t="shared" ca="1" si="492"/>
        <v>0.56988535676835661</v>
      </c>
      <c r="AG2381" s="2">
        <f ca="1">+AD2381+LOOKUP(AF2381,Table1[p desde],Table1[x])</f>
        <v>3</v>
      </c>
      <c r="AH2381" s="2">
        <f ca="1">+AE2381+LOOKUP(AF2381,Table1[p desde],Table1[y])</f>
        <v>-1</v>
      </c>
    </row>
    <row r="2382" spans="2:34" x14ac:dyDescent="0.25">
      <c r="B2382">
        <f t="shared" ca="1" si="493"/>
        <v>1</v>
      </c>
      <c r="C2382">
        <f t="shared" ca="1" si="481"/>
        <v>0</v>
      </c>
      <c r="D2382">
        <f t="shared" ca="1" si="482"/>
        <v>-2</v>
      </c>
      <c r="E2382" s="1">
        <f t="shared" ca="1" si="483"/>
        <v>0.32578644954493119</v>
      </c>
      <c r="F2382">
        <f ca="1">+$I$5+LOOKUP($E2382,Table1[p desde],Table1[x])</f>
        <v>0</v>
      </c>
      <c r="G2382">
        <f ca="1">+$J$5+LOOKUP($E2382,Table1[p desde],Table1[y])</f>
        <v>-1</v>
      </c>
      <c r="H2382" s="1">
        <f t="shared" ca="1" si="484"/>
        <v>0.37245309201246846</v>
      </c>
      <c r="I2382" s="2">
        <f ca="1">+F2382+LOOKUP(H2382,Table1[p desde],Table1[x])</f>
        <v>0</v>
      </c>
      <c r="J2382" s="2">
        <f ca="1">+G2382+LOOKUP(H2382,Table1[p desde],Table1[y])</f>
        <v>-2</v>
      </c>
      <c r="K2382" s="1">
        <f t="shared" ca="1" si="485"/>
        <v>0.34787688049289833</v>
      </c>
      <c r="L2382" s="2">
        <f ca="1">+I2382+LOOKUP(K2382,Table1[p desde],Table1[x])</f>
        <v>0</v>
      </c>
      <c r="M2382" s="2">
        <f ca="1">+J2382+LOOKUP(K2382,Table1[p desde],Table1[y])</f>
        <v>-3</v>
      </c>
      <c r="N2382" s="1">
        <f t="shared" ca="1" si="486"/>
        <v>0.86038536435540569</v>
      </c>
      <c r="O2382" s="2">
        <f ca="1">+L2382+LOOKUP(N2382,Table1[p desde],Table1[x])</f>
        <v>-1</v>
      </c>
      <c r="P2382" s="2">
        <f ca="1">+M2382+LOOKUP(N2382,Table1[p desde],Table1[y])</f>
        <v>-3</v>
      </c>
      <c r="Q2382" s="1">
        <f t="shared" ca="1" si="487"/>
        <v>0.62374248072790672</v>
      </c>
      <c r="R2382" s="2">
        <f ca="1">+O2382+LOOKUP(Q2382,Table1[p desde],Table1[x])</f>
        <v>0</v>
      </c>
      <c r="S2382" s="2">
        <f ca="1">+P2382+LOOKUP(Q2382,Table1[p desde],Table1[y])</f>
        <v>-3</v>
      </c>
      <c r="T2382" s="1">
        <f t="shared" ca="1" si="488"/>
        <v>0.42287753222870794</v>
      </c>
      <c r="U2382" s="2">
        <f ca="1">+R2382+LOOKUP(T2382,Table1[p desde],Table1[x])</f>
        <v>0</v>
      </c>
      <c r="V2382" s="2">
        <f ca="1">+S2382+LOOKUP(T2382,Table1[p desde],Table1[y])</f>
        <v>-4</v>
      </c>
      <c r="W2382" s="1">
        <f t="shared" ca="1" si="489"/>
        <v>0.48398349466630219</v>
      </c>
      <c r="X2382" s="2">
        <f ca="1">+U2382+LOOKUP(W2382,Table1[p desde],Table1[x])</f>
        <v>0</v>
      </c>
      <c r="Y2382" s="2">
        <f ca="1">+V2382+LOOKUP(W2382,Table1[p desde],Table1[y])</f>
        <v>-5</v>
      </c>
      <c r="Z2382" s="1">
        <f t="shared" ca="1" si="490"/>
        <v>0.56898161119540036</v>
      </c>
      <c r="AA2382" s="2">
        <f ca="1">+X2382+LOOKUP(Z2382,Table1[p desde],Table1[x])</f>
        <v>1</v>
      </c>
      <c r="AB2382" s="2">
        <f ca="1">+Y2382+LOOKUP(Z2382,Table1[p desde],Table1[y])</f>
        <v>-5</v>
      </c>
      <c r="AC2382" s="1">
        <f t="shared" ca="1" si="491"/>
        <v>0.7237711032080244</v>
      </c>
      <c r="AD2382" s="2">
        <f ca="1">+AA2382+LOOKUP(AC2382,Table1[p desde],Table1[x])</f>
        <v>2</v>
      </c>
      <c r="AE2382" s="2">
        <f ca="1">+AB2382+LOOKUP(AC2382,Table1[p desde],Table1[y])</f>
        <v>-5</v>
      </c>
      <c r="AF2382" s="1">
        <f t="shared" ca="1" si="492"/>
        <v>0.24070234857241646</v>
      </c>
      <c r="AG2382" s="2">
        <f ca="1">+AD2382+LOOKUP(AF2382,Table1[p desde],Table1[x])</f>
        <v>2</v>
      </c>
      <c r="AH2382" s="2">
        <f ca="1">+AE2382+LOOKUP(AF2382,Table1[p desde],Table1[y])</f>
        <v>-4</v>
      </c>
    </row>
    <row r="2383" spans="2:34" x14ac:dyDescent="0.25">
      <c r="B2383">
        <f t="shared" ca="1" si="493"/>
        <v>1</v>
      </c>
      <c r="C2383">
        <f t="shared" ca="1" si="481"/>
        <v>0</v>
      </c>
      <c r="D2383">
        <f t="shared" ca="1" si="482"/>
        <v>-2</v>
      </c>
      <c r="E2383" s="1">
        <f t="shared" ca="1" si="483"/>
        <v>0.30074554955156652</v>
      </c>
      <c r="F2383">
        <f ca="1">+$I$5+LOOKUP($E2383,Table1[p desde],Table1[x])</f>
        <v>0</v>
      </c>
      <c r="G2383">
        <f ca="1">+$J$5+LOOKUP($E2383,Table1[p desde],Table1[y])</f>
        <v>-1</v>
      </c>
      <c r="H2383" s="1">
        <f t="shared" ca="1" si="484"/>
        <v>0.36945738042226983</v>
      </c>
      <c r="I2383" s="2">
        <f ca="1">+F2383+LOOKUP(H2383,Table1[p desde],Table1[x])</f>
        <v>0</v>
      </c>
      <c r="J2383" s="2">
        <f ca="1">+G2383+LOOKUP(H2383,Table1[p desde],Table1[y])</f>
        <v>-2</v>
      </c>
      <c r="K2383" s="1">
        <f t="shared" ca="1" si="485"/>
        <v>6.5591342281615561E-2</v>
      </c>
      <c r="L2383" s="2">
        <f ca="1">+I2383+LOOKUP(K2383,Table1[p desde],Table1[x])</f>
        <v>0</v>
      </c>
      <c r="M2383" s="2">
        <f ca="1">+J2383+LOOKUP(K2383,Table1[p desde],Table1[y])</f>
        <v>-1</v>
      </c>
      <c r="N2383" s="1">
        <f t="shared" ca="1" si="486"/>
        <v>0.35119586661141544</v>
      </c>
      <c r="O2383" s="2">
        <f ca="1">+L2383+LOOKUP(N2383,Table1[p desde],Table1[x])</f>
        <v>0</v>
      </c>
      <c r="P2383" s="2">
        <f ca="1">+M2383+LOOKUP(N2383,Table1[p desde],Table1[y])</f>
        <v>-2</v>
      </c>
      <c r="Q2383" s="1">
        <f t="shared" ca="1" si="487"/>
        <v>0.75501850770188794</v>
      </c>
      <c r="R2383" s="2">
        <f ca="1">+O2383+LOOKUP(Q2383,Table1[p desde],Table1[x])</f>
        <v>-1</v>
      </c>
      <c r="S2383" s="2">
        <f ca="1">+P2383+LOOKUP(Q2383,Table1[p desde],Table1[y])</f>
        <v>-2</v>
      </c>
      <c r="T2383" s="1">
        <f t="shared" ca="1" si="488"/>
        <v>0.80699625671523112</v>
      </c>
      <c r="U2383" s="2">
        <f ca="1">+R2383+LOOKUP(T2383,Table1[p desde],Table1[x])</f>
        <v>-2</v>
      </c>
      <c r="V2383" s="2">
        <f ca="1">+S2383+LOOKUP(T2383,Table1[p desde],Table1[y])</f>
        <v>-2</v>
      </c>
      <c r="W2383" s="1">
        <f t="shared" ca="1" si="489"/>
        <v>0.46585277878200038</v>
      </c>
      <c r="X2383" s="2">
        <f ca="1">+U2383+LOOKUP(W2383,Table1[p desde],Table1[x])</f>
        <v>-2</v>
      </c>
      <c r="Y2383" s="2">
        <f ca="1">+V2383+LOOKUP(W2383,Table1[p desde],Table1[y])</f>
        <v>-3</v>
      </c>
      <c r="Z2383" s="1">
        <f t="shared" ca="1" si="490"/>
        <v>0.34484621717542918</v>
      </c>
      <c r="AA2383" s="2">
        <f ca="1">+X2383+LOOKUP(Z2383,Table1[p desde],Table1[x])</f>
        <v>-2</v>
      </c>
      <c r="AB2383" s="2">
        <f ca="1">+Y2383+LOOKUP(Z2383,Table1[p desde],Table1[y])</f>
        <v>-4</v>
      </c>
      <c r="AC2383" s="1">
        <f t="shared" ca="1" si="491"/>
        <v>0.86169965515380109</v>
      </c>
      <c r="AD2383" s="2">
        <f ca="1">+AA2383+LOOKUP(AC2383,Table1[p desde],Table1[x])</f>
        <v>-3</v>
      </c>
      <c r="AE2383" s="2">
        <f ca="1">+AB2383+LOOKUP(AC2383,Table1[p desde],Table1[y])</f>
        <v>-4</v>
      </c>
      <c r="AF2383" s="1">
        <f t="shared" ca="1" si="492"/>
        <v>0.86596631477591646</v>
      </c>
      <c r="AG2383" s="2">
        <f ca="1">+AD2383+LOOKUP(AF2383,Table1[p desde],Table1[x])</f>
        <v>-4</v>
      </c>
      <c r="AH2383" s="2">
        <f ca="1">+AE2383+LOOKUP(AF2383,Table1[p desde],Table1[y])</f>
        <v>-4</v>
      </c>
    </row>
    <row r="2384" spans="2:34" x14ac:dyDescent="0.25">
      <c r="B2384" t="str">
        <f t="shared" ca="1" si="493"/>
        <v/>
      </c>
      <c r="C2384">
        <f t="shared" ca="1" si="481"/>
        <v>-1</v>
      </c>
      <c r="D2384">
        <f t="shared" ca="1" si="482"/>
        <v>-1</v>
      </c>
      <c r="E2384" s="1">
        <f t="shared" ca="1" si="483"/>
        <v>0.89800568232208311</v>
      </c>
      <c r="F2384">
        <f ca="1">+$I$5+LOOKUP($E2384,Table1[p desde],Table1[x])</f>
        <v>-1</v>
      </c>
      <c r="G2384">
        <f ca="1">+$J$5+LOOKUP($E2384,Table1[p desde],Table1[y])</f>
        <v>0</v>
      </c>
      <c r="H2384" s="1">
        <f t="shared" ca="1" si="484"/>
        <v>0.35844321230684217</v>
      </c>
      <c r="I2384" s="2">
        <f ca="1">+F2384+LOOKUP(H2384,Table1[p desde],Table1[x])</f>
        <v>-1</v>
      </c>
      <c r="J2384" s="2">
        <f ca="1">+G2384+LOOKUP(H2384,Table1[p desde],Table1[y])</f>
        <v>-1</v>
      </c>
      <c r="K2384" s="1">
        <f t="shared" ca="1" si="485"/>
        <v>0.44767744050042702</v>
      </c>
      <c r="L2384" s="2">
        <f ca="1">+I2384+LOOKUP(K2384,Table1[p desde],Table1[x])</f>
        <v>-1</v>
      </c>
      <c r="M2384" s="2">
        <f ca="1">+J2384+LOOKUP(K2384,Table1[p desde],Table1[y])</f>
        <v>-2</v>
      </c>
      <c r="N2384" s="1">
        <f t="shared" ca="1" si="486"/>
        <v>0.5235727644278827</v>
      </c>
      <c r="O2384" s="2">
        <f ca="1">+L2384+LOOKUP(N2384,Table1[p desde],Table1[x])</f>
        <v>0</v>
      </c>
      <c r="P2384" s="2">
        <f ca="1">+M2384+LOOKUP(N2384,Table1[p desde],Table1[y])</f>
        <v>-2</v>
      </c>
      <c r="Q2384" s="1">
        <f t="shared" ca="1" si="487"/>
        <v>0.45359845019278455</v>
      </c>
      <c r="R2384" s="2">
        <f ca="1">+O2384+LOOKUP(Q2384,Table1[p desde],Table1[x])</f>
        <v>0</v>
      </c>
      <c r="S2384" s="2">
        <f ca="1">+P2384+LOOKUP(Q2384,Table1[p desde],Table1[y])</f>
        <v>-3</v>
      </c>
      <c r="T2384" s="1">
        <f t="shared" ca="1" si="488"/>
        <v>0.54448970860658508</v>
      </c>
      <c r="U2384" s="2">
        <f ca="1">+R2384+LOOKUP(T2384,Table1[p desde],Table1[x])</f>
        <v>1</v>
      </c>
      <c r="V2384" s="2">
        <f ca="1">+S2384+LOOKUP(T2384,Table1[p desde],Table1[y])</f>
        <v>-3</v>
      </c>
      <c r="W2384" s="1">
        <f t="shared" ca="1" si="489"/>
        <v>0.60822593783210932</v>
      </c>
      <c r="X2384" s="2">
        <f ca="1">+U2384+LOOKUP(W2384,Table1[p desde],Table1[x])</f>
        <v>2</v>
      </c>
      <c r="Y2384" s="2">
        <f ca="1">+V2384+LOOKUP(W2384,Table1[p desde],Table1[y])</f>
        <v>-3</v>
      </c>
      <c r="Z2384" s="1">
        <f t="shared" ca="1" si="490"/>
        <v>0.53097512127439317</v>
      </c>
      <c r="AA2384" s="2">
        <f ca="1">+X2384+LOOKUP(Z2384,Table1[p desde],Table1[x])</f>
        <v>3</v>
      </c>
      <c r="AB2384" s="2">
        <f ca="1">+Y2384+LOOKUP(Z2384,Table1[p desde],Table1[y])</f>
        <v>-3</v>
      </c>
      <c r="AC2384" s="1">
        <f t="shared" ca="1" si="491"/>
        <v>0.35394906726483344</v>
      </c>
      <c r="AD2384" s="2">
        <f ca="1">+AA2384+LOOKUP(AC2384,Table1[p desde],Table1[x])</f>
        <v>3</v>
      </c>
      <c r="AE2384" s="2">
        <f ca="1">+AB2384+LOOKUP(AC2384,Table1[p desde],Table1[y])</f>
        <v>-4</v>
      </c>
      <c r="AF2384" s="1">
        <f t="shared" ca="1" si="492"/>
        <v>4.75765055488927E-2</v>
      </c>
      <c r="AG2384" s="2">
        <f ca="1">+AD2384+LOOKUP(AF2384,Table1[p desde],Table1[x])</f>
        <v>3</v>
      </c>
      <c r="AH2384" s="2">
        <f ca="1">+AE2384+LOOKUP(AF2384,Table1[p desde],Table1[y])</f>
        <v>-3</v>
      </c>
    </row>
    <row r="2385" spans="2:34" x14ac:dyDescent="0.25">
      <c r="B2385" t="str">
        <f t="shared" ca="1" si="493"/>
        <v/>
      </c>
      <c r="C2385">
        <f t="shared" ca="1" si="481"/>
        <v>0</v>
      </c>
      <c r="D2385">
        <f t="shared" ca="1" si="482"/>
        <v>0</v>
      </c>
      <c r="E2385" s="1">
        <f t="shared" ca="1" si="483"/>
        <v>3.1728029431844718E-2</v>
      </c>
      <c r="F2385">
        <f ca="1">+$I$5+LOOKUP($E2385,Table1[p desde],Table1[x])</f>
        <v>0</v>
      </c>
      <c r="G2385">
        <f ca="1">+$J$5+LOOKUP($E2385,Table1[p desde],Table1[y])</f>
        <v>1</v>
      </c>
      <c r="H2385" s="1">
        <f t="shared" ca="1" si="484"/>
        <v>0.4251219797869894</v>
      </c>
      <c r="I2385" s="2">
        <f ca="1">+F2385+LOOKUP(H2385,Table1[p desde],Table1[x])</f>
        <v>0</v>
      </c>
      <c r="J2385" s="2">
        <f ca="1">+G2385+LOOKUP(H2385,Table1[p desde],Table1[y])</f>
        <v>0</v>
      </c>
      <c r="K2385" s="1">
        <f t="shared" ca="1" si="485"/>
        <v>0.69635103754293537</v>
      </c>
      <c r="L2385" s="2">
        <f ca="1">+I2385+LOOKUP(K2385,Table1[p desde],Table1[x])</f>
        <v>1</v>
      </c>
      <c r="M2385" s="2">
        <f ca="1">+J2385+LOOKUP(K2385,Table1[p desde],Table1[y])</f>
        <v>0</v>
      </c>
      <c r="N2385" s="1">
        <f t="shared" ca="1" si="486"/>
        <v>5.9385646493145705E-2</v>
      </c>
      <c r="O2385" s="2">
        <f ca="1">+L2385+LOOKUP(N2385,Table1[p desde],Table1[x])</f>
        <v>1</v>
      </c>
      <c r="P2385" s="2">
        <f ca="1">+M2385+LOOKUP(N2385,Table1[p desde],Table1[y])</f>
        <v>1</v>
      </c>
      <c r="Q2385" s="1">
        <f t="shared" ca="1" si="487"/>
        <v>3.6153671473756477E-3</v>
      </c>
      <c r="R2385" s="2">
        <f ca="1">+O2385+LOOKUP(Q2385,Table1[p desde],Table1[x])</f>
        <v>1</v>
      </c>
      <c r="S2385" s="2">
        <f ca="1">+P2385+LOOKUP(Q2385,Table1[p desde],Table1[y])</f>
        <v>2</v>
      </c>
      <c r="T2385" s="1">
        <f t="shared" ca="1" si="488"/>
        <v>0.92396243797747546</v>
      </c>
      <c r="U2385" s="2">
        <f ca="1">+R2385+LOOKUP(T2385,Table1[p desde],Table1[x])</f>
        <v>0</v>
      </c>
      <c r="V2385" s="2">
        <f ca="1">+S2385+LOOKUP(T2385,Table1[p desde],Table1[y])</f>
        <v>2</v>
      </c>
      <c r="W2385" s="1">
        <f t="shared" ca="1" si="489"/>
        <v>0.80275772770337261</v>
      </c>
      <c r="X2385" s="2">
        <f ca="1">+U2385+LOOKUP(W2385,Table1[p desde],Table1[x])</f>
        <v>-1</v>
      </c>
      <c r="Y2385" s="2">
        <f ca="1">+V2385+LOOKUP(W2385,Table1[p desde],Table1[y])</f>
        <v>2</v>
      </c>
      <c r="Z2385" s="1">
        <f t="shared" ca="1" si="490"/>
        <v>0.46669713482190733</v>
      </c>
      <c r="AA2385" s="2">
        <f ca="1">+X2385+LOOKUP(Z2385,Table1[p desde],Table1[x])</f>
        <v>-1</v>
      </c>
      <c r="AB2385" s="2">
        <f ca="1">+Y2385+LOOKUP(Z2385,Table1[p desde],Table1[y])</f>
        <v>1</v>
      </c>
      <c r="AC2385" s="1">
        <f t="shared" ca="1" si="491"/>
        <v>0.65791969922751248</v>
      </c>
      <c r="AD2385" s="2">
        <f ca="1">+AA2385+LOOKUP(AC2385,Table1[p desde],Table1[x])</f>
        <v>0</v>
      </c>
      <c r="AE2385" s="2">
        <f ca="1">+AB2385+LOOKUP(AC2385,Table1[p desde],Table1[y])</f>
        <v>1</v>
      </c>
      <c r="AF2385" s="1">
        <f t="shared" ca="1" si="492"/>
        <v>0.86694741583636892</v>
      </c>
      <c r="AG2385" s="2">
        <f ca="1">+AD2385+LOOKUP(AF2385,Table1[p desde],Table1[x])</f>
        <v>-1</v>
      </c>
      <c r="AH2385" s="2">
        <f ca="1">+AE2385+LOOKUP(AF2385,Table1[p desde],Table1[y])</f>
        <v>1</v>
      </c>
    </row>
    <row r="2386" spans="2:34" x14ac:dyDescent="0.25">
      <c r="B2386" t="str">
        <f t="shared" ca="1" si="493"/>
        <v/>
      </c>
      <c r="C2386">
        <f t="shared" ca="1" si="481"/>
        <v>-1</v>
      </c>
      <c r="D2386">
        <f t="shared" ca="1" si="482"/>
        <v>1</v>
      </c>
      <c r="E2386" s="1">
        <f t="shared" ca="1" si="483"/>
        <v>0.78008415652586749</v>
      </c>
      <c r="F2386">
        <f ca="1">+$I$5+LOOKUP($E2386,Table1[p desde],Table1[x])</f>
        <v>-1</v>
      </c>
      <c r="G2386">
        <f ca="1">+$J$5+LOOKUP($E2386,Table1[p desde],Table1[y])</f>
        <v>0</v>
      </c>
      <c r="H2386" s="1">
        <f t="shared" ca="1" si="484"/>
        <v>0.20589067591162369</v>
      </c>
      <c r="I2386" s="2">
        <f ca="1">+F2386+LOOKUP(H2386,Table1[p desde],Table1[x])</f>
        <v>-1</v>
      </c>
      <c r="J2386" s="2">
        <f ca="1">+G2386+LOOKUP(H2386,Table1[p desde],Table1[y])</f>
        <v>1</v>
      </c>
      <c r="K2386" s="1">
        <f t="shared" ca="1" si="485"/>
        <v>0.61828703377953032</v>
      </c>
      <c r="L2386" s="2">
        <f ca="1">+I2386+LOOKUP(K2386,Table1[p desde],Table1[x])</f>
        <v>0</v>
      </c>
      <c r="M2386" s="2">
        <f ca="1">+J2386+LOOKUP(K2386,Table1[p desde],Table1[y])</f>
        <v>1</v>
      </c>
      <c r="N2386" s="1">
        <f t="shared" ca="1" si="486"/>
        <v>0.85367624259221264</v>
      </c>
      <c r="O2386" s="2">
        <f ca="1">+L2386+LOOKUP(N2386,Table1[p desde],Table1[x])</f>
        <v>-1</v>
      </c>
      <c r="P2386" s="2">
        <f ca="1">+M2386+LOOKUP(N2386,Table1[p desde],Table1[y])</f>
        <v>1</v>
      </c>
      <c r="Q2386" s="1">
        <f t="shared" ca="1" si="487"/>
        <v>0.77908925148822372</v>
      </c>
      <c r="R2386" s="2">
        <f ca="1">+O2386+LOOKUP(Q2386,Table1[p desde],Table1[x])</f>
        <v>-2</v>
      </c>
      <c r="S2386" s="2">
        <f ca="1">+P2386+LOOKUP(Q2386,Table1[p desde],Table1[y])</f>
        <v>1</v>
      </c>
      <c r="T2386" s="1">
        <f t="shared" ca="1" si="488"/>
        <v>0.73298076302472215</v>
      </c>
      <c r="U2386" s="2">
        <f ca="1">+R2386+LOOKUP(T2386,Table1[p desde],Table1[x])</f>
        <v>-1</v>
      </c>
      <c r="V2386" s="2">
        <f ca="1">+S2386+LOOKUP(T2386,Table1[p desde],Table1[y])</f>
        <v>1</v>
      </c>
      <c r="W2386" s="1">
        <f t="shared" ca="1" si="489"/>
        <v>0.21620263926308803</v>
      </c>
      <c r="X2386" s="2">
        <f ca="1">+U2386+LOOKUP(W2386,Table1[p desde],Table1[x])</f>
        <v>-1</v>
      </c>
      <c r="Y2386" s="2">
        <f ca="1">+V2386+LOOKUP(W2386,Table1[p desde],Table1[y])</f>
        <v>2</v>
      </c>
      <c r="Z2386" s="1">
        <f t="shared" ca="1" si="490"/>
        <v>0.98020440985005108</v>
      </c>
      <c r="AA2386" s="2">
        <f ca="1">+X2386+LOOKUP(Z2386,Table1[p desde],Table1[x])</f>
        <v>-2</v>
      </c>
      <c r="AB2386" s="2">
        <f ca="1">+Y2386+LOOKUP(Z2386,Table1[p desde],Table1[y])</f>
        <v>2</v>
      </c>
      <c r="AC2386" s="1">
        <f t="shared" ca="1" si="491"/>
        <v>0.76592747911242232</v>
      </c>
      <c r="AD2386" s="2">
        <f ca="1">+AA2386+LOOKUP(AC2386,Table1[p desde],Table1[x])</f>
        <v>-3</v>
      </c>
      <c r="AE2386" s="2">
        <f ca="1">+AB2386+LOOKUP(AC2386,Table1[p desde],Table1[y])</f>
        <v>2</v>
      </c>
      <c r="AF2386" s="1">
        <f t="shared" ca="1" si="492"/>
        <v>0.80505930798841008</v>
      </c>
      <c r="AG2386" s="2">
        <f ca="1">+AD2386+LOOKUP(AF2386,Table1[p desde],Table1[x])</f>
        <v>-4</v>
      </c>
      <c r="AH2386" s="2">
        <f ca="1">+AE2386+LOOKUP(AF2386,Table1[p desde],Table1[y])</f>
        <v>2</v>
      </c>
    </row>
    <row r="2387" spans="2:34" x14ac:dyDescent="0.25">
      <c r="B2387" t="str">
        <f t="shared" ca="1" si="493"/>
        <v/>
      </c>
      <c r="C2387">
        <f t="shared" ca="1" si="481"/>
        <v>1</v>
      </c>
      <c r="D2387">
        <f t="shared" ca="1" si="482"/>
        <v>-1</v>
      </c>
      <c r="E2387" s="1">
        <f t="shared" ca="1" si="483"/>
        <v>0.60276601303247301</v>
      </c>
      <c r="F2387">
        <f ca="1">+$I$5+LOOKUP($E2387,Table1[p desde],Table1[x])</f>
        <v>1</v>
      </c>
      <c r="G2387">
        <f ca="1">+$J$5+LOOKUP($E2387,Table1[p desde],Table1[y])</f>
        <v>0</v>
      </c>
      <c r="H2387" s="1">
        <f t="shared" ca="1" si="484"/>
        <v>0.30282144361617935</v>
      </c>
      <c r="I2387" s="2">
        <f ca="1">+F2387+LOOKUP(H2387,Table1[p desde],Table1[x])</f>
        <v>1</v>
      </c>
      <c r="J2387" s="2">
        <f ca="1">+G2387+LOOKUP(H2387,Table1[p desde],Table1[y])</f>
        <v>-1</v>
      </c>
      <c r="K2387" s="1">
        <f t="shared" ca="1" si="485"/>
        <v>0.62820618281808049</v>
      </c>
      <c r="L2387" s="2">
        <f ca="1">+I2387+LOOKUP(K2387,Table1[p desde],Table1[x])</f>
        <v>2</v>
      </c>
      <c r="M2387" s="2">
        <f ca="1">+J2387+LOOKUP(K2387,Table1[p desde],Table1[y])</f>
        <v>-1</v>
      </c>
      <c r="N2387" s="1">
        <f t="shared" ca="1" si="486"/>
        <v>0.77904747594653101</v>
      </c>
      <c r="O2387" s="2">
        <f ca="1">+L2387+LOOKUP(N2387,Table1[p desde],Table1[x])</f>
        <v>1</v>
      </c>
      <c r="P2387" s="2">
        <f ca="1">+M2387+LOOKUP(N2387,Table1[p desde],Table1[y])</f>
        <v>-1</v>
      </c>
      <c r="Q2387" s="1">
        <f t="shared" ca="1" si="487"/>
        <v>0.85916104906905566</v>
      </c>
      <c r="R2387" s="2">
        <f ca="1">+O2387+LOOKUP(Q2387,Table1[p desde],Table1[x])</f>
        <v>0</v>
      </c>
      <c r="S2387" s="2">
        <f ca="1">+P2387+LOOKUP(Q2387,Table1[p desde],Table1[y])</f>
        <v>-1</v>
      </c>
      <c r="T2387" s="1">
        <f t="shared" ca="1" si="488"/>
        <v>0.51533527219318664</v>
      </c>
      <c r="U2387" s="2">
        <f ca="1">+R2387+LOOKUP(T2387,Table1[p desde],Table1[x])</f>
        <v>1</v>
      </c>
      <c r="V2387" s="2">
        <f ca="1">+S2387+LOOKUP(T2387,Table1[p desde],Table1[y])</f>
        <v>-1</v>
      </c>
      <c r="W2387" s="1">
        <f t="shared" ca="1" si="489"/>
        <v>0.54827111879962198</v>
      </c>
      <c r="X2387" s="2">
        <f ca="1">+U2387+LOOKUP(W2387,Table1[p desde],Table1[x])</f>
        <v>2</v>
      </c>
      <c r="Y2387" s="2">
        <f ca="1">+V2387+LOOKUP(W2387,Table1[p desde],Table1[y])</f>
        <v>-1</v>
      </c>
      <c r="Z2387" s="1">
        <f t="shared" ca="1" si="490"/>
        <v>0.61623299507730889</v>
      </c>
      <c r="AA2387" s="2">
        <f ca="1">+X2387+LOOKUP(Z2387,Table1[p desde],Table1[x])</f>
        <v>3</v>
      </c>
      <c r="AB2387" s="2">
        <f ca="1">+Y2387+LOOKUP(Z2387,Table1[p desde],Table1[y])</f>
        <v>-1</v>
      </c>
      <c r="AC2387" s="1">
        <f t="shared" ca="1" si="491"/>
        <v>0.67861515437962316</v>
      </c>
      <c r="AD2387" s="2">
        <f ca="1">+AA2387+LOOKUP(AC2387,Table1[p desde],Table1[x])</f>
        <v>4</v>
      </c>
      <c r="AE2387" s="2">
        <f ca="1">+AB2387+LOOKUP(AC2387,Table1[p desde],Table1[y])</f>
        <v>-1</v>
      </c>
      <c r="AF2387" s="1">
        <f t="shared" ca="1" si="492"/>
        <v>0.47504511423504914</v>
      </c>
      <c r="AG2387" s="2">
        <f ca="1">+AD2387+LOOKUP(AF2387,Table1[p desde],Table1[x])</f>
        <v>4</v>
      </c>
      <c r="AH2387" s="2">
        <f ca="1">+AE2387+LOOKUP(AF2387,Table1[p desde],Table1[y])</f>
        <v>-2</v>
      </c>
    </row>
    <row r="2388" spans="2:34" x14ac:dyDescent="0.25">
      <c r="B2388" t="str">
        <f t="shared" ca="1" si="493"/>
        <v/>
      </c>
      <c r="C2388">
        <f t="shared" ca="1" si="481"/>
        <v>0</v>
      </c>
      <c r="D2388">
        <f t="shared" ca="1" si="482"/>
        <v>0</v>
      </c>
      <c r="E2388" s="1">
        <f t="shared" ca="1" si="483"/>
        <v>0.30936734543346833</v>
      </c>
      <c r="F2388">
        <f ca="1">+$I$5+LOOKUP($E2388,Table1[p desde],Table1[x])</f>
        <v>0</v>
      </c>
      <c r="G2388">
        <f ca="1">+$J$5+LOOKUP($E2388,Table1[p desde],Table1[y])</f>
        <v>-1</v>
      </c>
      <c r="H2388" s="1">
        <f t="shared" ca="1" si="484"/>
        <v>0.14365701197823155</v>
      </c>
      <c r="I2388" s="2">
        <f ca="1">+F2388+LOOKUP(H2388,Table1[p desde],Table1[x])</f>
        <v>0</v>
      </c>
      <c r="J2388" s="2">
        <f ca="1">+G2388+LOOKUP(H2388,Table1[p desde],Table1[y])</f>
        <v>0</v>
      </c>
      <c r="K2388" s="1">
        <f t="shared" ca="1" si="485"/>
        <v>0.55441841710932827</v>
      </c>
      <c r="L2388" s="2">
        <f ca="1">+I2388+LOOKUP(K2388,Table1[p desde],Table1[x])</f>
        <v>1</v>
      </c>
      <c r="M2388" s="2">
        <f ca="1">+J2388+LOOKUP(K2388,Table1[p desde],Table1[y])</f>
        <v>0</v>
      </c>
      <c r="N2388" s="1">
        <f t="shared" ca="1" si="486"/>
        <v>0.61913429561917122</v>
      </c>
      <c r="O2388" s="2">
        <f ca="1">+L2388+LOOKUP(N2388,Table1[p desde],Table1[x])</f>
        <v>2</v>
      </c>
      <c r="P2388" s="2">
        <f ca="1">+M2388+LOOKUP(N2388,Table1[p desde],Table1[y])</f>
        <v>0</v>
      </c>
      <c r="Q2388" s="1">
        <f t="shared" ca="1" si="487"/>
        <v>9.8171632464694958E-2</v>
      </c>
      <c r="R2388" s="2">
        <f ca="1">+O2388+LOOKUP(Q2388,Table1[p desde],Table1[x])</f>
        <v>2</v>
      </c>
      <c r="S2388" s="2">
        <f ca="1">+P2388+LOOKUP(Q2388,Table1[p desde],Table1[y])</f>
        <v>1</v>
      </c>
      <c r="T2388" s="1">
        <f t="shared" ca="1" si="488"/>
        <v>0.32284242293959675</v>
      </c>
      <c r="U2388" s="2">
        <f ca="1">+R2388+LOOKUP(T2388,Table1[p desde],Table1[x])</f>
        <v>2</v>
      </c>
      <c r="V2388" s="2">
        <f ca="1">+S2388+LOOKUP(T2388,Table1[p desde],Table1[y])</f>
        <v>0</v>
      </c>
      <c r="W2388" s="1">
        <f t="shared" ca="1" si="489"/>
        <v>0.46465971213320656</v>
      </c>
      <c r="X2388" s="2">
        <f ca="1">+U2388+LOOKUP(W2388,Table1[p desde],Table1[x])</f>
        <v>2</v>
      </c>
      <c r="Y2388" s="2">
        <f ca="1">+V2388+LOOKUP(W2388,Table1[p desde],Table1[y])</f>
        <v>-1</v>
      </c>
      <c r="Z2388" s="1">
        <f t="shared" ca="1" si="490"/>
        <v>0.92525400386807077</v>
      </c>
      <c r="AA2388" s="2">
        <f ca="1">+X2388+LOOKUP(Z2388,Table1[p desde],Table1[x])</f>
        <v>1</v>
      </c>
      <c r="AB2388" s="2">
        <f ca="1">+Y2388+LOOKUP(Z2388,Table1[p desde],Table1[y])</f>
        <v>-1</v>
      </c>
      <c r="AC2388" s="1">
        <f t="shared" ca="1" si="491"/>
        <v>0.69786763981694055</v>
      </c>
      <c r="AD2388" s="2">
        <f ca="1">+AA2388+LOOKUP(AC2388,Table1[p desde],Table1[x])</f>
        <v>2</v>
      </c>
      <c r="AE2388" s="2">
        <f ca="1">+AB2388+LOOKUP(AC2388,Table1[p desde],Table1[y])</f>
        <v>-1</v>
      </c>
      <c r="AF2388" s="1">
        <f t="shared" ca="1" si="492"/>
        <v>4.0791781905936686E-3</v>
      </c>
      <c r="AG2388" s="2">
        <f ca="1">+AD2388+LOOKUP(AF2388,Table1[p desde],Table1[x])</f>
        <v>2</v>
      </c>
      <c r="AH2388" s="2">
        <f ca="1">+AE2388+LOOKUP(AF2388,Table1[p desde],Table1[y])</f>
        <v>0</v>
      </c>
    </row>
    <row r="2389" spans="2:34" x14ac:dyDescent="0.25">
      <c r="B2389" t="str">
        <f t="shared" ca="1" si="493"/>
        <v/>
      </c>
      <c r="C2389">
        <f t="shared" ca="1" si="481"/>
        <v>0</v>
      </c>
      <c r="D2389">
        <f t="shared" ca="1" si="482"/>
        <v>0</v>
      </c>
      <c r="E2389" s="1">
        <f t="shared" ca="1" si="483"/>
        <v>1.3404808715764771E-2</v>
      </c>
      <c r="F2389">
        <f ca="1">+$I$5+LOOKUP($E2389,Table1[p desde],Table1[x])</f>
        <v>0</v>
      </c>
      <c r="G2389">
        <f ca="1">+$J$5+LOOKUP($E2389,Table1[p desde],Table1[y])</f>
        <v>1</v>
      </c>
      <c r="H2389" s="1">
        <f t="shared" ca="1" si="484"/>
        <v>0.44909020683675827</v>
      </c>
      <c r="I2389" s="2">
        <f ca="1">+F2389+LOOKUP(H2389,Table1[p desde],Table1[x])</f>
        <v>0</v>
      </c>
      <c r="J2389" s="2">
        <f ca="1">+G2389+LOOKUP(H2389,Table1[p desde],Table1[y])</f>
        <v>0</v>
      </c>
      <c r="K2389" s="1">
        <f t="shared" ca="1" si="485"/>
        <v>2.1842184101687923E-2</v>
      </c>
      <c r="L2389" s="2">
        <f ca="1">+I2389+LOOKUP(K2389,Table1[p desde],Table1[x])</f>
        <v>0</v>
      </c>
      <c r="M2389" s="2">
        <f ca="1">+J2389+LOOKUP(K2389,Table1[p desde],Table1[y])</f>
        <v>1</v>
      </c>
      <c r="N2389" s="1">
        <f t="shared" ca="1" si="486"/>
        <v>0.16399647022289499</v>
      </c>
      <c r="O2389" s="2">
        <f ca="1">+L2389+LOOKUP(N2389,Table1[p desde],Table1[x])</f>
        <v>0</v>
      </c>
      <c r="P2389" s="2">
        <f ca="1">+M2389+LOOKUP(N2389,Table1[p desde],Table1[y])</f>
        <v>2</v>
      </c>
      <c r="Q2389" s="1">
        <f t="shared" ca="1" si="487"/>
        <v>0.82785591685519022</v>
      </c>
      <c r="R2389" s="2">
        <f ca="1">+O2389+LOOKUP(Q2389,Table1[p desde],Table1[x])</f>
        <v>-1</v>
      </c>
      <c r="S2389" s="2">
        <f ca="1">+P2389+LOOKUP(Q2389,Table1[p desde],Table1[y])</f>
        <v>2</v>
      </c>
      <c r="T2389" s="1">
        <f t="shared" ca="1" si="488"/>
        <v>0.10558270101187561</v>
      </c>
      <c r="U2389" s="2">
        <f ca="1">+R2389+LOOKUP(T2389,Table1[p desde],Table1[x])</f>
        <v>-1</v>
      </c>
      <c r="V2389" s="2">
        <f ca="1">+S2389+LOOKUP(T2389,Table1[p desde],Table1[y])</f>
        <v>3</v>
      </c>
      <c r="W2389" s="1">
        <f t="shared" ca="1" si="489"/>
        <v>0.98803214525355665</v>
      </c>
      <c r="X2389" s="2">
        <f ca="1">+U2389+LOOKUP(W2389,Table1[p desde],Table1[x])</f>
        <v>-2</v>
      </c>
      <c r="Y2389" s="2">
        <f ca="1">+V2389+LOOKUP(W2389,Table1[p desde],Table1[y])</f>
        <v>3</v>
      </c>
      <c r="Z2389" s="1">
        <f t="shared" ca="1" si="490"/>
        <v>0.91079638434737065</v>
      </c>
      <c r="AA2389" s="2">
        <f ca="1">+X2389+LOOKUP(Z2389,Table1[p desde],Table1[x])</f>
        <v>-3</v>
      </c>
      <c r="AB2389" s="2">
        <f ca="1">+Y2389+LOOKUP(Z2389,Table1[p desde],Table1[y])</f>
        <v>3</v>
      </c>
      <c r="AC2389" s="1">
        <f t="shared" ca="1" si="491"/>
        <v>9.4285171992695593E-2</v>
      </c>
      <c r="AD2389" s="2">
        <f ca="1">+AA2389+LOOKUP(AC2389,Table1[p desde],Table1[x])</f>
        <v>-3</v>
      </c>
      <c r="AE2389" s="2">
        <f ca="1">+AB2389+LOOKUP(AC2389,Table1[p desde],Table1[y])</f>
        <v>4</v>
      </c>
      <c r="AF2389" s="1">
        <f t="shared" ca="1" si="492"/>
        <v>0.6581990788194122</v>
      </c>
      <c r="AG2389" s="2">
        <f ca="1">+AD2389+LOOKUP(AF2389,Table1[p desde],Table1[x])</f>
        <v>-2</v>
      </c>
      <c r="AH2389" s="2">
        <f ca="1">+AE2389+LOOKUP(AF2389,Table1[p desde],Table1[y])</f>
        <v>4</v>
      </c>
    </row>
    <row r="2390" spans="2:34" x14ac:dyDescent="0.25">
      <c r="B2390" t="str">
        <f t="shared" ca="1" si="493"/>
        <v/>
      </c>
      <c r="C2390">
        <f t="shared" ca="1" si="481"/>
        <v>0</v>
      </c>
      <c r="D2390">
        <f t="shared" ca="1" si="482"/>
        <v>0</v>
      </c>
      <c r="E2390" s="1">
        <f t="shared" ca="1" si="483"/>
        <v>0.8364674986142735</v>
      </c>
      <c r="F2390">
        <f ca="1">+$I$5+LOOKUP($E2390,Table1[p desde],Table1[x])</f>
        <v>-1</v>
      </c>
      <c r="G2390">
        <f ca="1">+$J$5+LOOKUP($E2390,Table1[p desde],Table1[y])</f>
        <v>0</v>
      </c>
      <c r="H2390" s="1">
        <f t="shared" ca="1" si="484"/>
        <v>0.60340023075782434</v>
      </c>
      <c r="I2390" s="2">
        <f ca="1">+F2390+LOOKUP(H2390,Table1[p desde],Table1[x])</f>
        <v>0</v>
      </c>
      <c r="J2390" s="2">
        <f ca="1">+G2390+LOOKUP(H2390,Table1[p desde],Table1[y])</f>
        <v>0</v>
      </c>
      <c r="K2390" s="1">
        <f t="shared" ca="1" si="485"/>
        <v>0.980471764458411</v>
      </c>
      <c r="L2390" s="2">
        <f ca="1">+I2390+LOOKUP(K2390,Table1[p desde],Table1[x])</f>
        <v>-1</v>
      </c>
      <c r="M2390" s="2">
        <f ca="1">+J2390+LOOKUP(K2390,Table1[p desde],Table1[y])</f>
        <v>0</v>
      </c>
      <c r="N2390" s="1">
        <f t="shared" ca="1" si="486"/>
        <v>0.91110892633284912</v>
      </c>
      <c r="O2390" s="2">
        <f ca="1">+L2390+LOOKUP(N2390,Table1[p desde],Table1[x])</f>
        <v>-2</v>
      </c>
      <c r="P2390" s="2">
        <f ca="1">+M2390+LOOKUP(N2390,Table1[p desde],Table1[y])</f>
        <v>0</v>
      </c>
      <c r="Q2390" s="1">
        <f t="shared" ca="1" si="487"/>
        <v>0.73847654577462574</v>
      </c>
      <c r="R2390" s="2">
        <f ca="1">+O2390+LOOKUP(Q2390,Table1[p desde],Table1[x])</f>
        <v>-1</v>
      </c>
      <c r="S2390" s="2">
        <f ca="1">+P2390+LOOKUP(Q2390,Table1[p desde],Table1[y])</f>
        <v>0</v>
      </c>
      <c r="T2390" s="1">
        <f t="shared" ca="1" si="488"/>
        <v>0.73521351324400719</v>
      </c>
      <c r="U2390" s="2">
        <f ca="1">+R2390+LOOKUP(T2390,Table1[p desde],Table1[x])</f>
        <v>0</v>
      </c>
      <c r="V2390" s="2">
        <f ca="1">+S2390+LOOKUP(T2390,Table1[p desde],Table1[y])</f>
        <v>0</v>
      </c>
      <c r="W2390" s="1">
        <f t="shared" ca="1" si="489"/>
        <v>0.81793464102908575</v>
      </c>
      <c r="X2390" s="2">
        <f ca="1">+U2390+LOOKUP(W2390,Table1[p desde],Table1[x])</f>
        <v>-1</v>
      </c>
      <c r="Y2390" s="2">
        <f ca="1">+V2390+LOOKUP(W2390,Table1[p desde],Table1[y])</f>
        <v>0</v>
      </c>
      <c r="Z2390" s="1">
        <f t="shared" ca="1" si="490"/>
        <v>0.91198089834954832</v>
      </c>
      <c r="AA2390" s="2">
        <f ca="1">+X2390+LOOKUP(Z2390,Table1[p desde],Table1[x])</f>
        <v>-2</v>
      </c>
      <c r="AB2390" s="2">
        <f ca="1">+Y2390+LOOKUP(Z2390,Table1[p desde],Table1[y])</f>
        <v>0</v>
      </c>
      <c r="AC2390" s="1">
        <f t="shared" ca="1" si="491"/>
        <v>0.20309531123810132</v>
      </c>
      <c r="AD2390" s="2">
        <f ca="1">+AA2390+LOOKUP(AC2390,Table1[p desde],Table1[x])</f>
        <v>-2</v>
      </c>
      <c r="AE2390" s="2">
        <f ca="1">+AB2390+LOOKUP(AC2390,Table1[p desde],Table1[y])</f>
        <v>1</v>
      </c>
      <c r="AF2390" s="1">
        <f t="shared" ca="1" si="492"/>
        <v>0.55831484436520529</v>
      </c>
      <c r="AG2390" s="2">
        <f ca="1">+AD2390+LOOKUP(AF2390,Table1[p desde],Table1[x])</f>
        <v>-1</v>
      </c>
      <c r="AH2390" s="2">
        <f ca="1">+AE2390+LOOKUP(AF2390,Table1[p desde],Table1[y])</f>
        <v>1</v>
      </c>
    </row>
    <row r="2391" spans="2:34" x14ac:dyDescent="0.25">
      <c r="B2391" t="str">
        <f t="shared" ca="1" si="493"/>
        <v/>
      </c>
      <c r="C2391">
        <f t="shared" ca="1" si="481"/>
        <v>1</v>
      </c>
      <c r="D2391">
        <f t="shared" ca="1" si="482"/>
        <v>1</v>
      </c>
      <c r="E2391" s="1">
        <f t="shared" ca="1" si="483"/>
        <v>2.7186998504512561E-3</v>
      </c>
      <c r="F2391">
        <f ca="1">+$I$5+LOOKUP($E2391,Table1[p desde],Table1[x])</f>
        <v>0</v>
      </c>
      <c r="G2391">
        <f ca="1">+$J$5+LOOKUP($E2391,Table1[p desde],Table1[y])</f>
        <v>1</v>
      </c>
      <c r="H2391" s="1">
        <f t="shared" ca="1" si="484"/>
        <v>0.51307248336475442</v>
      </c>
      <c r="I2391" s="2">
        <f ca="1">+F2391+LOOKUP(H2391,Table1[p desde],Table1[x])</f>
        <v>1</v>
      </c>
      <c r="J2391" s="2">
        <f ca="1">+G2391+LOOKUP(H2391,Table1[p desde],Table1[y])</f>
        <v>1</v>
      </c>
      <c r="K2391" s="1">
        <f t="shared" ca="1" si="485"/>
        <v>0.20038380183123972</v>
      </c>
      <c r="L2391" s="2">
        <f ca="1">+I2391+LOOKUP(K2391,Table1[p desde],Table1[x])</f>
        <v>1</v>
      </c>
      <c r="M2391" s="2">
        <f ca="1">+J2391+LOOKUP(K2391,Table1[p desde],Table1[y])</f>
        <v>2</v>
      </c>
      <c r="N2391" s="1">
        <f t="shared" ca="1" si="486"/>
        <v>0.49626429594739729</v>
      </c>
      <c r="O2391" s="2">
        <f ca="1">+L2391+LOOKUP(N2391,Table1[p desde],Table1[x])</f>
        <v>1</v>
      </c>
      <c r="P2391" s="2">
        <f ca="1">+M2391+LOOKUP(N2391,Table1[p desde],Table1[y])</f>
        <v>1</v>
      </c>
      <c r="Q2391" s="1">
        <f t="shared" ca="1" si="487"/>
        <v>0.40663869950974629</v>
      </c>
      <c r="R2391" s="2">
        <f ca="1">+O2391+LOOKUP(Q2391,Table1[p desde],Table1[x])</f>
        <v>1</v>
      </c>
      <c r="S2391" s="2">
        <f ca="1">+P2391+LOOKUP(Q2391,Table1[p desde],Table1[y])</f>
        <v>0</v>
      </c>
      <c r="T2391" s="1">
        <f t="shared" ca="1" si="488"/>
        <v>0.49165725890162615</v>
      </c>
      <c r="U2391" s="2">
        <f ca="1">+R2391+LOOKUP(T2391,Table1[p desde],Table1[x])</f>
        <v>1</v>
      </c>
      <c r="V2391" s="2">
        <f ca="1">+S2391+LOOKUP(T2391,Table1[p desde],Table1[y])</f>
        <v>-1</v>
      </c>
      <c r="W2391" s="1">
        <f t="shared" ca="1" si="489"/>
        <v>0.94238193333406073</v>
      </c>
      <c r="X2391" s="2">
        <f ca="1">+U2391+LOOKUP(W2391,Table1[p desde],Table1[x])</f>
        <v>0</v>
      </c>
      <c r="Y2391" s="2">
        <f ca="1">+V2391+LOOKUP(W2391,Table1[p desde],Table1[y])</f>
        <v>-1</v>
      </c>
      <c r="Z2391" s="1">
        <f t="shared" ca="1" si="490"/>
        <v>0.78454057229365537</v>
      </c>
      <c r="AA2391" s="2">
        <f ca="1">+X2391+LOOKUP(Z2391,Table1[p desde],Table1[x])</f>
        <v>-1</v>
      </c>
      <c r="AB2391" s="2">
        <f ca="1">+Y2391+LOOKUP(Z2391,Table1[p desde],Table1[y])</f>
        <v>-1</v>
      </c>
      <c r="AC2391" s="1">
        <f t="shared" ca="1" si="491"/>
        <v>0.10220023816195123</v>
      </c>
      <c r="AD2391" s="2">
        <f ca="1">+AA2391+LOOKUP(AC2391,Table1[p desde],Table1[x])</f>
        <v>-1</v>
      </c>
      <c r="AE2391" s="2">
        <f ca="1">+AB2391+LOOKUP(AC2391,Table1[p desde],Table1[y])</f>
        <v>0</v>
      </c>
      <c r="AF2391" s="1">
        <f t="shared" ca="1" si="492"/>
        <v>0.54184012652239721</v>
      </c>
      <c r="AG2391" s="2">
        <f ca="1">+AD2391+LOOKUP(AF2391,Table1[p desde],Table1[x])</f>
        <v>0</v>
      </c>
      <c r="AH2391" s="2">
        <f ca="1">+AE2391+LOOKUP(AF2391,Table1[p desde],Table1[y])</f>
        <v>0</v>
      </c>
    </row>
    <row r="2392" spans="2:34" x14ac:dyDescent="0.25">
      <c r="B2392">
        <f t="shared" ca="1" si="493"/>
        <v>1</v>
      </c>
      <c r="C2392">
        <f t="shared" ca="1" si="481"/>
        <v>0</v>
      </c>
      <c r="D2392">
        <f t="shared" ca="1" si="482"/>
        <v>-2</v>
      </c>
      <c r="E2392" s="1">
        <f t="shared" ca="1" si="483"/>
        <v>0.29630921349314798</v>
      </c>
      <c r="F2392">
        <f ca="1">+$I$5+LOOKUP($E2392,Table1[p desde],Table1[x])</f>
        <v>0</v>
      </c>
      <c r="G2392">
        <f ca="1">+$J$5+LOOKUP($E2392,Table1[p desde],Table1[y])</f>
        <v>-1</v>
      </c>
      <c r="H2392" s="1">
        <f t="shared" ca="1" si="484"/>
        <v>0.33655903483419969</v>
      </c>
      <c r="I2392" s="2">
        <f ca="1">+F2392+LOOKUP(H2392,Table1[p desde],Table1[x])</f>
        <v>0</v>
      </c>
      <c r="J2392" s="2">
        <f ca="1">+G2392+LOOKUP(H2392,Table1[p desde],Table1[y])</f>
        <v>-2</v>
      </c>
      <c r="K2392" s="1">
        <f t="shared" ca="1" si="485"/>
        <v>0.61515782713372569</v>
      </c>
      <c r="L2392" s="2">
        <f ca="1">+I2392+LOOKUP(K2392,Table1[p desde],Table1[x])</f>
        <v>1</v>
      </c>
      <c r="M2392" s="2">
        <f ca="1">+J2392+LOOKUP(K2392,Table1[p desde],Table1[y])</f>
        <v>-2</v>
      </c>
      <c r="N2392" s="1">
        <f t="shared" ca="1" si="486"/>
        <v>0.98605718401539821</v>
      </c>
      <c r="O2392" s="2">
        <f ca="1">+L2392+LOOKUP(N2392,Table1[p desde],Table1[x])</f>
        <v>0</v>
      </c>
      <c r="P2392" s="2">
        <f ca="1">+M2392+LOOKUP(N2392,Table1[p desde],Table1[y])</f>
        <v>-2</v>
      </c>
      <c r="Q2392" s="1">
        <f t="shared" ca="1" si="487"/>
        <v>0.11439634721992742</v>
      </c>
      <c r="R2392" s="2">
        <f ca="1">+O2392+LOOKUP(Q2392,Table1[p desde],Table1[x])</f>
        <v>0</v>
      </c>
      <c r="S2392" s="2">
        <f ca="1">+P2392+LOOKUP(Q2392,Table1[p desde],Table1[y])</f>
        <v>-1</v>
      </c>
      <c r="T2392" s="1">
        <f t="shared" ca="1" si="488"/>
        <v>0.35815002677207863</v>
      </c>
      <c r="U2392" s="2">
        <f ca="1">+R2392+LOOKUP(T2392,Table1[p desde],Table1[x])</f>
        <v>0</v>
      </c>
      <c r="V2392" s="2">
        <f ca="1">+S2392+LOOKUP(T2392,Table1[p desde],Table1[y])</f>
        <v>-2</v>
      </c>
      <c r="W2392" s="1">
        <f t="shared" ca="1" si="489"/>
        <v>0.39698798662909507</v>
      </c>
      <c r="X2392" s="2">
        <f ca="1">+U2392+LOOKUP(W2392,Table1[p desde],Table1[x])</f>
        <v>0</v>
      </c>
      <c r="Y2392" s="2">
        <f ca="1">+V2392+LOOKUP(W2392,Table1[p desde],Table1[y])</f>
        <v>-3</v>
      </c>
      <c r="Z2392" s="1">
        <f t="shared" ca="1" si="490"/>
        <v>0.52099704709032524</v>
      </c>
      <c r="AA2392" s="2">
        <f ca="1">+X2392+LOOKUP(Z2392,Table1[p desde],Table1[x])</f>
        <v>1</v>
      </c>
      <c r="AB2392" s="2">
        <f ca="1">+Y2392+LOOKUP(Z2392,Table1[p desde],Table1[y])</f>
        <v>-3</v>
      </c>
      <c r="AC2392" s="1">
        <f t="shared" ca="1" si="491"/>
        <v>0.98041456569123719</v>
      </c>
      <c r="AD2392" s="2">
        <f ca="1">+AA2392+LOOKUP(AC2392,Table1[p desde],Table1[x])</f>
        <v>0</v>
      </c>
      <c r="AE2392" s="2">
        <f ca="1">+AB2392+LOOKUP(AC2392,Table1[p desde],Table1[y])</f>
        <v>-3</v>
      </c>
      <c r="AF2392" s="1">
        <f t="shared" ca="1" si="492"/>
        <v>0.74582815568256466</v>
      </c>
      <c r="AG2392" s="2">
        <f ca="1">+AD2392+LOOKUP(AF2392,Table1[p desde],Table1[x])</f>
        <v>1</v>
      </c>
      <c r="AH2392" s="2">
        <f ca="1">+AE2392+LOOKUP(AF2392,Table1[p desde],Table1[y])</f>
        <v>-3</v>
      </c>
    </row>
    <row r="2393" spans="2:34" x14ac:dyDescent="0.25">
      <c r="B2393" t="str">
        <f t="shared" ca="1" si="493"/>
        <v/>
      </c>
      <c r="C2393">
        <f t="shared" ca="1" si="481"/>
        <v>-1</v>
      </c>
      <c r="D2393">
        <f t="shared" ca="1" si="482"/>
        <v>-1</v>
      </c>
      <c r="E2393" s="1">
        <f t="shared" ca="1" si="483"/>
        <v>0.93703515826182193</v>
      </c>
      <c r="F2393">
        <f ca="1">+$I$5+LOOKUP($E2393,Table1[p desde],Table1[x])</f>
        <v>-1</v>
      </c>
      <c r="G2393">
        <f ca="1">+$J$5+LOOKUP($E2393,Table1[p desde],Table1[y])</f>
        <v>0</v>
      </c>
      <c r="H2393" s="1">
        <f t="shared" ca="1" si="484"/>
        <v>0.42647838931264836</v>
      </c>
      <c r="I2393" s="2">
        <f ca="1">+F2393+LOOKUP(H2393,Table1[p desde],Table1[x])</f>
        <v>-1</v>
      </c>
      <c r="J2393" s="2">
        <f ca="1">+G2393+LOOKUP(H2393,Table1[p desde],Table1[y])</f>
        <v>-1</v>
      </c>
      <c r="K2393" s="1">
        <f t="shared" ca="1" si="485"/>
        <v>0.6996641379525641</v>
      </c>
      <c r="L2393" s="2">
        <f ca="1">+I2393+LOOKUP(K2393,Table1[p desde],Table1[x])</f>
        <v>0</v>
      </c>
      <c r="M2393" s="2">
        <f ca="1">+J2393+LOOKUP(K2393,Table1[p desde],Table1[y])</f>
        <v>-1</v>
      </c>
      <c r="N2393" s="1">
        <f t="shared" ca="1" si="486"/>
        <v>0.78491288575479656</v>
      </c>
      <c r="O2393" s="2">
        <f ca="1">+L2393+LOOKUP(N2393,Table1[p desde],Table1[x])</f>
        <v>-1</v>
      </c>
      <c r="P2393" s="2">
        <f ca="1">+M2393+LOOKUP(N2393,Table1[p desde],Table1[y])</f>
        <v>-1</v>
      </c>
      <c r="Q2393" s="1">
        <f t="shared" ca="1" si="487"/>
        <v>0.4016344335893739</v>
      </c>
      <c r="R2393" s="2">
        <f ca="1">+O2393+LOOKUP(Q2393,Table1[p desde],Table1[x])</f>
        <v>-1</v>
      </c>
      <c r="S2393" s="2">
        <f ca="1">+P2393+LOOKUP(Q2393,Table1[p desde],Table1[y])</f>
        <v>-2</v>
      </c>
      <c r="T2393" s="1">
        <f t="shared" ca="1" si="488"/>
        <v>0.63137247523925399</v>
      </c>
      <c r="U2393" s="2">
        <f ca="1">+R2393+LOOKUP(T2393,Table1[p desde],Table1[x])</f>
        <v>0</v>
      </c>
      <c r="V2393" s="2">
        <f ca="1">+S2393+LOOKUP(T2393,Table1[p desde],Table1[y])</f>
        <v>-2</v>
      </c>
      <c r="W2393" s="1">
        <f t="shared" ca="1" si="489"/>
        <v>0.55680579480001879</v>
      </c>
      <c r="X2393" s="2">
        <f ca="1">+U2393+LOOKUP(W2393,Table1[p desde],Table1[x])</f>
        <v>1</v>
      </c>
      <c r="Y2393" s="2">
        <f ca="1">+V2393+LOOKUP(W2393,Table1[p desde],Table1[y])</f>
        <v>-2</v>
      </c>
      <c r="Z2393" s="1">
        <f t="shared" ca="1" si="490"/>
        <v>0.9800384546474078</v>
      </c>
      <c r="AA2393" s="2">
        <f ca="1">+X2393+LOOKUP(Z2393,Table1[p desde],Table1[x])</f>
        <v>0</v>
      </c>
      <c r="AB2393" s="2">
        <f ca="1">+Y2393+LOOKUP(Z2393,Table1[p desde],Table1[y])</f>
        <v>-2</v>
      </c>
      <c r="AC2393" s="1">
        <f t="shared" ca="1" si="491"/>
        <v>0.88375727302512552</v>
      </c>
      <c r="AD2393" s="2">
        <f ca="1">+AA2393+LOOKUP(AC2393,Table1[p desde],Table1[x])</f>
        <v>-1</v>
      </c>
      <c r="AE2393" s="2">
        <f ca="1">+AB2393+LOOKUP(AC2393,Table1[p desde],Table1[y])</f>
        <v>-2</v>
      </c>
      <c r="AF2393" s="1">
        <f t="shared" ca="1" si="492"/>
        <v>0.65843770807862068</v>
      </c>
      <c r="AG2393" s="2">
        <f ca="1">+AD2393+LOOKUP(AF2393,Table1[p desde],Table1[x])</f>
        <v>0</v>
      </c>
      <c r="AH2393" s="2">
        <f ca="1">+AE2393+LOOKUP(AF2393,Table1[p desde],Table1[y])</f>
        <v>-2</v>
      </c>
    </row>
    <row r="2394" spans="2:34" x14ac:dyDescent="0.25">
      <c r="B2394" t="str">
        <f t="shared" ca="1" si="493"/>
        <v/>
      </c>
      <c r="C2394">
        <f t="shared" ca="1" si="481"/>
        <v>-1</v>
      </c>
      <c r="D2394">
        <f t="shared" ca="1" si="482"/>
        <v>-1</v>
      </c>
      <c r="E2394" s="1">
        <f t="shared" ca="1" si="483"/>
        <v>0.48395861529053585</v>
      </c>
      <c r="F2394">
        <f ca="1">+$I$5+LOOKUP($E2394,Table1[p desde],Table1[x])</f>
        <v>0</v>
      </c>
      <c r="G2394">
        <f ca="1">+$J$5+LOOKUP($E2394,Table1[p desde],Table1[y])</f>
        <v>-1</v>
      </c>
      <c r="H2394" s="1">
        <f t="shared" ca="1" si="484"/>
        <v>0.98835744899272748</v>
      </c>
      <c r="I2394" s="2">
        <f ca="1">+F2394+LOOKUP(H2394,Table1[p desde],Table1[x])</f>
        <v>-1</v>
      </c>
      <c r="J2394" s="2">
        <f ca="1">+G2394+LOOKUP(H2394,Table1[p desde],Table1[y])</f>
        <v>-1</v>
      </c>
      <c r="K2394" s="1">
        <f t="shared" ca="1" si="485"/>
        <v>0.43596336256752899</v>
      </c>
      <c r="L2394" s="2">
        <f ca="1">+I2394+LOOKUP(K2394,Table1[p desde],Table1[x])</f>
        <v>-1</v>
      </c>
      <c r="M2394" s="2">
        <f ca="1">+J2394+LOOKUP(K2394,Table1[p desde],Table1[y])</f>
        <v>-2</v>
      </c>
      <c r="N2394" s="1">
        <f t="shared" ca="1" si="486"/>
        <v>0.14731248042766509</v>
      </c>
      <c r="O2394" s="2">
        <f ca="1">+L2394+LOOKUP(N2394,Table1[p desde],Table1[x])</f>
        <v>-1</v>
      </c>
      <c r="P2394" s="2">
        <f ca="1">+M2394+LOOKUP(N2394,Table1[p desde],Table1[y])</f>
        <v>-1</v>
      </c>
      <c r="Q2394" s="1">
        <f t="shared" ca="1" si="487"/>
        <v>0.40768153597641466</v>
      </c>
      <c r="R2394" s="2">
        <f ca="1">+O2394+LOOKUP(Q2394,Table1[p desde],Table1[x])</f>
        <v>-1</v>
      </c>
      <c r="S2394" s="2">
        <f ca="1">+P2394+LOOKUP(Q2394,Table1[p desde],Table1[y])</f>
        <v>-2</v>
      </c>
      <c r="T2394" s="1">
        <f t="shared" ca="1" si="488"/>
        <v>7.7031486942103933E-2</v>
      </c>
      <c r="U2394" s="2">
        <f ca="1">+R2394+LOOKUP(T2394,Table1[p desde],Table1[x])</f>
        <v>-1</v>
      </c>
      <c r="V2394" s="2">
        <f ca="1">+S2394+LOOKUP(T2394,Table1[p desde],Table1[y])</f>
        <v>-1</v>
      </c>
      <c r="W2394" s="1">
        <f t="shared" ca="1" si="489"/>
        <v>0.11477751530426317</v>
      </c>
      <c r="X2394" s="2">
        <f ca="1">+U2394+LOOKUP(W2394,Table1[p desde],Table1[x])</f>
        <v>-1</v>
      </c>
      <c r="Y2394" s="2">
        <f ca="1">+V2394+LOOKUP(W2394,Table1[p desde],Table1[y])</f>
        <v>0</v>
      </c>
      <c r="Z2394" s="1">
        <f t="shared" ca="1" si="490"/>
        <v>0.16524213433998924</v>
      </c>
      <c r="AA2394" s="2">
        <f ca="1">+X2394+LOOKUP(Z2394,Table1[p desde],Table1[x])</f>
        <v>-1</v>
      </c>
      <c r="AB2394" s="2">
        <f ca="1">+Y2394+LOOKUP(Z2394,Table1[p desde],Table1[y])</f>
        <v>1</v>
      </c>
      <c r="AC2394" s="1">
        <f t="shared" ca="1" si="491"/>
        <v>0.74127900016799853</v>
      </c>
      <c r="AD2394" s="2">
        <f ca="1">+AA2394+LOOKUP(AC2394,Table1[p desde],Table1[x])</f>
        <v>0</v>
      </c>
      <c r="AE2394" s="2">
        <f ca="1">+AB2394+LOOKUP(AC2394,Table1[p desde],Table1[y])</f>
        <v>1</v>
      </c>
      <c r="AF2394" s="1">
        <f t="shared" ca="1" si="492"/>
        <v>0.21848767199819619</v>
      </c>
      <c r="AG2394" s="2">
        <f ca="1">+AD2394+LOOKUP(AF2394,Table1[p desde],Table1[x])</f>
        <v>0</v>
      </c>
      <c r="AH2394" s="2">
        <f ca="1">+AE2394+LOOKUP(AF2394,Table1[p desde],Table1[y])</f>
        <v>2</v>
      </c>
    </row>
    <row r="2395" spans="2:34" x14ac:dyDescent="0.25">
      <c r="B2395" t="str">
        <f t="shared" ca="1" si="493"/>
        <v/>
      </c>
      <c r="C2395">
        <f t="shared" ca="1" si="481"/>
        <v>-2</v>
      </c>
      <c r="D2395">
        <f t="shared" ca="1" si="482"/>
        <v>0</v>
      </c>
      <c r="E2395" s="1">
        <f t="shared" ca="1" si="483"/>
        <v>0.96333863138606701</v>
      </c>
      <c r="F2395">
        <f ca="1">+$I$5+LOOKUP($E2395,Table1[p desde],Table1[x])</f>
        <v>-1</v>
      </c>
      <c r="G2395">
        <f ca="1">+$J$5+LOOKUP($E2395,Table1[p desde],Table1[y])</f>
        <v>0</v>
      </c>
      <c r="H2395" s="1">
        <f t="shared" ca="1" si="484"/>
        <v>0.81245953123684045</v>
      </c>
      <c r="I2395" s="2">
        <f ca="1">+F2395+LOOKUP(H2395,Table1[p desde],Table1[x])</f>
        <v>-2</v>
      </c>
      <c r="J2395" s="2">
        <f ca="1">+G2395+LOOKUP(H2395,Table1[p desde],Table1[y])</f>
        <v>0</v>
      </c>
      <c r="K2395" s="1">
        <f t="shared" ca="1" si="485"/>
        <v>0.60254455214945157</v>
      </c>
      <c r="L2395" s="2">
        <f ca="1">+I2395+LOOKUP(K2395,Table1[p desde],Table1[x])</f>
        <v>-1</v>
      </c>
      <c r="M2395" s="2">
        <f ca="1">+J2395+LOOKUP(K2395,Table1[p desde],Table1[y])</f>
        <v>0</v>
      </c>
      <c r="N2395" s="1">
        <f t="shared" ca="1" si="486"/>
        <v>4.5262674136131942E-2</v>
      </c>
      <c r="O2395" s="2">
        <f ca="1">+L2395+LOOKUP(N2395,Table1[p desde],Table1[x])</f>
        <v>-1</v>
      </c>
      <c r="P2395" s="2">
        <f ca="1">+M2395+LOOKUP(N2395,Table1[p desde],Table1[y])</f>
        <v>1</v>
      </c>
      <c r="Q2395" s="1">
        <f t="shared" ca="1" si="487"/>
        <v>0.53993296176714412</v>
      </c>
      <c r="R2395" s="2">
        <f ca="1">+O2395+LOOKUP(Q2395,Table1[p desde],Table1[x])</f>
        <v>0</v>
      </c>
      <c r="S2395" s="2">
        <f ca="1">+P2395+LOOKUP(Q2395,Table1[p desde],Table1[y])</f>
        <v>1</v>
      </c>
      <c r="T2395" s="1">
        <f t="shared" ca="1" si="488"/>
        <v>0.18211006763608772</v>
      </c>
      <c r="U2395" s="2">
        <f ca="1">+R2395+LOOKUP(T2395,Table1[p desde],Table1[x])</f>
        <v>0</v>
      </c>
      <c r="V2395" s="2">
        <f ca="1">+S2395+LOOKUP(T2395,Table1[p desde],Table1[y])</f>
        <v>2</v>
      </c>
      <c r="W2395" s="1">
        <f t="shared" ca="1" si="489"/>
        <v>0.41043438710669766</v>
      </c>
      <c r="X2395" s="2">
        <f ca="1">+U2395+LOOKUP(W2395,Table1[p desde],Table1[x])</f>
        <v>0</v>
      </c>
      <c r="Y2395" s="2">
        <f ca="1">+V2395+LOOKUP(W2395,Table1[p desde],Table1[y])</f>
        <v>1</v>
      </c>
      <c r="Z2395" s="1">
        <f t="shared" ca="1" si="490"/>
        <v>0.59022114647841317</v>
      </c>
      <c r="AA2395" s="2">
        <f ca="1">+X2395+LOOKUP(Z2395,Table1[p desde],Table1[x])</f>
        <v>1</v>
      </c>
      <c r="AB2395" s="2">
        <f ca="1">+Y2395+LOOKUP(Z2395,Table1[p desde],Table1[y])</f>
        <v>1</v>
      </c>
      <c r="AC2395" s="1">
        <f t="shared" ca="1" si="491"/>
        <v>0.2665820961980081</v>
      </c>
      <c r="AD2395" s="2">
        <f ca="1">+AA2395+LOOKUP(AC2395,Table1[p desde],Table1[x])</f>
        <v>1</v>
      </c>
      <c r="AE2395" s="2">
        <f ca="1">+AB2395+LOOKUP(AC2395,Table1[p desde],Table1[y])</f>
        <v>0</v>
      </c>
      <c r="AF2395" s="1">
        <f t="shared" ca="1" si="492"/>
        <v>0.4547603805598166</v>
      </c>
      <c r="AG2395" s="2">
        <f ca="1">+AD2395+LOOKUP(AF2395,Table1[p desde],Table1[x])</f>
        <v>1</v>
      </c>
      <c r="AH2395" s="2">
        <f ca="1">+AE2395+LOOKUP(AF2395,Table1[p desde],Table1[y])</f>
        <v>-1</v>
      </c>
    </row>
    <row r="2396" spans="2:34" x14ac:dyDescent="0.25">
      <c r="B2396" t="str">
        <f t="shared" ca="1" si="493"/>
        <v/>
      </c>
      <c r="C2396">
        <f t="shared" ca="1" si="481"/>
        <v>1</v>
      </c>
      <c r="D2396">
        <f t="shared" ca="1" si="482"/>
        <v>1</v>
      </c>
      <c r="E2396" s="1">
        <f t="shared" ca="1" si="483"/>
        <v>3.0491247607315142E-2</v>
      </c>
      <c r="F2396">
        <f ca="1">+$I$5+LOOKUP($E2396,Table1[p desde],Table1[x])</f>
        <v>0</v>
      </c>
      <c r="G2396">
        <f ca="1">+$J$5+LOOKUP($E2396,Table1[p desde],Table1[y])</f>
        <v>1</v>
      </c>
      <c r="H2396" s="1">
        <f t="shared" ca="1" si="484"/>
        <v>0.51211248485153182</v>
      </c>
      <c r="I2396" s="2">
        <f ca="1">+F2396+LOOKUP(H2396,Table1[p desde],Table1[x])</f>
        <v>1</v>
      </c>
      <c r="J2396" s="2">
        <f ca="1">+G2396+LOOKUP(H2396,Table1[p desde],Table1[y])</f>
        <v>1</v>
      </c>
      <c r="K2396" s="1">
        <f t="shared" ca="1" si="485"/>
        <v>0.38494082534367924</v>
      </c>
      <c r="L2396" s="2">
        <f ca="1">+I2396+LOOKUP(K2396,Table1[p desde],Table1[x])</f>
        <v>1</v>
      </c>
      <c r="M2396" s="2">
        <f ca="1">+J2396+LOOKUP(K2396,Table1[p desde],Table1[y])</f>
        <v>0</v>
      </c>
      <c r="N2396" s="1">
        <f t="shared" ca="1" si="486"/>
        <v>0.53942256870896343</v>
      </c>
      <c r="O2396" s="2">
        <f ca="1">+L2396+LOOKUP(N2396,Table1[p desde],Table1[x])</f>
        <v>2</v>
      </c>
      <c r="P2396" s="2">
        <f ca="1">+M2396+LOOKUP(N2396,Table1[p desde],Table1[y])</f>
        <v>0</v>
      </c>
      <c r="Q2396" s="1">
        <f t="shared" ca="1" si="487"/>
        <v>0.60119138540824968</v>
      </c>
      <c r="R2396" s="2">
        <f ca="1">+O2396+LOOKUP(Q2396,Table1[p desde],Table1[x])</f>
        <v>3</v>
      </c>
      <c r="S2396" s="2">
        <f ca="1">+P2396+LOOKUP(Q2396,Table1[p desde],Table1[y])</f>
        <v>0</v>
      </c>
      <c r="T2396" s="1">
        <f t="shared" ca="1" si="488"/>
        <v>0.48902610865330221</v>
      </c>
      <c r="U2396" s="2">
        <f ca="1">+R2396+LOOKUP(T2396,Table1[p desde],Table1[x])</f>
        <v>3</v>
      </c>
      <c r="V2396" s="2">
        <f ca="1">+S2396+LOOKUP(T2396,Table1[p desde],Table1[y])</f>
        <v>-1</v>
      </c>
      <c r="W2396" s="1">
        <f t="shared" ca="1" si="489"/>
        <v>0.49326503842880864</v>
      </c>
      <c r="X2396" s="2">
        <f ca="1">+U2396+LOOKUP(W2396,Table1[p desde],Table1[x])</f>
        <v>3</v>
      </c>
      <c r="Y2396" s="2">
        <f ca="1">+V2396+LOOKUP(W2396,Table1[p desde],Table1[y])</f>
        <v>-2</v>
      </c>
      <c r="Z2396" s="1">
        <f t="shared" ca="1" si="490"/>
        <v>0.43426412489094424</v>
      </c>
      <c r="AA2396" s="2">
        <f ca="1">+X2396+LOOKUP(Z2396,Table1[p desde],Table1[x])</f>
        <v>3</v>
      </c>
      <c r="AB2396" s="2">
        <f ca="1">+Y2396+LOOKUP(Z2396,Table1[p desde],Table1[y])</f>
        <v>-3</v>
      </c>
      <c r="AC2396" s="1">
        <f t="shared" ca="1" si="491"/>
        <v>0.30501905919650119</v>
      </c>
      <c r="AD2396" s="2">
        <f ca="1">+AA2396+LOOKUP(AC2396,Table1[p desde],Table1[x])</f>
        <v>3</v>
      </c>
      <c r="AE2396" s="2">
        <f ca="1">+AB2396+LOOKUP(AC2396,Table1[p desde],Table1[y])</f>
        <v>-4</v>
      </c>
      <c r="AF2396" s="1">
        <f t="shared" ca="1" si="492"/>
        <v>0.73983979073388795</v>
      </c>
      <c r="AG2396" s="2">
        <f ca="1">+AD2396+LOOKUP(AF2396,Table1[p desde],Table1[x])</f>
        <v>4</v>
      </c>
      <c r="AH2396" s="2">
        <f ca="1">+AE2396+LOOKUP(AF2396,Table1[p desde],Table1[y])</f>
        <v>-4</v>
      </c>
    </row>
    <row r="2397" spans="2:34" x14ac:dyDescent="0.25">
      <c r="B2397" t="str">
        <f t="shared" ca="1" si="493"/>
        <v/>
      </c>
      <c r="C2397">
        <f t="shared" ca="1" si="481"/>
        <v>-1</v>
      </c>
      <c r="D2397">
        <f t="shared" ca="1" si="482"/>
        <v>-1</v>
      </c>
      <c r="E2397" s="1">
        <f t="shared" ca="1" si="483"/>
        <v>0.89884305739791415</v>
      </c>
      <c r="F2397">
        <f ca="1">+$I$5+LOOKUP($E2397,Table1[p desde],Table1[x])</f>
        <v>-1</v>
      </c>
      <c r="G2397">
        <f ca="1">+$J$5+LOOKUP($E2397,Table1[p desde],Table1[y])</f>
        <v>0</v>
      </c>
      <c r="H2397" s="1">
        <f t="shared" ca="1" si="484"/>
        <v>0.32815965201516339</v>
      </c>
      <c r="I2397" s="2">
        <f ca="1">+F2397+LOOKUP(H2397,Table1[p desde],Table1[x])</f>
        <v>-1</v>
      </c>
      <c r="J2397" s="2">
        <f ca="1">+G2397+LOOKUP(H2397,Table1[p desde],Table1[y])</f>
        <v>-1</v>
      </c>
      <c r="K2397" s="1">
        <f t="shared" ca="1" si="485"/>
        <v>0.60256646408896564</v>
      </c>
      <c r="L2397" s="2">
        <f ca="1">+I2397+LOOKUP(K2397,Table1[p desde],Table1[x])</f>
        <v>0</v>
      </c>
      <c r="M2397" s="2">
        <f ca="1">+J2397+LOOKUP(K2397,Table1[p desde],Table1[y])</f>
        <v>-1</v>
      </c>
      <c r="N2397" s="1">
        <f t="shared" ca="1" si="486"/>
        <v>0.92945483587013678</v>
      </c>
      <c r="O2397" s="2">
        <f ca="1">+L2397+LOOKUP(N2397,Table1[p desde],Table1[x])</f>
        <v>-1</v>
      </c>
      <c r="P2397" s="2">
        <f ca="1">+M2397+LOOKUP(N2397,Table1[p desde],Table1[y])</f>
        <v>-1</v>
      </c>
      <c r="Q2397" s="1">
        <f t="shared" ca="1" si="487"/>
        <v>0.45054395609339803</v>
      </c>
      <c r="R2397" s="2">
        <f ca="1">+O2397+LOOKUP(Q2397,Table1[p desde],Table1[x])</f>
        <v>-1</v>
      </c>
      <c r="S2397" s="2">
        <f ca="1">+P2397+LOOKUP(Q2397,Table1[p desde],Table1[y])</f>
        <v>-2</v>
      </c>
      <c r="T2397" s="1">
        <f t="shared" ca="1" si="488"/>
        <v>0.16989098129178104</v>
      </c>
      <c r="U2397" s="2">
        <f ca="1">+R2397+LOOKUP(T2397,Table1[p desde],Table1[x])</f>
        <v>-1</v>
      </c>
      <c r="V2397" s="2">
        <f ca="1">+S2397+LOOKUP(T2397,Table1[p desde],Table1[y])</f>
        <v>-1</v>
      </c>
      <c r="W2397" s="1">
        <f t="shared" ca="1" si="489"/>
        <v>0.66591493959439796</v>
      </c>
      <c r="X2397" s="2">
        <f ca="1">+U2397+LOOKUP(W2397,Table1[p desde],Table1[x])</f>
        <v>0</v>
      </c>
      <c r="Y2397" s="2">
        <f ca="1">+V2397+LOOKUP(W2397,Table1[p desde],Table1[y])</f>
        <v>-1</v>
      </c>
      <c r="Z2397" s="1">
        <f t="shared" ca="1" si="490"/>
        <v>0.27629027859256228</v>
      </c>
      <c r="AA2397" s="2">
        <f ca="1">+X2397+LOOKUP(Z2397,Table1[p desde],Table1[x])</f>
        <v>0</v>
      </c>
      <c r="AB2397" s="2">
        <f ca="1">+Y2397+LOOKUP(Z2397,Table1[p desde],Table1[y])</f>
        <v>-2</v>
      </c>
      <c r="AC2397" s="1">
        <f t="shared" ca="1" si="491"/>
        <v>0.29802023229801144</v>
      </c>
      <c r="AD2397" s="2">
        <f ca="1">+AA2397+LOOKUP(AC2397,Table1[p desde],Table1[x])</f>
        <v>0</v>
      </c>
      <c r="AE2397" s="2">
        <f ca="1">+AB2397+LOOKUP(AC2397,Table1[p desde],Table1[y])</f>
        <v>-3</v>
      </c>
      <c r="AF2397" s="1">
        <f t="shared" ca="1" si="492"/>
        <v>0.56832858374992012</v>
      </c>
      <c r="AG2397" s="2">
        <f ca="1">+AD2397+LOOKUP(AF2397,Table1[p desde],Table1[x])</f>
        <v>1</v>
      </c>
      <c r="AH2397" s="2">
        <f ca="1">+AE2397+LOOKUP(AF2397,Table1[p desde],Table1[y])</f>
        <v>-3</v>
      </c>
    </row>
    <row r="2398" spans="2:34" x14ac:dyDescent="0.25">
      <c r="B2398" t="str">
        <f t="shared" ca="1" si="493"/>
        <v/>
      </c>
      <c r="C2398">
        <f t="shared" ca="1" si="481"/>
        <v>-2</v>
      </c>
      <c r="D2398">
        <f t="shared" ca="1" si="482"/>
        <v>0</v>
      </c>
      <c r="E2398" s="1">
        <f t="shared" ca="1" si="483"/>
        <v>0.9571835595872179</v>
      </c>
      <c r="F2398">
        <f ca="1">+$I$5+LOOKUP($E2398,Table1[p desde],Table1[x])</f>
        <v>-1</v>
      </c>
      <c r="G2398">
        <f ca="1">+$J$5+LOOKUP($E2398,Table1[p desde],Table1[y])</f>
        <v>0</v>
      </c>
      <c r="H2398" s="1">
        <f t="shared" ca="1" si="484"/>
        <v>0.8805191483832483</v>
      </c>
      <c r="I2398" s="2">
        <f ca="1">+F2398+LOOKUP(H2398,Table1[p desde],Table1[x])</f>
        <v>-2</v>
      </c>
      <c r="J2398" s="2">
        <f ca="1">+G2398+LOOKUP(H2398,Table1[p desde],Table1[y])</f>
        <v>0</v>
      </c>
      <c r="K2398" s="1">
        <f t="shared" ca="1" si="485"/>
        <v>0.74390107138561046</v>
      </c>
      <c r="L2398" s="2">
        <f ca="1">+I2398+LOOKUP(K2398,Table1[p desde],Table1[x])</f>
        <v>-1</v>
      </c>
      <c r="M2398" s="2">
        <f ca="1">+J2398+LOOKUP(K2398,Table1[p desde],Table1[y])</f>
        <v>0</v>
      </c>
      <c r="N2398" s="1">
        <f t="shared" ca="1" si="486"/>
        <v>0.86054473826214639</v>
      </c>
      <c r="O2398" s="2">
        <f ca="1">+L2398+LOOKUP(N2398,Table1[p desde],Table1[x])</f>
        <v>-2</v>
      </c>
      <c r="P2398" s="2">
        <f ca="1">+M2398+LOOKUP(N2398,Table1[p desde],Table1[y])</f>
        <v>0</v>
      </c>
      <c r="Q2398" s="1">
        <f t="shared" ca="1" si="487"/>
        <v>0.40919923913422074</v>
      </c>
      <c r="R2398" s="2">
        <f ca="1">+O2398+LOOKUP(Q2398,Table1[p desde],Table1[x])</f>
        <v>-2</v>
      </c>
      <c r="S2398" s="2">
        <f ca="1">+P2398+LOOKUP(Q2398,Table1[p desde],Table1[y])</f>
        <v>-1</v>
      </c>
      <c r="T2398" s="1">
        <f t="shared" ca="1" si="488"/>
        <v>0.48583567900994873</v>
      </c>
      <c r="U2398" s="2">
        <f ca="1">+R2398+LOOKUP(T2398,Table1[p desde],Table1[x])</f>
        <v>-2</v>
      </c>
      <c r="V2398" s="2">
        <f ca="1">+S2398+LOOKUP(T2398,Table1[p desde],Table1[y])</f>
        <v>-2</v>
      </c>
      <c r="W2398" s="1">
        <f t="shared" ca="1" si="489"/>
        <v>0.35547891011385058</v>
      </c>
      <c r="X2398" s="2">
        <f ca="1">+U2398+LOOKUP(W2398,Table1[p desde],Table1[x])</f>
        <v>-2</v>
      </c>
      <c r="Y2398" s="2">
        <f ca="1">+V2398+LOOKUP(W2398,Table1[p desde],Table1[y])</f>
        <v>-3</v>
      </c>
      <c r="Z2398" s="1">
        <f t="shared" ca="1" si="490"/>
        <v>0.24101351297992779</v>
      </c>
      <c r="AA2398" s="2">
        <f ca="1">+X2398+LOOKUP(Z2398,Table1[p desde],Table1[x])</f>
        <v>-2</v>
      </c>
      <c r="AB2398" s="2">
        <f ca="1">+Y2398+LOOKUP(Z2398,Table1[p desde],Table1[y])</f>
        <v>-2</v>
      </c>
      <c r="AC2398" s="1">
        <f t="shared" ca="1" si="491"/>
        <v>0.70630602163838108</v>
      </c>
      <c r="AD2398" s="2">
        <f ca="1">+AA2398+LOOKUP(AC2398,Table1[p desde],Table1[x])</f>
        <v>-1</v>
      </c>
      <c r="AE2398" s="2">
        <f ca="1">+AB2398+LOOKUP(AC2398,Table1[p desde],Table1[y])</f>
        <v>-2</v>
      </c>
      <c r="AF2398" s="1">
        <f t="shared" ca="1" si="492"/>
        <v>0.36406724723643169</v>
      </c>
      <c r="AG2398" s="2">
        <f ca="1">+AD2398+LOOKUP(AF2398,Table1[p desde],Table1[x])</f>
        <v>-1</v>
      </c>
      <c r="AH2398" s="2">
        <f ca="1">+AE2398+LOOKUP(AF2398,Table1[p desde],Table1[y])</f>
        <v>-3</v>
      </c>
    </row>
    <row r="2399" spans="2:34" x14ac:dyDescent="0.25">
      <c r="B2399" t="str">
        <f t="shared" ca="1" si="493"/>
        <v/>
      </c>
      <c r="C2399">
        <f t="shared" ca="1" si="481"/>
        <v>0</v>
      </c>
      <c r="D2399">
        <f t="shared" ca="1" si="482"/>
        <v>0</v>
      </c>
      <c r="E2399" s="1">
        <f t="shared" ca="1" si="483"/>
        <v>0.27394680896048329</v>
      </c>
      <c r="F2399">
        <f ca="1">+$I$5+LOOKUP($E2399,Table1[p desde],Table1[x])</f>
        <v>0</v>
      </c>
      <c r="G2399">
        <f ca="1">+$J$5+LOOKUP($E2399,Table1[p desde],Table1[y])</f>
        <v>-1</v>
      </c>
      <c r="H2399" s="1">
        <f t="shared" ca="1" si="484"/>
        <v>7.3899405743263924E-2</v>
      </c>
      <c r="I2399" s="2">
        <f ca="1">+F2399+LOOKUP(H2399,Table1[p desde],Table1[x])</f>
        <v>0</v>
      </c>
      <c r="J2399" s="2">
        <f ca="1">+G2399+LOOKUP(H2399,Table1[p desde],Table1[y])</f>
        <v>0</v>
      </c>
      <c r="K2399" s="1">
        <f t="shared" ca="1" si="485"/>
        <v>0.50375032249862117</v>
      </c>
      <c r="L2399" s="2">
        <f ca="1">+I2399+LOOKUP(K2399,Table1[p desde],Table1[x])</f>
        <v>1</v>
      </c>
      <c r="M2399" s="2">
        <f ca="1">+J2399+LOOKUP(K2399,Table1[p desde],Table1[y])</f>
        <v>0</v>
      </c>
      <c r="N2399" s="1">
        <f t="shared" ca="1" si="486"/>
        <v>0.9532594760601798</v>
      </c>
      <c r="O2399" s="2">
        <f ca="1">+L2399+LOOKUP(N2399,Table1[p desde],Table1[x])</f>
        <v>0</v>
      </c>
      <c r="P2399" s="2">
        <f ca="1">+M2399+LOOKUP(N2399,Table1[p desde],Table1[y])</f>
        <v>0</v>
      </c>
      <c r="Q2399" s="1">
        <f t="shared" ca="1" si="487"/>
        <v>0.81642766688362867</v>
      </c>
      <c r="R2399" s="2">
        <f ca="1">+O2399+LOOKUP(Q2399,Table1[p desde],Table1[x])</f>
        <v>-1</v>
      </c>
      <c r="S2399" s="2">
        <f ca="1">+P2399+LOOKUP(Q2399,Table1[p desde],Table1[y])</f>
        <v>0</v>
      </c>
      <c r="T2399" s="1">
        <f t="shared" ca="1" si="488"/>
        <v>0.11467139949832794</v>
      </c>
      <c r="U2399" s="2">
        <f ca="1">+R2399+LOOKUP(T2399,Table1[p desde],Table1[x])</f>
        <v>-1</v>
      </c>
      <c r="V2399" s="2">
        <f ca="1">+S2399+LOOKUP(T2399,Table1[p desde],Table1[y])</f>
        <v>1</v>
      </c>
      <c r="W2399" s="1">
        <f t="shared" ca="1" si="489"/>
        <v>0.37258433784005152</v>
      </c>
      <c r="X2399" s="2">
        <f ca="1">+U2399+LOOKUP(W2399,Table1[p desde],Table1[x])</f>
        <v>-1</v>
      </c>
      <c r="Y2399" s="2">
        <f ca="1">+V2399+LOOKUP(W2399,Table1[p desde],Table1[y])</f>
        <v>0</v>
      </c>
      <c r="Z2399" s="1">
        <f t="shared" ca="1" si="490"/>
        <v>0.49086458726821591</v>
      </c>
      <c r="AA2399" s="2">
        <f ca="1">+X2399+LOOKUP(Z2399,Table1[p desde],Table1[x])</f>
        <v>-1</v>
      </c>
      <c r="AB2399" s="2">
        <f ca="1">+Y2399+LOOKUP(Z2399,Table1[p desde],Table1[y])</f>
        <v>-1</v>
      </c>
      <c r="AC2399" s="1">
        <f t="shared" ca="1" si="491"/>
        <v>0.20504938325563327</v>
      </c>
      <c r="AD2399" s="2">
        <f ca="1">+AA2399+LOOKUP(AC2399,Table1[p desde],Table1[x])</f>
        <v>-1</v>
      </c>
      <c r="AE2399" s="2">
        <f ca="1">+AB2399+LOOKUP(AC2399,Table1[p desde],Table1[y])</f>
        <v>0</v>
      </c>
      <c r="AF2399" s="1">
        <f t="shared" ca="1" si="492"/>
        <v>8.3014210781503173E-2</v>
      </c>
      <c r="AG2399" s="2">
        <f ca="1">+AD2399+LOOKUP(AF2399,Table1[p desde],Table1[x])</f>
        <v>-1</v>
      </c>
      <c r="AH2399" s="2">
        <f ca="1">+AE2399+LOOKUP(AF2399,Table1[p desde],Table1[y])</f>
        <v>1</v>
      </c>
    </row>
    <row r="2400" spans="2:34" x14ac:dyDescent="0.25">
      <c r="B2400" t="str">
        <f t="shared" ca="1" si="493"/>
        <v/>
      </c>
      <c r="C2400">
        <f t="shared" ca="1" si="481"/>
        <v>0</v>
      </c>
      <c r="D2400">
        <f t="shared" ca="1" si="482"/>
        <v>0</v>
      </c>
      <c r="E2400" s="1">
        <f t="shared" ca="1" si="483"/>
        <v>0.15096718238237161</v>
      </c>
      <c r="F2400">
        <f ca="1">+$I$5+LOOKUP($E2400,Table1[p desde],Table1[x])</f>
        <v>0</v>
      </c>
      <c r="G2400">
        <f ca="1">+$J$5+LOOKUP($E2400,Table1[p desde],Table1[y])</f>
        <v>1</v>
      </c>
      <c r="H2400" s="1">
        <f t="shared" ca="1" si="484"/>
        <v>0.49217986690801407</v>
      </c>
      <c r="I2400" s="2">
        <f ca="1">+F2400+LOOKUP(H2400,Table1[p desde],Table1[x])</f>
        <v>0</v>
      </c>
      <c r="J2400" s="2">
        <f ca="1">+G2400+LOOKUP(H2400,Table1[p desde],Table1[y])</f>
        <v>0</v>
      </c>
      <c r="K2400" s="1">
        <f t="shared" ca="1" si="485"/>
        <v>0.59271097226886449</v>
      </c>
      <c r="L2400" s="2">
        <f ca="1">+I2400+LOOKUP(K2400,Table1[p desde],Table1[x])</f>
        <v>1</v>
      </c>
      <c r="M2400" s="2">
        <f ca="1">+J2400+LOOKUP(K2400,Table1[p desde],Table1[y])</f>
        <v>0</v>
      </c>
      <c r="N2400" s="1">
        <f t="shared" ca="1" si="486"/>
        <v>0.5187132374166884</v>
      </c>
      <c r="O2400" s="2">
        <f ca="1">+L2400+LOOKUP(N2400,Table1[p desde],Table1[x])</f>
        <v>2</v>
      </c>
      <c r="P2400" s="2">
        <f ca="1">+M2400+LOOKUP(N2400,Table1[p desde],Table1[y])</f>
        <v>0</v>
      </c>
      <c r="Q2400" s="1">
        <f t="shared" ca="1" si="487"/>
        <v>0.51120652690466195</v>
      </c>
      <c r="R2400" s="2">
        <f ca="1">+O2400+LOOKUP(Q2400,Table1[p desde],Table1[x])</f>
        <v>3</v>
      </c>
      <c r="S2400" s="2">
        <f ca="1">+P2400+LOOKUP(Q2400,Table1[p desde],Table1[y])</f>
        <v>0</v>
      </c>
      <c r="T2400" s="1">
        <f t="shared" ca="1" si="488"/>
        <v>0.85547692119114072</v>
      </c>
      <c r="U2400" s="2">
        <f ca="1">+R2400+LOOKUP(T2400,Table1[p desde],Table1[x])</f>
        <v>2</v>
      </c>
      <c r="V2400" s="2">
        <f ca="1">+S2400+LOOKUP(T2400,Table1[p desde],Table1[y])</f>
        <v>0</v>
      </c>
      <c r="W2400" s="1">
        <f t="shared" ca="1" si="489"/>
        <v>8.705730424501168E-2</v>
      </c>
      <c r="X2400" s="2">
        <f ca="1">+U2400+LOOKUP(W2400,Table1[p desde],Table1[x])</f>
        <v>2</v>
      </c>
      <c r="Y2400" s="2">
        <f ca="1">+V2400+LOOKUP(W2400,Table1[p desde],Table1[y])</f>
        <v>1</v>
      </c>
      <c r="Z2400" s="1">
        <f t="shared" ca="1" si="490"/>
        <v>0.65312271250076992</v>
      </c>
      <c r="AA2400" s="2">
        <f ca="1">+X2400+LOOKUP(Z2400,Table1[p desde],Table1[x])</f>
        <v>3</v>
      </c>
      <c r="AB2400" s="2">
        <f ca="1">+Y2400+LOOKUP(Z2400,Table1[p desde],Table1[y])</f>
        <v>1</v>
      </c>
      <c r="AC2400" s="1">
        <f t="shared" ca="1" si="491"/>
        <v>7.3175216306558544E-2</v>
      </c>
      <c r="AD2400" s="2">
        <f ca="1">+AA2400+LOOKUP(AC2400,Table1[p desde],Table1[x])</f>
        <v>3</v>
      </c>
      <c r="AE2400" s="2">
        <f ca="1">+AB2400+LOOKUP(AC2400,Table1[p desde],Table1[y])</f>
        <v>2</v>
      </c>
      <c r="AF2400" s="1">
        <f t="shared" ca="1" si="492"/>
        <v>0.98821147725523417</v>
      </c>
      <c r="AG2400" s="2">
        <f ca="1">+AD2400+LOOKUP(AF2400,Table1[p desde],Table1[x])</f>
        <v>2</v>
      </c>
      <c r="AH2400" s="2">
        <f ca="1">+AE2400+LOOKUP(AF2400,Table1[p desde],Table1[y])</f>
        <v>2</v>
      </c>
    </row>
    <row r="2401" spans="2:34" x14ac:dyDescent="0.25">
      <c r="B2401" t="str">
        <f t="shared" ca="1" si="493"/>
        <v/>
      </c>
      <c r="C2401">
        <f t="shared" ca="1" si="481"/>
        <v>-1</v>
      </c>
      <c r="D2401">
        <f t="shared" ca="1" si="482"/>
        <v>1</v>
      </c>
      <c r="E2401" s="1">
        <f t="shared" ca="1" si="483"/>
        <v>9.4818555477826694E-2</v>
      </c>
      <c r="F2401">
        <f ca="1">+$I$5+LOOKUP($E2401,Table1[p desde],Table1[x])</f>
        <v>0</v>
      </c>
      <c r="G2401">
        <f ca="1">+$J$5+LOOKUP($E2401,Table1[p desde],Table1[y])</f>
        <v>1</v>
      </c>
      <c r="H2401" s="1">
        <f t="shared" ca="1" si="484"/>
        <v>0.75331105231612838</v>
      </c>
      <c r="I2401" s="2">
        <f ca="1">+F2401+LOOKUP(H2401,Table1[p desde],Table1[x])</f>
        <v>-1</v>
      </c>
      <c r="J2401" s="2">
        <f ca="1">+G2401+LOOKUP(H2401,Table1[p desde],Table1[y])</f>
        <v>1</v>
      </c>
      <c r="K2401" s="1">
        <f t="shared" ca="1" si="485"/>
        <v>0.80572173042846218</v>
      </c>
      <c r="L2401" s="2">
        <f ca="1">+I2401+LOOKUP(K2401,Table1[p desde],Table1[x])</f>
        <v>-2</v>
      </c>
      <c r="M2401" s="2">
        <f ca="1">+J2401+LOOKUP(K2401,Table1[p desde],Table1[y])</f>
        <v>1</v>
      </c>
      <c r="N2401" s="1">
        <f t="shared" ca="1" si="486"/>
        <v>2.3949375708485876E-2</v>
      </c>
      <c r="O2401" s="2">
        <f ca="1">+L2401+LOOKUP(N2401,Table1[p desde],Table1[x])</f>
        <v>-2</v>
      </c>
      <c r="P2401" s="2">
        <f ca="1">+M2401+LOOKUP(N2401,Table1[p desde],Table1[y])</f>
        <v>2</v>
      </c>
      <c r="Q2401" s="1">
        <f t="shared" ca="1" si="487"/>
        <v>0.5639864053215502</v>
      </c>
      <c r="R2401" s="2">
        <f ca="1">+O2401+LOOKUP(Q2401,Table1[p desde],Table1[x])</f>
        <v>-1</v>
      </c>
      <c r="S2401" s="2">
        <f ca="1">+P2401+LOOKUP(Q2401,Table1[p desde],Table1[y])</f>
        <v>2</v>
      </c>
      <c r="T2401" s="1">
        <f t="shared" ca="1" si="488"/>
        <v>0.22560124023004724</v>
      </c>
      <c r="U2401" s="2">
        <f ca="1">+R2401+LOOKUP(T2401,Table1[p desde],Table1[x])</f>
        <v>-1</v>
      </c>
      <c r="V2401" s="2">
        <f ca="1">+S2401+LOOKUP(T2401,Table1[p desde],Table1[y])</f>
        <v>3</v>
      </c>
      <c r="W2401" s="1">
        <f t="shared" ca="1" si="489"/>
        <v>0.60521084733117825</v>
      </c>
      <c r="X2401" s="2">
        <f ca="1">+U2401+LOOKUP(W2401,Table1[p desde],Table1[x])</f>
        <v>0</v>
      </c>
      <c r="Y2401" s="2">
        <f ca="1">+V2401+LOOKUP(W2401,Table1[p desde],Table1[y])</f>
        <v>3</v>
      </c>
      <c r="Z2401" s="1">
        <f t="shared" ca="1" si="490"/>
        <v>0.34817260540767503</v>
      </c>
      <c r="AA2401" s="2">
        <f ca="1">+X2401+LOOKUP(Z2401,Table1[p desde],Table1[x])</f>
        <v>0</v>
      </c>
      <c r="AB2401" s="2">
        <f ca="1">+Y2401+LOOKUP(Z2401,Table1[p desde],Table1[y])</f>
        <v>2</v>
      </c>
      <c r="AC2401" s="1">
        <f t="shared" ca="1" si="491"/>
        <v>0.31843541021880817</v>
      </c>
      <c r="AD2401" s="2">
        <f ca="1">+AA2401+LOOKUP(AC2401,Table1[p desde],Table1[x])</f>
        <v>0</v>
      </c>
      <c r="AE2401" s="2">
        <f ca="1">+AB2401+LOOKUP(AC2401,Table1[p desde],Table1[y])</f>
        <v>1</v>
      </c>
      <c r="AF2401" s="1">
        <f t="shared" ca="1" si="492"/>
        <v>0.87659779185511522</v>
      </c>
      <c r="AG2401" s="2">
        <f ca="1">+AD2401+LOOKUP(AF2401,Table1[p desde],Table1[x])</f>
        <v>-1</v>
      </c>
      <c r="AH2401" s="2">
        <f ca="1">+AE2401+LOOKUP(AF2401,Table1[p desde],Table1[y])</f>
        <v>1</v>
      </c>
    </row>
    <row r="2402" spans="2:34" x14ac:dyDescent="0.25">
      <c r="B2402" t="str">
        <f t="shared" ca="1" si="493"/>
        <v/>
      </c>
      <c r="C2402">
        <f t="shared" ca="1" si="481"/>
        <v>0</v>
      </c>
      <c r="D2402">
        <f t="shared" ca="1" si="482"/>
        <v>0</v>
      </c>
      <c r="E2402" s="1">
        <f t="shared" ca="1" si="483"/>
        <v>0.50236062660717662</v>
      </c>
      <c r="F2402">
        <f ca="1">+$I$5+LOOKUP($E2402,Table1[p desde],Table1[x])</f>
        <v>1</v>
      </c>
      <c r="G2402">
        <f ca="1">+$J$5+LOOKUP($E2402,Table1[p desde],Table1[y])</f>
        <v>0</v>
      </c>
      <c r="H2402" s="1">
        <f t="shared" ca="1" si="484"/>
        <v>0.92151627041377415</v>
      </c>
      <c r="I2402" s="2">
        <f ca="1">+F2402+LOOKUP(H2402,Table1[p desde],Table1[x])</f>
        <v>0</v>
      </c>
      <c r="J2402" s="2">
        <f ca="1">+G2402+LOOKUP(H2402,Table1[p desde],Table1[y])</f>
        <v>0</v>
      </c>
      <c r="K2402" s="1">
        <f t="shared" ca="1" si="485"/>
        <v>0.25181644842044826</v>
      </c>
      <c r="L2402" s="2">
        <f ca="1">+I2402+LOOKUP(K2402,Table1[p desde],Table1[x])</f>
        <v>0</v>
      </c>
      <c r="M2402" s="2">
        <f ca="1">+J2402+LOOKUP(K2402,Table1[p desde],Table1[y])</f>
        <v>-1</v>
      </c>
      <c r="N2402" s="1">
        <f t="shared" ca="1" si="486"/>
        <v>0.86220785595408156</v>
      </c>
      <c r="O2402" s="2">
        <f ca="1">+L2402+LOOKUP(N2402,Table1[p desde],Table1[x])</f>
        <v>-1</v>
      </c>
      <c r="P2402" s="2">
        <f ca="1">+M2402+LOOKUP(N2402,Table1[p desde],Table1[y])</f>
        <v>-1</v>
      </c>
      <c r="Q2402" s="1">
        <f t="shared" ca="1" si="487"/>
        <v>0.56379798324418628</v>
      </c>
      <c r="R2402" s="2">
        <f ca="1">+O2402+LOOKUP(Q2402,Table1[p desde],Table1[x])</f>
        <v>0</v>
      </c>
      <c r="S2402" s="2">
        <f ca="1">+P2402+LOOKUP(Q2402,Table1[p desde],Table1[y])</f>
        <v>-1</v>
      </c>
      <c r="T2402" s="1">
        <f t="shared" ca="1" si="488"/>
        <v>4.6342933352123694E-2</v>
      </c>
      <c r="U2402" s="2">
        <f ca="1">+R2402+LOOKUP(T2402,Table1[p desde],Table1[x])</f>
        <v>0</v>
      </c>
      <c r="V2402" s="2">
        <f ca="1">+S2402+LOOKUP(T2402,Table1[p desde],Table1[y])</f>
        <v>0</v>
      </c>
      <c r="W2402" s="1">
        <f t="shared" ca="1" si="489"/>
        <v>0.78189448315048993</v>
      </c>
      <c r="X2402" s="2">
        <f ca="1">+U2402+LOOKUP(W2402,Table1[p desde],Table1[x])</f>
        <v>-1</v>
      </c>
      <c r="Y2402" s="2">
        <f ca="1">+V2402+LOOKUP(W2402,Table1[p desde],Table1[y])</f>
        <v>0</v>
      </c>
      <c r="Z2402" s="1">
        <f t="shared" ca="1" si="490"/>
        <v>0.17744241121607318</v>
      </c>
      <c r="AA2402" s="2">
        <f ca="1">+X2402+LOOKUP(Z2402,Table1[p desde],Table1[x])</f>
        <v>-1</v>
      </c>
      <c r="AB2402" s="2">
        <f ca="1">+Y2402+LOOKUP(Z2402,Table1[p desde],Table1[y])</f>
        <v>1</v>
      </c>
      <c r="AC2402" s="1">
        <f t="shared" ca="1" si="491"/>
        <v>0.54113144497793386</v>
      </c>
      <c r="AD2402" s="2">
        <f ca="1">+AA2402+LOOKUP(AC2402,Table1[p desde],Table1[x])</f>
        <v>0</v>
      </c>
      <c r="AE2402" s="2">
        <f ca="1">+AB2402+LOOKUP(AC2402,Table1[p desde],Table1[y])</f>
        <v>1</v>
      </c>
      <c r="AF2402" s="1">
        <f t="shared" ca="1" si="492"/>
        <v>8.4818227745693253E-2</v>
      </c>
      <c r="AG2402" s="2">
        <f ca="1">+AD2402+LOOKUP(AF2402,Table1[p desde],Table1[x])</f>
        <v>0</v>
      </c>
      <c r="AH2402" s="2">
        <f ca="1">+AE2402+LOOKUP(AF2402,Table1[p desde],Table1[y])</f>
        <v>2</v>
      </c>
    </row>
    <row r="2403" spans="2:34" x14ac:dyDescent="0.25">
      <c r="B2403" t="str">
        <f t="shared" ca="1" si="493"/>
        <v/>
      </c>
      <c r="C2403">
        <f t="shared" ca="1" si="481"/>
        <v>-1</v>
      </c>
      <c r="D2403">
        <f t="shared" ca="1" si="482"/>
        <v>1</v>
      </c>
      <c r="E2403" s="1">
        <f t="shared" ca="1" si="483"/>
        <v>0.93726899721692836</v>
      </c>
      <c r="F2403">
        <f ca="1">+$I$5+LOOKUP($E2403,Table1[p desde],Table1[x])</f>
        <v>-1</v>
      </c>
      <c r="G2403">
        <f ca="1">+$J$5+LOOKUP($E2403,Table1[p desde],Table1[y])</f>
        <v>0</v>
      </c>
      <c r="H2403" s="1">
        <f t="shared" ca="1" si="484"/>
        <v>0.20313240651670406</v>
      </c>
      <c r="I2403" s="2">
        <f ca="1">+F2403+LOOKUP(H2403,Table1[p desde],Table1[x])</f>
        <v>-1</v>
      </c>
      <c r="J2403" s="2">
        <f ca="1">+G2403+LOOKUP(H2403,Table1[p desde],Table1[y])</f>
        <v>1</v>
      </c>
      <c r="K2403" s="1">
        <f t="shared" ca="1" si="485"/>
        <v>0.71429476732882191</v>
      </c>
      <c r="L2403" s="2">
        <f ca="1">+I2403+LOOKUP(K2403,Table1[p desde],Table1[x])</f>
        <v>0</v>
      </c>
      <c r="M2403" s="2">
        <f ca="1">+J2403+LOOKUP(K2403,Table1[p desde],Table1[y])</f>
        <v>1</v>
      </c>
      <c r="N2403" s="1">
        <f t="shared" ca="1" si="486"/>
        <v>0.28290792048285907</v>
      </c>
      <c r="O2403" s="2">
        <f ca="1">+L2403+LOOKUP(N2403,Table1[p desde],Table1[x])</f>
        <v>0</v>
      </c>
      <c r="P2403" s="2">
        <f ca="1">+M2403+LOOKUP(N2403,Table1[p desde],Table1[y])</f>
        <v>0</v>
      </c>
      <c r="Q2403" s="1">
        <f t="shared" ca="1" si="487"/>
        <v>4.3439948007754636E-2</v>
      </c>
      <c r="R2403" s="2">
        <f ca="1">+O2403+LOOKUP(Q2403,Table1[p desde],Table1[x])</f>
        <v>0</v>
      </c>
      <c r="S2403" s="2">
        <f ca="1">+P2403+LOOKUP(Q2403,Table1[p desde],Table1[y])</f>
        <v>1</v>
      </c>
      <c r="T2403" s="1">
        <f t="shared" ca="1" si="488"/>
        <v>0.91563648399697428</v>
      </c>
      <c r="U2403" s="2">
        <f ca="1">+R2403+LOOKUP(T2403,Table1[p desde],Table1[x])</f>
        <v>-1</v>
      </c>
      <c r="V2403" s="2">
        <f ca="1">+S2403+LOOKUP(T2403,Table1[p desde],Table1[y])</f>
        <v>1</v>
      </c>
      <c r="W2403" s="1">
        <f t="shared" ca="1" si="489"/>
        <v>0.48344277795273694</v>
      </c>
      <c r="X2403" s="2">
        <f ca="1">+U2403+LOOKUP(W2403,Table1[p desde],Table1[x])</f>
        <v>-1</v>
      </c>
      <c r="Y2403" s="2">
        <f ca="1">+V2403+LOOKUP(W2403,Table1[p desde],Table1[y])</f>
        <v>0</v>
      </c>
      <c r="Z2403" s="1">
        <f t="shared" ca="1" si="490"/>
        <v>0.51650950795192363</v>
      </c>
      <c r="AA2403" s="2">
        <f ca="1">+X2403+LOOKUP(Z2403,Table1[p desde],Table1[x])</f>
        <v>0</v>
      </c>
      <c r="AB2403" s="2">
        <f ca="1">+Y2403+LOOKUP(Z2403,Table1[p desde],Table1[y])</f>
        <v>0</v>
      </c>
      <c r="AC2403" s="1">
        <f t="shared" ca="1" si="491"/>
        <v>5.2146449901648406E-2</v>
      </c>
      <c r="AD2403" s="2">
        <f ca="1">+AA2403+LOOKUP(AC2403,Table1[p desde],Table1[x])</f>
        <v>0</v>
      </c>
      <c r="AE2403" s="2">
        <f ca="1">+AB2403+LOOKUP(AC2403,Table1[p desde],Table1[y])</f>
        <v>1</v>
      </c>
      <c r="AF2403" s="1">
        <f t="shared" ca="1" si="492"/>
        <v>0.31090385533746523</v>
      </c>
      <c r="AG2403" s="2">
        <f ca="1">+AD2403+LOOKUP(AF2403,Table1[p desde],Table1[x])</f>
        <v>0</v>
      </c>
      <c r="AH2403" s="2">
        <f ca="1">+AE2403+LOOKUP(AF2403,Table1[p desde],Table1[y])</f>
        <v>0</v>
      </c>
    </row>
    <row r="2404" spans="2:34" x14ac:dyDescent="0.25">
      <c r="B2404" t="str">
        <f t="shared" ca="1" si="493"/>
        <v/>
      </c>
      <c r="C2404">
        <f t="shared" ca="1" si="481"/>
        <v>0</v>
      </c>
      <c r="D2404">
        <f t="shared" ca="1" si="482"/>
        <v>0</v>
      </c>
      <c r="E2404" s="1">
        <f t="shared" ca="1" si="483"/>
        <v>0.24379856187325344</v>
      </c>
      <c r="F2404">
        <f ca="1">+$I$5+LOOKUP($E2404,Table1[p desde],Table1[x])</f>
        <v>0</v>
      </c>
      <c r="G2404">
        <f ca="1">+$J$5+LOOKUP($E2404,Table1[p desde],Table1[y])</f>
        <v>1</v>
      </c>
      <c r="H2404" s="1">
        <f t="shared" ca="1" si="484"/>
        <v>0.2581725900416767</v>
      </c>
      <c r="I2404" s="2">
        <f ca="1">+F2404+LOOKUP(H2404,Table1[p desde],Table1[x])</f>
        <v>0</v>
      </c>
      <c r="J2404" s="2">
        <f ca="1">+G2404+LOOKUP(H2404,Table1[p desde],Table1[y])</f>
        <v>0</v>
      </c>
      <c r="K2404" s="1">
        <f t="shared" ca="1" si="485"/>
        <v>0.76461214974759273</v>
      </c>
      <c r="L2404" s="2">
        <f ca="1">+I2404+LOOKUP(K2404,Table1[p desde],Table1[x])</f>
        <v>-1</v>
      </c>
      <c r="M2404" s="2">
        <f ca="1">+J2404+LOOKUP(K2404,Table1[p desde],Table1[y])</f>
        <v>0</v>
      </c>
      <c r="N2404" s="1">
        <f t="shared" ca="1" si="486"/>
        <v>0.52171147732978573</v>
      </c>
      <c r="O2404" s="2">
        <f ca="1">+L2404+LOOKUP(N2404,Table1[p desde],Table1[x])</f>
        <v>0</v>
      </c>
      <c r="P2404" s="2">
        <f ca="1">+M2404+LOOKUP(N2404,Table1[p desde],Table1[y])</f>
        <v>0</v>
      </c>
      <c r="Q2404" s="1">
        <f t="shared" ca="1" si="487"/>
        <v>0.74194825950509169</v>
      </c>
      <c r="R2404" s="2">
        <f ca="1">+O2404+LOOKUP(Q2404,Table1[p desde],Table1[x])</f>
        <v>1</v>
      </c>
      <c r="S2404" s="2">
        <f ca="1">+P2404+LOOKUP(Q2404,Table1[p desde],Table1[y])</f>
        <v>0</v>
      </c>
      <c r="T2404" s="1">
        <f t="shared" ca="1" si="488"/>
        <v>0.15673734632222647</v>
      </c>
      <c r="U2404" s="2">
        <f ca="1">+R2404+LOOKUP(T2404,Table1[p desde],Table1[x])</f>
        <v>1</v>
      </c>
      <c r="V2404" s="2">
        <f ca="1">+S2404+LOOKUP(T2404,Table1[p desde],Table1[y])</f>
        <v>1</v>
      </c>
      <c r="W2404" s="1">
        <f t="shared" ca="1" si="489"/>
        <v>0.41902602382646414</v>
      </c>
      <c r="X2404" s="2">
        <f ca="1">+U2404+LOOKUP(W2404,Table1[p desde],Table1[x])</f>
        <v>1</v>
      </c>
      <c r="Y2404" s="2">
        <f ca="1">+V2404+LOOKUP(W2404,Table1[p desde],Table1[y])</f>
        <v>0</v>
      </c>
      <c r="Z2404" s="1">
        <f t="shared" ca="1" si="490"/>
        <v>0.46578797549108808</v>
      </c>
      <c r="AA2404" s="2">
        <f ca="1">+X2404+LOOKUP(Z2404,Table1[p desde],Table1[x])</f>
        <v>1</v>
      </c>
      <c r="AB2404" s="2">
        <f ca="1">+Y2404+LOOKUP(Z2404,Table1[p desde],Table1[y])</f>
        <v>-1</v>
      </c>
      <c r="AC2404" s="1">
        <f t="shared" ca="1" si="491"/>
        <v>0.33510364556026662</v>
      </c>
      <c r="AD2404" s="2">
        <f ca="1">+AA2404+LOOKUP(AC2404,Table1[p desde],Table1[x])</f>
        <v>1</v>
      </c>
      <c r="AE2404" s="2">
        <f ca="1">+AB2404+LOOKUP(AC2404,Table1[p desde],Table1[y])</f>
        <v>-2</v>
      </c>
      <c r="AF2404" s="1">
        <f t="shared" ca="1" si="492"/>
        <v>0.49829798500380695</v>
      </c>
      <c r="AG2404" s="2">
        <f ca="1">+AD2404+LOOKUP(AF2404,Table1[p desde],Table1[x])</f>
        <v>1</v>
      </c>
      <c r="AH2404" s="2">
        <f ca="1">+AE2404+LOOKUP(AF2404,Table1[p desde],Table1[y])</f>
        <v>-3</v>
      </c>
    </row>
    <row r="2405" spans="2:34" x14ac:dyDescent="0.25">
      <c r="B2405" t="str">
        <f t="shared" ca="1" si="493"/>
        <v/>
      </c>
      <c r="C2405">
        <f t="shared" ca="1" si="481"/>
        <v>-1</v>
      </c>
      <c r="D2405">
        <f t="shared" ca="1" si="482"/>
        <v>1</v>
      </c>
      <c r="E2405" s="1">
        <f t="shared" ca="1" si="483"/>
        <v>0.94125223413367531</v>
      </c>
      <c r="F2405">
        <f ca="1">+$I$5+LOOKUP($E2405,Table1[p desde],Table1[x])</f>
        <v>-1</v>
      </c>
      <c r="G2405">
        <f ca="1">+$J$5+LOOKUP($E2405,Table1[p desde],Table1[y])</f>
        <v>0</v>
      </c>
      <c r="H2405" s="1">
        <f t="shared" ca="1" si="484"/>
        <v>0.23449965523245653</v>
      </c>
      <c r="I2405" s="2">
        <f ca="1">+F2405+LOOKUP(H2405,Table1[p desde],Table1[x])</f>
        <v>-1</v>
      </c>
      <c r="J2405" s="2">
        <f ca="1">+G2405+LOOKUP(H2405,Table1[p desde],Table1[y])</f>
        <v>1</v>
      </c>
      <c r="K2405" s="1">
        <f t="shared" ca="1" si="485"/>
        <v>0.73827919299290146</v>
      </c>
      <c r="L2405" s="2">
        <f ca="1">+I2405+LOOKUP(K2405,Table1[p desde],Table1[x])</f>
        <v>0</v>
      </c>
      <c r="M2405" s="2">
        <f ca="1">+J2405+LOOKUP(K2405,Table1[p desde],Table1[y])</f>
        <v>1</v>
      </c>
      <c r="N2405" s="1">
        <f t="shared" ca="1" si="486"/>
        <v>0.24368218371722383</v>
      </c>
      <c r="O2405" s="2">
        <f ca="1">+L2405+LOOKUP(N2405,Table1[p desde],Table1[x])</f>
        <v>0</v>
      </c>
      <c r="P2405" s="2">
        <f ca="1">+M2405+LOOKUP(N2405,Table1[p desde],Table1[y])</f>
        <v>2</v>
      </c>
      <c r="Q2405" s="1">
        <f t="shared" ca="1" si="487"/>
        <v>0.84168135729303706</v>
      </c>
      <c r="R2405" s="2">
        <f ca="1">+O2405+LOOKUP(Q2405,Table1[p desde],Table1[x])</f>
        <v>-1</v>
      </c>
      <c r="S2405" s="2">
        <f ca="1">+P2405+LOOKUP(Q2405,Table1[p desde],Table1[y])</f>
        <v>2</v>
      </c>
      <c r="T2405" s="1">
        <f t="shared" ca="1" si="488"/>
        <v>0.9020842499327657</v>
      </c>
      <c r="U2405" s="2">
        <f ca="1">+R2405+LOOKUP(T2405,Table1[p desde],Table1[x])</f>
        <v>-2</v>
      </c>
      <c r="V2405" s="2">
        <f ca="1">+S2405+LOOKUP(T2405,Table1[p desde],Table1[y])</f>
        <v>2</v>
      </c>
      <c r="W2405" s="1">
        <f t="shared" ca="1" si="489"/>
        <v>0.56580860286188972</v>
      </c>
      <c r="X2405" s="2">
        <f ca="1">+U2405+LOOKUP(W2405,Table1[p desde],Table1[x])</f>
        <v>-1</v>
      </c>
      <c r="Y2405" s="2">
        <f ca="1">+V2405+LOOKUP(W2405,Table1[p desde],Table1[y])</f>
        <v>2</v>
      </c>
      <c r="Z2405" s="1">
        <f t="shared" ca="1" si="490"/>
        <v>0.97947902549097743</v>
      </c>
      <c r="AA2405" s="2">
        <f ca="1">+X2405+LOOKUP(Z2405,Table1[p desde],Table1[x])</f>
        <v>-2</v>
      </c>
      <c r="AB2405" s="2">
        <f ca="1">+Y2405+LOOKUP(Z2405,Table1[p desde],Table1[y])</f>
        <v>2</v>
      </c>
      <c r="AC2405" s="1">
        <f t="shared" ca="1" si="491"/>
        <v>0.84977412273306197</v>
      </c>
      <c r="AD2405" s="2">
        <f ca="1">+AA2405+LOOKUP(AC2405,Table1[p desde],Table1[x])</f>
        <v>-3</v>
      </c>
      <c r="AE2405" s="2">
        <f ca="1">+AB2405+LOOKUP(AC2405,Table1[p desde],Table1[y])</f>
        <v>2</v>
      </c>
      <c r="AF2405" s="1">
        <f t="shared" ca="1" si="492"/>
        <v>0.13861367491599119</v>
      </c>
      <c r="AG2405" s="2">
        <f ca="1">+AD2405+LOOKUP(AF2405,Table1[p desde],Table1[x])</f>
        <v>-3</v>
      </c>
      <c r="AH2405" s="2">
        <f ca="1">+AE2405+LOOKUP(AF2405,Table1[p desde],Table1[y])</f>
        <v>3</v>
      </c>
    </row>
    <row r="2406" spans="2:34" x14ac:dyDescent="0.25">
      <c r="B2406" t="str">
        <f t="shared" ca="1" si="493"/>
        <v/>
      </c>
      <c r="C2406">
        <f t="shared" ca="1" si="481"/>
        <v>2</v>
      </c>
      <c r="D2406">
        <f t="shared" ca="1" si="482"/>
        <v>0</v>
      </c>
      <c r="E2406" s="1">
        <f t="shared" ca="1" si="483"/>
        <v>0.63505396401247949</v>
      </c>
      <c r="F2406">
        <f ca="1">+$I$5+LOOKUP($E2406,Table1[p desde],Table1[x])</f>
        <v>1</v>
      </c>
      <c r="G2406">
        <f ca="1">+$J$5+LOOKUP($E2406,Table1[p desde],Table1[y])</f>
        <v>0</v>
      </c>
      <c r="H2406" s="1">
        <f t="shared" ca="1" si="484"/>
        <v>0.54626002778550331</v>
      </c>
      <c r="I2406" s="2">
        <f ca="1">+F2406+LOOKUP(H2406,Table1[p desde],Table1[x])</f>
        <v>2</v>
      </c>
      <c r="J2406" s="2">
        <f ca="1">+G2406+LOOKUP(H2406,Table1[p desde],Table1[y])</f>
        <v>0</v>
      </c>
      <c r="K2406" s="1">
        <f t="shared" ca="1" si="485"/>
        <v>9.0642537260164247E-2</v>
      </c>
      <c r="L2406" s="2">
        <f ca="1">+I2406+LOOKUP(K2406,Table1[p desde],Table1[x])</f>
        <v>2</v>
      </c>
      <c r="M2406" s="2">
        <f ca="1">+J2406+LOOKUP(K2406,Table1[p desde],Table1[y])</f>
        <v>1</v>
      </c>
      <c r="N2406" s="1">
        <f t="shared" ca="1" si="486"/>
        <v>0.39845054536740754</v>
      </c>
      <c r="O2406" s="2">
        <f ca="1">+L2406+LOOKUP(N2406,Table1[p desde],Table1[x])</f>
        <v>2</v>
      </c>
      <c r="P2406" s="2">
        <f ca="1">+M2406+LOOKUP(N2406,Table1[p desde],Table1[y])</f>
        <v>0</v>
      </c>
      <c r="Q2406" s="1">
        <f t="shared" ca="1" si="487"/>
        <v>0.64636558377169107</v>
      </c>
      <c r="R2406" s="2">
        <f ca="1">+O2406+LOOKUP(Q2406,Table1[p desde],Table1[x])</f>
        <v>3</v>
      </c>
      <c r="S2406" s="2">
        <f ca="1">+P2406+LOOKUP(Q2406,Table1[p desde],Table1[y])</f>
        <v>0</v>
      </c>
      <c r="T2406" s="1">
        <f t="shared" ca="1" si="488"/>
        <v>0.95838760398146916</v>
      </c>
      <c r="U2406" s="2">
        <f ca="1">+R2406+LOOKUP(T2406,Table1[p desde],Table1[x])</f>
        <v>2</v>
      </c>
      <c r="V2406" s="2">
        <f ca="1">+S2406+LOOKUP(T2406,Table1[p desde],Table1[y])</f>
        <v>0</v>
      </c>
      <c r="W2406" s="1">
        <f t="shared" ca="1" si="489"/>
        <v>3.3273787649390485E-5</v>
      </c>
      <c r="X2406" s="2">
        <f ca="1">+U2406+LOOKUP(W2406,Table1[p desde],Table1[x])</f>
        <v>2</v>
      </c>
      <c r="Y2406" s="2">
        <f ca="1">+V2406+LOOKUP(W2406,Table1[p desde],Table1[y])</f>
        <v>1</v>
      </c>
      <c r="Z2406" s="1">
        <f t="shared" ca="1" si="490"/>
        <v>0.79167529417882665</v>
      </c>
      <c r="AA2406" s="2">
        <f ca="1">+X2406+LOOKUP(Z2406,Table1[p desde],Table1[x])</f>
        <v>1</v>
      </c>
      <c r="AB2406" s="2">
        <f ca="1">+Y2406+LOOKUP(Z2406,Table1[p desde],Table1[y])</f>
        <v>1</v>
      </c>
      <c r="AC2406" s="1">
        <f t="shared" ca="1" si="491"/>
        <v>0.5239120958787451</v>
      </c>
      <c r="AD2406" s="2">
        <f ca="1">+AA2406+LOOKUP(AC2406,Table1[p desde],Table1[x])</f>
        <v>2</v>
      </c>
      <c r="AE2406" s="2">
        <f ca="1">+AB2406+LOOKUP(AC2406,Table1[p desde],Table1[y])</f>
        <v>1</v>
      </c>
      <c r="AF2406" s="1">
        <f t="shared" ca="1" si="492"/>
        <v>0.60502476168340902</v>
      </c>
      <c r="AG2406" s="2">
        <f ca="1">+AD2406+LOOKUP(AF2406,Table1[p desde],Table1[x])</f>
        <v>3</v>
      </c>
      <c r="AH2406" s="2">
        <f ca="1">+AE2406+LOOKUP(AF2406,Table1[p desde],Table1[y])</f>
        <v>1</v>
      </c>
    </row>
    <row r="2407" spans="2:34" x14ac:dyDescent="0.25">
      <c r="B2407" t="str">
        <f t="shared" ca="1" si="493"/>
        <v/>
      </c>
      <c r="C2407">
        <f t="shared" ca="1" si="481"/>
        <v>-1</v>
      </c>
      <c r="D2407">
        <f t="shared" ca="1" si="482"/>
        <v>-1</v>
      </c>
      <c r="E2407" s="1">
        <f t="shared" ca="1" si="483"/>
        <v>0.87671046228357574</v>
      </c>
      <c r="F2407">
        <f ca="1">+$I$5+LOOKUP($E2407,Table1[p desde],Table1[x])</f>
        <v>-1</v>
      </c>
      <c r="G2407">
        <f ca="1">+$J$5+LOOKUP($E2407,Table1[p desde],Table1[y])</f>
        <v>0</v>
      </c>
      <c r="H2407" s="1">
        <f t="shared" ca="1" si="484"/>
        <v>0.40420739033968667</v>
      </c>
      <c r="I2407" s="2">
        <f ca="1">+F2407+LOOKUP(H2407,Table1[p desde],Table1[x])</f>
        <v>-1</v>
      </c>
      <c r="J2407" s="2">
        <f ca="1">+G2407+LOOKUP(H2407,Table1[p desde],Table1[y])</f>
        <v>-1</v>
      </c>
      <c r="K2407" s="1">
        <f t="shared" ca="1" si="485"/>
        <v>0.64510224545955985</v>
      </c>
      <c r="L2407" s="2">
        <f ca="1">+I2407+LOOKUP(K2407,Table1[p desde],Table1[x])</f>
        <v>0</v>
      </c>
      <c r="M2407" s="2">
        <f ca="1">+J2407+LOOKUP(K2407,Table1[p desde],Table1[y])</f>
        <v>-1</v>
      </c>
      <c r="N2407" s="1">
        <f t="shared" ca="1" si="486"/>
        <v>0.84624659147722081</v>
      </c>
      <c r="O2407" s="2">
        <f ca="1">+L2407+LOOKUP(N2407,Table1[p desde],Table1[x])</f>
        <v>-1</v>
      </c>
      <c r="P2407" s="2">
        <f ca="1">+M2407+LOOKUP(N2407,Table1[p desde],Table1[y])</f>
        <v>-1</v>
      </c>
      <c r="Q2407" s="1">
        <f t="shared" ca="1" si="487"/>
        <v>0.51884172466300482</v>
      </c>
      <c r="R2407" s="2">
        <f ca="1">+O2407+LOOKUP(Q2407,Table1[p desde],Table1[x])</f>
        <v>0</v>
      </c>
      <c r="S2407" s="2">
        <f ca="1">+P2407+LOOKUP(Q2407,Table1[p desde],Table1[y])</f>
        <v>-1</v>
      </c>
      <c r="T2407" s="1">
        <f t="shared" ca="1" si="488"/>
        <v>6.8398635561337406E-2</v>
      </c>
      <c r="U2407" s="2">
        <f ca="1">+R2407+LOOKUP(T2407,Table1[p desde],Table1[x])</f>
        <v>0</v>
      </c>
      <c r="V2407" s="2">
        <f ca="1">+S2407+LOOKUP(T2407,Table1[p desde],Table1[y])</f>
        <v>0</v>
      </c>
      <c r="W2407" s="1">
        <f t="shared" ca="1" si="489"/>
        <v>0.40936779815842683</v>
      </c>
      <c r="X2407" s="2">
        <f ca="1">+U2407+LOOKUP(W2407,Table1[p desde],Table1[x])</f>
        <v>0</v>
      </c>
      <c r="Y2407" s="2">
        <f ca="1">+V2407+LOOKUP(W2407,Table1[p desde],Table1[y])</f>
        <v>-1</v>
      </c>
      <c r="Z2407" s="1">
        <f t="shared" ca="1" si="490"/>
        <v>0.71710110796894433</v>
      </c>
      <c r="AA2407" s="2">
        <f ca="1">+X2407+LOOKUP(Z2407,Table1[p desde],Table1[x])</f>
        <v>1</v>
      </c>
      <c r="AB2407" s="2">
        <f ca="1">+Y2407+LOOKUP(Z2407,Table1[p desde],Table1[y])</f>
        <v>-1</v>
      </c>
      <c r="AC2407" s="1">
        <f t="shared" ca="1" si="491"/>
        <v>0.64711367392804808</v>
      </c>
      <c r="AD2407" s="2">
        <f ca="1">+AA2407+LOOKUP(AC2407,Table1[p desde],Table1[x])</f>
        <v>2</v>
      </c>
      <c r="AE2407" s="2">
        <f ca="1">+AB2407+LOOKUP(AC2407,Table1[p desde],Table1[y])</f>
        <v>-1</v>
      </c>
      <c r="AF2407" s="1">
        <f t="shared" ca="1" si="492"/>
        <v>0.66367725185199755</v>
      </c>
      <c r="AG2407" s="2">
        <f ca="1">+AD2407+LOOKUP(AF2407,Table1[p desde],Table1[x])</f>
        <v>3</v>
      </c>
      <c r="AH2407" s="2">
        <f ca="1">+AE2407+LOOKUP(AF2407,Table1[p desde],Table1[y])</f>
        <v>-1</v>
      </c>
    </row>
    <row r="2408" spans="2:34" x14ac:dyDescent="0.25">
      <c r="B2408" t="str">
        <f t="shared" ca="1" si="493"/>
        <v/>
      </c>
      <c r="C2408">
        <f t="shared" ca="1" si="481"/>
        <v>0</v>
      </c>
      <c r="D2408">
        <f t="shared" ca="1" si="482"/>
        <v>0</v>
      </c>
      <c r="E2408" s="1">
        <f t="shared" ca="1" si="483"/>
        <v>0.22565769175032369</v>
      </c>
      <c r="F2408">
        <f ca="1">+$I$5+LOOKUP($E2408,Table1[p desde],Table1[x])</f>
        <v>0</v>
      </c>
      <c r="G2408">
        <f ca="1">+$J$5+LOOKUP($E2408,Table1[p desde],Table1[y])</f>
        <v>1</v>
      </c>
      <c r="H2408" s="1">
        <f t="shared" ca="1" si="484"/>
        <v>0.38496200796168234</v>
      </c>
      <c r="I2408" s="2">
        <f ca="1">+F2408+LOOKUP(H2408,Table1[p desde],Table1[x])</f>
        <v>0</v>
      </c>
      <c r="J2408" s="2">
        <f ca="1">+G2408+LOOKUP(H2408,Table1[p desde],Table1[y])</f>
        <v>0</v>
      </c>
      <c r="K2408" s="1">
        <f t="shared" ca="1" si="485"/>
        <v>0.19791539594144936</v>
      </c>
      <c r="L2408" s="2">
        <f ca="1">+I2408+LOOKUP(K2408,Table1[p desde],Table1[x])</f>
        <v>0</v>
      </c>
      <c r="M2408" s="2">
        <f ca="1">+J2408+LOOKUP(K2408,Table1[p desde],Table1[y])</f>
        <v>1</v>
      </c>
      <c r="N2408" s="1">
        <f t="shared" ca="1" si="486"/>
        <v>0.57806460348645927</v>
      </c>
      <c r="O2408" s="2">
        <f ca="1">+L2408+LOOKUP(N2408,Table1[p desde],Table1[x])</f>
        <v>1</v>
      </c>
      <c r="P2408" s="2">
        <f ca="1">+M2408+LOOKUP(N2408,Table1[p desde],Table1[y])</f>
        <v>1</v>
      </c>
      <c r="Q2408" s="1">
        <f t="shared" ca="1" si="487"/>
        <v>0.19732838603560177</v>
      </c>
      <c r="R2408" s="2">
        <f ca="1">+O2408+LOOKUP(Q2408,Table1[p desde],Table1[x])</f>
        <v>1</v>
      </c>
      <c r="S2408" s="2">
        <f ca="1">+P2408+LOOKUP(Q2408,Table1[p desde],Table1[y])</f>
        <v>2</v>
      </c>
      <c r="T2408" s="1">
        <f t="shared" ca="1" si="488"/>
        <v>0.56549334434634246</v>
      </c>
      <c r="U2408" s="2">
        <f ca="1">+R2408+LOOKUP(T2408,Table1[p desde],Table1[x])</f>
        <v>2</v>
      </c>
      <c r="V2408" s="2">
        <f ca="1">+S2408+LOOKUP(T2408,Table1[p desde],Table1[y])</f>
        <v>2</v>
      </c>
      <c r="W2408" s="1">
        <f t="shared" ca="1" si="489"/>
        <v>0.68563392315461358</v>
      </c>
      <c r="X2408" s="2">
        <f ca="1">+U2408+LOOKUP(W2408,Table1[p desde],Table1[x])</f>
        <v>3</v>
      </c>
      <c r="Y2408" s="2">
        <f ca="1">+V2408+LOOKUP(W2408,Table1[p desde],Table1[y])</f>
        <v>2</v>
      </c>
      <c r="Z2408" s="1">
        <f t="shared" ca="1" si="490"/>
        <v>0.77858041271854328</v>
      </c>
      <c r="AA2408" s="2">
        <f ca="1">+X2408+LOOKUP(Z2408,Table1[p desde],Table1[x])</f>
        <v>2</v>
      </c>
      <c r="AB2408" s="2">
        <f ca="1">+Y2408+LOOKUP(Z2408,Table1[p desde],Table1[y])</f>
        <v>2</v>
      </c>
      <c r="AC2408" s="1">
        <f t="shared" ca="1" si="491"/>
        <v>0.90960064690440467</v>
      </c>
      <c r="AD2408" s="2">
        <f ca="1">+AA2408+LOOKUP(AC2408,Table1[p desde],Table1[x])</f>
        <v>1</v>
      </c>
      <c r="AE2408" s="2">
        <f ca="1">+AB2408+LOOKUP(AC2408,Table1[p desde],Table1[y])</f>
        <v>2</v>
      </c>
      <c r="AF2408" s="1">
        <f t="shared" ca="1" si="492"/>
        <v>0.95285122338896067</v>
      </c>
      <c r="AG2408" s="2">
        <f ca="1">+AD2408+LOOKUP(AF2408,Table1[p desde],Table1[x])</f>
        <v>0</v>
      </c>
      <c r="AH2408" s="2">
        <f ca="1">+AE2408+LOOKUP(AF2408,Table1[p desde],Table1[y])</f>
        <v>2</v>
      </c>
    </row>
    <row r="2409" spans="2:34" x14ac:dyDescent="0.25">
      <c r="B2409">
        <f t="shared" ca="1" si="493"/>
        <v>1</v>
      </c>
      <c r="C2409">
        <f t="shared" ca="1" si="481"/>
        <v>0</v>
      </c>
      <c r="D2409">
        <f t="shared" ca="1" si="482"/>
        <v>-2</v>
      </c>
      <c r="E2409" s="1">
        <f t="shared" ca="1" si="483"/>
        <v>0.33735417235481646</v>
      </c>
      <c r="F2409">
        <f ca="1">+$I$5+LOOKUP($E2409,Table1[p desde],Table1[x])</f>
        <v>0</v>
      </c>
      <c r="G2409">
        <f ca="1">+$J$5+LOOKUP($E2409,Table1[p desde],Table1[y])</f>
        <v>-1</v>
      </c>
      <c r="H2409" s="1">
        <f t="shared" ca="1" si="484"/>
        <v>0.46939900318458772</v>
      </c>
      <c r="I2409" s="2">
        <f ca="1">+F2409+LOOKUP(H2409,Table1[p desde],Table1[x])</f>
        <v>0</v>
      </c>
      <c r="J2409" s="2">
        <f ca="1">+G2409+LOOKUP(H2409,Table1[p desde],Table1[y])</f>
        <v>-2</v>
      </c>
      <c r="K2409" s="1">
        <f t="shared" ca="1" si="485"/>
        <v>0.5069670941194645</v>
      </c>
      <c r="L2409" s="2">
        <f ca="1">+I2409+LOOKUP(K2409,Table1[p desde],Table1[x])</f>
        <v>1</v>
      </c>
      <c r="M2409" s="2">
        <f ca="1">+J2409+LOOKUP(K2409,Table1[p desde],Table1[y])</f>
        <v>-2</v>
      </c>
      <c r="N2409" s="1">
        <f t="shared" ca="1" si="486"/>
        <v>0.5975302513991293</v>
      </c>
      <c r="O2409" s="2">
        <f ca="1">+L2409+LOOKUP(N2409,Table1[p desde],Table1[x])</f>
        <v>2</v>
      </c>
      <c r="P2409" s="2">
        <f ca="1">+M2409+LOOKUP(N2409,Table1[p desde],Table1[y])</f>
        <v>-2</v>
      </c>
      <c r="Q2409" s="1">
        <f t="shared" ca="1" si="487"/>
        <v>0.31565844805463261</v>
      </c>
      <c r="R2409" s="2">
        <f ca="1">+O2409+LOOKUP(Q2409,Table1[p desde],Table1[x])</f>
        <v>2</v>
      </c>
      <c r="S2409" s="2">
        <f ca="1">+P2409+LOOKUP(Q2409,Table1[p desde],Table1[y])</f>
        <v>-3</v>
      </c>
      <c r="T2409" s="1">
        <f t="shared" ca="1" si="488"/>
        <v>0.48010241752998528</v>
      </c>
      <c r="U2409" s="2">
        <f ca="1">+R2409+LOOKUP(T2409,Table1[p desde],Table1[x])</f>
        <v>2</v>
      </c>
      <c r="V2409" s="2">
        <f ca="1">+S2409+LOOKUP(T2409,Table1[p desde],Table1[y])</f>
        <v>-4</v>
      </c>
      <c r="W2409" s="1">
        <f t="shared" ca="1" si="489"/>
        <v>9.4867070339211268E-2</v>
      </c>
      <c r="X2409" s="2">
        <f ca="1">+U2409+LOOKUP(W2409,Table1[p desde],Table1[x])</f>
        <v>2</v>
      </c>
      <c r="Y2409" s="2">
        <f ca="1">+V2409+LOOKUP(W2409,Table1[p desde],Table1[y])</f>
        <v>-3</v>
      </c>
      <c r="Z2409" s="1">
        <f t="shared" ca="1" si="490"/>
        <v>0.67476997054863774</v>
      </c>
      <c r="AA2409" s="2">
        <f ca="1">+X2409+LOOKUP(Z2409,Table1[p desde],Table1[x])</f>
        <v>3</v>
      </c>
      <c r="AB2409" s="2">
        <f ca="1">+Y2409+LOOKUP(Z2409,Table1[p desde],Table1[y])</f>
        <v>-3</v>
      </c>
      <c r="AC2409" s="1">
        <f t="shared" ca="1" si="491"/>
        <v>0.50493124663518829</v>
      </c>
      <c r="AD2409" s="2">
        <f ca="1">+AA2409+LOOKUP(AC2409,Table1[p desde],Table1[x])</f>
        <v>4</v>
      </c>
      <c r="AE2409" s="2">
        <f ca="1">+AB2409+LOOKUP(AC2409,Table1[p desde],Table1[y])</f>
        <v>-3</v>
      </c>
      <c r="AF2409" s="1">
        <f t="shared" ca="1" si="492"/>
        <v>0.15316686642646826</v>
      </c>
      <c r="AG2409" s="2">
        <f ca="1">+AD2409+LOOKUP(AF2409,Table1[p desde],Table1[x])</f>
        <v>4</v>
      </c>
      <c r="AH2409" s="2">
        <f ca="1">+AE2409+LOOKUP(AF2409,Table1[p desde],Table1[y])</f>
        <v>-2</v>
      </c>
    </row>
    <row r="2410" spans="2:34" x14ac:dyDescent="0.25">
      <c r="B2410" t="str">
        <f t="shared" ca="1" si="493"/>
        <v/>
      </c>
      <c r="C2410">
        <f t="shared" ca="1" si="481"/>
        <v>-1</v>
      </c>
      <c r="D2410">
        <f t="shared" ca="1" si="482"/>
        <v>1</v>
      </c>
      <c r="E2410" s="1">
        <f t="shared" ca="1" si="483"/>
        <v>0.87754895656660792</v>
      </c>
      <c r="F2410">
        <f ca="1">+$I$5+LOOKUP($E2410,Table1[p desde],Table1[x])</f>
        <v>-1</v>
      </c>
      <c r="G2410">
        <f ca="1">+$J$5+LOOKUP($E2410,Table1[p desde],Table1[y])</f>
        <v>0</v>
      </c>
      <c r="H2410" s="1">
        <f t="shared" ca="1" si="484"/>
        <v>5.6820701490628678E-2</v>
      </c>
      <c r="I2410" s="2">
        <f ca="1">+F2410+LOOKUP(H2410,Table1[p desde],Table1[x])</f>
        <v>-1</v>
      </c>
      <c r="J2410" s="2">
        <f ca="1">+G2410+LOOKUP(H2410,Table1[p desde],Table1[y])</f>
        <v>1</v>
      </c>
      <c r="K2410" s="1">
        <f t="shared" ca="1" si="485"/>
        <v>0.25133248641301309</v>
      </c>
      <c r="L2410" s="2">
        <f ca="1">+I2410+LOOKUP(K2410,Table1[p desde],Table1[x])</f>
        <v>-1</v>
      </c>
      <c r="M2410" s="2">
        <f ca="1">+J2410+LOOKUP(K2410,Table1[p desde],Table1[y])</f>
        <v>0</v>
      </c>
      <c r="N2410" s="1">
        <f t="shared" ca="1" si="486"/>
        <v>0.22951128863828363</v>
      </c>
      <c r="O2410" s="2">
        <f ca="1">+L2410+LOOKUP(N2410,Table1[p desde],Table1[x])</f>
        <v>-1</v>
      </c>
      <c r="P2410" s="2">
        <f ca="1">+M2410+LOOKUP(N2410,Table1[p desde],Table1[y])</f>
        <v>1</v>
      </c>
      <c r="Q2410" s="1">
        <f t="shared" ca="1" si="487"/>
        <v>0.10867754886340919</v>
      </c>
      <c r="R2410" s="2">
        <f ca="1">+O2410+LOOKUP(Q2410,Table1[p desde],Table1[x])</f>
        <v>-1</v>
      </c>
      <c r="S2410" s="2">
        <f ca="1">+P2410+LOOKUP(Q2410,Table1[p desde],Table1[y])</f>
        <v>2</v>
      </c>
      <c r="T2410" s="1">
        <f t="shared" ca="1" si="488"/>
        <v>7.0698164019175946E-2</v>
      </c>
      <c r="U2410" s="2">
        <f ca="1">+R2410+LOOKUP(T2410,Table1[p desde],Table1[x])</f>
        <v>-1</v>
      </c>
      <c r="V2410" s="2">
        <f ca="1">+S2410+LOOKUP(T2410,Table1[p desde],Table1[y])</f>
        <v>3</v>
      </c>
      <c r="W2410" s="1">
        <f t="shared" ca="1" si="489"/>
        <v>0.41564528837908943</v>
      </c>
      <c r="X2410" s="2">
        <f ca="1">+U2410+LOOKUP(W2410,Table1[p desde],Table1[x])</f>
        <v>-1</v>
      </c>
      <c r="Y2410" s="2">
        <f ca="1">+V2410+LOOKUP(W2410,Table1[p desde],Table1[y])</f>
        <v>2</v>
      </c>
      <c r="Z2410" s="1">
        <f t="shared" ca="1" si="490"/>
        <v>0.96329627574374466</v>
      </c>
      <c r="AA2410" s="2">
        <f ca="1">+X2410+LOOKUP(Z2410,Table1[p desde],Table1[x])</f>
        <v>-2</v>
      </c>
      <c r="AB2410" s="2">
        <f ca="1">+Y2410+LOOKUP(Z2410,Table1[p desde],Table1[y])</f>
        <v>2</v>
      </c>
      <c r="AC2410" s="1">
        <f t="shared" ca="1" si="491"/>
        <v>0.66545886938784771</v>
      </c>
      <c r="AD2410" s="2">
        <f ca="1">+AA2410+LOOKUP(AC2410,Table1[p desde],Table1[x])</f>
        <v>-1</v>
      </c>
      <c r="AE2410" s="2">
        <f ca="1">+AB2410+LOOKUP(AC2410,Table1[p desde],Table1[y])</f>
        <v>2</v>
      </c>
      <c r="AF2410" s="1">
        <f t="shared" ca="1" si="492"/>
        <v>0.28203871671157654</v>
      </c>
      <c r="AG2410" s="2">
        <f ca="1">+AD2410+LOOKUP(AF2410,Table1[p desde],Table1[x])</f>
        <v>-1</v>
      </c>
      <c r="AH2410" s="2">
        <f ca="1">+AE2410+LOOKUP(AF2410,Table1[p desde],Table1[y])</f>
        <v>1</v>
      </c>
    </row>
    <row r="2411" spans="2:34" x14ac:dyDescent="0.25">
      <c r="B2411" t="str">
        <f t="shared" ca="1" si="493"/>
        <v/>
      </c>
      <c r="C2411">
        <f t="shared" ca="1" si="481"/>
        <v>1</v>
      </c>
      <c r="D2411">
        <f t="shared" ca="1" si="482"/>
        <v>1</v>
      </c>
      <c r="E2411" s="1">
        <f t="shared" ca="1" si="483"/>
        <v>0.13365446523804425</v>
      </c>
      <c r="F2411">
        <f ca="1">+$I$5+LOOKUP($E2411,Table1[p desde],Table1[x])</f>
        <v>0</v>
      </c>
      <c r="G2411">
        <f ca="1">+$J$5+LOOKUP($E2411,Table1[p desde],Table1[y])</f>
        <v>1</v>
      </c>
      <c r="H2411" s="1">
        <f t="shared" ca="1" si="484"/>
        <v>0.64216920896442076</v>
      </c>
      <c r="I2411" s="2">
        <f ca="1">+F2411+LOOKUP(H2411,Table1[p desde],Table1[x])</f>
        <v>1</v>
      </c>
      <c r="J2411" s="2">
        <f ca="1">+G2411+LOOKUP(H2411,Table1[p desde],Table1[y])</f>
        <v>1</v>
      </c>
      <c r="K2411" s="1">
        <f t="shared" ca="1" si="485"/>
        <v>0.81615686414676913</v>
      </c>
      <c r="L2411" s="2">
        <f ca="1">+I2411+LOOKUP(K2411,Table1[p desde],Table1[x])</f>
        <v>0</v>
      </c>
      <c r="M2411" s="2">
        <f ca="1">+J2411+LOOKUP(K2411,Table1[p desde],Table1[y])</f>
        <v>1</v>
      </c>
      <c r="N2411" s="1">
        <f t="shared" ca="1" si="486"/>
        <v>0.6784141731379012</v>
      </c>
      <c r="O2411" s="2">
        <f ca="1">+L2411+LOOKUP(N2411,Table1[p desde],Table1[x])</f>
        <v>1</v>
      </c>
      <c r="P2411" s="2">
        <f ca="1">+M2411+LOOKUP(N2411,Table1[p desde],Table1[y])</f>
        <v>1</v>
      </c>
      <c r="Q2411" s="1">
        <f t="shared" ca="1" si="487"/>
        <v>0.19200354627101146</v>
      </c>
      <c r="R2411" s="2">
        <f ca="1">+O2411+LOOKUP(Q2411,Table1[p desde],Table1[x])</f>
        <v>1</v>
      </c>
      <c r="S2411" s="2">
        <f ca="1">+P2411+LOOKUP(Q2411,Table1[p desde],Table1[y])</f>
        <v>2</v>
      </c>
      <c r="T2411" s="1">
        <f t="shared" ca="1" si="488"/>
        <v>0.62549017042540234</v>
      </c>
      <c r="U2411" s="2">
        <f ca="1">+R2411+LOOKUP(T2411,Table1[p desde],Table1[x])</f>
        <v>2</v>
      </c>
      <c r="V2411" s="2">
        <f ca="1">+S2411+LOOKUP(T2411,Table1[p desde],Table1[y])</f>
        <v>2</v>
      </c>
      <c r="W2411" s="1">
        <f t="shared" ca="1" si="489"/>
        <v>0.17388217855122667</v>
      </c>
      <c r="X2411" s="2">
        <f ca="1">+U2411+LOOKUP(W2411,Table1[p desde],Table1[x])</f>
        <v>2</v>
      </c>
      <c r="Y2411" s="2">
        <f ca="1">+V2411+LOOKUP(W2411,Table1[p desde],Table1[y])</f>
        <v>3</v>
      </c>
      <c r="Z2411" s="1">
        <f t="shared" ca="1" si="490"/>
        <v>0.64857732655560341</v>
      </c>
      <c r="AA2411" s="2">
        <f ca="1">+X2411+LOOKUP(Z2411,Table1[p desde],Table1[x])</f>
        <v>3</v>
      </c>
      <c r="AB2411" s="2">
        <f ca="1">+Y2411+LOOKUP(Z2411,Table1[p desde],Table1[y])</f>
        <v>3</v>
      </c>
      <c r="AC2411" s="1">
        <f t="shared" ca="1" si="491"/>
        <v>0.2471592338340084</v>
      </c>
      <c r="AD2411" s="2">
        <f ca="1">+AA2411+LOOKUP(AC2411,Table1[p desde],Table1[x])</f>
        <v>3</v>
      </c>
      <c r="AE2411" s="2">
        <f ca="1">+AB2411+LOOKUP(AC2411,Table1[p desde],Table1[y])</f>
        <v>4</v>
      </c>
      <c r="AF2411" s="1">
        <f t="shared" ca="1" si="492"/>
        <v>0.85961914453985366</v>
      </c>
      <c r="AG2411" s="2">
        <f ca="1">+AD2411+LOOKUP(AF2411,Table1[p desde],Table1[x])</f>
        <v>2</v>
      </c>
      <c r="AH2411" s="2">
        <f ca="1">+AE2411+LOOKUP(AF2411,Table1[p desde],Table1[y])</f>
        <v>4</v>
      </c>
    </row>
    <row r="2412" spans="2:34" x14ac:dyDescent="0.25">
      <c r="B2412" t="str">
        <f t="shared" ca="1" si="493"/>
        <v/>
      </c>
      <c r="C2412">
        <f t="shared" ca="1" si="481"/>
        <v>2</v>
      </c>
      <c r="D2412">
        <f t="shared" ca="1" si="482"/>
        <v>0</v>
      </c>
      <c r="E2412" s="1">
        <f t="shared" ca="1" si="483"/>
        <v>0.67808418593978692</v>
      </c>
      <c r="F2412">
        <f ca="1">+$I$5+LOOKUP($E2412,Table1[p desde],Table1[x])</f>
        <v>1</v>
      </c>
      <c r="G2412">
        <f ca="1">+$J$5+LOOKUP($E2412,Table1[p desde],Table1[y])</f>
        <v>0</v>
      </c>
      <c r="H2412" s="1">
        <f t="shared" ca="1" si="484"/>
        <v>0.66125557613778774</v>
      </c>
      <c r="I2412" s="2">
        <f ca="1">+F2412+LOOKUP(H2412,Table1[p desde],Table1[x])</f>
        <v>2</v>
      </c>
      <c r="J2412" s="2">
        <f ca="1">+G2412+LOOKUP(H2412,Table1[p desde],Table1[y])</f>
        <v>0</v>
      </c>
      <c r="K2412" s="1">
        <f t="shared" ca="1" si="485"/>
        <v>0.96007084655438168</v>
      </c>
      <c r="L2412" s="2">
        <f ca="1">+I2412+LOOKUP(K2412,Table1[p desde],Table1[x])</f>
        <v>1</v>
      </c>
      <c r="M2412" s="2">
        <f ca="1">+J2412+LOOKUP(K2412,Table1[p desde],Table1[y])</f>
        <v>0</v>
      </c>
      <c r="N2412" s="1">
        <f t="shared" ca="1" si="486"/>
        <v>1.9373292762008387E-2</v>
      </c>
      <c r="O2412" s="2">
        <f ca="1">+L2412+LOOKUP(N2412,Table1[p desde],Table1[x])</f>
        <v>1</v>
      </c>
      <c r="P2412" s="2">
        <f ca="1">+M2412+LOOKUP(N2412,Table1[p desde],Table1[y])</f>
        <v>1</v>
      </c>
      <c r="Q2412" s="1">
        <f t="shared" ca="1" si="487"/>
        <v>0.18627492303842241</v>
      </c>
      <c r="R2412" s="2">
        <f ca="1">+O2412+LOOKUP(Q2412,Table1[p desde],Table1[x])</f>
        <v>1</v>
      </c>
      <c r="S2412" s="2">
        <f ca="1">+P2412+LOOKUP(Q2412,Table1[p desde],Table1[y])</f>
        <v>2</v>
      </c>
      <c r="T2412" s="1">
        <f t="shared" ca="1" si="488"/>
        <v>0.11448257038222975</v>
      </c>
      <c r="U2412" s="2">
        <f ca="1">+R2412+LOOKUP(T2412,Table1[p desde],Table1[x])</f>
        <v>1</v>
      </c>
      <c r="V2412" s="2">
        <f ca="1">+S2412+LOOKUP(T2412,Table1[p desde],Table1[y])</f>
        <v>3</v>
      </c>
      <c r="W2412" s="1">
        <f t="shared" ca="1" si="489"/>
        <v>0.9940916956009257</v>
      </c>
      <c r="X2412" s="2">
        <f ca="1">+U2412+LOOKUP(W2412,Table1[p desde],Table1[x])</f>
        <v>0</v>
      </c>
      <c r="Y2412" s="2">
        <f ca="1">+V2412+LOOKUP(W2412,Table1[p desde],Table1[y])</f>
        <v>3</v>
      </c>
      <c r="Z2412" s="1">
        <f t="shared" ca="1" si="490"/>
        <v>0.90895605901319187</v>
      </c>
      <c r="AA2412" s="2">
        <f ca="1">+X2412+LOOKUP(Z2412,Table1[p desde],Table1[x])</f>
        <v>-1</v>
      </c>
      <c r="AB2412" s="2">
        <f ca="1">+Y2412+LOOKUP(Z2412,Table1[p desde],Table1[y])</f>
        <v>3</v>
      </c>
      <c r="AC2412" s="1">
        <f t="shared" ca="1" si="491"/>
        <v>0.24211757519281585</v>
      </c>
      <c r="AD2412" s="2">
        <f ca="1">+AA2412+LOOKUP(AC2412,Table1[p desde],Table1[x])</f>
        <v>-1</v>
      </c>
      <c r="AE2412" s="2">
        <f ca="1">+AB2412+LOOKUP(AC2412,Table1[p desde],Table1[y])</f>
        <v>4</v>
      </c>
      <c r="AF2412" s="1">
        <f t="shared" ca="1" si="492"/>
        <v>0.59158153713606676</v>
      </c>
      <c r="AG2412" s="2">
        <f ca="1">+AD2412+LOOKUP(AF2412,Table1[p desde],Table1[x])</f>
        <v>0</v>
      </c>
      <c r="AH2412" s="2">
        <f ca="1">+AE2412+LOOKUP(AF2412,Table1[p desde],Table1[y])</f>
        <v>4</v>
      </c>
    </row>
    <row r="2413" spans="2:34" x14ac:dyDescent="0.25">
      <c r="B2413" t="str">
        <f t="shared" ca="1" si="493"/>
        <v/>
      </c>
      <c r="C2413">
        <f t="shared" ca="1" si="481"/>
        <v>-1</v>
      </c>
      <c r="D2413">
        <f t="shared" ca="1" si="482"/>
        <v>1</v>
      </c>
      <c r="E2413" s="1">
        <f t="shared" ca="1" si="483"/>
        <v>4.4930768890886097E-2</v>
      </c>
      <c r="F2413">
        <f ca="1">+$I$5+LOOKUP($E2413,Table1[p desde],Table1[x])</f>
        <v>0</v>
      </c>
      <c r="G2413">
        <f ca="1">+$J$5+LOOKUP($E2413,Table1[p desde],Table1[y])</f>
        <v>1</v>
      </c>
      <c r="H2413" s="1">
        <f t="shared" ca="1" si="484"/>
        <v>0.91278447641009119</v>
      </c>
      <c r="I2413" s="2">
        <f ca="1">+F2413+LOOKUP(H2413,Table1[p desde],Table1[x])</f>
        <v>-1</v>
      </c>
      <c r="J2413" s="2">
        <f ca="1">+G2413+LOOKUP(H2413,Table1[p desde],Table1[y])</f>
        <v>1</v>
      </c>
      <c r="K2413" s="1">
        <f t="shared" ca="1" si="485"/>
        <v>6.9372038974835459E-2</v>
      </c>
      <c r="L2413" s="2">
        <f ca="1">+I2413+LOOKUP(K2413,Table1[p desde],Table1[x])</f>
        <v>-1</v>
      </c>
      <c r="M2413" s="2">
        <f ca="1">+J2413+LOOKUP(K2413,Table1[p desde],Table1[y])</f>
        <v>2</v>
      </c>
      <c r="N2413" s="1">
        <f t="shared" ca="1" si="486"/>
        <v>0.46584098958313758</v>
      </c>
      <c r="O2413" s="2">
        <f ca="1">+L2413+LOOKUP(N2413,Table1[p desde],Table1[x])</f>
        <v>-1</v>
      </c>
      <c r="P2413" s="2">
        <f ca="1">+M2413+LOOKUP(N2413,Table1[p desde],Table1[y])</f>
        <v>1</v>
      </c>
      <c r="Q2413" s="1">
        <f t="shared" ca="1" si="487"/>
        <v>1.9520072194701643E-2</v>
      </c>
      <c r="R2413" s="2">
        <f ca="1">+O2413+LOOKUP(Q2413,Table1[p desde],Table1[x])</f>
        <v>-1</v>
      </c>
      <c r="S2413" s="2">
        <f ca="1">+P2413+LOOKUP(Q2413,Table1[p desde],Table1[y])</f>
        <v>2</v>
      </c>
      <c r="T2413" s="1">
        <f t="shared" ca="1" si="488"/>
        <v>0.41187820732825509</v>
      </c>
      <c r="U2413" s="2">
        <f ca="1">+R2413+LOOKUP(T2413,Table1[p desde],Table1[x])</f>
        <v>-1</v>
      </c>
      <c r="V2413" s="2">
        <f ca="1">+S2413+LOOKUP(T2413,Table1[p desde],Table1[y])</f>
        <v>1</v>
      </c>
      <c r="W2413" s="1">
        <f t="shared" ca="1" si="489"/>
        <v>0.97134604446589878</v>
      </c>
      <c r="X2413" s="2">
        <f ca="1">+U2413+LOOKUP(W2413,Table1[p desde],Table1[x])</f>
        <v>-2</v>
      </c>
      <c r="Y2413" s="2">
        <f ca="1">+V2413+LOOKUP(W2413,Table1[p desde],Table1[y])</f>
        <v>1</v>
      </c>
      <c r="Z2413" s="1">
        <f t="shared" ca="1" si="490"/>
        <v>0.43147869492805679</v>
      </c>
      <c r="AA2413" s="2">
        <f ca="1">+X2413+LOOKUP(Z2413,Table1[p desde],Table1[x])</f>
        <v>-2</v>
      </c>
      <c r="AB2413" s="2">
        <f ca="1">+Y2413+LOOKUP(Z2413,Table1[p desde],Table1[y])</f>
        <v>0</v>
      </c>
      <c r="AC2413" s="1">
        <f t="shared" ca="1" si="491"/>
        <v>0.48423424531043169</v>
      </c>
      <c r="AD2413" s="2">
        <f ca="1">+AA2413+LOOKUP(AC2413,Table1[p desde],Table1[x])</f>
        <v>-2</v>
      </c>
      <c r="AE2413" s="2">
        <f ca="1">+AB2413+LOOKUP(AC2413,Table1[p desde],Table1[y])</f>
        <v>-1</v>
      </c>
      <c r="AF2413" s="1">
        <f t="shared" ca="1" si="492"/>
        <v>0.18280767684362842</v>
      </c>
      <c r="AG2413" s="2">
        <f ca="1">+AD2413+LOOKUP(AF2413,Table1[p desde],Table1[x])</f>
        <v>-2</v>
      </c>
      <c r="AH2413" s="2">
        <f ca="1">+AE2413+LOOKUP(AF2413,Table1[p desde],Table1[y])</f>
        <v>0</v>
      </c>
    </row>
    <row r="2414" spans="2:34" x14ac:dyDescent="0.25">
      <c r="B2414">
        <f t="shared" ca="1" si="493"/>
        <v>1</v>
      </c>
      <c r="C2414">
        <f t="shared" ca="1" si="481"/>
        <v>0</v>
      </c>
      <c r="D2414">
        <f t="shared" ca="1" si="482"/>
        <v>-2</v>
      </c>
      <c r="E2414" s="1">
        <f t="shared" ca="1" si="483"/>
        <v>0.43766765849758549</v>
      </c>
      <c r="F2414">
        <f ca="1">+$I$5+LOOKUP($E2414,Table1[p desde],Table1[x])</f>
        <v>0</v>
      </c>
      <c r="G2414">
        <f ca="1">+$J$5+LOOKUP($E2414,Table1[p desde],Table1[y])</f>
        <v>-1</v>
      </c>
      <c r="H2414" s="1">
        <f t="shared" ca="1" si="484"/>
        <v>0.47941439695270105</v>
      </c>
      <c r="I2414" s="2">
        <f ca="1">+F2414+LOOKUP(H2414,Table1[p desde],Table1[x])</f>
        <v>0</v>
      </c>
      <c r="J2414" s="2">
        <f ca="1">+G2414+LOOKUP(H2414,Table1[p desde],Table1[y])</f>
        <v>-2</v>
      </c>
      <c r="K2414" s="1">
        <f t="shared" ca="1" si="485"/>
        <v>0.25684369783623662</v>
      </c>
      <c r="L2414" s="2">
        <f ca="1">+I2414+LOOKUP(K2414,Table1[p desde],Table1[x])</f>
        <v>0</v>
      </c>
      <c r="M2414" s="2">
        <f ca="1">+J2414+LOOKUP(K2414,Table1[p desde],Table1[y])</f>
        <v>-3</v>
      </c>
      <c r="N2414" s="1">
        <f t="shared" ca="1" si="486"/>
        <v>0.65444784686099988</v>
      </c>
      <c r="O2414" s="2">
        <f ca="1">+L2414+LOOKUP(N2414,Table1[p desde],Table1[x])</f>
        <v>1</v>
      </c>
      <c r="P2414" s="2">
        <f ca="1">+M2414+LOOKUP(N2414,Table1[p desde],Table1[y])</f>
        <v>-3</v>
      </c>
      <c r="Q2414" s="1">
        <f t="shared" ca="1" si="487"/>
        <v>0.18229772419821244</v>
      </c>
      <c r="R2414" s="2">
        <f ca="1">+O2414+LOOKUP(Q2414,Table1[p desde],Table1[x])</f>
        <v>1</v>
      </c>
      <c r="S2414" s="2">
        <f ca="1">+P2414+LOOKUP(Q2414,Table1[p desde],Table1[y])</f>
        <v>-2</v>
      </c>
      <c r="T2414" s="1">
        <f t="shared" ca="1" si="488"/>
        <v>0.2785690567930692</v>
      </c>
      <c r="U2414" s="2">
        <f ca="1">+R2414+LOOKUP(T2414,Table1[p desde],Table1[x])</f>
        <v>1</v>
      </c>
      <c r="V2414" s="2">
        <f ca="1">+S2414+LOOKUP(T2414,Table1[p desde],Table1[y])</f>
        <v>-3</v>
      </c>
      <c r="W2414" s="1">
        <f t="shared" ca="1" si="489"/>
        <v>0.60642994215036594</v>
      </c>
      <c r="X2414" s="2">
        <f ca="1">+U2414+LOOKUP(W2414,Table1[p desde],Table1[x])</f>
        <v>2</v>
      </c>
      <c r="Y2414" s="2">
        <f ca="1">+V2414+LOOKUP(W2414,Table1[p desde],Table1[y])</f>
        <v>-3</v>
      </c>
      <c r="Z2414" s="1">
        <f t="shared" ca="1" si="490"/>
        <v>0.62878489403644788</v>
      </c>
      <c r="AA2414" s="2">
        <f ca="1">+X2414+LOOKUP(Z2414,Table1[p desde],Table1[x])</f>
        <v>3</v>
      </c>
      <c r="AB2414" s="2">
        <f ca="1">+Y2414+LOOKUP(Z2414,Table1[p desde],Table1[y])</f>
        <v>-3</v>
      </c>
      <c r="AC2414" s="1">
        <f t="shared" ca="1" si="491"/>
        <v>0.17494026094772785</v>
      </c>
      <c r="AD2414" s="2">
        <f ca="1">+AA2414+LOOKUP(AC2414,Table1[p desde],Table1[x])</f>
        <v>3</v>
      </c>
      <c r="AE2414" s="2">
        <f ca="1">+AB2414+LOOKUP(AC2414,Table1[p desde],Table1[y])</f>
        <v>-2</v>
      </c>
      <c r="AF2414" s="1">
        <f t="shared" ca="1" si="492"/>
        <v>0.72265066507726394</v>
      </c>
      <c r="AG2414" s="2">
        <f ca="1">+AD2414+LOOKUP(AF2414,Table1[p desde],Table1[x])</f>
        <v>4</v>
      </c>
      <c r="AH2414" s="2">
        <f ca="1">+AE2414+LOOKUP(AF2414,Table1[p desde],Table1[y])</f>
        <v>-2</v>
      </c>
    </row>
    <row r="2415" spans="2:34" x14ac:dyDescent="0.25">
      <c r="B2415" t="str">
        <f t="shared" ca="1" si="493"/>
        <v/>
      </c>
      <c r="C2415">
        <f t="shared" ca="1" si="481"/>
        <v>2</v>
      </c>
      <c r="D2415">
        <f t="shared" ca="1" si="482"/>
        <v>0</v>
      </c>
      <c r="E2415" s="1">
        <f t="shared" ca="1" si="483"/>
        <v>0.74911651165816218</v>
      </c>
      <c r="F2415">
        <f ca="1">+$I$5+LOOKUP($E2415,Table1[p desde],Table1[x])</f>
        <v>1</v>
      </c>
      <c r="G2415">
        <f ca="1">+$J$5+LOOKUP($E2415,Table1[p desde],Table1[y])</f>
        <v>0</v>
      </c>
      <c r="H2415" s="1">
        <f t="shared" ca="1" si="484"/>
        <v>0.62380115027957239</v>
      </c>
      <c r="I2415" s="2">
        <f ca="1">+F2415+LOOKUP(H2415,Table1[p desde],Table1[x])</f>
        <v>2</v>
      </c>
      <c r="J2415" s="2">
        <f ca="1">+G2415+LOOKUP(H2415,Table1[p desde],Table1[y])</f>
        <v>0</v>
      </c>
      <c r="K2415" s="1">
        <f t="shared" ca="1" si="485"/>
        <v>0.61250237486178005</v>
      </c>
      <c r="L2415" s="2">
        <f ca="1">+I2415+LOOKUP(K2415,Table1[p desde],Table1[x])</f>
        <v>3</v>
      </c>
      <c r="M2415" s="2">
        <f ca="1">+J2415+LOOKUP(K2415,Table1[p desde],Table1[y])</f>
        <v>0</v>
      </c>
      <c r="N2415" s="1">
        <f t="shared" ca="1" si="486"/>
        <v>0.36702033105838394</v>
      </c>
      <c r="O2415" s="2">
        <f ca="1">+L2415+LOOKUP(N2415,Table1[p desde],Table1[x])</f>
        <v>3</v>
      </c>
      <c r="P2415" s="2">
        <f ca="1">+M2415+LOOKUP(N2415,Table1[p desde],Table1[y])</f>
        <v>-1</v>
      </c>
      <c r="Q2415" s="1">
        <f t="shared" ca="1" si="487"/>
        <v>0.15043404707745622</v>
      </c>
      <c r="R2415" s="2">
        <f ca="1">+O2415+LOOKUP(Q2415,Table1[p desde],Table1[x])</f>
        <v>3</v>
      </c>
      <c r="S2415" s="2">
        <f ca="1">+P2415+LOOKUP(Q2415,Table1[p desde],Table1[y])</f>
        <v>0</v>
      </c>
      <c r="T2415" s="1">
        <f t="shared" ca="1" si="488"/>
        <v>0.36964590781700735</v>
      </c>
      <c r="U2415" s="2">
        <f ca="1">+R2415+LOOKUP(T2415,Table1[p desde],Table1[x])</f>
        <v>3</v>
      </c>
      <c r="V2415" s="2">
        <f ca="1">+S2415+LOOKUP(T2415,Table1[p desde],Table1[y])</f>
        <v>-1</v>
      </c>
      <c r="W2415" s="1">
        <f t="shared" ca="1" si="489"/>
        <v>1.6082547592986773E-2</v>
      </c>
      <c r="X2415" s="2">
        <f ca="1">+U2415+LOOKUP(W2415,Table1[p desde],Table1[x])</f>
        <v>3</v>
      </c>
      <c r="Y2415" s="2">
        <f ca="1">+V2415+LOOKUP(W2415,Table1[p desde],Table1[y])</f>
        <v>0</v>
      </c>
      <c r="Z2415" s="1">
        <f t="shared" ca="1" si="490"/>
        <v>0.20546774087320796</v>
      </c>
      <c r="AA2415" s="2">
        <f ca="1">+X2415+LOOKUP(Z2415,Table1[p desde],Table1[x])</f>
        <v>3</v>
      </c>
      <c r="AB2415" s="2">
        <f ca="1">+Y2415+LOOKUP(Z2415,Table1[p desde],Table1[y])</f>
        <v>1</v>
      </c>
      <c r="AC2415" s="1">
        <f t="shared" ca="1" si="491"/>
        <v>0.76526838198510938</v>
      </c>
      <c r="AD2415" s="2">
        <f ca="1">+AA2415+LOOKUP(AC2415,Table1[p desde],Table1[x])</f>
        <v>2</v>
      </c>
      <c r="AE2415" s="2">
        <f ca="1">+AB2415+LOOKUP(AC2415,Table1[p desde],Table1[y])</f>
        <v>1</v>
      </c>
      <c r="AF2415" s="1">
        <f t="shared" ca="1" si="492"/>
        <v>0.58798775797195624</v>
      </c>
      <c r="AG2415" s="2">
        <f ca="1">+AD2415+LOOKUP(AF2415,Table1[p desde],Table1[x])</f>
        <v>3</v>
      </c>
      <c r="AH2415" s="2">
        <f ca="1">+AE2415+LOOKUP(AF2415,Table1[p desde],Table1[y])</f>
        <v>1</v>
      </c>
    </row>
    <row r="2416" spans="2:34" x14ac:dyDescent="0.25">
      <c r="B2416" t="str">
        <f t="shared" ca="1" si="493"/>
        <v/>
      </c>
      <c r="C2416">
        <f t="shared" ca="1" si="481"/>
        <v>0</v>
      </c>
      <c r="D2416">
        <f t="shared" ca="1" si="482"/>
        <v>2</v>
      </c>
      <c r="E2416" s="1">
        <f t="shared" ca="1" si="483"/>
        <v>0.18780810169682516</v>
      </c>
      <c r="F2416">
        <f ca="1">+$I$5+LOOKUP($E2416,Table1[p desde],Table1[x])</f>
        <v>0</v>
      </c>
      <c r="G2416">
        <f ca="1">+$J$5+LOOKUP($E2416,Table1[p desde],Table1[y])</f>
        <v>1</v>
      </c>
      <c r="H2416" s="1">
        <f t="shared" ca="1" si="484"/>
        <v>0.2105700178769766</v>
      </c>
      <c r="I2416" s="2">
        <f ca="1">+F2416+LOOKUP(H2416,Table1[p desde],Table1[x])</f>
        <v>0</v>
      </c>
      <c r="J2416" s="2">
        <f ca="1">+G2416+LOOKUP(H2416,Table1[p desde],Table1[y])</f>
        <v>2</v>
      </c>
      <c r="K2416" s="1">
        <f t="shared" ca="1" si="485"/>
        <v>0.67233453247948127</v>
      </c>
      <c r="L2416" s="2">
        <f ca="1">+I2416+LOOKUP(K2416,Table1[p desde],Table1[x])</f>
        <v>1</v>
      </c>
      <c r="M2416" s="2">
        <f ca="1">+J2416+LOOKUP(K2416,Table1[p desde],Table1[y])</f>
        <v>2</v>
      </c>
      <c r="N2416" s="1">
        <f t="shared" ca="1" si="486"/>
        <v>0.63093442186060689</v>
      </c>
      <c r="O2416" s="2">
        <f ca="1">+L2416+LOOKUP(N2416,Table1[p desde],Table1[x])</f>
        <v>2</v>
      </c>
      <c r="P2416" s="2">
        <f ca="1">+M2416+LOOKUP(N2416,Table1[p desde],Table1[y])</f>
        <v>2</v>
      </c>
      <c r="Q2416" s="1">
        <f t="shared" ca="1" si="487"/>
        <v>0.97014384000741971</v>
      </c>
      <c r="R2416" s="2">
        <f ca="1">+O2416+LOOKUP(Q2416,Table1[p desde],Table1[x])</f>
        <v>1</v>
      </c>
      <c r="S2416" s="2">
        <f ca="1">+P2416+LOOKUP(Q2416,Table1[p desde],Table1[y])</f>
        <v>2</v>
      </c>
      <c r="T2416" s="1">
        <f t="shared" ca="1" si="488"/>
        <v>0.85387361820170438</v>
      </c>
      <c r="U2416" s="2">
        <f ca="1">+R2416+LOOKUP(T2416,Table1[p desde],Table1[x])</f>
        <v>0</v>
      </c>
      <c r="V2416" s="2">
        <f ca="1">+S2416+LOOKUP(T2416,Table1[p desde],Table1[y])</f>
        <v>2</v>
      </c>
      <c r="W2416" s="1">
        <f t="shared" ca="1" si="489"/>
        <v>0.25092904572250729</v>
      </c>
      <c r="X2416" s="2">
        <f ca="1">+U2416+LOOKUP(W2416,Table1[p desde],Table1[x])</f>
        <v>0</v>
      </c>
      <c r="Y2416" s="2">
        <f ca="1">+V2416+LOOKUP(W2416,Table1[p desde],Table1[y])</f>
        <v>1</v>
      </c>
      <c r="Z2416" s="1">
        <f t="shared" ca="1" si="490"/>
        <v>0.17104287431116871</v>
      </c>
      <c r="AA2416" s="2">
        <f ca="1">+X2416+LOOKUP(Z2416,Table1[p desde],Table1[x])</f>
        <v>0</v>
      </c>
      <c r="AB2416" s="2">
        <f ca="1">+Y2416+LOOKUP(Z2416,Table1[p desde],Table1[y])</f>
        <v>2</v>
      </c>
      <c r="AC2416" s="1">
        <f t="shared" ca="1" si="491"/>
        <v>0.84801104781405945</v>
      </c>
      <c r="AD2416" s="2">
        <f ca="1">+AA2416+LOOKUP(AC2416,Table1[p desde],Table1[x])</f>
        <v>-1</v>
      </c>
      <c r="AE2416" s="2">
        <f ca="1">+AB2416+LOOKUP(AC2416,Table1[p desde],Table1[y])</f>
        <v>2</v>
      </c>
      <c r="AF2416" s="1">
        <f t="shared" ca="1" si="492"/>
        <v>0.79689440811531742</v>
      </c>
      <c r="AG2416" s="2">
        <f ca="1">+AD2416+LOOKUP(AF2416,Table1[p desde],Table1[x])</f>
        <v>-2</v>
      </c>
      <c r="AH2416" s="2">
        <f ca="1">+AE2416+LOOKUP(AF2416,Table1[p desde],Table1[y])</f>
        <v>2</v>
      </c>
    </row>
    <row r="2417" spans="2:34" x14ac:dyDescent="0.25">
      <c r="B2417" t="str">
        <f t="shared" ca="1" si="493"/>
        <v/>
      </c>
      <c r="C2417">
        <f t="shared" ca="1" si="481"/>
        <v>-1</v>
      </c>
      <c r="D2417">
        <f t="shared" ca="1" si="482"/>
        <v>-1</v>
      </c>
      <c r="E2417" s="1">
        <f t="shared" ca="1" si="483"/>
        <v>0.33158152779047312</v>
      </c>
      <c r="F2417">
        <f ca="1">+$I$5+LOOKUP($E2417,Table1[p desde],Table1[x])</f>
        <v>0</v>
      </c>
      <c r="G2417">
        <f ca="1">+$J$5+LOOKUP($E2417,Table1[p desde],Table1[y])</f>
        <v>-1</v>
      </c>
      <c r="H2417" s="1">
        <f t="shared" ca="1" si="484"/>
        <v>0.79537917025645011</v>
      </c>
      <c r="I2417" s="2">
        <f ca="1">+F2417+LOOKUP(H2417,Table1[p desde],Table1[x])</f>
        <v>-1</v>
      </c>
      <c r="J2417" s="2">
        <f ca="1">+G2417+LOOKUP(H2417,Table1[p desde],Table1[y])</f>
        <v>-1</v>
      </c>
      <c r="K2417" s="1">
        <f t="shared" ca="1" si="485"/>
        <v>0.1978147871491871</v>
      </c>
      <c r="L2417" s="2">
        <f ca="1">+I2417+LOOKUP(K2417,Table1[p desde],Table1[x])</f>
        <v>-1</v>
      </c>
      <c r="M2417" s="2">
        <f ca="1">+J2417+LOOKUP(K2417,Table1[p desde],Table1[y])</f>
        <v>0</v>
      </c>
      <c r="N2417" s="1">
        <f t="shared" ca="1" si="486"/>
        <v>3.6586378462109881E-2</v>
      </c>
      <c r="O2417" s="2">
        <f ca="1">+L2417+LOOKUP(N2417,Table1[p desde],Table1[x])</f>
        <v>-1</v>
      </c>
      <c r="P2417" s="2">
        <f ca="1">+M2417+LOOKUP(N2417,Table1[p desde],Table1[y])</f>
        <v>1</v>
      </c>
      <c r="Q2417" s="1">
        <f t="shared" ca="1" si="487"/>
        <v>0.47599319103193127</v>
      </c>
      <c r="R2417" s="2">
        <f ca="1">+O2417+LOOKUP(Q2417,Table1[p desde],Table1[x])</f>
        <v>-1</v>
      </c>
      <c r="S2417" s="2">
        <f ca="1">+P2417+LOOKUP(Q2417,Table1[p desde],Table1[y])</f>
        <v>0</v>
      </c>
      <c r="T2417" s="1">
        <f t="shared" ca="1" si="488"/>
        <v>0.32252191308747069</v>
      </c>
      <c r="U2417" s="2">
        <f ca="1">+R2417+LOOKUP(T2417,Table1[p desde],Table1[x])</f>
        <v>-1</v>
      </c>
      <c r="V2417" s="2">
        <f ca="1">+S2417+LOOKUP(T2417,Table1[p desde],Table1[y])</f>
        <v>-1</v>
      </c>
      <c r="W2417" s="1">
        <f t="shared" ca="1" si="489"/>
        <v>0.99585865603867307</v>
      </c>
      <c r="X2417" s="2">
        <f ca="1">+U2417+LOOKUP(W2417,Table1[p desde],Table1[x])</f>
        <v>-2</v>
      </c>
      <c r="Y2417" s="2">
        <f ca="1">+V2417+LOOKUP(W2417,Table1[p desde],Table1[y])</f>
        <v>-1</v>
      </c>
      <c r="Z2417" s="1">
        <f t="shared" ca="1" si="490"/>
        <v>0.18097888317448951</v>
      </c>
      <c r="AA2417" s="2">
        <f ca="1">+X2417+LOOKUP(Z2417,Table1[p desde],Table1[x])</f>
        <v>-2</v>
      </c>
      <c r="AB2417" s="2">
        <f ca="1">+Y2417+LOOKUP(Z2417,Table1[p desde],Table1[y])</f>
        <v>0</v>
      </c>
      <c r="AC2417" s="1">
        <f t="shared" ca="1" si="491"/>
        <v>0.96189118813029006</v>
      </c>
      <c r="AD2417" s="2">
        <f ca="1">+AA2417+LOOKUP(AC2417,Table1[p desde],Table1[x])</f>
        <v>-3</v>
      </c>
      <c r="AE2417" s="2">
        <f ca="1">+AB2417+LOOKUP(AC2417,Table1[p desde],Table1[y])</f>
        <v>0</v>
      </c>
      <c r="AF2417" s="1">
        <f t="shared" ca="1" si="492"/>
        <v>0.80779022644152221</v>
      </c>
      <c r="AG2417" s="2">
        <f ca="1">+AD2417+LOOKUP(AF2417,Table1[p desde],Table1[x])</f>
        <v>-4</v>
      </c>
      <c r="AH2417" s="2">
        <f ca="1">+AE2417+LOOKUP(AF2417,Table1[p desde],Table1[y])</f>
        <v>0</v>
      </c>
    </row>
    <row r="2418" spans="2:34" x14ac:dyDescent="0.25">
      <c r="B2418" t="str">
        <f t="shared" ca="1" si="493"/>
        <v/>
      </c>
      <c r="C2418">
        <f t="shared" ca="1" si="481"/>
        <v>-1</v>
      </c>
      <c r="D2418">
        <f t="shared" ca="1" si="482"/>
        <v>1</v>
      </c>
      <c r="E2418" s="1">
        <f t="shared" ca="1" si="483"/>
        <v>1.1401956609375929E-2</v>
      </c>
      <c r="F2418">
        <f ca="1">+$I$5+LOOKUP($E2418,Table1[p desde],Table1[x])</f>
        <v>0</v>
      </c>
      <c r="G2418">
        <f ca="1">+$J$5+LOOKUP($E2418,Table1[p desde],Table1[y])</f>
        <v>1</v>
      </c>
      <c r="H2418" s="1">
        <f t="shared" ca="1" si="484"/>
        <v>0.98667985390891311</v>
      </c>
      <c r="I2418" s="2">
        <f ca="1">+F2418+LOOKUP(H2418,Table1[p desde],Table1[x])</f>
        <v>-1</v>
      </c>
      <c r="J2418" s="2">
        <f ca="1">+G2418+LOOKUP(H2418,Table1[p desde],Table1[y])</f>
        <v>1</v>
      </c>
      <c r="K2418" s="1">
        <f t="shared" ca="1" si="485"/>
        <v>0.23076951203040785</v>
      </c>
      <c r="L2418" s="2">
        <f ca="1">+I2418+LOOKUP(K2418,Table1[p desde],Table1[x])</f>
        <v>-1</v>
      </c>
      <c r="M2418" s="2">
        <f ca="1">+J2418+LOOKUP(K2418,Table1[p desde],Table1[y])</f>
        <v>2</v>
      </c>
      <c r="N2418" s="1">
        <f t="shared" ca="1" si="486"/>
        <v>0.95225890413313585</v>
      </c>
      <c r="O2418" s="2">
        <f ca="1">+L2418+LOOKUP(N2418,Table1[p desde],Table1[x])</f>
        <v>-2</v>
      </c>
      <c r="P2418" s="2">
        <f ca="1">+M2418+LOOKUP(N2418,Table1[p desde],Table1[y])</f>
        <v>2</v>
      </c>
      <c r="Q2418" s="1">
        <f t="shared" ca="1" si="487"/>
        <v>0.18177295094826695</v>
      </c>
      <c r="R2418" s="2">
        <f ca="1">+O2418+LOOKUP(Q2418,Table1[p desde],Table1[x])</f>
        <v>-2</v>
      </c>
      <c r="S2418" s="2">
        <f ca="1">+P2418+LOOKUP(Q2418,Table1[p desde],Table1[y])</f>
        <v>3</v>
      </c>
      <c r="T2418" s="1">
        <f t="shared" ca="1" si="488"/>
        <v>0.69891028014363032</v>
      </c>
      <c r="U2418" s="2">
        <f ca="1">+R2418+LOOKUP(T2418,Table1[p desde],Table1[x])</f>
        <v>-1</v>
      </c>
      <c r="V2418" s="2">
        <f ca="1">+S2418+LOOKUP(T2418,Table1[p desde],Table1[y])</f>
        <v>3</v>
      </c>
      <c r="W2418" s="1">
        <f t="shared" ca="1" si="489"/>
        <v>0.90257847906548128</v>
      </c>
      <c r="X2418" s="2">
        <f ca="1">+U2418+LOOKUP(W2418,Table1[p desde],Table1[x])</f>
        <v>-2</v>
      </c>
      <c r="Y2418" s="2">
        <f ca="1">+V2418+LOOKUP(W2418,Table1[p desde],Table1[y])</f>
        <v>3</v>
      </c>
      <c r="Z2418" s="1">
        <f t="shared" ca="1" si="490"/>
        <v>0.88957478180483673</v>
      </c>
      <c r="AA2418" s="2">
        <f ca="1">+X2418+LOOKUP(Z2418,Table1[p desde],Table1[x])</f>
        <v>-3</v>
      </c>
      <c r="AB2418" s="2">
        <f ca="1">+Y2418+LOOKUP(Z2418,Table1[p desde],Table1[y])</f>
        <v>3</v>
      </c>
      <c r="AC2418" s="1">
        <f t="shared" ca="1" si="491"/>
        <v>0.9384382712185495</v>
      </c>
      <c r="AD2418" s="2">
        <f ca="1">+AA2418+LOOKUP(AC2418,Table1[p desde],Table1[x])</f>
        <v>-4</v>
      </c>
      <c r="AE2418" s="2">
        <f ca="1">+AB2418+LOOKUP(AC2418,Table1[p desde],Table1[y])</f>
        <v>3</v>
      </c>
      <c r="AF2418" s="1">
        <f t="shared" ca="1" si="492"/>
        <v>0.11855248010448938</v>
      </c>
      <c r="AG2418" s="2">
        <f ca="1">+AD2418+LOOKUP(AF2418,Table1[p desde],Table1[x])</f>
        <v>-4</v>
      </c>
      <c r="AH2418" s="2">
        <f ca="1">+AE2418+LOOKUP(AF2418,Table1[p desde],Table1[y])</f>
        <v>4</v>
      </c>
    </row>
    <row r="2419" spans="2:34" x14ac:dyDescent="0.25">
      <c r="B2419" t="str">
        <f t="shared" ca="1" si="493"/>
        <v/>
      </c>
      <c r="C2419">
        <f t="shared" ca="1" si="481"/>
        <v>1</v>
      </c>
      <c r="D2419">
        <f t="shared" ca="1" si="482"/>
        <v>1</v>
      </c>
      <c r="E2419" s="1">
        <f t="shared" ca="1" si="483"/>
        <v>0.20712996489574609</v>
      </c>
      <c r="F2419">
        <f ca="1">+$I$5+LOOKUP($E2419,Table1[p desde],Table1[x])</f>
        <v>0</v>
      </c>
      <c r="G2419">
        <f ca="1">+$J$5+LOOKUP($E2419,Table1[p desde],Table1[y])</f>
        <v>1</v>
      </c>
      <c r="H2419" s="1">
        <f t="shared" ca="1" si="484"/>
        <v>0.61772193778310946</v>
      </c>
      <c r="I2419" s="2">
        <f ca="1">+F2419+LOOKUP(H2419,Table1[p desde],Table1[x])</f>
        <v>1</v>
      </c>
      <c r="J2419" s="2">
        <f ca="1">+G2419+LOOKUP(H2419,Table1[p desde],Table1[y])</f>
        <v>1</v>
      </c>
      <c r="K2419" s="1">
        <f t="shared" ca="1" si="485"/>
        <v>0.6616517006195396</v>
      </c>
      <c r="L2419" s="2">
        <f ca="1">+I2419+LOOKUP(K2419,Table1[p desde],Table1[x])</f>
        <v>2</v>
      </c>
      <c r="M2419" s="2">
        <f ca="1">+J2419+LOOKUP(K2419,Table1[p desde],Table1[y])</f>
        <v>1</v>
      </c>
      <c r="N2419" s="1">
        <f t="shared" ca="1" si="486"/>
        <v>0.71729019041058739</v>
      </c>
      <c r="O2419" s="2">
        <f ca="1">+L2419+LOOKUP(N2419,Table1[p desde],Table1[x])</f>
        <v>3</v>
      </c>
      <c r="P2419" s="2">
        <f ca="1">+M2419+LOOKUP(N2419,Table1[p desde],Table1[y])</f>
        <v>1</v>
      </c>
      <c r="Q2419" s="1">
        <f t="shared" ca="1" si="487"/>
        <v>0.13199535685306918</v>
      </c>
      <c r="R2419" s="2">
        <f ca="1">+O2419+LOOKUP(Q2419,Table1[p desde],Table1[x])</f>
        <v>3</v>
      </c>
      <c r="S2419" s="2">
        <f ca="1">+P2419+LOOKUP(Q2419,Table1[p desde],Table1[y])</f>
        <v>2</v>
      </c>
      <c r="T2419" s="1">
        <f t="shared" ca="1" si="488"/>
        <v>0.7743856865458566</v>
      </c>
      <c r="U2419" s="2">
        <f ca="1">+R2419+LOOKUP(T2419,Table1[p desde],Table1[x])</f>
        <v>2</v>
      </c>
      <c r="V2419" s="2">
        <f ca="1">+S2419+LOOKUP(T2419,Table1[p desde],Table1[y])</f>
        <v>2</v>
      </c>
      <c r="W2419" s="1">
        <f t="shared" ca="1" si="489"/>
        <v>0.1278179639809548</v>
      </c>
      <c r="X2419" s="2">
        <f ca="1">+U2419+LOOKUP(W2419,Table1[p desde],Table1[x])</f>
        <v>2</v>
      </c>
      <c r="Y2419" s="2">
        <f ca="1">+V2419+LOOKUP(W2419,Table1[p desde],Table1[y])</f>
        <v>3</v>
      </c>
      <c r="Z2419" s="1">
        <f t="shared" ca="1" si="490"/>
        <v>0.34088072311516471</v>
      </c>
      <c r="AA2419" s="2">
        <f ca="1">+X2419+LOOKUP(Z2419,Table1[p desde],Table1[x])</f>
        <v>2</v>
      </c>
      <c r="AB2419" s="2">
        <f ca="1">+Y2419+LOOKUP(Z2419,Table1[p desde],Table1[y])</f>
        <v>2</v>
      </c>
      <c r="AC2419" s="1">
        <f t="shared" ca="1" si="491"/>
        <v>0.95432993124063015</v>
      </c>
      <c r="AD2419" s="2">
        <f ca="1">+AA2419+LOOKUP(AC2419,Table1[p desde],Table1[x])</f>
        <v>1</v>
      </c>
      <c r="AE2419" s="2">
        <f ca="1">+AB2419+LOOKUP(AC2419,Table1[p desde],Table1[y])</f>
        <v>2</v>
      </c>
      <c r="AF2419" s="1">
        <f t="shared" ca="1" si="492"/>
        <v>0.29841972605609779</v>
      </c>
      <c r="AG2419" s="2">
        <f ca="1">+AD2419+LOOKUP(AF2419,Table1[p desde],Table1[x])</f>
        <v>1</v>
      </c>
      <c r="AH2419" s="2">
        <f ca="1">+AE2419+LOOKUP(AF2419,Table1[p desde],Table1[y])</f>
        <v>1</v>
      </c>
    </row>
    <row r="2420" spans="2:34" x14ac:dyDescent="0.25">
      <c r="B2420" t="str">
        <f t="shared" ca="1" si="493"/>
        <v/>
      </c>
      <c r="C2420">
        <f t="shared" ca="1" si="481"/>
        <v>-1</v>
      </c>
      <c r="D2420">
        <f t="shared" ca="1" si="482"/>
        <v>-1</v>
      </c>
      <c r="E2420" s="1">
        <f t="shared" ca="1" si="483"/>
        <v>0.46565081240474149</v>
      </c>
      <c r="F2420">
        <f ca="1">+$I$5+LOOKUP($E2420,Table1[p desde],Table1[x])</f>
        <v>0</v>
      </c>
      <c r="G2420">
        <f ca="1">+$J$5+LOOKUP($E2420,Table1[p desde],Table1[y])</f>
        <v>-1</v>
      </c>
      <c r="H2420" s="1">
        <f t="shared" ca="1" si="484"/>
        <v>0.80104729962406029</v>
      </c>
      <c r="I2420" s="2">
        <f ca="1">+F2420+LOOKUP(H2420,Table1[p desde],Table1[x])</f>
        <v>-1</v>
      </c>
      <c r="J2420" s="2">
        <f ca="1">+G2420+LOOKUP(H2420,Table1[p desde],Table1[y])</f>
        <v>-1</v>
      </c>
      <c r="K2420" s="1">
        <f t="shared" ca="1" si="485"/>
        <v>0.69004198573906628</v>
      </c>
      <c r="L2420" s="2">
        <f ca="1">+I2420+LOOKUP(K2420,Table1[p desde],Table1[x])</f>
        <v>0</v>
      </c>
      <c r="M2420" s="2">
        <f ca="1">+J2420+LOOKUP(K2420,Table1[p desde],Table1[y])</f>
        <v>-1</v>
      </c>
      <c r="N2420" s="1">
        <f t="shared" ca="1" si="486"/>
        <v>0.48670371249324207</v>
      </c>
      <c r="O2420" s="2">
        <f ca="1">+L2420+LOOKUP(N2420,Table1[p desde],Table1[x])</f>
        <v>0</v>
      </c>
      <c r="P2420" s="2">
        <f ca="1">+M2420+LOOKUP(N2420,Table1[p desde],Table1[y])</f>
        <v>-2</v>
      </c>
      <c r="Q2420" s="1">
        <f t="shared" ca="1" si="487"/>
        <v>4.2999494873699251E-2</v>
      </c>
      <c r="R2420" s="2">
        <f ca="1">+O2420+LOOKUP(Q2420,Table1[p desde],Table1[x])</f>
        <v>0</v>
      </c>
      <c r="S2420" s="2">
        <f ca="1">+P2420+LOOKUP(Q2420,Table1[p desde],Table1[y])</f>
        <v>-1</v>
      </c>
      <c r="T2420" s="1">
        <f t="shared" ca="1" si="488"/>
        <v>0.55488556213824558</v>
      </c>
      <c r="U2420" s="2">
        <f ca="1">+R2420+LOOKUP(T2420,Table1[p desde],Table1[x])</f>
        <v>1</v>
      </c>
      <c r="V2420" s="2">
        <f ca="1">+S2420+LOOKUP(T2420,Table1[p desde],Table1[y])</f>
        <v>-1</v>
      </c>
      <c r="W2420" s="1">
        <f t="shared" ca="1" si="489"/>
        <v>0.97814425328199384</v>
      </c>
      <c r="X2420" s="2">
        <f ca="1">+U2420+LOOKUP(W2420,Table1[p desde],Table1[x])</f>
        <v>0</v>
      </c>
      <c r="Y2420" s="2">
        <f ca="1">+V2420+LOOKUP(W2420,Table1[p desde],Table1[y])</f>
        <v>-1</v>
      </c>
      <c r="Z2420" s="1">
        <f t="shared" ca="1" si="490"/>
        <v>0.62792045325695889</v>
      </c>
      <c r="AA2420" s="2">
        <f ca="1">+X2420+LOOKUP(Z2420,Table1[p desde],Table1[x])</f>
        <v>1</v>
      </c>
      <c r="AB2420" s="2">
        <f ca="1">+Y2420+LOOKUP(Z2420,Table1[p desde],Table1[y])</f>
        <v>-1</v>
      </c>
      <c r="AC2420" s="1">
        <f t="shared" ca="1" si="491"/>
        <v>0.97223684008884415</v>
      </c>
      <c r="AD2420" s="2">
        <f ca="1">+AA2420+LOOKUP(AC2420,Table1[p desde],Table1[x])</f>
        <v>0</v>
      </c>
      <c r="AE2420" s="2">
        <f ca="1">+AB2420+LOOKUP(AC2420,Table1[p desde],Table1[y])</f>
        <v>-1</v>
      </c>
      <c r="AF2420" s="1">
        <f t="shared" ca="1" si="492"/>
        <v>0.59505201700458454</v>
      </c>
      <c r="AG2420" s="2">
        <f ca="1">+AD2420+LOOKUP(AF2420,Table1[p desde],Table1[x])</f>
        <v>1</v>
      </c>
      <c r="AH2420" s="2">
        <f ca="1">+AE2420+LOOKUP(AF2420,Table1[p desde],Table1[y])</f>
        <v>-1</v>
      </c>
    </row>
    <row r="2421" spans="2:34" x14ac:dyDescent="0.25">
      <c r="B2421" t="str">
        <f t="shared" ca="1" si="493"/>
        <v/>
      </c>
      <c r="C2421">
        <f t="shared" ca="1" si="481"/>
        <v>-1</v>
      </c>
      <c r="D2421">
        <f t="shared" ca="1" si="482"/>
        <v>-1</v>
      </c>
      <c r="E2421" s="1">
        <f t="shared" ca="1" si="483"/>
        <v>0.86500130804290176</v>
      </c>
      <c r="F2421">
        <f ca="1">+$I$5+LOOKUP($E2421,Table1[p desde],Table1[x])</f>
        <v>-1</v>
      </c>
      <c r="G2421">
        <f ca="1">+$J$5+LOOKUP($E2421,Table1[p desde],Table1[y])</f>
        <v>0</v>
      </c>
      <c r="H2421" s="1">
        <f t="shared" ca="1" si="484"/>
        <v>0.33769183764346966</v>
      </c>
      <c r="I2421" s="2">
        <f ca="1">+F2421+LOOKUP(H2421,Table1[p desde],Table1[x])</f>
        <v>-1</v>
      </c>
      <c r="J2421" s="2">
        <f ca="1">+G2421+LOOKUP(H2421,Table1[p desde],Table1[y])</f>
        <v>-1</v>
      </c>
      <c r="K2421" s="1">
        <f t="shared" ca="1" si="485"/>
        <v>0.45145445548551844</v>
      </c>
      <c r="L2421" s="2">
        <f ca="1">+I2421+LOOKUP(K2421,Table1[p desde],Table1[x])</f>
        <v>-1</v>
      </c>
      <c r="M2421" s="2">
        <f ca="1">+J2421+LOOKUP(K2421,Table1[p desde],Table1[y])</f>
        <v>-2</v>
      </c>
      <c r="N2421" s="1">
        <f t="shared" ca="1" si="486"/>
        <v>0.7333424555109529</v>
      </c>
      <c r="O2421" s="2">
        <f ca="1">+L2421+LOOKUP(N2421,Table1[p desde],Table1[x])</f>
        <v>0</v>
      </c>
      <c r="P2421" s="2">
        <f ca="1">+M2421+LOOKUP(N2421,Table1[p desde],Table1[y])</f>
        <v>-2</v>
      </c>
      <c r="Q2421" s="1">
        <f t="shared" ca="1" si="487"/>
        <v>0.78636855125118332</v>
      </c>
      <c r="R2421" s="2">
        <f ca="1">+O2421+LOOKUP(Q2421,Table1[p desde],Table1[x])</f>
        <v>-1</v>
      </c>
      <c r="S2421" s="2">
        <f ca="1">+P2421+LOOKUP(Q2421,Table1[p desde],Table1[y])</f>
        <v>-2</v>
      </c>
      <c r="T2421" s="1">
        <f t="shared" ca="1" si="488"/>
        <v>0.56295849553266608</v>
      </c>
      <c r="U2421" s="2">
        <f ca="1">+R2421+LOOKUP(T2421,Table1[p desde],Table1[x])</f>
        <v>0</v>
      </c>
      <c r="V2421" s="2">
        <f ca="1">+S2421+LOOKUP(T2421,Table1[p desde],Table1[y])</f>
        <v>-2</v>
      </c>
      <c r="W2421" s="1">
        <f t="shared" ca="1" si="489"/>
        <v>0.87886316013644739</v>
      </c>
      <c r="X2421" s="2">
        <f ca="1">+U2421+LOOKUP(W2421,Table1[p desde],Table1[x])</f>
        <v>-1</v>
      </c>
      <c r="Y2421" s="2">
        <f ca="1">+V2421+LOOKUP(W2421,Table1[p desde],Table1[y])</f>
        <v>-2</v>
      </c>
      <c r="Z2421" s="1">
        <f t="shared" ca="1" si="490"/>
        <v>0.62654940982913976</v>
      </c>
      <c r="AA2421" s="2">
        <f ca="1">+X2421+LOOKUP(Z2421,Table1[p desde],Table1[x])</f>
        <v>0</v>
      </c>
      <c r="AB2421" s="2">
        <f ca="1">+Y2421+LOOKUP(Z2421,Table1[p desde],Table1[y])</f>
        <v>-2</v>
      </c>
      <c r="AC2421" s="1">
        <f t="shared" ca="1" si="491"/>
        <v>0.42680502931696829</v>
      </c>
      <c r="AD2421" s="2">
        <f ca="1">+AA2421+LOOKUP(AC2421,Table1[p desde],Table1[x])</f>
        <v>0</v>
      </c>
      <c r="AE2421" s="2">
        <f ca="1">+AB2421+LOOKUP(AC2421,Table1[p desde],Table1[y])</f>
        <v>-3</v>
      </c>
      <c r="AF2421" s="1">
        <f t="shared" ca="1" si="492"/>
        <v>4.0845389455156589E-2</v>
      </c>
      <c r="AG2421" s="2">
        <f ca="1">+AD2421+LOOKUP(AF2421,Table1[p desde],Table1[x])</f>
        <v>0</v>
      </c>
      <c r="AH2421" s="2">
        <f ca="1">+AE2421+LOOKUP(AF2421,Table1[p desde],Table1[y])</f>
        <v>-2</v>
      </c>
    </row>
    <row r="2422" spans="2:34" x14ac:dyDescent="0.25">
      <c r="B2422" t="str">
        <f t="shared" ca="1" si="493"/>
        <v/>
      </c>
      <c r="C2422">
        <f t="shared" ca="1" si="481"/>
        <v>0</v>
      </c>
      <c r="D2422">
        <f t="shared" ca="1" si="482"/>
        <v>0</v>
      </c>
      <c r="E2422" s="1">
        <f t="shared" ca="1" si="483"/>
        <v>0.64585700698516468</v>
      </c>
      <c r="F2422">
        <f ca="1">+$I$5+LOOKUP($E2422,Table1[p desde],Table1[x])</f>
        <v>1</v>
      </c>
      <c r="G2422">
        <f ca="1">+$J$5+LOOKUP($E2422,Table1[p desde],Table1[y])</f>
        <v>0</v>
      </c>
      <c r="H2422" s="1">
        <f t="shared" ca="1" si="484"/>
        <v>0.85092420390553514</v>
      </c>
      <c r="I2422" s="2">
        <f ca="1">+F2422+LOOKUP(H2422,Table1[p desde],Table1[x])</f>
        <v>0</v>
      </c>
      <c r="J2422" s="2">
        <f ca="1">+G2422+LOOKUP(H2422,Table1[p desde],Table1[y])</f>
        <v>0</v>
      </c>
      <c r="K2422" s="1">
        <f t="shared" ca="1" si="485"/>
        <v>0.56453456669244484</v>
      </c>
      <c r="L2422" s="2">
        <f ca="1">+I2422+LOOKUP(K2422,Table1[p desde],Table1[x])</f>
        <v>1</v>
      </c>
      <c r="M2422" s="2">
        <f ca="1">+J2422+LOOKUP(K2422,Table1[p desde],Table1[y])</f>
        <v>0</v>
      </c>
      <c r="N2422" s="1">
        <f t="shared" ca="1" si="486"/>
        <v>0.89402111026379905</v>
      </c>
      <c r="O2422" s="2">
        <f ca="1">+L2422+LOOKUP(N2422,Table1[p desde],Table1[x])</f>
        <v>0</v>
      </c>
      <c r="P2422" s="2">
        <f ca="1">+M2422+LOOKUP(N2422,Table1[p desde],Table1[y])</f>
        <v>0</v>
      </c>
      <c r="Q2422" s="1">
        <f t="shared" ca="1" si="487"/>
        <v>3.0017521141670778E-2</v>
      </c>
      <c r="R2422" s="2">
        <f ca="1">+O2422+LOOKUP(Q2422,Table1[p desde],Table1[x])</f>
        <v>0</v>
      </c>
      <c r="S2422" s="2">
        <f ca="1">+P2422+LOOKUP(Q2422,Table1[p desde],Table1[y])</f>
        <v>1</v>
      </c>
      <c r="T2422" s="1">
        <f t="shared" ca="1" si="488"/>
        <v>0.1391185260366089</v>
      </c>
      <c r="U2422" s="2">
        <f ca="1">+R2422+LOOKUP(T2422,Table1[p desde],Table1[x])</f>
        <v>0</v>
      </c>
      <c r="V2422" s="2">
        <f ca="1">+S2422+LOOKUP(T2422,Table1[p desde],Table1[y])</f>
        <v>2</v>
      </c>
      <c r="W2422" s="1">
        <f t="shared" ca="1" si="489"/>
        <v>0.25864561251963636</v>
      </c>
      <c r="X2422" s="2">
        <f ca="1">+U2422+LOOKUP(W2422,Table1[p desde],Table1[x])</f>
        <v>0</v>
      </c>
      <c r="Y2422" s="2">
        <f ca="1">+V2422+LOOKUP(W2422,Table1[p desde],Table1[y])</f>
        <v>1</v>
      </c>
      <c r="Z2422" s="1">
        <f t="shared" ca="1" si="490"/>
        <v>0.82591519699153315</v>
      </c>
      <c r="AA2422" s="2">
        <f ca="1">+X2422+LOOKUP(Z2422,Table1[p desde],Table1[x])</f>
        <v>-1</v>
      </c>
      <c r="AB2422" s="2">
        <f ca="1">+Y2422+LOOKUP(Z2422,Table1[p desde],Table1[y])</f>
        <v>1</v>
      </c>
      <c r="AC2422" s="1">
        <f t="shared" ca="1" si="491"/>
        <v>0.39672835248681593</v>
      </c>
      <c r="AD2422" s="2">
        <f ca="1">+AA2422+LOOKUP(AC2422,Table1[p desde],Table1[x])</f>
        <v>-1</v>
      </c>
      <c r="AE2422" s="2">
        <f ca="1">+AB2422+LOOKUP(AC2422,Table1[p desde],Table1[y])</f>
        <v>0</v>
      </c>
      <c r="AF2422" s="1">
        <f t="shared" ca="1" si="492"/>
        <v>0.77232136606281454</v>
      </c>
      <c r="AG2422" s="2">
        <f ca="1">+AD2422+LOOKUP(AF2422,Table1[p desde],Table1[x])</f>
        <v>-2</v>
      </c>
      <c r="AH2422" s="2">
        <f ca="1">+AE2422+LOOKUP(AF2422,Table1[p desde],Table1[y])</f>
        <v>0</v>
      </c>
    </row>
    <row r="2423" spans="2:34" x14ac:dyDescent="0.25">
      <c r="B2423" t="str">
        <f t="shared" ca="1" si="493"/>
        <v/>
      </c>
      <c r="C2423">
        <f t="shared" ca="1" si="481"/>
        <v>1</v>
      </c>
      <c r="D2423">
        <f t="shared" ca="1" si="482"/>
        <v>1</v>
      </c>
      <c r="E2423" s="1">
        <f t="shared" ca="1" si="483"/>
        <v>3.4785841673961593E-2</v>
      </c>
      <c r="F2423">
        <f ca="1">+$I$5+LOOKUP($E2423,Table1[p desde],Table1[x])</f>
        <v>0</v>
      </c>
      <c r="G2423">
        <f ca="1">+$J$5+LOOKUP($E2423,Table1[p desde],Table1[y])</f>
        <v>1</v>
      </c>
      <c r="H2423" s="1">
        <f t="shared" ca="1" si="484"/>
        <v>0.52981958630497228</v>
      </c>
      <c r="I2423" s="2">
        <f ca="1">+F2423+LOOKUP(H2423,Table1[p desde],Table1[x])</f>
        <v>1</v>
      </c>
      <c r="J2423" s="2">
        <f ca="1">+G2423+LOOKUP(H2423,Table1[p desde],Table1[y])</f>
        <v>1</v>
      </c>
      <c r="K2423" s="1">
        <f t="shared" ca="1" si="485"/>
        <v>0.63650579403137353</v>
      </c>
      <c r="L2423" s="2">
        <f ca="1">+I2423+LOOKUP(K2423,Table1[p desde],Table1[x])</f>
        <v>2</v>
      </c>
      <c r="M2423" s="2">
        <f ca="1">+J2423+LOOKUP(K2423,Table1[p desde],Table1[y])</f>
        <v>1</v>
      </c>
      <c r="N2423" s="1">
        <f t="shared" ca="1" si="486"/>
        <v>0.95015181802988968</v>
      </c>
      <c r="O2423" s="2">
        <f ca="1">+L2423+LOOKUP(N2423,Table1[p desde],Table1[x])</f>
        <v>1</v>
      </c>
      <c r="P2423" s="2">
        <f ca="1">+M2423+LOOKUP(N2423,Table1[p desde],Table1[y])</f>
        <v>1</v>
      </c>
      <c r="Q2423" s="1">
        <f t="shared" ca="1" si="487"/>
        <v>0.25970874850831249</v>
      </c>
      <c r="R2423" s="2">
        <f ca="1">+O2423+LOOKUP(Q2423,Table1[p desde],Table1[x])</f>
        <v>1</v>
      </c>
      <c r="S2423" s="2">
        <f ca="1">+P2423+LOOKUP(Q2423,Table1[p desde],Table1[y])</f>
        <v>0</v>
      </c>
      <c r="T2423" s="1">
        <f t="shared" ca="1" si="488"/>
        <v>0.52619688999430758</v>
      </c>
      <c r="U2423" s="2">
        <f ca="1">+R2423+LOOKUP(T2423,Table1[p desde],Table1[x])</f>
        <v>2</v>
      </c>
      <c r="V2423" s="2">
        <f ca="1">+S2423+LOOKUP(T2423,Table1[p desde],Table1[y])</f>
        <v>0</v>
      </c>
      <c r="W2423" s="1">
        <f t="shared" ca="1" si="489"/>
        <v>0.41119307305323327</v>
      </c>
      <c r="X2423" s="2">
        <f ca="1">+U2423+LOOKUP(W2423,Table1[p desde],Table1[x])</f>
        <v>2</v>
      </c>
      <c r="Y2423" s="2">
        <f ca="1">+V2423+LOOKUP(W2423,Table1[p desde],Table1[y])</f>
        <v>-1</v>
      </c>
      <c r="Z2423" s="1">
        <f t="shared" ca="1" si="490"/>
        <v>0.47640093125633898</v>
      </c>
      <c r="AA2423" s="2">
        <f ca="1">+X2423+LOOKUP(Z2423,Table1[p desde],Table1[x])</f>
        <v>2</v>
      </c>
      <c r="AB2423" s="2">
        <f ca="1">+Y2423+LOOKUP(Z2423,Table1[p desde],Table1[y])</f>
        <v>-2</v>
      </c>
      <c r="AC2423" s="1">
        <f t="shared" ca="1" si="491"/>
        <v>0.32998537185522725</v>
      </c>
      <c r="AD2423" s="2">
        <f ca="1">+AA2423+LOOKUP(AC2423,Table1[p desde],Table1[x])</f>
        <v>2</v>
      </c>
      <c r="AE2423" s="2">
        <f ca="1">+AB2423+LOOKUP(AC2423,Table1[p desde],Table1[y])</f>
        <v>-3</v>
      </c>
      <c r="AF2423" s="1">
        <f t="shared" ca="1" si="492"/>
        <v>0.97361569150191285</v>
      </c>
      <c r="AG2423" s="2">
        <f ca="1">+AD2423+LOOKUP(AF2423,Table1[p desde],Table1[x])</f>
        <v>1</v>
      </c>
      <c r="AH2423" s="2">
        <f ca="1">+AE2423+LOOKUP(AF2423,Table1[p desde],Table1[y])</f>
        <v>-3</v>
      </c>
    </row>
    <row r="2424" spans="2:34" x14ac:dyDescent="0.25">
      <c r="B2424" t="str">
        <f t="shared" ca="1" si="493"/>
        <v/>
      </c>
      <c r="C2424">
        <f t="shared" ca="1" si="481"/>
        <v>-2</v>
      </c>
      <c r="D2424">
        <f t="shared" ca="1" si="482"/>
        <v>0</v>
      </c>
      <c r="E2424" s="1">
        <f t="shared" ca="1" si="483"/>
        <v>0.9249683698503427</v>
      </c>
      <c r="F2424">
        <f ca="1">+$I$5+LOOKUP($E2424,Table1[p desde],Table1[x])</f>
        <v>-1</v>
      </c>
      <c r="G2424">
        <f ca="1">+$J$5+LOOKUP($E2424,Table1[p desde],Table1[y])</f>
        <v>0</v>
      </c>
      <c r="H2424" s="1">
        <f t="shared" ca="1" si="484"/>
        <v>0.92776873745593325</v>
      </c>
      <c r="I2424" s="2">
        <f ca="1">+F2424+LOOKUP(H2424,Table1[p desde],Table1[x])</f>
        <v>-2</v>
      </c>
      <c r="J2424" s="2">
        <f ca="1">+G2424+LOOKUP(H2424,Table1[p desde],Table1[y])</f>
        <v>0</v>
      </c>
      <c r="K2424" s="1">
        <f t="shared" ca="1" si="485"/>
        <v>0.84332287720379218</v>
      </c>
      <c r="L2424" s="2">
        <f ca="1">+I2424+LOOKUP(K2424,Table1[p desde],Table1[x])</f>
        <v>-3</v>
      </c>
      <c r="M2424" s="2">
        <f ca="1">+J2424+LOOKUP(K2424,Table1[p desde],Table1[y])</f>
        <v>0</v>
      </c>
      <c r="N2424" s="1">
        <f t="shared" ca="1" si="486"/>
        <v>0.83754710065643279</v>
      </c>
      <c r="O2424" s="2">
        <f ca="1">+L2424+LOOKUP(N2424,Table1[p desde],Table1[x])</f>
        <v>-4</v>
      </c>
      <c r="P2424" s="2">
        <f ca="1">+M2424+LOOKUP(N2424,Table1[p desde],Table1[y])</f>
        <v>0</v>
      </c>
      <c r="Q2424" s="1">
        <f t="shared" ca="1" si="487"/>
        <v>0.13079742260229033</v>
      </c>
      <c r="R2424" s="2">
        <f ca="1">+O2424+LOOKUP(Q2424,Table1[p desde],Table1[x])</f>
        <v>-4</v>
      </c>
      <c r="S2424" s="2">
        <f ca="1">+P2424+LOOKUP(Q2424,Table1[p desde],Table1[y])</f>
        <v>1</v>
      </c>
      <c r="T2424" s="1">
        <f t="shared" ca="1" si="488"/>
        <v>1.4010798853365536E-3</v>
      </c>
      <c r="U2424" s="2">
        <f ca="1">+R2424+LOOKUP(T2424,Table1[p desde],Table1[x])</f>
        <v>-4</v>
      </c>
      <c r="V2424" s="2">
        <f ca="1">+S2424+LOOKUP(T2424,Table1[p desde],Table1[y])</f>
        <v>2</v>
      </c>
      <c r="W2424" s="1">
        <f t="shared" ca="1" si="489"/>
        <v>0.71493411218057701</v>
      </c>
      <c r="X2424" s="2">
        <f ca="1">+U2424+LOOKUP(W2424,Table1[p desde],Table1[x])</f>
        <v>-3</v>
      </c>
      <c r="Y2424" s="2">
        <f ca="1">+V2424+LOOKUP(W2424,Table1[p desde],Table1[y])</f>
        <v>2</v>
      </c>
      <c r="Z2424" s="1">
        <f t="shared" ca="1" si="490"/>
        <v>1.014582602851366E-3</v>
      </c>
      <c r="AA2424" s="2">
        <f ca="1">+X2424+LOOKUP(Z2424,Table1[p desde],Table1[x])</f>
        <v>-3</v>
      </c>
      <c r="AB2424" s="2">
        <f ca="1">+Y2424+LOOKUP(Z2424,Table1[p desde],Table1[y])</f>
        <v>3</v>
      </c>
      <c r="AC2424" s="1">
        <f t="shared" ca="1" si="491"/>
        <v>0.691086136982208</v>
      </c>
      <c r="AD2424" s="2">
        <f ca="1">+AA2424+LOOKUP(AC2424,Table1[p desde],Table1[x])</f>
        <v>-2</v>
      </c>
      <c r="AE2424" s="2">
        <f ca="1">+AB2424+LOOKUP(AC2424,Table1[p desde],Table1[y])</f>
        <v>3</v>
      </c>
      <c r="AF2424" s="1">
        <f t="shared" ca="1" si="492"/>
        <v>9.6183747141887821E-2</v>
      </c>
      <c r="AG2424" s="2">
        <f ca="1">+AD2424+LOOKUP(AF2424,Table1[p desde],Table1[x])</f>
        <v>-2</v>
      </c>
      <c r="AH2424" s="2">
        <f ca="1">+AE2424+LOOKUP(AF2424,Table1[p desde],Table1[y])</f>
        <v>4</v>
      </c>
    </row>
    <row r="2425" spans="2:34" x14ac:dyDescent="0.25">
      <c r="B2425" t="str">
        <f t="shared" ca="1" si="493"/>
        <v/>
      </c>
      <c r="C2425">
        <f t="shared" ca="1" si="481"/>
        <v>-1</v>
      </c>
      <c r="D2425">
        <f t="shared" ca="1" si="482"/>
        <v>-1</v>
      </c>
      <c r="E2425" s="1">
        <f t="shared" ca="1" si="483"/>
        <v>0.37116610491249946</v>
      </c>
      <c r="F2425">
        <f ca="1">+$I$5+LOOKUP($E2425,Table1[p desde],Table1[x])</f>
        <v>0</v>
      </c>
      <c r="G2425">
        <f ca="1">+$J$5+LOOKUP($E2425,Table1[p desde],Table1[y])</f>
        <v>-1</v>
      </c>
      <c r="H2425" s="1">
        <f t="shared" ca="1" si="484"/>
        <v>0.81290006563087791</v>
      </c>
      <c r="I2425" s="2">
        <f ca="1">+F2425+LOOKUP(H2425,Table1[p desde],Table1[x])</f>
        <v>-1</v>
      </c>
      <c r="J2425" s="2">
        <f ca="1">+G2425+LOOKUP(H2425,Table1[p desde],Table1[y])</f>
        <v>-1</v>
      </c>
      <c r="K2425" s="1">
        <f t="shared" ca="1" si="485"/>
        <v>0.99468175629773903</v>
      </c>
      <c r="L2425" s="2">
        <f ca="1">+I2425+LOOKUP(K2425,Table1[p desde],Table1[x])</f>
        <v>-2</v>
      </c>
      <c r="M2425" s="2">
        <f ca="1">+J2425+LOOKUP(K2425,Table1[p desde],Table1[y])</f>
        <v>-1</v>
      </c>
      <c r="N2425" s="1">
        <f t="shared" ca="1" si="486"/>
        <v>0.41918625318510505</v>
      </c>
      <c r="O2425" s="2">
        <f ca="1">+L2425+LOOKUP(N2425,Table1[p desde],Table1[x])</f>
        <v>-2</v>
      </c>
      <c r="P2425" s="2">
        <f ca="1">+M2425+LOOKUP(N2425,Table1[p desde],Table1[y])</f>
        <v>-2</v>
      </c>
      <c r="Q2425" s="1">
        <f t="shared" ca="1" si="487"/>
        <v>0.94636471487018892</v>
      </c>
      <c r="R2425" s="2">
        <f ca="1">+O2425+LOOKUP(Q2425,Table1[p desde],Table1[x])</f>
        <v>-3</v>
      </c>
      <c r="S2425" s="2">
        <f ca="1">+P2425+LOOKUP(Q2425,Table1[p desde],Table1[y])</f>
        <v>-2</v>
      </c>
      <c r="T2425" s="1">
        <f t="shared" ca="1" si="488"/>
        <v>0.72268260553277031</v>
      </c>
      <c r="U2425" s="2">
        <f ca="1">+R2425+LOOKUP(T2425,Table1[p desde],Table1[x])</f>
        <v>-2</v>
      </c>
      <c r="V2425" s="2">
        <f ca="1">+S2425+LOOKUP(T2425,Table1[p desde],Table1[y])</f>
        <v>-2</v>
      </c>
      <c r="W2425" s="1">
        <f t="shared" ca="1" si="489"/>
        <v>0.56695782218454327</v>
      </c>
      <c r="X2425" s="2">
        <f ca="1">+U2425+LOOKUP(W2425,Table1[p desde],Table1[x])</f>
        <v>-1</v>
      </c>
      <c r="Y2425" s="2">
        <f ca="1">+V2425+LOOKUP(W2425,Table1[p desde],Table1[y])</f>
        <v>-2</v>
      </c>
      <c r="Z2425" s="1">
        <f t="shared" ca="1" si="490"/>
        <v>0.14444000334656393</v>
      </c>
      <c r="AA2425" s="2">
        <f ca="1">+X2425+LOOKUP(Z2425,Table1[p desde],Table1[x])</f>
        <v>-1</v>
      </c>
      <c r="AB2425" s="2">
        <f ca="1">+Y2425+LOOKUP(Z2425,Table1[p desde],Table1[y])</f>
        <v>-1</v>
      </c>
      <c r="AC2425" s="1">
        <f t="shared" ca="1" si="491"/>
        <v>0.76214679333657198</v>
      </c>
      <c r="AD2425" s="2">
        <f ca="1">+AA2425+LOOKUP(AC2425,Table1[p desde],Table1[x])</f>
        <v>-2</v>
      </c>
      <c r="AE2425" s="2">
        <f ca="1">+AB2425+LOOKUP(AC2425,Table1[p desde],Table1[y])</f>
        <v>-1</v>
      </c>
      <c r="AF2425" s="1">
        <f t="shared" ca="1" si="492"/>
        <v>0.75534195495812595</v>
      </c>
      <c r="AG2425" s="2">
        <f ca="1">+AD2425+LOOKUP(AF2425,Table1[p desde],Table1[x])</f>
        <v>-3</v>
      </c>
      <c r="AH2425" s="2">
        <f ca="1">+AE2425+LOOKUP(AF2425,Table1[p desde],Table1[y])</f>
        <v>-1</v>
      </c>
    </row>
    <row r="2426" spans="2:34" x14ac:dyDescent="0.25">
      <c r="B2426" t="str">
        <f t="shared" ca="1" si="493"/>
        <v/>
      </c>
      <c r="C2426">
        <f t="shared" ca="1" si="481"/>
        <v>1</v>
      </c>
      <c r="D2426">
        <f t="shared" ca="1" si="482"/>
        <v>1</v>
      </c>
      <c r="E2426" s="1">
        <f t="shared" ca="1" si="483"/>
        <v>0.21289882522272985</v>
      </c>
      <c r="F2426">
        <f ca="1">+$I$5+LOOKUP($E2426,Table1[p desde],Table1[x])</f>
        <v>0</v>
      </c>
      <c r="G2426">
        <f ca="1">+$J$5+LOOKUP($E2426,Table1[p desde],Table1[y])</f>
        <v>1</v>
      </c>
      <c r="H2426" s="1">
        <f t="shared" ca="1" si="484"/>
        <v>0.70989441954350185</v>
      </c>
      <c r="I2426" s="2">
        <f ca="1">+F2426+LOOKUP(H2426,Table1[p desde],Table1[x])</f>
        <v>1</v>
      </c>
      <c r="J2426" s="2">
        <f ca="1">+G2426+LOOKUP(H2426,Table1[p desde],Table1[y])</f>
        <v>1</v>
      </c>
      <c r="K2426" s="1">
        <f t="shared" ca="1" si="485"/>
        <v>0.50584821328310159</v>
      </c>
      <c r="L2426" s="2">
        <f ca="1">+I2426+LOOKUP(K2426,Table1[p desde],Table1[x])</f>
        <v>2</v>
      </c>
      <c r="M2426" s="2">
        <f ca="1">+J2426+LOOKUP(K2426,Table1[p desde],Table1[y])</f>
        <v>1</v>
      </c>
      <c r="N2426" s="1">
        <f t="shared" ca="1" si="486"/>
        <v>0.26482335822696679</v>
      </c>
      <c r="O2426" s="2">
        <f ca="1">+L2426+LOOKUP(N2426,Table1[p desde],Table1[x])</f>
        <v>2</v>
      </c>
      <c r="P2426" s="2">
        <f ca="1">+M2426+LOOKUP(N2426,Table1[p desde],Table1[y])</f>
        <v>0</v>
      </c>
      <c r="Q2426" s="1">
        <f t="shared" ca="1" si="487"/>
        <v>0.34258670545768499</v>
      </c>
      <c r="R2426" s="2">
        <f ca="1">+O2426+LOOKUP(Q2426,Table1[p desde],Table1[x])</f>
        <v>2</v>
      </c>
      <c r="S2426" s="2">
        <f ca="1">+P2426+LOOKUP(Q2426,Table1[p desde],Table1[y])</f>
        <v>-1</v>
      </c>
      <c r="T2426" s="1">
        <f t="shared" ca="1" si="488"/>
        <v>0.66581908315965987</v>
      </c>
      <c r="U2426" s="2">
        <f ca="1">+R2426+LOOKUP(T2426,Table1[p desde],Table1[x])</f>
        <v>3</v>
      </c>
      <c r="V2426" s="2">
        <f ca="1">+S2426+LOOKUP(T2426,Table1[p desde],Table1[y])</f>
        <v>-1</v>
      </c>
      <c r="W2426" s="1">
        <f t="shared" ca="1" si="489"/>
        <v>0.18310783797604535</v>
      </c>
      <c r="X2426" s="2">
        <f ca="1">+U2426+LOOKUP(W2426,Table1[p desde],Table1[x])</f>
        <v>3</v>
      </c>
      <c r="Y2426" s="2">
        <f ca="1">+V2426+LOOKUP(W2426,Table1[p desde],Table1[y])</f>
        <v>0</v>
      </c>
      <c r="Z2426" s="1">
        <f t="shared" ca="1" si="490"/>
        <v>0.74125434967142312</v>
      </c>
      <c r="AA2426" s="2">
        <f ca="1">+X2426+LOOKUP(Z2426,Table1[p desde],Table1[x])</f>
        <v>4</v>
      </c>
      <c r="AB2426" s="2">
        <f ca="1">+Y2426+LOOKUP(Z2426,Table1[p desde],Table1[y])</f>
        <v>0</v>
      </c>
      <c r="AC2426" s="1">
        <f t="shared" ca="1" si="491"/>
        <v>0.73862785607133941</v>
      </c>
      <c r="AD2426" s="2">
        <f ca="1">+AA2426+LOOKUP(AC2426,Table1[p desde],Table1[x])</f>
        <v>5</v>
      </c>
      <c r="AE2426" s="2">
        <f ca="1">+AB2426+LOOKUP(AC2426,Table1[p desde],Table1[y])</f>
        <v>0</v>
      </c>
      <c r="AF2426" s="1">
        <f t="shared" ca="1" si="492"/>
        <v>0.7079354897260125</v>
      </c>
      <c r="AG2426" s="2">
        <f ca="1">+AD2426+LOOKUP(AF2426,Table1[p desde],Table1[x])</f>
        <v>6</v>
      </c>
      <c r="AH2426" s="2">
        <f ca="1">+AE2426+LOOKUP(AF2426,Table1[p desde],Table1[y])</f>
        <v>0</v>
      </c>
    </row>
    <row r="2427" spans="2:34" x14ac:dyDescent="0.25">
      <c r="B2427" t="str">
        <f t="shared" ca="1" si="493"/>
        <v/>
      </c>
      <c r="C2427">
        <f t="shared" ca="1" si="481"/>
        <v>0</v>
      </c>
      <c r="D2427">
        <f t="shared" ca="1" si="482"/>
        <v>0</v>
      </c>
      <c r="E2427" s="1">
        <f t="shared" ca="1" si="483"/>
        <v>2.4900291728470525E-2</v>
      </c>
      <c r="F2427">
        <f ca="1">+$I$5+LOOKUP($E2427,Table1[p desde],Table1[x])</f>
        <v>0</v>
      </c>
      <c r="G2427">
        <f ca="1">+$J$5+LOOKUP($E2427,Table1[p desde],Table1[y])</f>
        <v>1</v>
      </c>
      <c r="H2427" s="1">
        <f t="shared" ca="1" si="484"/>
        <v>0.40116006017989359</v>
      </c>
      <c r="I2427" s="2">
        <f ca="1">+F2427+LOOKUP(H2427,Table1[p desde],Table1[x])</f>
        <v>0</v>
      </c>
      <c r="J2427" s="2">
        <f ca="1">+G2427+LOOKUP(H2427,Table1[p desde],Table1[y])</f>
        <v>0</v>
      </c>
      <c r="K2427" s="1">
        <f t="shared" ca="1" si="485"/>
        <v>0.39238350947841338</v>
      </c>
      <c r="L2427" s="2">
        <f ca="1">+I2427+LOOKUP(K2427,Table1[p desde],Table1[x])</f>
        <v>0</v>
      </c>
      <c r="M2427" s="2">
        <f ca="1">+J2427+LOOKUP(K2427,Table1[p desde],Table1[y])</f>
        <v>-1</v>
      </c>
      <c r="N2427" s="1">
        <f t="shared" ca="1" si="486"/>
        <v>0.27227243981975446</v>
      </c>
      <c r="O2427" s="2">
        <f ca="1">+L2427+LOOKUP(N2427,Table1[p desde],Table1[x])</f>
        <v>0</v>
      </c>
      <c r="P2427" s="2">
        <f ca="1">+M2427+LOOKUP(N2427,Table1[p desde],Table1[y])</f>
        <v>-2</v>
      </c>
      <c r="Q2427" s="1">
        <f t="shared" ca="1" si="487"/>
        <v>0.45780592084070493</v>
      </c>
      <c r="R2427" s="2">
        <f ca="1">+O2427+LOOKUP(Q2427,Table1[p desde],Table1[x])</f>
        <v>0</v>
      </c>
      <c r="S2427" s="2">
        <f ca="1">+P2427+LOOKUP(Q2427,Table1[p desde],Table1[y])</f>
        <v>-3</v>
      </c>
      <c r="T2427" s="1">
        <f t="shared" ca="1" si="488"/>
        <v>0.34345093790684322</v>
      </c>
      <c r="U2427" s="2">
        <f ca="1">+R2427+LOOKUP(T2427,Table1[p desde],Table1[x])</f>
        <v>0</v>
      </c>
      <c r="V2427" s="2">
        <f ca="1">+S2427+LOOKUP(T2427,Table1[p desde],Table1[y])</f>
        <v>-4</v>
      </c>
      <c r="W2427" s="1">
        <f t="shared" ca="1" si="489"/>
        <v>0.71311244621482783</v>
      </c>
      <c r="X2427" s="2">
        <f ca="1">+U2427+LOOKUP(W2427,Table1[p desde],Table1[x])</f>
        <v>1</v>
      </c>
      <c r="Y2427" s="2">
        <f ca="1">+V2427+LOOKUP(W2427,Table1[p desde],Table1[y])</f>
        <v>-4</v>
      </c>
      <c r="Z2427" s="1">
        <f t="shared" ca="1" si="490"/>
        <v>1.1915991658377978E-2</v>
      </c>
      <c r="AA2427" s="2">
        <f ca="1">+X2427+LOOKUP(Z2427,Table1[p desde],Table1[x])</f>
        <v>1</v>
      </c>
      <c r="AB2427" s="2">
        <f ca="1">+Y2427+LOOKUP(Z2427,Table1[p desde],Table1[y])</f>
        <v>-3</v>
      </c>
      <c r="AC2427" s="1">
        <f t="shared" ca="1" si="491"/>
        <v>6.4642709765089235E-3</v>
      </c>
      <c r="AD2427" s="2">
        <f ca="1">+AA2427+LOOKUP(AC2427,Table1[p desde],Table1[x])</f>
        <v>1</v>
      </c>
      <c r="AE2427" s="2">
        <f ca="1">+AB2427+LOOKUP(AC2427,Table1[p desde],Table1[y])</f>
        <v>-2</v>
      </c>
      <c r="AF2427" s="1">
        <f t="shared" ca="1" si="492"/>
        <v>0.41674471141275649</v>
      </c>
      <c r="AG2427" s="2">
        <f ca="1">+AD2427+LOOKUP(AF2427,Table1[p desde],Table1[x])</f>
        <v>1</v>
      </c>
      <c r="AH2427" s="2">
        <f ca="1">+AE2427+LOOKUP(AF2427,Table1[p desde],Table1[y])</f>
        <v>-3</v>
      </c>
    </row>
    <row r="2428" spans="2:34" x14ac:dyDescent="0.25">
      <c r="B2428" t="str">
        <f t="shared" ca="1" si="493"/>
        <v/>
      </c>
      <c r="C2428">
        <f t="shared" ca="1" si="481"/>
        <v>0</v>
      </c>
      <c r="D2428">
        <f t="shared" ca="1" si="482"/>
        <v>2</v>
      </c>
      <c r="E2428" s="1">
        <f t="shared" ca="1" si="483"/>
        <v>0.16941013068020527</v>
      </c>
      <c r="F2428">
        <f ca="1">+$I$5+LOOKUP($E2428,Table1[p desde],Table1[x])</f>
        <v>0</v>
      </c>
      <c r="G2428">
        <f ca="1">+$J$5+LOOKUP($E2428,Table1[p desde],Table1[y])</f>
        <v>1</v>
      </c>
      <c r="H2428" s="1">
        <f t="shared" ca="1" si="484"/>
        <v>1.025943689064035E-2</v>
      </c>
      <c r="I2428" s="2">
        <f ca="1">+F2428+LOOKUP(H2428,Table1[p desde],Table1[x])</f>
        <v>0</v>
      </c>
      <c r="J2428" s="2">
        <f ca="1">+G2428+LOOKUP(H2428,Table1[p desde],Table1[y])</f>
        <v>2</v>
      </c>
      <c r="K2428" s="1">
        <f t="shared" ca="1" si="485"/>
        <v>0.85296978948045488</v>
      </c>
      <c r="L2428" s="2">
        <f ca="1">+I2428+LOOKUP(K2428,Table1[p desde],Table1[x])</f>
        <v>-1</v>
      </c>
      <c r="M2428" s="2">
        <f ca="1">+J2428+LOOKUP(K2428,Table1[p desde],Table1[y])</f>
        <v>2</v>
      </c>
      <c r="N2428" s="1">
        <f t="shared" ca="1" si="486"/>
        <v>0.94602853722671698</v>
      </c>
      <c r="O2428" s="2">
        <f ca="1">+L2428+LOOKUP(N2428,Table1[p desde],Table1[x])</f>
        <v>-2</v>
      </c>
      <c r="P2428" s="2">
        <f ca="1">+M2428+LOOKUP(N2428,Table1[p desde],Table1[y])</f>
        <v>2</v>
      </c>
      <c r="Q2428" s="1">
        <f t="shared" ca="1" si="487"/>
        <v>0.37663622689013065</v>
      </c>
      <c r="R2428" s="2">
        <f ca="1">+O2428+LOOKUP(Q2428,Table1[p desde],Table1[x])</f>
        <v>-2</v>
      </c>
      <c r="S2428" s="2">
        <f ca="1">+P2428+LOOKUP(Q2428,Table1[p desde],Table1[y])</f>
        <v>1</v>
      </c>
      <c r="T2428" s="1">
        <f t="shared" ca="1" si="488"/>
        <v>0.19461713744705988</v>
      </c>
      <c r="U2428" s="2">
        <f ca="1">+R2428+LOOKUP(T2428,Table1[p desde],Table1[x])</f>
        <v>-2</v>
      </c>
      <c r="V2428" s="2">
        <f ca="1">+S2428+LOOKUP(T2428,Table1[p desde],Table1[y])</f>
        <v>2</v>
      </c>
      <c r="W2428" s="1">
        <f t="shared" ca="1" si="489"/>
        <v>0.58462497993368745</v>
      </c>
      <c r="X2428" s="2">
        <f ca="1">+U2428+LOOKUP(W2428,Table1[p desde],Table1[x])</f>
        <v>-1</v>
      </c>
      <c r="Y2428" s="2">
        <f ca="1">+V2428+LOOKUP(W2428,Table1[p desde],Table1[y])</f>
        <v>2</v>
      </c>
      <c r="Z2428" s="1">
        <f t="shared" ca="1" si="490"/>
        <v>0.69607550498558035</v>
      </c>
      <c r="AA2428" s="2">
        <f ca="1">+X2428+LOOKUP(Z2428,Table1[p desde],Table1[x])</f>
        <v>0</v>
      </c>
      <c r="AB2428" s="2">
        <f ca="1">+Y2428+LOOKUP(Z2428,Table1[p desde],Table1[y])</f>
        <v>2</v>
      </c>
      <c r="AC2428" s="1">
        <f t="shared" ca="1" si="491"/>
        <v>0.29909913480121408</v>
      </c>
      <c r="AD2428" s="2">
        <f ca="1">+AA2428+LOOKUP(AC2428,Table1[p desde],Table1[x])</f>
        <v>0</v>
      </c>
      <c r="AE2428" s="2">
        <f ca="1">+AB2428+LOOKUP(AC2428,Table1[p desde],Table1[y])</f>
        <v>1</v>
      </c>
      <c r="AF2428" s="1">
        <f t="shared" ca="1" si="492"/>
        <v>0.64139926259108526</v>
      </c>
      <c r="AG2428" s="2">
        <f ca="1">+AD2428+LOOKUP(AF2428,Table1[p desde],Table1[x])</f>
        <v>1</v>
      </c>
      <c r="AH2428" s="2">
        <f ca="1">+AE2428+LOOKUP(AF2428,Table1[p desde],Table1[y])</f>
        <v>1</v>
      </c>
    </row>
    <row r="2429" spans="2:34" x14ac:dyDescent="0.25">
      <c r="B2429" t="str">
        <f t="shared" ca="1" si="493"/>
        <v/>
      </c>
      <c r="C2429">
        <f t="shared" ca="1" si="481"/>
        <v>0</v>
      </c>
      <c r="D2429">
        <f t="shared" ca="1" si="482"/>
        <v>0</v>
      </c>
      <c r="E2429" s="1">
        <f t="shared" ca="1" si="483"/>
        <v>0.98719932394986587</v>
      </c>
      <c r="F2429">
        <f ca="1">+$I$5+LOOKUP($E2429,Table1[p desde],Table1[x])</f>
        <v>-1</v>
      </c>
      <c r="G2429">
        <f ca="1">+$J$5+LOOKUP($E2429,Table1[p desde],Table1[y])</f>
        <v>0</v>
      </c>
      <c r="H2429" s="1">
        <f t="shared" ca="1" si="484"/>
        <v>0.57978411826188647</v>
      </c>
      <c r="I2429" s="2">
        <f ca="1">+F2429+LOOKUP(H2429,Table1[p desde],Table1[x])</f>
        <v>0</v>
      </c>
      <c r="J2429" s="2">
        <f ca="1">+G2429+LOOKUP(H2429,Table1[p desde],Table1[y])</f>
        <v>0</v>
      </c>
      <c r="K2429" s="1">
        <f t="shared" ca="1" si="485"/>
        <v>0.33952106169884733</v>
      </c>
      <c r="L2429" s="2">
        <f ca="1">+I2429+LOOKUP(K2429,Table1[p desde],Table1[x])</f>
        <v>0</v>
      </c>
      <c r="M2429" s="2">
        <f ca="1">+J2429+LOOKUP(K2429,Table1[p desde],Table1[y])</f>
        <v>-1</v>
      </c>
      <c r="N2429" s="1">
        <f t="shared" ca="1" si="486"/>
        <v>0.97592649409823851</v>
      </c>
      <c r="O2429" s="2">
        <f ca="1">+L2429+LOOKUP(N2429,Table1[p desde],Table1[x])</f>
        <v>-1</v>
      </c>
      <c r="P2429" s="2">
        <f ca="1">+M2429+LOOKUP(N2429,Table1[p desde],Table1[y])</f>
        <v>-1</v>
      </c>
      <c r="Q2429" s="1">
        <f t="shared" ca="1" si="487"/>
        <v>0.84719493677632074</v>
      </c>
      <c r="R2429" s="2">
        <f ca="1">+O2429+LOOKUP(Q2429,Table1[p desde],Table1[x])</f>
        <v>-2</v>
      </c>
      <c r="S2429" s="2">
        <f ca="1">+P2429+LOOKUP(Q2429,Table1[p desde],Table1[y])</f>
        <v>-1</v>
      </c>
      <c r="T2429" s="1">
        <f t="shared" ca="1" si="488"/>
        <v>0.17228430498711944</v>
      </c>
      <c r="U2429" s="2">
        <f ca="1">+R2429+LOOKUP(T2429,Table1[p desde],Table1[x])</f>
        <v>-2</v>
      </c>
      <c r="V2429" s="2">
        <f ca="1">+S2429+LOOKUP(T2429,Table1[p desde],Table1[y])</f>
        <v>0</v>
      </c>
      <c r="W2429" s="1">
        <f t="shared" ca="1" si="489"/>
        <v>0.18093224847143485</v>
      </c>
      <c r="X2429" s="2">
        <f ca="1">+U2429+LOOKUP(W2429,Table1[p desde],Table1[x])</f>
        <v>-2</v>
      </c>
      <c r="Y2429" s="2">
        <f ca="1">+V2429+LOOKUP(W2429,Table1[p desde],Table1[y])</f>
        <v>1</v>
      </c>
      <c r="Z2429" s="1">
        <f t="shared" ca="1" si="490"/>
        <v>0.64751147951903498</v>
      </c>
      <c r="AA2429" s="2">
        <f ca="1">+X2429+LOOKUP(Z2429,Table1[p desde],Table1[x])</f>
        <v>-1</v>
      </c>
      <c r="AB2429" s="2">
        <f ca="1">+Y2429+LOOKUP(Z2429,Table1[p desde],Table1[y])</f>
        <v>1</v>
      </c>
      <c r="AC2429" s="1">
        <f t="shared" ca="1" si="491"/>
        <v>0.9915300129739727</v>
      </c>
      <c r="AD2429" s="2">
        <f ca="1">+AA2429+LOOKUP(AC2429,Table1[p desde],Table1[x])</f>
        <v>-2</v>
      </c>
      <c r="AE2429" s="2">
        <f ca="1">+AB2429+LOOKUP(AC2429,Table1[p desde],Table1[y])</f>
        <v>1</v>
      </c>
      <c r="AF2429" s="1">
        <f t="shared" ca="1" si="492"/>
        <v>0.84823816922913697</v>
      </c>
      <c r="AG2429" s="2">
        <f ca="1">+AD2429+LOOKUP(AF2429,Table1[p desde],Table1[x])</f>
        <v>-3</v>
      </c>
      <c r="AH2429" s="2">
        <f ca="1">+AE2429+LOOKUP(AF2429,Table1[p desde],Table1[y])</f>
        <v>1</v>
      </c>
    </row>
    <row r="2430" spans="2:34" x14ac:dyDescent="0.25">
      <c r="B2430" t="str">
        <f t="shared" ca="1" si="493"/>
        <v/>
      </c>
      <c r="C2430">
        <f t="shared" ca="1" si="481"/>
        <v>2</v>
      </c>
      <c r="D2430">
        <f t="shared" ca="1" si="482"/>
        <v>0</v>
      </c>
      <c r="E2430" s="1">
        <f t="shared" ca="1" si="483"/>
        <v>0.60589134977264714</v>
      </c>
      <c r="F2430">
        <f ca="1">+$I$5+LOOKUP($E2430,Table1[p desde],Table1[x])</f>
        <v>1</v>
      </c>
      <c r="G2430">
        <f ca="1">+$J$5+LOOKUP($E2430,Table1[p desde],Table1[y])</f>
        <v>0</v>
      </c>
      <c r="H2430" s="1">
        <f t="shared" ca="1" si="484"/>
        <v>0.61375382985310667</v>
      </c>
      <c r="I2430" s="2">
        <f ca="1">+F2430+LOOKUP(H2430,Table1[p desde],Table1[x])</f>
        <v>2</v>
      </c>
      <c r="J2430" s="2">
        <f ca="1">+G2430+LOOKUP(H2430,Table1[p desde],Table1[y])</f>
        <v>0</v>
      </c>
      <c r="K2430" s="1">
        <f t="shared" ca="1" si="485"/>
        <v>0.71315318216066936</v>
      </c>
      <c r="L2430" s="2">
        <f ca="1">+I2430+LOOKUP(K2430,Table1[p desde],Table1[x])</f>
        <v>3</v>
      </c>
      <c r="M2430" s="2">
        <f ca="1">+J2430+LOOKUP(K2430,Table1[p desde],Table1[y])</f>
        <v>0</v>
      </c>
      <c r="N2430" s="1">
        <f t="shared" ca="1" si="486"/>
        <v>0.41823869188141716</v>
      </c>
      <c r="O2430" s="2">
        <f ca="1">+L2430+LOOKUP(N2430,Table1[p desde],Table1[x])</f>
        <v>3</v>
      </c>
      <c r="P2430" s="2">
        <f ca="1">+M2430+LOOKUP(N2430,Table1[p desde],Table1[y])</f>
        <v>-1</v>
      </c>
      <c r="Q2430" s="1">
        <f t="shared" ca="1" si="487"/>
        <v>0.75533778776923721</v>
      </c>
      <c r="R2430" s="2">
        <f ca="1">+O2430+LOOKUP(Q2430,Table1[p desde],Table1[x])</f>
        <v>2</v>
      </c>
      <c r="S2430" s="2">
        <f ca="1">+P2430+LOOKUP(Q2430,Table1[p desde],Table1[y])</f>
        <v>-1</v>
      </c>
      <c r="T2430" s="1">
        <f t="shared" ca="1" si="488"/>
        <v>9.8823801189340421E-2</v>
      </c>
      <c r="U2430" s="2">
        <f ca="1">+R2430+LOOKUP(T2430,Table1[p desde],Table1[x])</f>
        <v>2</v>
      </c>
      <c r="V2430" s="2">
        <f ca="1">+S2430+LOOKUP(T2430,Table1[p desde],Table1[y])</f>
        <v>0</v>
      </c>
      <c r="W2430" s="1">
        <f t="shared" ca="1" si="489"/>
        <v>0.23579223148778206</v>
      </c>
      <c r="X2430" s="2">
        <f ca="1">+U2430+LOOKUP(W2430,Table1[p desde],Table1[x])</f>
        <v>2</v>
      </c>
      <c r="Y2430" s="2">
        <f ca="1">+V2430+LOOKUP(W2430,Table1[p desde],Table1[y])</f>
        <v>1</v>
      </c>
      <c r="Z2430" s="1">
        <f t="shared" ca="1" si="490"/>
        <v>0.89254301823976523</v>
      </c>
      <c r="AA2430" s="2">
        <f ca="1">+X2430+LOOKUP(Z2430,Table1[p desde],Table1[x])</f>
        <v>1</v>
      </c>
      <c r="AB2430" s="2">
        <f ca="1">+Y2430+LOOKUP(Z2430,Table1[p desde],Table1[y])</f>
        <v>1</v>
      </c>
      <c r="AC2430" s="1">
        <f t="shared" ca="1" si="491"/>
        <v>0.28671242511962358</v>
      </c>
      <c r="AD2430" s="2">
        <f ca="1">+AA2430+LOOKUP(AC2430,Table1[p desde],Table1[x])</f>
        <v>1</v>
      </c>
      <c r="AE2430" s="2">
        <f ca="1">+AB2430+LOOKUP(AC2430,Table1[p desde],Table1[y])</f>
        <v>0</v>
      </c>
      <c r="AF2430" s="1">
        <f t="shared" ca="1" si="492"/>
        <v>0.18484351322001724</v>
      </c>
      <c r="AG2430" s="2">
        <f ca="1">+AD2430+LOOKUP(AF2430,Table1[p desde],Table1[x])</f>
        <v>1</v>
      </c>
      <c r="AH2430" s="2">
        <f ca="1">+AE2430+LOOKUP(AF2430,Table1[p desde],Table1[y])</f>
        <v>1</v>
      </c>
    </row>
    <row r="2431" spans="2:34" x14ac:dyDescent="0.25">
      <c r="B2431" t="str">
        <f t="shared" ca="1" si="493"/>
        <v/>
      </c>
      <c r="C2431">
        <f t="shared" ca="1" si="481"/>
        <v>1</v>
      </c>
      <c r="D2431">
        <f t="shared" ca="1" si="482"/>
        <v>1</v>
      </c>
      <c r="E2431" s="1">
        <f t="shared" ca="1" si="483"/>
        <v>5.258561674802853E-2</v>
      </c>
      <c r="F2431">
        <f ca="1">+$I$5+LOOKUP($E2431,Table1[p desde],Table1[x])</f>
        <v>0</v>
      </c>
      <c r="G2431">
        <f ca="1">+$J$5+LOOKUP($E2431,Table1[p desde],Table1[y])</f>
        <v>1</v>
      </c>
      <c r="H2431" s="1">
        <f t="shared" ca="1" si="484"/>
        <v>0.51358809888107881</v>
      </c>
      <c r="I2431" s="2">
        <f ca="1">+F2431+LOOKUP(H2431,Table1[p desde],Table1[x])</f>
        <v>1</v>
      </c>
      <c r="J2431" s="2">
        <f ca="1">+G2431+LOOKUP(H2431,Table1[p desde],Table1[y])</f>
        <v>1</v>
      </c>
      <c r="K2431" s="1">
        <f t="shared" ca="1" si="485"/>
        <v>0.1868203720915228</v>
      </c>
      <c r="L2431" s="2">
        <f ca="1">+I2431+LOOKUP(K2431,Table1[p desde],Table1[x])</f>
        <v>1</v>
      </c>
      <c r="M2431" s="2">
        <f ca="1">+J2431+LOOKUP(K2431,Table1[p desde],Table1[y])</f>
        <v>2</v>
      </c>
      <c r="N2431" s="1">
        <f t="shared" ca="1" si="486"/>
        <v>0.76899478670983668</v>
      </c>
      <c r="O2431" s="2">
        <f ca="1">+L2431+LOOKUP(N2431,Table1[p desde],Table1[x])</f>
        <v>0</v>
      </c>
      <c r="P2431" s="2">
        <f ca="1">+M2431+LOOKUP(N2431,Table1[p desde],Table1[y])</f>
        <v>2</v>
      </c>
      <c r="Q2431" s="1">
        <f t="shared" ca="1" si="487"/>
        <v>0.78133730039210747</v>
      </c>
      <c r="R2431" s="2">
        <f ca="1">+O2431+LOOKUP(Q2431,Table1[p desde],Table1[x])</f>
        <v>-1</v>
      </c>
      <c r="S2431" s="2">
        <f ca="1">+P2431+LOOKUP(Q2431,Table1[p desde],Table1[y])</f>
        <v>2</v>
      </c>
      <c r="T2431" s="1">
        <f t="shared" ca="1" si="488"/>
        <v>0.55587975966681569</v>
      </c>
      <c r="U2431" s="2">
        <f ca="1">+R2431+LOOKUP(T2431,Table1[p desde],Table1[x])</f>
        <v>0</v>
      </c>
      <c r="V2431" s="2">
        <f ca="1">+S2431+LOOKUP(T2431,Table1[p desde],Table1[y])</f>
        <v>2</v>
      </c>
      <c r="W2431" s="1">
        <f t="shared" ca="1" si="489"/>
        <v>0.21324092223854796</v>
      </c>
      <c r="X2431" s="2">
        <f ca="1">+U2431+LOOKUP(W2431,Table1[p desde],Table1[x])</f>
        <v>0</v>
      </c>
      <c r="Y2431" s="2">
        <f ca="1">+V2431+LOOKUP(W2431,Table1[p desde],Table1[y])</f>
        <v>3</v>
      </c>
      <c r="Z2431" s="1">
        <f t="shared" ca="1" si="490"/>
        <v>0.82498843834592483</v>
      </c>
      <c r="AA2431" s="2">
        <f ca="1">+X2431+LOOKUP(Z2431,Table1[p desde],Table1[x])</f>
        <v>-1</v>
      </c>
      <c r="AB2431" s="2">
        <f ca="1">+Y2431+LOOKUP(Z2431,Table1[p desde],Table1[y])</f>
        <v>3</v>
      </c>
      <c r="AC2431" s="1">
        <f t="shared" ca="1" si="491"/>
        <v>0.53810729481099495</v>
      </c>
      <c r="AD2431" s="2">
        <f ca="1">+AA2431+LOOKUP(AC2431,Table1[p desde],Table1[x])</f>
        <v>0</v>
      </c>
      <c r="AE2431" s="2">
        <f ca="1">+AB2431+LOOKUP(AC2431,Table1[p desde],Table1[y])</f>
        <v>3</v>
      </c>
      <c r="AF2431" s="1">
        <f t="shared" ca="1" si="492"/>
        <v>0.59816216079936457</v>
      </c>
      <c r="AG2431" s="2">
        <f ca="1">+AD2431+LOOKUP(AF2431,Table1[p desde],Table1[x])</f>
        <v>1</v>
      </c>
      <c r="AH2431" s="2">
        <f ca="1">+AE2431+LOOKUP(AF2431,Table1[p desde],Table1[y])</f>
        <v>3</v>
      </c>
    </row>
    <row r="2432" spans="2:34" x14ac:dyDescent="0.25">
      <c r="B2432" t="str">
        <f t="shared" ca="1" si="493"/>
        <v/>
      </c>
      <c r="C2432">
        <f t="shared" ca="1" si="481"/>
        <v>1</v>
      </c>
      <c r="D2432">
        <f t="shared" ca="1" si="482"/>
        <v>-1</v>
      </c>
      <c r="E2432" s="1">
        <f t="shared" ca="1" si="483"/>
        <v>0.30479369140476353</v>
      </c>
      <c r="F2432">
        <f ca="1">+$I$5+LOOKUP($E2432,Table1[p desde],Table1[x])</f>
        <v>0</v>
      </c>
      <c r="G2432">
        <f ca="1">+$J$5+LOOKUP($E2432,Table1[p desde],Table1[y])</f>
        <v>-1</v>
      </c>
      <c r="H2432" s="1">
        <f t="shared" ca="1" si="484"/>
        <v>0.50032379723226639</v>
      </c>
      <c r="I2432" s="2">
        <f ca="1">+F2432+LOOKUP(H2432,Table1[p desde],Table1[x])</f>
        <v>1</v>
      </c>
      <c r="J2432" s="2">
        <f ca="1">+G2432+LOOKUP(H2432,Table1[p desde],Table1[y])</f>
        <v>-1</v>
      </c>
      <c r="K2432" s="1">
        <f t="shared" ca="1" si="485"/>
        <v>0.62376255092823352</v>
      </c>
      <c r="L2432" s="2">
        <f ca="1">+I2432+LOOKUP(K2432,Table1[p desde],Table1[x])</f>
        <v>2</v>
      </c>
      <c r="M2432" s="2">
        <f ca="1">+J2432+LOOKUP(K2432,Table1[p desde],Table1[y])</f>
        <v>-1</v>
      </c>
      <c r="N2432" s="1">
        <f t="shared" ca="1" si="486"/>
        <v>5.6746333652517578E-2</v>
      </c>
      <c r="O2432" s="2">
        <f ca="1">+L2432+LOOKUP(N2432,Table1[p desde],Table1[x])</f>
        <v>2</v>
      </c>
      <c r="P2432" s="2">
        <f ca="1">+M2432+LOOKUP(N2432,Table1[p desde],Table1[y])</f>
        <v>0</v>
      </c>
      <c r="Q2432" s="1">
        <f t="shared" ca="1" si="487"/>
        <v>0.28185886957706641</v>
      </c>
      <c r="R2432" s="2">
        <f ca="1">+O2432+LOOKUP(Q2432,Table1[p desde],Table1[x])</f>
        <v>2</v>
      </c>
      <c r="S2432" s="2">
        <f ca="1">+P2432+LOOKUP(Q2432,Table1[p desde],Table1[y])</f>
        <v>-1</v>
      </c>
      <c r="T2432" s="1">
        <f t="shared" ca="1" si="488"/>
        <v>0.6598421115072528</v>
      </c>
      <c r="U2432" s="2">
        <f ca="1">+R2432+LOOKUP(T2432,Table1[p desde],Table1[x])</f>
        <v>3</v>
      </c>
      <c r="V2432" s="2">
        <f ca="1">+S2432+LOOKUP(T2432,Table1[p desde],Table1[y])</f>
        <v>-1</v>
      </c>
      <c r="W2432" s="1">
        <f t="shared" ca="1" si="489"/>
        <v>4.7028093954122552E-2</v>
      </c>
      <c r="X2432" s="2">
        <f ca="1">+U2432+LOOKUP(W2432,Table1[p desde],Table1[x])</f>
        <v>3</v>
      </c>
      <c r="Y2432" s="2">
        <f ca="1">+V2432+LOOKUP(W2432,Table1[p desde],Table1[y])</f>
        <v>0</v>
      </c>
      <c r="Z2432" s="1">
        <f t="shared" ca="1" si="490"/>
        <v>8.1702716002196141E-2</v>
      </c>
      <c r="AA2432" s="2">
        <f ca="1">+X2432+LOOKUP(Z2432,Table1[p desde],Table1[x])</f>
        <v>3</v>
      </c>
      <c r="AB2432" s="2">
        <f ca="1">+Y2432+LOOKUP(Z2432,Table1[p desde],Table1[y])</f>
        <v>1</v>
      </c>
      <c r="AC2432" s="1">
        <f t="shared" ca="1" si="491"/>
        <v>0.73213343841065182</v>
      </c>
      <c r="AD2432" s="2">
        <f ca="1">+AA2432+LOOKUP(AC2432,Table1[p desde],Table1[x])</f>
        <v>4</v>
      </c>
      <c r="AE2432" s="2">
        <f ca="1">+AB2432+LOOKUP(AC2432,Table1[p desde],Table1[y])</f>
        <v>1</v>
      </c>
      <c r="AF2432" s="1">
        <f t="shared" ca="1" si="492"/>
        <v>0.61140785187106816</v>
      </c>
      <c r="AG2432" s="2">
        <f ca="1">+AD2432+LOOKUP(AF2432,Table1[p desde],Table1[x])</f>
        <v>5</v>
      </c>
      <c r="AH2432" s="2">
        <f ca="1">+AE2432+LOOKUP(AF2432,Table1[p desde],Table1[y])</f>
        <v>1</v>
      </c>
    </row>
    <row r="2433" spans="2:34" x14ac:dyDescent="0.25">
      <c r="B2433" t="str">
        <f t="shared" ca="1" si="493"/>
        <v/>
      </c>
      <c r="C2433">
        <f t="shared" ca="1" si="481"/>
        <v>0</v>
      </c>
      <c r="D2433">
        <f t="shared" ca="1" si="482"/>
        <v>0</v>
      </c>
      <c r="E2433" s="1">
        <f t="shared" ca="1" si="483"/>
        <v>2.4342829406664768E-2</v>
      </c>
      <c r="F2433">
        <f ca="1">+$I$5+LOOKUP($E2433,Table1[p desde],Table1[x])</f>
        <v>0</v>
      </c>
      <c r="G2433">
        <f ca="1">+$J$5+LOOKUP($E2433,Table1[p desde],Table1[y])</f>
        <v>1</v>
      </c>
      <c r="H2433" s="1">
        <f t="shared" ca="1" si="484"/>
        <v>0.49715980712341978</v>
      </c>
      <c r="I2433" s="2">
        <f ca="1">+F2433+LOOKUP(H2433,Table1[p desde],Table1[x])</f>
        <v>0</v>
      </c>
      <c r="J2433" s="2">
        <f ca="1">+G2433+LOOKUP(H2433,Table1[p desde],Table1[y])</f>
        <v>0</v>
      </c>
      <c r="K2433" s="1">
        <f t="shared" ca="1" si="485"/>
        <v>0.51359332050490958</v>
      </c>
      <c r="L2433" s="2">
        <f ca="1">+I2433+LOOKUP(K2433,Table1[p desde],Table1[x])</f>
        <v>1</v>
      </c>
      <c r="M2433" s="2">
        <f ca="1">+J2433+LOOKUP(K2433,Table1[p desde],Table1[y])</f>
        <v>0</v>
      </c>
      <c r="N2433" s="1">
        <f t="shared" ca="1" si="486"/>
        <v>0.38887315072470441</v>
      </c>
      <c r="O2433" s="2">
        <f ca="1">+L2433+LOOKUP(N2433,Table1[p desde],Table1[x])</f>
        <v>1</v>
      </c>
      <c r="P2433" s="2">
        <f ca="1">+M2433+LOOKUP(N2433,Table1[p desde],Table1[y])</f>
        <v>-1</v>
      </c>
      <c r="Q2433" s="1">
        <f t="shared" ca="1" si="487"/>
        <v>0.89481123368206905</v>
      </c>
      <c r="R2433" s="2">
        <f ca="1">+O2433+LOOKUP(Q2433,Table1[p desde],Table1[x])</f>
        <v>0</v>
      </c>
      <c r="S2433" s="2">
        <f ca="1">+P2433+LOOKUP(Q2433,Table1[p desde],Table1[y])</f>
        <v>-1</v>
      </c>
      <c r="T2433" s="1">
        <f t="shared" ca="1" si="488"/>
        <v>0.9413471650631583</v>
      </c>
      <c r="U2433" s="2">
        <f ca="1">+R2433+LOOKUP(T2433,Table1[p desde],Table1[x])</f>
        <v>-1</v>
      </c>
      <c r="V2433" s="2">
        <f ca="1">+S2433+LOOKUP(T2433,Table1[p desde],Table1[y])</f>
        <v>-1</v>
      </c>
      <c r="W2433" s="1">
        <f t="shared" ca="1" si="489"/>
        <v>0.38841897813760007</v>
      </c>
      <c r="X2433" s="2">
        <f ca="1">+U2433+LOOKUP(W2433,Table1[p desde],Table1[x])</f>
        <v>-1</v>
      </c>
      <c r="Y2433" s="2">
        <f ca="1">+V2433+LOOKUP(W2433,Table1[p desde],Table1[y])</f>
        <v>-2</v>
      </c>
      <c r="Z2433" s="1">
        <f t="shared" ca="1" si="490"/>
        <v>0.33733297096683879</v>
      </c>
      <c r="AA2433" s="2">
        <f ca="1">+X2433+LOOKUP(Z2433,Table1[p desde],Table1[x])</f>
        <v>-1</v>
      </c>
      <c r="AB2433" s="2">
        <f ca="1">+Y2433+LOOKUP(Z2433,Table1[p desde],Table1[y])</f>
        <v>-3</v>
      </c>
      <c r="AC2433" s="1">
        <f t="shared" ca="1" si="491"/>
        <v>7.2144853934745345E-2</v>
      </c>
      <c r="AD2433" s="2">
        <f ca="1">+AA2433+LOOKUP(AC2433,Table1[p desde],Table1[x])</f>
        <v>-1</v>
      </c>
      <c r="AE2433" s="2">
        <f ca="1">+AB2433+LOOKUP(AC2433,Table1[p desde],Table1[y])</f>
        <v>-2</v>
      </c>
      <c r="AF2433" s="1">
        <f t="shared" ca="1" si="492"/>
        <v>0.25455198830766357</v>
      </c>
      <c r="AG2433" s="2">
        <f ca="1">+AD2433+LOOKUP(AF2433,Table1[p desde],Table1[x])</f>
        <v>-1</v>
      </c>
      <c r="AH2433" s="2">
        <f ca="1">+AE2433+LOOKUP(AF2433,Table1[p desde],Table1[y])</f>
        <v>-3</v>
      </c>
    </row>
    <row r="2434" spans="2:34" x14ac:dyDescent="0.25">
      <c r="B2434" t="str">
        <f t="shared" ca="1" si="493"/>
        <v/>
      </c>
      <c r="C2434">
        <f t="shared" ca="1" si="481"/>
        <v>0</v>
      </c>
      <c r="D2434">
        <f t="shared" ca="1" si="482"/>
        <v>2</v>
      </c>
      <c r="E2434" s="1">
        <f t="shared" ca="1" si="483"/>
        <v>3.7201002656651827E-2</v>
      </c>
      <c r="F2434">
        <f ca="1">+$I$5+LOOKUP($E2434,Table1[p desde],Table1[x])</f>
        <v>0</v>
      </c>
      <c r="G2434">
        <f ca="1">+$J$5+LOOKUP($E2434,Table1[p desde],Table1[y])</f>
        <v>1</v>
      </c>
      <c r="H2434" s="1">
        <f t="shared" ca="1" si="484"/>
        <v>0.13833584922623265</v>
      </c>
      <c r="I2434" s="2">
        <f ca="1">+F2434+LOOKUP(H2434,Table1[p desde],Table1[x])</f>
        <v>0</v>
      </c>
      <c r="J2434" s="2">
        <f ca="1">+G2434+LOOKUP(H2434,Table1[p desde],Table1[y])</f>
        <v>2</v>
      </c>
      <c r="K2434" s="1">
        <f t="shared" ca="1" si="485"/>
        <v>0.70015095518789661</v>
      </c>
      <c r="L2434" s="2">
        <f ca="1">+I2434+LOOKUP(K2434,Table1[p desde],Table1[x])</f>
        <v>1</v>
      </c>
      <c r="M2434" s="2">
        <f ca="1">+J2434+LOOKUP(K2434,Table1[p desde],Table1[y])</f>
        <v>2</v>
      </c>
      <c r="N2434" s="1">
        <f t="shared" ca="1" si="486"/>
        <v>0.99387746572174984</v>
      </c>
      <c r="O2434" s="2">
        <f ca="1">+L2434+LOOKUP(N2434,Table1[p desde],Table1[x])</f>
        <v>0</v>
      </c>
      <c r="P2434" s="2">
        <f ca="1">+M2434+LOOKUP(N2434,Table1[p desde],Table1[y])</f>
        <v>2</v>
      </c>
      <c r="Q2434" s="1">
        <f t="shared" ca="1" si="487"/>
        <v>0.7845643506521589</v>
      </c>
      <c r="R2434" s="2">
        <f ca="1">+O2434+LOOKUP(Q2434,Table1[p desde],Table1[x])</f>
        <v>-1</v>
      </c>
      <c r="S2434" s="2">
        <f ca="1">+P2434+LOOKUP(Q2434,Table1[p desde],Table1[y])</f>
        <v>2</v>
      </c>
      <c r="T2434" s="1">
        <f t="shared" ca="1" si="488"/>
        <v>6.589969783850369E-2</v>
      </c>
      <c r="U2434" s="2">
        <f ca="1">+R2434+LOOKUP(T2434,Table1[p desde],Table1[x])</f>
        <v>-1</v>
      </c>
      <c r="V2434" s="2">
        <f ca="1">+S2434+LOOKUP(T2434,Table1[p desde],Table1[y])</f>
        <v>3</v>
      </c>
      <c r="W2434" s="1">
        <f t="shared" ca="1" si="489"/>
        <v>3.0326347121839459E-2</v>
      </c>
      <c r="X2434" s="2">
        <f ca="1">+U2434+LOOKUP(W2434,Table1[p desde],Table1[x])</f>
        <v>-1</v>
      </c>
      <c r="Y2434" s="2">
        <f ca="1">+V2434+LOOKUP(W2434,Table1[p desde],Table1[y])</f>
        <v>4</v>
      </c>
      <c r="Z2434" s="1">
        <f t="shared" ca="1" si="490"/>
        <v>0.17443803528916924</v>
      </c>
      <c r="AA2434" s="2">
        <f ca="1">+X2434+LOOKUP(Z2434,Table1[p desde],Table1[x])</f>
        <v>-1</v>
      </c>
      <c r="AB2434" s="2">
        <f ca="1">+Y2434+LOOKUP(Z2434,Table1[p desde],Table1[y])</f>
        <v>5</v>
      </c>
      <c r="AC2434" s="1">
        <f t="shared" ca="1" si="491"/>
        <v>0.43910156208105688</v>
      </c>
      <c r="AD2434" s="2">
        <f ca="1">+AA2434+LOOKUP(AC2434,Table1[p desde],Table1[x])</f>
        <v>-1</v>
      </c>
      <c r="AE2434" s="2">
        <f ca="1">+AB2434+LOOKUP(AC2434,Table1[p desde],Table1[y])</f>
        <v>4</v>
      </c>
      <c r="AF2434" s="1">
        <f t="shared" ca="1" si="492"/>
        <v>0.55581960232151917</v>
      </c>
      <c r="AG2434" s="2">
        <f ca="1">+AD2434+LOOKUP(AF2434,Table1[p desde],Table1[x])</f>
        <v>0</v>
      </c>
      <c r="AH2434" s="2">
        <f ca="1">+AE2434+LOOKUP(AF2434,Table1[p desde],Table1[y])</f>
        <v>4</v>
      </c>
    </row>
    <row r="2435" spans="2:34" x14ac:dyDescent="0.25">
      <c r="B2435" t="str">
        <f t="shared" ca="1" si="493"/>
        <v/>
      </c>
      <c r="C2435">
        <f t="shared" ca="1" si="481"/>
        <v>-1</v>
      </c>
      <c r="D2435">
        <f t="shared" ca="1" si="482"/>
        <v>-1</v>
      </c>
      <c r="E2435" s="1">
        <f t="shared" ca="1" si="483"/>
        <v>0.34836686822530627</v>
      </c>
      <c r="F2435">
        <f ca="1">+$I$5+LOOKUP($E2435,Table1[p desde],Table1[x])</f>
        <v>0</v>
      </c>
      <c r="G2435">
        <f ca="1">+$J$5+LOOKUP($E2435,Table1[p desde],Table1[y])</f>
        <v>-1</v>
      </c>
      <c r="H2435" s="1">
        <f t="shared" ca="1" si="484"/>
        <v>0.75598005422603587</v>
      </c>
      <c r="I2435" s="2">
        <f ca="1">+F2435+LOOKUP(H2435,Table1[p desde],Table1[x])</f>
        <v>-1</v>
      </c>
      <c r="J2435" s="2">
        <f ca="1">+G2435+LOOKUP(H2435,Table1[p desde],Table1[y])</f>
        <v>-1</v>
      </c>
      <c r="K2435" s="1">
        <f t="shared" ca="1" si="485"/>
        <v>4.2865207474609757E-2</v>
      </c>
      <c r="L2435" s="2">
        <f ca="1">+I2435+LOOKUP(K2435,Table1[p desde],Table1[x])</f>
        <v>-1</v>
      </c>
      <c r="M2435" s="2">
        <f ca="1">+J2435+LOOKUP(K2435,Table1[p desde],Table1[y])</f>
        <v>0</v>
      </c>
      <c r="N2435" s="1">
        <f t="shared" ca="1" si="486"/>
        <v>0.36189181666651538</v>
      </c>
      <c r="O2435" s="2">
        <f ca="1">+L2435+LOOKUP(N2435,Table1[p desde],Table1[x])</f>
        <v>-1</v>
      </c>
      <c r="P2435" s="2">
        <f ca="1">+M2435+LOOKUP(N2435,Table1[p desde],Table1[y])</f>
        <v>-1</v>
      </c>
      <c r="Q2435" s="1">
        <f t="shared" ca="1" si="487"/>
        <v>0.3782740916163525</v>
      </c>
      <c r="R2435" s="2">
        <f ca="1">+O2435+LOOKUP(Q2435,Table1[p desde],Table1[x])</f>
        <v>-1</v>
      </c>
      <c r="S2435" s="2">
        <f ca="1">+P2435+LOOKUP(Q2435,Table1[p desde],Table1[y])</f>
        <v>-2</v>
      </c>
      <c r="T2435" s="1">
        <f t="shared" ca="1" si="488"/>
        <v>0.82062048787746189</v>
      </c>
      <c r="U2435" s="2">
        <f ca="1">+R2435+LOOKUP(T2435,Table1[p desde],Table1[x])</f>
        <v>-2</v>
      </c>
      <c r="V2435" s="2">
        <f ca="1">+S2435+LOOKUP(T2435,Table1[p desde],Table1[y])</f>
        <v>-2</v>
      </c>
      <c r="W2435" s="1">
        <f t="shared" ca="1" si="489"/>
        <v>0.48978473403416878</v>
      </c>
      <c r="X2435" s="2">
        <f ca="1">+U2435+LOOKUP(W2435,Table1[p desde],Table1[x])</f>
        <v>-2</v>
      </c>
      <c r="Y2435" s="2">
        <f ca="1">+V2435+LOOKUP(W2435,Table1[p desde],Table1[y])</f>
        <v>-3</v>
      </c>
      <c r="Z2435" s="1">
        <f t="shared" ca="1" si="490"/>
        <v>9.941148758737306E-2</v>
      </c>
      <c r="AA2435" s="2">
        <f ca="1">+X2435+LOOKUP(Z2435,Table1[p desde],Table1[x])</f>
        <v>-2</v>
      </c>
      <c r="AB2435" s="2">
        <f ca="1">+Y2435+LOOKUP(Z2435,Table1[p desde],Table1[y])</f>
        <v>-2</v>
      </c>
      <c r="AC2435" s="1">
        <f t="shared" ca="1" si="491"/>
        <v>0.54550574558032472</v>
      </c>
      <c r="AD2435" s="2">
        <f ca="1">+AA2435+LOOKUP(AC2435,Table1[p desde],Table1[x])</f>
        <v>-1</v>
      </c>
      <c r="AE2435" s="2">
        <f ca="1">+AB2435+LOOKUP(AC2435,Table1[p desde],Table1[y])</f>
        <v>-2</v>
      </c>
      <c r="AF2435" s="1">
        <f t="shared" ca="1" si="492"/>
        <v>0.53859740347823082</v>
      </c>
      <c r="AG2435" s="2">
        <f ca="1">+AD2435+LOOKUP(AF2435,Table1[p desde],Table1[x])</f>
        <v>0</v>
      </c>
      <c r="AH2435" s="2">
        <f ca="1">+AE2435+LOOKUP(AF2435,Table1[p desde],Table1[y])</f>
        <v>-2</v>
      </c>
    </row>
    <row r="2436" spans="2:34" x14ac:dyDescent="0.25">
      <c r="B2436">
        <f t="shared" ca="1" si="493"/>
        <v>1</v>
      </c>
      <c r="C2436">
        <f t="shared" ca="1" si="481"/>
        <v>0</v>
      </c>
      <c r="D2436">
        <f t="shared" ca="1" si="482"/>
        <v>-2</v>
      </c>
      <c r="E2436" s="1">
        <f t="shared" ca="1" si="483"/>
        <v>0.28750560105832867</v>
      </c>
      <c r="F2436">
        <f ca="1">+$I$5+LOOKUP($E2436,Table1[p desde],Table1[x])</f>
        <v>0</v>
      </c>
      <c r="G2436">
        <f ca="1">+$J$5+LOOKUP($E2436,Table1[p desde],Table1[y])</f>
        <v>-1</v>
      </c>
      <c r="H2436" s="1">
        <f t="shared" ca="1" si="484"/>
        <v>0.42391989461492086</v>
      </c>
      <c r="I2436" s="2">
        <f ca="1">+F2436+LOOKUP(H2436,Table1[p desde],Table1[x])</f>
        <v>0</v>
      </c>
      <c r="J2436" s="2">
        <f ca="1">+G2436+LOOKUP(H2436,Table1[p desde],Table1[y])</f>
        <v>-2</v>
      </c>
      <c r="K2436" s="1">
        <f t="shared" ca="1" si="485"/>
        <v>0.27525457699858613</v>
      </c>
      <c r="L2436" s="2">
        <f ca="1">+I2436+LOOKUP(K2436,Table1[p desde],Table1[x])</f>
        <v>0</v>
      </c>
      <c r="M2436" s="2">
        <f ca="1">+J2436+LOOKUP(K2436,Table1[p desde],Table1[y])</f>
        <v>-3</v>
      </c>
      <c r="N2436" s="1">
        <f t="shared" ca="1" si="486"/>
        <v>0.2869613889076188</v>
      </c>
      <c r="O2436" s="2">
        <f ca="1">+L2436+LOOKUP(N2436,Table1[p desde],Table1[x])</f>
        <v>0</v>
      </c>
      <c r="P2436" s="2">
        <f ca="1">+M2436+LOOKUP(N2436,Table1[p desde],Table1[y])</f>
        <v>-4</v>
      </c>
      <c r="Q2436" s="1">
        <f t="shared" ca="1" si="487"/>
        <v>0.58478315732064046</v>
      </c>
      <c r="R2436" s="2">
        <f ca="1">+O2436+LOOKUP(Q2436,Table1[p desde],Table1[x])</f>
        <v>1</v>
      </c>
      <c r="S2436" s="2">
        <f ca="1">+P2436+LOOKUP(Q2436,Table1[p desde],Table1[y])</f>
        <v>-4</v>
      </c>
      <c r="T2436" s="1">
        <f t="shared" ca="1" si="488"/>
        <v>0.49702987495496498</v>
      </c>
      <c r="U2436" s="2">
        <f ca="1">+R2436+LOOKUP(T2436,Table1[p desde],Table1[x])</f>
        <v>1</v>
      </c>
      <c r="V2436" s="2">
        <f ca="1">+S2436+LOOKUP(T2436,Table1[p desde],Table1[y])</f>
        <v>-5</v>
      </c>
      <c r="W2436" s="1">
        <f t="shared" ca="1" si="489"/>
        <v>0.10770582182202637</v>
      </c>
      <c r="X2436" s="2">
        <f ca="1">+U2436+LOOKUP(W2436,Table1[p desde],Table1[x])</f>
        <v>1</v>
      </c>
      <c r="Y2436" s="2">
        <f ca="1">+V2436+LOOKUP(W2436,Table1[p desde],Table1[y])</f>
        <v>-4</v>
      </c>
      <c r="Z2436" s="1">
        <f t="shared" ca="1" si="490"/>
        <v>0.70075883525680804</v>
      </c>
      <c r="AA2436" s="2">
        <f ca="1">+X2436+LOOKUP(Z2436,Table1[p desde],Table1[x])</f>
        <v>2</v>
      </c>
      <c r="AB2436" s="2">
        <f ca="1">+Y2436+LOOKUP(Z2436,Table1[p desde],Table1[y])</f>
        <v>-4</v>
      </c>
      <c r="AC2436" s="1">
        <f t="shared" ca="1" si="491"/>
        <v>0.26235244269599034</v>
      </c>
      <c r="AD2436" s="2">
        <f ca="1">+AA2436+LOOKUP(AC2436,Table1[p desde],Table1[x])</f>
        <v>2</v>
      </c>
      <c r="AE2436" s="2">
        <f ca="1">+AB2436+LOOKUP(AC2436,Table1[p desde],Table1[y])</f>
        <v>-5</v>
      </c>
      <c r="AF2436" s="1">
        <f t="shared" ca="1" si="492"/>
        <v>2.4172898713520574E-2</v>
      </c>
      <c r="AG2436" s="2">
        <f ca="1">+AD2436+LOOKUP(AF2436,Table1[p desde],Table1[x])</f>
        <v>2</v>
      </c>
      <c r="AH2436" s="2">
        <f ca="1">+AE2436+LOOKUP(AF2436,Table1[p desde],Table1[y])</f>
        <v>-4</v>
      </c>
    </row>
    <row r="2437" spans="2:34" x14ac:dyDescent="0.25">
      <c r="B2437" t="str">
        <f t="shared" ca="1" si="493"/>
        <v/>
      </c>
      <c r="C2437">
        <f t="shared" ca="1" si="481"/>
        <v>0</v>
      </c>
      <c r="D2437">
        <f t="shared" ca="1" si="482"/>
        <v>2</v>
      </c>
      <c r="E2437" s="1">
        <f t="shared" ca="1" si="483"/>
        <v>3.5094530073990549E-2</v>
      </c>
      <c r="F2437">
        <f ca="1">+$I$5+LOOKUP($E2437,Table1[p desde],Table1[x])</f>
        <v>0</v>
      </c>
      <c r="G2437">
        <f ca="1">+$J$5+LOOKUP($E2437,Table1[p desde],Table1[y])</f>
        <v>1</v>
      </c>
      <c r="H2437" s="1">
        <f t="shared" ca="1" si="484"/>
        <v>0.10350995439998878</v>
      </c>
      <c r="I2437" s="2">
        <f ca="1">+F2437+LOOKUP(H2437,Table1[p desde],Table1[x])</f>
        <v>0</v>
      </c>
      <c r="J2437" s="2">
        <f ca="1">+G2437+LOOKUP(H2437,Table1[p desde],Table1[y])</f>
        <v>2</v>
      </c>
      <c r="K2437" s="1">
        <f t="shared" ca="1" si="485"/>
        <v>0.81379996317416303</v>
      </c>
      <c r="L2437" s="2">
        <f ca="1">+I2437+LOOKUP(K2437,Table1[p desde],Table1[x])</f>
        <v>-1</v>
      </c>
      <c r="M2437" s="2">
        <f ca="1">+J2437+LOOKUP(K2437,Table1[p desde],Table1[y])</f>
        <v>2</v>
      </c>
      <c r="N2437" s="1">
        <f t="shared" ca="1" si="486"/>
        <v>0.46978284128853043</v>
      </c>
      <c r="O2437" s="2">
        <f ca="1">+L2437+LOOKUP(N2437,Table1[p desde],Table1[x])</f>
        <v>-1</v>
      </c>
      <c r="P2437" s="2">
        <f ca="1">+M2437+LOOKUP(N2437,Table1[p desde],Table1[y])</f>
        <v>1</v>
      </c>
      <c r="Q2437" s="1">
        <f t="shared" ca="1" si="487"/>
        <v>0.65578216802787959</v>
      </c>
      <c r="R2437" s="2">
        <f ca="1">+O2437+LOOKUP(Q2437,Table1[p desde],Table1[x])</f>
        <v>0</v>
      </c>
      <c r="S2437" s="2">
        <f ca="1">+P2437+LOOKUP(Q2437,Table1[p desde],Table1[y])</f>
        <v>1</v>
      </c>
      <c r="T2437" s="1">
        <f t="shared" ca="1" si="488"/>
        <v>0.53769519287912959</v>
      </c>
      <c r="U2437" s="2">
        <f ca="1">+R2437+LOOKUP(T2437,Table1[p desde],Table1[x])</f>
        <v>1</v>
      </c>
      <c r="V2437" s="2">
        <f ca="1">+S2437+LOOKUP(T2437,Table1[p desde],Table1[y])</f>
        <v>1</v>
      </c>
      <c r="W2437" s="1">
        <f t="shared" ca="1" si="489"/>
        <v>0.84221332314049013</v>
      </c>
      <c r="X2437" s="2">
        <f ca="1">+U2437+LOOKUP(W2437,Table1[p desde],Table1[x])</f>
        <v>0</v>
      </c>
      <c r="Y2437" s="2">
        <f ca="1">+V2437+LOOKUP(W2437,Table1[p desde],Table1[y])</f>
        <v>1</v>
      </c>
      <c r="Z2437" s="1">
        <f t="shared" ca="1" si="490"/>
        <v>0.57047033149309778</v>
      </c>
      <c r="AA2437" s="2">
        <f ca="1">+X2437+LOOKUP(Z2437,Table1[p desde],Table1[x])</f>
        <v>1</v>
      </c>
      <c r="AB2437" s="2">
        <f ca="1">+Y2437+LOOKUP(Z2437,Table1[p desde],Table1[y])</f>
        <v>1</v>
      </c>
      <c r="AC2437" s="1">
        <f t="shared" ca="1" si="491"/>
        <v>0.32057306444659828</v>
      </c>
      <c r="AD2437" s="2">
        <f ca="1">+AA2437+LOOKUP(AC2437,Table1[p desde],Table1[x])</f>
        <v>1</v>
      </c>
      <c r="AE2437" s="2">
        <f ca="1">+AB2437+LOOKUP(AC2437,Table1[p desde],Table1[y])</f>
        <v>0</v>
      </c>
      <c r="AF2437" s="1">
        <f t="shared" ca="1" si="492"/>
        <v>0.34217878135312296</v>
      </c>
      <c r="AG2437" s="2">
        <f ca="1">+AD2437+LOOKUP(AF2437,Table1[p desde],Table1[x])</f>
        <v>1</v>
      </c>
      <c r="AH2437" s="2">
        <f ca="1">+AE2437+LOOKUP(AF2437,Table1[p desde],Table1[y])</f>
        <v>-1</v>
      </c>
    </row>
    <row r="2438" spans="2:34" x14ac:dyDescent="0.25">
      <c r="B2438" t="str">
        <f t="shared" ca="1" si="493"/>
        <v/>
      </c>
      <c r="C2438">
        <f t="shared" ca="1" si="481"/>
        <v>0</v>
      </c>
      <c r="D2438">
        <f t="shared" ca="1" si="482"/>
        <v>0</v>
      </c>
      <c r="E2438" s="1">
        <f t="shared" ca="1" si="483"/>
        <v>0.17333267947950015</v>
      </c>
      <c r="F2438">
        <f ca="1">+$I$5+LOOKUP($E2438,Table1[p desde],Table1[x])</f>
        <v>0</v>
      </c>
      <c r="G2438">
        <f ca="1">+$J$5+LOOKUP($E2438,Table1[p desde],Table1[y])</f>
        <v>1</v>
      </c>
      <c r="H2438" s="1">
        <f t="shared" ca="1" si="484"/>
        <v>0.44817073511832417</v>
      </c>
      <c r="I2438" s="2">
        <f ca="1">+F2438+LOOKUP(H2438,Table1[p desde],Table1[x])</f>
        <v>0</v>
      </c>
      <c r="J2438" s="2">
        <f ca="1">+G2438+LOOKUP(H2438,Table1[p desde],Table1[y])</f>
        <v>0</v>
      </c>
      <c r="K2438" s="1">
        <f t="shared" ca="1" si="485"/>
        <v>0.56007503666471758</v>
      </c>
      <c r="L2438" s="2">
        <f ca="1">+I2438+LOOKUP(K2438,Table1[p desde],Table1[x])</f>
        <v>1</v>
      </c>
      <c r="M2438" s="2">
        <f ca="1">+J2438+LOOKUP(K2438,Table1[p desde],Table1[y])</f>
        <v>0</v>
      </c>
      <c r="N2438" s="1">
        <f t="shared" ca="1" si="486"/>
        <v>0.81756157645735139</v>
      </c>
      <c r="O2438" s="2">
        <f ca="1">+L2438+LOOKUP(N2438,Table1[p desde],Table1[x])</f>
        <v>0</v>
      </c>
      <c r="P2438" s="2">
        <f ca="1">+M2438+LOOKUP(N2438,Table1[p desde],Table1[y])</f>
        <v>0</v>
      </c>
      <c r="Q2438" s="1">
        <f t="shared" ca="1" si="487"/>
        <v>0.37655000287389784</v>
      </c>
      <c r="R2438" s="2">
        <f ca="1">+O2438+LOOKUP(Q2438,Table1[p desde],Table1[x])</f>
        <v>0</v>
      </c>
      <c r="S2438" s="2">
        <f ca="1">+P2438+LOOKUP(Q2438,Table1[p desde],Table1[y])</f>
        <v>-1</v>
      </c>
      <c r="T2438" s="1">
        <f t="shared" ca="1" si="488"/>
        <v>0.57477539174105696</v>
      </c>
      <c r="U2438" s="2">
        <f ca="1">+R2438+LOOKUP(T2438,Table1[p desde],Table1[x])</f>
        <v>1</v>
      </c>
      <c r="V2438" s="2">
        <f ca="1">+S2438+LOOKUP(T2438,Table1[p desde],Table1[y])</f>
        <v>-1</v>
      </c>
      <c r="W2438" s="1">
        <f t="shared" ca="1" si="489"/>
        <v>0.54060034519328126</v>
      </c>
      <c r="X2438" s="2">
        <f ca="1">+U2438+LOOKUP(W2438,Table1[p desde],Table1[x])</f>
        <v>2</v>
      </c>
      <c r="Y2438" s="2">
        <f ca="1">+V2438+LOOKUP(W2438,Table1[p desde],Table1[y])</f>
        <v>-1</v>
      </c>
      <c r="Z2438" s="1">
        <f t="shared" ca="1" si="490"/>
        <v>0.48876667816047259</v>
      </c>
      <c r="AA2438" s="2">
        <f ca="1">+X2438+LOOKUP(Z2438,Table1[p desde],Table1[x])</f>
        <v>2</v>
      </c>
      <c r="AB2438" s="2">
        <f ca="1">+Y2438+LOOKUP(Z2438,Table1[p desde],Table1[y])</f>
        <v>-2</v>
      </c>
      <c r="AC2438" s="1">
        <f t="shared" ca="1" si="491"/>
        <v>0.87251160145168283</v>
      </c>
      <c r="AD2438" s="2">
        <f ca="1">+AA2438+LOOKUP(AC2438,Table1[p desde],Table1[x])</f>
        <v>1</v>
      </c>
      <c r="AE2438" s="2">
        <f ca="1">+AB2438+LOOKUP(AC2438,Table1[p desde],Table1[y])</f>
        <v>-2</v>
      </c>
      <c r="AF2438" s="1">
        <f t="shared" ca="1" si="492"/>
        <v>0.73811997966883247</v>
      </c>
      <c r="AG2438" s="2">
        <f ca="1">+AD2438+LOOKUP(AF2438,Table1[p desde],Table1[x])</f>
        <v>2</v>
      </c>
      <c r="AH2438" s="2">
        <f ca="1">+AE2438+LOOKUP(AF2438,Table1[p desde],Table1[y])</f>
        <v>-2</v>
      </c>
    </row>
    <row r="2439" spans="2:34" x14ac:dyDescent="0.25">
      <c r="B2439" t="str">
        <f t="shared" ca="1" si="493"/>
        <v/>
      </c>
      <c r="C2439">
        <f t="shared" ca="1" si="481"/>
        <v>1</v>
      </c>
      <c r="D2439">
        <f t="shared" ca="1" si="482"/>
        <v>-1</v>
      </c>
      <c r="E2439" s="1">
        <f t="shared" ca="1" si="483"/>
        <v>0.39575875361781809</v>
      </c>
      <c r="F2439">
        <f ca="1">+$I$5+LOOKUP($E2439,Table1[p desde],Table1[x])</f>
        <v>0</v>
      </c>
      <c r="G2439">
        <f ca="1">+$J$5+LOOKUP($E2439,Table1[p desde],Table1[y])</f>
        <v>-1</v>
      </c>
      <c r="H2439" s="1">
        <f t="shared" ca="1" si="484"/>
        <v>0.54066976641372744</v>
      </c>
      <c r="I2439" s="2">
        <f ca="1">+F2439+LOOKUP(H2439,Table1[p desde],Table1[x])</f>
        <v>1</v>
      </c>
      <c r="J2439" s="2">
        <f ca="1">+G2439+LOOKUP(H2439,Table1[p desde],Table1[y])</f>
        <v>-1</v>
      </c>
      <c r="K2439" s="1">
        <f t="shared" ca="1" si="485"/>
        <v>0.30948557921406428</v>
      </c>
      <c r="L2439" s="2">
        <f ca="1">+I2439+LOOKUP(K2439,Table1[p desde],Table1[x])</f>
        <v>1</v>
      </c>
      <c r="M2439" s="2">
        <f ca="1">+J2439+LOOKUP(K2439,Table1[p desde],Table1[y])</f>
        <v>-2</v>
      </c>
      <c r="N2439" s="1">
        <f t="shared" ca="1" si="486"/>
        <v>7.4140298095509372E-2</v>
      </c>
      <c r="O2439" s="2">
        <f ca="1">+L2439+LOOKUP(N2439,Table1[p desde],Table1[x])</f>
        <v>1</v>
      </c>
      <c r="P2439" s="2">
        <f ca="1">+M2439+LOOKUP(N2439,Table1[p desde],Table1[y])</f>
        <v>-1</v>
      </c>
      <c r="Q2439" s="1">
        <f t="shared" ca="1" si="487"/>
        <v>0.99495233855036336</v>
      </c>
      <c r="R2439" s="2">
        <f ca="1">+O2439+LOOKUP(Q2439,Table1[p desde],Table1[x])</f>
        <v>0</v>
      </c>
      <c r="S2439" s="2">
        <f ca="1">+P2439+LOOKUP(Q2439,Table1[p desde],Table1[y])</f>
        <v>-1</v>
      </c>
      <c r="T2439" s="1">
        <f t="shared" ca="1" si="488"/>
        <v>0.49491323819436361</v>
      </c>
      <c r="U2439" s="2">
        <f ca="1">+R2439+LOOKUP(T2439,Table1[p desde],Table1[x])</f>
        <v>0</v>
      </c>
      <c r="V2439" s="2">
        <f ca="1">+S2439+LOOKUP(T2439,Table1[p desde],Table1[y])</f>
        <v>-2</v>
      </c>
      <c r="W2439" s="1">
        <f t="shared" ca="1" si="489"/>
        <v>0.49583966232415921</v>
      </c>
      <c r="X2439" s="2">
        <f ca="1">+U2439+LOOKUP(W2439,Table1[p desde],Table1[x])</f>
        <v>0</v>
      </c>
      <c r="Y2439" s="2">
        <f ca="1">+V2439+LOOKUP(W2439,Table1[p desde],Table1[y])</f>
        <v>-3</v>
      </c>
      <c r="Z2439" s="1">
        <f t="shared" ca="1" si="490"/>
        <v>0.3583087791581927</v>
      </c>
      <c r="AA2439" s="2">
        <f ca="1">+X2439+LOOKUP(Z2439,Table1[p desde],Table1[x])</f>
        <v>0</v>
      </c>
      <c r="AB2439" s="2">
        <f ca="1">+Y2439+LOOKUP(Z2439,Table1[p desde],Table1[y])</f>
        <v>-4</v>
      </c>
      <c r="AC2439" s="1">
        <f t="shared" ca="1" si="491"/>
        <v>0.49473375232586192</v>
      </c>
      <c r="AD2439" s="2">
        <f ca="1">+AA2439+LOOKUP(AC2439,Table1[p desde],Table1[x])</f>
        <v>0</v>
      </c>
      <c r="AE2439" s="2">
        <f ca="1">+AB2439+LOOKUP(AC2439,Table1[p desde],Table1[y])</f>
        <v>-5</v>
      </c>
      <c r="AF2439" s="1">
        <f t="shared" ca="1" si="492"/>
        <v>0.8972943798996752</v>
      </c>
      <c r="AG2439" s="2">
        <f ca="1">+AD2439+LOOKUP(AF2439,Table1[p desde],Table1[x])</f>
        <v>-1</v>
      </c>
      <c r="AH2439" s="2">
        <f ca="1">+AE2439+LOOKUP(AF2439,Table1[p desde],Table1[y])</f>
        <v>-5</v>
      </c>
    </row>
    <row r="2440" spans="2:34" x14ac:dyDescent="0.25">
      <c r="B2440" t="str">
        <f t="shared" ca="1" si="493"/>
        <v/>
      </c>
      <c r="C2440">
        <f t="shared" ca="1" si="481"/>
        <v>0</v>
      </c>
      <c r="D2440">
        <f t="shared" ca="1" si="482"/>
        <v>2</v>
      </c>
      <c r="E2440" s="1">
        <f t="shared" ca="1" si="483"/>
        <v>9.8317925285554053E-2</v>
      </c>
      <c r="F2440">
        <f ca="1">+$I$5+LOOKUP($E2440,Table1[p desde],Table1[x])</f>
        <v>0</v>
      </c>
      <c r="G2440">
        <f ca="1">+$J$5+LOOKUP($E2440,Table1[p desde],Table1[y])</f>
        <v>1</v>
      </c>
      <c r="H2440" s="1">
        <f t="shared" ca="1" si="484"/>
        <v>8.8969757311683995E-2</v>
      </c>
      <c r="I2440" s="2">
        <f ca="1">+F2440+LOOKUP(H2440,Table1[p desde],Table1[x])</f>
        <v>0</v>
      </c>
      <c r="J2440" s="2">
        <f ca="1">+G2440+LOOKUP(H2440,Table1[p desde],Table1[y])</f>
        <v>2</v>
      </c>
      <c r="K2440" s="1">
        <f t="shared" ca="1" si="485"/>
        <v>0.44084670530632575</v>
      </c>
      <c r="L2440" s="2">
        <f ca="1">+I2440+LOOKUP(K2440,Table1[p desde],Table1[x])</f>
        <v>0</v>
      </c>
      <c r="M2440" s="2">
        <f ca="1">+J2440+LOOKUP(K2440,Table1[p desde],Table1[y])</f>
        <v>1</v>
      </c>
      <c r="N2440" s="1">
        <f t="shared" ca="1" si="486"/>
        <v>0.93744460314121947</v>
      </c>
      <c r="O2440" s="2">
        <f ca="1">+L2440+LOOKUP(N2440,Table1[p desde],Table1[x])</f>
        <v>-1</v>
      </c>
      <c r="P2440" s="2">
        <f ca="1">+M2440+LOOKUP(N2440,Table1[p desde],Table1[y])</f>
        <v>1</v>
      </c>
      <c r="Q2440" s="1">
        <f t="shared" ca="1" si="487"/>
        <v>0.40508202373715152</v>
      </c>
      <c r="R2440" s="2">
        <f ca="1">+O2440+LOOKUP(Q2440,Table1[p desde],Table1[x])</f>
        <v>-1</v>
      </c>
      <c r="S2440" s="2">
        <f ca="1">+P2440+LOOKUP(Q2440,Table1[p desde],Table1[y])</f>
        <v>0</v>
      </c>
      <c r="T2440" s="1">
        <f t="shared" ca="1" si="488"/>
        <v>0.77028431889238591</v>
      </c>
      <c r="U2440" s="2">
        <f ca="1">+R2440+LOOKUP(T2440,Table1[p desde],Table1[x])</f>
        <v>-2</v>
      </c>
      <c r="V2440" s="2">
        <f ca="1">+S2440+LOOKUP(T2440,Table1[p desde],Table1[y])</f>
        <v>0</v>
      </c>
      <c r="W2440" s="1">
        <f t="shared" ca="1" si="489"/>
        <v>0.14033480326865377</v>
      </c>
      <c r="X2440" s="2">
        <f ca="1">+U2440+LOOKUP(W2440,Table1[p desde],Table1[x])</f>
        <v>-2</v>
      </c>
      <c r="Y2440" s="2">
        <f ca="1">+V2440+LOOKUP(W2440,Table1[p desde],Table1[y])</f>
        <v>1</v>
      </c>
      <c r="Z2440" s="1">
        <f t="shared" ca="1" si="490"/>
        <v>0.68140846464777338</v>
      </c>
      <c r="AA2440" s="2">
        <f ca="1">+X2440+LOOKUP(Z2440,Table1[p desde],Table1[x])</f>
        <v>-1</v>
      </c>
      <c r="AB2440" s="2">
        <f ca="1">+Y2440+LOOKUP(Z2440,Table1[p desde],Table1[y])</f>
        <v>1</v>
      </c>
      <c r="AC2440" s="1">
        <f t="shared" ca="1" si="491"/>
        <v>2.5078097571325619E-2</v>
      </c>
      <c r="AD2440" s="2">
        <f ca="1">+AA2440+LOOKUP(AC2440,Table1[p desde],Table1[x])</f>
        <v>-1</v>
      </c>
      <c r="AE2440" s="2">
        <f ca="1">+AB2440+LOOKUP(AC2440,Table1[p desde],Table1[y])</f>
        <v>2</v>
      </c>
      <c r="AF2440" s="1">
        <f t="shared" ca="1" si="492"/>
        <v>0.85896813551369067</v>
      </c>
      <c r="AG2440" s="2">
        <f ca="1">+AD2440+LOOKUP(AF2440,Table1[p desde],Table1[x])</f>
        <v>-2</v>
      </c>
      <c r="AH2440" s="2">
        <f ca="1">+AE2440+LOOKUP(AF2440,Table1[p desde],Table1[y])</f>
        <v>2</v>
      </c>
    </row>
    <row r="2441" spans="2:34" x14ac:dyDescent="0.25">
      <c r="B2441" t="str">
        <f t="shared" ca="1" si="493"/>
        <v/>
      </c>
      <c r="C2441">
        <f t="shared" ref="C2441:C2504" ca="1" si="494">INDIRECT(ADDRESS(ROW(),3+(Movimiento*3),1))</f>
        <v>1</v>
      </c>
      <c r="D2441">
        <f t="shared" ref="D2441:D2504" ca="1" si="495">INDIRECT(ADDRESS(ROW(),4+(Movimiento*3),1))</f>
        <v>-1</v>
      </c>
      <c r="E2441" s="1">
        <f t="shared" ref="E2441:E2504" ca="1" si="496">+RAND()</f>
        <v>0.60499468377557331</v>
      </c>
      <c r="F2441">
        <f ca="1">+$I$5+LOOKUP($E2441,Table1[p desde],Table1[x])</f>
        <v>1</v>
      </c>
      <c r="G2441">
        <f ca="1">+$J$5+LOOKUP($E2441,Table1[p desde],Table1[y])</f>
        <v>0</v>
      </c>
      <c r="H2441" s="1">
        <f t="shared" ref="H2441:H2504" ca="1" si="497">+RAND()</f>
        <v>0.41787036737461158</v>
      </c>
      <c r="I2441" s="2">
        <f ca="1">+F2441+LOOKUP(H2441,Table1[p desde],Table1[x])</f>
        <v>1</v>
      </c>
      <c r="J2441" s="2">
        <f ca="1">+G2441+LOOKUP(H2441,Table1[p desde],Table1[y])</f>
        <v>-1</v>
      </c>
      <c r="K2441" s="1">
        <f t="shared" ref="K2441:K2504" ca="1" si="498">+RAND()</f>
        <v>0.72050856000272101</v>
      </c>
      <c r="L2441" s="2">
        <f ca="1">+I2441+LOOKUP(K2441,Table1[p desde],Table1[x])</f>
        <v>2</v>
      </c>
      <c r="M2441" s="2">
        <f ca="1">+J2441+LOOKUP(K2441,Table1[p desde],Table1[y])</f>
        <v>-1</v>
      </c>
      <c r="N2441" s="1">
        <f t="shared" ref="N2441:N2504" ca="1" si="499">+RAND()</f>
        <v>0.68200894555016078</v>
      </c>
      <c r="O2441" s="2">
        <f ca="1">+L2441+LOOKUP(N2441,Table1[p desde],Table1[x])</f>
        <v>3</v>
      </c>
      <c r="P2441" s="2">
        <f ca="1">+M2441+LOOKUP(N2441,Table1[p desde],Table1[y])</f>
        <v>-1</v>
      </c>
      <c r="Q2441" s="1">
        <f t="shared" ref="Q2441:Q2504" ca="1" si="500">+RAND()</f>
        <v>7.7336154703061433E-2</v>
      </c>
      <c r="R2441" s="2">
        <f ca="1">+O2441+LOOKUP(Q2441,Table1[p desde],Table1[x])</f>
        <v>3</v>
      </c>
      <c r="S2441" s="2">
        <f ca="1">+P2441+LOOKUP(Q2441,Table1[p desde],Table1[y])</f>
        <v>0</v>
      </c>
      <c r="T2441" s="1">
        <f t="shared" ref="T2441:T2504" ca="1" si="501">+RAND()</f>
        <v>8.0120108709954563E-3</v>
      </c>
      <c r="U2441" s="2">
        <f ca="1">+R2441+LOOKUP(T2441,Table1[p desde],Table1[x])</f>
        <v>3</v>
      </c>
      <c r="V2441" s="2">
        <f ca="1">+S2441+LOOKUP(T2441,Table1[p desde],Table1[y])</f>
        <v>1</v>
      </c>
      <c r="W2441" s="1">
        <f t="shared" ref="W2441:W2504" ca="1" si="502">+RAND()</f>
        <v>0.43630299704119957</v>
      </c>
      <c r="X2441" s="2">
        <f ca="1">+U2441+LOOKUP(W2441,Table1[p desde],Table1[x])</f>
        <v>3</v>
      </c>
      <c r="Y2441" s="2">
        <f ca="1">+V2441+LOOKUP(W2441,Table1[p desde],Table1[y])</f>
        <v>0</v>
      </c>
      <c r="Z2441" s="1">
        <f t="shared" ref="Z2441:Z2504" ca="1" si="503">+RAND()</f>
        <v>0.22998388276968174</v>
      </c>
      <c r="AA2441" s="2">
        <f ca="1">+X2441+LOOKUP(Z2441,Table1[p desde],Table1[x])</f>
        <v>3</v>
      </c>
      <c r="AB2441" s="2">
        <f ca="1">+Y2441+LOOKUP(Z2441,Table1[p desde],Table1[y])</f>
        <v>1</v>
      </c>
      <c r="AC2441" s="1">
        <f t="shared" ref="AC2441:AC2504" ca="1" si="504">+RAND()</f>
        <v>0.4486480519403313</v>
      </c>
      <c r="AD2441" s="2">
        <f ca="1">+AA2441+LOOKUP(AC2441,Table1[p desde],Table1[x])</f>
        <v>3</v>
      </c>
      <c r="AE2441" s="2">
        <f ca="1">+AB2441+LOOKUP(AC2441,Table1[p desde],Table1[y])</f>
        <v>0</v>
      </c>
      <c r="AF2441" s="1">
        <f t="shared" ref="AF2441:AF2504" ca="1" si="505">+RAND()</f>
        <v>0.57140109910600545</v>
      </c>
      <c r="AG2441" s="2">
        <f ca="1">+AD2441+LOOKUP(AF2441,Table1[p desde],Table1[x])</f>
        <v>4</v>
      </c>
      <c r="AH2441" s="2">
        <f ca="1">+AE2441+LOOKUP(AF2441,Table1[p desde],Table1[y])</f>
        <v>0</v>
      </c>
    </row>
    <row r="2442" spans="2:34" x14ac:dyDescent="0.25">
      <c r="B2442" t="str">
        <f t="shared" ref="B2442:B2505" ca="1" si="506">+IF(D2442&lt;=-2,1,"")</f>
        <v/>
      </c>
      <c r="C2442">
        <f t="shared" ca="1" si="494"/>
        <v>-1</v>
      </c>
      <c r="D2442">
        <f t="shared" ca="1" si="495"/>
        <v>-1</v>
      </c>
      <c r="E2442" s="1">
        <f t="shared" ca="1" si="496"/>
        <v>0.77994829259370646</v>
      </c>
      <c r="F2442">
        <f ca="1">+$I$5+LOOKUP($E2442,Table1[p desde],Table1[x])</f>
        <v>-1</v>
      </c>
      <c r="G2442">
        <f ca="1">+$J$5+LOOKUP($E2442,Table1[p desde],Table1[y])</f>
        <v>0</v>
      </c>
      <c r="H2442" s="1">
        <f t="shared" ca="1" si="497"/>
        <v>0.4791624035822819</v>
      </c>
      <c r="I2442" s="2">
        <f ca="1">+F2442+LOOKUP(H2442,Table1[p desde],Table1[x])</f>
        <v>-1</v>
      </c>
      <c r="J2442" s="2">
        <f ca="1">+G2442+LOOKUP(H2442,Table1[p desde],Table1[y])</f>
        <v>-1</v>
      </c>
      <c r="K2442" s="1">
        <f t="shared" ca="1" si="498"/>
        <v>0.80282506012681754</v>
      </c>
      <c r="L2442" s="2">
        <f ca="1">+I2442+LOOKUP(K2442,Table1[p desde],Table1[x])</f>
        <v>-2</v>
      </c>
      <c r="M2442" s="2">
        <f ca="1">+J2442+LOOKUP(K2442,Table1[p desde],Table1[y])</f>
        <v>-1</v>
      </c>
      <c r="N2442" s="1">
        <f t="shared" ca="1" si="499"/>
        <v>0.41161761904126704</v>
      </c>
      <c r="O2442" s="2">
        <f ca="1">+L2442+LOOKUP(N2442,Table1[p desde],Table1[x])</f>
        <v>-2</v>
      </c>
      <c r="P2442" s="2">
        <f ca="1">+M2442+LOOKUP(N2442,Table1[p desde],Table1[y])</f>
        <v>-2</v>
      </c>
      <c r="Q2442" s="1">
        <f t="shared" ca="1" si="500"/>
        <v>0.668152241869856</v>
      </c>
      <c r="R2442" s="2">
        <f ca="1">+O2442+LOOKUP(Q2442,Table1[p desde],Table1[x])</f>
        <v>-1</v>
      </c>
      <c r="S2442" s="2">
        <f ca="1">+P2442+LOOKUP(Q2442,Table1[p desde],Table1[y])</f>
        <v>-2</v>
      </c>
      <c r="T2442" s="1">
        <f t="shared" ca="1" si="501"/>
        <v>0.19706175004382076</v>
      </c>
      <c r="U2442" s="2">
        <f ca="1">+R2442+LOOKUP(T2442,Table1[p desde],Table1[x])</f>
        <v>-1</v>
      </c>
      <c r="V2442" s="2">
        <f ca="1">+S2442+LOOKUP(T2442,Table1[p desde],Table1[y])</f>
        <v>-1</v>
      </c>
      <c r="W2442" s="1">
        <f t="shared" ca="1" si="502"/>
        <v>0.12874149323937545</v>
      </c>
      <c r="X2442" s="2">
        <f ca="1">+U2442+LOOKUP(W2442,Table1[p desde],Table1[x])</f>
        <v>-1</v>
      </c>
      <c r="Y2442" s="2">
        <f ca="1">+V2442+LOOKUP(W2442,Table1[p desde],Table1[y])</f>
        <v>0</v>
      </c>
      <c r="Z2442" s="1">
        <f t="shared" ca="1" si="503"/>
        <v>0.88536539902767097</v>
      </c>
      <c r="AA2442" s="2">
        <f ca="1">+X2442+LOOKUP(Z2442,Table1[p desde],Table1[x])</f>
        <v>-2</v>
      </c>
      <c r="AB2442" s="2">
        <f ca="1">+Y2442+LOOKUP(Z2442,Table1[p desde],Table1[y])</f>
        <v>0</v>
      </c>
      <c r="AC2442" s="1">
        <f t="shared" ca="1" si="504"/>
        <v>0.71433867487072933</v>
      </c>
      <c r="AD2442" s="2">
        <f ca="1">+AA2442+LOOKUP(AC2442,Table1[p desde],Table1[x])</f>
        <v>-1</v>
      </c>
      <c r="AE2442" s="2">
        <f ca="1">+AB2442+LOOKUP(AC2442,Table1[p desde],Table1[y])</f>
        <v>0</v>
      </c>
      <c r="AF2442" s="1">
        <f t="shared" ca="1" si="505"/>
        <v>0.71746260851941146</v>
      </c>
      <c r="AG2442" s="2">
        <f ca="1">+AD2442+LOOKUP(AF2442,Table1[p desde],Table1[x])</f>
        <v>0</v>
      </c>
      <c r="AH2442" s="2">
        <f ca="1">+AE2442+LOOKUP(AF2442,Table1[p desde],Table1[y])</f>
        <v>0</v>
      </c>
    </row>
    <row r="2443" spans="2:34" x14ac:dyDescent="0.25">
      <c r="B2443" t="str">
        <f t="shared" ca="1" si="506"/>
        <v/>
      </c>
      <c r="C2443">
        <f t="shared" ca="1" si="494"/>
        <v>-1</v>
      </c>
      <c r="D2443">
        <f t="shared" ca="1" si="495"/>
        <v>-1</v>
      </c>
      <c r="E2443" s="1">
        <f t="shared" ca="1" si="496"/>
        <v>0.95016096406771078</v>
      </c>
      <c r="F2443">
        <f ca="1">+$I$5+LOOKUP($E2443,Table1[p desde],Table1[x])</f>
        <v>-1</v>
      </c>
      <c r="G2443">
        <f ca="1">+$J$5+LOOKUP($E2443,Table1[p desde],Table1[y])</f>
        <v>0</v>
      </c>
      <c r="H2443" s="1">
        <f t="shared" ca="1" si="497"/>
        <v>0.39598266134668403</v>
      </c>
      <c r="I2443" s="2">
        <f ca="1">+F2443+LOOKUP(H2443,Table1[p desde],Table1[x])</f>
        <v>-1</v>
      </c>
      <c r="J2443" s="2">
        <f ca="1">+G2443+LOOKUP(H2443,Table1[p desde],Table1[y])</f>
        <v>-1</v>
      </c>
      <c r="K2443" s="1">
        <f t="shared" ca="1" si="498"/>
        <v>0.62756140756230849</v>
      </c>
      <c r="L2443" s="2">
        <f ca="1">+I2443+LOOKUP(K2443,Table1[p desde],Table1[x])</f>
        <v>0</v>
      </c>
      <c r="M2443" s="2">
        <f ca="1">+J2443+LOOKUP(K2443,Table1[p desde],Table1[y])</f>
        <v>-1</v>
      </c>
      <c r="N2443" s="1">
        <f t="shared" ca="1" si="499"/>
        <v>0.95731569138062189</v>
      </c>
      <c r="O2443" s="2">
        <f ca="1">+L2443+LOOKUP(N2443,Table1[p desde],Table1[x])</f>
        <v>-1</v>
      </c>
      <c r="P2443" s="2">
        <f ca="1">+M2443+LOOKUP(N2443,Table1[p desde],Table1[y])</f>
        <v>-1</v>
      </c>
      <c r="Q2443" s="1">
        <f t="shared" ca="1" si="500"/>
        <v>0.1792966273354849</v>
      </c>
      <c r="R2443" s="2">
        <f ca="1">+O2443+LOOKUP(Q2443,Table1[p desde],Table1[x])</f>
        <v>-1</v>
      </c>
      <c r="S2443" s="2">
        <f ca="1">+P2443+LOOKUP(Q2443,Table1[p desde],Table1[y])</f>
        <v>0</v>
      </c>
      <c r="T2443" s="1">
        <f t="shared" ca="1" si="501"/>
        <v>0.75067494639815413</v>
      </c>
      <c r="U2443" s="2">
        <f ca="1">+R2443+LOOKUP(T2443,Table1[p desde],Table1[x])</f>
        <v>-2</v>
      </c>
      <c r="V2443" s="2">
        <f ca="1">+S2443+LOOKUP(T2443,Table1[p desde],Table1[y])</f>
        <v>0</v>
      </c>
      <c r="W2443" s="1">
        <f t="shared" ca="1" si="502"/>
        <v>0.98619599426031801</v>
      </c>
      <c r="X2443" s="2">
        <f ca="1">+U2443+LOOKUP(W2443,Table1[p desde],Table1[x])</f>
        <v>-3</v>
      </c>
      <c r="Y2443" s="2">
        <f ca="1">+V2443+LOOKUP(W2443,Table1[p desde],Table1[y])</f>
        <v>0</v>
      </c>
      <c r="Z2443" s="1">
        <f t="shared" ca="1" si="503"/>
        <v>0.1855521176798508</v>
      </c>
      <c r="AA2443" s="2">
        <f ca="1">+X2443+LOOKUP(Z2443,Table1[p desde],Table1[x])</f>
        <v>-3</v>
      </c>
      <c r="AB2443" s="2">
        <f ca="1">+Y2443+LOOKUP(Z2443,Table1[p desde],Table1[y])</f>
        <v>1</v>
      </c>
      <c r="AC2443" s="1">
        <f t="shared" ca="1" si="504"/>
        <v>8.6782488976779093E-2</v>
      </c>
      <c r="AD2443" s="2">
        <f ca="1">+AA2443+LOOKUP(AC2443,Table1[p desde],Table1[x])</f>
        <v>-3</v>
      </c>
      <c r="AE2443" s="2">
        <f ca="1">+AB2443+LOOKUP(AC2443,Table1[p desde],Table1[y])</f>
        <v>2</v>
      </c>
      <c r="AF2443" s="1">
        <f t="shared" ca="1" si="505"/>
        <v>0.77890233192730607</v>
      </c>
      <c r="AG2443" s="2">
        <f ca="1">+AD2443+LOOKUP(AF2443,Table1[p desde],Table1[x])</f>
        <v>-4</v>
      </c>
      <c r="AH2443" s="2">
        <f ca="1">+AE2443+LOOKUP(AF2443,Table1[p desde],Table1[y])</f>
        <v>2</v>
      </c>
    </row>
    <row r="2444" spans="2:34" x14ac:dyDescent="0.25">
      <c r="B2444" t="str">
        <f t="shared" ca="1" si="506"/>
        <v/>
      </c>
      <c r="C2444">
        <f t="shared" ca="1" si="494"/>
        <v>0</v>
      </c>
      <c r="D2444">
        <f t="shared" ca="1" si="495"/>
        <v>0</v>
      </c>
      <c r="E2444" s="1">
        <f t="shared" ca="1" si="496"/>
        <v>0.59625320941318294</v>
      </c>
      <c r="F2444">
        <f ca="1">+$I$5+LOOKUP($E2444,Table1[p desde],Table1[x])</f>
        <v>1</v>
      </c>
      <c r="G2444">
        <f ca="1">+$J$5+LOOKUP($E2444,Table1[p desde],Table1[y])</f>
        <v>0</v>
      </c>
      <c r="H2444" s="1">
        <f t="shared" ca="1" si="497"/>
        <v>0.9989273951080998</v>
      </c>
      <c r="I2444" s="2">
        <f ca="1">+F2444+LOOKUP(H2444,Table1[p desde],Table1[x])</f>
        <v>0</v>
      </c>
      <c r="J2444" s="2">
        <f ca="1">+G2444+LOOKUP(H2444,Table1[p desde],Table1[y])</f>
        <v>0</v>
      </c>
      <c r="K2444" s="1">
        <f t="shared" ca="1" si="498"/>
        <v>0.19271040069558099</v>
      </c>
      <c r="L2444" s="2">
        <f ca="1">+I2444+LOOKUP(K2444,Table1[p desde],Table1[x])</f>
        <v>0</v>
      </c>
      <c r="M2444" s="2">
        <f ca="1">+J2444+LOOKUP(K2444,Table1[p desde],Table1[y])</f>
        <v>1</v>
      </c>
      <c r="N2444" s="1">
        <f t="shared" ca="1" si="499"/>
        <v>0.47401957432977482</v>
      </c>
      <c r="O2444" s="2">
        <f ca="1">+L2444+LOOKUP(N2444,Table1[p desde],Table1[x])</f>
        <v>0</v>
      </c>
      <c r="P2444" s="2">
        <f ca="1">+M2444+LOOKUP(N2444,Table1[p desde],Table1[y])</f>
        <v>0</v>
      </c>
      <c r="Q2444" s="1">
        <f t="shared" ca="1" si="500"/>
        <v>0.87239742458897962</v>
      </c>
      <c r="R2444" s="2">
        <f ca="1">+O2444+LOOKUP(Q2444,Table1[p desde],Table1[x])</f>
        <v>-1</v>
      </c>
      <c r="S2444" s="2">
        <f ca="1">+P2444+LOOKUP(Q2444,Table1[p desde],Table1[y])</f>
        <v>0</v>
      </c>
      <c r="T2444" s="1">
        <f t="shared" ca="1" si="501"/>
        <v>5.4821770375535372E-2</v>
      </c>
      <c r="U2444" s="2">
        <f ca="1">+R2444+LOOKUP(T2444,Table1[p desde],Table1[x])</f>
        <v>-1</v>
      </c>
      <c r="V2444" s="2">
        <f ca="1">+S2444+LOOKUP(T2444,Table1[p desde],Table1[y])</f>
        <v>1</v>
      </c>
      <c r="W2444" s="1">
        <f t="shared" ca="1" si="502"/>
        <v>0.81568297345308394</v>
      </c>
      <c r="X2444" s="2">
        <f ca="1">+U2444+LOOKUP(W2444,Table1[p desde],Table1[x])</f>
        <v>-2</v>
      </c>
      <c r="Y2444" s="2">
        <f ca="1">+V2444+LOOKUP(W2444,Table1[p desde],Table1[y])</f>
        <v>1</v>
      </c>
      <c r="Z2444" s="1">
        <f t="shared" ca="1" si="503"/>
        <v>0.50173424358551655</v>
      </c>
      <c r="AA2444" s="2">
        <f ca="1">+X2444+LOOKUP(Z2444,Table1[p desde],Table1[x])</f>
        <v>-1</v>
      </c>
      <c r="AB2444" s="2">
        <f ca="1">+Y2444+LOOKUP(Z2444,Table1[p desde],Table1[y])</f>
        <v>1</v>
      </c>
      <c r="AC2444" s="1">
        <f t="shared" ca="1" si="504"/>
        <v>0.62199713666487033</v>
      </c>
      <c r="AD2444" s="2">
        <f ca="1">+AA2444+LOOKUP(AC2444,Table1[p desde],Table1[x])</f>
        <v>0</v>
      </c>
      <c r="AE2444" s="2">
        <f ca="1">+AB2444+LOOKUP(AC2444,Table1[p desde],Table1[y])</f>
        <v>1</v>
      </c>
      <c r="AF2444" s="1">
        <f t="shared" ca="1" si="505"/>
        <v>0.27407873050478715</v>
      </c>
      <c r="AG2444" s="2">
        <f ca="1">+AD2444+LOOKUP(AF2444,Table1[p desde],Table1[x])</f>
        <v>0</v>
      </c>
      <c r="AH2444" s="2">
        <f ca="1">+AE2444+LOOKUP(AF2444,Table1[p desde],Table1[y])</f>
        <v>0</v>
      </c>
    </row>
    <row r="2445" spans="2:34" x14ac:dyDescent="0.25">
      <c r="B2445" t="str">
        <f t="shared" ca="1" si="506"/>
        <v/>
      </c>
      <c r="C2445">
        <f t="shared" ca="1" si="494"/>
        <v>2</v>
      </c>
      <c r="D2445">
        <f t="shared" ca="1" si="495"/>
        <v>0</v>
      </c>
      <c r="E2445" s="1">
        <f t="shared" ca="1" si="496"/>
        <v>0.52588618825998668</v>
      </c>
      <c r="F2445">
        <f ca="1">+$I$5+LOOKUP($E2445,Table1[p desde],Table1[x])</f>
        <v>1</v>
      </c>
      <c r="G2445">
        <f ca="1">+$J$5+LOOKUP($E2445,Table1[p desde],Table1[y])</f>
        <v>0</v>
      </c>
      <c r="H2445" s="1">
        <f t="shared" ca="1" si="497"/>
        <v>0.62757214068583467</v>
      </c>
      <c r="I2445" s="2">
        <f ca="1">+F2445+LOOKUP(H2445,Table1[p desde],Table1[x])</f>
        <v>2</v>
      </c>
      <c r="J2445" s="2">
        <f ca="1">+G2445+LOOKUP(H2445,Table1[p desde],Table1[y])</f>
        <v>0</v>
      </c>
      <c r="K2445" s="1">
        <f t="shared" ca="1" si="498"/>
        <v>0.80228594861402902</v>
      </c>
      <c r="L2445" s="2">
        <f ca="1">+I2445+LOOKUP(K2445,Table1[p desde],Table1[x])</f>
        <v>1</v>
      </c>
      <c r="M2445" s="2">
        <f ca="1">+J2445+LOOKUP(K2445,Table1[p desde],Table1[y])</f>
        <v>0</v>
      </c>
      <c r="N2445" s="1">
        <f t="shared" ca="1" si="499"/>
        <v>0.58726061904455018</v>
      </c>
      <c r="O2445" s="2">
        <f ca="1">+L2445+LOOKUP(N2445,Table1[p desde],Table1[x])</f>
        <v>2</v>
      </c>
      <c r="P2445" s="2">
        <f ca="1">+M2445+LOOKUP(N2445,Table1[p desde],Table1[y])</f>
        <v>0</v>
      </c>
      <c r="Q2445" s="1">
        <f t="shared" ca="1" si="500"/>
        <v>0.67209904070928306</v>
      </c>
      <c r="R2445" s="2">
        <f ca="1">+O2445+LOOKUP(Q2445,Table1[p desde],Table1[x])</f>
        <v>3</v>
      </c>
      <c r="S2445" s="2">
        <f ca="1">+P2445+LOOKUP(Q2445,Table1[p desde],Table1[y])</f>
        <v>0</v>
      </c>
      <c r="T2445" s="1">
        <f t="shared" ca="1" si="501"/>
        <v>0.75382527746568984</v>
      </c>
      <c r="U2445" s="2">
        <f ca="1">+R2445+LOOKUP(T2445,Table1[p desde],Table1[x])</f>
        <v>2</v>
      </c>
      <c r="V2445" s="2">
        <f ca="1">+S2445+LOOKUP(T2445,Table1[p desde],Table1[y])</f>
        <v>0</v>
      </c>
      <c r="W2445" s="1">
        <f t="shared" ca="1" si="502"/>
        <v>0.97045064770592115</v>
      </c>
      <c r="X2445" s="2">
        <f ca="1">+U2445+LOOKUP(W2445,Table1[p desde],Table1[x])</f>
        <v>1</v>
      </c>
      <c r="Y2445" s="2">
        <f ca="1">+V2445+LOOKUP(W2445,Table1[p desde],Table1[y])</f>
        <v>0</v>
      </c>
      <c r="Z2445" s="1">
        <f t="shared" ca="1" si="503"/>
        <v>0.36539897856396097</v>
      </c>
      <c r="AA2445" s="2">
        <f ca="1">+X2445+LOOKUP(Z2445,Table1[p desde],Table1[x])</f>
        <v>1</v>
      </c>
      <c r="AB2445" s="2">
        <f ca="1">+Y2445+LOOKUP(Z2445,Table1[p desde],Table1[y])</f>
        <v>-1</v>
      </c>
      <c r="AC2445" s="1">
        <f t="shared" ca="1" si="504"/>
        <v>0.76786992512469043</v>
      </c>
      <c r="AD2445" s="2">
        <f ca="1">+AA2445+LOOKUP(AC2445,Table1[p desde],Table1[x])</f>
        <v>0</v>
      </c>
      <c r="AE2445" s="2">
        <f ca="1">+AB2445+LOOKUP(AC2445,Table1[p desde],Table1[y])</f>
        <v>-1</v>
      </c>
      <c r="AF2445" s="1">
        <f t="shared" ca="1" si="505"/>
        <v>0.11877939291712181</v>
      </c>
      <c r="AG2445" s="2">
        <f ca="1">+AD2445+LOOKUP(AF2445,Table1[p desde],Table1[x])</f>
        <v>0</v>
      </c>
      <c r="AH2445" s="2">
        <f ca="1">+AE2445+LOOKUP(AF2445,Table1[p desde],Table1[y])</f>
        <v>0</v>
      </c>
    </row>
    <row r="2446" spans="2:34" x14ac:dyDescent="0.25">
      <c r="B2446">
        <f t="shared" ca="1" si="506"/>
        <v>1</v>
      </c>
      <c r="C2446">
        <f t="shared" ca="1" si="494"/>
        <v>0</v>
      </c>
      <c r="D2446">
        <f t="shared" ca="1" si="495"/>
        <v>-2</v>
      </c>
      <c r="E2446" s="1">
        <f t="shared" ca="1" si="496"/>
        <v>0.3277070856323735</v>
      </c>
      <c r="F2446">
        <f ca="1">+$I$5+LOOKUP($E2446,Table1[p desde],Table1[x])</f>
        <v>0</v>
      </c>
      <c r="G2446">
        <f ca="1">+$J$5+LOOKUP($E2446,Table1[p desde],Table1[y])</f>
        <v>-1</v>
      </c>
      <c r="H2446" s="1">
        <f t="shared" ca="1" si="497"/>
        <v>0.48837501895997282</v>
      </c>
      <c r="I2446" s="2">
        <f ca="1">+F2446+LOOKUP(H2446,Table1[p desde],Table1[x])</f>
        <v>0</v>
      </c>
      <c r="J2446" s="2">
        <f ca="1">+G2446+LOOKUP(H2446,Table1[p desde],Table1[y])</f>
        <v>-2</v>
      </c>
      <c r="K2446" s="1">
        <f t="shared" ca="1" si="498"/>
        <v>9.6949381401626566E-2</v>
      </c>
      <c r="L2446" s="2">
        <f ca="1">+I2446+LOOKUP(K2446,Table1[p desde],Table1[x])</f>
        <v>0</v>
      </c>
      <c r="M2446" s="2">
        <f ca="1">+J2446+LOOKUP(K2446,Table1[p desde],Table1[y])</f>
        <v>-1</v>
      </c>
      <c r="N2446" s="1">
        <f t="shared" ca="1" si="499"/>
        <v>0.14641260973893089</v>
      </c>
      <c r="O2446" s="2">
        <f ca="1">+L2446+LOOKUP(N2446,Table1[p desde],Table1[x])</f>
        <v>0</v>
      </c>
      <c r="P2446" s="2">
        <f ca="1">+M2446+LOOKUP(N2446,Table1[p desde],Table1[y])</f>
        <v>0</v>
      </c>
      <c r="Q2446" s="1">
        <f t="shared" ca="1" si="500"/>
        <v>0.76804722240463641</v>
      </c>
      <c r="R2446" s="2">
        <f ca="1">+O2446+LOOKUP(Q2446,Table1[p desde],Table1[x])</f>
        <v>-1</v>
      </c>
      <c r="S2446" s="2">
        <f ca="1">+P2446+LOOKUP(Q2446,Table1[p desde],Table1[y])</f>
        <v>0</v>
      </c>
      <c r="T2446" s="1">
        <f t="shared" ca="1" si="501"/>
        <v>0.42927862402552985</v>
      </c>
      <c r="U2446" s="2">
        <f ca="1">+R2446+LOOKUP(T2446,Table1[p desde],Table1[x])</f>
        <v>-1</v>
      </c>
      <c r="V2446" s="2">
        <f ca="1">+S2446+LOOKUP(T2446,Table1[p desde],Table1[y])</f>
        <v>-1</v>
      </c>
      <c r="W2446" s="1">
        <f t="shared" ca="1" si="502"/>
        <v>0.55739764184598128</v>
      </c>
      <c r="X2446" s="2">
        <f ca="1">+U2446+LOOKUP(W2446,Table1[p desde],Table1[x])</f>
        <v>0</v>
      </c>
      <c r="Y2446" s="2">
        <f ca="1">+V2446+LOOKUP(W2446,Table1[p desde],Table1[y])</f>
        <v>-1</v>
      </c>
      <c r="Z2446" s="1">
        <f t="shared" ca="1" si="503"/>
        <v>0.84809376605385778</v>
      </c>
      <c r="AA2446" s="2">
        <f ca="1">+X2446+LOOKUP(Z2446,Table1[p desde],Table1[x])</f>
        <v>-1</v>
      </c>
      <c r="AB2446" s="2">
        <f ca="1">+Y2446+LOOKUP(Z2446,Table1[p desde],Table1[y])</f>
        <v>-1</v>
      </c>
      <c r="AC2446" s="1">
        <f t="shared" ca="1" si="504"/>
        <v>0.43996041788254336</v>
      </c>
      <c r="AD2446" s="2">
        <f ca="1">+AA2446+LOOKUP(AC2446,Table1[p desde],Table1[x])</f>
        <v>-1</v>
      </c>
      <c r="AE2446" s="2">
        <f ca="1">+AB2446+LOOKUP(AC2446,Table1[p desde],Table1[y])</f>
        <v>-2</v>
      </c>
      <c r="AF2446" s="1">
        <f t="shared" ca="1" si="505"/>
        <v>0.95151331809939144</v>
      </c>
      <c r="AG2446" s="2">
        <f ca="1">+AD2446+LOOKUP(AF2446,Table1[p desde],Table1[x])</f>
        <v>-2</v>
      </c>
      <c r="AH2446" s="2">
        <f ca="1">+AE2446+LOOKUP(AF2446,Table1[p desde],Table1[y])</f>
        <v>-2</v>
      </c>
    </row>
    <row r="2447" spans="2:34" x14ac:dyDescent="0.25">
      <c r="B2447" t="str">
        <f t="shared" ca="1" si="506"/>
        <v/>
      </c>
      <c r="C2447">
        <f t="shared" ca="1" si="494"/>
        <v>1</v>
      </c>
      <c r="D2447">
        <f t="shared" ca="1" si="495"/>
        <v>-1</v>
      </c>
      <c r="E2447" s="1">
        <f t="shared" ca="1" si="496"/>
        <v>0.68604459584856725</v>
      </c>
      <c r="F2447">
        <f ca="1">+$I$5+LOOKUP($E2447,Table1[p desde],Table1[x])</f>
        <v>1</v>
      </c>
      <c r="G2447">
        <f ca="1">+$J$5+LOOKUP($E2447,Table1[p desde],Table1[y])</f>
        <v>0</v>
      </c>
      <c r="H2447" s="1">
        <f t="shared" ca="1" si="497"/>
        <v>0.2577145959054995</v>
      </c>
      <c r="I2447" s="2">
        <f ca="1">+F2447+LOOKUP(H2447,Table1[p desde],Table1[x])</f>
        <v>1</v>
      </c>
      <c r="J2447" s="2">
        <f ca="1">+G2447+LOOKUP(H2447,Table1[p desde],Table1[y])</f>
        <v>-1</v>
      </c>
      <c r="K2447" s="1">
        <f t="shared" ca="1" si="498"/>
        <v>0.6040535232366343</v>
      </c>
      <c r="L2447" s="2">
        <f ca="1">+I2447+LOOKUP(K2447,Table1[p desde],Table1[x])</f>
        <v>2</v>
      </c>
      <c r="M2447" s="2">
        <f ca="1">+J2447+LOOKUP(K2447,Table1[p desde],Table1[y])</f>
        <v>-1</v>
      </c>
      <c r="N2447" s="1">
        <f t="shared" ca="1" si="499"/>
        <v>0.7833954092663924</v>
      </c>
      <c r="O2447" s="2">
        <f ca="1">+L2447+LOOKUP(N2447,Table1[p desde],Table1[x])</f>
        <v>1</v>
      </c>
      <c r="P2447" s="2">
        <f ca="1">+M2447+LOOKUP(N2447,Table1[p desde],Table1[y])</f>
        <v>-1</v>
      </c>
      <c r="Q2447" s="1">
        <f t="shared" ca="1" si="500"/>
        <v>0.7841422046584966</v>
      </c>
      <c r="R2447" s="2">
        <f ca="1">+O2447+LOOKUP(Q2447,Table1[p desde],Table1[x])</f>
        <v>0</v>
      </c>
      <c r="S2447" s="2">
        <f ca="1">+P2447+LOOKUP(Q2447,Table1[p desde],Table1[y])</f>
        <v>-1</v>
      </c>
      <c r="T2447" s="1">
        <f t="shared" ca="1" si="501"/>
        <v>0.63022647710204771</v>
      </c>
      <c r="U2447" s="2">
        <f ca="1">+R2447+LOOKUP(T2447,Table1[p desde],Table1[x])</f>
        <v>1</v>
      </c>
      <c r="V2447" s="2">
        <f ca="1">+S2447+LOOKUP(T2447,Table1[p desde],Table1[y])</f>
        <v>-1</v>
      </c>
      <c r="W2447" s="1">
        <f t="shared" ca="1" si="502"/>
        <v>0.43063431025866494</v>
      </c>
      <c r="X2447" s="2">
        <f ca="1">+U2447+LOOKUP(W2447,Table1[p desde],Table1[x])</f>
        <v>1</v>
      </c>
      <c r="Y2447" s="2">
        <f ca="1">+V2447+LOOKUP(W2447,Table1[p desde],Table1[y])</f>
        <v>-2</v>
      </c>
      <c r="Z2447" s="1">
        <f t="shared" ca="1" si="503"/>
        <v>0.89474905469987831</v>
      </c>
      <c r="AA2447" s="2">
        <f ca="1">+X2447+LOOKUP(Z2447,Table1[p desde],Table1[x])</f>
        <v>0</v>
      </c>
      <c r="AB2447" s="2">
        <f ca="1">+Y2447+LOOKUP(Z2447,Table1[p desde],Table1[y])</f>
        <v>-2</v>
      </c>
      <c r="AC2447" s="1">
        <f t="shared" ca="1" si="504"/>
        <v>0.48504648906418579</v>
      </c>
      <c r="AD2447" s="2">
        <f ca="1">+AA2447+LOOKUP(AC2447,Table1[p desde],Table1[x])</f>
        <v>0</v>
      </c>
      <c r="AE2447" s="2">
        <f ca="1">+AB2447+LOOKUP(AC2447,Table1[p desde],Table1[y])</f>
        <v>-3</v>
      </c>
      <c r="AF2447" s="1">
        <f t="shared" ca="1" si="505"/>
        <v>0.60754013480971059</v>
      </c>
      <c r="AG2447" s="2">
        <f ca="1">+AD2447+LOOKUP(AF2447,Table1[p desde],Table1[x])</f>
        <v>1</v>
      </c>
      <c r="AH2447" s="2">
        <f ca="1">+AE2447+LOOKUP(AF2447,Table1[p desde],Table1[y])</f>
        <v>-3</v>
      </c>
    </row>
    <row r="2448" spans="2:34" x14ac:dyDescent="0.25">
      <c r="B2448" t="str">
        <f t="shared" ca="1" si="506"/>
        <v/>
      </c>
      <c r="C2448">
        <f t="shared" ca="1" si="494"/>
        <v>0</v>
      </c>
      <c r="D2448">
        <f t="shared" ca="1" si="495"/>
        <v>0</v>
      </c>
      <c r="E2448" s="1">
        <f t="shared" ca="1" si="496"/>
        <v>0.838254423441674</v>
      </c>
      <c r="F2448">
        <f ca="1">+$I$5+LOOKUP($E2448,Table1[p desde],Table1[x])</f>
        <v>-1</v>
      </c>
      <c r="G2448">
        <f ca="1">+$J$5+LOOKUP($E2448,Table1[p desde],Table1[y])</f>
        <v>0</v>
      </c>
      <c r="H2448" s="1">
        <f t="shared" ca="1" si="497"/>
        <v>0.72534984555924065</v>
      </c>
      <c r="I2448" s="2">
        <f ca="1">+F2448+LOOKUP(H2448,Table1[p desde],Table1[x])</f>
        <v>0</v>
      </c>
      <c r="J2448" s="2">
        <f ca="1">+G2448+LOOKUP(H2448,Table1[p desde],Table1[y])</f>
        <v>0</v>
      </c>
      <c r="K2448" s="1">
        <f t="shared" ca="1" si="498"/>
        <v>0.57313089707115628</v>
      </c>
      <c r="L2448" s="2">
        <f ca="1">+I2448+LOOKUP(K2448,Table1[p desde],Table1[x])</f>
        <v>1</v>
      </c>
      <c r="M2448" s="2">
        <f ca="1">+J2448+LOOKUP(K2448,Table1[p desde],Table1[y])</f>
        <v>0</v>
      </c>
      <c r="N2448" s="1">
        <f t="shared" ca="1" si="499"/>
        <v>0.16577566652805986</v>
      </c>
      <c r="O2448" s="2">
        <f ca="1">+L2448+LOOKUP(N2448,Table1[p desde],Table1[x])</f>
        <v>1</v>
      </c>
      <c r="P2448" s="2">
        <f ca="1">+M2448+LOOKUP(N2448,Table1[p desde],Table1[y])</f>
        <v>1</v>
      </c>
      <c r="Q2448" s="1">
        <f t="shared" ca="1" si="500"/>
        <v>0.94423248288474704</v>
      </c>
      <c r="R2448" s="2">
        <f ca="1">+O2448+LOOKUP(Q2448,Table1[p desde],Table1[x])</f>
        <v>0</v>
      </c>
      <c r="S2448" s="2">
        <f ca="1">+P2448+LOOKUP(Q2448,Table1[p desde],Table1[y])</f>
        <v>1</v>
      </c>
      <c r="T2448" s="1">
        <f t="shared" ca="1" si="501"/>
        <v>0.33133206102231449</v>
      </c>
      <c r="U2448" s="2">
        <f ca="1">+R2448+LOOKUP(T2448,Table1[p desde],Table1[x])</f>
        <v>0</v>
      </c>
      <c r="V2448" s="2">
        <f ca="1">+S2448+LOOKUP(T2448,Table1[p desde],Table1[y])</f>
        <v>0</v>
      </c>
      <c r="W2448" s="1">
        <f t="shared" ca="1" si="502"/>
        <v>0.5469176083350028</v>
      </c>
      <c r="X2448" s="2">
        <f ca="1">+U2448+LOOKUP(W2448,Table1[p desde],Table1[x])</f>
        <v>1</v>
      </c>
      <c r="Y2448" s="2">
        <f ca="1">+V2448+LOOKUP(W2448,Table1[p desde],Table1[y])</f>
        <v>0</v>
      </c>
      <c r="Z2448" s="1">
        <f t="shared" ca="1" si="503"/>
        <v>0.48337546007663834</v>
      </c>
      <c r="AA2448" s="2">
        <f ca="1">+X2448+LOOKUP(Z2448,Table1[p desde],Table1[x])</f>
        <v>1</v>
      </c>
      <c r="AB2448" s="2">
        <f ca="1">+Y2448+LOOKUP(Z2448,Table1[p desde],Table1[y])</f>
        <v>-1</v>
      </c>
      <c r="AC2448" s="1">
        <f t="shared" ca="1" si="504"/>
        <v>0.97627546006396992</v>
      </c>
      <c r="AD2448" s="2">
        <f ca="1">+AA2448+LOOKUP(AC2448,Table1[p desde],Table1[x])</f>
        <v>0</v>
      </c>
      <c r="AE2448" s="2">
        <f ca="1">+AB2448+LOOKUP(AC2448,Table1[p desde],Table1[y])</f>
        <v>-1</v>
      </c>
      <c r="AF2448" s="1">
        <f t="shared" ca="1" si="505"/>
        <v>0.55208847391645655</v>
      </c>
      <c r="AG2448" s="2">
        <f ca="1">+AD2448+LOOKUP(AF2448,Table1[p desde],Table1[x])</f>
        <v>1</v>
      </c>
      <c r="AH2448" s="2">
        <f ca="1">+AE2448+LOOKUP(AF2448,Table1[p desde],Table1[y])</f>
        <v>-1</v>
      </c>
    </row>
    <row r="2449" spans="2:34" x14ac:dyDescent="0.25">
      <c r="B2449" t="str">
        <f t="shared" ca="1" si="506"/>
        <v/>
      </c>
      <c r="C2449">
        <f t="shared" ca="1" si="494"/>
        <v>0</v>
      </c>
      <c r="D2449">
        <f t="shared" ca="1" si="495"/>
        <v>0</v>
      </c>
      <c r="E2449" s="1">
        <f t="shared" ca="1" si="496"/>
        <v>0.67886991581786837</v>
      </c>
      <c r="F2449">
        <f ca="1">+$I$5+LOOKUP($E2449,Table1[p desde],Table1[x])</f>
        <v>1</v>
      </c>
      <c r="G2449">
        <f ca="1">+$J$5+LOOKUP($E2449,Table1[p desde],Table1[y])</f>
        <v>0</v>
      </c>
      <c r="H2449" s="1">
        <f t="shared" ca="1" si="497"/>
        <v>0.81539026948044779</v>
      </c>
      <c r="I2449" s="2">
        <f ca="1">+F2449+LOOKUP(H2449,Table1[p desde],Table1[x])</f>
        <v>0</v>
      </c>
      <c r="J2449" s="2">
        <f ca="1">+G2449+LOOKUP(H2449,Table1[p desde],Table1[y])</f>
        <v>0</v>
      </c>
      <c r="K2449" s="1">
        <f t="shared" ca="1" si="498"/>
        <v>0.55333516270409955</v>
      </c>
      <c r="L2449" s="2">
        <f ca="1">+I2449+LOOKUP(K2449,Table1[p desde],Table1[x])</f>
        <v>1</v>
      </c>
      <c r="M2449" s="2">
        <f ca="1">+J2449+LOOKUP(K2449,Table1[p desde],Table1[y])</f>
        <v>0</v>
      </c>
      <c r="N2449" s="1">
        <f t="shared" ca="1" si="499"/>
        <v>0.93134444707880581</v>
      </c>
      <c r="O2449" s="2">
        <f ca="1">+L2449+LOOKUP(N2449,Table1[p desde],Table1[x])</f>
        <v>0</v>
      </c>
      <c r="P2449" s="2">
        <f ca="1">+M2449+LOOKUP(N2449,Table1[p desde],Table1[y])</f>
        <v>0</v>
      </c>
      <c r="Q2449" s="1">
        <f t="shared" ca="1" si="500"/>
        <v>0.12656365554120674</v>
      </c>
      <c r="R2449" s="2">
        <f ca="1">+O2449+LOOKUP(Q2449,Table1[p desde],Table1[x])</f>
        <v>0</v>
      </c>
      <c r="S2449" s="2">
        <f ca="1">+P2449+LOOKUP(Q2449,Table1[p desde],Table1[y])</f>
        <v>1</v>
      </c>
      <c r="T2449" s="1">
        <f t="shared" ca="1" si="501"/>
        <v>0.64601334156273149</v>
      </c>
      <c r="U2449" s="2">
        <f ca="1">+R2449+LOOKUP(T2449,Table1[p desde],Table1[x])</f>
        <v>1</v>
      </c>
      <c r="V2449" s="2">
        <f ca="1">+S2449+LOOKUP(T2449,Table1[p desde],Table1[y])</f>
        <v>1</v>
      </c>
      <c r="W2449" s="1">
        <f t="shared" ca="1" si="502"/>
        <v>9.2991646792045857E-2</v>
      </c>
      <c r="X2449" s="2">
        <f ca="1">+U2449+LOOKUP(W2449,Table1[p desde],Table1[x])</f>
        <v>1</v>
      </c>
      <c r="Y2449" s="2">
        <f ca="1">+V2449+LOOKUP(W2449,Table1[p desde],Table1[y])</f>
        <v>2</v>
      </c>
      <c r="Z2449" s="1">
        <f t="shared" ca="1" si="503"/>
        <v>0.34601022343382404</v>
      </c>
      <c r="AA2449" s="2">
        <f ca="1">+X2449+LOOKUP(Z2449,Table1[p desde],Table1[x])</f>
        <v>1</v>
      </c>
      <c r="AB2449" s="2">
        <f ca="1">+Y2449+LOOKUP(Z2449,Table1[p desde],Table1[y])</f>
        <v>1</v>
      </c>
      <c r="AC2449" s="1">
        <f t="shared" ca="1" si="504"/>
        <v>0.21301277715809841</v>
      </c>
      <c r="AD2449" s="2">
        <f ca="1">+AA2449+LOOKUP(AC2449,Table1[p desde],Table1[x])</f>
        <v>1</v>
      </c>
      <c r="AE2449" s="2">
        <f ca="1">+AB2449+LOOKUP(AC2449,Table1[p desde],Table1[y])</f>
        <v>2</v>
      </c>
      <c r="AF2449" s="1">
        <f t="shared" ca="1" si="505"/>
        <v>0.54908724345365723</v>
      </c>
      <c r="AG2449" s="2">
        <f ca="1">+AD2449+LOOKUP(AF2449,Table1[p desde],Table1[x])</f>
        <v>2</v>
      </c>
      <c r="AH2449" s="2">
        <f ca="1">+AE2449+LOOKUP(AF2449,Table1[p desde],Table1[y])</f>
        <v>2</v>
      </c>
    </row>
    <row r="2450" spans="2:34" x14ac:dyDescent="0.25">
      <c r="B2450" t="str">
        <f t="shared" ca="1" si="506"/>
        <v/>
      </c>
      <c r="C2450">
        <f t="shared" ca="1" si="494"/>
        <v>-2</v>
      </c>
      <c r="D2450">
        <f t="shared" ca="1" si="495"/>
        <v>0</v>
      </c>
      <c r="E2450" s="1">
        <f t="shared" ca="1" si="496"/>
        <v>0.92665145498097889</v>
      </c>
      <c r="F2450">
        <f ca="1">+$I$5+LOOKUP($E2450,Table1[p desde],Table1[x])</f>
        <v>-1</v>
      </c>
      <c r="G2450">
        <f ca="1">+$J$5+LOOKUP($E2450,Table1[p desde],Table1[y])</f>
        <v>0</v>
      </c>
      <c r="H2450" s="1">
        <f t="shared" ca="1" si="497"/>
        <v>0.85309614848791526</v>
      </c>
      <c r="I2450" s="2">
        <f ca="1">+F2450+LOOKUP(H2450,Table1[p desde],Table1[x])</f>
        <v>-2</v>
      </c>
      <c r="J2450" s="2">
        <f ca="1">+G2450+LOOKUP(H2450,Table1[p desde],Table1[y])</f>
        <v>0</v>
      </c>
      <c r="K2450" s="1">
        <f t="shared" ca="1" si="498"/>
        <v>0.54367829463835138</v>
      </c>
      <c r="L2450" s="2">
        <f ca="1">+I2450+LOOKUP(K2450,Table1[p desde],Table1[x])</f>
        <v>-1</v>
      </c>
      <c r="M2450" s="2">
        <f ca="1">+J2450+LOOKUP(K2450,Table1[p desde],Table1[y])</f>
        <v>0</v>
      </c>
      <c r="N2450" s="1">
        <f t="shared" ca="1" si="499"/>
        <v>0.90457458844682781</v>
      </c>
      <c r="O2450" s="2">
        <f ca="1">+L2450+LOOKUP(N2450,Table1[p desde],Table1[x])</f>
        <v>-2</v>
      </c>
      <c r="P2450" s="2">
        <f ca="1">+M2450+LOOKUP(N2450,Table1[p desde],Table1[y])</f>
        <v>0</v>
      </c>
      <c r="Q2450" s="1">
        <f t="shared" ca="1" si="500"/>
        <v>0.70799567752321069</v>
      </c>
      <c r="R2450" s="2">
        <f ca="1">+O2450+LOOKUP(Q2450,Table1[p desde],Table1[x])</f>
        <v>-1</v>
      </c>
      <c r="S2450" s="2">
        <f ca="1">+P2450+LOOKUP(Q2450,Table1[p desde],Table1[y])</f>
        <v>0</v>
      </c>
      <c r="T2450" s="1">
        <f t="shared" ca="1" si="501"/>
        <v>0.13806726761119148</v>
      </c>
      <c r="U2450" s="2">
        <f ca="1">+R2450+LOOKUP(T2450,Table1[p desde],Table1[x])</f>
        <v>-1</v>
      </c>
      <c r="V2450" s="2">
        <f ca="1">+S2450+LOOKUP(T2450,Table1[p desde],Table1[y])</f>
        <v>1</v>
      </c>
      <c r="W2450" s="1">
        <f t="shared" ca="1" si="502"/>
        <v>0.71642528928572569</v>
      </c>
      <c r="X2450" s="2">
        <f ca="1">+U2450+LOOKUP(W2450,Table1[p desde],Table1[x])</f>
        <v>0</v>
      </c>
      <c r="Y2450" s="2">
        <f ca="1">+V2450+LOOKUP(W2450,Table1[p desde],Table1[y])</f>
        <v>1</v>
      </c>
      <c r="Z2450" s="1">
        <f t="shared" ca="1" si="503"/>
        <v>0.29306109550437909</v>
      </c>
      <c r="AA2450" s="2">
        <f ca="1">+X2450+LOOKUP(Z2450,Table1[p desde],Table1[x])</f>
        <v>0</v>
      </c>
      <c r="AB2450" s="2">
        <f ca="1">+Y2450+LOOKUP(Z2450,Table1[p desde],Table1[y])</f>
        <v>0</v>
      </c>
      <c r="AC2450" s="1">
        <f t="shared" ca="1" si="504"/>
        <v>0.39336804448176999</v>
      </c>
      <c r="AD2450" s="2">
        <f ca="1">+AA2450+LOOKUP(AC2450,Table1[p desde],Table1[x])</f>
        <v>0</v>
      </c>
      <c r="AE2450" s="2">
        <f ca="1">+AB2450+LOOKUP(AC2450,Table1[p desde],Table1[y])</f>
        <v>-1</v>
      </c>
      <c r="AF2450" s="1">
        <f t="shared" ca="1" si="505"/>
        <v>0.39163765945935192</v>
      </c>
      <c r="AG2450" s="2">
        <f ca="1">+AD2450+LOOKUP(AF2450,Table1[p desde],Table1[x])</f>
        <v>0</v>
      </c>
      <c r="AH2450" s="2">
        <f ca="1">+AE2450+LOOKUP(AF2450,Table1[p desde],Table1[y])</f>
        <v>-2</v>
      </c>
    </row>
    <row r="2451" spans="2:34" x14ac:dyDescent="0.25">
      <c r="B2451" t="str">
        <f t="shared" ca="1" si="506"/>
        <v/>
      </c>
      <c r="C2451">
        <f t="shared" ca="1" si="494"/>
        <v>1</v>
      </c>
      <c r="D2451">
        <f t="shared" ca="1" si="495"/>
        <v>1</v>
      </c>
      <c r="E2451" s="1">
        <f t="shared" ca="1" si="496"/>
        <v>0.7415964521898526</v>
      </c>
      <c r="F2451">
        <f ca="1">+$I$5+LOOKUP($E2451,Table1[p desde],Table1[x])</f>
        <v>1</v>
      </c>
      <c r="G2451">
        <f ca="1">+$J$5+LOOKUP($E2451,Table1[p desde],Table1[y])</f>
        <v>0</v>
      </c>
      <c r="H2451" s="1">
        <f t="shared" ca="1" si="497"/>
        <v>8.8762015135009364E-2</v>
      </c>
      <c r="I2451" s="2">
        <f ca="1">+F2451+LOOKUP(H2451,Table1[p desde],Table1[x])</f>
        <v>1</v>
      </c>
      <c r="J2451" s="2">
        <f ca="1">+G2451+LOOKUP(H2451,Table1[p desde],Table1[y])</f>
        <v>1</v>
      </c>
      <c r="K2451" s="1">
        <f t="shared" ca="1" si="498"/>
        <v>0.49817163853625179</v>
      </c>
      <c r="L2451" s="2">
        <f ca="1">+I2451+LOOKUP(K2451,Table1[p desde],Table1[x])</f>
        <v>1</v>
      </c>
      <c r="M2451" s="2">
        <f ca="1">+J2451+LOOKUP(K2451,Table1[p desde],Table1[y])</f>
        <v>0</v>
      </c>
      <c r="N2451" s="1">
        <f t="shared" ca="1" si="499"/>
        <v>0.50450078218191563</v>
      </c>
      <c r="O2451" s="2">
        <f ca="1">+L2451+LOOKUP(N2451,Table1[p desde],Table1[x])</f>
        <v>2</v>
      </c>
      <c r="P2451" s="2">
        <f ca="1">+M2451+LOOKUP(N2451,Table1[p desde],Table1[y])</f>
        <v>0</v>
      </c>
      <c r="Q2451" s="1">
        <f t="shared" ca="1" si="500"/>
        <v>6.8700338030659336E-2</v>
      </c>
      <c r="R2451" s="2">
        <f ca="1">+O2451+LOOKUP(Q2451,Table1[p desde],Table1[x])</f>
        <v>2</v>
      </c>
      <c r="S2451" s="2">
        <f ca="1">+P2451+LOOKUP(Q2451,Table1[p desde],Table1[y])</f>
        <v>1</v>
      </c>
      <c r="T2451" s="1">
        <f t="shared" ca="1" si="501"/>
        <v>3.5597942525360193E-2</v>
      </c>
      <c r="U2451" s="2">
        <f ca="1">+R2451+LOOKUP(T2451,Table1[p desde],Table1[x])</f>
        <v>2</v>
      </c>
      <c r="V2451" s="2">
        <f ca="1">+S2451+LOOKUP(T2451,Table1[p desde],Table1[y])</f>
        <v>2</v>
      </c>
      <c r="W2451" s="1">
        <f t="shared" ca="1" si="502"/>
        <v>0.69643631612037171</v>
      </c>
      <c r="X2451" s="2">
        <f ca="1">+U2451+LOOKUP(W2451,Table1[p desde],Table1[x])</f>
        <v>3</v>
      </c>
      <c r="Y2451" s="2">
        <f ca="1">+V2451+LOOKUP(W2451,Table1[p desde],Table1[y])</f>
        <v>2</v>
      </c>
      <c r="Z2451" s="1">
        <f t="shared" ca="1" si="503"/>
        <v>0.49610400725580417</v>
      </c>
      <c r="AA2451" s="2">
        <f ca="1">+X2451+LOOKUP(Z2451,Table1[p desde],Table1[x])</f>
        <v>3</v>
      </c>
      <c r="AB2451" s="2">
        <f ca="1">+Y2451+LOOKUP(Z2451,Table1[p desde],Table1[y])</f>
        <v>1</v>
      </c>
      <c r="AC2451" s="1">
        <f t="shared" ca="1" si="504"/>
        <v>0.64051019256371178</v>
      </c>
      <c r="AD2451" s="2">
        <f ca="1">+AA2451+LOOKUP(AC2451,Table1[p desde],Table1[x])</f>
        <v>4</v>
      </c>
      <c r="AE2451" s="2">
        <f ca="1">+AB2451+LOOKUP(AC2451,Table1[p desde],Table1[y])</f>
        <v>1</v>
      </c>
      <c r="AF2451" s="1">
        <f t="shared" ca="1" si="505"/>
        <v>4.6558306986178133E-2</v>
      </c>
      <c r="AG2451" s="2">
        <f ca="1">+AD2451+LOOKUP(AF2451,Table1[p desde],Table1[x])</f>
        <v>4</v>
      </c>
      <c r="AH2451" s="2">
        <f ca="1">+AE2451+LOOKUP(AF2451,Table1[p desde],Table1[y])</f>
        <v>2</v>
      </c>
    </row>
    <row r="2452" spans="2:34" x14ac:dyDescent="0.25">
      <c r="B2452" t="str">
        <f t="shared" ca="1" si="506"/>
        <v/>
      </c>
      <c r="C2452">
        <f t="shared" ca="1" si="494"/>
        <v>0</v>
      </c>
      <c r="D2452">
        <f t="shared" ca="1" si="495"/>
        <v>0</v>
      </c>
      <c r="E2452" s="1">
        <f t="shared" ca="1" si="496"/>
        <v>0.10502147933144568</v>
      </c>
      <c r="F2452">
        <f ca="1">+$I$5+LOOKUP($E2452,Table1[p desde],Table1[x])</f>
        <v>0</v>
      </c>
      <c r="G2452">
        <f ca="1">+$J$5+LOOKUP($E2452,Table1[p desde],Table1[y])</f>
        <v>1</v>
      </c>
      <c r="H2452" s="1">
        <f t="shared" ca="1" si="497"/>
        <v>0.29397163216124234</v>
      </c>
      <c r="I2452" s="2">
        <f ca="1">+F2452+LOOKUP(H2452,Table1[p desde],Table1[x])</f>
        <v>0</v>
      </c>
      <c r="J2452" s="2">
        <f ca="1">+G2452+LOOKUP(H2452,Table1[p desde],Table1[y])</f>
        <v>0</v>
      </c>
      <c r="K2452" s="1">
        <f t="shared" ca="1" si="498"/>
        <v>0.24108482154930477</v>
      </c>
      <c r="L2452" s="2">
        <f ca="1">+I2452+LOOKUP(K2452,Table1[p desde],Table1[x])</f>
        <v>0</v>
      </c>
      <c r="M2452" s="2">
        <f ca="1">+J2452+LOOKUP(K2452,Table1[p desde],Table1[y])</f>
        <v>1</v>
      </c>
      <c r="N2452" s="1">
        <f t="shared" ca="1" si="499"/>
        <v>0.83657834523079866</v>
      </c>
      <c r="O2452" s="2">
        <f ca="1">+L2452+LOOKUP(N2452,Table1[p desde],Table1[x])</f>
        <v>-1</v>
      </c>
      <c r="P2452" s="2">
        <f ca="1">+M2452+LOOKUP(N2452,Table1[p desde],Table1[y])</f>
        <v>1</v>
      </c>
      <c r="Q2452" s="1">
        <f t="shared" ca="1" si="500"/>
        <v>6.764782378021883E-2</v>
      </c>
      <c r="R2452" s="2">
        <f ca="1">+O2452+LOOKUP(Q2452,Table1[p desde],Table1[x])</f>
        <v>-1</v>
      </c>
      <c r="S2452" s="2">
        <f ca="1">+P2452+LOOKUP(Q2452,Table1[p desde],Table1[y])</f>
        <v>2</v>
      </c>
      <c r="T2452" s="1">
        <f t="shared" ca="1" si="501"/>
        <v>0.13898839979997668</v>
      </c>
      <c r="U2452" s="2">
        <f ca="1">+R2452+LOOKUP(T2452,Table1[p desde],Table1[x])</f>
        <v>-1</v>
      </c>
      <c r="V2452" s="2">
        <f ca="1">+S2452+LOOKUP(T2452,Table1[p desde],Table1[y])</f>
        <v>3</v>
      </c>
      <c r="W2452" s="1">
        <f t="shared" ca="1" si="502"/>
        <v>0.96738853645986833</v>
      </c>
      <c r="X2452" s="2">
        <f ca="1">+U2452+LOOKUP(W2452,Table1[p desde],Table1[x])</f>
        <v>-2</v>
      </c>
      <c r="Y2452" s="2">
        <f ca="1">+V2452+LOOKUP(W2452,Table1[p desde],Table1[y])</f>
        <v>3</v>
      </c>
      <c r="Z2452" s="1">
        <f t="shared" ca="1" si="503"/>
        <v>1.7091956696771882E-2</v>
      </c>
      <c r="AA2452" s="2">
        <f ca="1">+X2452+LOOKUP(Z2452,Table1[p desde],Table1[x])</f>
        <v>-2</v>
      </c>
      <c r="AB2452" s="2">
        <f ca="1">+Y2452+LOOKUP(Z2452,Table1[p desde],Table1[y])</f>
        <v>4</v>
      </c>
      <c r="AC2452" s="1">
        <f t="shared" ca="1" si="504"/>
        <v>0.47744553464026962</v>
      </c>
      <c r="AD2452" s="2">
        <f ca="1">+AA2452+LOOKUP(AC2452,Table1[p desde],Table1[x])</f>
        <v>-2</v>
      </c>
      <c r="AE2452" s="2">
        <f ca="1">+AB2452+LOOKUP(AC2452,Table1[p desde],Table1[y])</f>
        <v>3</v>
      </c>
      <c r="AF2452" s="1">
        <f t="shared" ca="1" si="505"/>
        <v>0.92615476228553306</v>
      </c>
      <c r="AG2452" s="2">
        <f ca="1">+AD2452+LOOKUP(AF2452,Table1[p desde],Table1[x])</f>
        <v>-3</v>
      </c>
      <c r="AH2452" s="2">
        <f ca="1">+AE2452+LOOKUP(AF2452,Table1[p desde],Table1[y])</f>
        <v>3</v>
      </c>
    </row>
    <row r="2453" spans="2:34" x14ac:dyDescent="0.25">
      <c r="B2453" t="str">
        <f t="shared" ca="1" si="506"/>
        <v/>
      </c>
      <c r="C2453">
        <f t="shared" ca="1" si="494"/>
        <v>1</v>
      </c>
      <c r="D2453">
        <f t="shared" ca="1" si="495"/>
        <v>1</v>
      </c>
      <c r="E2453" s="1">
        <f t="shared" ca="1" si="496"/>
        <v>5.7890530925304939E-2</v>
      </c>
      <c r="F2453">
        <f ca="1">+$I$5+LOOKUP($E2453,Table1[p desde],Table1[x])</f>
        <v>0</v>
      </c>
      <c r="G2453">
        <f ca="1">+$J$5+LOOKUP($E2453,Table1[p desde],Table1[y])</f>
        <v>1</v>
      </c>
      <c r="H2453" s="1">
        <f t="shared" ca="1" si="497"/>
        <v>0.62846285819573811</v>
      </c>
      <c r="I2453" s="2">
        <f ca="1">+F2453+LOOKUP(H2453,Table1[p desde],Table1[x])</f>
        <v>1</v>
      </c>
      <c r="J2453" s="2">
        <f ca="1">+G2453+LOOKUP(H2453,Table1[p desde],Table1[y])</f>
        <v>1</v>
      </c>
      <c r="K2453" s="1">
        <f t="shared" ca="1" si="498"/>
        <v>0.988634545365911</v>
      </c>
      <c r="L2453" s="2">
        <f ca="1">+I2453+LOOKUP(K2453,Table1[p desde],Table1[x])</f>
        <v>0</v>
      </c>
      <c r="M2453" s="2">
        <f ca="1">+J2453+LOOKUP(K2453,Table1[p desde],Table1[y])</f>
        <v>1</v>
      </c>
      <c r="N2453" s="1">
        <f t="shared" ca="1" si="499"/>
        <v>0.55154715285624889</v>
      </c>
      <c r="O2453" s="2">
        <f ca="1">+L2453+LOOKUP(N2453,Table1[p desde],Table1[x])</f>
        <v>1</v>
      </c>
      <c r="P2453" s="2">
        <f ca="1">+M2453+LOOKUP(N2453,Table1[p desde],Table1[y])</f>
        <v>1</v>
      </c>
      <c r="Q2453" s="1">
        <f t="shared" ca="1" si="500"/>
        <v>0.48328094416103495</v>
      </c>
      <c r="R2453" s="2">
        <f ca="1">+O2453+LOOKUP(Q2453,Table1[p desde],Table1[x])</f>
        <v>1</v>
      </c>
      <c r="S2453" s="2">
        <f ca="1">+P2453+LOOKUP(Q2453,Table1[p desde],Table1[y])</f>
        <v>0</v>
      </c>
      <c r="T2453" s="1">
        <f t="shared" ca="1" si="501"/>
        <v>7.7164445399670267E-2</v>
      </c>
      <c r="U2453" s="2">
        <f ca="1">+R2453+LOOKUP(T2453,Table1[p desde],Table1[x])</f>
        <v>1</v>
      </c>
      <c r="V2453" s="2">
        <f ca="1">+S2453+LOOKUP(T2453,Table1[p desde],Table1[y])</f>
        <v>1</v>
      </c>
      <c r="W2453" s="1">
        <f t="shared" ca="1" si="502"/>
        <v>0.97566348769461531</v>
      </c>
      <c r="X2453" s="2">
        <f ca="1">+U2453+LOOKUP(W2453,Table1[p desde],Table1[x])</f>
        <v>0</v>
      </c>
      <c r="Y2453" s="2">
        <f ca="1">+V2453+LOOKUP(W2453,Table1[p desde],Table1[y])</f>
        <v>1</v>
      </c>
      <c r="Z2453" s="1">
        <f t="shared" ca="1" si="503"/>
        <v>0.68574152586932968</v>
      </c>
      <c r="AA2453" s="2">
        <f ca="1">+X2453+LOOKUP(Z2453,Table1[p desde],Table1[x])</f>
        <v>1</v>
      </c>
      <c r="AB2453" s="2">
        <f ca="1">+Y2453+LOOKUP(Z2453,Table1[p desde],Table1[y])</f>
        <v>1</v>
      </c>
      <c r="AC2453" s="1">
        <f t="shared" ca="1" si="504"/>
        <v>0.64715968757391074</v>
      </c>
      <c r="AD2453" s="2">
        <f ca="1">+AA2453+LOOKUP(AC2453,Table1[p desde],Table1[x])</f>
        <v>2</v>
      </c>
      <c r="AE2453" s="2">
        <f ca="1">+AB2453+LOOKUP(AC2453,Table1[p desde],Table1[y])</f>
        <v>1</v>
      </c>
      <c r="AF2453" s="1">
        <f t="shared" ca="1" si="505"/>
        <v>1.3121835928385672E-2</v>
      </c>
      <c r="AG2453" s="2">
        <f ca="1">+AD2453+LOOKUP(AF2453,Table1[p desde],Table1[x])</f>
        <v>2</v>
      </c>
      <c r="AH2453" s="2">
        <f ca="1">+AE2453+LOOKUP(AF2453,Table1[p desde],Table1[y])</f>
        <v>2</v>
      </c>
    </row>
    <row r="2454" spans="2:34" x14ac:dyDescent="0.25">
      <c r="B2454" t="str">
        <f t="shared" ca="1" si="506"/>
        <v/>
      </c>
      <c r="C2454">
        <f t="shared" ca="1" si="494"/>
        <v>-1</v>
      </c>
      <c r="D2454">
        <f t="shared" ca="1" si="495"/>
        <v>1</v>
      </c>
      <c r="E2454" s="1">
        <f t="shared" ca="1" si="496"/>
        <v>8.8930447204845775E-2</v>
      </c>
      <c r="F2454">
        <f ca="1">+$I$5+LOOKUP($E2454,Table1[p desde],Table1[x])</f>
        <v>0</v>
      </c>
      <c r="G2454">
        <f ca="1">+$J$5+LOOKUP($E2454,Table1[p desde],Table1[y])</f>
        <v>1</v>
      </c>
      <c r="H2454" s="1">
        <f t="shared" ca="1" si="497"/>
        <v>0.94157198309115719</v>
      </c>
      <c r="I2454" s="2">
        <f ca="1">+F2454+LOOKUP(H2454,Table1[p desde],Table1[x])</f>
        <v>-1</v>
      </c>
      <c r="J2454" s="2">
        <f ca="1">+G2454+LOOKUP(H2454,Table1[p desde],Table1[y])</f>
        <v>1</v>
      </c>
      <c r="K2454" s="1">
        <f t="shared" ca="1" si="498"/>
        <v>0.27480494365391794</v>
      </c>
      <c r="L2454" s="2">
        <f ca="1">+I2454+LOOKUP(K2454,Table1[p desde],Table1[x])</f>
        <v>-1</v>
      </c>
      <c r="M2454" s="2">
        <f ca="1">+J2454+LOOKUP(K2454,Table1[p desde],Table1[y])</f>
        <v>0</v>
      </c>
      <c r="N2454" s="1">
        <f t="shared" ca="1" si="499"/>
        <v>4.4061142227303285E-2</v>
      </c>
      <c r="O2454" s="2">
        <f ca="1">+L2454+LOOKUP(N2454,Table1[p desde],Table1[x])</f>
        <v>-1</v>
      </c>
      <c r="P2454" s="2">
        <f ca="1">+M2454+LOOKUP(N2454,Table1[p desde],Table1[y])</f>
        <v>1</v>
      </c>
      <c r="Q2454" s="1">
        <f t="shared" ca="1" si="500"/>
        <v>0.66035657320356889</v>
      </c>
      <c r="R2454" s="2">
        <f ca="1">+O2454+LOOKUP(Q2454,Table1[p desde],Table1[x])</f>
        <v>0</v>
      </c>
      <c r="S2454" s="2">
        <f ca="1">+P2454+LOOKUP(Q2454,Table1[p desde],Table1[y])</f>
        <v>1</v>
      </c>
      <c r="T2454" s="1">
        <f t="shared" ca="1" si="501"/>
        <v>0.17057979377579158</v>
      </c>
      <c r="U2454" s="2">
        <f ca="1">+R2454+LOOKUP(T2454,Table1[p desde],Table1[x])</f>
        <v>0</v>
      </c>
      <c r="V2454" s="2">
        <f ca="1">+S2454+LOOKUP(T2454,Table1[p desde],Table1[y])</f>
        <v>2</v>
      </c>
      <c r="W2454" s="1">
        <f t="shared" ca="1" si="502"/>
        <v>0.85648728324508117</v>
      </c>
      <c r="X2454" s="2">
        <f ca="1">+U2454+LOOKUP(W2454,Table1[p desde],Table1[x])</f>
        <v>-1</v>
      </c>
      <c r="Y2454" s="2">
        <f ca="1">+V2454+LOOKUP(W2454,Table1[p desde],Table1[y])</f>
        <v>2</v>
      </c>
      <c r="Z2454" s="1">
        <f t="shared" ca="1" si="503"/>
        <v>0.82383395803632586</v>
      </c>
      <c r="AA2454" s="2">
        <f ca="1">+X2454+LOOKUP(Z2454,Table1[p desde],Table1[x])</f>
        <v>-2</v>
      </c>
      <c r="AB2454" s="2">
        <f ca="1">+Y2454+LOOKUP(Z2454,Table1[p desde],Table1[y])</f>
        <v>2</v>
      </c>
      <c r="AC2454" s="1">
        <f t="shared" ca="1" si="504"/>
        <v>0.15789618906864245</v>
      </c>
      <c r="AD2454" s="2">
        <f ca="1">+AA2454+LOOKUP(AC2454,Table1[p desde],Table1[x])</f>
        <v>-2</v>
      </c>
      <c r="AE2454" s="2">
        <f ca="1">+AB2454+LOOKUP(AC2454,Table1[p desde],Table1[y])</f>
        <v>3</v>
      </c>
      <c r="AF2454" s="1">
        <f t="shared" ca="1" si="505"/>
        <v>0.92140899286549705</v>
      </c>
      <c r="AG2454" s="2">
        <f ca="1">+AD2454+LOOKUP(AF2454,Table1[p desde],Table1[x])</f>
        <v>-3</v>
      </c>
      <c r="AH2454" s="2">
        <f ca="1">+AE2454+LOOKUP(AF2454,Table1[p desde],Table1[y])</f>
        <v>3</v>
      </c>
    </row>
    <row r="2455" spans="2:34" x14ac:dyDescent="0.25">
      <c r="B2455" t="str">
        <f t="shared" ca="1" si="506"/>
        <v/>
      </c>
      <c r="C2455">
        <f t="shared" ca="1" si="494"/>
        <v>2</v>
      </c>
      <c r="D2455">
        <f t="shared" ca="1" si="495"/>
        <v>0</v>
      </c>
      <c r="E2455" s="1">
        <f t="shared" ca="1" si="496"/>
        <v>0.67718259618371124</v>
      </c>
      <c r="F2455">
        <f ca="1">+$I$5+LOOKUP($E2455,Table1[p desde],Table1[x])</f>
        <v>1</v>
      </c>
      <c r="G2455">
        <f ca="1">+$J$5+LOOKUP($E2455,Table1[p desde],Table1[y])</f>
        <v>0</v>
      </c>
      <c r="H2455" s="1">
        <f t="shared" ca="1" si="497"/>
        <v>0.61029381277856942</v>
      </c>
      <c r="I2455" s="2">
        <f ca="1">+F2455+LOOKUP(H2455,Table1[p desde],Table1[x])</f>
        <v>2</v>
      </c>
      <c r="J2455" s="2">
        <f ca="1">+G2455+LOOKUP(H2455,Table1[p desde],Table1[y])</f>
        <v>0</v>
      </c>
      <c r="K2455" s="1">
        <f t="shared" ca="1" si="498"/>
        <v>0.77860710073056993</v>
      </c>
      <c r="L2455" s="2">
        <f ca="1">+I2455+LOOKUP(K2455,Table1[p desde],Table1[x])</f>
        <v>1</v>
      </c>
      <c r="M2455" s="2">
        <f ca="1">+J2455+LOOKUP(K2455,Table1[p desde],Table1[y])</f>
        <v>0</v>
      </c>
      <c r="N2455" s="1">
        <f t="shared" ca="1" si="499"/>
        <v>0.20289446926544685</v>
      </c>
      <c r="O2455" s="2">
        <f ca="1">+L2455+LOOKUP(N2455,Table1[p desde],Table1[x])</f>
        <v>1</v>
      </c>
      <c r="P2455" s="2">
        <f ca="1">+M2455+LOOKUP(N2455,Table1[p desde],Table1[y])</f>
        <v>1</v>
      </c>
      <c r="Q2455" s="1">
        <f t="shared" ca="1" si="500"/>
        <v>3.2292076961090821E-2</v>
      </c>
      <c r="R2455" s="2">
        <f ca="1">+O2455+LOOKUP(Q2455,Table1[p desde],Table1[x])</f>
        <v>1</v>
      </c>
      <c r="S2455" s="2">
        <f ca="1">+P2455+LOOKUP(Q2455,Table1[p desde],Table1[y])</f>
        <v>2</v>
      </c>
      <c r="T2455" s="1">
        <f t="shared" ca="1" si="501"/>
        <v>0.59863258813610831</v>
      </c>
      <c r="U2455" s="2">
        <f ca="1">+R2455+LOOKUP(T2455,Table1[p desde],Table1[x])</f>
        <v>2</v>
      </c>
      <c r="V2455" s="2">
        <f ca="1">+S2455+LOOKUP(T2455,Table1[p desde],Table1[y])</f>
        <v>2</v>
      </c>
      <c r="W2455" s="1">
        <f t="shared" ca="1" si="502"/>
        <v>0.25403252434689072</v>
      </c>
      <c r="X2455" s="2">
        <f ca="1">+U2455+LOOKUP(W2455,Table1[p desde],Table1[x])</f>
        <v>2</v>
      </c>
      <c r="Y2455" s="2">
        <f ca="1">+V2455+LOOKUP(W2455,Table1[p desde],Table1[y])</f>
        <v>1</v>
      </c>
      <c r="Z2455" s="1">
        <f t="shared" ca="1" si="503"/>
        <v>0.21133010484663695</v>
      </c>
      <c r="AA2455" s="2">
        <f ca="1">+X2455+LOOKUP(Z2455,Table1[p desde],Table1[x])</f>
        <v>2</v>
      </c>
      <c r="AB2455" s="2">
        <f ca="1">+Y2455+LOOKUP(Z2455,Table1[p desde],Table1[y])</f>
        <v>2</v>
      </c>
      <c r="AC2455" s="1">
        <f t="shared" ca="1" si="504"/>
        <v>0.64332815163563062</v>
      </c>
      <c r="AD2455" s="2">
        <f ca="1">+AA2455+LOOKUP(AC2455,Table1[p desde],Table1[x])</f>
        <v>3</v>
      </c>
      <c r="AE2455" s="2">
        <f ca="1">+AB2455+LOOKUP(AC2455,Table1[p desde],Table1[y])</f>
        <v>2</v>
      </c>
      <c r="AF2455" s="1">
        <f t="shared" ca="1" si="505"/>
        <v>0.95724894145705175</v>
      </c>
      <c r="AG2455" s="2">
        <f ca="1">+AD2455+LOOKUP(AF2455,Table1[p desde],Table1[x])</f>
        <v>2</v>
      </c>
      <c r="AH2455" s="2">
        <f ca="1">+AE2455+LOOKUP(AF2455,Table1[p desde],Table1[y])</f>
        <v>2</v>
      </c>
    </row>
    <row r="2456" spans="2:34" x14ac:dyDescent="0.25">
      <c r="B2456" t="str">
        <f t="shared" ca="1" si="506"/>
        <v/>
      </c>
      <c r="C2456">
        <f t="shared" ca="1" si="494"/>
        <v>-1</v>
      </c>
      <c r="D2456">
        <f t="shared" ca="1" si="495"/>
        <v>-1</v>
      </c>
      <c r="E2456" s="1">
        <f t="shared" ca="1" si="496"/>
        <v>0.77048399573836834</v>
      </c>
      <c r="F2456">
        <f ca="1">+$I$5+LOOKUP($E2456,Table1[p desde],Table1[x])</f>
        <v>-1</v>
      </c>
      <c r="G2456">
        <f ca="1">+$J$5+LOOKUP($E2456,Table1[p desde],Table1[y])</f>
        <v>0</v>
      </c>
      <c r="H2456" s="1">
        <f t="shared" ca="1" si="497"/>
        <v>0.3148948102204111</v>
      </c>
      <c r="I2456" s="2">
        <f ca="1">+F2456+LOOKUP(H2456,Table1[p desde],Table1[x])</f>
        <v>-1</v>
      </c>
      <c r="J2456" s="2">
        <f ca="1">+G2456+LOOKUP(H2456,Table1[p desde],Table1[y])</f>
        <v>-1</v>
      </c>
      <c r="K2456" s="1">
        <f t="shared" ca="1" si="498"/>
        <v>0.54016338025534849</v>
      </c>
      <c r="L2456" s="2">
        <f ca="1">+I2456+LOOKUP(K2456,Table1[p desde],Table1[x])</f>
        <v>0</v>
      </c>
      <c r="M2456" s="2">
        <f ca="1">+J2456+LOOKUP(K2456,Table1[p desde],Table1[y])</f>
        <v>-1</v>
      </c>
      <c r="N2456" s="1">
        <f t="shared" ca="1" si="499"/>
        <v>0.8853623846113936</v>
      </c>
      <c r="O2456" s="2">
        <f ca="1">+L2456+LOOKUP(N2456,Table1[p desde],Table1[x])</f>
        <v>-1</v>
      </c>
      <c r="P2456" s="2">
        <f ca="1">+M2456+LOOKUP(N2456,Table1[p desde],Table1[y])</f>
        <v>-1</v>
      </c>
      <c r="Q2456" s="1">
        <f t="shared" ca="1" si="500"/>
        <v>5.2353355768914311E-2</v>
      </c>
      <c r="R2456" s="2">
        <f ca="1">+O2456+LOOKUP(Q2456,Table1[p desde],Table1[x])</f>
        <v>-1</v>
      </c>
      <c r="S2456" s="2">
        <f ca="1">+P2456+LOOKUP(Q2456,Table1[p desde],Table1[y])</f>
        <v>0</v>
      </c>
      <c r="T2456" s="1">
        <f t="shared" ca="1" si="501"/>
        <v>3.8210692796008638E-2</v>
      </c>
      <c r="U2456" s="2">
        <f ca="1">+R2456+LOOKUP(T2456,Table1[p desde],Table1[x])</f>
        <v>-1</v>
      </c>
      <c r="V2456" s="2">
        <f ca="1">+S2456+LOOKUP(T2456,Table1[p desde],Table1[y])</f>
        <v>1</v>
      </c>
      <c r="W2456" s="1">
        <f t="shared" ca="1" si="502"/>
        <v>0.13393212994526804</v>
      </c>
      <c r="X2456" s="2">
        <f ca="1">+U2456+LOOKUP(W2456,Table1[p desde],Table1[x])</f>
        <v>-1</v>
      </c>
      <c r="Y2456" s="2">
        <f ca="1">+V2456+LOOKUP(W2456,Table1[p desde],Table1[y])</f>
        <v>2</v>
      </c>
      <c r="Z2456" s="1">
        <f t="shared" ca="1" si="503"/>
        <v>0.22677396844792674</v>
      </c>
      <c r="AA2456" s="2">
        <f ca="1">+X2456+LOOKUP(Z2456,Table1[p desde],Table1[x])</f>
        <v>-1</v>
      </c>
      <c r="AB2456" s="2">
        <f ca="1">+Y2456+LOOKUP(Z2456,Table1[p desde],Table1[y])</f>
        <v>3</v>
      </c>
      <c r="AC2456" s="1">
        <f t="shared" ca="1" si="504"/>
        <v>6.0078025578690797E-2</v>
      </c>
      <c r="AD2456" s="2">
        <f ca="1">+AA2456+LOOKUP(AC2456,Table1[p desde],Table1[x])</f>
        <v>-1</v>
      </c>
      <c r="AE2456" s="2">
        <f ca="1">+AB2456+LOOKUP(AC2456,Table1[p desde],Table1[y])</f>
        <v>4</v>
      </c>
      <c r="AF2456" s="1">
        <f t="shared" ca="1" si="505"/>
        <v>0.42800834025439505</v>
      </c>
      <c r="AG2456" s="2">
        <f ca="1">+AD2456+LOOKUP(AF2456,Table1[p desde],Table1[x])</f>
        <v>-1</v>
      </c>
      <c r="AH2456" s="2">
        <f ca="1">+AE2456+LOOKUP(AF2456,Table1[p desde],Table1[y])</f>
        <v>3</v>
      </c>
    </row>
    <row r="2457" spans="2:34" x14ac:dyDescent="0.25">
      <c r="B2457" t="str">
        <f t="shared" ca="1" si="506"/>
        <v/>
      </c>
      <c r="C2457">
        <f t="shared" ca="1" si="494"/>
        <v>1</v>
      </c>
      <c r="D2457">
        <f t="shared" ca="1" si="495"/>
        <v>-1</v>
      </c>
      <c r="E2457" s="1">
        <f t="shared" ca="1" si="496"/>
        <v>0.38462294186305968</v>
      </c>
      <c r="F2457">
        <f ca="1">+$I$5+LOOKUP($E2457,Table1[p desde],Table1[x])</f>
        <v>0</v>
      </c>
      <c r="G2457">
        <f ca="1">+$J$5+LOOKUP($E2457,Table1[p desde],Table1[y])</f>
        <v>-1</v>
      </c>
      <c r="H2457" s="1">
        <f t="shared" ca="1" si="497"/>
        <v>0.74696168243736638</v>
      </c>
      <c r="I2457" s="2">
        <f ca="1">+F2457+LOOKUP(H2457,Table1[p desde],Table1[x])</f>
        <v>1</v>
      </c>
      <c r="J2457" s="2">
        <f ca="1">+G2457+LOOKUP(H2457,Table1[p desde],Table1[y])</f>
        <v>-1</v>
      </c>
      <c r="K2457" s="1">
        <f t="shared" ca="1" si="498"/>
        <v>0.49365080073658141</v>
      </c>
      <c r="L2457" s="2">
        <f ca="1">+I2457+LOOKUP(K2457,Table1[p desde],Table1[x])</f>
        <v>1</v>
      </c>
      <c r="M2457" s="2">
        <f ca="1">+J2457+LOOKUP(K2457,Table1[p desde],Table1[y])</f>
        <v>-2</v>
      </c>
      <c r="N2457" s="1">
        <f t="shared" ca="1" si="499"/>
        <v>0.25253470494349439</v>
      </c>
      <c r="O2457" s="2">
        <f ca="1">+L2457+LOOKUP(N2457,Table1[p desde],Table1[x])</f>
        <v>1</v>
      </c>
      <c r="P2457" s="2">
        <f ca="1">+M2457+LOOKUP(N2457,Table1[p desde],Table1[y])</f>
        <v>-3</v>
      </c>
      <c r="Q2457" s="1">
        <f t="shared" ca="1" si="500"/>
        <v>0.9524724000628263</v>
      </c>
      <c r="R2457" s="2">
        <f ca="1">+O2457+LOOKUP(Q2457,Table1[p desde],Table1[x])</f>
        <v>0</v>
      </c>
      <c r="S2457" s="2">
        <f ca="1">+P2457+LOOKUP(Q2457,Table1[p desde],Table1[y])</f>
        <v>-3</v>
      </c>
      <c r="T2457" s="1">
        <f t="shared" ca="1" si="501"/>
        <v>0.4286892043570274</v>
      </c>
      <c r="U2457" s="2">
        <f ca="1">+R2457+LOOKUP(T2457,Table1[p desde],Table1[x])</f>
        <v>0</v>
      </c>
      <c r="V2457" s="2">
        <f ca="1">+S2457+LOOKUP(T2457,Table1[p desde],Table1[y])</f>
        <v>-4</v>
      </c>
      <c r="W2457" s="1">
        <f t="shared" ca="1" si="502"/>
        <v>0.68438495575678304</v>
      </c>
      <c r="X2457" s="2">
        <f ca="1">+U2457+LOOKUP(W2457,Table1[p desde],Table1[x])</f>
        <v>1</v>
      </c>
      <c r="Y2457" s="2">
        <f ca="1">+V2457+LOOKUP(W2457,Table1[p desde],Table1[y])</f>
        <v>-4</v>
      </c>
      <c r="Z2457" s="1">
        <f t="shared" ca="1" si="503"/>
        <v>0.57683695294529513</v>
      </c>
      <c r="AA2457" s="2">
        <f ca="1">+X2457+LOOKUP(Z2457,Table1[p desde],Table1[x])</f>
        <v>2</v>
      </c>
      <c r="AB2457" s="2">
        <f ca="1">+Y2457+LOOKUP(Z2457,Table1[p desde],Table1[y])</f>
        <v>-4</v>
      </c>
      <c r="AC2457" s="1">
        <f t="shared" ca="1" si="504"/>
        <v>0.4502779429887267</v>
      </c>
      <c r="AD2457" s="2">
        <f ca="1">+AA2457+LOOKUP(AC2457,Table1[p desde],Table1[x])</f>
        <v>2</v>
      </c>
      <c r="AE2457" s="2">
        <f ca="1">+AB2457+LOOKUP(AC2457,Table1[p desde],Table1[y])</f>
        <v>-5</v>
      </c>
      <c r="AF2457" s="1">
        <f t="shared" ca="1" si="505"/>
        <v>0.96060260523073404</v>
      </c>
      <c r="AG2457" s="2">
        <f ca="1">+AD2457+LOOKUP(AF2457,Table1[p desde],Table1[x])</f>
        <v>1</v>
      </c>
      <c r="AH2457" s="2">
        <f ca="1">+AE2457+LOOKUP(AF2457,Table1[p desde],Table1[y])</f>
        <v>-5</v>
      </c>
    </row>
    <row r="2458" spans="2:34" x14ac:dyDescent="0.25">
      <c r="B2458">
        <f t="shared" ca="1" si="506"/>
        <v>1</v>
      </c>
      <c r="C2458">
        <f t="shared" ca="1" si="494"/>
        <v>0</v>
      </c>
      <c r="D2458">
        <f t="shared" ca="1" si="495"/>
        <v>-2</v>
      </c>
      <c r="E2458" s="1">
        <f t="shared" ca="1" si="496"/>
        <v>0.30294693068560863</v>
      </c>
      <c r="F2458">
        <f ca="1">+$I$5+LOOKUP($E2458,Table1[p desde],Table1[x])</f>
        <v>0</v>
      </c>
      <c r="G2458">
        <f ca="1">+$J$5+LOOKUP($E2458,Table1[p desde],Table1[y])</f>
        <v>-1</v>
      </c>
      <c r="H2458" s="1">
        <f t="shared" ca="1" si="497"/>
        <v>0.37623339484771123</v>
      </c>
      <c r="I2458" s="2">
        <f ca="1">+F2458+LOOKUP(H2458,Table1[p desde],Table1[x])</f>
        <v>0</v>
      </c>
      <c r="J2458" s="2">
        <f ca="1">+G2458+LOOKUP(H2458,Table1[p desde],Table1[y])</f>
        <v>-2</v>
      </c>
      <c r="K2458" s="1">
        <f t="shared" ca="1" si="498"/>
        <v>0.27317778992595609</v>
      </c>
      <c r="L2458" s="2">
        <f ca="1">+I2458+LOOKUP(K2458,Table1[p desde],Table1[x])</f>
        <v>0</v>
      </c>
      <c r="M2458" s="2">
        <f ca="1">+J2458+LOOKUP(K2458,Table1[p desde],Table1[y])</f>
        <v>-3</v>
      </c>
      <c r="N2458" s="1">
        <f t="shared" ca="1" si="499"/>
        <v>5.0481424025587973E-3</v>
      </c>
      <c r="O2458" s="2">
        <f ca="1">+L2458+LOOKUP(N2458,Table1[p desde],Table1[x])</f>
        <v>0</v>
      </c>
      <c r="P2458" s="2">
        <f ca="1">+M2458+LOOKUP(N2458,Table1[p desde],Table1[y])</f>
        <v>-2</v>
      </c>
      <c r="Q2458" s="1">
        <f t="shared" ca="1" si="500"/>
        <v>0.54904785116563415</v>
      </c>
      <c r="R2458" s="2">
        <f ca="1">+O2458+LOOKUP(Q2458,Table1[p desde],Table1[x])</f>
        <v>1</v>
      </c>
      <c r="S2458" s="2">
        <f ca="1">+P2458+LOOKUP(Q2458,Table1[p desde],Table1[y])</f>
        <v>-2</v>
      </c>
      <c r="T2458" s="1">
        <f t="shared" ca="1" si="501"/>
        <v>0.77561066847553584</v>
      </c>
      <c r="U2458" s="2">
        <f ca="1">+R2458+LOOKUP(T2458,Table1[p desde],Table1[x])</f>
        <v>0</v>
      </c>
      <c r="V2458" s="2">
        <f ca="1">+S2458+LOOKUP(T2458,Table1[p desde],Table1[y])</f>
        <v>-2</v>
      </c>
      <c r="W2458" s="1">
        <f t="shared" ca="1" si="502"/>
        <v>0.32180649198830058</v>
      </c>
      <c r="X2458" s="2">
        <f ca="1">+U2458+LOOKUP(W2458,Table1[p desde],Table1[x])</f>
        <v>0</v>
      </c>
      <c r="Y2458" s="2">
        <f ca="1">+V2458+LOOKUP(W2458,Table1[p desde],Table1[y])</f>
        <v>-3</v>
      </c>
      <c r="Z2458" s="1">
        <f t="shared" ca="1" si="503"/>
        <v>2.7629624757324778E-2</v>
      </c>
      <c r="AA2458" s="2">
        <f ca="1">+X2458+LOOKUP(Z2458,Table1[p desde],Table1[x])</f>
        <v>0</v>
      </c>
      <c r="AB2458" s="2">
        <f ca="1">+Y2458+LOOKUP(Z2458,Table1[p desde],Table1[y])</f>
        <v>-2</v>
      </c>
      <c r="AC2458" s="1">
        <f t="shared" ca="1" si="504"/>
        <v>0.29273309972608741</v>
      </c>
      <c r="AD2458" s="2">
        <f ca="1">+AA2458+LOOKUP(AC2458,Table1[p desde],Table1[x])</f>
        <v>0</v>
      </c>
      <c r="AE2458" s="2">
        <f ca="1">+AB2458+LOOKUP(AC2458,Table1[p desde],Table1[y])</f>
        <v>-3</v>
      </c>
      <c r="AF2458" s="1">
        <f t="shared" ca="1" si="505"/>
        <v>0.22502979003184564</v>
      </c>
      <c r="AG2458" s="2">
        <f ca="1">+AD2458+LOOKUP(AF2458,Table1[p desde],Table1[x])</f>
        <v>0</v>
      </c>
      <c r="AH2458" s="2">
        <f ca="1">+AE2458+LOOKUP(AF2458,Table1[p desde],Table1[y])</f>
        <v>-2</v>
      </c>
    </row>
    <row r="2459" spans="2:34" x14ac:dyDescent="0.25">
      <c r="B2459" t="str">
        <f t="shared" ca="1" si="506"/>
        <v/>
      </c>
      <c r="C2459">
        <f t="shared" ca="1" si="494"/>
        <v>1</v>
      </c>
      <c r="D2459">
        <f t="shared" ca="1" si="495"/>
        <v>1</v>
      </c>
      <c r="E2459" s="1">
        <f t="shared" ca="1" si="496"/>
        <v>0.19347319728756973</v>
      </c>
      <c r="F2459">
        <f ca="1">+$I$5+LOOKUP($E2459,Table1[p desde],Table1[x])</f>
        <v>0</v>
      </c>
      <c r="G2459">
        <f ca="1">+$J$5+LOOKUP($E2459,Table1[p desde],Table1[y])</f>
        <v>1</v>
      </c>
      <c r="H2459" s="1">
        <f t="shared" ca="1" si="497"/>
        <v>0.66248605791557869</v>
      </c>
      <c r="I2459" s="2">
        <f ca="1">+F2459+LOOKUP(H2459,Table1[p desde],Table1[x])</f>
        <v>1</v>
      </c>
      <c r="J2459" s="2">
        <f ca="1">+G2459+LOOKUP(H2459,Table1[p desde],Table1[y])</f>
        <v>1</v>
      </c>
      <c r="K2459" s="1">
        <f t="shared" ca="1" si="498"/>
        <v>0.24213771843014109</v>
      </c>
      <c r="L2459" s="2">
        <f ca="1">+I2459+LOOKUP(K2459,Table1[p desde],Table1[x])</f>
        <v>1</v>
      </c>
      <c r="M2459" s="2">
        <f ca="1">+J2459+LOOKUP(K2459,Table1[p desde],Table1[y])</f>
        <v>2</v>
      </c>
      <c r="N2459" s="1">
        <f t="shared" ca="1" si="499"/>
        <v>0.27622959518856227</v>
      </c>
      <c r="O2459" s="2">
        <f ca="1">+L2459+LOOKUP(N2459,Table1[p desde],Table1[x])</f>
        <v>1</v>
      </c>
      <c r="P2459" s="2">
        <f ca="1">+M2459+LOOKUP(N2459,Table1[p desde],Table1[y])</f>
        <v>1</v>
      </c>
      <c r="Q2459" s="1">
        <f t="shared" ca="1" si="500"/>
        <v>0.58786374876622804</v>
      </c>
      <c r="R2459" s="2">
        <f ca="1">+O2459+LOOKUP(Q2459,Table1[p desde],Table1[x])</f>
        <v>2</v>
      </c>
      <c r="S2459" s="2">
        <f ca="1">+P2459+LOOKUP(Q2459,Table1[p desde],Table1[y])</f>
        <v>1</v>
      </c>
      <c r="T2459" s="1">
        <f t="shared" ca="1" si="501"/>
        <v>0.93624996725140541</v>
      </c>
      <c r="U2459" s="2">
        <f ca="1">+R2459+LOOKUP(T2459,Table1[p desde],Table1[x])</f>
        <v>1</v>
      </c>
      <c r="V2459" s="2">
        <f ca="1">+S2459+LOOKUP(T2459,Table1[p desde],Table1[y])</f>
        <v>1</v>
      </c>
      <c r="W2459" s="1">
        <f t="shared" ca="1" si="502"/>
        <v>0.57912934761112544</v>
      </c>
      <c r="X2459" s="2">
        <f ca="1">+U2459+LOOKUP(W2459,Table1[p desde],Table1[x])</f>
        <v>2</v>
      </c>
      <c r="Y2459" s="2">
        <f ca="1">+V2459+LOOKUP(W2459,Table1[p desde],Table1[y])</f>
        <v>1</v>
      </c>
      <c r="Z2459" s="1">
        <f t="shared" ca="1" si="503"/>
        <v>0.57752260422770985</v>
      </c>
      <c r="AA2459" s="2">
        <f ca="1">+X2459+LOOKUP(Z2459,Table1[p desde],Table1[x])</f>
        <v>3</v>
      </c>
      <c r="AB2459" s="2">
        <f ca="1">+Y2459+LOOKUP(Z2459,Table1[p desde],Table1[y])</f>
        <v>1</v>
      </c>
      <c r="AC2459" s="1">
        <f t="shared" ca="1" si="504"/>
        <v>0.99106948052673349</v>
      </c>
      <c r="AD2459" s="2">
        <f ca="1">+AA2459+LOOKUP(AC2459,Table1[p desde],Table1[x])</f>
        <v>2</v>
      </c>
      <c r="AE2459" s="2">
        <f ca="1">+AB2459+LOOKUP(AC2459,Table1[p desde],Table1[y])</f>
        <v>1</v>
      </c>
      <c r="AF2459" s="1">
        <f t="shared" ca="1" si="505"/>
        <v>0.58823438607860123</v>
      </c>
      <c r="AG2459" s="2">
        <f ca="1">+AD2459+LOOKUP(AF2459,Table1[p desde],Table1[x])</f>
        <v>3</v>
      </c>
      <c r="AH2459" s="2">
        <f ca="1">+AE2459+LOOKUP(AF2459,Table1[p desde],Table1[y])</f>
        <v>1</v>
      </c>
    </row>
    <row r="2460" spans="2:34" x14ac:dyDescent="0.25">
      <c r="B2460" t="str">
        <f t="shared" ca="1" si="506"/>
        <v/>
      </c>
      <c r="C2460">
        <f t="shared" ca="1" si="494"/>
        <v>1</v>
      </c>
      <c r="D2460">
        <f t="shared" ca="1" si="495"/>
        <v>-1</v>
      </c>
      <c r="E2460" s="1">
        <f t="shared" ca="1" si="496"/>
        <v>0.31684949072666446</v>
      </c>
      <c r="F2460">
        <f ca="1">+$I$5+LOOKUP($E2460,Table1[p desde],Table1[x])</f>
        <v>0</v>
      </c>
      <c r="G2460">
        <f ca="1">+$J$5+LOOKUP($E2460,Table1[p desde],Table1[y])</f>
        <v>-1</v>
      </c>
      <c r="H2460" s="1">
        <f t="shared" ca="1" si="497"/>
        <v>0.73263252663353373</v>
      </c>
      <c r="I2460" s="2">
        <f ca="1">+F2460+LOOKUP(H2460,Table1[p desde],Table1[x])</f>
        <v>1</v>
      </c>
      <c r="J2460" s="2">
        <f ca="1">+G2460+LOOKUP(H2460,Table1[p desde],Table1[y])</f>
        <v>-1</v>
      </c>
      <c r="K2460" s="1">
        <f t="shared" ca="1" si="498"/>
        <v>0.79331565643130064</v>
      </c>
      <c r="L2460" s="2">
        <f ca="1">+I2460+LOOKUP(K2460,Table1[p desde],Table1[x])</f>
        <v>0</v>
      </c>
      <c r="M2460" s="2">
        <f ca="1">+J2460+LOOKUP(K2460,Table1[p desde],Table1[y])</f>
        <v>-1</v>
      </c>
      <c r="N2460" s="1">
        <f t="shared" ca="1" si="499"/>
        <v>0.58288065540697309</v>
      </c>
      <c r="O2460" s="2">
        <f ca="1">+L2460+LOOKUP(N2460,Table1[p desde],Table1[x])</f>
        <v>1</v>
      </c>
      <c r="P2460" s="2">
        <f ca="1">+M2460+LOOKUP(N2460,Table1[p desde],Table1[y])</f>
        <v>-1</v>
      </c>
      <c r="Q2460" s="1">
        <f t="shared" ca="1" si="500"/>
        <v>0.72676287322239319</v>
      </c>
      <c r="R2460" s="2">
        <f ca="1">+O2460+LOOKUP(Q2460,Table1[p desde],Table1[x])</f>
        <v>2</v>
      </c>
      <c r="S2460" s="2">
        <f ca="1">+P2460+LOOKUP(Q2460,Table1[p desde],Table1[y])</f>
        <v>-1</v>
      </c>
      <c r="T2460" s="1">
        <f t="shared" ca="1" si="501"/>
        <v>0.66306275539165427</v>
      </c>
      <c r="U2460" s="2">
        <f ca="1">+R2460+LOOKUP(T2460,Table1[p desde],Table1[x])</f>
        <v>3</v>
      </c>
      <c r="V2460" s="2">
        <f ca="1">+S2460+LOOKUP(T2460,Table1[p desde],Table1[y])</f>
        <v>-1</v>
      </c>
      <c r="W2460" s="1">
        <f t="shared" ca="1" si="502"/>
        <v>0.29977170653344087</v>
      </c>
      <c r="X2460" s="2">
        <f ca="1">+U2460+LOOKUP(W2460,Table1[p desde],Table1[x])</f>
        <v>3</v>
      </c>
      <c r="Y2460" s="2">
        <f ca="1">+V2460+LOOKUP(W2460,Table1[p desde],Table1[y])</f>
        <v>-2</v>
      </c>
      <c r="Z2460" s="1">
        <f t="shared" ca="1" si="503"/>
        <v>0.59566223239004057</v>
      </c>
      <c r="AA2460" s="2">
        <f ca="1">+X2460+LOOKUP(Z2460,Table1[p desde],Table1[x])</f>
        <v>4</v>
      </c>
      <c r="AB2460" s="2">
        <f ca="1">+Y2460+LOOKUP(Z2460,Table1[p desde],Table1[y])</f>
        <v>-2</v>
      </c>
      <c r="AC2460" s="1">
        <f t="shared" ca="1" si="504"/>
        <v>0.57186580599467474</v>
      </c>
      <c r="AD2460" s="2">
        <f ca="1">+AA2460+LOOKUP(AC2460,Table1[p desde],Table1[x])</f>
        <v>5</v>
      </c>
      <c r="AE2460" s="2">
        <f ca="1">+AB2460+LOOKUP(AC2460,Table1[p desde],Table1[y])</f>
        <v>-2</v>
      </c>
      <c r="AF2460" s="1">
        <f t="shared" ca="1" si="505"/>
        <v>0.23070160924881999</v>
      </c>
      <c r="AG2460" s="2">
        <f ca="1">+AD2460+LOOKUP(AF2460,Table1[p desde],Table1[x])</f>
        <v>5</v>
      </c>
      <c r="AH2460" s="2">
        <f ca="1">+AE2460+LOOKUP(AF2460,Table1[p desde],Table1[y])</f>
        <v>-1</v>
      </c>
    </row>
    <row r="2461" spans="2:34" x14ac:dyDescent="0.25">
      <c r="B2461" t="str">
        <f t="shared" ca="1" si="506"/>
        <v/>
      </c>
      <c r="C2461">
        <f t="shared" ca="1" si="494"/>
        <v>1</v>
      </c>
      <c r="D2461">
        <f t="shared" ca="1" si="495"/>
        <v>1</v>
      </c>
      <c r="E2461" s="1">
        <f t="shared" ca="1" si="496"/>
        <v>2.7231691793346946E-2</v>
      </c>
      <c r="F2461">
        <f ca="1">+$I$5+LOOKUP($E2461,Table1[p desde],Table1[x])</f>
        <v>0</v>
      </c>
      <c r="G2461">
        <f ca="1">+$J$5+LOOKUP($E2461,Table1[p desde],Table1[y])</f>
        <v>1</v>
      </c>
      <c r="H2461" s="1">
        <f t="shared" ca="1" si="497"/>
        <v>0.64257742973731369</v>
      </c>
      <c r="I2461" s="2">
        <f ca="1">+F2461+LOOKUP(H2461,Table1[p desde],Table1[x])</f>
        <v>1</v>
      </c>
      <c r="J2461" s="2">
        <f ca="1">+G2461+LOOKUP(H2461,Table1[p desde],Table1[y])</f>
        <v>1</v>
      </c>
      <c r="K2461" s="1">
        <f t="shared" ca="1" si="498"/>
        <v>0.23249236010111218</v>
      </c>
      <c r="L2461" s="2">
        <f ca="1">+I2461+LOOKUP(K2461,Table1[p desde],Table1[x])</f>
        <v>1</v>
      </c>
      <c r="M2461" s="2">
        <f ca="1">+J2461+LOOKUP(K2461,Table1[p desde],Table1[y])</f>
        <v>2</v>
      </c>
      <c r="N2461" s="1">
        <f t="shared" ca="1" si="499"/>
        <v>0.70534227288330509</v>
      </c>
      <c r="O2461" s="2">
        <f ca="1">+L2461+LOOKUP(N2461,Table1[p desde],Table1[x])</f>
        <v>2</v>
      </c>
      <c r="P2461" s="2">
        <f ca="1">+M2461+LOOKUP(N2461,Table1[p desde],Table1[y])</f>
        <v>2</v>
      </c>
      <c r="Q2461" s="1">
        <f t="shared" ca="1" si="500"/>
        <v>0.88746312615564593</v>
      </c>
      <c r="R2461" s="2">
        <f ca="1">+O2461+LOOKUP(Q2461,Table1[p desde],Table1[x])</f>
        <v>1</v>
      </c>
      <c r="S2461" s="2">
        <f ca="1">+P2461+LOOKUP(Q2461,Table1[p desde],Table1[y])</f>
        <v>2</v>
      </c>
      <c r="T2461" s="1">
        <f t="shared" ca="1" si="501"/>
        <v>0.25235062905081906</v>
      </c>
      <c r="U2461" s="2">
        <f ca="1">+R2461+LOOKUP(T2461,Table1[p desde],Table1[x])</f>
        <v>1</v>
      </c>
      <c r="V2461" s="2">
        <f ca="1">+S2461+LOOKUP(T2461,Table1[p desde],Table1[y])</f>
        <v>1</v>
      </c>
      <c r="W2461" s="1">
        <f t="shared" ca="1" si="502"/>
        <v>0.78959020323640816</v>
      </c>
      <c r="X2461" s="2">
        <f ca="1">+U2461+LOOKUP(W2461,Table1[p desde],Table1[x])</f>
        <v>0</v>
      </c>
      <c r="Y2461" s="2">
        <f ca="1">+V2461+LOOKUP(W2461,Table1[p desde],Table1[y])</f>
        <v>1</v>
      </c>
      <c r="Z2461" s="1">
        <f t="shared" ca="1" si="503"/>
        <v>0.49637612148680665</v>
      </c>
      <c r="AA2461" s="2">
        <f ca="1">+X2461+LOOKUP(Z2461,Table1[p desde],Table1[x])</f>
        <v>0</v>
      </c>
      <c r="AB2461" s="2">
        <f ca="1">+Y2461+LOOKUP(Z2461,Table1[p desde],Table1[y])</f>
        <v>0</v>
      </c>
      <c r="AC2461" s="1">
        <f t="shared" ca="1" si="504"/>
        <v>0.37476649679438534</v>
      </c>
      <c r="AD2461" s="2">
        <f ca="1">+AA2461+LOOKUP(AC2461,Table1[p desde],Table1[x])</f>
        <v>0</v>
      </c>
      <c r="AE2461" s="2">
        <f ca="1">+AB2461+LOOKUP(AC2461,Table1[p desde],Table1[y])</f>
        <v>-1</v>
      </c>
      <c r="AF2461" s="1">
        <f t="shared" ca="1" si="505"/>
        <v>0.71069377643874043</v>
      </c>
      <c r="AG2461" s="2">
        <f ca="1">+AD2461+LOOKUP(AF2461,Table1[p desde],Table1[x])</f>
        <v>1</v>
      </c>
      <c r="AH2461" s="2">
        <f ca="1">+AE2461+LOOKUP(AF2461,Table1[p desde],Table1[y])</f>
        <v>-1</v>
      </c>
    </row>
    <row r="2462" spans="2:34" x14ac:dyDescent="0.25">
      <c r="B2462" t="str">
        <f t="shared" ca="1" si="506"/>
        <v/>
      </c>
      <c r="C2462">
        <f t="shared" ca="1" si="494"/>
        <v>-1</v>
      </c>
      <c r="D2462">
        <f t="shared" ca="1" si="495"/>
        <v>-1</v>
      </c>
      <c r="E2462" s="1">
        <f t="shared" ca="1" si="496"/>
        <v>0.8843150494180414</v>
      </c>
      <c r="F2462">
        <f ca="1">+$I$5+LOOKUP($E2462,Table1[p desde],Table1[x])</f>
        <v>-1</v>
      </c>
      <c r="G2462">
        <f ca="1">+$J$5+LOOKUP($E2462,Table1[p desde],Table1[y])</f>
        <v>0</v>
      </c>
      <c r="H2462" s="1">
        <f t="shared" ca="1" si="497"/>
        <v>0.42355621511360086</v>
      </c>
      <c r="I2462" s="2">
        <f ca="1">+F2462+LOOKUP(H2462,Table1[p desde],Table1[x])</f>
        <v>-1</v>
      </c>
      <c r="J2462" s="2">
        <f ca="1">+G2462+LOOKUP(H2462,Table1[p desde],Table1[y])</f>
        <v>-1</v>
      </c>
      <c r="K2462" s="1">
        <f t="shared" ca="1" si="498"/>
        <v>0.25694510581689523</v>
      </c>
      <c r="L2462" s="2">
        <f ca="1">+I2462+LOOKUP(K2462,Table1[p desde],Table1[x])</f>
        <v>-1</v>
      </c>
      <c r="M2462" s="2">
        <f ca="1">+J2462+LOOKUP(K2462,Table1[p desde],Table1[y])</f>
        <v>-2</v>
      </c>
      <c r="N2462" s="1">
        <f t="shared" ca="1" si="499"/>
        <v>0.64870888170929597</v>
      </c>
      <c r="O2462" s="2">
        <f ca="1">+L2462+LOOKUP(N2462,Table1[p desde],Table1[x])</f>
        <v>0</v>
      </c>
      <c r="P2462" s="2">
        <f ca="1">+M2462+LOOKUP(N2462,Table1[p desde],Table1[y])</f>
        <v>-2</v>
      </c>
      <c r="Q2462" s="1">
        <f t="shared" ca="1" si="500"/>
        <v>0.55900708573263025</v>
      </c>
      <c r="R2462" s="2">
        <f ca="1">+O2462+LOOKUP(Q2462,Table1[p desde],Table1[x])</f>
        <v>1</v>
      </c>
      <c r="S2462" s="2">
        <f ca="1">+P2462+LOOKUP(Q2462,Table1[p desde],Table1[y])</f>
        <v>-2</v>
      </c>
      <c r="T2462" s="1">
        <f t="shared" ca="1" si="501"/>
        <v>0.88774159477692716</v>
      </c>
      <c r="U2462" s="2">
        <f ca="1">+R2462+LOOKUP(T2462,Table1[p desde],Table1[x])</f>
        <v>0</v>
      </c>
      <c r="V2462" s="2">
        <f ca="1">+S2462+LOOKUP(T2462,Table1[p desde],Table1[y])</f>
        <v>-2</v>
      </c>
      <c r="W2462" s="1">
        <f t="shared" ca="1" si="502"/>
        <v>0.65444627375090125</v>
      </c>
      <c r="X2462" s="2">
        <f ca="1">+U2462+LOOKUP(W2462,Table1[p desde],Table1[x])</f>
        <v>1</v>
      </c>
      <c r="Y2462" s="2">
        <f ca="1">+V2462+LOOKUP(W2462,Table1[p desde],Table1[y])</f>
        <v>-2</v>
      </c>
      <c r="Z2462" s="1">
        <f t="shared" ca="1" si="503"/>
        <v>0.21488394297430513</v>
      </c>
      <c r="AA2462" s="2">
        <f ca="1">+X2462+LOOKUP(Z2462,Table1[p desde],Table1[x])</f>
        <v>1</v>
      </c>
      <c r="AB2462" s="2">
        <f ca="1">+Y2462+LOOKUP(Z2462,Table1[p desde],Table1[y])</f>
        <v>-1</v>
      </c>
      <c r="AC2462" s="1">
        <f t="shared" ca="1" si="504"/>
        <v>0.80127034141614606</v>
      </c>
      <c r="AD2462" s="2">
        <f ca="1">+AA2462+LOOKUP(AC2462,Table1[p desde],Table1[x])</f>
        <v>0</v>
      </c>
      <c r="AE2462" s="2">
        <f ca="1">+AB2462+LOOKUP(AC2462,Table1[p desde],Table1[y])</f>
        <v>-1</v>
      </c>
      <c r="AF2462" s="1">
        <f t="shared" ca="1" si="505"/>
        <v>0.9284798852401781</v>
      </c>
      <c r="AG2462" s="2">
        <f ca="1">+AD2462+LOOKUP(AF2462,Table1[p desde],Table1[x])</f>
        <v>-1</v>
      </c>
      <c r="AH2462" s="2">
        <f ca="1">+AE2462+LOOKUP(AF2462,Table1[p desde],Table1[y])</f>
        <v>-1</v>
      </c>
    </row>
    <row r="2463" spans="2:34" x14ac:dyDescent="0.25">
      <c r="B2463" t="str">
        <f t="shared" ca="1" si="506"/>
        <v/>
      </c>
      <c r="C2463">
        <f t="shared" ca="1" si="494"/>
        <v>-1</v>
      </c>
      <c r="D2463">
        <f t="shared" ca="1" si="495"/>
        <v>1</v>
      </c>
      <c r="E2463" s="1">
        <f t="shared" ca="1" si="496"/>
        <v>0.97411062473449883</v>
      </c>
      <c r="F2463">
        <f ca="1">+$I$5+LOOKUP($E2463,Table1[p desde],Table1[x])</f>
        <v>-1</v>
      </c>
      <c r="G2463">
        <f ca="1">+$J$5+LOOKUP($E2463,Table1[p desde],Table1[y])</f>
        <v>0</v>
      </c>
      <c r="H2463" s="1">
        <f t="shared" ca="1" si="497"/>
        <v>0.16723283019488744</v>
      </c>
      <c r="I2463" s="2">
        <f ca="1">+F2463+LOOKUP(H2463,Table1[p desde],Table1[x])</f>
        <v>-1</v>
      </c>
      <c r="J2463" s="2">
        <f ca="1">+G2463+LOOKUP(H2463,Table1[p desde],Table1[y])</f>
        <v>1</v>
      </c>
      <c r="K2463" s="1">
        <f t="shared" ca="1" si="498"/>
        <v>0.14898764493272765</v>
      </c>
      <c r="L2463" s="2">
        <f ca="1">+I2463+LOOKUP(K2463,Table1[p desde],Table1[x])</f>
        <v>-1</v>
      </c>
      <c r="M2463" s="2">
        <f ca="1">+J2463+LOOKUP(K2463,Table1[p desde],Table1[y])</f>
        <v>2</v>
      </c>
      <c r="N2463" s="1">
        <f t="shared" ca="1" si="499"/>
        <v>0.40217266224202153</v>
      </c>
      <c r="O2463" s="2">
        <f ca="1">+L2463+LOOKUP(N2463,Table1[p desde],Table1[x])</f>
        <v>-1</v>
      </c>
      <c r="P2463" s="2">
        <f ca="1">+M2463+LOOKUP(N2463,Table1[p desde],Table1[y])</f>
        <v>1</v>
      </c>
      <c r="Q2463" s="1">
        <f t="shared" ca="1" si="500"/>
        <v>0.26888385594083397</v>
      </c>
      <c r="R2463" s="2">
        <f ca="1">+O2463+LOOKUP(Q2463,Table1[p desde],Table1[x])</f>
        <v>-1</v>
      </c>
      <c r="S2463" s="2">
        <f ca="1">+P2463+LOOKUP(Q2463,Table1[p desde],Table1[y])</f>
        <v>0</v>
      </c>
      <c r="T2463" s="1">
        <f t="shared" ca="1" si="501"/>
        <v>0.55652536045295065</v>
      </c>
      <c r="U2463" s="2">
        <f ca="1">+R2463+LOOKUP(T2463,Table1[p desde],Table1[x])</f>
        <v>0</v>
      </c>
      <c r="V2463" s="2">
        <f ca="1">+S2463+LOOKUP(T2463,Table1[p desde],Table1[y])</f>
        <v>0</v>
      </c>
      <c r="W2463" s="1">
        <f t="shared" ca="1" si="502"/>
        <v>0.15536239240415961</v>
      </c>
      <c r="X2463" s="2">
        <f ca="1">+U2463+LOOKUP(W2463,Table1[p desde],Table1[x])</f>
        <v>0</v>
      </c>
      <c r="Y2463" s="2">
        <f ca="1">+V2463+LOOKUP(W2463,Table1[p desde],Table1[y])</f>
        <v>1</v>
      </c>
      <c r="Z2463" s="1">
        <f t="shared" ca="1" si="503"/>
        <v>0.68240499824018486</v>
      </c>
      <c r="AA2463" s="2">
        <f ca="1">+X2463+LOOKUP(Z2463,Table1[p desde],Table1[x])</f>
        <v>1</v>
      </c>
      <c r="AB2463" s="2">
        <f ca="1">+Y2463+LOOKUP(Z2463,Table1[p desde],Table1[y])</f>
        <v>1</v>
      </c>
      <c r="AC2463" s="1">
        <f t="shared" ca="1" si="504"/>
        <v>0.65952249430230148</v>
      </c>
      <c r="AD2463" s="2">
        <f ca="1">+AA2463+LOOKUP(AC2463,Table1[p desde],Table1[x])</f>
        <v>2</v>
      </c>
      <c r="AE2463" s="2">
        <f ca="1">+AB2463+LOOKUP(AC2463,Table1[p desde],Table1[y])</f>
        <v>1</v>
      </c>
      <c r="AF2463" s="1">
        <f t="shared" ca="1" si="505"/>
        <v>0.76072964815790001</v>
      </c>
      <c r="AG2463" s="2">
        <f ca="1">+AD2463+LOOKUP(AF2463,Table1[p desde],Table1[x])</f>
        <v>1</v>
      </c>
      <c r="AH2463" s="2">
        <f ca="1">+AE2463+LOOKUP(AF2463,Table1[p desde],Table1[y])</f>
        <v>1</v>
      </c>
    </row>
    <row r="2464" spans="2:34" x14ac:dyDescent="0.25">
      <c r="B2464" t="str">
        <f t="shared" ca="1" si="506"/>
        <v/>
      </c>
      <c r="C2464">
        <f t="shared" ca="1" si="494"/>
        <v>-1</v>
      </c>
      <c r="D2464">
        <f t="shared" ca="1" si="495"/>
        <v>-1</v>
      </c>
      <c r="E2464" s="1">
        <f t="shared" ca="1" si="496"/>
        <v>0.29151831136130191</v>
      </c>
      <c r="F2464">
        <f ca="1">+$I$5+LOOKUP($E2464,Table1[p desde],Table1[x])</f>
        <v>0</v>
      </c>
      <c r="G2464">
        <f ca="1">+$J$5+LOOKUP($E2464,Table1[p desde],Table1[y])</f>
        <v>-1</v>
      </c>
      <c r="H2464" s="1">
        <f t="shared" ca="1" si="497"/>
        <v>0.80350655830265116</v>
      </c>
      <c r="I2464" s="2">
        <f ca="1">+F2464+LOOKUP(H2464,Table1[p desde],Table1[x])</f>
        <v>-1</v>
      </c>
      <c r="J2464" s="2">
        <f ca="1">+G2464+LOOKUP(H2464,Table1[p desde],Table1[y])</f>
        <v>-1</v>
      </c>
      <c r="K2464" s="1">
        <f t="shared" ca="1" si="498"/>
        <v>0.32004028561516029</v>
      </c>
      <c r="L2464" s="2">
        <f ca="1">+I2464+LOOKUP(K2464,Table1[p desde],Table1[x])</f>
        <v>-1</v>
      </c>
      <c r="M2464" s="2">
        <f ca="1">+J2464+LOOKUP(K2464,Table1[p desde],Table1[y])</f>
        <v>-2</v>
      </c>
      <c r="N2464" s="1">
        <f t="shared" ca="1" si="499"/>
        <v>1.4116168695883613E-2</v>
      </c>
      <c r="O2464" s="2">
        <f ca="1">+L2464+LOOKUP(N2464,Table1[p desde],Table1[x])</f>
        <v>-1</v>
      </c>
      <c r="P2464" s="2">
        <f ca="1">+M2464+LOOKUP(N2464,Table1[p desde],Table1[y])</f>
        <v>-1</v>
      </c>
      <c r="Q2464" s="1">
        <f t="shared" ca="1" si="500"/>
        <v>0.59760720584178784</v>
      </c>
      <c r="R2464" s="2">
        <f ca="1">+O2464+LOOKUP(Q2464,Table1[p desde],Table1[x])</f>
        <v>0</v>
      </c>
      <c r="S2464" s="2">
        <f ca="1">+P2464+LOOKUP(Q2464,Table1[p desde],Table1[y])</f>
        <v>-1</v>
      </c>
      <c r="T2464" s="1">
        <f t="shared" ca="1" si="501"/>
        <v>0.61100914738164014</v>
      </c>
      <c r="U2464" s="2">
        <f ca="1">+R2464+LOOKUP(T2464,Table1[p desde],Table1[x])</f>
        <v>1</v>
      </c>
      <c r="V2464" s="2">
        <f ca="1">+S2464+LOOKUP(T2464,Table1[p desde],Table1[y])</f>
        <v>-1</v>
      </c>
      <c r="W2464" s="1">
        <f t="shared" ca="1" si="502"/>
        <v>9.5482524302709648E-2</v>
      </c>
      <c r="X2464" s="2">
        <f ca="1">+U2464+LOOKUP(W2464,Table1[p desde],Table1[x])</f>
        <v>1</v>
      </c>
      <c r="Y2464" s="2">
        <f ca="1">+V2464+LOOKUP(W2464,Table1[p desde],Table1[y])</f>
        <v>0</v>
      </c>
      <c r="Z2464" s="1">
        <f t="shared" ca="1" si="503"/>
        <v>0.45019357808259675</v>
      </c>
      <c r="AA2464" s="2">
        <f ca="1">+X2464+LOOKUP(Z2464,Table1[p desde],Table1[x])</f>
        <v>1</v>
      </c>
      <c r="AB2464" s="2">
        <f ca="1">+Y2464+LOOKUP(Z2464,Table1[p desde],Table1[y])</f>
        <v>-1</v>
      </c>
      <c r="AC2464" s="1">
        <f t="shared" ca="1" si="504"/>
        <v>0.76839711892915263</v>
      </c>
      <c r="AD2464" s="2">
        <f ca="1">+AA2464+LOOKUP(AC2464,Table1[p desde],Table1[x])</f>
        <v>0</v>
      </c>
      <c r="AE2464" s="2">
        <f ca="1">+AB2464+LOOKUP(AC2464,Table1[p desde],Table1[y])</f>
        <v>-1</v>
      </c>
      <c r="AF2464" s="1">
        <f t="shared" ca="1" si="505"/>
        <v>0.61679448096798517</v>
      </c>
      <c r="AG2464" s="2">
        <f ca="1">+AD2464+LOOKUP(AF2464,Table1[p desde],Table1[x])</f>
        <v>1</v>
      </c>
      <c r="AH2464" s="2">
        <f ca="1">+AE2464+LOOKUP(AF2464,Table1[p desde],Table1[y])</f>
        <v>-1</v>
      </c>
    </row>
    <row r="2465" spans="2:34" x14ac:dyDescent="0.25">
      <c r="B2465" t="str">
        <f t="shared" ca="1" si="506"/>
        <v/>
      </c>
      <c r="C2465">
        <f t="shared" ca="1" si="494"/>
        <v>-1</v>
      </c>
      <c r="D2465">
        <f t="shared" ca="1" si="495"/>
        <v>-1</v>
      </c>
      <c r="E2465" s="1">
        <f t="shared" ca="1" si="496"/>
        <v>0.29279097600368587</v>
      </c>
      <c r="F2465">
        <f ca="1">+$I$5+LOOKUP($E2465,Table1[p desde],Table1[x])</f>
        <v>0</v>
      </c>
      <c r="G2465">
        <f ca="1">+$J$5+LOOKUP($E2465,Table1[p desde],Table1[y])</f>
        <v>-1</v>
      </c>
      <c r="H2465" s="1">
        <f t="shared" ca="1" si="497"/>
        <v>0.85719684533303864</v>
      </c>
      <c r="I2465" s="2">
        <f ca="1">+F2465+LOOKUP(H2465,Table1[p desde],Table1[x])</f>
        <v>-1</v>
      </c>
      <c r="J2465" s="2">
        <f ca="1">+G2465+LOOKUP(H2465,Table1[p desde],Table1[y])</f>
        <v>-1</v>
      </c>
      <c r="K2465" s="1">
        <f t="shared" ca="1" si="498"/>
        <v>0.89516494931517543</v>
      </c>
      <c r="L2465" s="2">
        <f ca="1">+I2465+LOOKUP(K2465,Table1[p desde],Table1[x])</f>
        <v>-2</v>
      </c>
      <c r="M2465" s="2">
        <f ca="1">+J2465+LOOKUP(K2465,Table1[p desde],Table1[y])</f>
        <v>-1</v>
      </c>
      <c r="N2465" s="1">
        <f t="shared" ca="1" si="499"/>
        <v>0.31726185221066727</v>
      </c>
      <c r="O2465" s="2">
        <f ca="1">+L2465+LOOKUP(N2465,Table1[p desde],Table1[x])</f>
        <v>-2</v>
      </c>
      <c r="P2465" s="2">
        <f ca="1">+M2465+LOOKUP(N2465,Table1[p desde],Table1[y])</f>
        <v>-2</v>
      </c>
      <c r="Q2465" s="1">
        <f t="shared" ca="1" si="500"/>
        <v>0.23807248959017735</v>
      </c>
      <c r="R2465" s="2">
        <f ca="1">+O2465+LOOKUP(Q2465,Table1[p desde],Table1[x])</f>
        <v>-2</v>
      </c>
      <c r="S2465" s="2">
        <f ca="1">+P2465+LOOKUP(Q2465,Table1[p desde],Table1[y])</f>
        <v>-1</v>
      </c>
      <c r="T2465" s="1">
        <f t="shared" ca="1" si="501"/>
        <v>0.87475644118004492</v>
      </c>
      <c r="U2465" s="2">
        <f ca="1">+R2465+LOOKUP(T2465,Table1[p desde],Table1[x])</f>
        <v>-3</v>
      </c>
      <c r="V2465" s="2">
        <f ca="1">+S2465+LOOKUP(T2465,Table1[p desde],Table1[y])</f>
        <v>-1</v>
      </c>
      <c r="W2465" s="1">
        <f t="shared" ca="1" si="502"/>
        <v>0.10081867791351751</v>
      </c>
      <c r="X2465" s="2">
        <f ca="1">+U2465+LOOKUP(W2465,Table1[p desde],Table1[x])</f>
        <v>-3</v>
      </c>
      <c r="Y2465" s="2">
        <f ca="1">+V2465+LOOKUP(W2465,Table1[p desde],Table1[y])</f>
        <v>0</v>
      </c>
      <c r="Z2465" s="1">
        <f t="shared" ca="1" si="503"/>
        <v>0.34668983589150948</v>
      </c>
      <c r="AA2465" s="2">
        <f ca="1">+X2465+LOOKUP(Z2465,Table1[p desde],Table1[x])</f>
        <v>-3</v>
      </c>
      <c r="AB2465" s="2">
        <f ca="1">+Y2465+LOOKUP(Z2465,Table1[p desde],Table1[y])</f>
        <v>-1</v>
      </c>
      <c r="AC2465" s="1">
        <f t="shared" ca="1" si="504"/>
        <v>0.99380687813918078</v>
      </c>
      <c r="AD2465" s="2">
        <f ca="1">+AA2465+LOOKUP(AC2465,Table1[p desde],Table1[x])</f>
        <v>-4</v>
      </c>
      <c r="AE2465" s="2">
        <f ca="1">+AB2465+LOOKUP(AC2465,Table1[p desde],Table1[y])</f>
        <v>-1</v>
      </c>
      <c r="AF2465" s="1">
        <f t="shared" ca="1" si="505"/>
        <v>7.7814137056698041E-2</v>
      </c>
      <c r="AG2465" s="2">
        <f ca="1">+AD2465+LOOKUP(AF2465,Table1[p desde],Table1[x])</f>
        <v>-4</v>
      </c>
      <c r="AH2465" s="2">
        <f ca="1">+AE2465+LOOKUP(AF2465,Table1[p desde],Table1[y])</f>
        <v>0</v>
      </c>
    </row>
    <row r="2466" spans="2:34" x14ac:dyDescent="0.25">
      <c r="B2466" t="str">
        <f t="shared" ca="1" si="506"/>
        <v/>
      </c>
      <c r="C2466">
        <f t="shared" ca="1" si="494"/>
        <v>-2</v>
      </c>
      <c r="D2466">
        <f t="shared" ca="1" si="495"/>
        <v>0</v>
      </c>
      <c r="E2466" s="1">
        <f t="shared" ca="1" si="496"/>
        <v>0.9437590817096877</v>
      </c>
      <c r="F2466">
        <f ca="1">+$I$5+LOOKUP($E2466,Table1[p desde],Table1[x])</f>
        <v>-1</v>
      </c>
      <c r="G2466">
        <f ca="1">+$J$5+LOOKUP($E2466,Table1[p desde],Table1[y])</f>
        <v>0</v>
      </c>
      <c r="H2466" s="1">
        <f t="shared" ca="1" si="497"/>
        <v>0.84136864059040484</v>
      </c>
      <c r="I2466" s="2">
        <f ca="1">+F2466+LOOKUP(H2466,Table1[p desde],Table1[x])</f>
        <v>-2</v>
      </c>
      <c r="J2466" s="2">
        <f ca="1">+G2466+LOOKUP(H2466,Table1[p desde],Table1[y])</f>
        <v>0</v>
      </c>
      <c r="K2466" s="1">
        <f t="shared" ca="1" si="498"/>
        <v>0.38979489229420772</v>
      </c>
      <c r="L2466" s="2">
        <f ca="1">+I2466+LOOKUP(K2466,Table1[p desde],Table1[x])</f>
        <v>-2</v>
      </c>
      <c r="M2466" s="2">
        <f ca="1">+J2466+LOOKUP(K2466,Table1[p desde],Table1[y])</f>
        <v>-1</v>
      </c>
      <c r="N2466" s="1">
        <f t="shared" ca="1" si="499"/>
        <v>0.27825880353802712</v>
      </c>
      <c r="O2466" s="2">
        <f ca="1">+L2466+LOOKUP(N2466,Table1[p desde],Table1[x])</f>
        <v>-2</v>
      </c>
      <c r="P2466" s="2">
        <f ca="1">+M2466+LOOKUP(N2466,Table1[p desde],Table1[y])</f>
        <v>-2</v>
      </c>
      <c r="Q2466" s="1">
        <f t="shared" ca="1" si="500"/>
        <v>0.55477173545902392</v>
      </c>
      <c r="R2466" s="2">
        <f ca="1">+O2466+LOOKUP(Q2466,Table1[p desde],Table1[x])</f>
        <v>-1</v>
      </c>
      <c r="S2466" s="2">
        <f ca="1">+P2466+LOOKUP(Q2466,Table1[p desde],Table1[y])</f>
        <v>-2</v>
      </c>
      <c r="T2466" s="1">
        <f t="shared" ca="1" si="501"/>
        <v>0.18810867238289652</v>
      </c>
      <c r="U2466" s="2">
        <f ca="1">+R2466+LOOKUP(T2466,Table1[p desde],Table1[x])</f>
        <v>-1</v>
      </c>
      <c r="V2466" s="2">
        <f ca="1">+S2466+LOOKUP(T2466,Table1[p desde],Table1[y])</f>
        <v>-1</v>
      </c>
      <c r="W2466" s="1">
        <f t="shared" ca="1" si="502"/>
        <v>0.37634086930948385</v>
      </c>
      <c r="X2466" s="2">
        <f ca="1">+U2466+LOOKUP(W2466,Table1[p desde],Table1[x])</f>
        <v>-1</v>
      </c>
      <c r="Y2466" s="2">
        <f ca="1">+V2466+LOOKUP(W2466,Table1[p desde],Table1[y])</f>
        <v>-2</v>
      </c>
      <c r="Z2466" s="1">
        <f t="shared" ca="1" si="503"/>
        <v>0.87732504657582389</v>
      </c>
      <c r="AA2466" s="2">
        <f ca="1">+X2466+LOOKUP(Z2466,Table1[p desde],Table1[x])</f>
        <v>-2</v>
      </c>
      <c r="AB2466" s="2">
        <f ca="1">+Y2466+LOOKUP(Z2466,Table1[p desde],Table1[y])</f>
        <v>-2</v>
      </c>
      <c r="AC2466" s="1">
        <f t="shared" ca="1" si="504"/>
        <v>0.475504439393996</v>
      </c>
      <c r="AD2466" s="2">
        <f ca="1">+AA2466+LOOKUP(AC2466,Table1[p desde],Table1[x])</f>
        <v>-2</v>
      </c>
      <c r="AE2466" s="2">
        <f ca="1">+AB2466+LOOKUP(AC2466,Table1[p desde],Table1[y])</f>
        <v>-3</v>
      </c>
      <c r="AF2466" s="1">
        <f t="shared" ca="1" si="505"/>
        <v>0.30721790964195295</v>
      </c>
      <c r="AG2466" s="2">
        <f ca="1">+AD2466+LOOKUP(AF2466,Table1[p desde],Table1[x])</f>
        <v>-2</v>
      </c>
      <c r="AH2466" s="2">
        <f ca="1">+AE2466+LOOKUP(AF2466,Table1[p desde],Table1[y])</f>
        <v>-4</v>
      </c>
    </row>
    <row r="2467" spans="2:34" x14ac:dyDescent="0.25">
      <c r="B2467" t="str">
        <f t="shared" ca="1" si="506"/>
        <v/>
      </c>
      <c r="C2467">
        <f t="shared" ca="1" si="494"/>
        <v>0</v>
      </c>
      <c r="D2467">
        <f t="shared" ca="1" si="495"/>
        <v>0</v>
      </c>
      <c r="E2467" s="1">
        <f t="shared" ca="1" si="496"/>
        <v>0.82762329241135513</v>
      </c>
      <c r="F2467">
        <f ca="1">+$I$5+LOOKUP($E2467,Table1[p desde],Table1[x])</f>
        <v>-1</v>
      </c>
      <c r="G2467">
        <f ca="1">+$J$5+LOOKUP($E2467,Table1[p desde],Table1[y])</f>
        <v>0</v>
      </c>
      <c r="H2467" s="1">
        <f t="shared" ca="1" si="497"/>
        <v>0.60311877920951695</v>
      </c>
      <c r="I2467" s="2">
        <f ca="1">+F2467+LOOKUP(H2467,Table1[p desde],Table1[x])</f>
        <v>0</v>
      </c>
      <c r="J2467" s="2">
        <f ca="1">+G2467+LOOKUP(H2467,Table1[p desde],Table1[y])</f>
        <v>0</v>
      </c>
      <c r="K2467" s="1">
        <f t="shared" ca="1" si="498"/>
        <v>0.27054059857683932</v>
      </c>
      <c r="L2467" s="2">
        <f ca="1">+I2467+LOOKUP(K2467,Table1[p desde],Table1[x])</f>
        <v>0</v>
      </c>
      <c r="M2467" s="2">
        <f ca="1">+J2467+LOOKUP(K2467,Table1[p desde],Table1[y])</f>
        <v>-1</v>
      </c>
      <c r="N2467" s="1">
        <f t="shared" ca="1" si="499"/>
        <v>0.13708165921442816</v>
      </c>
      <c r="O2467" s="2">
        <f ca="1">+L2467+LOOKUP(N2467,Table1[p desde],Table1[x])</f>
        <v>0</v>
      </c>
      <c r="P2467" s="2">
        <f ca="1">+M2467+LOOKUP(N2467,Table1[p desde],Table1[y])</f>
        <v>0</v>
      </c>
      <c r="Q2467" s="1">
        <f t="shared" ca="1" si="500"/>
        <v>0.85760371300045368</v>
      </c>
      <c r="R2467" s="2">
        <f ca="1">+O2467+LOOKUP(Q2467,Table1[p desde],Table1[x])</f>
        <v>-1</v>
      </c>
      <c r="S2467" s="2">
        <f ca="1">+P2467+LOOKUP(Q2467,Table1[p desde],Table1[y])</f>
        <v>0</v>
      </c>
      <c r="T2467" s="1">
        <f t="shared" ca="1" si="501"/>
        <v>0.48306262924698762</v>
      </c>
      <c r="U2467" s="2">
        <f ca="1">+R2467+LOOKUP(T2467,Table1[p desde],Table1[x])</f>
        <v>-1</v>
      </c>
      <c r="V2467" s="2">
        <f ca="1">+S2467+LOOKUP(T2467,Table1[p desde],Table1[y])</f>
        <v>-1</v>
      </c>
      <c r="W2467" s="1">
        <f t="shared" ca="1" si="502"/>
        <v>0.47751792893549105</v>
      </c>
      <c r="X2467" s="2">
        <f ca="1">+U2467+LOOKUP(W2467,Table1[p desde],Table1[x])</f>
        <v>-1</v>
      </c>
      <c r="Y2467" s="2">
        <f ca="1">+V2467+LOOKUP(W2467,Table1[p desde],Table1[y])</f>
        <v>-2</v>
      </c>
      <c r="Z2467" s="1">
        <f t="shared" ca="1" si="503"/>
        <v>0.41130161662444309</v>
      </c>
      <c r="AA2467" s="2">
        <f ca="1">+X2467+LOOKUP(Z2467,Table1[p desde],Table1[x])</f>
        <v>-1</v>
      </c>
      <c r="AB2467" s="2">
        <f ca="1">+Y2467+LOOKUP(Z2467,Table1[p desde],Table1[y])</f>
        <v>-3</v>
      </c>
      <c r="AC2467" s="1">
        <f t="shared" ca="1" si="504"/>
        <v>0.87148181470054775</v>
      </c>
      <c r="AD2467" s="2">
        <f ca="1">+AA2467+LOOKUP(AC2467,Table1[p desde],Table1[x])</f>
        <v>-2</v>
      </c>
      <c r="AE2467" s="2">
        <f ca="1">+AB2467+LOOKUP(AC2467,Table1[p desde],Table1[y])</f>
        <v>-3</v>
      </c>
      <c r="AF2467" s="1">
        <f t="shared" ca="1" si="505"/>
        <v>0.50673962226009683</v>
      </c>
      <c r="AG2467" s="2">
        <f ca="1">+AD2467+LOOKUP(AF2467,Table1[p desde],Table1[x])</f>
        <v>-1</v>
      </c>
      <c r="AH2467" s="2">
        <f ca="1">+AE2467+LOOKUP(AF2467,Table1[p desde],Table1[y])</f>
        <v>-3</v>
      </c>
    </row>
    <row r="2468" spans="2:34" x14ac:dyDescent="0.25">
      <c r="B2468">
        <f t="shared" ca="1" si="506"/>
        <v>1</v>
      </c>
      <c r="C2468">
        <f t="shared" ca="1" si="494"/>
        <v>0</v>
      </c>
      <c r="D2468">
        <f t="shared" ca="1" si="495"/>
        <v>-2</v>
      </c>
      <c r="E2468" s="1">
        <f t="shared" ca="1" si="496"/>
        <v>0.30520800833018413</v>
      </c>
      <c r="F2468">
        <f ca="1">+$I$5+LOOKUP($E2468,Table1[p desde],Table1[x])</f>
        <v>0</v>
      </c>
      <c r="G2468">
        <f ca="1">+$J$5+LOOKUP($E2468,Table1[p desde],Table1[y])</f>
        <v>-1</v>
      </c>
      <c r="H2468" s="1">
        <f t="shared" ca="1" si="497"/>
        <v>0.32621584918763191</v>
      </c>
      <c r="I2468" s="2">
        <f ca="1">+F2468+LOOKUP(H2468,Table1[p desde],Table1[x])</f>
        <v>0</v>
      </c>
      <c r="J2468" s="2">
        <f ca="1">+G2468+LOOKUP(H2468,Table1[p desde],Table1[y])</f>
        <v>-2</v>
      </c>
      <c r="K2468" s="1">
        <f t="shared" ca="1" si="498"/>
        <v>0.17016413819404497</v>
      </c>
      <c r="L2468" s="2">
        <f ca="1">+I2468+LOOKUP(K2468,Table1[p desde],Table1[x])</f>
        <v>0</v>
      </c>
      <c r="M2468" s="2">
        <f ca="1">+J2468+LOOKUP(K2468,Table1[p desde],Table1[y])</f>
        <v>-1</v>
      </c>
      <c r="N2468" s="1">
        <f t="shared" ca="1" si="499"/>
        <v>0.91486718885805252</v>
      </c>
      <c r="O2468" s="2">
        <f ca="1">+L2468+LOOKUP(N2468,Table1[p desde],Table1[x])</f>
        <v>-1</v>
      </c>
      <c r="P2468" s="2">
        <f ca="1">+M2468+LOOKUP(N2468,Table1[p desde],Table1[y])</f>
        <v>-1</v>
      </c>
      <c r="Q2468" s="1">
        <f t="shared" ca="1" si="500"/>
        <v>0.92914293229255007</v>
      </c>
      <c r="R2468" s="2">
        <f ca="1">+O2468+LOOKUP(Q2468,Table1[p desde],Table1[x])</f>
        <v>-2</v>
      </c>
      <c r="S2468" s="2">
        <f ca="1">+P2468+LOOKUP(Q2468,Table1[p desde],Table1[y])</f>
        <v>-1</v>
      </c>
      <c r="T2468" s="1">
        <f t="shared" ca="1" si="501"/>
        <v>6.340442420383019E-2</v>
      </c>
      <c r="U2468" s="2">
        <f ca="1">+R2468+LOOKUP(T2468,Table1[p desde],Table1[x])</f>
        <v>-2</v>
      </c>
      <c r="V2468" s="2">
        <f ca="1">+S2468+LOOKUP(T2468,Table1[p desde],Table1[y])</f>
        <v>0</v>
      </c>
      <c r="W2468" s="1">
        <f t="shared" ca="1" si="502"/>
        <v>0.65217306531728692</v>
      </c>
      <c r="X2468" s="2">
        <f ca="1">+U2468+LOOKUP(W2468,Table1[p desde],Table1[x])</f>
        <v>-1</v>
      </c>
      <c r="Y2468" s="2">
        <f ca="1">+V2468+LOOKUP(W2468,Table1[p desde],Table1[y])</f>
        <v>0</v>
      </c>
      <c r="Z2468" s="1">
        <f t="shared" ca="1" si="503"/>
        <v>0.98479378044916921</v>
      </c>
      <c r="AA2468" s="2">
        <f ca="1">+X2468+LOOKUP(Z2468,Table1[p desde],Table1[x])</f>
        <v>-2</v>
      </c>
      <c r="AB2468" s="2">
        <f ca="1">+Y2468+LOOKUP(Z2468,Table1[p desde],Table1[y])</f>
        <v>0</v>
      </c>
      <c r="AC2468" s="1">
        <f t="shared" ca="1" si="504"/>
        <v>0.91581872262799802</v>
      </c>
      <c r="AD2468" s="2">
        <f ca="1">+AA2468+LOOKUP(AC2468,Table1[p desde],Table1[x])</f>
        <v>-3</v>
      </c>
      <c r="AE2468" s="2">
        <f ca="1">+AB2468+LOOKUP(AC2468,Table1[p desde],Table1[y])</f>
        <v>0</v>
      </c>
      <c r="AF2468" s="1">
        <f t="shared" ca="1" si="505"/>
        <v>0.40758245241932778</v>
      </c>
      <c r="AG2468" s="2">
        <f ca="1">+AD2468+LOOKUP(AF2468,Table1[p desde],Table1[x])</f>
        <v>-3</v>
      </c>
      <c r="AH2468" s="2">
        <f ca="1">+AE2468+LOOKUP(AF2468,Table1[p desde],Table1[y])</f>
        <v>-1</v>
      </c>
    </row>
    <row r="2469" spans="2:34" x14ac:dyDescent="0.25">
      <c r="B2469" t="str">
        <f t="shared" ca="1" si="506"/>
        <v/>
      </c>
      <c r="C2469">
        <f t="shared" ca="1" si="494"/>
        <v>0</v>
      </c>
      <c r="D2469">
        <f t="shared" ca="1" si="495"/>
        <v>0</v>
      </c>
      <c r="E2469" s="1">
        <f t="shared" ca="1" si="496"/>
        <v>0.498377607070563</v>
      </c>
      <c r="F2469">
        <f ca="1">+$I$5+LOOKUP($E2469,Table1[p desde],Table1[x])</f>
        <v>0</v>
      </c>
      <c r="G2469">
        <f ca="1">+$J$5+LOOKUP($E2469,Table1[p desde],Table1[y])</f>
        <v>-1</v>
      </c>
      <c r="H2469" s="1">
        <f t="shared" ca="1" si="497"/>
        <v>0.16582719684264158</v>
      </c>
      <c r="I2469" s="2">
        <f ca="1">+F2469+LOOKUP(H2469,Table1[p desde],Table1[x])</f>
        <v>0</v>
      </c>
      <c r="J2469" s="2">
        <f ca="1">+G2469+LOOKUP(H2469,Table1[p desde],Table1[y])</f>
        <v>0</v>
      </c>
      <c r="K2469" s="1">
        <f t="shared" ca="1" si="498"/>
        <v>3.3637519465620214E-2</v>
      </c>
      <c r="L2469" s="2">
        <f ca="1">+I2469+LOOKUP(K2469,Table1[p desde],Table1[x])</f>
        <v>0</v>
      </c>
      <c r="M2469" s="2">
        <f ca="1">+J2469+LOOKUP(K2469,Table1[p desde],Table1[y])</f>
        <v>1</v>
      </c>
      <c r="N2469" s="1">
        <f t="shared" ca="1" si="499"/>
        <v>0.20052808095771335</v>
      </c>
      <c r="O2469" s="2">
        <f ca="1">+L2469+LOOKUP(N2469,Table1[p desde],Table1[x])</f>
        <v>0</v>
      </c>
      <c r="P2469" s="2">
        <f ca="1">+M2469+LOOKUP(N2469,Table1[p desde],Table1[y])</f>
        <v>2</v>
      </c>
      <c r="Q2469" s="1">
        <f t="shared" ca="1" si="500"/>
        <v>0.85277886447037055</v>
      </c>
      <c r="R2469" s="2">
        <f ca="1">+O2469+LOOKUP(Q2469,Table1[p desde],Table1[x])</f>
        <v>-1</v>
      </c>
      <c r="S2469" s="2">
        <f ca="1">+P2469+LOOKUP(Q2469,Table1[p desde],Table1[y])</f>
        <v>2</v>
      </c>
      <c r="T2469" s="1">
        <f t="shared" ca="1" si="501"/>
        <v>0.62057011039184462</v>
      </c>
      <c r="U2469" s="2">
        <f ca="1">+R2469+LOOKUP(T2469,Table1[p desde],Table1[x])</f>
        <v>0</v>
      </c>
      <c r="V2469" s="2">
        <f ca="1">+S2469+LOOKUP(T2469,Table1[p desde],Table1[y])</f>
        <v>2</v>
      </c>
      <c r="W2469" s="1">
        <f t="shared" ca="1" si="502"/>
        <v>0.90038557737346703</v>
      </c>
      <c r="X2469" s="2">
        <f ca="1">+U2469+LOOKUP(W2469,Table1[p desde],Table1[x])</f>
        <v>-1</v>
      </c>
      <c r="Y2469" s="2">
        <f ca="1">+V2469+LOOKUP(W2469,Table1[p desde],Table1[y])</f>
        <v>2</v>
      </c>
      <c r="Z2469" s="1">
        <f t="shared" ca="1" si="503"/>
        <v>0.17345141913324591</v>
      </c>
      <c r="AA2469" s="2">
        <f ca="1">+X2469+LOOKUP(Z2469,Table1[p desde],Table1[x])</f>
        <v>-1</v>
      </c>
      <c r="AB2469" s="2">
        <f ca="1">+Y2469+LOOKUP(Z2469,Table1[p desde],Table1[y])</f>
        <v>3</v>
      </c>
      <c r="AC2469" s="1">
        <f t="shared" ca="1" si="504"/>
        <v>0.51598709643817364</v>
      </c>
      <c r="AD2469" s="2">
        <f ca="1">+AA2469+LOOKUP(AC2469,Table1[p desde],Table1[x])</f>
        <v>0</v>
      </c>
      <c r="AE2469" s="2">
        <f ca="1">+AB2469+LOOKUP(AC2469,Table1[p desde],Table1[y])</f>
        <v>3</v>
      </c>
      <c r="AF2469" s="1">
        <f t="shared" ca="1" si="505"/>
        <v>0.45240028104682262</v>
      </c>
      <c r="AG2469" s="2">
        <f ca="1">+AD2469+LOOKUP(AF2469,Table1[p desde],Table1[x])</f>
        <v>0</v>
      </c>
      <c r="AH2469" s="2">
        <f ca="1">+AE2469+LOOKUP(AF2469,Table1[p desde],Table1[y])</f>
        <v>2</v>
      </c>
    </row>
    <row r="2470" spans="2:34" x14ac:dyDescent="0.25">
      <c r="B2470" t="str">
        <f t="shared" ca="1" si="506"/>
        <v/>
      </c>
      <c r="C2470">
        <f t="shared" ca="1" si="494"/>
        <v>1</v>
      </c>
      <c r="D2470">
        <f t="shared" ca="1" si="495"/>
        <v>1</v>
      </c>
      <c r="E2470" s="1">
        <f t="shared" ca="1" si="496"/>
        <v>0.62495072514838279</v>
      </c>
      <c r="F2470">
        <f ca="1">+$I$5+LOOKUP($E2470,Table1[p desde],Table1[x])</f>
        <v>1</v>
      </c>
      <c r="G2470">
        <f ca="1">+$J$5+LOOKUP($E2470,Table1[p desde],Table1[y])</f>
        <v>0</v>
      </c>
      <c r="H2470" s="1">
        <f t="shared" ca="1" si="497"/>
        <v>0.23534326071070633</v>
      </c>
      <c r="I2470" s="2">
        <f ca="1">+F2470+LOOKUP(H2470,Table1[p desde],Table1[x])</f>
        <v>1</v>
      </c>
      <c r="J2470" s="2">
        <f ca="1">+G2470+LOOKUP(H2470,Table1[p desde],Table1[y])</f>
        <v>1</v>
      </c>
      <c r="K2470" s="1">
        <f t="shared" ca="1" si="498"/>
        <v>0.37490544124968717</v>
      </c>
      <c r="L2470" s="2">
        <f ca="1">+I2470+LOOKUP(K2470,Table1[p desde],Table1[x])</f>
        <v>1</v>
      </c>
      <c r="M2470" s="2">
        <f ca="1">+J2470+LOOKUP(K2470,Table1[p desde],Table1[y])</f>
        <v>0</v>
      </c>
      <c r="N2470" s="1">
        <f t="shared" ca="1" si="499"/>
        <v>0.40544828102967623</v>
      </c>
      <c r="O2470" s="2">
        <f ca="1">+L2470+LOOKUP(N2470,Table1[p desde],Table1[x])</f>
        <v>1</v>
      </c>
      <c r="P2470" s="2">
        <f ca="1">+M2470+LOOKUP(N2470,Table1[p desde],Table1[y])</f>
        <v>-1</v>
      </c>
      <c r="Q2470" s="1">
        <f t="shared" ca="1" si="500"/>
        <v>0.36501508901438351</v>
      </c>
      <c r="R2470" s="2">
        <f ca="1">+O2470+LOOKUP(Q2470,Table1[p desde],Table1[x])</f>
        <v>1</v>
      </c>
      <c r="S2470" s="2">
        <f ca="1">+P2470+LOOKUP(Q2470,Table1[p desde],Table1[y])</f>
        <v>-2</v>
      </c>
      <c r="T2470" s="1">
        <f t="shared" ca="1" si="501"/>
        <v>7.972694305540573E-2</v>
      </c>
      <c r="U2470" s="2">
        <f ca="1">+R2470+LOOKUP(T2470,Table1[p desde],Table1[x])</f>
        <v>1</v>
      </c>
      <c r="V2470" s="2">
        <f ca="1">+S2470+LOOKUP(T2470,Table1[p desde],Table1[y])</f>
        <v>-1</v>
      </c>
      <c r="W2470" s="1">
        <f t="shared" ca="1" si="502"/>
        <v>6.4436843659601784E-2</v>
      </c>
      <c r="X2470" s="2">
        <f ca="1">+U2470+LOOKUP(W2470,Table1[p desde],Table1[x])</f>
        <v>1</v>
      </c>
      <c r="Y2470" s="2">
        <f ca="1">+V2470+LOOKUP(W2470,Table1[p desde],Table1[y])</f>
        <v>0</v>
      </c>
      <c r="Z2470" s="1">
        <f t="shared" ca="1" si="503"/>
        <v>0.88121939634270674</v>
      </c>
      <c r="AA2470" s="2">
        <f ca="1">+X2470+LOOKUP(Z2470,Table1[p desde],Table1[x])</f>
        <v>0</v>
      </c>
      <c r="AB2470" s="2">
        <f ca="1">+Y2470+LOOKUP(Z2470,Table1[p desde],Table1[y])</f>
        <v>0</v>
      </c>
      <c r="AC2470" s="1">
        <f t="shared" ca="1" si="504"/>
        <v>0.4666302243746645</v>
      </c>
      <c r="AD2470" s="2">
        <f ca="1">+AA2470+LOOKUP(AC2470,Table1[p desde],Table1[x])</f>
        <v>0</v>
      </c>
      <c r="AE2470" s="2">
        <f ca="1">+AB2470+LOOKUP(AC2470,Table1[p desde],Table1[y])</f>
        <v>-1</v>
      </c>
      <c r="AF2470" s="1">
        <f t="shared" ca="1" si="505"/>
        <v>0.36306449445571698</v>
      </c>
      <c r="AG2470" s="2">
        <f ca="1">+AD2470+LOOKUP(AF2470,Table1[p desde],Table1[x])</f>
        <v>0</v>
      </c>
      <c r="AH2470" s="2">
        <f ca="1">+AE2470+LOOKUP(AF2470,Table1[p desde],Table1[y])</f>
        <v>-2</v>
      </c>
    </row>
    <row r="2471" spans="2:34" x14ac:dyDescent="0.25">
      <c r="B2471" t="str">
        <f t="shared" ca="1" si="506"/>
        <v/>
      </c>
      <c r="C2471">
        <f t="shared" ca="1" si="494"/>
        <v>-1</v>
      </c>
      <c r="D2471">
        <f t="shared" ca="1" si="495"/>
        <v>1</v>
      </c>
      <c r="E2471" s="1">
        <f t="shared" ca="1" si="496"/>
        <v>3.2618371142331126E-2</v>
      </c>
      <c r="F2471">
        <f ca="1">+$I$5+LOOKUP($E2471,Table1[p desde],Table1[x])</f>
        <v>0</v>
      </c>
      <c r="G2471">
        <f ca="1">+$J$5+LOOKUP($E2471,Table1[p desde],Table1[y])</f>
        <v>1</v>
      </c>
      <c r="H2471" s="1">
        <f t="shared" ca="1" si="497"/>
        <v>0.92181699245191717</v>
      </c>
      <c r="I2471" s="2">
        <f ca="1">+F2471+LOOKUP(H2471,Table1[p desde],Table1[x])</f>
        <v>-1</v>
      </c>
      <c r="J2471" s="2">
        <f ca="1">+G2471+LOOKUP(H2471,Table1[p desde],Table1[y])</f>
        <v>1</v>
      </c>
      <c r="K2471" s="1">
        <f t="shared" ca="1" si="498"/>
        <v>0.4468331522221205</v>
      </c>
      <c r="L2471" s="2">
        <f ca="1">+I2471+LOOKUP(K2471,Table1[p desde],Table1[x])</f>
        <v>-1</v>
      </c>
      <c r="M2471" s="2">
        <f ca="1">+J2471+LOOKUP(K2471,Table1[p desde],Table1[y])</f>
        <v>0</v>
      </c>
      <c r="N2471" s="1">
        <f t="shared" ca="1" si="499"/>
        <v>0.14641955963396558</v>
      </c>
      <c r="O2471" s="2">
        <f ca="1">+L2471+LOOKUP(N2471,Table1[p desde],Table1[x])</f>
        <v>-1</v>
      </c>
      <c r="P2471" s="2">
        <f ca="1">+M2471+LOOKUP(N2471,Table1[p desde],Table1[y])</f>
        <v>1</v>
      </c>
      <c r="Q2471" s="1">
        <f t="shared" ca="1" si="500"/>
        <v>0.78007706119122266</v>
      </c>
      <c r="R2471" s="2">
        <f ca="1">+O2471+LOOKUP(Q2471,Table1[p desde],Table1[x])</f>
        <v>-2</v>
      </c>
      <c r="S2471" s="2">
        <f ca="1">+P2471+LOOKUP(Q2471,Table1[p desde],Table1[y])</f>
        <v>1</v>
      </c>
      <c r="T2471" s="1">
        <f t="shared" ca="1" si="501"/>
        <v>0.54325349728760952</v>
      </c>
      <c r="U2471" s="2">
        <f ca="1">+R2471+LOOKUP(T2471,Table1[p desde],Table1[x])</f>
        <v>-1</v>
      </c>
      <c r="V2471" s="2">
        <f ca="1">+S2471+LOOKUP(T2471,Table1[p desde],Table1[y])</f>
        <v>1</v>
      </c>
      <c r="W2471" s="1">
        <f t="shared" ca="1" si="502"/>
        <v>6.0999554444639781E-2</v>
      </c>
      <c r="X2471" s="2">
        <f ca="1">+U2471+LOOKUP(W2471,Table1[p desde],Table1[x])</f>
        <v>-1</v>
      </c>
      <c r="Y2471" s="2">
        <f ca="1">+V2471+LOOKUP(W2471,Table1[p desde],Table1[y])</f>
        <v>2</v>
      </c>
      <c r="Z2471" s="1">
        <f t="shared" ca="1" si="503"/>
        <v>0.57052510372427101</v>
      </c>
      <c r="AA2471" s="2">
        <f ca="1">+X2471+LOOKUP(Z2471,Table1[p desde],Table1[x])</f>
        <v>0</v>
      </c>
      <c r="AB2471" s="2">
        <f ca="1">+Y2471+LOOKUP(Z2471,Table1[p desde],Table1[y])</f>
        <v>2</v>
      </c>
      <c r="AC2471" s="1">
        <f t="shared" ca="1" si="504"/>
        <v>0.70268865878463482</v>
      </c>
      <c r="AD2471" s="2">
        <f ca="1">+AA2471+LOOKUP(AC2471,Table1[p desde],Table1[x])</f>
        <v>1</v>
      </c>
      <c r="AE2471" s="2">
        <f ca="1">+AB2471+LOOKUP(AC2471,Table1[p desde],Table1[y])</f>
        <v>2</v>
      </c>
      <c r="AF2471" s="1">
        <f t="shared" ca="1" si="505"/>
        <v>0.88107442502665234</v>
      </c>
      <c r="AG2471" s="2">
        <f ca="1">+AD2471+LOOKUP(AF2471,Table1[p desde],Table1[x])</f>
        <v>0</v>
      </c>
      <c r="AH2471" s="2">
        <f ca="1">+AE2471+LOOKUP(AF2471,Table1[p desde],Table1[y])</f>
        <v>2</v>
      </c>
    </row>
    <row r="2472" spans="2:34" x14ac:dyDescent="0.25">
      <c r="B2472" t="str">
        <f t="shared" ca="1" si="506"/>
        <v/>
      </c>
      <c r="C2472">
        <f t="shared" ca="1" si="494"/>
        <v>-1</v>
      </c>
      <c r="D2472">
        <f t="shared" ca="1" si="495"/>
        <v>1</v>
      </c>
      <c r="E2472" s="1">
        <f t="shared" ca="1" si="496"/>
        <v>0.8226218771531516</v>
      </c>
      <c r="F2472">
        <f ca="1">+$I$5+LOOKUP($E2472,Table1[p desde],Table1[x])</f>
        <v>-1</v>
      </c>
      <c r="G2472">
        <f ca="1">+$J$5+LOOKUP($E2472,Table1[p desde],Table1[y])</f>
        <v>0</v>
      </c>
      <c r="H2472" s="1">
        <f t="shared" ca="1" si="497"/>
        <v>3.8730100677306201E-2</v>
      </c>
      <c r="I2472" s="2">
        <f ca="1">+F2472+LOOKUP(H2472,Table1[p desde],Table1[x])</f>
        <v>-1</v>
      </c>
      <c r="J2472" s="2">
        <f ca="1">+G2472+LOOKUP(H2472,Table1[p desde],Table1[y])</f>
        <v>1</v>
      </c>
      <c r="K2472" s="1">
        <f t="shared" ca="1" si="498"/>
        <v>0.9910966588239547</v>
      </c>
      <c r="L2472" s="2">
        <f ca="1">+I2472+LOOKUP(K2472,Table1[p desde],Table1[x])</f>
        <v>-2</v>
      </c>
      <c r="M2472" s="2">
        <f ca="1">+J2472+LOOKUP(K2472,Table1[p desde],Table1[y])</f>
        <v>1</v>
      </c>
      <c r="N2472" s="1">
        <f t="shared" ca="1" si="499"/>
        <v>0.31196527394579043</v>
      </c>
      <c r="O2472" s="2">
        <f ca="1">+L2472+LOOKUP(N2472,Table1[p desde],Table1[x])</f>
        <v>-2</v>
      </c>
      <c r="P2472" s="2">
        <f ca="1">+M2472+LOOKUP(N2472,Table1[p desde],Table1[y])</f>
        <v>0</v>
      </c>
      <c r="Q2472" s="1">
        <f t="shared" ca="1" si="500"/>
        <v>0.4252468157295155</v>
      </c>
      <c r="R2472" s="2">
        <f ca="1">+O2472+LOOKUP(Q2472,Table1[p desde],Table1[x])</f>
        <v>-2</v>
      </c>
      <c r="S2472" s="2">
        <f ca="1">+P2472+LOOKUP(Q2472,Table1[p desde],Table1[y])</f>
        <v>-1</v>
      </c>
      <c r="T2472" s="1">
        <f t="shared" ca="1" si="501"/>
        <v>0.87682367285076834</v>
      </c>
      <c r="U2472" s="2">
        <f ca="1">+R2472+LOOKUP(T2472,Table1[p desde],Table1[x])</f>
        <v>-3</v>
      </c>
      <c r="V2472" s="2">
        <f ca="1">+S2472+LOOKUP(T2472,Table1[p desde],Table1[y])</f>
        <v>-1</v>
      </c>
      <c r="W2472" s="1">
        <f t="shared" ca="1" si="502"/>
        <v>0.82278917046344791</v>
      </c>
      <c r="X2472" s="2">
        <f ca="1">+U2472+LOOKUP(W2472,Table1[p desde],Table1[x])</f>
        <v>-4</v>
      </c>
      <c r="Y2472" s="2">
        <f ca="1">+V2472+LOOKUP(W2472,Table1[p desde],Table1[y])</f>
        <v>-1</v>
      </c>
      <c r="Z2472" s="1">
        <f t="shared" ca="1" si="503"/>
        <v>0.77977701906299712</v>
      </c>
      <c r="AA2472" s="2">
        <f ca="1">+X2472+LOOKUP(Z2472,Table1[p desde],Table1[x])</f>
        <v>-5</v>
      </c>
      <c r="AB2472" s="2">
        <f ca="1">+Y2472+LOOKUP(Z2472,Table1[p desde],Table1[y])</f>
        <v>-1</v>
      </c>
      <c r="AC2472" s="1">
        <f t="shared" ca="1" si="504"/>
        <v>0.17737155769696422</v>
      </c>
      <c r="AD2472" s="2">
        <f ca="1">+AA2472+LOOKUP(AC2472,Table1[p desde],Table1[x])</f>
        <v>-5</v>
      </c>
      <c r="AE2472" s="2">
        <f ca="1">+AB2472+LOOKUP(AC2472,Table1[p desde],Table1[y])</f>
        <v>0</v>
      </c>
      <c r="AF2472" s="1">
        <f t="shared" ca="1" si="505"/>
        <v>0.96879616129725199</v>
      </c>
      <c r="AG2472" s="2">
        <f ca="1">+AD2472+LOOKUP(AF2472,Table1[p desde],Table1[x])</f>
        <v>-6</v>
      </c>
      <c r="AH2472" s="2">
        <f ca="1">+AE2472+LOOKUP(AF2472,Table1[p desde],Table1[y])</f>
        <v>0</v>
      </c>
    </row>
    <row r="2473" spans="2:34" x14ac:dyDescent="0.25">
      <c r="B2473" t="str">
        <f t="shared" ca="1" si="506"/>
        <v/>
      </c>
      <c r="C2473">
        <f t="shared" ca="1" si="494"/>
        <v>-1</v>
      </c>
      <c r="D2473">
        <f t="shared" ca="1" si="495"/>
        <v>-1</v>
      </c>
      <c r="E2473" s="1">
        <f t="shared" ca="1" si="496"/>
        <v>0.26740848124606464</v>
      </c>
      <c r="F2473">
        <f ca="1">+$I$5+LOOKUP($E2473,Table1[p desde],Table1[x])</f>
        <v>0</v>
      </c>
      <c r="G2473">
        <f ca="1">+$J$5+LOOKUP($E2473,Table1[p desde],Table1[y])</f>
        <v>-1</v>
      </c>
      <c r="H2473" s="1">
        <f t="shared" ca="1" si="497"/>
        <v>0.97865088067029737</v>
      </c>
      <c r="I2473" s="2">
        <f ca="1">+F2473+LOOKUP(H2473,Table1[p desde],Table1[x])</f>
        <v>-1</v>
      </c>
      <c r="J2473" s="2">
        <f ca="1">+G2473+LOOKUP(H2473,Table1[p desde],Table1[y])</f>
        <v>-1</v>
      </c>
      <c r="K2473" s="1">
        <f t="shared" ca="1" si="498"/>
        <v>0.2656172015724475</v>
      </c>
      <c r="L2473" s="2">
        <f ca="1">+I2473+LOOKUP(K2473,Table1[p desde],Table1[x])</f>
        <v>-1</v>
      </c>
      <c r="M2473" s="2">
        <f ca="1">+J2473+LOOKUP(K2473,Table1[p desde],Table1[y])</f>
        <v>-2</v>
      </c>
      <c r="N2473" s="1">
        <f t="shared" ca="1" si="499"/>
        <v>0.28356595815060259</v>
      </c>
      <c r="O2473" s="2">
        <f ca="1">+L2473+LOOKUP(N2473,Table1[p desde],Table1[x])</f>
        <v>-1</v>
      </c>
      <c r="P2473" s="2">
        <f ca="1">+M2473+LOOKUP(N2473,Table1[p desde],Table1[y])</f>
        <v>-3</v>
      </c>
      <c r="Q2473" s="1">
        <f t="shared" ca="1" si="500"/>
        <v>0.2376548874885398</v>
      </c>
      <c r="R2473" s="2">
        <f ca="1">+O2473+LOOKUP(Q2473,Table1[p desde],Table1[x])</f>
        <v>-1</v>
      </c>
      <c r="S2473" s="2">
        <f ca="1">+P2473+LOOKUP(Q2473,Table1[p desde],Table1[y])</f>
        <v>-2</v>
      </c>
      <c r="T2473" s="1">
        <f t="shared" ca="1" si="501"/>
        <v>3.6153374007942163E-2</v>
      </c>
      <c r="U2473" s="2">
        <f ca="1">+R2473+LOOKUP(T2473,Table1[p desde],Table1[x])</f>
        <v>-1</v>
      </c>
      <c r="V2473" s="2">
        <f ca="1">+S2473+LOOKUP(T2473,Table1[p desde],Table1[y])</f>
        <v>-1</v>
      </c>
      <c r="W2473" s="1">
        <f t="shared" ca="1" si="502"/>
        <v>0.39589015050195109</v>
      </c>
      <c r="X2473" s="2">
        <f ca="1">+U2473+LOOKUP(W2473,Table1[p desde],Table1[x])</f>
        <v>-1</v>
      </c>
      <c r="Y2473" s="2">
        <f ca="1">+V2473+LOOKUP(W2473,Table1[p desde],Table1[y])</f>
        <v>-2</v>
      </c>
      <c r="Z2473" s="1">
        <f t="shared" ca="1" si="503"/>
        <v>0.86798702091012214</v>
      </c>
      <c r="AA2473" s="2">
        <f ca="1">+X2473+LOOKUP(Z2473,Table1[p desde],Table1[x])</f>
        <v>-2</v>
      </c>
      <c r="AB2473" s="2">
        <f ca="1">+Y2473+LOOKUP(Z2473,Table1[p desde],Table1[y])</f>
        <v>-2</v>
      </c>
      <c r="AC2473" s="1">
        <f t="shared" ca="1" si="504"/>
        <v>0.41476407737883514</v>
      </c>
      <c r="AD2473" s="2">
        <f ca="1">+AA2473+LOOKUP(AC2473,Table1[p desde],Table1[x])</f>
        <v>-2</v>
      </c>
      <c r="AE2473" s="2">
        <f ca="1">+AB2473+LOOKUP(AC2473,Table1[p desde],Table1[y])</f>
        <v>-3</v>
      </c>
      <c r="AF2473" s="1">
        <f t="shared" ca="1" si="505"/>
        <v>0.12260644057883885</v>
      </c>
      <c r="AG2473" s="2">
        <f ca="1">+AD2473+LOOKUP(AF2473,Table1[p desde],Table1[x])</f>
        <v>-2</v>
      </c>
      <c r="AH2473" s="2">
        <f ca="1">+AE2473+LOOKUP(AF2473,Table1[p desde],Table1[y])</f>
        <v>-2</v>
      </c>
    </row>
    <row r="2474" spans="2:34" x14ac:dyDescent="0.25">
      <c r="B2474">
        <f t="shared" ca="1" si="506"/>
        <v>1</v>
      </c>
      <c r="C2474">
        <f t="shared" ca="1" si="494"/>
        <v>0</v>
      </c>
      <c r="D2474">
        <f t="shared" ca="1" si="495"/>
        <v>-2</v>
      </c>
      <c r="E2474" s="1">
        <f t="shared" ca="1" si="496"/>
        <v>0.36236895382219603</v>
      </c>
      <c r="F2474">
        <f ca="1">+$I$5+LOOKUP($E2474,Table1[p desde],Table1[x])</f>
        <v>0</v>
      </c>
      <c r="G2474">
        <f ca="1">+$J$5+LOOKUP($E2474,Table1[p desde],Table1[y])</f>
        <v>-1</v>
      </c>
      <c r="H2474" s="1">
        <f t="shared" ca="1" si="497"/>
        <v>0.39392154081935726</v>
      </c>
      <c r="I2474" s="2">
        <f ca="1">+F2474+LOOKUP(H2474,Table1[p desde],Table1[x])</f>
        <v>0</v>
      </c>
      <c r="J2474" s="2">
        <f ca="1">+G2474+LOOKUP(H2474,Table1[p desde],Table1[y])</f>
        <v>-2</v>
      </c>
      <c r="K2474" s="1">
        <f t="shared" ca="1" si="498"/>
        <v>0.61370270502449764</v>
      </c>
      <c r="L2474" s="2">
        <f ca="1">+I2474+LOOKUP(K2474,Table1[p desde],Table1[x])</f>
        <v>1</v>
      </c>
      <c r="M2474" s="2">
        <f ca="1">+J2474+LOOKUP(K2474,Table1[p desde],Table1[y])</f>
        <v>-2</v>
      </c>
      <c r="N2474" s="1">
        <f t="shared" ca="1" si="499"/>
        <v>0.12905421958822572</v>
      </c>
      <c r="O2474" s="2">
        <f ca="1">+L2474+LOOKUP(N2474,Table1[p desde],Table1[x])</f>
        <v>1</v>
      </c>
      <c r="P2474" s="2">
        <f ca="1">+M2474+LOOKUP(N2474,Table1[p desde],Table1[y])</f>
        <v>-1</v>
      </c>
      <c r="Q2474" s="1">
        <f t="shared" ca="1" si="500"/>
        <v>0.38458975904157366</v>
      </c>
      <c r="R2474" s="2">
        <f ca="1">+O2474+LOOKUP(Q2474,Table1[p desde],Table1[x])</f>
        <v>1</v>
      </c>
      <c r="S2474" s="2">
        <f ca="1">+P2474+LOOKUP(Q2474,Table1[p desde],Table1[y])</f>
        <v>-2</v>
      </c>
      <c r="T2474" s="1">
        <f t="shared" ca="1" si="501"/>
        <v>0.8637608586818849</v>
      </c>
      <c r="U2474" s="2">
        <f ca="1">+R2474+LOOKUP(T2474,Table1[p desde],Table1[x])</f>
        <v>0</v>
      </c>
      <c r="V2474" s="2">
        <f ca="1">+S2474+LOOKUP(T2474,Table1[p desde],Table1[y])</f>
        <v>-2</v>
      </c>
      <c r="W2474" s="1">
        <f t="shared" ca="1" si="502"/>
        <v>0.92497891934588317</v>
      </c>
      <c r="X2474" s="2">
        <f ca="1">+U2474+LOOKUP(W2474,Table1[p desde],Table1[x])</f>
        <v>-1</v>
      </c>
      <c r="Y2474" s="2">
        <f ca="1">+V2474+LOOKUP(W2474,Table1[p desde],Table1[y])</f>
        <v>-2</v>
      </c>
      <c r="Z2474" s="1">
        <f t="shared" ca="1" si="503"/>
        <v>0.9313632473495782</v>
      </c>
      <c r="AA2474" s="2">
        <f ca="1">+X2474+LOOKUP(Z2474,Table1[p desde],Table1[x])</f>
        <v>-2</v>
      </c>
      <c r="AB2474" s="2">
        <f ca="1">+Y2474+LOOKUP(Z2474,Table1[p desde],Table1[y])</f>
        <v>-2</v>
      </c>
      <c r="AC2474" s="1">
        <f t="shared" ca="1" si="504"/>
        <v>0.13022642092948455</v>
      </c>
      <c r="AD2474" s="2">
        <f ca="1">+AA2474+LOOKUP(AC2474,Table1[p desde],Table1[x])</f>
        <v>-2</v>
      </c>
      <c r="AE2474" s="2">
        <f ca="1">+AB2474+LOOKUP(AC2474,Table1[p desde],Table1[y])</f>
        <v>-1</v>
      </c>
      <c r="AF2474" s="1">
        <f t="shared" ca="1" si="505"/>
        <v>0.67309175690117118</v>
      </c>
      <c r="AG2474" s="2">
        <f ca="1">+AD2474+LOOKUP(AF2474,Table1[p desde],Table1[x])</f>
        <v>-1</v>
      </c>
      <c r="AH2474" s="2">
        <f ca="1">+AE2474+LOOKUP(AF2474,Table1[p desde],Table1[y])</f>
        <v>-1</v>
      </c>
    </row>
    <row r="2475" spans="2:34" x14ac:dyDescent="0.25">
      <c r="B2475" t="str">
        <f t="shared" ca="1" si="506"/>
        <v/>
      </c>
      <c r="C2475">
        <f t="shared" ca="1" si="494"/>
        <v>0</v>
      </c>
      <c r="D2475">
        <f t="shared" ca="1" si="495"/>
        <v>0</v>
      </c>
      <c r="E2475" s="1">
        <f t="shared" ca="1" si="496"/>
        <v>0.43597048823103435</v>
      </c>
      <c r="F2475">
        <f ca="1">+$I$5+LOOKUP($E2475,Table1[p desde],Table1[x])</f>
        <v>0</v>
      </c>
      <c r="G2475">
        <f ca="1">+$J$5+LOOKUP($E2475,Table1[p desde],Table1[y])</f>
        <v>-1</v>
      </c>
      <c r="H2475" s="1">
        <f t="shared" ca="1" si="497"/>
        <v>1.610687628570584E-2</v>
      </c>
      <c r="I2475" s="2">
        <f ca="1">+F2475+LOOKUP(H2475,Table1[p desde],Table1[x])</f>
        <v>0</v>
      </c>
      <c r="J2475" s="2">
        <f ca="1">+G2475+LOOKUP(H2475,Table1[p desde],Table1[y])</f>
        <v>0</v>
      </c>
      <c r="K2475" s="1">
        <f t="shared" ca="1" si="498"/>
        <v>0.9493171563695737</v>
      </c>
      <c r="L2475" s="2">
        <f ca="1">+I2475+LOOKUP(K2475,Table1[p desde],Table1[x])</f>
        <v>-1</v>
      </c>
      <c r="M2475" s="2">
        <f ca="1">+J2475+LOOKUP(K2475,Table1[p desde],Table1[y])</f>
        <v>0</v>
      </c>
      <c r="N2475" s="1">
        <f t="shared" ca="1" si="499"/>
        <v>0.34562776263683348</v>
      </c>
      <c r="O2475" s="2">
        <f ca="1">+L2475+LOOKUP(N2475,Table1[p desde],Table1[x])</f>
        <v>-1</v>
      </c>
      <c r="P2475" s="2">
        <f ca="1">+M2475+LOOKUP(N2475,Table1[p desde],Table1[y])</f>
        <v>-1</v>
      </c>
      <c r="Q2475" s="1">
        <f t="shared" ca="1" si="500"/>
        <v>0.40048359064742567</v>
      </c>
      <c r="R2475" s="2">
        <f ca="1">+O2475+LOOKUP(Q2475,Table1[p desde],Table1[x])</f>
        <v>-1</v>
      </c>
      <c r="S2475" s="2">
        <f ca="1">+P2475+LOOKUP(Q2475,Table1[p desde],Table1[y])</f>
        <v>-2</v>
      </c>
      <c r="T2475" s="1">
        <f t="shared" ca="1" si="501"/>
        <v>0.86731504274199644</v>
      </c>
      <c r="U2475" s="2">
        <f ca="1">+R2475+LOOKUP(T2475,Table1[p desde],Table1[x])</f>
        <v>-2</v>
      </c>
      <c r="V2475" s="2">
        <f ca="1">+S2475+LOOKUP(T2475,Table1[p desde],Table1[y])</f>
        <v>-2</v>
      </c>
      <c r="W2475" s="1">
        <f t="shared" ca="1" si="502"/>
        <v>0.77699773745644085</v>
      </c>
      <c r="X2475" s="2">
        <f ca="1">+U2475+LOOKUP(W2475,Table1[p desde],Table1[x])</f>
        <v>-3</v>
      </c>
      <c r="Y2475" s="2">
        <f ca="1">+V2475+LOOKUP(W2475,Table1[p desde],Table1[y])</f>
        <v>-2</v>
      </c>
      <c r="Z2475" s="1">
        <f t="shared" ca="1" si="503"/>
        <v>0.5389031581701974</v>
      </c>
      <c r="AA2475" s="2">
        <f ca="1">+X2475+LOOKUP(Z2475,Table1[p desde],Table1[x])</f>
        <v>-2</v>
      </c>
      <c r="AB2475" s="2">
        <f ca="1">+Y2475+LOOKUP(Z2475,Table1[p desde],Table1[y])</f>
        <v>-2</v>
      </c>
      <c r="AC2475" s="1">
        <f t="shared" ca="1" si="504"/>
        <v>0.6771895375403395</v>
      </c>
      <c r="AD2475" s="2">
        <f ca="1">+AA2475+LOOKUP(AC2475,Table1[p desde],Table1[x])</f>
        <v>-1</v>
      </c>
      <c r="AE2475" s="2">
        <f ca="1">+AB2475+LOOKUP(AC2475,Table1[p desde],Table1[y])</f>
        <v>-2</v>
      </c>
      <c r="AF2475" s="1">
        <f t="shared" ca="1" si="505"/>
        <v>0.62165523809657819</v>
      </c>
      <c r="AG2475" s="2">
        <f ca="1">+AD2475+LOOKUP(AF2475,Table1[p desde],Table1[x])</f>
        <v>0</v>
      </c>
      <c r="AH2475" s="2">
        <f ca="1">+AE2475+LOOKUP(AF2475,Table1[p desde],Table1[y])</f>
        <v>-2</v>
      </c>
    </row>
    <row r="2476" spans="2:34" x14ac:dyDescent="0.25">
      <c r="B2476" t="str">
        <f t="shared" ca="1" si="506"/>
        <v/>
      </c>
      <c r="C2476">
        <f t="shared" ca="1" si="494"/>
        <v>1</v>
      </c>
      <c r="D2476">
        <f t="shared" ca="1" si="495"/>
        <v>1</v>
      </c>
      <c r="E2476" s="1">
        <f t="shared" ca="1" si="496"/>
        <v>2.9596455411247335E-2</v>
      </c>
      <c r="F2476">
        <f ca="1">+$I$5+LOOKUP($E2476,Table1[p desde],Table1[x])</f>
        <v>0</v>
      </c>
      <c r="G2476">
        <f ca="1">+$J$5+LOOKUP($E2476,Table1[p desde],Table1[y])</f>
        <v>1</v>
      </c>
      <c r="H2476" s="1">
        <f t="shared" ca="1" si="497"/>
        <v>0.61082435687230607</v>
      </c>
      <c r="I2476" s="2">
        <f ca="1">+F2476+LOOKUP(H2476,Table1[p desde],Table1[x])</f>
        <v>1</v>
      </c>
      <c r="J2476" s="2">
        <f ca="1">+G2476+LOOKUP(H2476,Table1[p desde],Table1[y])</f>
        <v>1</v>
      </c>
      <c r="K2476" s="1">
        <f t="shared" ca="1" si="498"/>
        <v>0.58901301575170983</v>
      </c>
      <c r="L2476" s="2">
        <f ca="1">+I2476+LOOKUP(K2476,Table1[p desde],Table1[x])</f>
        <v>2</v>
      </c>
      <c r="M2476" s="2">
        <f ca="1">+J2476+LOOKUP(K2476,Table1[p desde],Table1[y])</f>
        <v>1</v>
      </c>
      <c r="N2476" s="1">
        <f t="shared" ca="1" si="499"/>
        <v>0.10081293894789478</v>
      </c>
      <c r="O2476" s="2">
        <f ca="1">+L2476+LOOKUP(N2476,Table1[p desde],Table1[x])</f>
        <v>2</v>
      </c>
      <c r="P2476" s="2">
        <f ca="1">+M2476+LOOKUP(N2476,Table1[p desde],Table1[y])</f>
        <v>2</v>
      </c>
      <c r="Q2476" s="1">
        <f t="shared" ca="1" si="500"/>
        <v>2.1883162396031164E-2</v>
      </c>
      <c r="R2476" s="2">
        <f ca="1">+O2476+LOOKUP(Q2476,Table1[p desde],Table1[x])</f>
        <v>2</v>
      </c>
      <c r="S2476" s="2">
        <f ca="1">+P2476+LOOKUP(Q2476,Table1[p desde],Table1[y])</f>
        <v>3</v>
      </c>
      <c r="T2476" s="1">
        <f t="shared" ca="1" si="501"/>
        <v>0.78034146821703554</v>
      </c>
      <c r="U2476" s="2">
        <f ca="1">+R2476+LOOKUP(T2476,Table1[p desde],Table1[x])</f>
        <v>1</v>
      </c>
      <c r="V2476" s="2">
        <f ca="1">+S2476+LOOKUP(T2476,Table1[p desde],Table1[y])</f>
        <v>3</v>
      </c>
      <c r="W2476" s="1">
        <f t="shared" ca="1" si="502"/>
        <v>0.55256107229413842</v>
      </c>
      <c r="X2476" s="2">
        <f ca="1">+U2476+LOOKUP(W2476,Table1[p desde],Table1[x])</f>
        <v>2</v>
      </c>
      <c r="Y2476" s="2">
        <f ca="1">+V2476+LOOKUP(W2476,Table1[p desde],Table1[y])</f>
        <v>3</v>
      </c>
      <c r="Z2476" s="1">
        <f t="shared" ca="1" si="503"/>
        <v>0.27312847869358015</v>
      </c>
      <c r="AA2476" s="2">
        <f ca="1">+X2476+LOOKUP(Z2476,Table1[p desde],Table1[x])</f>
        <v>2</v>
      </c>
      <c r="AB2476" s="2">
        <f ca="1">+Y2476+LOOKUP(Z2476,Table1[p desde],Table1[y])</f>
        <v>2</v>
      </c>
      <c r="AC2476" s="1">
        <f t="shared" ca="1" si="504"/>
        <v>0.58473468503775172</v>
      </c>
      <c r="AD2476" s="2">
        <f ca="1">+AA2476+LOOKUP(AC2476,Table1[p desde],Table1[x])</f>
        <v>3</v>
      </c>
      <c r="AE2476" s="2">
        <f ca="1">+AB2476+LOOKUP(AC2476,Table1[p desde],Table1[y])</f>
        <v>2</v>
      </c>
      <c r="AF2476" s="1">
        <f t="shared" ca="1" si="505"/>
        <v>0.47504152112099174</v>
      </c>
      <c r="AG2476" s="2">
        <f ca="1">+AD2476+LOOKUP(AF2476,Table1[p desde],Table1[x])</f>
        <v>3</v>
      </c>
      <c r="AH2476" s="2">
        <f ca="1">+AE2476+LOOKUP(AF2476,Table1[p desde],Table1[y])</f>
        <v>1</v>
      </c>
    </row>
    <row r="2477" spans="2:34" x14ac:dyDescent="0.25">
      <c r="B2477" t="str">
        <f t="shared" ca="1" si="506"/>
        <v/>
      </c>
      <c r="C2477">
        <f t="shared" ca="1" si="494"/>
        <v>1</v>
      </c>
      <c r="D2477">
        <f t="shared" ca="1" si="495"/>
        <v>-1</v>
      </c>
      <c r="E2477" s="1">
        <f t="shared" ca="1" si="496"/>
        <v>0.54329299280332433</v>
      </c>
      <c r="F2477">
        <f ca="1">+$I$5+LOOKUP($E2477,Table1[p desde],Table1[x])</f>
        <v>1</v>
      </c>
      <c r="G2477">
        <f ca="1">+$J$5+LOOKUP($E2477,Table1[p desde],Table1[y])</f>
        <v>0</v>
      </c>
      <c r="H2477" s="1">
        <f t="shared" ca="1" si="497"/>
        <v>0.35143788827212419</v>
      </c>
      <c r="I2477" s="2">
        <f ca="1">+F2477+LOOKUP(H2477,Table1[p desde],Table1[x])</f>
        <v>1</v>
      </c>
      <c r="J2477" s="2">
        <f ca="1">+G2477+LOOKUP(H2477,Table1[p desde],Table1[y])</f>
        <v>-1</v>
      </c>
      <c r="K2477" s="1">
        <f t="shared" ca="1" si="498"/>
        <v>0.95190142607137307</v>
      </c>
      <c r="L2477" s="2">
        <f ca="1">+I2477+LOOKUP(K2477,Table1[p desde],Table1[x])</f>
        <v>0</v>
      </c>
      <c r="M2477" s="2">
        <f ca="1">+J2477+LOOKUP(K2477,Table1[p desde],Table1[y])</f>
        <v>-1</v>
      </c>
      <c r="N2477" s="1">
        <f t="shared" ca="1" si="499"/>
        <v>0.93526957356227303</v>
      </c>
      <c r="O2477" s="2">
        <f ca="1">+L2477+LOOKUP(N2477,Table1[p desde],Table1[x])</f>
        <v>-1</v>
      </c>
      <c r="P2477" s="2">
        <f ca="1">+M2477+LOOKUP(N2477,Table1[p desde],Table1[y])</f>
        <v>-1</v>
      </c>
      <c r="Q2477" s="1">
        <f t="shared" ca="1" si="500"/>
        <v>0.21010505868237062</v>
      </c>
      <c r="R2477" s="2">
        <f ca="1">+O2477+LOOKUP(Q2477,Table1[p desde],Table1[x])</f>
        <v>-1</v>
      </c>
      <c r="S2477" s="2">
        <f ca="1">+P2477+LOOKUP(Q2477,Table1[p desde],Table1[y])</f>
        <v>0</v>
      </c>
      <c r="T2477" s="1">
        <f t="shared" ca="1" si="501"/>
        <v>0.77511825481163976</v>
      </c>
      <c r="U2477" s="2">
        <f ca="1">+R2477+LOOKUP(T2477,Table1[p desde],Table1[x])</f>
        <v>-2</v>
      </c>
      <c r="V2477" s="2">
        <f ca="1">+S2477+LOOKUP(T2477,Table1[p desde],Table1[y])</f>
        <v>0</v>
      </c>
      <c r="W2477" s="1">
        <f t="shared" ca="1" si="502"/>
        <v>7.8716951688870163E-2</v>
      </c>
      <c r="X2477" s="2">
        <f ca="1">+U2477+LOOKUP(W2477,Table1[p desde],Table1[x])</f>
        <v>-2</v>
      </c>
      <c r="Y2477" s="2">
        <f ca="1">+V2477+LOOKUP(W2477,Table1[p desde],Table1[y])</f>
        <v>1</v>
      </c>
      <c r="Z2477" s="1">
        <f t="shared" ca="1" si="503"/>
        <v>0.46575875227185171</v>
      </c>
      <c r="AA2477" s="2">
        <f ca="1">+X2477+LOOKUP(Z2477,Table1[p desde],Table1[x])</f>
        <v>-2</v>
      </c>
      <c r="AB2477" s="2">
        <f ca="1">+Y2477+LOOKUP(Z2477,Table1[p desde],Table1[y])</f>
        <v>0</v>
      </c>
      <c r="AC2477" s="1">
        <f t="shared" ca="1" si="504"/>
        <v>3.0446510187315368E-2</v>
      </c>
      <c r="AD2477" s="2">
        <f ca="1">+AA2477+LOOKUP(AC2477,Table1[p desde],Table1[x])</f>
        <v>-2</v>
      </c>
      <c r="AE2477" s="2">
        <f ca="1">+AB2477+LOOKUP(AC2477,Table1[p desde],Table1[y])</f>
        <v>1</v>
      </c>
      <c r="AF2477" s="1">
        <f t="shared" ca="1" si="505"/>
        <v>0.12186476006217595</v>
      </c>
      <c r="AG2477" s="2">
        <f ca="1">+AD2477+LOOKUP(AF2477,Table1[p desde],Table1[x])</f>
        <v>-2</v>
      </c>
      <c r="AH2477" s="2">
        <f ca="1">+AE2477+LOOKUP(AF2477,Table1[p desde],Table1[y])</f>
        <v>2</v>
      </c>
    </row>
    <row r="2478" spans="2:34" x14ac:dyDescent="0.25">
      <c r="B2478" t="str">
        <f t="shared" ca="1" si="506"/>
        <v/>
      </c>
      <c r="C2478">
        <f t="shared" ca="1" si="494"/>
        <v>0</v>
      </c>
      <c r="D2478">
        <f t="shared" ca="1" si="495"/>
        <v>0</v>
      </c>
      <c r="E2478" s="1">
        <f t="shared" ca="1" si="496"/>
        <v>0.60486083697968251</v>
      </c>
      <c r="F2478">
        <f ca="1">+$I$5+LOOKUP($E2478,Table1[p desde],Table1[x])</f>
        <v>1</v>
      </c>
      <c r="G2478">
        <f ca="1">+$J$5+LOOKUP($E2478,Table1[p desde],Table1[y])</f>
        <v>0</v>
      </c>
      <c r="H2478" s="1">
        <f t="shared" ca="1" si="497"/>
        <v>0.85059350719914006</v>
      </c>
      <c r="I2478" s="2">
        <f ca="1">+F2478+LOOKUP(H2478,Table1[p desde],Table1[x])</f>
        <v>0</v>
      </c>
      <c r="J2478" s="2">
        <f ca="1">+G2478+LOOKUP(H2478,Table1[p desde],Table1[y])</f>
        <v>0</v>
      </c>
      <c r="K2478" s="1">
        <f t="shared" ca="1" si="498"/>
        <v>0.68192399894596678</v>
      </c>
      <c r="L2478" s="2">
        <f ca="1">+I2478+LOOKUP(K2478,Table1[p desde],Table1[x])</f>
        <v>1</v>
      </c>
      <c r="M2478" s="2">
        <f ca="1">+J2478+LOOKUP(K2478,Table1[p desde],Table1[y])</f>
        <v>0</v>
      </c>
      <c r="N2478" s="1">
        <f t="shared" ca="1" si="499"/>
        <v>0.38390766140145294</v>
      </c>
      <c r="O2478" s="2">
        <f ca="1">+L2478+LOOKUP(N2478,Table1[p desde],Table1[x])</f>
        <v>1</v>
      </c>
      <c r="P2478" s="2">
        <f ca="1">+M2478+LOOKUP(N2478,Table1[p desde],Table1[y])</f>
        <v>-1</v>
      </c>
      <c r="Q2478" s="1">
        <f t="shared" ca="1" si="500"/>
        <v>0.61172936812695178</v>
      </c>
      <c r="R2478" s="2">
        <f ca="1">+O2478+LOOKUP(Q2478,Table1[p desde],Table1[x])</f>
        <v>2</v>
      </c>
      <c r="S2478" s="2">
        <f ca="1">+P2478+LOOKUP(Q2478,Table1[p desde],Table1[y])</f>
        <v>-1</v>
      </c>
      <c r="T2478" s="1">
        <f t="shared" ca="1" si="501"/>
        <v>0.65112404781260247</v>
      </c>
      <c r="U2478" s="2">
        <f ca="1">+R2478+LOOKUP(T2478,Table1[p desde],Table1[x])</f>
        <v>3</v>
      </c>
      <c r="V2478" s="2">
        <f ca="1">+S2478+LOOKUP(T2478,Table1[p desde],Table1[y])</f>
        <v>-1</v>
      </c>
      <c r="W2478" s="1">
        <f t="shared" ca="1" si="502"/>
        <v>0.56660114979962706</v>
      </c>
      <c r="X2478" s="2">
        <f ca="1">+U2478+LOOKUP(W2478,Table1[p desde],Table1[x])</f>
        <v>4</v>
      </c>
      <c r="Y2478" s="2">
        <f ca="1">+V2478+LOOKUP(W2478,Table1[p desde],Table1[y])</f>
        <v>-1</v>
      </c>
      <c r="Z2478" s="1">
        <f t="shared" ca="1" si="503"/>
        <v>0.47688500241981491</v>
      </c>
      <c r="AA2478" s="2">
        <f ca="1">+X2478+LOOKUP(Z2478,Table1[p desde],Table1[x])</f>
        <v>4</v>
      </c>
      <c r="AB2478" s="2">
        <f ca="1">+Y2478+LOOKUP(Z2478,Table1[p desde],Table1[y])</f>
        <v>-2</v>
      </c>
      <c r="AC2478" s="1">
        <f t="shared" ca="1" si="504"/>
        <v>0.53002384373708178</v>
      </c>
      <c r="AD2478" s="2">
        <f ca="1">+AA2478+LOOKUP(AC2478,Table1[p desde],Table1[x])</f>
        <v>5</v>
      </c>
      <c r="AE2478" s="2">
        <f ca="1">+AB2478+LOOKUP(AC2478,Table1[p desde],Table1[y])</f>
        <v>-2</v>
      </c>
      <c r="AF2478" s="1">
        <f t="shared" ca="1" si="505"/>
        <v>0.44865155683699542</v>
      </c>
      <c r="AG2478" s="2">
        <f ca="1">+AD2478+LOOKUP(AF2478,Table1[p desde],Table1[x])</f>
        <v>5</v>
      </c>
      <c r="AH2478" s="2">
        <f ca="1">+AE2478+LOOKUP(AF2478,Table1[p desde],Table1[y])</f>
        <v>-3</v>
      </c>
    </row>
    <row r="2479" spans="2:34" x14ac:dyDescent="0.25">
      <c r="B2479" t="str">
        <f t="shared" ca="1" si="506"/>
        <v/>
      </c>
      <c r="C2479">
        <f t="shared" ca="1" si="494"/>
        <v>1</v>
      </c>
      <c r="D2479">
        <f t="shared" ca="1" si="495"/>
        <v>1</v>
      </c>
      <c r="E2479" s="1">
        <f t="shared" ca="1" si="496"/>
        <v>0.65012988601977295</v>
      </c>
      <c r="F2479">
        <f ca="1">+$I$5+LOOKUP($E2479,Table1[p desde],Table1[x])</f>
        <v>1</v>
      </c>
      <c r="G2479">
        <f ca="1">+$J$5+LOOKUP($E2479,Table1[p desde],Table1[y])</f>
        <v>0</v>
      </c>
      <c r="H2479" s="1">
        <f t="shared" ca="1" si="497"/>
        <v>0.13754000953351431</v>
      </c>
      <c r="I2479" s="2">
        <f ca="1">+F2479+LOOKUP(H2479,Table1[p desde],Table1[x])</f>
        <v>1</v>
      </c>
      <c r="J2479" s="2">
        <f ca="1">+G2479+LOOKUP(H2479,Table1[p desde],Table1[y])</f>
        <v>1</v>
      </c>
      <c r="K2479" s="1">
        <f t="shared" ca="1" si="498"/>
        <v>0.39736024901136158</v>
      </c>
      <c r="L2479" s="2">
        <f ca="1">+I2479+LOOKUP(K2479,Table1[p desde],Table1[x])</f>
        <v>1</v>
      </c>
      <c r="M2479" s="2">
        <f ca="1">+J2479+LOOKUP(K2479,Table1[p desde],Table1[y])</f>
        <v>0</v>
      </c>
      <c r="N2479" s="1">
        <f t="shared" ca="1" si="499"/>
        <v>0.4640032472394271</v>
      </c>
      <c r="O2479" s="2">
        <f ca="1">+L2479+LOOKUP(N2479,Table1[p desde],Table1[x])</f>
        <v>1</v>
      </c>
      <c r="P2479" s="2">
        <f ca="1">+M2479+LOOKUP(N2479,Table1[p desde],Table1[y])</f>
        <v>-1</v>
      </c>
      <c r="Q2479" s="1">
        <f t="shared" ca="1" si="500"/>
        <v>0.18602366576334217</v>
      </c>
      <c r="R2479" s="2">
        <f ca="1">+O2479+LOOKUP(Q2479,Table1[p desde],Table1[x])</f>
        <v>1</v>
      </c>
      <c r="S2479" s="2">
        <f ca="1">+P2479+LOOKUP(Q2479,Table1[p desde],Table1[y])</f>
        <v>0</v>
      </c>
      <c r="T2479" s="1">
        <f t="shared" ca="1" si="501"/>
        <v>0.72786433607195422</v>
      </c>
      <c r="U2479" s="2">
        <f ca="1">+R2479+LOOKUP(T2479,Table1[p desde],Table1[x])</f>
        <v>2</v>
      </c>
      <c r="V2479" s="2">
        <f ca="1">+S2479+LOOKUP(T2479,Table1[p desde],Table1[y])</f>
        <v>0</v>
      </c>
      <c r="W2479" s="1">
        <f t="shared" ca="1" si="502"/>
        <v>0.70440076527114792</v>
      </c>
      <c r="X2479" s="2">
        <f ca="1">+U2479+LOOKUP(W2479,Table1[p desde],Table1[x])</f>
        <v>3</v>
      </c>
      <c r="Y2479" s="2">
        <f ca="1">+V2479+LOOKUP(W2479,Table1[p desde],Table1[y])</f>
        <v>0</v>
      </c>
      <c r="Z2479" s="1">
        <f t="shared" ca="1" si="503"/>
        <v>0.35638723844813669</v>
      </c>
      <c r="AA2479" s="2">
        <f ca="1">+X2479+LOOKUP(Z2479,Table1[p desde],Table1[x])</f>
        <v>3</v>
      </c>
      <c r="AB2479" s="2">
        <f ca="1">+Y2479+LOOKUP(Z2479,Table1[p desde],Table1[y])</f>
        <v>-1</v>
      </c>
      <c r="AC2479" s="1">
        <f t="shared" ca="1" si="504"/>
        <v>0.53129572659498481</v>
      </c>
      <c r="AD2479" s="2">
        <f ca="1">+AA2479+LOOKUP(AC2479,Table1[p desde],Table1[x])</f>
        <v>4</v>
      </c>
      <c r="AE2479" s="2">
        <f ca="1">+AB2479+LOOKUP(AC2479,Table1[p desde],Table1[y])</f>
        <v>-1</v>
      </c>
      <c r="AF2479" s="1">
        <f t="shared" ca="1" si="505"/>
        <v>0.56943019474289824</v>
      </c>
      <c r="AG2479" s="2">
        <f ca="1">+AD2479+LOOKUP(AF2479,Table1[p desde],Table1[x])</f>
        <v>5</v>
      </c>
      <c r="AH2479" s="2">
        <f ca="1">+AE2479+LOOKUP(AF2479,Table1[p desde],Table1[y])</f>
        <v>-1</v>
      </c>
    </row>
    <row r="2480" spans="2:34" x14ac:dyDescent="0.25">
      <c r="B2480" t="str">
        <f t="shared" ca="1" si="506"/>
        <v/>
      </c>
      <c r="C2480">
        <f t="shared" ca="1" si="494"/>
        <v>1</v>
      </c>
      <c r="D2480">
        <f t="shared" ca="1" si="495"/>
        <v>1</v>
      </c>
      <c r="E2480" s="1">
        <f t="shared" ca="1" si="496"/>
        <v>0.16107647590099683</v>
      </c>
      <c r="F2480">
        <f ca="1">+$I$5+LOOKUP($E2480,Table1[p desde],Table1[x])</f>
        <v>0</v>
      </c>
      <c r="G2480">
        <f ca="1">+$J$5+LOOKUP($E2480,Table1[p desde],Table1[y])</f>
        <v>1</v>
      </c>
      <c r="H2480" s="1">
        <f t="shared" ca="1" si="497"/>
        <v>0.70030654528597147</v>
      </c>
      <c r="I2480" s="2">
        <f ca="1">+F2480+LOOKUP(H2480,Table1[p desde],Table1[x])</f>
        <v>1</v>
      </c>
      <c r="J2480" s="2">
        <f ca="1">+G2480+LOOKUP(H2480,Table1[p desde],Table1[y])</f>
        <v>1</v>
      </c>
      <c r="K2480" s="1">
        <f t="shared" ca="1" si="498"/>
        <v>8.5267941364950972E-2</v>
      </c>
      <c r="L2480" s="2">
        <f ca="1">+I2480+LOOKUP(K2480,Table1[p desde],Table1[x])</f>
        <v>1</v>
      </c>
      <c r="M2480" s="2">
        <f ca="1">+J2480+LOOKUP(K2480,Table1[p desde],Table1[y])</f>
        <v>2</v>
      </c>
      <c r="N2480" s="1">
        <f t="shared" ca="1" si="499"/>
        <v>0.79269547525855699</v>
      </c>
      <c r="O2480" s="2">
        <f ca="1">+L2480+LOOKUP(N2480,Table1[p desde],Table1[x])</f>
        <v>0</v>
      </c>
      <c r="P2480" s="2">
        <f ca="1">+M2480+LOOKUP(N2480,Table1[p desde],Table1[y])</f>
        <v>2</v>
      </c>
      <c r="Q2480" s="1">
        <f t="shared" ca="1" si="500"/>
        <v>1.1767093401155337E-2</v>
      </c>
      <c r="R2480" s="2">
        <f ca="1">+O2480+LOOKUP(Q2480,Table1[p desde],Table1[x])</f>
        <v>0</v>
      </c>
      <c r="S2480" s="2">
        <f ca="1">+P2480+LOOKUP(Q2480,Table1[p desde],Table1[y])</f>
        <v>3</v>
      </c>
      <c r="T2480" s="1">
        <f t="shared" ca="1" si="501"/>
        <v>0.42529029701381182</v>
      </c>
      <c r="U2480" s="2">
        <f ca="1">+R2480+LOOKUP(T2480,Table1[p desde],Table1[x])</f>
        <v>0</v>
      </c>
      <c r="V2480" s="2">
        <f ca="1">+S2480+LOOKUP(T2480,Table1[p desde],Table1[y])</f>
        <v>2</v>
      </c>
      <c r="W2480" s="1">
        <f t="shared" ca="1" si="502"/>
        <v>0.1022804705730771</v>
      </c>
      <c r="X2480" s="2">
        <f ca="1">+U2480+LOOKUP(W2480,Table1[p desde],Table1[x])</f>
        <v>0</v>
      </c>
      <c r="Y2480" s="2">
        <f ca="1">+V2480+LOOKUP(W2480,Table1[p desde],Table1[y])</f>
        <v>3</v>
      </c>
      <c r="Z2480" s="1">
        <f t="shared" ca="1" si="503"/>
        <v>0.34714926785998323</v>
      </c>
      <c r="AA2480" s="2">
        <f ca="1">+X2480+LOOKUP(Z2480,Table1[p desde],Table1[x])</f>
        <v>0</v>
      </c>
      <c r="AB2480" s="2">
        <f ca="1">+Y2480+LOOKUP(Z2480,Table1[p desde],Table1[y])</f>
        <v>2</v>
      </c>
      <c r="AC2480" s="1">
        <f t="shared" ca="1" si="504"/>
        <v>9.1917347759825629E-3</v>
      </c>
      <c r="AD2480" s="2">
        <f ca="1">+AA2480+LOOKUP(AC2480,Table1[p desde],Table1[x])</f>
        <v>0</v>
      </c>
      <c r="AE2480" s="2">
        <f ca="1">+AB2480+LOOKUP(AC2480,Table1[p desde],Table1[y])</f>
        <v>3</v>
      </c>
      <c r="AF2480" s="1">
        <f t="shared" ca="1" si="505"/>
        <v>0.84384089262301976</v>
      </c>
      <c r="AG2480" s="2">
        <f ca="1">+AD2480+LOOKUP(AF2480,Table1[p desde],Table1[x])</f>
        <v>-1</v>
      </c>
      <c r="AH2480" s="2">
        <f ca="1">+AE2480+LOOKUP(AF2480,Table1[p desde],Table1[y])</f>
        <v>3</v>
      </c>
    </row>
    <row r="2481" spans="2:34" x14ac:dyDescent="0.25">
      <c r="B2481" t="str">
        <f t="shared" ca="1" si="506"/>
        <v/>
      </c>
      <c r="C2481">
        <f t="shared" ca="1" si="494"/>
        <v>0</v>
      </c>
      <c r="D2481">
        <f t="shared" ca="1" si="495"/>
        <v>0</v>
      </c>
      <c r="E2481" s="1">
        <f t="shared" ca="1" si="496"/>
        <v>0.77751696731287379</v>
      </c>
      <c r="F2481">
        <f ca="1">+$I$5+LOOKUP($E2481,Table1[p desde],Table1[x])</f>
        <v>-1</v>
      </c>
      <c r="G2481">
        <f ca="1">+$J$5+LOOKUP($E2481,Table1[p desde],Table1[y])</f>
        <v>0</v>
      </c>
      <c r="H2481" s="1">
        <f t="shared" ca="1" si="497"/>
        <v>0.62366287214970495</v>
      </c>
      <c r="I2481" s="2">
        <f ca="1">+F2481+LOOKUP(H2481,Table1[p desde],Table1[x])</f>
        <v>0</v>
      </c>
      <c r="J2481" s="2">
        <f ca="1">+G2481+LOOKUP(H2481,Table1[p desde],Table1[y])</f>
        <v>0</v>
      </c>
      <c r="K2481" s="1">
        <f t="shared" ca="1" si="498"/>
        <v>0.56254416511837346</v>
      </c>
      <c r="L2481" s="2">
        <f ca="1">+I2481+LOOKUP(K2481,Table1[p desde],Table1[x])</f>
        <v>1</v>
      </c>
      <c r="M2481" s="2">
        <f ca="1">+J2481+LOOKUP(K2481,Table1[p desde],Table1[y])</f>
        <v>0</v>
      </c>
      <c r="N2481" s="1">
        <f t="shared" ca="1" si="499"/>
        <v>0.95954889637098228</v>
      </c>
      <c r="O2481" s="2">
        <f ca="1">+L2481+LOOKUP(N2481,Table1[p desde],Table1[x])</f>
        <v>0</v>
      </c>
      <c r="P2481" s="2">
        <f ca="1">+M2481+LOOKUP(N2481,Table1[p desde],Table1[y])</f>
        <v>0</v>
      </c>
      <c r="Q2481" s="1">
        <f t="shared" ca="1" si="500"/>
        <v>0.92620163703321423</v>
      </c>
      <c r="R2481" s="2">
        <f ca="1">+O2481+LOOKUP(Q2481,Table1[p desde],Table1[x])</f>
        <v>-1</v>
      </c>
      <c r="S2481" s="2">
        <f ca="1">+P2481+LOOKUP(Q2481,Table1[p desde],Table1[y])</f>
        <v>0</v>
      </c>
      <c r="T2481" s="1">
        <f t="shared" ca="1" si="501"/>
        <v>0.8757840195055504</v>
      </c>
      <c r="U2481" s="2">
        <f ca="1">+R2481+LOOKUP(T2481,Table1[p desde],Table1[x])</f>
        <v>-2</v>
      </c>
      <c r="V2481" s="2">
        <f ca="1">+S2481+LOOKUP(T2481,Table1[p desde],Table1[y])</f>
        <v>0</v>
      </c>
      <c r="W2481" s="1">
        <f t="shared" ca="1" si="502"/>
        <v>0.72306868716101003</v>
      </c>
      <c r="X2481" s="2">
        <f ca="1">+U2481+LOOKUP(W2481,Table1[p desde],Table1[x])</f>
        <v>-1</v>
      </c>
      <c r="Y2481" s="2">
        <f ca="1">+V2481+LOOKUP(W2481,Table1[p desde],Table1[y])</f>
        <v>0</v>
      </c>
      <c r="Z2481" s="1">
        <f t="shared" ca="1" si="503"/>
        <v>0.3984361835388962</v>
      </c>
      <c r="AA2481" s="2">
        <f ca="1">+X2481+LOOKUP(Z2481,Table1[p desde],Table1[x])</f>
        <v>-1</v>
      </c>
      <c r="AB2481" s="2">
        <f ca="1">+Y2481+LOOKUP(Z2481,Table1[p desde],Table1[y])</f>
        <v>-1</v>
      </c>
      <c r="AC2481" s="1">
        <f t="shared" ca="1" si="504"/>
        <v>0.16179712560841686</v>
      </c>
      <c r="AD2481" s="2">
        <f ca="1">+AA2481+LOOKUP(AC2481,Table1[p desde],Table1[x])</f>
        <v>-1</v>
      </c>
      <c r="AE2481" s="2">
        <f ca="1">+AB2481+LOOKUP(AC2481,Table1[p desde],Table1[y])</f>
        <v>0</v>
      </c>
      <c r="AF2481" s="1">
        <f t="shared" ca="1" si="505"/>
        <v>0.34097531429770389</v>
      </c>
      <c r="AG2481" s="2">
        <f ca="1">+AD2481+LOOKUP(AF2481,Table1[p desde],Table1[x])</f>
        <v>-1</v>
      </c>
      <c r="AH2481" s="2">
        <f ca="1">+AE2481+LOOKUP(AF2481,Table1[p desde],Table1[y])</f>
        <v>-1</v>
      </c>
    </row>
    <row r="2482" spans="2:34" x14ac:dyDescent="0.25">
      <c r="B2482" t="str">
        <f t="shared" ca="1" si="506"/>
        <v/>
      </c>
      <c r="C2482">
        <f t="shared" ca="1" si="494"/>
        <v>0</v>
      </c>
      <c r="D2482">
        <f t="shared" ca="1" si="495"/>
        <v>0</v>
      </c>
      <c r="E2482" s="1">
        <f t="shared" ca="1" si="496"/>
        <v>0.64848654945769557</v>
      </c>
      <c r="F2482">
        <f ca="1">+$I$5+LOOKUP($E2482,Table1[p desde],Table1[x])</f>
        <v>1</v>
      </c>
      <c r="G2482">
        <f ca="1">+$J$5+LOOKUP($E2482,Table1[p desde],Table1[y])</f>
        <v>0</v>
      </c>
      <c r="H2482" s="1">
        <f t="shared" ca="1" si="497"/>
        <v>0.75639814465256694</v>
      </c>
      <c r="I2482" s="2">
        <f ca="1">+F2482+LOOKUP(H2482,Table1[p desde],Table1[x])</f>
        <v>0</v>
      </c>
      <c r="J2482" s="2">
        <f ca="1">+G2482+LOOKUP(H2482,Table1[p desde],Table1[y])</f>
        <v>0</v>
      </c>
      <c r="K2482" s="1">
        <f t="shared" ca="1" si="498"/>
        <v>0.26140557520732932</v>
      </c>
      <c r="L2482" s="2">
        <f ca="1">+I2482+LOOKUP(K2482,Table1[p desde],Table1[x])</f>
        <v>0</v>
      </c>
      <c r="M2482" s="2">
        <f ca="1">+J2482+LOOKUP(K2482,Table1[p desde],Table1[y])</f>
        <v>-1</v>
      </c>
      <c r="N2482" s="1">
        <f t="shared" ca="1" si="499"/>
        <v>0.39791391530597009</v>
      </c>
      <c r="O2482" s="2">
        <f ca="1">+L2482+LOOKUP(N2482,Table1[p desde],Table1[x])</f>
        <v>0</v>
      </c>
      <c r="P2482" s="2">
        <f ca="1">+M2482+LOOKUP(N2482,Table1[p desde],Table1[y])</f>
        <v>-2</v>
      </c>
      <c r="Q2482" s="1">
        <f t="shared" ca="1" si="500"/>
        <v>0.22568998723696998</v>
      </c>
      <c r="R2482" s="2">
        <f ca="1">+O2482+LOOKUP(Q2482,Table1[p desde],Table1[x])</f>
        <v>0</v>
      </c>
      <c r="S2482" s="2">
        <f ca="1">+P2482+LOOKUP(Q2482,Table1[p desde],Table1[y])</f>
        <v>-1</v>
      </c>
      <c r="T2482" s="1">
        <f t="shared" ca="1" si="501"/>
        <v>0.53398894322774848</v>
      </c>
      <c r="U2482" s="2">
        <f ca="1">+R2482+LOOKUP(T2482,Table1[p desde],Table1[x])</f>
        <v>1</v>
      </c>
      <c r="V2482" s="2">
        <f ca="1">+S2482+LOOKUP(T2482,Table1[p desde],Table1[y])</f>
        <v>-1</v>
      </c>
      <c r="W2482" s="1">
        <f t="shared" ca="1" si="502"/>
        <v>0.44156056855524972</v>
      </c>
      <c r="X2482" s="2">
        <f ca="1">+U2482+LOOKUP(W2482,Table1[p desde],Table1[x])</f>
        <v>1</v>
      </c>
      <c r="Y2482" s="2">
        <f ca="1">+V2482+LOOKUP(W2482,Table1[p desde],Table1[y])</f>
        <v>-2</v>
      </c>
      <c r="Z2482" s="1">
        <f t="shared" ca="1" si="503"/>
        <v>0.66467583852897294</v>
      </c>
      <c r="AA2482" s="2">
        <f ca="1">+X2482+LOOKUP(Z2482,Table1[p desde],Table1[x])</f>
        <v>2</v>
      </c>
      <c r="AB2482" s="2">
        <f ca="1">+Y2482+LOOKUP(Z2482,Table1[p desde],Table1[y])</f>
        <v>-2</v>
      </c>
      <c r="AC2482" s="1">
        <f t="shared" ca="1" si="504"/>
        <v>0.39739175606360411</v>
      </c>
      <c r="AD2482" s="2">
        <f ca="1">+AA2482+LOOKUP(AC2482,Table1[p desde],Table1[x])</f>
        <v>2</v>
      </c>
      <c r="AE2482" s="2">
        <f ca="1">+AB2482+LOOKUP(AC2482,Table1[p desde],Table1[y])</f>
        <v>-3</v>
      </c>
      <c r="AF2482" s="1">
        <f t="shared" ca="1" si="505"/>
        <v>0.96368556870352329</v>
      </c>
      <c r="AG2482" s="2">
        <f ca="1">+AD2482+LOOKUP(AF2482,Table1[p desde],Table1[x])</f>
        <v>1</v>
      </c>
      <c r="AH2482" s="2">
        <f ca="1">+AE2482+LOOKUP(AF2482,Table1[p desde],Table1[y])</f>
        <v>-3</v>
      </c>
    </row>
    <row r="2483" spans="2:34" x14ac:dyDescent="0.25">
      <c r="B2483" t="str">
        <f t="shared" ca="1" si="506"/>
        <v/>
      </c>
      <c r="C2483">
        <f t="shared" ca="1" si="494"/>
        <v>-1</v>
      </c>
      <c r="D2483">
        <f t="shared" ca="1" si="495"/>
        <v>1</v>
      </c>
      <c r="E2483" s="1">
        <f t="shared" ca="1" si="496"/>
        <v>0.8438661797374083</v>
      </c>
      <c r="F2483">
        <f ca="1">+$I$5+LOOKUP($E2483,Table1[p desde],Table1[x])</f>
        <v>-1</v>
      </c>
      <c r="G2483">
        <f ca="1">+$J$5+LOOKUP($E2483,Table1[p desde],Table1[y])</f>
        <v>0</v>
      </c>
      <c r="H2483" s="1">
        <f t="shared" ca="1" si="497"/>
        <v>2.2244367937806708E-2</v>
      </c>
      <c r="I2483" s="2">
        <f ca="1">+F2483+LOOKUP(H2483,Table1[p desde],Table1[x])</f>
        <v>-1</v>
      </c>
      <c r="J2483" s="2">
        <f ca="1">+G2483+LOOKUP(H2483,Table1[p desde],Table1[y])</f>
        <v>1</v>
      </c>
      <c r="K2483" s="1">
        <f t="shared" ca="1" si="498"/>
        <v>3.2864485082548245E-2</v>
      </c>
      <c r="L2483" s="2">
        <f ca="1">+I2483+LOOKUP(K2483,Table1[p desde],Table1[x])</f>
        <v>-1</v>
      </c>
      <c r="M2483" s="2">
        <f ca="1">+J2483+LOOKUP(K2483,Table1[p desde],Table1[y])</f>
        <v>2</v>
      </c>
      <c r="N2483" s="1">
        <f t="shared" ca="1" si="499"/>
        <v>0.45661152946612615</v>
      </c>
      <c r="O2483" s="2">
        <f ca="1">+L2483+LOOKUP(N2483,Table1[p desde],Table1[x])</f>
        <v>-1</v>
      </c>
      <c r="P2483" s="2">
        <f ca="1">+M2483+LOOKUP(N2483,Table1[p desde],Table1[y])</f>
        <v>1</v>
      </c>
      <c r="Q2483" s="1">
        <f t="shared" ca="1" si="500"/>
        <v>0.5017104767866607</v>
      </c>
      <c r="R2483" s="2">
        <f ca="1">+O2483+LOOKUP(Q2483,Table1[p desde],Table1[x])</f>
        <v>0</v>
      </c>
      <c r="S2483" s="2">
        <f ca="1">+P2483+LOOKUP(Q2483,Table1[p desde],Table1[y])</f>
        <v>1</v>
      </c>
      <c r="T2483" s="1">
        <f t="shared" ca="1" si="501"/>
        <v>0.80675749673014763</v>
      </c>
      <c r="U2483" s="2">
        <f ca="1">+R2483+LOOKUP(T2483,Table1[p desde],Table1[x])</f>
        <v>-1</v>
      </c>
      <c r="V2483" s="2">
        <f ca="1">+S2483+LOOKUP(T2483,Table1[p desde],Table1[y])</f>
        <v>1</v>
      </c>
      <c r="W2483" s="1">
        <f t="shared" ca="1" si="502"/>
        <v>0.56124438941769272</v>
      </c>
      <c r="X2483" s="2">
        <f ca="1">+U2483+LOOKUP(W2483,Table1[p desde],Table1[x])</f>
        <v>0</v>
      </c>
      <c r="Y2483" s="2">
        <f ca="1">+V2483+LOOKUP(W2483,Table1[p desde],Table1[y])</f>
        <v>1</v>
      </c>
      <c r="Z2483" s="1">
        <f t="shared" ca="1" si="503"/>
        <v>0.84074632985174313</v>
      </c>
      <c r="AA2483" s="2">
        <f ca="1">+X2483+LOOKUP(Z2483,Table1[p desde],Table1[x])</f>
        <v>-1</v>
      </c>
      <c r="AB2483" s="2">
        <f ca="1">+Y2483+LOOKUP(Z2483,Table1[p desde],Table1[y])</f>
        <v>1</v>
      </c>
      <c r="AC2483" s="1">
        <f t="shared" ca="1" si="504"/>
        <v>0.92540317253074944</v>
      </c>
      <c r="AD2483" s="2">
        <f ca="1">+AA2483+LOOKUP(AC2483,Table1[p desde],Table1[x])</f>
        <v>-2</v>
      </c>
      <c r="AE2483" s="2">
        <f ca="1">+AB2483+LOOKUP(AC2483,Table1[p desde],Table1[y])</f>
        <v>1</v>
      </c>
      <c r="AF2483" s="1">
        <f t="shared" ca="1" si="505"/>
        <v>0.89247170480931415</v>
      </c>
      <c r="AG2483" s="2">
        <f ca="1">+AD2483+LOOKUP(AF2483,Table1[p desde],Table1[x])</f>
        <v>-3</v>
      </c>
      <c r="AH2483" s="2">
        <f ca="1">+AE2483+LOOKUP(AF2483,Table1[p desde],Table1[y])</f>
        <v>1</v>
      </c>
    </row>
    <row r="2484" spans="2:34" x14ac:dyDescent="0.25">
      <c r="B2484" t="str">
        <f t="shared" ca="1" si="506"/>
        <v/>
      </c>
      <c r="C2484">
        <f t="shared" ca="1" si="494"/>
        <v>0</v>
      </c>
      <c r="D2484">
        <f t="shared" ca="1" si="495"/>
        <v>2</v>
      </c>
      <c r="E2484" s="1">
        <f t="shared" ca="1" si="496"/>
        <v>0.21246932154900233</v>
      </c>
      <c r="F2484">
        <f ca="1">+$I$5+LOOKUP($E2484,Table1[p desde],Table1[x])</f>
        <v>0</v>
      </c>
      <c r="G2484">
        <f ca="1">+$J$5+LOOKUP($E2484,Table1[p desde],Table1[y])</f>
        <v>1</v>
      </c>
      <c r="H2484" s="1">
        <f t="shared" ca="1" si="497"/>
        <v>6.0132628205747607E-2</v>
      </c>
      <c r="I2484" s="2">
        <f ca="1">+F2484+LOOKUP(H2484,Table1[p desde],Table1[x])</f>
        <v>0</v>
      </c>
      <c r="J2484" s="2">
        <f ca="1">+G2484+LOOKUP(H2484,Table1[p desde],Table1[y])</f>
        <v>2</v>
      </c>
      <c r="K2484" s="1">
        <f t="shared" ca="1" si="498"/>
        <v>0.82213534859204096</v>
      </c>
      <c r="L2484" s="2">
        <f ca="1">+I2484+LOOKUP(K2484,Table1[p desde],Table1[x])</f>
        <v>-1</v>
      </c>
      <c r="M2484" s="2">
        <f ca="1">+J2484+LOOKUP(K2484,Table1[p desde],Table1[y])</f>
        <v>2</v>
      </c>
      <c r="N2484" s="1">
        <f t="shared" ca="1" si="499"/>
        <v>0.68761848841871165</v>
      </c>
      <c r="O2484" s="2">
        <f ca="1">+L2484+LOOKUP(N2484,Table1[p desde],Table1[x])</f>
        <v>0</v>
      </c>
      <c r="P2484" s="2">
        <f ca="1">+M2484+LOOKUP(N2484,Table1[p desde],Table1[y])</f>
        <v>2</v>
      </c>
      <c r="Q2484" s="1">
        <f t="shared" ca="1" si="500"/>
        <v>0.3965473641300945</v>
      </c>
      <c r="R2484" s="2">
        <f ca="1">+O2484+LOOKUP(Q2484,Table1[p desde],Table1[x])</f>
        <v>0</v>
      </c>
      <c r="S2484" s="2">
        <f ca="1">+P2484+LOOKUP(Q2484,Table1[p desde],Table1[y])</f>
        <v>1</v>
      </c>
      <c r="T2484" s="1">
        <f t="shared" ca="1" si="501"/>
        <v>0.64902695014521683</v>
      </c>
      <c r="U2484" s="2">
        <f ca="1">+R2484+LOOKUP(T2484,Table1[p desde],Table1[x])</f>
        <v>1</v>
      </c>
      <c r="V2484" s="2">
        <f ca="1">+S2484+LOOKUP(T2484,Table1[p desde],Table1[y])</f>
        <v>1</v>
      </c>
      <c r="W2484" s="1">
        <f t="shared" ca="1" si="502"/>
        <v>0.94892416775984223</v>
      </c>
      <c r="X2484" s="2">
        <f ca="1">+U2484+LOOKUP(W2484,Table1[p desde],Table1[x])</f>
        <v>0</v>
      </c>
      <c r="Y2484" s="2">
        <f ca="1">+V2484+LOOKUP(W2484,Table1[p desde],Table1[y])</f>
        <v>1</v>
      </c>
      <c r="Z2484" s="1">
        <f t="shared" ca="1" si="503"/>
        <v>0.98078417918762084</v>
      </c>
      <c r="AA2484" s="2">
        <f ca="1">+X2484+LOOKUP(Z2484,Table1[p desde],Table1[x])</f>
        <v>-1</v>
      </c>
      <c r="AB2484" s="2">
        <f ca="1">+Y2484+LOOKUP(Z2484,Table1[p desde],Table1[y])</f>
        <v>1</v>
      </c>
      <c r="AC2484" s="1">
        <f t="shared" ca="1" si="504"/>
        <v>0.53855981388521279</v>
      </c>
      <c r="AD2484" s="2">
        <f ca="1">+AA2484+LOOKUP(AC2484,Table1[p desde],Table1[x])</f>
        <v>0</v>
      </c>
      <c r="AE2484" s="2">
        <f ca="1">+AB2484+LOOKUP(AC2484,Table1[p desde],Table1[y])</f>
        <v>1</v>
      </c>
      <c r="AF2484" s="1">
        <f t="shared" ca="1" si="505"/>
        <v>0.81573008026687466</v>
      </c>
      <c r="AG2484" s="2">
        <f ca="1">+AD2484+LOOKUP(AF2484,Table1[p desde],Table1[x])</f>
        <v>-1</v>
      </c>
      <c r="AH2484" s="2">
        <f ca="1">+AE2484+LOOKUP(AF2484,Table1[p desde],Table1[y])</f>
        <v>1</v>
      </c>
    </row>
    <row r="2485" spans="2:34" x14ac:dyDescent="0.25">
      <c r="B2485" t="str">
        <f t="shared" ca="1" si="506"/>
        <v/>
      </c>
      <c r="C2485">
        <f t="shared" ca="1" si="494"/>
        <v>-1</v>
      </c>
      <c r="D2485">
        <f t="shared" ca="1" si="495"/>
        <v>-1</v>
      </c>
      <c r="E2485" s="1">
        <f t="shared" ca="1" si="496"/>
        <v>0.36926674788119163</v>
      </c>
      <c r="F2485">
        <f ca="1">+$I$5+LOOKUP($E2485,Table1[p desde],Table1[x])</f>
        <v>0</v>
      </c>
      <c r="G2485">
        <f ca="1">+$J$5+LOOKUP($E2485,Table1[p desde],Table1[y])</f>
        <v>-1</v>
      </c>
      <c r="H2485" s="1">
        <f t="shared" ca="1" si="497"/>
        <v>0.92573934675211456</v>
      </c>
      <c r="I2485" s="2">
        <f ca="1">+F2485+LOOKUP(H2485,Table1[p desde],Table1[x])</f>
        <v>-1</v>
      </c>
      <c r="J2485" s="2">
        <f ca="1">+G2485+LOOKUP(H2485,Table1[p desde],Table1[y])</f>
        <v>-1</v>
      </c>
      <c r="K2485" s="1">
        <f t="shared" ca="1" si="498"/>
        <v>0.57085062864231995</v>
      </c>
      <c r="L2485" s="2">
        <f ca="1">+I2485+LOOKUP(K2485,Table1[p desde],Table1[x])</f>
        <v>0</v>
      </c>
      <c r="M2485" s="2">
        <f ca="1">+J2485+LOOKUP(K2485,Table1[p desde],Table1[y])</f>
        <v>-1</v>
      </c>
      <c r="N2485" s="1">
        <f t="shared" ca="1" si="499"/>
        <v>0.77038855084055691</v>
      </c>
      <c r="O2485" s="2">
        <f ca="1">+L2485+LOOKUP(N2485,Table1[p desde],Table1[x])</f>
        <v>-1</v>
      </c>
      <c r="P2485" s="2">
        <f ca="1">+M2485+LOOKUP(N2485,Table1[p desde],Table1[y])</f>
        <v>-1</v>
      </c>
      <c r="Q2485" s="1">
        <f t="shared" ca="1" si="500"/>
        <v>0.56584225424171308</v>
      </c>
      <c r="R2485" s="2">
        <f ca="1">+O2485+LOOKUP(Q2485,Table1[p desde],Table1[x])</f>
        <v>0</v>
      </c>
      <c r="S2485" s="2">
        <f ca="1">+P2485+LOOKUP(Q2485,Table1[p desde],Table1[y])</f>
        <v>-1</v>
      </c>
      <c r="T2485" s="1">
        <f t="shared" ca="1" si="501"/>
        <v>0.57193060144223196</v>
      </c>
      <c r="U2485" s="2">
        <f ca="1">+R2485+LOOKUP(T2485,Table1[p desde],Table1[x])</f>
        <v>1</v>
      </c>
      <c r="V2485" s="2">
        <f ca="1">+S2485+LOOKUP(T2485,Table1[p desde],Table1[y])</f>
        <v>-1</v>
      </c>
      <c r="W2485" s="1">
        <f t="shared" ca="1" si="502"/>
        <v>0.52623756561979917</v>
      </c>
      <c r="X2485" s="2">
        <f ca="1">+U2485+LOOKUP(W2485,Table1[p desde],Table1[x])</f>
        <v>2</v>
      </c>
      <c r="Y2485" s="2">
        <f ca="1">+V2485+LOOKUP(W2485,Table1[p desde],Table1[y])</f>
        <v>-1</v>
      </c>
      <c r="Z2485" s="1">
        <f t="shared" ca="1" si="503"/>
        <v>0.67364249656226516</v>
      </c>
      <c r="AA2485" s="2">
        <f ca="1">+X2485+LOOKUP(Z2485,Table1[p desde],Table1[x])</f>
        <v>3</v>
      </c>
      <c r="AB2485" s="2">
        <f ca="1">+Y2485+LOOKUP(Z2485,Table1[p desde],Table1[y])</f>
        <v>-1</v>
      </c>
      <c r="AC2485" s="1">
        <f t="shared" ca="1" si="504"/>
        <v>0.60316368944087351</v>
      </c>
      <c r="AD2485" s="2">
        <f ca="1">+AA2485+LOOKUP(AC2485,Table1[p desde],Table1[x])</f>
        <v>4</v>
      </c>
      <c r="AE2485" s="2">
        <f ca="1">+AB2485+LOOKUP(AC2485,Table1[p desde],Table1[y])</f>
        <v>-1</v>
      </c>
      <c r="AF2485" s="1">
        <f t="shared" ca="1" si="505"/>
        <v>0.22082985153861823</v>
      </c>
      <c r="AG2485" s="2">
        <f ca="1">+AD2485+LOOKUP(AF2485,Table1[p desde],Table1[x])</f>
        <v>4</v>
      </c>
      <c r="AH2485" s="2">
        <f ca="1">+AE2485+LOOKUP(AF2485,Table1[p desde],Table1[y])</f>
        <v>0</v>
      </c>
    </row>
    <row r="2486" spans="2:34" x14ac:dyDescent="0.25">
      <c r="B2486" t="str">
        <f t="shared" ca="1" si="506"/>
        <v/>
      </c>
      <c r="C2486">
        <f t="shared" ca="1" si="494"/>
        <v>-1</v>
      </c>
      <c r="D2486">
        <f t="shared" ca="1" si="495"/>
        <v>1</v>
      </c>
      <c r="E2486" s="1">
        <f t="shared" ca="1" si="496"/>
        <v>0.76762940272791658</v>
      </c>
      <c r="F2486">
        <f ca="1">+$I$5+LOOKUP($E2486,Table1[p desde],Table1[x])</f>
        <v>-1</v>
      </c>
      <c r="G2486">
        <f ca="1">+$J$5+LOOKUP($E2486,Table1[p desde],Table1[y])</f>
        <v>0</v>
      </c>
      <c r="H2486" s="1">
        <f t="shared" ca="1" si="497"/>
        <v>0.14488158579801025</v>
      </c>
      <c r="I2486" s="2">
        <f ca="1">+F2486+LOOKUP(H2486,Table1[p desde],Table1[x])</f>
        <v>-1</v>
      </c>
      <c r="J2486" s="2">
        <f ca="1">+G2486+LOOKUP(H2486,Table1[p desde],Table1[y])</f>
        <v>1</v>
      </c>
      <c r="K2486" s="1">
        <f t="shared" ca="1" si="498"/>
        <v>0.40358524792063422</v>
      </c>
      <c r="L2486" s="2">
        <f ca="1">+I2486+LOOKUP(K2486,Table1[p desde],Table1[x])</f>
        <v>-1</v>
      </c>
      <c r="M2486" s="2">
        <f ca="1">+J2486+LOOKUP(K2486,Table1[p desde],Table1[y])</f>
        <v>0</v>
      </c>
      <c r="N2486" s="1">
        <f t="shared" ca="1" si="499"/>
        <v>0.85766945670006556</v>
      </c>
      <c r="O2486" s="2">
        <f ca="1">+L2486+LOOKUP(N2486,Table1[p desde],Table1[x])</f>
        <v>-2</v>
      </c>
      <c r="P2486" s="2">
        <f ca="1">+M2486+LOOKUP(N2486,Table1[p desde],Table1[y])</f>
        <v>0</v>
      </c>
      <c r="Q2486" s="1">
        <f t="shared" ca="1" si="500"/>
        <v>0.85965697699071697</v>
      </c>
      <c r="R2486" s="2">
        <f ca="1">+O2486+LOOKUP(Q2486,Table1[p desde],Table1[x])</f>
        <v>-3</v>
      </c>
      <c r="S2486" s="2">
        <f ca="1">+P2486+LOOKUP(Q2486,Table1[p desde],Table1[y])</f>
        <v>0</v>
      </c>
      <c r="T2486" s="1">
        <f t="shared" ca="1" si="501"/>
        <v>0.85005379872755416</v>
      </c>
      <c r="U2486" s="2">
        <f ca="1">+R2486+LOOKUP(T2486,Table1[p desde],Table1[x])</f>
        <v>-4</v>
      </c>
      <c r="V2486" s="2">
        <f ca="1">+S2486+LOOKUP(T2486,Table1[p desde],Table1[y])</f>
        <v>0</v>
      </c>
      <c r="W2486" s="1">
        <f t="shared" ca="1" si="502"/>
        <v>7.6319533513690696E-2</v>
      </c>
      <c r="X2486" s="2">
        <f ca="1">+U2486+LOOKUP(W2486,Table1[p desde],Table1[x])</f>
        <v>-4</v>
      </c>
      <c r="Y2486" s="2">
        <f ca="1">+V2486+LOOKUP(W2486,Table1[p desde],Table1[y])</f>
        <v>1</v>
      </c>
      <c r="Z2486" s="1">
        <f t="shared" ca="1" si="503"/>
        <v>0.16161461917757003</v>
      </c>
      <c r="AA2486" s="2">
        <f ca="1">+X2486+LOOKUP(Z2486,Table1[p desde],Table1[x])</f>
        <v>-4</v>
      </c>
      <c r="AB2486" s="2">
        <f ca="1">+Y2486+LOOKUP(Z2486,Table1[p desde],Table1[y])</f>
        <v>2</v>
      </c>
      <c r="AC2486" s="1">
        <f t="shared" ca="1" si="504"/>
        <v>0.19317927027753146</v>
      </c>
      <c r="AD2486" s="2">
        <f ca="1">+AA2486+LOOKUP(AC2486,Table1[p desde],Table1[x])</f>
        <v>-4</v>
      </c>
      <c r="AE2486" s="2">
        <f ca="1">+AB2486+LOOKUP(AC2486,Table1[p desde],Table1[y])</f>
        <v>3</v>
      </c>
      <c r="AF2486" s="1">
        <f t="shared" ca="1" si="505"/>
        <v>0.24720129005608449</v>
      </c>
      <c r="AG2486" s="2">
        <f ca="1">+AD2486+LOOKUP(AF2486,Table1[p desde],Table1[x])</f>
        <v>-4</v>
      </c>
      <c r="AH2486" s="2">
        <f ca="1">+AE2486+LOOKUP(AF2486,Table1[p desde],Table1[y])</f>
        <v>4</v>
      </c>
    </row>
    <row r="2487" spans="2:34" x14ac:dyDescent="0.25">
      <c r="B2487" t="str">
        <f t="shared" ca="1" si="506"/>
        <v/>
      </c>
      <c r="C2487">
        <f t="shared" ca="1" si="494"/>
        <v>-2</v>
      </c>
      <c r="D2487">
        <f t="shared" ca="1" si="495"/>
        <v>0</v>
      </c>
      <c r="E2487" s="1">
        <f t="shared" ca="1" si="496"/>
        <v>0.91885196564943028</v>
      </c>
      <c r="F2487">
        <f ca="1">+$I$5+LOOKUP($E2487,Table1[p desde],Table1[x])</f>
        <v>-1</v>
      </c>
      <c r="G2487">
        <f ca="1">+$J$5+LOOKUP($E2487,Table1[p desde],Table1[y])</f>
        <v>0</v>
      </c>
      <c r="H2487" s="1">
        <f t="shared" ca="1" si="497"/>
        <v>0.76784170020570075</v>
      </c>
      <c r="I2487" s="2">
        <f ca="1">+F2487+LOOKUP(H2487,Table1[p desde],Table1[x])</f>
        <v>-2</v>
      </c>
      <c r="J2487" s="2">
        <f ca="1">+G2487+LOOKUP(H2487,Table1[p desde],Table1[y])</f>
        <v>0</v>
      </c>
      <c r="K2487" s="1">
        <f t="shared" ca="1" si="498"/>
        <v>0.88629397088342887</v>
      </c>
      <c r="L2487" s="2">
        <f ca="1">+I2487+LOOKUP(K2487,Table1[p desde],Table1[x])</f>
        <v>-3</v>
      </c>
      <c r="M2487" s="2">
        <f ca="1">+J2487+LOOKUP(K2487,Table1[p desde],Table1[y])</f>
        <v>0</v>
      </c>
      <c r="N2487" s="1">
        <f t="shared" ca="1" si="499"/>
        <v>0.85008440810990848</v>
      </c>
      <c r="O2487" s="2">
        <f ca="1">+L2487+LOOKUP(N2487,Table1[p desde],Table1[x])</f>
        <v>-4</v>
      </c>
      <c r="P2487" s="2">
        <f ca="1">+M2487+LOOKUP(N2487,Table1[p desde],Table1[y])</f>
        <v>0</v>
      </c>
      <c r="Q2487" s="1">
        <f t="shared" ca="1" si="500"/>
        <v>1.2010389266241428E-2</v>
      </c>
      <c r="R2487" s="2">
        <f ca="1">+O2487+LOOKUP(Q2487,Table1[p desde],Table1[x])</f>
        <v>-4</v>
      </c>
      <c r="S2487" s="2">
        <f ca="1">+P2487+LOOKUP(Q2487,Table1[p desde],Table1[y])</f>
        <v>1</v>
      </c>
      <c r="T2487" s="1">
        <f t="shared" ca="1" si="501"/>
        <v>0.91199750097644383</v>
      </c>
      <c r="U2487" s="2">
        <f ca="1">+R2487+LOOKUP(T2487,Table1[p desde],Table1[x])</f>
        <v>-5</v>
      </c>
      <c r="V2487" s="2">
        <f ca="1">+S2487+LOOKUP(T2487,Table1[p desde],Table1[y])</f>
        <v>1</v>
      </c>
      <c r="W2487" s="1">
        <f t="shared" ca="1" si="502"/>
        <v>0.17326477308450061</v>
      </c>
      <c r="X2487" s="2">
        <f ca="1">+U2487+LOOKUP(W2487,Table1[p desde],Table1[x])</f>
        <v>-5</v>
      </c>
      <c r="Y2487" s="2">
        <f ca="1">+V2487+LOOKUP(W2487,Table1[p desde],Table1[y])</f>
        <v>2</v>
      </c>
      <c r="Z2487" s="1">
        <f t="shared" ca="1" si="503"/>
        <v>0.10231623561796266</v>
      </c>
      <c r="AA2487" s="2">
        <f ca="1">+X2487+LOOKUP(Z2487,Table1[p desde],Table1[x])</f>
        <v>-5</v>
      </c>
      <c r="AB2487" s="2">
        <f ca="1">+Y2487+LOOKUP(Z2487,Table1[p desde],Table1[y])</f>
        <v>3</v>
      </c>
      <c r="AC2487" s="1">
        <f t="shared" ca="1" si="504"/>
        <v>0.91473989529813071</v>
      </c>
      <c r="AD2487" s="2">
        <f ca="1">+AA2487+LOOKUP(AC2487,Table1[p desde],Table1[x])</f>
        <v>-6</v>
      </c>
      <c r="AE2487" s="2">
        <f ca="1">+AB2487+LOOKUP(AC2487,Table1[p desde],Table1[y])</f>
        <v>3</v>
      </c>
      <c r="AF2487" s="1">
        <f t="shared" ca="1" si="505"/>
        <v>0.62292213019612008</v>
      </c>
      <c r="AG2487" s="2">
        <f ca="1">+AD2487+LOOKUP(AF2487,Table1[p desde],Table1[x])</f>
        <v>-5</v>
      </c>
      <c r="AH2487" s="2">
        <f ca="1">+AE2487+LOOKUP(AF2487,Table1[p desde],Table1[y])</f>
        <v>3</v>
      </c>
    </row>
    <row r="2488" spans="2:34" x14ac:dyDescent="0.25">
      <c r="B2488" t="str">
        <f t="shared" ca="1" si="506"/>
        <v/>
      </c>
      <c r="C2488">
        <f t="shared" ca="1" si="494"/>
        <v>0</v>
      </c>
      <c r="D2488">
        <f t="shared" ca="1" si="495"/>
        <v>0</v>
      </c>
      <c r="E2488" s="1">
        <f t="shared" ca="1" si="496"/>
        <v>0.38540340476963586</v>
      </c>
      <c r="F2488">
        <f ca="1">+$I$5+LOOKUP($E2488,Table1[p desde],Table1[x])</f>
        <v>0</v>
      </c>
      <c r="G2488">
        <f ca="1">+$J$5+LOOKUP($E2488,Table1[p desde],Table1[y])</f>
        <v>-1</v>
      </c>
      <c r="H2488" s="1">
        <f t="shared" ca="1" si="497"/>
        <v>0.1415198789902129</v>
      </c>
      <c r="I2488" s="2">
        <f ca="1">+F2488+LOOKUP(H2488,Table1[p desde],Table1[x])</f>
        <v>0</v>
      </c>
      <c r="J2488" s="2">
        <f ca="1">+G2488+LOOKUP(H2488,Table1[p desde],Table1[y])</f>
        <v>0</v>
      </c>
      <c r="K2488" s="1">
        <f t="shared" ca="1" si="498"/>
        <v>0.69092250069361527</v>
      </c>
      <c r="L2488" s="2">
        <f ca="1">+I2488+LOOKUP(K2488,Table1[p desde],Table1[x])</f>
        <v>1</v>
      </c>
      <c r="M2488" s="2">
        <f ca="1">+J2488+LOOKUP(K2488,Table1[p desde],Table1[y])</f>
        <v>0</v>
      </c>
      <c r="N2488" s="1">
        <f t="shared" ca="1" si="499"/>
        <v>0.41213939862242044</v>
      </c>
      <c r="O2488" s="2">
        <f ca="1">+L2488+LOOKUP(N2488,Table1[p desde],Table1[x])</f>
        <v>1</v>
      </c>
      <c r="P2488" s="2">
        <f ca="1">+M2488+LOOKUP(N2488,Table1[p desde],Table1[y])</f>
        <v>-1</v>
      </c>
      <c r="Q2488" s="1">
        <f t="shared" ca="1" si="500"/>
        <v>0.7442974346384601</v>
      </c>
      <c r="R2488" s="2">
        <f ca="1">+O2488+LOOKUP(Q2488,Table1[p desde],Table1[x])</f>
        <v>2</v>
      </c>
      <c r="S2488" s="2">
        <f ca="1">+P2488+LOOKUP(Q2488,Table1[p desde],Table1[y])</f>
        <v>-1</v>
      </c>
      <c r="T2488" s="1">
        <f t="shared" ca="1" si="501"/>
        <v>0.53390952797713831</v>
      </c>
      <c r="U2488" s="2">
        <f ca="1">+R2488+LOOKUP(T2488,Table1[p desde],Table1[x])</f>
        <v>3</v>
      </c>
      <c r="V2488" s="2">
        <f ca="1">+S2488+LOOKUP(T2488,Table1[p desde],Table1[y])</f>
        <v>-1</v>
      </c>
      <c r="W2488" s="1">
        <f t="shared" ca="1" si="502"/>
        <v>0.3492607409310029</v>
      </c>
      <c r="X2488" s="2">
        <f ca="1">+U2488+LOOKUP(W2488,Table1[p desde],Table1[x])</f>
        <v>3</v>
      </c>
      <c r="Y2488" s="2">
        <f ca="1">+V2488+LOOKUP(W2488,Table1[p desde],Table1[y])</f>
        <v>-2</v>
      </c>
      <c r="Z2488" s="1">
        <f t="shared" ca="1" si="503"/>
        <v>0.2906679416164456</v>
      </c>
      <c r="AA2488" s="2">
        <f ca="1">+X2488+LOOKUP(Z2488,Table1[p desde],Table1[x])</f>
        <v>3</v>
      </c>
      <c r="AB2488" s="2">
        <f ca="1">+Y2488+LOOKUP(Z2488,Table1[p desde],Table1[y])</f>
        <v>-3</v>
      </c>
      <c r="AC2488" s="1">
        <f t="shared" ca="1" si="504"/>
        <v>0.36977636204844877</v>
      </c>
      <c r="AD2488" s="2">
        <f ca="1">+AA2488+LOOKUP(AC2488,Table1[p desde],Table1[x])</f>
        <v>3</v>
      </c>
      <c r="AE2488" s="2">
        <f ca="1">+AB2488+LOOKUP(AC2488,Table1[p desde],Table1[y])</f>
        <v>-4</v>
      </c>
      <c r="AF2488" s="1">
        <f t="shared" ca="1" si="505"/>
        <v>0.46208993749402649</v>
      </c>
      <c r="AG2488" s="2">
        <f ca="1">+AD2488+LOOKUP(AF2488,Table1[p desde],Table1[x])</f>
        <v>3</v>
      </c>
      <c r="AH2488" s="2">
        <f ca="1">+AE2488+LOOKUP(AF2488,Table1[p desde],Table1[y])</f>
        <v>-5</v>
      </c>
    </row>
    <row r="2489" spans="2:34" x14ac:dyDescent="0.25">
      <c r="B2489" t="str">
        <f t="shared" ca="1" si="506"/>
        <v/>
      </c>
      <c r="C2489">
        <f t="shared" ca="1" si="494"/>
        <v>0</v>
      </c>
      <c r="D2489">
        <f t="shared" ca="1" si="495"/>
        <v>2</v>
      </c>
      <c r="E2489" s="1">
        <f t="shared" ca="1" si="496"/>
        <v>6.1300047082178177E-2</v>
      </c>
      <c r="F2489">
        <f ca="1">+$I$5+LOOKUP($E2489,Table1[p desde],Table1[x])</f>
        <v>0</v>
      </c>
      <c r="G2489">
        <f ca="1">+$J$5+LOOKUP($E2489,Table1[p desde],Table1[y])</f>
        <v>1</v>
      </c>
      <c r="H2489" s="1">
        <f t="shared" ca="1" si="497"/>
        <v>0.17301390418769558</v>
      </c>
      <c r="I2489" s="2">
        <f ca="1">+F2489+LOOKUP(H2489,Table1[p desde],Table1[x])</f>
        <v>0</v>
      </c>
      <c r="J2489" s="2">
        <f ca="1">+G2489+LOOKUP(H2489,Table1[p desde],Table1[y])</f>
        <v>2</v>
      </c>
      <c r="K2489" s="1">
        <f t="shared" ca="1" si="498"/>
        <v>0.12986252737165915</v>
      </c>
      <c r="L2489" s="2">
        <f ca="1">+I2489+LOOKUP(K2489,Table1[p desde],Table1[x])</f>
        <v>0</v>
      </c>
      <c r="M2489" s="2">
        <f ca="1">+J2489+LOOKUP(K2489,Table1[p desde],Table1[y])</f>
        <v>3</v>
      </c>
      <c r="N2489" s="1">
        <f t="shared" ca="1" si="499"/>
        <v>0.97276668292771074</v>
      </c>
      <c r="O2489" s="2">
        <f ca="1">+L2489+LOOKUP(N2489,Table1[p desde],Table1[x])</f>
        <v>-1</v>
      </c>
      <c r="P2489" s="2">
        <f ca="1">+M2489+LOOKUP(N2489,Table1[p desde],Table1[y])</f>
        <v>3</v>
      </c>
      <c r="Q2489" s="1">
        <f t="shared" ca="1" si="500"/>
        <v>0.90100614672896495</v>
      </c>
      <c r="R2489" s="2">
        <f ca="1">+O2489+LOOKUP(Q2489,Table1[p desde],Table1[x])</f>
        <v>-2</v>
      </c>
      <c r="S2489" s="2">
        <f ca="1">+P2489+LOOKUP(Q2489,Table1[p desde],Table1[y])</f>
        <v>3</v>
      </c>
      <c r="T2489" s="1">
        <f t="shared" ca="1" si="501"/>
        <v>0.65075171435404344</v>
      </c>
      <c r="U2489" s="2">
        <f ca="1">+R2489+LOOKUP(T2489,Table1[p desde],Table1[x])</f>
        <v>-1</v>
      </c>
      <c r="V2489" s="2">
        <f ca="1">+S2489+LOOKUP(T2489,Table1[p desde],Table1[y])</f>
        <v>3</v>
      </c>
      <c r="W2489" s="1">
        <f t="shared" ca="1" si="502"/>
        <v>0.69820999889465818</v>
      </c>
      <c r="X2489" s="2">
        <f ca="1">+U2489+LOOKUP(W2489,Table1[p desde],Table1[x])</f>
        <v>0</v>
      </c>
      <c r="Y2489" s="2">
        <f ca="1">+V2489+LOOKUP(W2489,Table1[p desde],Table1[y])</f>
        <v>3</v>
      </c>
      <c r="Z2489" s="1">
        <f t="shared" ca="1" si="503"/>
        <v>0.62935148923037232</v>
      </c>
      <c r="AA2489" s="2">
        <f ca="1">+X2489+LOOKUP(Z2489,Table1[p desde],Table1[x])</f>
        <v>1</v>
      </c>
      <c r="AB2489" s="2">
        <f ca="1">+Y2489+LOOKUP(Z2489,Table1[p desde],Table1[y])</f>
        <v>3</v>
      </c>
      <c r="AC2489" s="1">
        <f t="shared" ca="1" si="504"/>
        <v>0.36998398946257827</v>
      </c>
      <c r="AD2489" s="2">
        <f ca="1">+AA2489+LOOKUP(AC2489,Table1[p desde],Table1[x])</f>
        <v>1</v>
      </c>
      <c r="AE2489" s="2">
        <f ca="1">+AB2489+LOOKUP(AC2489,Table1[p desde],Table1[y])</f>
        <v>2</v>
      </c>
      <c r="AF2489" s="1">
        <f t="shared" ca="1" si="505"/>
        <v>0.51249360028813695</v>
      </c>
      <c r="AG2489" s="2">
        <f ca="1">+AD2489+LOOKUP(AF2489,Table1[p desde],Table1[x])</f>
        <v>2</v>
      </c>
      <c r="AH2489" s="2">
        <f ca="1">+AE2489+LOOKUP(AF2489,Table1[p desde],Table1[y])</f>
        <v>2</v>
      </c>
    </row>
    <row r="2490" spans="2:34" x14ac:dyDescent="0.25">
      <c r="B2490" t="str">
        <f t="shared" ca="1" si="506"/>
        <v/>
      </c>
      <c r="C2490">
        <f t="shared" ca="1" si="494"/>
        <v>2</v>
      </c>
      <c r="D2490">
        <f t="shared" ca="1" si="495"/>
        <v>0</v>
      </c>
      <c r="E2490" s="1">
        <f t="shared" ca="1" si="496"/>
        <v>0.68193820997233046</v>
      </c>
      <c r="F2490">
        <f ca="1">+$I$5+LOOKUP($E2490,Table1[p desde],Table1[x])</f>
        <v>1</v>
      </c>
      <c r="G2490">
        <f ca="1">+$J$5+LOOKUP($E2490,Table1[p desde],Table1[y])</f>
        <v>0</v>
      </c>
      <c r="H2490" s="1">
        <f t="shared" ca="1" si="497"/>
        <v>0.70671806175551821</v>
      </c>
      <c r="I2490" s="2">
        <f ca="1">+F2490+LOOKUP(H2490,Table1[p desde],Table1[x])</f>
        <v>2</v>
      </c>
      <c r="J2490" s="2">
        <f ca="1">+G2490+LOOKUP(H2490,Table1[p desde],Table1[y])</f>
        <v>0</v>
      </c>
      <c r="K2490" s="1">
        <f t="shared" ca="1" si="498"/>
        <v>4.0869110010600118E-2</v>
      </c>
      <c r="L2490" s="2">
        <f ca="1">+I2490+LOOKUP(K2490,Table1[p desde],Table1[x])</f>
        <v>2</v>
      </c>
      <c r="M2490" s="2">
        <f ca="1">+J2490+LOOKUP(K2490,Table1[p desde],Table1[y])</f>
        <v>1</v>
      </c>
      <c r="N2490" s="1">
        <f t="shared" ca="1" si="499"/>
        <v>0.42679731135088306</v>
      </c>
      <c r="O2490" s="2">
        <f ca="1">+L2490+LOOKUP(N2490,Table1[p desde],Table1[x])</f>
        <v>2</v>
      </c>
      <c r="P2490" s="2">
        <f ca="1">+M2490+LOOKUP(N2490,Table1[p desde],Table1[y])</f>
        <v>0</v>
      </c>
      <c r="Q2490" s="1">
        <f t="shared" ca="1" si="500"/>
        <v>0.4213292120208344</v>
      </c>
      <c r="R2490" s="2">
        <f ca="1">+O2490+LOOKUP(Q2490,Table1[p desde],Table1[x])</f>
        <v>2</v>
      </c>
      <c r="S2490" s="2">
        <f ca="1">+P2490+LOOKUP(Q2490,Table1[p desde],Table1[y])</f>
        <v>-1</v>
      </c>
      <c r="T2490" s="1">
        <f t="shared" ca="1" si="501"/>
        <v>0.56212390237419807</v>
      </c>
      <c r="U2490" s="2">
        <f ca="1">+R2490+LOOKUP(T2490,Table1[p desde],Table1[x])</f>
        <v>3</v>
      </c>
      <c r="V2490" s="2">
        <f ca="1">+S2490+LOOKUP(T2490,Table1[p desde],Table1[y])</f>
        <v>-1</v>
      </c>
      <c r="W2490" s="1">
        <f t="shared" ca="1" si="502"/>
        <v>0.13246951409758811</v>
      </c>
      <c r="X2490" s="2">
        <f ca="1">+U2490+LOOKUP(W2490,Table1[p desde],Table1[x])</f>
        <v>3</v>
      </c>
      <c r="Y2490" s="2">
        <f ca="1">+V2490+LOOKUP(W2490,Table1[p desde],Table1[y])</f>
        <v>0</v>
      </c>
      <c r="Z2490" s="1">
        <f t="shared" ca="1" si="503"/>
        <v>0.18291356817943283</v>
      </c>
      <c r="AA2490" s="2">
        <f ca="1">+X2490+LOOKUP(Z2490,Table1[p desde],Table1[x])</f>
        <v>3</v>
      </c>
      <c r="AB2490" s="2">
        <f ca="1">+Y2490+LOOKUP(Z2490,Table1[p desde],Table1[y])</f>
        <v>1</v>
      </c>
      <c r="AC2490" s="1">
        <f t="shared" ca="1" si="504"/>
        <v>0.51920735966430576</v>
      </c>
      <c r="AD2490" s="2">
        <f ca="1">+AA2490+LOOKUP(AC2490,Table1[p desde],Table1[x])</f>
        <v>4</v>
      </c>
      <c r="AE2490" s="2">
        <f ca="1">+AB2490+LOOKUP(AC2490,Table1[p desde],Table1[y])</f>
        <v>1</v>
      </c>
      <c r="AF2490" s="1">
        <f t="shared" ca="1" si="505"/>
        <v>0.33510253283009062</v>
      </c>
      <c r="AG2490" s="2">
        <f ca="1">+AD2490+LOOKUP(AF2490,Table1[p desde],Table1[x])</f>
        <v>4</v>
      </c>
      <c r="AH2490" s="2">
        <f ca="1">+AE2490+LOOKUP(AF2490,Table1[p desde],Table1[y])</f>
        <v>0</v>
      </c>
    </row>
    <row r="2491" spans="2:34" x14ac:dyDescent="0.25">
      <c r="B2491" t="str">
        <f t="shared" ca="1" si="506"/>
        <v/>
      </c>
      <c r="C2491">
        <f t="shared" ca="1" si="494"/>
        <v>-2</v>
      </c>
      <c r="D2491">
        <f t="shared" ca="1" si="495"/>
        <v>0</v>
      </c>
      <c r="E2491" s="1">
        <f t="shared" ca="1" si="496"/>
        <v>0.88152804592931122</v>
      </c>
      <c r="F2491">
        <f ca="1">+$I$5+LOOKUP($E2491,Table1[p desde],Table1[x])</f>
        <v>-1</v>
      </c>
      <c r="G2491">
        <f ca="1">+$J$5+LOOKUP($E2491,Table1[p desde],Table1[y])</f>
        <v>0</v>
      </c>
      <c r="H2491" s="1">
        <f t="shared" ca="1" si="497"/>
        <v>0.76933385792406817</v>
      </c>
      <c r="I2491" s="2">
        <f ca="1">+F2491+LOOKUP(H2491,Table1[p desde],Table1[x])</f>
        <v>-2</v>
      </c>
      <c r="J2491" s="2">
        <f ca="1">+G2491+LOOKUP(H2491,Table1[p desde],Table1[y])</f>
        <v>0</v>
      </c>
      <c r="K2491" s="1">
        <f t="shared" ca="1" si="498"/>
        <v>0.4232416626770078</v>
      </c>
      <c r="L2491" s="2">
        <f ca="1">+I2491+LOOKUP(K2491,Table1[p desde],Table1[x])</f>
        <v>-2</v>
      </c>
      <c r="M2491" s="2">
        <f ca="1">+J2491+LOOKUP(K2491,Table1[p desde],Table1[y])</f>
        <v>-1</v>
      </c>
      <c r="N2491" s="1">
        <f t="shared" ca="1" si="499"/>
        <v>0.86581947811811666</v>
      </c>
      <c r="O2491" s="2">
        <f ca="1">+L2491+LOOKUP(N2491,Table1[p desde],Table1[x])</f>
        <v>-3</v>
      </c>
      <c r="P2491" s="2">
        <f ca="1">+M2491+LOOKUP(N2491,Table1[p desde],Table1[y])</f>
        <v>-1</v>
      </c>
      <c r="Q2491" s="1">
        <f t="shared" ca="1" si="500"/>
        <v>0.90370139932944205</v>
      </c>
      <c r="R2491" s="2">
        <f ca="1">+O2491+LOOKUP(Q2491,Table1[p desde],Table1[x])</f>
        <v>-4</v>
      </c>
      <c r="S2491" s="2">
        <f ca="1">+P2491+LOOKUP(Q2491,Table1[p desde],Table1[y])</f>
        <v>-1</v>
      </c>
      <c r="T2491" s="1">
        <f t="shared" ca="1" si="501"/>
        <v>0.56126671087793911</v>
      </c>
      <c r="U2491" s="2">
        <f ca="1">+R2491+LOOKUP(T2491,Table1[p desde],Table1[x])</f>
        <v>-3</v>
      </c>
      <c r="V2491" s="2">
        <f ca="1">+S2491+LOOKUP(T2491,Table1[p desde],Table1[y])</f>
        <v>-1</v>
      </c>
      <c r="W2491" s="1">
        <f t="shared" ca="1" si="502"/>
        <v>0.71683052036699435</v>
      </c>
      <c r="X2491" s="2">
        <f ca="1">+U2491+LOOKUP(W2491,Table1[p desde],Table1[x])</f>
        <v>-2</v>
      </c>
      <c r="Y2491" s="2">
        <f ca="1">+V2491+LOOKUP(W2491,Table1[p desde],Table1[y])</f>
        <v>-1</v>
      </c>
      <c r="Z2491" s="1">
        <f t="shared" ca="1" si="503"/>
        <v>0.49266907602128263</v>
      </c>
      <c r="AA2491" s="2">
        <f ca="1">+X2491+LOOKUP(Z2491,Table1[p desde],Table1[x])</f>
        <v>-2</v>
      </c>
      <c r="AB2491" s="2">
        <f ca="1">+Y2491+LOOKUP(Z2491,Table1[p desde],Table1[y])</f>
        <v>-2</v>
      </c>
      <c r="AC2491" s="1">
        <f t="shared" ca="1" si="504"/>
        <v>0.31119182413938407</v>
      </c>
      <c r="AD2491" s="2">
        <f ca="1">+AA2491+LOOKUP(AC2491,Table1[p desde],Table1[x])</f>
        <v>-2</v>
      </c>
      <c r="AE2491" s="2">
        <f ca="1">+AB2491+LOOKUP(AC2491,Table1[p desde],Table1[y])</f>
        <v>-3</v>
      </c>
      <c r="AF2491" s="1">
        <f t="shared" ca="1" si="505"/>
        <v>0.31215370742019977</v>
      </c>
      <c r="AG2491" s="2">
        <f ca="1">+AD2491+LOOKUP(AF2491,Table1[p desde],Table1[x])</f>
        <v>-2</v>
      </c>
      <c r="AH2491" s="2">
        <f ca="1">+AE2491+LOOKUP(AF2491,Table1[p desde],Table1[y])</f>
        <v>-4</v>
      </c>
    </row>
    <row r="2492" spans="2:34" x14ac:dyDescent="0.25">
      <c r="B2492" t="str">
        <f t="shared" ca="1" si="506"/>
        <v/>
      </c>
      <c r="C2492">
        <f t="shared" ca="1" si="494"/>
        <v>1</v>
      </c>
      <c r="D2492">
        <f t="shared" ca="1" si="495"/>
        <v>1</v>
      </c>
      <c r="E2492" s="1">
        <f t="shared" ca="1" si="496"/>
        <v>0.53389035315425981</v>
      </c>
      <c r="F2492">
        <f ca="1">+$I$5+LOOKUP($E2492,Table1[p desde],Table1[x])</f>
        <v>1</v>
      </c>
      <c r="G2492">
        <f ca="1">+$J$5+LOOKUP($E2492,Table1[p desde],Table1[y])</f>
        <v>0</v>
      </c>
      <c r="H2492" s="1">
        <f t="shared" ca="1" si="497"/>
        <v>0.19604995595231134</v>
      </c>
      <c r="I2492" s="2">
        <f ca="1">+F2492+LOOKUP(H2492,Table1[p desde],Table1[x])</f>
        <v>1</v>
      </c>
      <c r="J2492" s="2">
        <f ca="1">+G2492+LOOKUP(H2492,Table1[p desde],Table1[y])</f>
        <v>1</v>
      </c>
      <c r="K2492" s="1">
        <f t="shared" ca="1" si="498"/>
        <v>0.35265373514525478</v>
      </c>
      <c r="L2492" s="2">
        <f ca="1">+I2492+LOOKUP(K2492,Table1[p desde],Table1[x])</f>
        <v>1</v>
      </c>
      <c r="M2492" s="2">
        <f ca="1">+J2492+LOOKUP(K2492,Table1[p desde],Table1[y])</f>
        <v>0</v>
      </c>
      <c r="N2492" s="1">
        <f t="shared" ca="1" si="499"/>
        <v>0.77637556678947683</v>
      </c>
      <c r="O2492" s="2">
        <f ca="1">+L2492+LOOKUP(N2492,Table1[p desde],Table1[x])</f>
        <v>0</v>
      </c>
      <c r="P2492" s="2">
        <f ca="1">+M2492+LOOKUP(N2492,Table1[p desde],Table1[y])</f>
        <v>0</v>
      </c>
      <c r="Q2492" s="1">
        <f t="shared" ca="1" si="500"/>
        <v>2.0121639572409089E-3</v>
      </c>
      <c r="R2492" s="2">
        <f ca="1">+O2492+LOOKUP(Q2492,Table1[p desde],Table1[x])</f>
        <v>0</v>
      </c>
      <c r="S2492" s="2">
        <f ca="1">+P2492+LOOKUP(Q2492,Table1[p desde],Table1[y])</f>
        <v>1</v>
      </c>
      <c r="T2492" s="1">
        <f t="shared" ca="1" si="501"/>
        <v>0.38630810966895301</v>
      </c>
      <c r="U2492" s="2">
        <f ca="1">+R2492+LOOKUP(T2492,Table1[p desde],Table1[x])</f>
        <v>0</v>
      </c>
      <c r="V2492" s="2">
        <f ca="1">+S2492+LOOKUP(T2492,Table1[p desde],Table1[y])</f>
        <v>0</v>
      </c>
      <c r="W2492" s="1">
        <f t="shared" ca="1" si="502"/>
        <v>6.9630994352857134E-2</v>
      </c>
      <c r="X2492" s="2">
        <f ca="1">+U2492+LOOKUP(W2492,Table1[p desde],Table1[x])</f>
        <v>0</v>
      </c>
      <c r="Y2492" s="2">
        <f ca="1">+V2492+LOOKUP(W2492,Table1[p desde],Table1[y])</f>
        <v>1</v>
      </c>
      <c r="Z2492" s="1">
        <f t="shared" ca="1" si="503"/>
        <v>0.9707814194352945</v>
      </c>
      <c r="AA2492" s="2">
        <f ca="1">+X2492+LOOKUP(Z2492,Table1[p desde],Table1[x])</f>
        <v>-1</v>
      </c>
      <c r="AB2492" s="2">
        <f ca="1">+Y2492+LOOKUP(Z2492,Table1[p desde],Table1[y])</f>
        <v>1</v>
      </c>
      <c r="AC2492" s="1">
        <f t="shared" ca="1" si="504"/>
        <v>0.70814679531900804</v>
      </c>
      <c r="AD2492" s="2">
        <f ca="1">+AA2492+LOOKUP(AC2492,Table1[p desde],Table1[x])</f>
        <v>0</v>
      </c>
      <c r="AE2492" s="2">
        <f ca="1">+AB2492+LOOKUP(AC2492,Table1[p desde],Table1[y])</f>
        <v>1</v>
      </c>
      <c r="AF2492" s="1">
        <f t="shared" ca="1" si="505"/>
        <v>0.90226203501649949</v>
      </c>
      <c r="AG2492" s="2">
        <f ca="1">+AD2492+LOOKUP(AF2492,Table1[p desde],Table1[x])</f>
        <v>-1</v>
      </c>
      <c r="AH2492" s="2">
        <f ca="1">+AE2492+LOOKUP(AF2492,Table1[p desde],Table1[y])</f>
        <v>1</v>
      </c>
    </row>
    <row r="2493" spans="2:34" x14ac:dyDescent="0.25">
      <c r="B2493" t="str">
        <f t="shared" ca="1" si="506"/>
        <v/>
      </c>
      <c r="C2493">
        <f t="shared" ca="1" si="494"/>
        <v>0</v>
      </c>
      <c r="D2493">
        <f t="shared" ca="1" si="495"/>
        <v>0</v>
      </c>
      <c r="E2493" s="1">
        <f t="shared" ca="1" si="496"/>
        <v>0.73881730466258233</v>
      </c>
      <c r="F2493">
        <f ca="1">+$I$5+LOOKUP($E2493,Table1[p desde],Table1[x])</f>
        <v>1</v>
      </c>
      <c r="G2493">
        <f ca="1">+$J$5+LOOKUP($E2493,Table1[p desde],Table1[y])</f>
        <v>0</v>
      </c>
      <c r="H2493" s="1">
        <f t="shared" ca="1" si="497"/>
        <v>0.9403538796460662</v>
      </c>
      <c r="I2493" s="2">
        <f ca="1">+F2493+LOOKUP(H2493,Table1[p desde],Table1[x])</f>
        <v>0</v>
      </c>
      <c r="J2493" s="2">
        <f ca="1">+G2493+LOOKUP(H2493,Table1[p desde],Table1[y])</f>
        <v>0</v>
      </c>
      <c r="K2493" s="1">
        <f t="shared" ca="1" si="498"/>
        <v>0.50545162883981076</v>
      </c>
      <c r="L2493" s="2">
        <f ca="1">+I2493+LOOKUP(K2493,Table1[p desde],Table1[x])</f>
        <v>1</v>
      </c>
      <c r="M2493" s="2">
        <f ca="1">+J2493+LOOKUP(K2493,Table1[p desde],Table1[y])</f>
        <v>0</v>
      </c>
      <c r="N2493" s="1">
        <f t="shared" ca="1" si="499"/>
        <v>0.82835837097028941</v>
      </c>
      <c r="O2493" s="2">
        <f ca="1">+L2493+LOOKUP(N2493,Table1[p desde],Table1[x])</f>
        <v>0</v>
      </c>
      <c r="P2493" s="2">
        <f ca="1">+M2493+LOOKUP(N2493,Table1[p desde],Table1[y])</f>
        <v>0</v>
      </c>
      <c r="Q2493" s="1">
        <f t="shared" ca="1" si="500"/>
        <v>0.86785227630074202</v>
      </c>
      <c r="R2493" s="2">
        <f ca="1">+O2493+LOOKUP(Q2493,Table1[p desde],Table1[x])</f>
        <v>-1</v>
      </c>
      <c r="S2493" s="2">
        <f ca="1">+P2493+LOOKUP(Q2493,Table1[p desde],Table1[y])</f>
        <v>0</v>
      </c>
      <c r="T2493" s="1">
        <f t="shared" ca="1" si="501"/>
        <v>0.3129201411266529</v>
      </c>
      <c r="U2493" s="2">
        <f ca="1">+R2493+LOOKUP(T2493,Table1[p desde],Table1[x])</f>
        <v>-1</v>
      </c>
      <c r="V2493" s="2">
        <f ca="1">+S2493+LOOKUP(T2493,Table1[p desde],Table1[y])</f>
        <v>-1</v>
      </c>
      <c r="W2493" s="1">
        <f t="shared" ca="1" si="502"/>
        <v>0.61920057636066039</v>
      </c>
      <c r="X2493" s="2">
        <f ca="1">+U2493+LOOKUP(W2493,Table1[p desde],Table1[x])</f>
        <v>0</v>
      </c>
      <c r="Y2493" s="2">
        <f ca="1">+V2493+LOOKUP(W2493,Table1[p desde],Table1[y])</f>
        <v>-1</v>
      </c>
      <c r="Z2493" s="1">
        <f t="shared" ca="1" si="503"/>
        <v>0.75742471883056495</v>
      </c>
      <c r="AA2493" s="2">
        <f ca="1">+X2493+LOOKUP(Z2493,Table1[p desde],Table1[x])</f>
        <v>-1</v>
      </c>
      <c r="AB2493" s="2">
        <f ca="1">+Y2493+LOOKUP(Z2493,Table1[p desde],Table1[y])</f>
        <v>-1</v>
      </c>
      <c r="AC2493" s="1">
        <f t="shared" ca="1" si="504"/>
        <v>0.36065625021100511</v>
      </c>
      <c r="AD2493" s="2">
        <f ca="1">+AA2493+LOOKUP(AC2493,Table1[p desde],Table1[x])</f>
        <v>-1</v>
      </c>
      <c r="AE2493" s="2">
        <f ca="1">+AB2493+LOOKUP(AC2493,Table1[p desde],Table1[y])</f>
        <v>-2</v>
      </c>
      <c r="AF2493" s="1">
        <f t="shared" ca="1" si="505"/>
        <v>0.37219270236966262</v>
      </c>
      <c r="AG2493" s="2">
        <f ca="1">+AD2493+LOOKUP(AF2493,Table1[p desde],Table1[x])</f>
        <v>-1</v>
      </c>
      <c r="AH2493" s="2">
        <f ca="1">+AE2493+LOOKUP(AF2493,Table1[p desde],Table1[y])</f>
        <v>-3</v>
      </c>
    </row>
    <row r="2494" spans="2:34" x14ac:dyDescent="0.25">
      <c r="B2494" t="str">
        <f t="shared" ca="1" si="506"/>
        <v/>
      </c>
      <c r="C2494">
        <f t="shared" ca="1" si="494"/>
        <v>1</v>
      </c>
      <c r="D2494">
        <f t="shared" ca="1" si="495"/>
        <v>1</v>
      </c>
      <c r="E2494" s="1">
        <f t="shared" ca="1" si="496"/>
        <v>0.56071434595722991</v>
      </c>
      <c r="F2494">
        <f ca="1">+$I$5+LOOKUP($E2494,Table1[p desde],Table1[x])</f>
        <v>1</v>
      </c>
      <c r="G2494">
        <f ca="1">+$J$5+LOOKUP($E2494,Table1[p desde],Table1[y])</f>
        <v>0</v>
      </c>
      <c r="H2494" s="1">
        <f t="shared" ca="1" si="497"/>
        <v>9.4614006151664598E-2</v>
      </c>
      <c r="I2494" s="2">
        <f ca="1">+F2494+LOOKUP(H2494,Table1[p desde],Table1[x])</f>
        <v>1</v>
      </c>
      <c r="J2494" s="2">
        <f ca="1">+G2494+LOOKUP(H2494,Table1[p desde],Table1[y])</f>
        <v>1</v>
      </c>
      <c r="K2494" s="1">
        <f t="shared" ca="1" si="498"/>
        <v>0.52463707573376506</v>
      </c>
      <c r="L2494" s="2">
        <f ca="1">+I2494+LOOKUP(K2494,Table1[p desde],Table1[x])</f>
        <v>2</v>
      </c>
      <c r="M2494" s="2">
        <f ca="1">+J2494+LOOKUP(K2494,Table1[p desde],Table1[y])</f>
        <v>1</v>
      </c>
      <c r="N2494" s="1">
        <f t="shared" ca="1" si="499"/>
        <v>0.15857228652249455</v>
      </c>
      <c r="O2494" s="2">
        <f ca="1">+L2494+LOOKUP(N2494,Table1[p desde],Table1[x])</f>
        <v>2</v>
      </c>
      <c r="P2494" s="2">
        <f ca="1">+M2494+LOOKUP(N2494,Table1[p desde],Table1[y])</f>
        <v>2</v>
      </c>
      <c r="Q2494" s="1">
        <f t="shared" ca="1" si="500"/>
        <v>0.37487844240364998</v>
      </c>
      <c r="R2494" s="2">
        <f ca="1">+O2494+LOOKUP(Q2494,Table1[p desde],Table1[x])</f>
        <v>2</v>
      </c>
      <c r="S2494" s="2">
        <f ca="1">+P2494+LOOKUP(Q2494,Table1[p desde],Table1[y])</f>
        <v>1</v>
      </c>
      <c r="T2494" s="1">
        <f t="shared" ca="1" si="501"/>
        <v>0.64861232950741077</v>
      </c>
      <c r="U2494" s="2">
        <f ca="1">+R2494+LOOKUP(T2494,Table1[p desde],Table1[x])</f>
        <v>3</v>
      </c>
      <c r="V2494" s="2">
        <f ca="1">+S2494+LOOKUP(T2494,Table1[p desde],Table1[y])</f>
        <v>1</v>
      </c>
      <c r="W2494" s="1">
        <f t="shared" ca="1" si="502"/>
        <v>0.50383912517642182</v>
      </c>
      <c r="X2494" s="2">
        <f ca="1">+U2494+LOOKUP(W2494,Table1[p desde],Table1[x])</f>
        <v>4</v>
      </c>
      <c r="Y2494" s="2">
        <f ca="1">+V2494+LOOKUP(W2494,Table1[p desde],Table1[y])</f>
        <v>1</v>
      </c>
      <c r="Z2494" s="1">
        <f t="shared" ca="1" si="503"/>
        <v>0.69775416375890342</v>
      </c>
      <c r="AA2494" s="2">
        <f ca="1">+X2494+LOOKUP(Z2494,Table1[p desde],Table1[x])</f>
        <v>5</v>
      </c>
      <c r="AB2494" s="2">
        <f ca="1">+Y2494+LOOKUP(Z2494,Table1[p desde],Table1[y])</f>
        <v>1</v>
      </c>
      <c r="AC2494" s="1">
        <f t="shared" ca="1" si="504"/>
        <v>0.31633806623255556</v>
      </c>
      <c r="AD2494" s="2">
        <f ca="1">+AA2494+LOOKUP(AC2494,Table1[p desde],Table1[x])</f>
        <v>5</v>
      </c>
      <c r="AE2494" s="2">
        <f ca="1">+AB2494+LOOKUP(AC2494,Table1[p desde],Table1[y])</f>
        <v>0</v>
      </c>
      <c r="AF2494" s="1">
        <f t="shared" ca="1" si="505"/>
        <v>0.71729973651650669</v>
      </c>
      <c r="AG2494" s="2">
        <f ca="1">+AD2494+LOOKUP(AF2494,Table1[p desde],Table1[x])</f>
        <v>6</v>
      </c>
      <c r="AH2494" s="2">
        <f ca="1">+AE2494+LOOKUP(AF2494,Table1[p desde],Table1[y])</f>
        <v>0</v>
      </c>
    </row>
    <row r="2495" spans="2:34" x14ac:dyDescent="0.25">
      <c r="B2495" t="str">
        <f t="shared" ca="1" si="506"/>
        <v/>
      </c>
      <c r="C2495">
        <f t="shared" ca="1" si="494"/>
        <v>0</v>
      </c>
      <c r="D2495">
        <f t="shared" ca="1" si="495"/>
        <v>0</v>
      </c>
      <c r="E2495" s="1">
        <f t="shared" ca="1" si="496"/>
        <v>0.99436168583952045</v>
      </c>
      <c r="F2495">
        <f ca="1">+$I$5+LOOKUP($E2495,Table1[p desde],Table1[x])</f>
        <v>-1</v>
      </c>
      <c r="G2495">
        <f ca="1">+$J$5+LOOKUP($E2495,Table1[p desde],Table1[y])</f>
        <v>0</v>
      </c>
      <c r="H2495" s="1">
        <f t="shared" ca="1" si="497"/>
        <v>0.72695753933749263</v>
      </c>
      <c r="I2495" s="2">
        <f ca="1">+F2495+LOOKUP(H2495,Table1[p desde],Table1[x])</f>
        <v>0</v>
      </c>
      <c r="J2495" s="2">
        <f ca="1">+G2495+LOOKUP(H2495,Table1[p desde],Table1[y])</f>
        <v>0</v>
      </c>
      <c r="K2495" s="1">
        <f t="shared" ca="1" si="498"/>
        <v>0.66706872994726518</v>
      </c>
      <c r="L2495" s="2">
        <f ca="1">+I2495+LOOKUP(K2495,Table1[p desde],Table1[x])</f>
        <v>1</v>
      </c>
      <c r="M2495" s="2">
        <f ca="1">+J2495+LOOKUP(K2495,Table1[p desde],Table1[y])</f>
        <v>0</v>
      </c>
      <c r="N2495" s="1">
        <f t="shared" ca="1" si="499"/>
        <v>0.33513461209671691</v>
      </c>
      <c r="O2495" s="2">
        <f ca="1">+L2495+LOOKUP(N2495,Table1[p desde],Table1[x])</f>
        <v>1</v>
      </c>
      <c r="P2495" s="2">
        <f ca="1">+M2495+LOOKUP(N2495,Table1[p desde],Table1[y])</f>
        <v>-1</v>
      </c>
      <c r="Q2495" s="1">
        <f t="shared" ca="1" si="500"/>
        <v>0.13249085347957856</v>
      </c>
      <c r="R2495" s="2">
        <f ca="1">+O2495+LOOKUP(Q2495,Table1[p desde],Table1[x])</f>
        <v>1</v>
      </c>
      <c r="S2495" s="2">
        <f ca="1">+P2495+LOOKUP(Q2495,Table1[p desde],Table1[y])</f>
        <v>0</v>
      </c>
      <c r="T2495" s="1">
        <f t="shared" ca="1" si="501"/>
        <v>0.5766874866753644</v>
      </c>
      <c r="U2495" s="2">
        <f ca="1">+R2495+LOOKUP(T2495,Table1[p desde],Table1[x])</f>
        <v>2</v>
      </c>
      <c r="V2495" s="2">
        <f ca="1">+S2495+LOOKUP(T2495,Table1[p desde],Table1[y])</f>
        <v>0</v>
      </c>
      <c r="W2495" s="1">
        <f t="shared" ca="1" si="502"/>
        <v>0.58152612610583576</v>
      </c>
      <c r="X2495" s="2">
        <f ca="1">+U2495+LOOKUP(W2495,Table1[p desde],Table1[x])</f>
        <v>3</v>
      </c>
      <c r="Y2495" s="2">
        <f ca="1">+V2495+LOOKUP(W2495,Table1[p desde],Table1[y])</f>
        <v>0</v>
      </c>
      <c r="Z2495" s="1">
        <f t="shared" ca="1" si="503"/>
        <v>0.75739337793926687</v>
      </c>
      <c r="AA2495" s="2">
        <f ca="1">+X2495+LOOKUP(Z2495,Table1[p desde],Table1[x])</f>
        <v>2</v>
      </c>
      <c r="AB2495" s="2">
        <f ca="1">+Y2495+LOOKUP(Z2495,Table1[p desde],Table1[y])</f>
        <v>0</v>
      </c>
      <c r="AC2495" s="1">
        <f t="shared" ca="1" si="504"/>
        <v>0.13589193769493058</v>
      </c>
      <c r="AD2495" s="2">
        <f ca="1">+AA2495+LOOKUP(AC2495,Table1[p desde],Table1[x])</f>
        <v>2</v>
      </c>
      <c r="AE2495" s="2">
        <f ca="1">+AB2495+LOOKUP(AC2495,Table1[p desde],Table1[y])</f>
        <v>1</v>
      </c>
      <c r="AF2495" s="1">
        <f t="shared" ca="1" si="505"/>
        <v>0.6094170802838309</v>
      </c>
      <c r="AG2495" s="2">
        <f ca="1">+AD2495+LOOKUP(AF2495,Table1[p desde],Table1[x])</f>
        <v>3</v>
      </c>
      <c r="AH2495" s="2">
        <f ca="1">+AE2495+LOOKUP(AF2495,Table1[p desde],Table1[y])</f>
        <v>1</v>
      </c>
    </row>
    <row r="2496" spans="2:34" x14ac:dyDescent="0.25">
      <c r="B2496" t="str">
        <f t="shared" ca="1" si="506"/>
        <v/>
      </c>
      <c r="C2496">
        <f t="shared" ca="1" si="494"/>
        <v>1</v>
      </c>
      <c r="D2496">
        <f t="shared" ca="1" si="495"/>
        <v>1</v>
      </c>
      <c r="E2496" s="1">
        <f t="shared" ca="1" si="496"/>
        <v>0.13677421627989406</v>
      </c>
      <c r="F2496">
        <f ca="1">+$I$5+LOOKUP($E2496,Table1[p desde],Table1[x])</f>
        <v>0</v>
      </c>
      <c r="G2496">
        <f ca="1">+$J$5+LOOKUP($E2496,Table1[p desde],Table1[y])</f>
        <v>1</v>
      </c>
      <c r="H2496" s="1">
        <f t="shared" ca="1" si="497"/>
        <v>0.62392591420451138</v>
      </c>
      <c r="I2496" s="2">
        <f ca="1">+F2496+LOOKUP(H2496,Table1[p desde],Table1[x])</f>
        <v>1</v>
      </c>
      <c r="J2496" s="2">
        <f ca="1">+G2496+LOOKUP(H2496,Table1[p desde],Table1[y])</f>
        <v>1</v>
      </c>
      <c r="K2496" s="1">
        <f t="shared" ca="1" si="498"/>
        <v>0.68456161829791518</v>
      </c>
      <c r="L2496" s="2">
        <f ca="1">+I2496+LOOKUP(K2496,Table1[p desde],Table1[x])</f>
        <v>2</v>
      </c>
      <c r="M2496" s="2">
        <f ca="1">+J2496+LOOKUP(K2496,Table1[p desde],Table1[y])</f>
        <v>1</v>
      </c>
      <c r="N2496" s="1">
        <f t="shared" ca="1" si="499"/>
        <v>0.31360051483257023</v>
      </c>
      <c r="O2496" s="2">
        <f ca="1">+L2496+LOOKUP(N2496,Table1[p desde],Table1[x])</f>
        <v>2</v>
      </c>
      <c r="P2496" s="2">
        <f ca="1">+M2496+LOOKUP(N2496,Table1[p desde],Table1[y])</f>
        <v>0</v>
      </c>
      <c r="Q2496" s="1">
        <f t="shared" ca="1" si="500"/>
        <v>7.5461750340659606E-3</v>
      </c>
      <c r="R2496" s="2">
        <f ca="1">+O2496+LOOKUP(Q2496,Table1[p desde],Table1[x])</f>
        <v>2</v>
      </c>
      <c r="S2496" s="2">
        <f ca="1">+P2496+LOOKUP(Q2496,Table1[p desde],Table1[y])</f>
        <v>1</v>
      </c>
      <c r="T2496" s="1">
        <f t="shared" ca="1" si="501"/>
        <v>0.76548391521497605</v>
      </c>
      <c r="U2496" s="2">
        <f ca="1">+R2496+LOOKUP(T2496,Table1[p desde],Table1[x])</f>
        <v>1</v>
      </c>
      <c r="V2496" s="2">
        <f ca="1">+S2496+LOOKUP(T2496,Table1[p desde],Table1[y])</f>
        <v>1</v>
      </c>
      <c r="W2496" s="1">
        <f t="shared" ca="1" si="502"/>
        <v>0.40758492858943707</v>
      </c>
      <c r="X2496" s="2">
        <f ca="1">+U2496+LOOKUP(W2496,Table1[p desde],Table1[x])</f>
        <v>1</v>
      </c>
      <c r="Y2496" s="2">
        <f ca="1">+V2496+LOOKUP(W2496,Table1[p desde],Table1[y])</f>
        <v>0</v>
      </c>
      <c r="Z2496" s="1">
        <f t="shared" ca="1" si="503"/>
        <v>0.97787561276600321</v>
      </c>
      <c r="AA2496" s="2">
        <f ca="1">+X2496+LOOKUP(Z2496,Table1[p desde],Table1[x])</f>
        <v>0</v>
      </c>
      <c r="AB2496" s="2">
        <f ca="1">+Y2496+LOOKUP(Z2496,Table1[p desde],Table1[y])</f>
        <v>0</v>
      </c>
      <c r="AC2496" s="1">
        <f t="shared" ca="1" si="504"/>
        <v>0.38973873236262624</v>
      </c>
      <c r="AD2496" s="2">
        <f ca="1">+AA2496+LOOKUP(AC2496,Table1[p desde],Table1[x])</f>
        <v>0</v>
      </c>
      <c r="AE2496" s="2">
        <f ca="1">+AB2496+LOOKUP(AC2496,Table1[p desde],Table1[y])</f>
        <v>-1</v>
      </c>
      <c r="AF2496" s="1">
        <f t="shared" ca="1" si="505"/>
        <v>0.49597229127988995</v>
      </c>
      <c r="AG2496" s="2">
        <f ca="1">+AD2496+LOOKUP(AF2496,Table1[p desde],Table1[x])</f>
        <v>0</v>
      </c>
      <c r="AH2496" s="2">
        <f ca="1">+AE2496+LOOKUP(AF2496,Table1[p desde],Table1[y])</f>
        <v>-2</v>
      </c>
    </row>
    <row r="2497" spans="2:34" x14ac:dyDescent="0.25">
      <c r="B2497" t="str">
        <f t="shared" ca="1" si="506"/>
        <v/>
      </c>
      <c r="C2497">
        <f t="shared" ca="1" si="494"/>
        <v>-2</v>
      </c>
      <c r="D2497">
        <f t="shared" ca="1" si="495"/>
        <v>0</v>
      </c>
      <c r="E2497" s="1">
        <f t="shared" ca="1" si="496"/>
        <v>0.9809320512068096</v>
      </c>
      <c r="F2497">
        <f ca="1">+$I$5+LOOKUP($E2497,Table1[p desde],Table1[x])</f>
        <v>-1</v>
      </c>
      <c r="G2497">
        <f ca="1">+$J$5+LOOKUP($E2497,Table1[p desde],Table1[y])</f>
        <v>0</v>
      </c>
      <c r="H2497" s="1">
        <f t="shared" ca="1" si="497"/>
        <v>0.84555788381457353</v>
      </c>
      <c r="I2497" s="2">
        <f ca="1">+F2497+LOOKUP(H2497,Table1[p desde],Table1[x])</f>
        <v>-2</v>
      </c>
      <c r="J2497" s="2">
        <f ca="1">+G2497+LOOKUP(H2497,Table1[p desde],Table1[y])</f>
        <v>0</v>
      </c>
      <c r="K2497" s="1">
        <f t="shared" ca="1" si="498"/>
        <v>0.17382571523858825</v>
      </c>
      <c r="L2497" s="2">
        <f ca="1">+I2497+LOOKUP(K2497,Table1[p desde],Table1[x])</f>
        <v>-2</v>
      </c>
      <c r="M2497" s="2">
        <f ca="1">+J2497+LOOKUP(K2497,Table1[p desde],Table1[y])</f>
        <v>1</v>
      </c>
      <c r="N2497" s="1">
        <f t="shared" ca="1" si="499"/>
        <v>0.24814110201630268</v>
      </c>
      <c r="O2497" s="2">
        <f ca="1">+L2497+LOOKUP(N2497,Table1[p desde],Table1[x])</f>
        <v>-2</v>
      </c>
      <c r="P2497" s="2">
        <f ca="1">+M2497+LOOKUP(N2497,Table1[p desde],Table1[y])</f>
        <v>2</v>
      </c>
      <c r="Q2497" s="1">
        <f t="shared" ca="1" si="500"/>
        <v>0.50974530329439871</v>
      </c>
      <c r="R2497" s="2">
        <f ca="1">+O2497+LOOKUP(Q2497,Table1[p desde],Table1[x])</f>
        <v>-1</v>
      </c>
      <c r="S2497" s="2">
        <f ca="1">+P2497+LOOKUP(Q2497,Table1[p desde],Table1[y])</f>
        <v>2</v>
      </c>
      <c r="T2497" s="1">
        <f t="shared" ca="1" si="501"/>
        <v>3.5217579451682246E-2</v>
      </c>
      <c r="U2497" s="2">
        <f ca="1">+R2497+LOOKUP(T2497,Table1[p desde],Table1[x])</f>
        <v>-1</v>
      </c>
      <c r="V2497" s="2">
        <f ca="1">+S2497+LOOKUP(T2497,Table1[p desde],Table1[y])</f>
        <v>3</v>
      </c>
      <c r="W2497" s="1">
        <f t="shared" ca="1" si="502"/>
        <v>5.9038553010418604E-2</v>
      </c>
      <c r="X2497" s="2">
        <f ca="1">+U2497+LOOKUP(W2497,Table1[p desde],Table1[x])</f>
        <v>-1</v>
      </c>
      <c r="Y2497" s="2">
        <f ca="1">+V2497+LOOKUP(W2497,Table1[p desde],Table1[y])</f>
        <v>4</v>
      </c>
      <c r="Z2497" s="1">
        <f t="shared" ca="1" si="503"/>
        <v>0.89277605131022486</v>
      </c>
      <c r="AA2497" s="2">
        <f ca="1">+X2497+LOOKUP(Z2497,Table1[p desde],Table1[x])</f>
        <v>-2</v>
      </c>
      <c r="AB2497" s="2">
        <f ca="1">+Y2497+LOOKUP(Z2497,Table1[p desde],Table1[y])</f>
        <v>4</v>
      </c>
      <c r="AC2497" s="1">
        <f t="shared" ca="1" si="504"/>
        <v>0.12716899955594285</v>
      </c>
      <c r="AD2497" s="2">
        <f ca="1">+AA2497+LOOKUP(AC2497,Table1[p desde],Table1[x])</f>
        <v>-2</v>
      </c>
      <c r="AE2497" s="2">
        <f ca="1">+AB2497+LOOKUP(AC2497,Table1[p desde],Table1[y])</f>
        <v>5</v>
      </c>
      <c r="AF2497" s="1">
        <f t="shared" ca="1" si="505"/>
        <v>0.60262915455940802</v>
      </c>
      <c r="AG2497" s="2">
        <f ca="1">+AD2497+LOOKUP(AF2497,Table1[p desde],Table1[x])</f>
        <v>-1</v>
      </c>
      <c r="AH2497" s="2">
        <f ca="1">+AE2497+LOOKUP(AF2497,Table1[p desde],Table1[y])</f>
        <v>5</v>
      </c>
    </row>
    <row r="2498" spans="2:34" x14ac:dyDescent="0.25">
      <c r="B2498" t="str">
        <f t="shared" ca="1" si="506"/>
        <v/>
      </c>
      <c r="C2498">
        <f t="shared" ca="1" si="494"/>
        <v>-1</v>
      </c>
      <c r="D2498">
        <f t="shared" ca="1" si="495"/>
        <v>-1</v>
      </c>
      <c r="E2498" s="1">
        <f t="shared" ca="1" si="496"/>
        <v>0.30083195349440839</v>
      </c>
      <c r="F2498">
        <f ca="1">+$I$5+LOOKUP($E2498,Table1[p desde],Table1[x])</f>
        <v>0</v>
      </c>
      <c r="G2498">
        <f ca="1">+$J$5+LOOKUP($E2498,Table1[p desde],Table1[y])</f>
        <v>-1</v>
      </c>
      <c r="H2498" s="1">
        <f t="shared" ca="1" si="497"/>
        <v>0.96669709451307406</v>
      </c>
      <c r="I2498" s="2">
        <f ca="1">+F2498+LOOKUP(H2498,Table1[p desde],Table1[x])</f>
        <v>-1</v>
      </c>
      <c r="J2498" s="2">
        <f ca="1">+G2498+LOOKUP(H2498,Table1[p desde],Table1[y])</f>
        <v>-1</v>
      </c>
      <c r="K2498" s="1">
        <f t="shared" ca="1" si="498"/>
        <v>0.62506497801992167</v>
      </c>
      <c r="L2498" s="2">
        <f ca="1">+I2498+LOOKUP(K2498,Table1[p desde],Table1[x])</f>
        <v>0</v>
      </c>
      <c r="M2498" s="2">
        <f ca="1">+J2498+LOOKUP(K2498,Table1[p desde],Table1[y])</f>
        <v>-1</v>
      </c>
      <c r="N2498" s="1">
        <f t="shared" ca="1" si="499"/>
        <v>0.77123826559197406</v>
      </c>
      <c r="O2498" s="2">
        <f ca="1">+L2498+LOOKUP(N2498,Table1[p desde],Table1[x])</f>
        <v>-1</v>
      </c>
      <c r="P2498" s="2">
        <f ca="1">+M2498+LOOKUP(N2498,Table1[p desde],Table1[y])</f>
        <v>-1</v>
      </c>
      <c r="Q2498" s="1">
        <f t="shared" ca="1" si="500"/>
        <v>0.94305435984748842</v>
      </c>
      <c r="R2498" s="2">
        <f ca="1">+O2498+LOOKUP(Q2498,Table1[p desde],Table1[x])</f>
        <v>-2</v>
      </c>
      <c r="S2498" s="2">
        <f ca="1">+P2498+LOOKUP(Q2498,Table1[p desde],Table1[y])</f>
        <v>-1</v>
      </c>
      <c r="T2498" s="1">
        <f t="shared" ca="1" si="501"/>
        <v>0.95077047374891577</v>
      </c>
      <c r="U2498" s="2">
        <f ca="1">+R2498+LOOKUP(T2498,Table1[p desde],Table1[x])</f>
        <v>-3</v>
      </c>
      <c r="V2498" s="2">
        <f ca="1">+S2498+LOOKUP(T2498,Table1[p desde],Table1[y])</f>
        <v>-1</v>
      </c>
      <c r="W2498" s="1">
        <f t="shared" ca="1" si="502"/>
        <v>0.92614295235870658</v>
      </c>
      <c r="X2498" s="2">
        <f ca="1">+U2498+LOOKUP(W2498,Table1[p desde],Table1[x])</f>
        <v>-4</v>
      </c>
      <c r="Y2498" s="2">
        <f ca="1">+V2498+LOOKUP(W2498,Table1[p desde],Table1[y])</f>
        <v>-1</v>
      </c>
      <c r="Z2498" s="1">
        <f t="shared" ca="1" si="503"/>
        <v>0.3301422285216643</v>
      </c>
      <c r="AA2498" s="2">
        <f ca="1">+X2498+LOOKUP(Z2498,Table1[p desde],Table1[x])</f>
        <v>-4</v>
      </c>
      <c r="AB2498" s="2">
        <f ca="1">+Y2498+LOOKUP(Z2498,Table1[p desde],Table1[y])</f>
        <v>-2</v>
      </c>
      <c r="AC2498" s="1">
        <f t="shared" ca="1" si="504"/>
        <v>0.95762259650203962</v>
      </c>
      <c r="AD2498" s="2">
        <f ca="1">+AA2498+LOOKUP(AC2498,Table1[p desde],Table1[x])</f>
        <v>-5</v>
      </c>
      <c r="AE2498" s="2">
        <f ca="1">+AB2498+LOOKUP(AC2498,Table1[p desde],Table1[y])</f>
        <v>-2</v>
      </c>
      <c r="AF2498" s="1">
        <f t="shared" ca="1" si="505"/>
        <v>0.6048246574891476</v>
      </c>
      <c r="AG2498" s="2">
        <f ca="1">+AD2498+LOOKUP(AF2498,Table1[p desde],Table1[x])</f>
        <v>-4</v>
      </c>
      <c r="AH2498" s="2">
        <f ca="1">+AE2498+LOOKUP(AF2498,Table1[p desde],Table1[y])</f>
        <v>-2</v>
      </c>
    </row>
    <row r="2499" spans="2:34" x14ac:dyDescent="0.25">
      <c r="B2499" t="str">
        <f t="shared" ca="1" si="506"/>
        <v/>
      </c>
      <c r="C2499">
        <f t="shared" ca="1" si="494"/>
        <v>-2</v>
      </c>
      <c r="D2499">
        <f t="shared" ca="1" si="495"/>
        <v>0</v>
      </c>
      <c r="E2499" s="1">
        <f t="shared" ca="1" si="496"/>
        <v>0.90689069450517468</v>
      </c>
      <c r="F2499">
        <f ca="1">+$I$5+LOOKUP($E2499,Table1[p desde],Table1[x])</f>
        <v>-1</v>
      </c>
      <c r="G2499">
        <f ca="1">+$J$5+LOOKUP($E2499,Table1[p desde],Table1[y])</f>
        <v>0</v>
      </c>
      <c r="H2499" s="1">
        <f t="shared" ca="1" si="497"/>
        <v>0.77774849211661046</v>
      </c>
      <c r="I2499" s="2">
        <f ca="1">+F2499+LOOKUP(H2499,Table1[p desde],Table1[x])</f>
        <v>-2</v>
      </c>
      <c r="J2499" s="2">
        <f ca="1">+G2499+LOOKUP(H2499,Table1[p desde],Table1[y])</f>
        <v>0</v>
      </c>
      <c r="K2499" s="1">
        <f t="shared" ca="1" si="498"/>
        <v>0.80821626032160987</v>
      </c>
      <c r="L2499" s="2">
        <f ca="1">+I2499+LOOKUP(K2499,Table1[p desde],Table1[x])</f>
        <v>-3</v>
      </c>
      <c r="M2499" s="2">
        <f ca="1">+J2499+LOOKUP(K2499,Table1[p desde],Table1[y])</f>
        <v>0</v>
      </c>
      <c r="N2499" s="1">
        <f t="shared" ca="1" si="499"/>
        <v>0.69918930929023304</v>
      </c>
      <c r="O2499" s="2">
        <f ca="1">+L2499+LOOKUP(N2499,Table1[p desde],Table1[x])</f>
        <v>-2</v>
      </c>
      <c r="P2499" s="2">
        <f ca="1">+M2499+LOOKUP(N2499,Table1[p desde],Table1[y])</f>
        <v>0</v>
      </c>
      <c r="Q2499" s="1">
        <f t="shared" ca="1" si="500"/>
        <v>0.5408580855174645</v>
      </c>
      <c r="R2499" s="2">
        <f ca="1">+O2499+LOOKUP(Q2499,Table1[p desde],Table1[x])</f>
        <v>-1</v>
      </c>
      <c r="S2499" s="2">
        <f ca="1">+P2499+LOOKUP(Q2499,Table1[p desde],Table1[y])</f>
        <v>0</v>
      </c>
      <c r="T2499" s="1">
        <f t="shared" ca="1" si="501"/>
        <v>0.13531232755829603</v>
      </c>
      <c r="U2499" s="2">
        <f ca="1">+R2499+LOOKUP(T2499,Table1[p desde],Table1[x])</f>
        <v>-1</v>
      </c>
      <c r="V2499" s="2">
        <f ca="1">+S2499+LOOKUP(T2499,Table1[p desde],Table1[y])</f>
        <v>1</v>
      </c>
      <c r="W2499" s="1">
        <f t="shared" ca="1" si="502"/>
        <v>0.43001569262825601</v>
      </c>
      <c r="X2499" s="2">
        <f ca="1">+U2499+LOOKUP(W2499,Table1[p desde],Table1[x])</f>
        <v>-1</v>
      </c>
      <c r="Y2499" s="2">
        <f ca="1">+V2499+LOOKUP(W2499,Table1[p desde],Table1[y])</f>
        <v>0</v>
      </c>
      <c r="Z2499" s="1">
        <f t="shared" ca="1" si="503"/>
        <v>0.61365348685618804</v>
      </c>
      <c r="AA2499" s="2">
        <f ca="1">+X2499+LOOKUP(Z2499,Table1[p desde],Table1[x])</f>
        <v>0</v>
      </c>
      <c r="AB2499" s="2">
        <f ca="1">+Y2499+LOOKUP(Z2499,Table1[p desde],Table1[y])</f>
        <v>0</v>
      </c>
      <c r="AC2499" s="1">
        <f t="shared" ca="1" si="504"/>
        <v>0.88152734884092521</v>
      </c>
      <c r="AD2499" s="2">
        <f ca="1">+AA2499+LOOKUP(AC2499,Table1[p desde],Table1[x])</f>
        <v>-1</v>
      </c>
      <c r="AE2499" s="2">
        <f ca="1">+AB2499+LOOKUP(AC2499,Table1[p desde],Table1[y])</f>
        <v>0</v>
      </c>
      <c r="AF2499" s="1">
        <f t="shared" ca="1" si="505"/>
        <v>0.98808841227973032</v>
      </c>
      <c r="AG2499" s="2">
        <f ca="1">+AD2499+LOOKUP(AF2499,Table1[p desde],Table1[x])</f>
        <v>-2</v>
      </c>
      <c r="AH2499" s="2">
        <f ca="1">+AE2499+LOOKUP(AF2499,Table1[p desde],Table1[y])</f>
        <v>0</v>
      </c>
    </row>
    <row r="2500" spans="2:34" x14ac:dyDescent="0.25">
      <c r="B2500" t="str">
        <f t="shared" ca="1" si="506"/>
        <v/>
      </c>
      <c r="C2500">
        <f t="shared" ca="1" si="494"/>
        <v>1</v>
      </c>
      <c r="D2500">
        <f t="shared" ca="1" si="495"/>
        <v>1</v>
      </c>
      <c r="E2500" s="1">
        <f t="shared" ca="1" si="496"/>
        <v>0.24103101093694812</v>
      </c>
      <c r="F2500">
        <f ca="1">+$I$5+LOOKUP($E2500,Table1[p desde],Table1[x])</f>
        <v>0</v>
      </c>
      <c r="G2500">
        <f ca="1">+$J$5+LOOKUP($E2500,Table1[p desde],Table1[y])</f>
        <v>1</v>
      </c>
      <c r="H2500" s="1">
        <f t="shared" ca="1" si="497"/>
        <v>0.55334298290386941</v>
      </c>
      <c r="I2500" s="2">
        <f ca="1">+F2500+LOOKUP(H2500,Table1[p desde],Table1[x])</f>
        <v>1</v>
      </c>
      <c r="J2500" s="2">
        <f ca="1">+G2500+LOOKUP(H2500,Table1[p desde],Table1[y])</f>
        <v>1</v>
      </c>
      <c r="K2500" s="1">
        <f t="shared" ca="1" si="498"/>
        <v>0.66835353626152816</v>
      </c>
      <c r="L2500" s="2">
        <f ca="1">+I2500+LOOKUP(K2500,Table1[p desde],Table1[x])</f>
        <v>2</v>
      </c>
      <c r="M2500" s="2">
        <f ca="1">+J2500+LOOKUP(K2500,Table1[p desde],Table1[y])</f>
        <v>1</v>
      </c>
      <c r="N2500" s="1">
        <f t="shared" ca="1" si="499"/>
        <v>0.24769705370032191</v>
      </c>
      <c r="O2500" s="2">
        <f ca="1">+L2500+LOOKUP(N2500,Table1[p desde],Table1[x])</f>
        <v>2</v>
      </c>
      <c r="P2500" s="2">
        <f ca="1">+M2500+LOOKUP(N2500,Table1[p desde],Table1[y])</f>
        <v>2</v>
      </c>
      <c r="Q2500" s="1">
        <f t="shared" ca="1" si="500"/>
        <v>0.1621284831256089</v>
      </c>
      <c r="R2500" s="2">
        <f ca="1">+O2500+LOOKUP(Q2500,Table1[p desde],Table1[x])</f>
        <v>2</v>
      </c>
      <c r="S2500" s="2">
        <f ca="1">+P2500+LOOKUP(Q2500,Table1[p desde],Table1[y])</f>
        <v>3</v>
      </c>
      <c r="T2500" s="1">
        <f t="shared" ca="1" si="501"/>
        <v>9.4239052705370807E-2</v>
      </c>
      <c r="U2500" s="2">
        <f ca="1">+R2500+LOOKUP(T2500,Table1[p desde],Table1[x])</f>
        <v>2</v>
      </c>
      <c r="V2500" s="2">
        <f ca="1">+S2500+LOOKUP(T2500,Table1[p desde],Table1[y])</f>
        <v>4</v>
      </c>
      <c r="W2500" s="1">
        <f t="shared" ca="1" si="502"/>
        <v>0.85495615380078871</v>
      </c>
      <c r="X2500" s="2">
        <f ca="1">+U2500+LOOKUP(W2500,Table1[p desde],Table1[x])</f>
        <v>1</v>
      </c>
      <c r="Y2500" s="2">
        <f ca="1">+V2500+LOOKUP(W2500,Table1[p desde],Table1[y])</f>
        <v>4</v>
      </c>
      <c r="Z2500" s="1">
        <f t="shared" ca="1" si="503"/>
        <v>0.10336801558252984</v>
      </c>
      <c r="AA2500" s="2">
        <f ca="1">+X2500+LOOKUP(Z2500,Table1[p desde],Table1[x])</f>
        <v>1</v>
      </c>
      <c r="AB2500" s="2">
        <f ca="1">+Y2500+LOOKUP(Z2500,Table1[p desde],Table1[y])</f>
        <v>5</v>
      </c>
      <c r="AC2500" s="1">
        <f t="shared" ca="1" si="504"/>
        <v>0.38209494208867445</v>
      </c>
      <c r="AD2500" s="2">
        <f ca="1">+AA2500+LOOKUP(AC2500,Table1[p desde],Table1[x])</f>
        <v>1</v>
      </c>
      <c r="AE2500" s="2">
        <f ca="1">+AB2500+LOOKUP(AC2500,Table1[p desde],Table1[y])</f>
        <v>4</v>
      </c>
      <c r="AF2500" s="1">
        <f t="shared" ca="1" si="505"/>
        <v>5.9199904718289065E-2</v>
      </c>
      <c r="AG2500" s="2">
        <f ca="1">+AD2500+LOOKUP(AF2500,Table1[p desde],Table1[x])</f>
        <v>1</v>
      </c>
      <c r="AH2500" s="2">
        <f ca="1">+AE2500+LOOKUP(AF2500,Table1[p desde],Table1[y])</f>
        <v>5</v>
      </c>
    </row>
    <row r="2501" spans="2:34" x14ac:dyDescent="0.25">
      <c r="B2501" t="str">
        <f t="shared" ca="1" si="506"/>
        <v/>
      </c>
      <c r="C2501">
        <f t="shared" ca="1" si="494"/>
        <v>1</v>
      </c>
      <c r="D2501">
        <f t="shared" ca="1" si="495"/>
        <v>-1</v>
      </c>
      <c r="E2501" s="1">
        <f t="shared" ca="1" si="496"/>
        <v>0.52157954160410491</v>
      </c>
      <c r="F2501">
        <f ca="1">+$I$5+LOOKUP($E2501,Table1[p desde],Table1[x])</f>
        <v>1</v>
      </c>
      <c r="G2501">
        <f ca="1">+$J$5+LOOKUP($E2501,Table1[p desde],Table1[y])</f>
        <v>0</v>
      </c>
      <c r="H2501" s="1">
        <f t="shared" ca="1" si="497"/>
        <v>0.31112087408911004</v>
      </c>
      <c r="I2501" s="2">
        <f ca="1">+F2501+LOOKUP(H2501,Table1[p desde],Table1[x])</f>
        <v>1</v>
      </c>
      <c r="J2501" s="2">
        <f ca="1">+G2501+LOOKUP(H2501,Table1[p desde],Table1[y])</f>
        <v>-1</v>
      </c>
      <c r="K2501" s="1">
        <f t="shared" ca="1" si="498"/>
        <v>0.10916747619693423</v>
      </c>
      <c r="L2501" s="2">
        <f ca="1">+I2501+LOOKUP(K2501,Table1[p desde],Table1[x])</f>
        <v>1</v>
      </c>
      <c r="M2501" s="2">
        <f ca="1">+J2501+LOOKUP(K2501,Table1[p desde],Table1[y])</f>
        <v>0</v>
      </c>
      <c r="N2501" s="1">
        <f t="shared" ca="1" si="499"/>
        <v>0.6798591742561626</v>
      </c>
      <c r="O2501" s="2">
        <f ca="1">+L2501+LOOKUP(N2501,Table1[p desde],Table1[x])</f>
        <v>2</v>
      </c>
      <c r="P2501" s="2">
        <f ca="1">+M2501+LOOKUP(N2501,Table1[p desde],Table1[y])</f>
        <v>0</v>
      </c>
      <c r="Q2501" s="1">
        <f t="shared" ca="1" si="500"/>
        <v>0.35470843368283878</v>
      </c>
      <c r="R2501" s="2">
        <f ca="1">+O2501+LOOKUP(Q2501,Table1[p desde],Table1[x])</f>
        <v>2</v>
      </c>
      <c r="S2501" s="2">
        <f ca="1">+P2501+LOOKUP(Q2501,Table1[p desde],Table1[y])</f>
        <v>-1</v>
      </c>
      <c r="T2501" s="1">
        <f t="shared" ca="1" si="501"/>
        <v>0.15227798350077892</v>
      </c>
      <c r="U2501" s="2">
        <f ca="1">+R2501+LOOKUP(T2501,Table1[p desde],Table1[x])</f>
        <v>2</v>
      </c>
      <c r="V2501" s="2">
        <f ca="1">+S2501+LOOKUP(T2501,Table1[p desde],Table1[y])</f>
        <v>0</v>
      </c>
      <c r="W2501" s="1">
        <f t="shared" ca="1" si="502"/>
        <v>0.4050459419771506</v>
      </c>
      <c r="X2501" s="2">
        <f ca="1">+U2501+LOOKUP(W2501,Table1[p desde],Table1[x])</f>
        <v>2</v>
      </c>
      <c r="Y2501" s="2">
        <f ca="1">+V2501+LOOKUP(W2501,Table1[p desde],Table1[y])</f>
        <v>-1</v>
      </c>
      <c r="Z2501" s="1">
        <f t="shared" ca="1" si="503"/>
        <v>0.23750814005259235</v>
      </c>
      <c r="AA2501" s="2">
        <f ca="1">+X2501+LOOKUP(Z2501,Table1[p desde],Table1[x])</f>
        <v>2</v>
      </c>
      <c r="AB2501" s="2">
        <f ca="1">+Y2501+LOOKUP(Z2501,Table1[p desde],Table1[y])</f>
        <v>0</v>
      </c>
      <c r="AC2501" s="1">
        <f t="shared" ca="1" si="504"/>
        <v>0.7120630605326731</v>
      </c>
      <c r="AD2501" s="2">
        <f ca="1">+AA2501+LOOKUP(AC2501,Table1[p desde],Table1[x])</f>
        <v>3</v>
      </c>
      <c r="AE2501" s="2">
        <f ca="1">+AB2501+LOOKUP(AC2501,Table1[p desde],Table1[y])</f>
        <v>0</v>
      </c>
      <c r="AF2501" s="1">
        <f t="shared" ca="1" si="505"/>
        <v>0.6413961920483906</v>
      </c>
      <c r="AG2501" s="2">
        <f ca="1">+AD2501+LOOKUP(AF2501,Table1[p desde],Table1[x])</f>
        <v>4</v>
      </c>
      <c r="AH2501" s="2">
        <f ca="1">+AE2501+LOOKUP(AF2501,Table1[p desde],Table1[y])</f>
        <v>0</v>
      </c>
    </row>
    <row r="2502" spans="2:34" x14ac:dyDescent="0.25">
      <c r="B2502" t="str">
        <f t="shared" ca="1" si="506"/>
        <v/>
      </c>
      <c r="C2502">
        <f t="shared" ca="1" si="494"/>
        <v>-1</v>
      </c>
      <c r="D2502">
        <f t="shared" ca="1" si="495"/>
        <v>-1</v>
      </c>
      <c r="E2502" s="1">
        <f t="shared" ca="1" si="496"/>
        <v>0.81519691462287347</v>
      </c>
      <c r="F2502">
        <f ca="1">+$I$5+LOOKUP($E2502,Table1[p desde],Table1[x])</f>
        <v>-1</v>
      </c>
      <c r="G2502">
        <f ca="1">+$J$5+LOOKUP($E2502,Table1[p desde],Table1[y])</f>
        <v>0</v>
      </c>
      <c r="H2502" s="1">
        <f t="shared" ca="1" si="497"/>
        <v>0.3891210983597434</v>
      </c>
      <c r="I2502" s="2">
        <f ca="1">+F2502+LOOKUP(H2502,Table1[p desde],Table1[x])</f>
        <v>-1</v>
      </c>
      <c r="J2502" s="2">
        <f ca="1">+G2502+LOOKUP(H2502,Table1[p desde],Table1[y])</f>
        <v>-1</v>
      </c>
      <c r="K2502" s="1">
        <f t="shared" ca="1" si="498"/>
        <v>0.40782161315739607</v>
      </c>
      <c r="L2502" s="2">
        <f ca="1">+I2502+LOOKUP(K2502,Table1[p desde],Table1[x])</f>
        <v>-1</v>
      </c>
      <c r="M2502" s="2">
        <f ca="1">+J2502+LOOKUP(K2502,Table1[p desde],Table1[y])</f>
        <v>-2</v>
      </c>
      <c r="N2502" s="1">
        <f t="shared" ca="1" si="499"/>
        <v>8.1109334771573449E-2</v>
      </c>
      <c r="O2502" s="2">
        <f ca="1">+L2502+LOOKUP(N2502,Table1[p desde],Table1[x])</f>
        <v>-1</v>
      </c>
      <c r="P2502" s="2">
        <f ca="1">+M2502+LOOKUP(N2502,Table1[p desde],Table1[y])</f>
        <v>-1</v>
      </c>
      <c r="Q2502" s="1">
        <f t="shared" ca="1" si="500"/>
        <v>0.63066126376862008</v>
      </c>
      <c r="R2502" s="2">
        <f ca="1">+O2502+LOOKUP(Q2502,Table1[p desde],Table1[x])</f>
        <v>0</v>
      </c>
      <c r="S2502" s="2">
        <f ca="1">+P2502+LOOKUP(Q2502,Table1[p desde],Table1[y])</f>
        <v>-1</v>
      </c>
      <c r="T2502" s="1">
        <f t="shared" ca="1" si="501"/>
        <v>0.51874084211462035</v>
      </c>
      <c r="U2502" s="2">
        <f ca="1">+R2502+LOOKUP(T2502,Table1[p desde],Table1[x])</f>
        <v>1</v>
      </c>
      <c r="V2502" s="2">
        <f ca="1">+S2502+LOOKUP(T2502,Table1[p desde],Table1[y])</f>
        <v>-1</v>
      </c>
      <c r="W2502" s="1">
        <f t="shared" ca="1" si="502"/>
        <v>0.40010177206566355</v>
      </c>
      <c r="X2502" s="2">
        <f ca="1">+U2502+LOOKUP(W2502,Table1[p desde],Table1[x])</f>
        <v>1</v>
      </c>
      <c r="Y2502" s="2">
        <f ca="1">+V2502+LOOKUP(W2502,Table1[p desde],Table1[y])</f>
        <v>-2</v>
      </c>
      <c r="Z2502" s="1">
        <f t="shared" ca="1" si="503"/>
        <v>4.6480205643643746E-2</v>
      </c>
      <c r="AA2502" s="2">
        <f ca="1">+X2502+LOOKUP(Z2502,Table1[p desde],Table1[x])</f>
        <v>1</v>
      </c>
      <c r="AB2502" s="2">
        <f ca="1">+Y2502+LOOKUP(Z2502,Table1[p desde],Table1[y])</f>
        <v>-1</v>
      </c>
      <c r="AC2502" s="1">
        <f t="shared" ca="1" si="504"/>
        <v>0.90909772759648133</v>
      </c>
      <c r="AD2502" s="2">
        <f ca="1">+AA2502+LOOKUP(AC2502,Table1[p desde],Table1[x])</f>
        <v>0</v>
      </c>
      <c r="AE2502" s="2">
        <f ca="1">+AB2502+LOOKUP(AC2502,Table1[p desde],Table1[y])</f>
        <v>-1</v>
      </c>
      <c r="AF2502" s="1">
        <f t="shared" ca="1" si="505"/>
        <v>0.77911997699326496</v>
      </c>
      <c r="AG2502" s="2">
        <f ca="1">+AD2502+LOOKUP(AF2502,Table1[p desde],Table1[x])</f>
        <v>-1</v>
      </c>
      <c r="AH2502" s="2">
        <f ca="1">+AE2502+LOOKUP(AF2502,Table1[p desde],Table1[y])</f>
        <v>-1</v>
      </c>
    </row>
    <row r="2503" spans="2:34" x14ac:dyDescent="0.25">
      <c r="B2503" t="str">
        <f t="shared" ca="1" si="506"/>
        <v/>
      </c>
      <c r="C2503">
        <f t="shared" ca="1" si="494"/>
        <v>0</v>
      </c>
      <c r="D2503">
        <f t="shared" ca="1" si="495"/>
        <v>0</v>
      </c>
      <c r="E2503" s="1">
        <f t="shared" ca="1" si="496"/>
        <v>0.93831748149533378</v>
      </c>
      <c r="F2503">
        <f ca="1">+$I$5+LOOKUP($E2503,Table1[p desde],Table1[x])</f>
        <v>-1</v>
      </c>
      <c r="G2503">
        <f ca="1">+$J$5+LOOKUP($E2503,Table1[p desde],Table1[y])</f>
        <v>0</v>
      </c>
      <c r="H2503" s="1">
        <f t="shared" ca="1" si="497"/>
        <v>0.57265065585845154</v>
      </c>
      <c r="I2503" s="2">
        <f ca="1">+F2503+LOOKUP(H2503,Table1[p desde],Table1[x])</f>
        <v>0</v>
      </c>
      <c r="J2503" s="2">
        <f ca="1">+G2503+LOOKUP(H2503,Table1[p desde],Table1[y])</f>
        <v>0</v>
      </c>
      <c r="K2503" s="1">
        <f t="shared" ca="1" si="498"/>
        <v>0.1850306487236153</v>
      </c>
      <c r="L2503" s="2">
        <f ca="1">+I2503+LOOKUP(K2503,Table1[p desde],Table1[x])</f>
        <v>0</v>
      </c>
      <c r="M2503" s="2">
        <f ca="1">+J2503+LOOKUP(K2503,Table1[p desde],Table1[y])</f>
        <v>1</v>
      </c>
      <c r="N2503" s="1">
        <f t="shared" ca="1" si="499"/>
        <v>0.1047410388336607</v>
      </c>
      <c r="O2503" s="2">
        <f ca="1">+L2503+LOOKUP(N2503,Table1[p desde],Table1[x])</f>
        <v>0</v>
      </c>
      <c r="P2503" s="2">
        <f ca="1">+M2503+LOOKUP(N2503,Table1[p desde],Table1[y])</f>
        <v>2</v>
      </c>
      <c r="Q2503" s="1">
        <f t="shared" ca="1" si="500"/>
        <v>0.54465253466488339</v>
      </c>
      <c r="R2503" s="2">
        <f ca="1">+O2503+LOOKUP(Q2503,Table1[p desde],Table1[x])</f>
        <v>1</v>
      </c>
      <c r="S2503" s="2">
        <f ca="1">+P2503+LOOKUP(Q2503,Table1[p desde],Table1[y])</f>
        <v>2</v>
      </c>
      <c r="T2503" s="1">
        <f t="shared" ca="1" si="501"/>
        <v>0.38570302336125428</v>
      </c>
      <c r="U2503" s="2">
        <f ca="1">+R2503+LOOKUP(T2503,Table1[p desde],Table1[x])</f>
        <v>1</v>
      </c>
      <c r="V2503" s="2">
        <f ca="1">+S2503+LOOKUP(T2503,Table1[p desde],Table1[y])</f>
        <v>1</v>
      </c>
      <c r="W2503" s="1">
        <f t="shared" ca="1" si="502"/>
        <v>0.95137227936676882</v>
      </c>
      <c r="X2503" s="2">
        <f ca="1">+U2503+LOOKUP(W2503,Table1[p desde],Table1[x])</f>
        <v>0</v>
      </c>
      <c r="Y2503" s="2">
        <f ca="1">+V2503+LOOKUP(W2503,Table1[p desde],Table1[y])</f>
        <v>1</v>
      </c>
      <c r="Z2503" s="1">
        <f t="shared" ca="1" si="503"/>
        <v>0.728650438762524</v>
      </c>
      <c r="AA2503" s="2">
        <f ca="1">+X2503+LOOKUP(Z2503,Table1[p desde],Table1[x])</f>
        <v>1</v>
      </c>
      <c r="AB2503" s="2">
        <f ca="1">+Y2503+LOOKUP(Z2503,Table1[p desde],Table1[y])</f>
        <v>1</v>
      </c>
      <c r="AC2503" s="1">
        <f t="shared" ca="1" si="504"/>
        <v>9.2772754648120181E-2</v>
      </c>
      <c r="AD2503" s="2">
        <f ca="1">+AA2503+LOOKUP(AC2503,Table1[p desde],Table1[x])</f>
        <v>1</v>
      </c>
      <c r="AE2503" s="2">
        <f ca="1">+AB2503+LOOKUP(AC2503,Table1[p desde],Table1[y])</f>
        <v>2</v>
      </c>
      <c r="AF2503" s="1">
        <f t="shared" ca="1" si="505"/>
        <v>0.4422600703422499</v>
      </c>
      <c r="AG2503" s="2">
        <f ca="1">+AD2503+LOOKUP(AF2503,Table1[p desde],Table1[x])</f>
        <v>1</v>
      </c>
      <c r="AH2503" s="2">
        <f ca="1">+AE2503+LOOKUP(AF2503,Table1[p desde],Table1[y])</f>
        <v>1</v>
      </c>
    </row>
    <row r="2504" spans="2:34" x14ac:dyDescent="0.25">
      <c r="B2504" t="str">
        <f t="shared" ca="1" si="506"/>
        <v/>
      </c>
      <c r="C2504">
        <f t="shared" ca="1" si="494"/>
        <v>0</v>
      </c>
      <c r="D2504">
        <f t="shared" ca="1" si="495"/>
        <v>0</v>
      </c>
      <c r="E2504" s="1">
        <f t="shared" ca="1" si="496"/>
        <v>0.53692358152589248</v>
      </c>
      <c r="F2504">
        <f ca="1">+$I$5+LOOKUP($E2504,Table1[p desde],Table1[x])</f>
        <v>1</v>
      </c>
      <c r="G2504">
        <f ca="1">+$J$5+LOOKUP($E2504,Table1[p desde],Table1[y])</f>
        <v>0</v>
      </c>
      <c r="H2504" s="1">
        <f t="shared" ca="1" si="497"/>
        <v>0.87404211333025394</v>
      </c>
      <c r="I2504" s="2">
        <f ca="1">+F2504+LOOKUP(H2504,Table1[p desde],Table1[x])</f>
        <v>0</v>
      </c>
      <c r="J2504" s="2">
        <f ca="1">+G2504+LOOKUP(H2504,Table1[p desde],Table1[y])</f>
        <v>0</v>
      </c>
      <c r="K2504" s="1">
        <f t="shared" ca="1" si="498"/>
        <v>0.15273862380456382</v>
      </c>
      <c r="L2504" s="2">
        <f ca="1">+I2504+LOOKUP(K2504,Table1[p desde],Table1[x])</f>
        <v>0</v>
      </c>
      <c r="M2504" s="2">
        <f ca="1">+J2504+LOOKUP(K2504,Table1[p desde],Table1[y])</f>
        <v>1</v>
      </c>
      <c r="N2504" s="1">
        <f t="shared" ca="1" si="499"/>
        <v>0.23643245734372742</v>
      </c>
      <c r="O2504" s="2">
        <f ca="1">+L2504+LOOKUP(N2504,Table1[p desde],Table1[x])</f>
        <v>0</v>
      </c>
      <c r="P2504" s="2">
        <f ca="1">+M2504+LOOKUP(N2504,Table1[p desde],Table1[y])</f>
        <v>2</v>
      </c>
      <c r="Q2504" s="1">
        <f t="shared" ca="1" si="500"/>
        <v>0.26967952347183355</v>
      </c>
      <c r="R2504" s="2">
        <f ca="1">+O2504+LOOKUP(Q2504,Table1[p desde],Table1[x])</f>
        <v>0</v>
      </c>
      <c r="S2504" s="2">
        <f ca="1">+P2504+LOOKUP(Q2504,Table1[p desde],Table1[y])</f>
        <v>1</v>
      </c>
      <c r="T2504" s="1">
        <f t="shared" ca="1" si="501"/>
        <v>3.2147772849363543E-2</v>
      </c>
      <c r="U2504" s="2">
        <f ca="1">+R2504+LOOKUP(T2504,Table1[p desde],Table1[x])</f>
        <v>0</v>
      </c>
      <c r="V2504" s="2">
        <f ca="1">+S2504+LOOKUP(T2504,Table1[p desde],Table1[y])</f>
        <v>2</v>
      </c>
      <c r="W2504" s="1">
        <f t="shared" ca="1" si="502"/>
        <v>0.46308337411222789</v>
      </c>
      <c r="X2504" s="2">
        <f ca="1">+U2504+LOOKUP(W2504,Table1[p desde],Table1[x])</f>
        <v>0</v>
      </c>
      <c r="Y2504" s="2">
        <f ca="1">+V2504+LOOKUP(W2504,Table1[p desde],Table1[y])</f>
        <v>1</v>
      </c>
      <c r="Z2504" s="1">
        <f t="shared" ca="1" si="503"/>
        <v>0.96090380608614478</v>
      </c>
      <c r="AA2504" s="2">
        <f ca="1">+X2504+LOOKUP(Z2504,Table1[p desde],Table1[x])</f>
        <v>-1</v>
      </c>
      <c r="AB2504" s="2">
        <f ca="1">+Y2504+LOOKUP(Z2504,Table1[p desde],Table1[y])</f>
        <v>1</v>
      </c>
      <c r="AC2504" s="1">
        <f t="shared" ca="1" si="504"/>
        <v>0.94607443658064361</v>
      </c>
      <c r="AD2504" s="2">
        <f ca="1">+AA2504+LOOKUP(AC2504,Table1[p desde],Table1[x])</f>
        <v>-2</v>
      </c>
      <c r="AE2504" s="2">
        <f ca="1">+AB2504+LOOKUP(AC2504,Table1[p desde],Table1[y])</f>
        <v>1</v>
      </c>
      <c r="AF2504" s="1">
        <f t="shared" ca="1" si="505"/>
        <v>0.56408783634343085</v>
      </c>
      <c r="AG2504" s="2">
        <f ca="1">+AD2504+LOOKUP(AF2504,Table1[p desde],Table1[x])</f>
        <v>-1</v>
      </c>
      <c r="AH2504" s="2">
        <f ca="1">+AE2504+LOOKUP(AF2504,Table1[p desde],Table1[y])</f>
        <v>1</v>
      </c>
    </row>
    <row r="2505" spans="2:34" x14ac:dyDescent="0.25">
      <c r="B2505" t="str">
        <f t="shared" ca="1" si="506"/>
        <v/>
      </c>
      <c r="C2505">
        <f t="shared" ref="C2505:C2568" ca="1" si="507">INDIRECT(ADDRESS(ROW(),3+(Movimiento*3),1))</f>
        <v>-1</v>
      </c>
      <c r="D2505">
        <f t="shared" ref="D2505:D2568" ca="1" si="508">INDIRECT(ADDRESS(ROW(),4+(Movimiento*3),1))</f>
        <v>1</v>
      </c>
      <c r="E2505" s="1">
        <f t="shared" ref="E2505:E2568" ca="1" si="509">+RAND()</f>
        <v>0.80003892539921451</v>
      </c>
      <c r="F2505">
        <f ca="1">+$I$5+LOOKUP($E2505,Table1[p desde],Table1[x])</f>
        <v>-1</v>
      </c>
      <c r="G2505">
        <f ca="1">+$J$5+LOOKUP($E2505,Table1[p desde],Table1[y])</f>
        <v>0</v>
      </c>
      <c r="H2505" s="1">
        <f t="shared" ref="H2505:H2568" ca="1" si="510">+RAND()</f>
        <v>0.1852129338126336</v>
      </c>
      <c r="I2505" s="2">
        <f ca="1">+F2505+LOOKUP(H2505,Table1[p desde],Table1[x])</f>
        <v>-1</v>
      </c>
      <c r="J2505" s="2">
        <f ca="1">+G2505+LOOKUP(H2505,Table1[p desde],Table1[y])</f>
        <v>1</v>
      </c>
      <c r="K2505" s="1">
        <f t="shared" ref="K2505:K2568" ca="1" si="511">+RAND()</f>
        <v>0.2622766111898116</v>
      </c>
      <c r="L2505" s="2">
        <f ca="1">+I2505+LOOKUP(K2505,Table1[p desde],Table1[x])</f>
        <v>-1</v>
      </c>
      <c r="M2505" s="2">
        <f ca="1">+J2505+LOOKUP(K2505,Table1[p desde],Table1[y])</f>
        <v>0</v>
      </c>
      <c r="N2505" s="1">
        <f t="shared" ref="N2505:N2568" ca="1" si="512">+RAND()</f>
        <v>0.78986583117371634</v>
      </c>
      <c r="O2505" s="2">
        <f ca="1">+L2505+LOOKUP(N2505,Table1[p desde],Table1[x])</f>
        <v>-2</v>
      </c>
      <c r="P2505" s="2">
        <f ca="1">+M2505+LOOKUP(N2505,Table1[p desde],Table1[y])</f>
        <v>0</v>
      </c>
      <c r="Q2505" s="1">
        <f t="shared" ref="Q2505:Q2568" ca="1" si="513">+RAND()</f>
        <v>0.8220493420917464</v>
      </c>
      <c r="R2505" s="2">
        <f ca="1">+O2505+LOOKUP(Q2505,Table1[p desde],Table1[x])</f>
        <v>-3</v>
      </c>
      <c r="S2505" s="2">
        <f ca="1">+P2505+LOOKUP(Q2505,Table1[p desde],Table1[y])</f>
        <v>0</v>
      </c>
      <c r="T2505" s="1">
        <f t="shared" ref="T2505:T2568" ca="1" si="514">+RAND()</f>
        <v>0.17921116644407564</v>
      </c>
      <c r="U2505" s="2">
        <f ca="1">+R2505+LOOKUP(T2505,Table1[p desde],Table1[x])</f>
        <v>-3</v>
      </c>
      <c r="V2505" s="2">
        <f ca="1">+S2505+LOOKUP(T2505,Table1[p desde],Table1[y])</f>
        <v>1</v>
      </c>
      <c r="W2505" s="1">
        <f t="shared" ref="W2505:W2568" ca="1" si="515">+RAND()</f>
        <v>0.97692032164613163</v>
      </c>
      <c r="X2505" s="2">
        <f ca="1">+U2505+LOOKUP(W2505,Table1[p desde],Table1[x])</f>
        <v>-4</v>
      </c>
      <c r="Y2505" s="2">
        <f ca="1">+V2505+LOOKUP(W2505,Table1[p desde],Table1[y])</f>
        <v>1</v>
      </c>
      <c r="Z2505" s="1">
        <f t="shared" ref="Z2505:Z2568" ca="1" si="516">+RAND()</f>
        <v>0.77878891076531942</v>
      </c>
      <c r="AA2505" s="2">
        <f ca="1">+X2505+LOOKUP(Z2505,Table1[p desde],Table1[x])</f>
        <v>-5</v>
      </c>
      <c r="AB2505" s="2">
        <f ca="1">+Y2505+LOOKUP(Z2505,Table1[p desde],Table1[y])</f>
        <v>1</v>
      </c>
      <c r="AC2505" s="1">
        <f t="shared" ref="AC2505:AC2568" ca="1" si="517">+RAND()</f>
        <v>0.62472095899173707</v>
      </c>
      <c r="AD2505" s="2">
        <f ca="1">+AA2505+LOOKUP(AC2505,Table1[p desde],Table1[x])</f>
        <v>-4</v>
      </c>
      <c r="AE2505" s="2">
        <f ca="1">+AB2505+LOOKUP(AC2505,Table1[p desde],Table1[y])</f>
        <v>1</v>
      </c>
      <c r="AF2505" s="1">
        <f t="shared" ref="AF2505:AF2568" ca="1" si="518">+RAND()</f>
        <v>0.53494065155581028</v>
      </c>
      <c r="AG2505" s="2">
        <f ca="1">+AD2505+LOOKUP(AF2505,Table1[p desde],Table1[x])</f>
        <v>-3</v>
      </c>
      <c r="AH2505" s="2">
        <f ca="1">+AE2505+LOOKUP(AF2505,Table1[p desde],Table1[y])</f>
        <v>1</v>
      </c>
    </row>
    <row r="2506" spans="2:34" x14ac:dyDescent="0.25">
      <c r="B2506" t="str">
        <f t="shared" ref="B2506:B2569" ca="1" si="519">+IF(D2506&lt;=-2,1,"")</f>
        <v/>
      </c>
      <c r="C2506">
        <f t="shared" ca="1" si="507"/>
        <v>1</v>
      </c>
      <c r="D2506">
        <f t="shared" ca="1" si="508"/>
        <v>-1</v>
      </c>
      <c r="E2506" s="1">
        <f t="shared" ca="1" si="509"/>
        <v>0.6489894283317903</v>
      </c>
      <c r="F2506">
        <f ca="1">+$I$5+LOOKUP($E2506,Table1[p desde],Table1[x])</f>
        <v>1</v>
      </c>
      <c r="G2506">
        <f ca="1">+$J$5+LOOKUP($E2506,Table1[p desde],Table1[y])</f>
        <v>0</v>
      </c>
      <c r="H2506" s="1">
        <f t="shared" ca="1" si="510"/>
        <v>0.42083391895898736</v>
      </c>
      <c r="I2506" s="2">
        <f ca="1">+F2506+LOOKUP(H2506,Table1[p desde],Table1[x])</f>
        <v>1</v>
      </c>
      <c r="J2506" s="2">
        <f ca="1">+G2506+LOOKUP(H2506,Table1[p desde],Table1[y])</f>
        <v>-1</v>
      </c>
      <c r="K2506" s="1">
        <f t="shared" ca="1" si="511"/>
        <v>0.59624921668763853</v>
      </c>
      <c r="L2506" s="2">
        <f ca="1">+I2506+LOOKUP(K2506,Table1[p desde],Table1[x])</f>
        <v>2</v>
      </c>
      <c r="M2506" s="2">
        <f ca="1">+J2506+LOOKUP(K2506,Table1[p desde],Table1[y])</f>
        <v>-1</v>
      </c>
      <c r="N2506" s="1">
        <f t="shared" ca="1" si="512"/>
        <v>9.5666562655149834E-2</v>
      </c>
      <c r="O2506" s="2">
        <f ca="1">+L2506+LOOKUP(N2506,Table1[p desde],Table1[x])</f>
        <v>2</v>
      </c>
      <c r="P2506" s="2">
        <f ca="1">+M2506+LOOKUP(N2506,Table1[p desde],Table1[y])</f>
        <v>0</v>
      </c>
      <c r="Q2506" s="1">
        <f t="shared" ca="1" si="513"/>
        <v>0.14657995493582332</v>
      </c>
      <c r="R2506" s="2">
        <f ca="1">+O2506+LOOKUP(Q2506,Table1[p desde],Table1[x])</f>
        <v>2</v>
      </c>
      <c r="S2506" s="2">
        <f ca="1">+P2506+LOOKUP(Q2506,Table1[p desde],Table1[y])</f>
        <v>1</v>
      </c>
      <c r="T2506" s="1">
        <f t="shared" ca="1" si="514"/>
        <v>0.39922898616242752</v>
      </c>
      <c r="U2506" s="2">
        <f ca="1">+R2506+LOOKUP(T2506,Table1[p desde],Table1[x])</f>
        <v>2</v>
      </c>
      <c r="V2506" s="2">
        <f ca="1">+S2506+LOOKUP(T2506,Table1[p desde],Table1[y])</f>
        <v>0</v>
      </c>
      <c r="W2506" s="1">
        <f t="shared" ca="1" si="515"/>
        <v>0.12268150740963013</v>
      </c>
      <c r="X2506" s="2">
        <f ca="1">+U2506+LOOKUP(W2506,Table1[p desde],Table1[x])</f>
        <v>2</v>
      </c>
      <c r="Y2506" s="2">
        <f ca="1">+V2506+LOOKUP(W2506,Table1[p desde],Table1[y])</f>
        <v>1</v>
      </c>
      <c r="Z2506" s="1">
        <f t="shared" ca="1" si="516"/>
        <v>0.49940926486101278</v>
      </c>
      <c r="AA2506" s="2">
        <f ca="1">+X2506+LOOKUP(Z2506,Table1[p desde],Table1[x])</f>
        <v>2</v>
      </c>
      <c r="AB2506" s="2">
        <f ca="1">+Y2506+LOOKUP(Z2506,Table1[p desde],Table1[y])</f>
        <v>0</v>
      </c>
      <c r="AC2506" s="1">
        <f t="shared" ca="1" si="517"/>
        <v>0.48646840735889585</v>
      </c>
      <c r="AD2506" s="2">
        <f ca="1">+AA2506+LOOKUP(AC2506,Table1[p desde],Table1[x])</f>
        <v>2</v>
      </c>
      <c r="AE2506" s="2">
        <f ca="1">+AB2506+LOOKUP(AC2506,Table1[p desde],Table1[y])</f>
        <v>-1</v>
      </c>
      <c r="AF2506" s="1">
        <f t="shared" ca="1" si="518"/>
        <v>6.6973582442156787E-2</v>
      </c>
      <c r="AG2506" s="2">
        <f ca="1">+AD2506+LOOKUP(AF2506,Table1[p desde],Table1[x])</f>
        <v>2</v>
      </c>
      <c r="AH2506" s="2">
        <f ca="1">+AE2506+LOOKUP(AF2506,Table1[p desde],Table1[y])</f>
        <v>0</v>
      </c>
    </row>
    <row r="2507" spans="2:34" x14ac:dyDescent="0.25">
      <c r="B2507" t="str">
        <f t="shared" ca="1" si="519"/>
        <v/>
      </c>
      <c r="C2507">
        <f t="shared" ca="1" si="507"/>
        <v>0</v>
      </c>
      <c r="D2507">
        <f t="shared" ca="1" si="508"/>
        <v>0</v>
      </c>
      <c r="E2507" s="1">
        <f t="shared" ca="1" si="509"/>
        <v>0.42602021045894978</v>
      </c>
      <c r="F2507">
        <f ca="1">+$I$5+LOOKUP($E2507,Table1[p desde],Table1[x])</f>
        <v>0</v>
      </c>
      <c r="G2507">
        <f ca="1">+$J$5+LOOKUP($E2507,Table1[p desde],Table1[y])</f>
        <v>-1</v>
      </c>
      <c r="H2507" s="1">
        <f t="shared" ca="1" si="510"/>
        <v>0.1982850488614466</v>
      </c>
      <c r="I2507" s="2">
        <f ca="1">+F2507+LOOKUP(H2507,Table1[p desde],Table1[x])</f>
        <v>0</v>
      </c>
      <c r="J2507" s="2">
        <f ca="1">+G2507+LOOKUP(H2507,Table1[p desde],Table1[y])</f>
        <v>0</v>
      </c>
      <c r="K2507" s="1">
        <f t="shared" ca="1" si="511"/>
        <v>0.85080279978091089</v>
      </c>
      <c r="L2507" s="2">
        <f ca="1">+I2507+LOOKUP(K2507,Table1[p desde],Table1[x])</f>
        <v>-1</v>
      </c>
      <c r="M2507" s="2">
        <f ca="1">+J2507+LOOKUP(K2507,Table1[p desde],Table1[y])</f>
        <v>0</v>
      </c>
      <c r="N2507" s="1">
        <f t="shared" ca="1" si="512"/>
        <v>0.46018013949206094</v>
      </c>
      <c r="O2507" s="2">
        <f ca="1">+L2507+LOOKUP(N2507,Table1[p desde],Table1[x])</f>
        <v>-1</v>
      </c>
      <c r="P2507" s="2">
        <f ca="1">+M2507+LOOKUP(N2507,Table1[p desde],Table1[y])</f>
        <v>-1</v>
      </c>
      <c r="Q2507" s="1">
        <f t="shared" ca="1" si="513"/>
        <v>0.19575635177083972</v>
      </c>
      <c r="R2507" s="2">
        <f ca="1">+O2507+LOOKUP(Q2507,Table1[p desde],Table1[x])</f>
        <v>-1</v>
      </c>
      <c r="S2507" s="2">
        <f ca="1">+P2507+LOOKUP(Q2507,Table1[p desde],Table1[y])</f>
        <v>0</v>
      </c>
      <c r="T2507" s="1">
        <f t="shared" ca="1" si="514"/>
        <v>0.5449812972640482</v>
      </c>
      <c r="U2507" s="2">
        <f ca="1">+R2507+LOOKUP(T2507,Table1[p desde],Table1[x])</f>
        <v>0</v>
      </c>
      <c r="V2507" s="2">
        <f ca="1">+S2507+LOOKUP(T2507,Table1[p desde],Table1[y])</f>
        <v>0</v>
      </c>
      <c r="W2507" s="1">
        <f t="shared" ca="1" si="515"/>
        <v>0.92651229008996983</v>
      </c>
      <c r="X2507" s="2">
        <f ca="1">+U2507+LOOKUP(W2507,Table1[p desde],Table1[x])</f>
        <v>-1</v>
      </c>
      <c r="Y2507" s="2">
        <f ca="1">+V2507+LOOKUP(W2507,Table1[p desde],Table1[y])</f>
        <v>0</v>
      </c>
      <c r="Z2507" s="1">
        <f t="shared" ca="1" si="516"/>
        <v>0.62418934078790567</v>
      </c>
      <c r="AA2507" s="2">
        <f ca="1">+X2507+LOOKUP(Z2507,Table1[p desde],Table1[x])</f>
        <v>0</v>
      </c>
      <c r="AB2507" s="2">
        <f ca="1">+Y2507+LOOKUP(Z2507,Table1[p desde],Table1[y])</f>
        <v>0</v>
      </c>
      <c r="AC2507" s="1">
        <f t="shared" ca="1" si="517"/>
        <v>0.67294903463015332</v>
      </c>
      <c r="AD2507" s="2">
        <f ca="1">+AA2507+LOOKUP(AC2507,Table1[p desde],Table1[x])</f>
        <v>1</v>
      </c>
      <c r="AE2507" s="2">
        <f ca="1">+AB2507+LOOKUP(AC2507,Table1[p desde],Table1[y])</f>
        <v>0</v>
      </c>
      <c r="AF2507" s="1">
        <f t="shared" ca="1" si="518"/>
        <v>0.69007581027545495</v>
      </c>
      <c r="AG2507" s="2">
        <f ca="1">+AD2507+LOOKUP(AF2507,Table1[p desde],Table1[x])</f>
        <v>2</v>
      </c>
      <c r="AH2507" s="2">
        <f ca="1">+AE2507+LOOKUP(AF2507,Table1[p desde],Table1[y])</f>
        <v>0</v>
      </c>
    </row>
    <row r="2508" spans="2:34" x14ac:dyDescent="0.25">
      <c r="B2508" t="str">
        <f t="shared" ca="1" si="519"/>
        <v/>
      </c>
      <c r="C2508">
        <f t="shared" ca="1" si="507"/>
        <v>2</v>
      </c>
      <c r="D2508">
        <f t="shared" ca="1" si="508"/>
        <v>0</v>
      </c>
      <c r="E2508" s="1">
        <f t="shared" ca="1" si="509"/>
        <v>0.56561132416789894</v>
      </c>
      <c r="F2508">
        <f ca="1">+$I$5+LOOKUP($E2508,Table1[p desde],Table1[x])</f>
        <v>1</v>
      </c>
      <c r="G2508">
        <f ca="1">+$J$5+LOOKUP($E2508,Table1[p desde],Table1[y])</f>
        <v>0</v>
      </c>
      <c r="H2508" s="1">
        <f t="shared" ca="1" si="510"/>
        <v>0.63668861196694637</v>
      </c>
      <c r="I2508" s="2">
        <f ca="1">+F2508+LOOKUP(H2508,Table1[p desde],Table1[x])</f>
        <v>2</v>
      </c>
      <c r="J2508" s="2">
        <f ca="1">+G2508+LOOKUP(H2508,Table1[p desde],Table1[y])</f>
        <v>0</v>
      </c>
      <c r="K2508" s="1">
        <f t="shared" ca="1" si="511"/>
        <v>0.43558284708421557</v>
      </c>
      <c r="L2508" s="2">
        <f ca="1">+I2508+LOOKUP(K2508,Table1[p desde],Table1[x])</f>
        <v>2</v>
      </c>
      <c r="M2508" s="2">
        <f ca="1">+J2508+LOOKUP(K2508,Table1[p desde],Table1[y])</f>
        <v>-1</v>
      </c>
      <c r="N2508" s="1">
        <f t="shared" ca="1" si="512"/>
        <v>0.87292013870558627</v>
      </c>
      <c r="O2508" s="2">
        <f ca="1">+L2508+LOOKUP(N2508,Table1[p desde],Table1[x])</f>
        <v>1</v>
      </c>
      <c r="P2508" s="2">
        <f ca="1">+M2508+LOOKUP(N2508,Table1[p desde],Table1[y])</f>
        <v>-1</v>
      </c>
      <c r="Q2508" s="1">
        <f t="shared" ca="1" si="513"/>
        <v>0.22656937657395515</v>
      </c>
      <c r="R2508" s="2">
        <f ca="1">+O2508+LOOKUP(Q2508,Table1[p desde],Table1[x])</f>
        <v>1</v>
      </c>
      <c r="S2508" s="2">
        <f ca="1">+P2508+LOOKUP(Q2508,Table1[p desde],Table1[y])</f>
        <v>0</v>
      </c>
      <c r="T2508" s="1">
        <f t="shared" ca="1" si="514"/>
        <v>0.52082497695521646</v>
      </c>
      <c r="U2508" s="2">
        <f ca="1">+R2508+LOOKUP(T2508,Table1[p desde],Table1[x])</f>
        <v>2</v>
      </c>
      <c r="V2508" s="2">
        <f ca="1">+S2508+LOOKUP(T2508,Table1[p desde],Table1[y])</f>
        <v>0</v>
      </c>
      <c r="W2508" s="1">
        <f t="shared" ca="1" si="515"/>
        <v>0.68974788417163535</v>
      </c>
      <c r="X2508" s="2">
        <f ca="1">+U2508+LOOKUP(W2508,Table1[p desde],Table1[x])</f>
        <v>3</v>
      </c>
      <c r="Y2508" s="2">
        <f ca="1">+V2508+LOOKUP(W2508,Table1[p desde],Table1[y])</f>
        <v>0</v>
      </c>
      <c r="Z2508" s="1">
        <f t="shared" ca="1" si="516"/>
        <v>0.90871899012493507</v>
      </c>
      <c r="AA2508" s="2">
        <f ca="1">+X2508+LOOKUP(Z2508,Table1[p desde],Table1[x])</f>
        <v>2</v>
      </c>
      <c r="AB2508" s="2">
        <f ca="1">+Y2508+LOOKUP(Z2508,Table1[p desde],Table1[y])</f>
        <v>0</v>
      </c>
      <c r="AC2508" s="1">
        <f t="shared" ca="1" si="517"/>
        <v>0.88523969889537502</v>
      </c>
      <c r="AD2508" s="2">
        <f ca="1">+AA2508+LOOKUP(AC2508,Table1[p desde],Table1[x])</f>
        <v>1</v>
      </c>
      <c r="AE2508" s="2">
        <f ca="1">+AB2508+LOOKUP(AC2508,Table1[p desde],Table1[y])</f>
        <v>0</v>
      </c>
      <c r="AF2508" s="1">
        <f t="shared" ca="1" si="518"/>
        <v>0.78748774831810864</v>
      </c>
      <c r="AG2508" s="2">
        <f ca="1">+AD2508+LOOKUP(AF2508,Table1[p desde],Table1[x])</f>
        <v>0</v>
      </c>
      <c r="AH2508" s="2">
        <f ca="1">+AE2508+LOOKUP(AF2508,Table1[p desde],Table1[y])</f>
        <v>0</v>
      </c>
    </row>
    <row r="2509" spans="2:34" x14ac:dyDescent="0.25">
      <c r="B2509" t="str">
        <f t="shared" ca="1" si="519"/>
        <v/>
      </c>
      <c r="C2509">
        <f t="shared" ca="1" si="507"/>
        <v>1</v>
      </c>
      <c r="D2509">
        <f t="shared" ca="1" si="508"/>
        <v>1</v>
      </c>
      <c r="E2509" s="1">
        <f t="shared" ca="1" si="509"/>
        <v>0.71820739920128907</v>
      </c>
      <c r="F2509">
        <f ca="1">+$I$5+LOOKUP($E2509,Table1[p desde],Table1[x])</f>
        <v>1</v>
      </c>
      <c r="G2509">
        <f ca="1">+$J$5+LOOKUP($E2509,Table1[p desde],Table1[y])</f>
        <v>0</v>
      </c>
      <c r="H2509" s="1">
        <f t="shared" ca="1" si="510"/>
        <v>6.1671361941105785E-2</v>
      </c>
      <c r="I2509" s="2">
        <f ca="1">+F2509+LOOKUP(H2509,Table1[p desde],Table1[x])</f>
        <v>1</v>
      </c>
      <c r="J2509" s="2">
        <f ca="1">+G2509+LOOKUP(H2509,Table1[p desde],Table1[y])</f>
        <v>1</v>
      </c>
      <c r="K2509" s="1">
        <f t="shared" ca="1" si="511"/>
        <v>0.20788853438196209</v>
      </c>
      <c r="L2509" s="2">
        <f ca="1">+I2509+LOOKUP(K2509,Table1[p desde],Table1[x])</f>
        <v>1</v>
      </c>
      <c r="M2509" s="2">
        <f ca="1">+J2509+LOOKUP(K2509,Table1[p desde],Table1[y])</f>
        <v>2</v>
      </c>
      <c r="N2509" s="1">
        <f t="shared" ca="1" si="512"/>
        <v>4.7641620814040442E-2</v>
      </c>
      <c r="O2509" s="2">
        <f ca="1">+L2509+LOOKUP(N2509,Table1[p desde],Table1[x])</f>
        <v>1</v>
      </c>
      <c r="P2509" s="2">
        <f ca="1">+M2509+LOOKUP(N2509,Table1[p desde],Table1[y])</f>
        <v>3</v>
      </c>
      <c r="Q2509" s="1">
        <f t="shared" ca="1" si="513"/>
        <v>0.35351184218086851</v>
      </c>
      <c r="R2509" s="2">
        <f ca="1">+O2509+LOOKUP(Q2509,Table1[p desde],Table1[x])</f>
        <v>1</v>
      </c>
      <c r="S2509" s="2">
        <f ca="1">+P2509+LOOKUP(Q2509,Table1[p desde],Table1[y])</f>
        <v>2</v>
      </c>
      <c r="T2509" s="1">
        <f t="shared" ca="1" si="514"/>
        <v>0.47752726645783405</v>
      </c>
      <c r="U2509" s="2">
        <f ca="1">+R2509+LOOKUP(T2509,Table1[p desde],Table1[x])</f>
        <v>1</v>
      </c>
      <c r="V2509" s="2">
        <f ca="1">+S2509+LOOKUP(T2509,Table1[p desde],Table1[y])</f>
        <v>1</v>
      </c>
      <c r="W2509" s="1">
        <f t="shared" ca="1" si="515"/>
        <v>0.4469663354282839</v>
      </c>
      <c r="X2509" s="2">
        <f ca="1">+U2509+LOOKUP(W2509,Table1[p desde],Table1[x])</f>
        <v>1</v>
      </c>
      <c r="Y2509" s="2">
        <f ca="1">+V2509+LOOKUP(W2509,Table1[p desde],Table1[y])</f>
        <v>0</v>
      </c>
      <c r="Z2509" s="1">
        <f t="shared" ca="1" si="516"/>
        <v>0.90507501886175201</v>
      </c>
      <c r="AA2509" s="2">
        <f ca="1">+X2509+LOOKUP(Z2509,Table1[p desde],Table1[x])</f>
        <v>0</v>
      </c>
      <c r="AB2509" s="2">
        <f ca="1">+Y2509+LOOKUP(Z2509,Table1[p desde],Table1[y])</f>
        <v>0</v>
      </c>
      <c r="AC2509" s="1">
        <f t="shared" ca="1" si="517"/>
        <v>0.3571198728281233</v>
      </c>
      <c r="AD2509" s="2">
        <f ca="1">+AA2509+LOOKUP(AC2509,Table1[p desde],Table1[x])</f>
        <v>0</v>
      </c>
      <c r="AE2509" s="2">
        <f ca="1">+AB2509+LOOKUP(AC2509,Table1[p desde],Table1[y])</f>
        <v>-1</v>
      </c>
      <c r="AF2509" s="1">
        <f t="shared" ca="1" si="518"/>
        <v>3.6536038275382876E-2</v>
      </c>
      <c r="AG2509" s="2">
        <f ca="1">+AD2509+LOOKUP(AF2509,Table1[p desde],Table1[x])</f>
        <v>0</v>
      </c>
      <c r="AH2509" s="2">
        <f ca="1">+AE2509+LOOKUP(AF2509,Table1[p desde],Table1[y])</f>
        <v>0</v>
      </c>
    </row>
    <row r="2510" spans="2:34" x14ac:dyDescent="0.25">
      <c r="B2510" t="str">
        <f t="shared" ca="1" si="519"/>
        <v/>
      </c>
      <c r="C2510">
        <f t="shared" ca="1" si="507"/>
        <v>-1</v>
      </c>
      <c r="D2510">
        <f t="shared" ca="1" si="508"/>
        <v>-1</v>
      </c>
      <c r="E2510" s="1">
        <f t="shared" ca="1" si="509"/>
        <v>0.86178056685032967</v>
      </c>
      <c r="F2510">
        <f ca="1">+$I$5+LOOKUP($E2510,Table1[p desde],Table1[x])</f>
        <v>-1</v>
      </c>
      <c r="G2510">
        <f ca="1">+$J$5+LOOKUP($E2510,Table1[p desde],Table1[y])</f>
        <v>0</v>
      </c>
      <c r="H2510" s="1">
        <f t="shared" ca="1" si="510"/>
        <v>0.31159948594433673</v>
      </c>
      <c r="I2510" s="2">
        <f ca="1">+F2510+LOOKUP(H2510,Table1[p desde],Table1[x])</f>
        <v>-1</v>
      </c>
      <c r="J2510" s="2">
        <f ca="1">+G2510+LOOKUP(H2510,Table1[p desde],Table1[y])</f>
        <v>-1</v>
      </c>
      <c r="K2510" s="1">
        <f t="shared" ca="1" si="511"/>
        <v>0.70585363267094758</v>
      </c>
      <c r="L2510" s="2">
        <f ca="1">+I2510+LOOKUP(K2510,Table1[p desde],Table1[x])</f>
        <v>0</v>
      </c>
      <c r="M2510" s="2">
        <f ca="1">+J2510+LOOKUP(K2510,Table1[p desde],Table1[y])</f>
        <v>-1</v>
      </c>
      <c r="N2510" s="1">
        <f t="shared" ca="1" si="512"/>
        <v>9.8643368489802596E-2</v>
      </c>
      <c r="O2510" s="2">
        <f ca="1">+L2510+LOOKUP(N2510,Table1[p desde],Table1[x])</f>
        <v>0</v>
      </c>
      <c r="P2510" s="2">
        <f ca="1">+M2510+LOOKUP(N2510,Table1[p desde],Table1[y])</f>
        <v>0</v>
      </c>
      <c r="Q2510" s="1">
        <f t="shared" ca="1" si="513"/>
        <v>0.95685911096013176</v>
      </c>
      <c r="R2510" s="2">
        <f ca="1">+O2510+LOOKUP(Q2510,Table1[p desde],Table1[x])</f>
        <v>-1</v>
      </c>
      <c r="S2510" s="2">
        <f ca="1">+P2510+LOOKUP(Q2510,Table1[p desde],Table1[y])</f>
        <v>0</v>
      </c>
      <c r="T2510" s="1">
        <f t="shared" ca="1" si="514"/>
        <v>0.73324726894329417</v>
      </c>
      <c r="U2510" s="2">
        <f ca="1">+R2510+LOOKUP(T2510,Table1[p desde],Table1[x])</f>
        <v>0</v>
      </c>
      <c r="V2510" s="2">
        <f ca="1">+S2510+LOOKUP(T2510,Table1[p desde],Table1[y])</f>
        <v>0</v>
      </c>
      <c r="W2510" s="1">
        <f t="shared" ca="1" si="515"/>
        <v>0.68910597626792691</v>
      </c>
      <c r="X2510" s="2">
        <f ca="1">+U2510+LOOKUP(W2510,Table1[p desde],Table1[x])</f>
        <v>1</v>
      </c>
      <c r="Y2510" s="2">
        <f ca="1">+V2510+LOOKUP(W2510,Table1[p desde],Table1[y])</f>
        <v>0</v>
      </c>
      <c r="Z2510" s="1">
        <f t="shared" ca="1" si="516"/>
        <v>0.68663812998490403</v>
      </c>
      <c r="AA2510" s="2">
        <f ca="1">+X2510+LOOKUP(Z2510,Table1[p desde],Table1[x])</f>
        <v>2</v>
      </c>
      <c r="AB2510" s="2">
        <f ca="1">+Y2510+LOOKUP(Z2510,Table1[p desde],Table1[y])</f>
        <v>0</v>
      </c>
      <c r="AC2510" s="1">
        <f t="shared" ca="1" si="517"/>
        <v>0.78402179994510146</v>
      </c>
      <c r="AD2510" s="2">
        <f ca="1">+AA2510+LOOKUP(AC2510,Table1[p desde],Table1[x])</f>
        <v>1</v>
      </c>
      <c r="AE2510" s="2">
        <f ca="1">+AB2510+LOOKUP(AC2510,Table1[p desde],Table1[y])</f>
        <v>0</v>
      </c>
      <c r="AF2510" s="1">
        <f t="shared" ca="1" si="518"/>
        <v>0.52264921318197533</v>
      </c>
      <c r="AG2510" s="2">
        <f ca="1">+AD2510+LOOKUP(AF2510,Table1[p desde],Table1[x])</f>
        <v>2</v>
      </c>
      <c r="AH2510" s="2">
        <f ca="1">+AE2510+LOOKUP(AF2510,Table1[p desde],Table1[y])</f>
        <v>0</v>
      </c>
    </row>
    <row r="2511" spans="2:34" x14ac:dyDescent="0.25">
      <c r="B2511">
        <f t="shared" ca="1" si="519"/>
        <v>1</v>
      </c>
      <c r="C2511">
        <f t="shared" ca="1" si="507"/>
        <v>0</v>
      </c>
      <c r="D2511">
        <f t="shared" ca="1" si="508"/>
        <v>-2</v>
      </c>
      <c r="E2511" s="1">
        <f t="shared" ca="1" si="509"/>
        <v>0.40378523136994227</v>
      </c>
      <c r="F2511">
        <f ca="1">+$I$5+LOOKUP($E2511,Table1[p desde],Table1[x])</f>
        <v>0</v>
      </c>
      <c r="G2511">
        <f ca="1">+$J$5+LOOKUP($E2511,Table1[p desde],Table1[y])</f>
        <v>-1</v>
      </c>
      <c r="H2511" s="1">
        <f t="shared" ca="1" si="510"/>
        <v>0.26193807301618743</v>
      </c>
      <c r="I2511" s="2">
        <f ca="1">+F2511+LOOKUP(H2511,Table1[p desde],Table1[x])</f>
        <v>0</v>
      </c>
      <c r="J2511" s="2">
        <f ca="1">+G2511+LOOKUP(H2511,Table1[p desde],Table1[y])</f>
        <v>-2</v>
      </c>
      <c r="K2511" s="1">
        <f t="shared" ca="1" si="511"/>
        <v>0.29378590615830569</v>
      </c>
      <c r="L2511" s="2">
        <f ca="1">+I2511+LOOKUP(K2511,Table1[p desde],Table1[x])</f>
        <v>0</v>
      </c>
      <c r="M2511" s="2">
        <f ca="1">+J2511+LOOKUP(K2511,Table1[p desde],Table1[y])</f>
        <v>-3</v>
      </c>
      <c r="N2511" s="1">
        <f t="shared" ca="1" si="512"/>
        <v>0.49346059874339165</v>
      </c>
      <c r="O2511" s="2">
        <f ca="1">+L2511+LOOKUP(N2511,Table1[p desde],Table1[x])</f>
        <v>0</v>
      </c>
      <c r="P2511" s="2">
        <f ca="1">+M2511+LOOKUP(N2511,Table1[p desde],Table1[y])</f>
        <v>-4</v>
      </c>
      <c r="Q2511" s="1">
        <f t="shared" ca="1" si="513"/>
        <v>0.49880134811899246</v>
      </c>
      <c r="R2511" s="2">
        <f ca="1">+O2511+LOOKUP(Q2511,Table1[p desde],Table1[x])</f>
        <v>0</v>
      </c>
      <c r="S2511" s="2">
        <f ca="1">+P2511+LOOKUP(Q2511,Table1[p desde],Table1[y])</f>
        <v>-5</v>
      </c>
      <c r="T2511" s="1">
        <f t="shared" ca="1" si="514"/>
        <v>0.90342025599337372</v>
      </c>
      <c r="U2511" s="2">
        <f ca="1">+R2511+LOOKUP(T2511,Table1[p desde],Table1[x])</f>
        <v>-1</v>
      </c>
      <c r="V2511" s="2">
        <f ca="1">+S2511+LOOKUP(T2511,Table1[p desde],Table1[y])</f>
        <v>-5</v>
      </c>
      <c r="W2511" s="1">
        <f t="shared" ca="1" si="515"/>
        <v>0.69348613164861517</v>
      </c>
      <c r="X2511" s="2">
        <f ca="1">+U2511+LOOKUP(W2511,Table1[p desde],Table1[x])</f>
        <v>0</v>
      </c>
      <c r="Y2511" s="2">
        <f ca="1">+V2511+LOOKUP(W2511,Table1[p desde],Table1[y])</f>
        <v>-5</v>
      </c>
      <c r="Z2511" s="1">
        <f t="shared" ca="1" si="516"/>
        <v>4.8937872303479235E-2</v>
      </c>
      <c r="AA2511" s="2">
        <f ca="1">+X2511+LOOKUP(Z2511,Table1[p desde],Table1[x])</f>
        <v>0</v>
      </c>
      <c r="AB2511" s="2">
        <f ca="1">+Y2511+LOOKUP(Z2511,Table1[p desde],Table1[y])</f>
        <v>-4</v>
      </c>
      <c r="AC2511" s="1">
        <f t="shared" ca="1" si="517"/>
        <v>0.87648599992600751</v>
      </c>
      <c r="AD2511" s="2">
        <f ca="1">+AA2511+LOOKUP(AC2511,Table1[p desde],Table1[x])</f>
        <v>-1</v>
      </c>
      <c r="AE2511" s="2">
        <f ca="1">+AB2511+LOOKUP(AC2511,Table1[p desde],Table1[y])</f>
        <v>-4</v>
      </c>
      <c r="AF2511" s="1">
        <f t="shared" ca="1" si="518"/>
        <v>0.19193025592778268</v>
      </c>
      <c r="AG2511" s="2">
        <f ca="1">+AD2511+LOOKUP(AF2511,Table1[p desde],Table1[x])</f>
        <v>-1</v>
      </c>
      <c r="AH2511" s="2">
        <f ca="1">+AE2511+LOOKUP(AF2511,Table1[p desde],Table1[y])</f>
        <v>-3</v>
      </c>
    </row>
    <row r="2512" spans="2:34" x14ac:dyDescent="0.25">
      <c r="B2512" t="str">
        <f t="shared" ca="1" si="519"/>
        <v/>
      </c>
      <c r="C2512">
        <f t="shared" ca="1" si="507"/>
        <v>1</v>
      </c>
      <c r="D2512">
        <f t="shared" ca="1" si="508"/>
        <v>-1</v>
      </c>
      <c r="E2512" s="1">
        <f t="shared" ca="1" si="509"/>
        <v>0.38160541453598651</v>
      </c>
      <c r="F2512">
        <f ca="1">+$I$5+LOOKUP($E2512,Table1[p desde],Table1[x])</f>
        <v>0</v>
      </c>
      <c r="G2512">
        <f ca="1">+$J$5+LOOKUP($E2512,Table1[p desde],Table1[y])</f>
        <v>-1</v>
      </c>
      <c r="H2512" s="1">
        <f t="shared" ca="1" si="510"/>
        <v>0.58038933020394212</v>
      </c>
      <c r="I2512" s="2">
        <f ca="1">+F2512+LOOKUP(H2512,Table1[p desde],Table1[x])</f>
        <v>1</v>
      </c>
      <c r="J2512" s="2">
        <f ca="1">+G2512+LOOKUP(H2512,Table1[p desde],Table1[y])</f>
        <v>-1</v>
      </c>
      <c r="K2512" s="1">
        <f t="shared" ca="1" si="511"/>
        <v>0.19841610879612925</v>
      </c>
      <c r="L2512" s="2">
        <f ca="1">+I2512+LOOKUP(K2512,Table1[p desde],Table1[x])</f>
        <v>1</v>
      </c>
      <c r="M2512" s="2">
        <f ca="1">+J2512+LOOKUP(K2512,Table1[p desde],Table1[y])</f>
        <v>0</v>
      </c>
      <c r="N2512" s="1">
        <f t="shared" ca="1" si="512"/>
        <v>0.84598748805191948</v>
      </c>
      <c r="O2512" s="2">
        <f ca="1">+L2512+LOOKUP(N2512,Table1[p desde],Table1[x])</f>
        <v>0</v>
      </c>
      <c r="P2512" s="2">
        <f ca="1">+M2512+LOOKUP(N2512,Table1[p desde],Table1[y])</f>
        <v>0</v>
      </c>
      <c r="Q2512" s="1">
        <f t="shared" ca="1" si="513"/>
        <v>0.90570467321027259</v>
      </c>
      <c r="R2512" s="2">
        <f ca="1">+O2512+LOOKUP(Q2512,Table1[p desde],Table1[x])</f>
        <v>-1</v>
      </c>
      <c r="S2512" s="2">
        <f ca="1">+P2512+LOOKUP(Q2512,Table1[p desde],Table1[y])</f>
        <v>0</v>
      </c>
      <c r="T2512" s="1">
        <f t="shared" ca="1" si="514"/>
        <v>0.22271475199274948</v>
      </c>
      <c r="U2512" s="2">
        <f ca="1">+R2512+LOOKUP(T2512,Table1[p desde],Table1[x])</f>
        <v>-1</v>
      </c>
      <c r="V2512" s="2">
        <f ca="1">+S2512+LOOKUP(T2512,Table1[p desde],Table1[y])</f>
        <v>1</v>
      </c>
      <c r="W2512" s="1">
        <f t="shared" ca="1" si="515"/>
        <v>0.159475512331541</v>
      </c>
      <c r="X2512" s="2">
        <f ca="1">+U2512+LOOKUP(W2512,Table1[p desde],Table1[x])</f>
        <v>-1</v>
      </c>
      <c r="Y2512" s="2">
        <f ca="1">+V2512+LOOKUP(W2512,Table1[p desde],Table1[y])</f>
        <v>2</v>
      </c>
      <c r="Z2512" s="1">
        <f t="shared" ca="1" si="516"/>
        <v>0.86916737919759102</v>
      </c>
      <c r="AA2512" s="2">
        <f ca="1">+X2512+LOOKUP(Z2512,Table1[p desde],Table1[x])</f>
        <v>-2</v>
      </c>
      <c r="AB2512" s="2">
        <f ca="1">+Y2512+LOOKUP(Z2512,Table1[p desde],Table1[y])</f>
        <v>2</v>
      </c>
      <c r="AC2512" s="1">
        <f t="shared" ca="1" si="517"/>
        <v>1.4749976242159568E-2</v>
      </c>
      <c r="AD2512" s="2">
        <f ca="1">+AA2512+LOOKUP(AC2512,Table1[p desde],Table1[x])</f>
        <v>-2</v>
      </c>
      <c r="AE2512" s="2">
        <f ca="1">+AB2512+LOOKUP(AC2512,Table1[p desde],Table1[y])</f>
        <v>3</v>
      </c>
      <c r="AF2512" s="1">
        <f t="shared" ca="1" si="518"/>
        <v>0.74345918442632142</v>
      </c>
      <c r="AG2512" s="2">
        <f ca="1">+AD2512+LOOKUP(AF2512,Table1[p desde],Table1[x])</f>
        <v>-1</v>
      </c>
      <c r="AH2512" s="2">
        <f ca="1">+AE2512+LOOKUP(AF2512,Table1[p desde],Table1[y])</f>
        <v>3</v>
      </c>
    </row>
    <row r="2513" spans="2:34" x14ac:dyDescent="0.25">
      <c r="B2513">
        <f t="shared" ca="1" si="519"/>
        <v>1</v>
      </c>
      <c r="C2513">
        <f t="shared" ca="1" si="507"/>
        <v>0</v>
      </c>
      <c r="D2513">
        <f t="shared" ca="1" si="508"/>
        <v>-2</v>
      </c>
      <c r="E2513" s="1">
        <f t="shared" ca="1" si="509"/>
        <v>0.33753790796622551</v>
      </c>
      <c r="F2513">
        <f ca="1">+$I$5+LOOKUP($E2513,Table1[p desde],Table1[x])</f>
        <v>0</v>
      </c>
      <c r="G2513">
        <f ca="1">+$J$5+LOOKUP($E2513,Table1[p desde],Table1[y])</f>
        <v>-1</v>
      </c>
      <c r="H2513" s="1">
        <f t="shared" ca="1" si="510"/>
        <v>0.30689429818453873</v>
      </c>
      <c r="I2513" s="2">
        <f ca="1">+F2513+LOOKUP(H2513,Table1[p desde],Table1[x])</f>
        <v>0</v>
      </c>
      <c r="J2513" s="2">
        <f ca="1">+G2513+LOOKUP(H2513,Table1[p desde],Table1[y])</f>
        <v>-2</v>
      </c>
      <c r="K2513" s="1">
        <f t="shared" ca="1" si="511"/>
        <v>0.64615875992006666</v>
      </c>
      <c r="L2513" s="2">
        <f ca="1">+I2513+LOOKUP(K2513,Table1[p desde],Table1[x])</f>
        <v>1</v>
      </c>
      <c r="M2513" s="2">
        <f ca="1">+J2513+LOOKUP(K2513,Table1[p desde],Table1[y])</f>
        <v>-2</v>
      </c>
      <c r="N2513" s="1">
        <f t="shared" ca="1" si="512"/>
        <v>0.1606055825281868</v>
      </c>
      <c r="O2513" s="2">
        <f ca="1">+L2513+LOOKUP(N2513,Table1[p desde],Table1[x])</f>
        <v>1</v>
      </c>
      <c r="P2513" s="2">
        <f ca="1">+M2513+LOOKUP(N2513,Table1[p desde],Table1[y])</f>
        <v>-1</v>
      </c>
      <c r="Q2513" s="1">
        <f t="shared" ca="1" si="513"/>
        <v>0.84175505999528055</v>
      </c>
      <c r="R2513" s="2">
        <f ca="1">+O2513+LOOKUP(Q2513,Table1[p desde],Table1[x])</f>
        <v>0</v>
      </c>
      <c r="S2513" s="2">
        <f ca="1">+P2513+LOOKUP(Q2513,Table1[p desde],Table1[y])</f>
        <v>-1</v>
      </c>
      <c r="T2513" s="1">
        <f t="shared" ca="1" si="514"/>
        <v>0.19418799877916493</v>
      </c>
      <c r="U2513" s="2">
        <f ca="1">+R2513+LOOKUP(T2513,Table1[p desde],Table1[x])</f>
        <v>0</v>
      </c>
      <c r="V2513" s="2">
        <f ca="1">+S2513+LOOKUP(T2513,Table1[p desde],Table1[y])</f>
        <v>0</v>
      </c>
      <c r="W2513" s="1">
        <f t="shared" ca="1" si="515"/>
        <v>0.21205027279045541</v>
      </c>
      <c r="X2513" s="2">
        <f ca="1">+U2513+LOOKUP(W2513,Table1[p desde],Table1[x])</f>
        <v>0</v>
      </c>
      <c r="Y2513" s="2">
        <f ca="1">+V2513+LOOKUP(W2513,Table1[p desde],Table1[y])</f>
        <v>1</v>
      </c>
      <c r="Z2513" s="1">
        <f t="shared" ca="1" si="516"/>
        <v>5.9594283474082133E-2</v>
      </c>
      <c r="AA2513" s="2">
        <f ca="1">+X2513+LOOKUP(Z2513,Table1[p desde],Table1[x])</f>
        <v>0</v>
      </c>
      <c r="AB2513" s="2">
        <f ca="1">+Y2513+LOOKUP(Z2513,Table1[p desde],Table1[y])</f>
        <v>2</v>
      </c>
      <c r="AC2513" s="1">
        <f t="shared" ca="1" si="517"/>
        <v>0.78204404106832048</v>
      </c>
      <c r="AD2513" s="2">
        <f ca="1">+AA2513+LOOKUP(AC2513,Table1[p desde],Table1[x])</f>
        <v>-1</v>
      </c>
      <c r="AE2513" s="2">
        <f ca="1">+AB2513+LOOKUP(AC2513,Table1[p desde],Table1[y])</f>
        <v>2</v>
      </c>
      <c r="AF2513" s="1">
        <f t="shared" ca="1" si="518"/>
        <v>0.73172817109985466</v>
      </c>
      <c r="AG2513" s="2">
        <f ca="1">+AD2513+LOOKUP(AF2513,Table1[p desde],Table1[x])</f>
        <v>0</v>
      </c>
      <c r="AH2513" s="2">
        <f ca="1">+AE2513+LOOKUP(AF2513,Table1[p desde],Table1[y])</f>
        <v>2</v>
      </c>
    </row>
    <row r="2514" spans="2:34" x14ac:dyDescent="0.25">
      <c r="B2514" t="str">
        <f t="shared" ca="1" si="519"/>
        <v/>
      </c>
      <c r="C2514">
        <f t="shared" ca="1" si="507"/>
        <v>0</v>
      </c>
      <c r="D2514">
        <f t="shared" ca="1" si="508"/>
        <v>0</v>
      </c>
      <c r="E2514" s="1">
        <f t="shared" ca="1" si="509"/>
        <v>0.7798902647275886</v>
      </c>
      <c r="F2514">
        <f ca="1">+$I$5+LOOKUP($E2514,Table1[p desde],Table1[x])</f>
        <v>-1</v>
      </c>
      <c r="G2514">
        <f ca="1">+$J$5+LOOKUP($E2514,Table1[p desde],Table1[y])</f>
        <v>0</v>
      </c>
      <c r="H2514" s="1">
        <f t="shared" ca="1" si="510"/>
        <v>0.73710447824256609</v>
      </c>
      <c r="I2514" s="2">
        <f ca="1">+F2514+LOOKUP(H2514,Table1[p desde],Table1[x])</f>
        <v>0</v>
      </c>
      <c r="J2514" s="2">
        <f ca="1">+G2514+LOOKUP(H2514,Table1[p desde],Table1[y])</f>
        <v>0</v>
      </c>
      <c r="K2514" s="1">
        <f t="shared" ca="1" si="511"/>
        <v>0.65534600229403284</v>
      </c>
      <c r="L2514" s="2">
        <f ca="1">+I2514+LOOKUP(K2514,Table1[p desde],Table1[x])</f>
        <v>1</v>
      </c>
      <c r="M2514" s="2">
        <f ca="1">+J2514+LOOKUP(K2514,Table1[p desde],Table1[y])</f>
        <v>0</v>
      </c>
      <c r="N2514" s="1">
        <f t="shared" ca="1" si="512"/>
        <v>0.85999837995025985</v>
      </c>
      <c r="O2514" s="2">
        <f ca="1">+L2514+LOOKUP(N2514,Table1[p desde],Table1[x])</f>
        <v>0</v>
      </c>
      <c r="P2514" s="2">
        <f ca="1">+M2514+LOOKUP(N2514,Table1[p desde],Table1[y])</f>
        <v>0</v>
      </c>
      <c r="Q2514" s="1">
        <f t="shared" ca="1" si="513"/>
        <v>3.828211739614007E-2</v>
      </c>
      <c r="R2514" s="2">
        <f ca="1">+O2514+LOOKUP(Q2514,Table1[p desde],Table1[x])</f>
        <v>0</v>
      </c>
      <c r="S2514" s="2">
        <f ca="1">+P2514+LOOKUP(Q2514,Table1[p desde],Table1[y])</f>
        <v>1</v>
      </c>
      <c r="T2514" s="1">
        <f t="shared" ca="1" si="514"/>
        <v>0.60007619313970195</v>
      </c>
      <c r="U2514" s="2">
        <f ca="1">+R2514+LOOKUP(T2514,Table1[p desde],Table1[x])</f>
        <v>1</v>
      </c>
      <c r="V2514" s="2">
        <f ca="1">+S2514+LOOKUP(T2514,Table1[p desde],Table1[y])</f>
        <v>1</v>
      </c>
      <c r="W2514" s="1">
        <f t="shared" ca="1" si="515"/>
        <v>0.58888367149705434</v>
      </c>
      <c r="X2514" s="2">
        <f ca="1">+U2514+LOOKUP(W2514,Table1[p desde],Table1[x])</f>
        <v>2</v>
      </c>
      <c r="Y2514" s="2">
        <f ca="1">+V2514+LOOKUP(W2514,Table1[p desde],Table1[y])</f>
        <v>1</v>
      </c>
      <c r="Z2514" s="1">
        <f t="shared" ca="1" si="516"/>
        <v>0.86429263208136575</v>
      </c>
      <c r="AA2514" s="2">
        <f ca="1">+X2514+LOOKUP(Z2514,Table1[p desde],Table1[x])</f>
        <v>1</v>
      </c>
      <c r="AB2514" s="2">
        <f ca="1">+Y2514+LOOKUP(Z2514,Table1[p desde],Table1[y])</f>
        <v>1</v>
      </c>
      <c r="AC2514" s="1">
        <f t="shared" ca="1" si="517"/>
        <v>0.74807624444676168</v>
      </c>
      <c r="AD2514" s="2">
        <f ca="1">+AA2514+LOOKUP(AC2514,Table1[p desde],Table1[x])</f>
        <v>2</v>
      </c>
      <c r="AE2514" s="2">
        <f ca="1">+AB2514+LOOKUP(AC2514,Table1[p desde],Table1[y])</f>
        <v>1</v>
      </c>
      <c r="AF2514" s="1">
        <f t="shared" ca="1" si="518"/>
        <v>0.71079447304081766</v>
      </c>
      <c r="AG2514" s="2">
        <f ca="1">+AD2514+LOOKUP(AF2514,Table1[p desde],Table1[x])</f>
        <v>3</v>
      </c>
      <c r="AH2514" s="2">
        <f ca="1">+AE2514+LOOKUP(AF2514,Table1[p desde],Table1[y])</f>
        <v>1</v>
      </c>
    </row>
    <row r="2515" spans="2:34" x14ac:dyDescent="0.25">
      <c r="B2515" t="str">
        <f t="shared" ca="1" si="519"/>
        <v/>
      </c>
      <c r="C2515">
        <f t="shared" ca="1" si="507"/>
        <v>1</v>
      </c>
      <c r="D2515">
        <f t="shared" ca="1" si="508"/>
        <v>-1</v>
      </c>
      <c r="E2515" s="1">
        <f t="shared" ca="1" si="509"/>
        <v>0.2685588667962393</v>
      </c>
      <c r="F2515">
        <f ca="1">+$I$5+LOOKUP($E2515,Table1[p desde],Table1[x])</f>
        <v>0</v>
      </c>
      <c r="G2515">
        <f ca="1">+$J$5+LOOKUP($E2515,Table1[p desde],Table1[y])</f>
        <v>-1</v>
      </c>
      <c r="H2515" s="1">
        <f t="shared" ca="1" si="510"/>
        <v>0.56534245025693131</v>
      </c>
      <c r="I2515" s="2">
        <f ca="1">+F2515+LOOKUP(H2515,Table1[p desde],Table1[x])</f>
        <v>1</v>
      </c>
      <c r="J2515" s="2">
        <f ca="1">+G2515+LOOKUP(H2515,Table1[p desde],Table1[y])</f>
        <v>-1</v>
      </c>
      <c r="K2515" s="1">
        <f t="shared" ca="1" si="511"/>
        <v>0.84683779296464723</v>
      </c>
      <c r="L2515" s="2">
        <f ca="1">+I2515+LOOKUP(K2515,Table1[p desde],Table1[x])</f>
        <v>0</v>
      </c>
      <c r="M2515" s="2">
        <f ca="1">+J2515+LOOKUP(K2515,Table1[p desde],Table1[y])</f>
        <v>-1</v>
      </c>
      <c r="N2515" s="1">
        <f t="shared" ca="1" si="512"/>
        <v>0.3361919694251877</v>
      </c>
      <c r="O2515" s="2">
        <f ca="1">+L2515+LOOKUP(N2515,Table1[p desde],Table1[x])</f>
        <v>0</v>
      </c>
      <c r="P2515" s="2">
        <f ca="1">+M2515+LOOKUP(N2515,Table1[p desde],Table1[y])</f>
        <v>-2</v>
      </c>
      <c r="Q2515" s="1">
        <f t="shared" ca="1" si="513"/>
        <v>0.65864253964816</v>
      </c>
      <c r="R2515" s="2">
        <f ca="1">+O2515+LOOKUP(Q2515,Table1[p desde],Table1[x])</f>
        <v>1</v>
      </c>
      <c r="S2515" s="2">
        <f ca="1">+P2515+LOOKUP(Q2515,Table1[p desde],Table1[y])</f>
        <v>-2</v>
      </c>
      <c r="T2515" s="1">
        <f t="shared" ca="1" si="514"/>
        <v>0.64120801147364404</v>
      </c>
      <c r="U2515" s="2">
        <f ca="1">+R2515+LOOKUP(T2515,Table1[p desde],Table1[x])</f>
        <v>2</v>
      </c>
      <c r="V2515" s="2">
        <f ca="1">+S2515+LOOKUP(T2515,Table1[p desde],Table1[y])</f>
        <v>-2</v>
      </c>
      <c r="W2515" s="1">
        <f t="shared" ca="1" si="515"/>
        <v>8.9479384434596576E-2</v>
      </c>
      <c r="X2515" s="2">
        <f ca="1">+U2515+LOOKUP(W2515,Table1[p desde],Table1[x])</f>
        <v>2</v>
      </c>
      <c r="Y2515" s="2">
        <f ca="1">+V2515+LOOKUP(W2515,Table1[p desde],Table1[y])</f>
        <v>-1</v>
      </c>
      <c r="Z2515" s="1">
        <f t="shared" ca="1" si="516"/>
        <v>0.83288608634855699</v>
      </c>
      <c r="AA2515" s="2">
        <f ca="1">+X2515+LOOKUP(Z2515,Table1[p desde],Table1[x])</f>
        <v>1</v>
      </c>
      <c r="AB2515" s="2">
        <f ca="1">+Y2515+LOOKUP(Z2515,Table1[p desde],Table1[y])</f>
        <v>-1</v>
      </c>
      <c r="AC2515" s="1">
        <f t="shared" ca="1" si="517"/>
        <v>4.4407113878109361E-2</v>
      </c>
      <c r="AD2515" s="2">
        <f ca="1">+AA2515+LOOKUP(AC2515,Table1[p desde],Table1[x])</f>
        <v>1</v>
      </c>
      <c r="AE2515" s="2">
        <f ca="1">+AB2515+LOOKUP(AC2515,Table1[p desde],Table1[y])</f>
        <v>0</v>
      </c>
      <c r="AF2515" s="1">
        <f t="shared" ca="1" si="518"/>
        <v>0.50851426925189891</v>
      </c>
      <c r="AG2515" s="2">
        <f ca="1">+AD2515+LOOKUP(AF2515,Table1[p desde],Table1[x])</f>
        <v>2</v>
      </c>
      <c r="AH2515" s="2">
        <f ca="1">+AE2515+LOOKUP(AF2515,Table1[p desde],Table1[y])</f>
        <v>0</v>
      </c>
    </row>
    <row r="2516" spans="2:34" x14ac:dyDescent="0.25">
      <c r="B2516" t="str">
        <f t="shared" ca="1" si="519"/>
        <v/>
      </c>
      <c r="C2516">
        <f t="shared" ca="1" si="507"/>
        <v>2</v>
      </c>
      <c r="D2516">
        <f t="shared" ca="1" si="508"/>
        <v>0</v>
      </c>
      <c r="E2516" s="1">
        <f t="shared" ca="1" si="509"/>
        <v>0.56591093420145056</v>
      </c>
      <c r="F2516">
        <f ca="1">+$I$5+LOOKUP($E2516,Table1[p desde],Table1[x])</f>
        <v>1</v>
      </c>
      <c r="G2516">
        <f ca="1">+$J$5+LOOKUP($E2516,Table1[p desde],Table1[y])</f>
        <v>0</v>
      </c>
      <c r="H2516" s="1">
        <f t="shared" ca="1" si="510"/>
        <v>0.706148417335413</v>
      </c>
      <c r="I2516" s="2">
        <f ca="1">+F2516+LOOKUP(H2516,Table1[p desde],Table1[x])</f>
        <v>2</v>
      </c>
      <c r="J2516" s="2">
        <f ca="1">+G2516+LOOKUP(H2516,Table1[p desde],Table1[y])</f>
        <v>0</v>
      </c>
      <c r="K2516" s="1">
        <f t="shared" ca="1" si="511"/>
        <v>0.79794141485174808</v>
      </c>
      <c r="L2516" s="2">
        <f ca="1">+I2516+LOOKUP(K2516,Table1[p desde],Table1[x])</f>
        <v>1</v>
      </c>
      <c r="M2516" s="2">
        <f ca="1">+J2516+LOOKUP(K2516,Table1[p desde],Table1[y])</f>
        <v>0</v>
      </c>
      <c r="N2516" s="1">
        <f t="shared" ca="1" si="512"/>
        <v>0.75888208708702865</v>
      </c>
      <c r="O2516" s="2">
        <f ca="1">+L2516+LOOKUP(N2516,Table1[p desde],Table1[x])</f>
        <v>0</v>
      </c>
      <c r="P2516" s="2">
        <f ca="1">+M2516+LOOKUP(N2516,Table1[p desde],Table1[y])</f>
        <v>0</v>
      </c>
      <c r="Q2516" s="1">
        <f t="shared" ca="1" si="513"/>
        <v>0.23563327256726907</v>
      </c>
      <c r="R2516" s="2">
        <f ca="1">+O2516+LOOKUP(Q2516,Table1[p desde],Table1[x])</f>
        <v>0</v>
      </c>
      <c r="S2516" s="2">
        <f ca="1">+P2516+LOOKUP(Q2516,Table1[p desde],Table1[y])</f>
        <v>1</v>
      </c>
      <c r="T2516" s="1">
        <f t="shared" ca="1" si="514"/>
        <v>0.79695748265260913</v>
      </c>
      <c r="U2516" s="2">
        <f ca="1">+R2516+LOOKUP(T2516,Table1[p desde],Table1[x])</f>
        <v>-1</v>
      </c>
      <c r="V2516" s="2">
        <f ca="1">+S2516+LOOKUP(T2516,Table1[p desde],Table1[y])</f>
        <v>1</v>
      </c>
      <c r="W2516" s="1">
        <f t="shared" ca="1" si="515"/>
        <v>0.37721821389214549</v>
      </c>
      <c r="X2516" s="2">
        <f ca="1">+U2516+LOOKUP(W2516,Table1[p desde],Table1[x])</f>
        <v>-1</v>
      </c>
      <c r="Y2516" s="2">
        <f ca="1">+V2516+LOOKUP(W2516,Table1[p desde],Table1[y])</f>
        <v>0</v>
      </c>
      <c r="Z2516" s="1">
        <f t="shared" ca="1" si="516"/>
        <v>0.76297477702333449</v>
      </c>
      <c r="AA2516" s="2">
        <f ca="1">+X2516+LOOKUP(Z2516,Table1[p desde],Table1[x])</f>
        <v>-2</v>
      </c>
      <c r="AB2516" s="2">
        <f ca="1">+Y2516+LOOKUP(Z2516,Table1[p desde],Table1[y])</f>
        <v>0</v>
      </c>
      <c r="AC2516" s="1">
        <f t="shared" ca="1" si="517"/>
        <v>0.63309049718054033</v>
      </c>
      <c r="AD2516" s="2">
        <f ca="1">+AA2516+LOOKUP(AC2516,Table1[p desde],Table1[x])</f>
        <v>-1</v>
      </c>
      <c r="AE2516" s="2">
        <f ca="1">+AB2516+LOOKUP(AC2516,Table1[p desde],Table1[y])</f>
        <v>0</v>
      </c>
      <c r="AF2516" s="1">
        <f t="shared" ca="1" si="518"/>
        <v>0.84065693399901031</v>
      </c>
      <c r="AG2516" s="2">
        <f ca="1">+AD2516+LOOKUP(AF2516,Table1[p desde],Table1[x])</f>
        <v>-2</v>
      </c>
      <c r="AH2516" s="2">
        <f ca="1">+AE2516+LOOKUP(AF2516,Table1[p desde],Table1[y])</f>
        <v>0</v>
      </c>
    </row>
    <row r="2517" spans="2:34" x14ac:dyDescent="0.25">
      <c r="B2517" t="str">
        <f t="shared" ca="1" si="519"/>
        <v/>
      </c>
      <c r="C2517">
        <f t="shared" ca="1" si="507"/>
        <v>0</v>
      </c>
      <c r="D2517">
        <f t="shared" ca="1" si="508"/>
        <v>0</v>
      </c>
      <c r="E2517" s="1">
        <f t="shared" ca="1" si="509"/>
        <v>0.13073333594767622</v>
      </c>
      <c r="F2517">
        <f ca="1">+$I$5+LOOKUP($E2517,Table1[p desde],Table1[x])</f>
        <v>0</v>
      </c>
      <c r="G2517">
        <f ca="1">+$J$5+LOOKUP($E2517,Table1[p desde],Table1[y])</f>
        <v>1</v>
      </c>
      <c r="H2517" s="1">
        <f t="shared" ca="1" si="510"/>
        <v>0.43909940216338461</v>
      </c>
      <c r="I2517" s="2">
        <f ca="1">+F2517+LOOKUP(H2517,Table1[p desde],Table1[x])</f>
        <v>0</v>
      </c>
      <c r="J2517" s="2">
        <f ca="1">+G2517+LOOKUP(H2517,Table1[p desde],Table1[y])</f>
        <v>0</v>
      </c>
      <c r="K2517" s="1">
        <f t="shared" ca="1" si="511"/>
        <v>0.83972815892310837</v>
      </c>
      <c r="L2517" s="2">
        <f ca="1">+I2517+LOOKUP(K2517,Table1[p desde],Table1[x])</f>
        <v>-1</v>
      </c>
      <c r="M2517" s="2">
        <f ca="1">+J2517+LOOKUP(K2517,Table1[p desde],Table1[y])</f>
        <v>0</v>
      </c>
      <c r="N2517" s="1">
        <f t="shared" ca="1" si="512"/>
        <v>0.48563820069905583</v>
      </c>
      <c r="O2517" s="2">
        <f ca="1">+L2517+LOOKUP(N2517,Table1[p desde],Table1[x])</f>
        <v>-1</v>
      </c>
      <c r="P2517" s="2">
        <f ca="1">+M2517+LOOKUP(N2517,Table1[p desde],Table1[y])</f>
        <v>-1</v>
      </c>
      <c r="Q2517" s="1">
        <f t="shared" ca="1" si="513"/>
        <v>0.44259253147139699</v>
      </c>
      <c r="R2517" s="2">
        <f ca="1">+O2517+LOOKUP(Q2517,Table1[p desde],Table1[x])</f>
        <v>-1</v>
      </c>
      <c r="S2517" s="2">
        <f ca="1">+P2517+LOOKUP(Q2517,Table1[p desde],Table1[y])</f>
        <v>-2</v>
      </c>
      <c r="T2517" s="1">
        <f t="shared" ca="1" si="514"/>
        <v>5.0990775744405692E-2</v>
      </c>
      <c r="U2517" s="2">
        <f ca="1">+R2517+LOOKUP(T2517,Table1[p desde],Table1[x])</f>
        <v>-1</v>
      </c>
      <c r="V2517" s="2">
        <f ca="1">+S2517+LOOKUP(T2517,Table1[p desde],Table1[y])</f>
        <v>-1</v>
      </c>
      <c r="W2517" s="1">
        <f t="shared" ca="1" si="515"/>
        <v>0.22262550728886765</v>
      </c>
      <c r="X2517" s="2">
        <f ca="1">+U2517+LOOKUP(W2517,Table1[p desde],Table1[x])</f>
        <v>-1</v>
      </c>
      <c r="Y2517" s="2">
        <f ca="1">+V2517+LOOKUP(W2517,Table1[p desde],Table1[y])</f>
        <v>0</v>
      </c>
      <c r="Z2517" s="1">
        <f t="shared" ca="1" si="516"/>
        <v>0.34028609861858639</v>
      </c>
      <c r="AA2517" s="2">
        <f ca="1">+X2517+LOOKUP(Z2517,Table1[p desde],Table1[x])</f>
        <v>-1</v>
      </c>
      <c r="AB2517" s="2">
        <f ca="1">+Y2517+LOOKUP(Z2517,Table1[p desde],Table1[y])</f>
        <v>-1</v>
      </c>
      <c r="AC2517" s="1">
        <f t="shared" ca="1" si="517"/>
        <v>0.35896181437320329</v>
      </c>
      <c r="AD2517" s="2">
        <f ca="1">+AA2517+LOOKUP(AC2517,Table1[p desde],Table1[x])</f>
        <v>-1</v>
      </c>
      <c r="AE2517" s="2">
        <f ca="1">+AB2517+LOOKUP(AC2517,Table1[p desde],Table1[y])</f>
        <v>-2</v>
      </c>
      <c r="AF2517" s="1">
        <f t="shared" ca="1" si="518"/>
        <v>0.30390871656082652</v>
      </c>
      <c r="AG2517" s="2">
        <f ca="1">+AD2517+LOOKUP(AF2517,Table1[p desde],Table1[x])</f>
        <v>-1</v>
      </c>
      <c r="AH2517" s="2">
        <f ca="1">+AE2517+LOOKUP(AF2517,Table1[p desde],Table1[y])</f>
        <v>-3</v>
      </c>
    </row>
    <row r="2518" spans="2:34" x14ac:dyDescent="0.25">
      <c r="B2518" t="str">
        <f t="shared" ca="1" si="519"/>
        <v/>
      </c>
      <c r="C2518">
        <f t="shared" ca="1" si="507"/>
        <v>-1</v>
      </c>
      <c r="D2518">
        <f t="shared" ca="1" si="508"/>
        <v>1</v>
      </c>
      <c r="E2518" s="1">
        <f t="shared" ca="1" si="509"/>
        <v>0.82969427991942968</v>
      </c>
      <c r="F2518">
        <f ca="1">+$I$5+LOOKUP($E2518,Table1[p desde],Table1[x])</f>
        <v>-1</v>
      </c>
      <c r="G2518">
        <f ca="1">+$J$5+LOOKUP($E2518,Table1[p desde],Table1[y])</f>
        <v>0</v>
      </c>
      <c r="H2518" s="1">
        <f t="shared" ca="1" si="510"/>
        <v>4.119385144236043E-2</v>
      </c>
      <c r="I2518" s="2">
        <f ca="1">+F2518+LOOKUP(H2518,Table1[p desde],Table1[x])</f>
        <v>-1</v>
      </c>
      <c r="J2518" s="2">
        <f ca="1">+G2518+LOOKUP(H2518,Table1[p desde],Table1[y])</f>
        <v>1</v>
      </c>
      <c r="K2518" s="1">
        <f t="shared" ca="1" si="511"/>
        <v>0.32475247883714831</v>
      </c>
      <c r="L2518" s="2">
        <f ca="1">+I2518+LOOKUP(K2518,Table1[p desde],Table1[x])</f>
        <v>-1</v>
      </c>
      <c r="M2518" s="2">
        <f ca="1">+J2518+LOOKUP(K2518,Table1[p desde],Table1[y])</f>
        <v>0</v>
      </c>
      <c r="N2518" s="1">
        <f t="shared" ca="1" si="512"/>
        <v>0.61628539515077241</v>
      </c>
      <c r="O2518" s="2">
        <f ca="1">+L2518+LOOKUP(N2518,Table1[p desde],Table1[x])</f>
        <v>0</v>
      </c>
      <c r="P2518" s="2">
        <f ca="1">+M2518+LOOKUP(N2518,Table1[p desde],Table1[y])</f>
        <v>0</v>
      </c>
      <c r="Q2518" s="1">
        <f t="shared" ca="1" si="513"/>
        <v>0.39275771531535508</v>
      </c>
      <c r="R2518" s="2">
        <f ca="1">+O2518+LOOKUP(Q2518,Table1[p desde],Table1[x])</f>
        <v>0</v>
      </c>
      <c r="S2518" s="2">
        <f ca="1">+P2518+LOOKUP(Q2518,Table1[p desde],Table1[y])</f>
        <v>-1</v>
      </c>
      <c r="T2518" s="1">
        <f t="shared" ca="1" si="514"/>
        <v>0.7167002065385748</v>
      </c>
      <c r="U2518" s="2">
        <f ca="1">+R2518+LOOKUP(T2518,Table1[p desde],Table1[x])</f>
        <v>1</v>
      </c>
      <c r="V2518" s="2">
        <f ca="1">+S2518+LOOKUP(T2518,Table1[p desde],Table1[y])</f>
        <v>-1</v>
      </c>
      <c r="W2518" s="1">
        <f t="shared" ca="1" si="515"/>
        <v>0.88754984745374677</v>
      </c>
      <c r="X2518" s="2">
        <f ca="1">+U2518+LOOKUP(W2518,Table1[p desde],Table1[x])</f>
        <v>0</v>
      </c>
      <c r="Y2518" s="2">
        <f ca="1">+V2518+LOOKUP(W2518,Table1[p desde],Table1[y])</f>
        <v>-1</v>
      </c>
      <c r="Z2518" s="1">
        <f t="shared" ca="1" si="516"/>
        <v>0.60363925330219936</v>
      </c>
      <c r="AA2518" s="2">
        <f ca="1">+X2518+LOOKUP(Z2518,Table1[p desde],Table1[x])</f>
        <v>1</v>
      </c>
      <c r="AB2518" s="2">
        <f ca="1">+Y2518+LOOKUP(Z2518,Table1[p desde],Table1[y])</f>
        <v>-1</v>
      </c>
      <c r="AC2518" s="1">
        <f t="shared" ca="1" si="517"/>
        <v>0.72595188267606969</v>
      </c>
      <c r="AD2518" s="2">
        <f ca="1">+AA2518+LOOKUP(AC2518,Table1[p desde],Table1[x])</f>
        <v>2</v>
      </c>
      <c r="AE2518" s="2">
        <f ca="1">+AB2518+LOOKUP(AC2518,Table1[p desde],Table1[y])</f>
        <v>-1</v>
      </c>
      <c r="AF2518" s="1">
        <f t="shared" ca="1" si="518"/>
        <v>0.51983754339577115</v>
      </c>
      <c r="AG2518" s="2">
        <f ca="1">+AD2518+LOOKUP(AF2518,Table1[p desde],Table1[x])</f>
        <v>3</v>
      </c>
      <c r="AH2518" s="2">
        <f ca="1">+AE2518+LOOKUP(AF2518,Table1[p desde],Table1[y])</f>
        <v>-1</v>
      </c>
    </row>
    <row r="2519" spans="2:34" x14ac:dyDescent="0.25">
      <c r="B2519" t="str">
        <f t="shared" ca="1" si="519"/>
        <v/>
      </c>
      <c r="C2519">
        <f t="shared" ca="1" si="507"/>
        <v>-1</v>
      </c>
      <c r="D2519">
        <f t="shared" ca="1" si="508"/>
        <v>1</v>
      </c>
      <c r="E2519" s="1">
        <f t="shared" ca="1" si="509"/>
        <v>2.0670107773895108E-2</v>
      </c>
      <c r="F2519">
        <f ca="1">+$I$5+LOOKUP($E2519,Table1[p desde],Table1[x])</f>
        <v>0</v>
      </c>
      <c r="G2519">
        <f ca="1">+$J$5+LOOKUP($E2519,Table1[p desde],Table1[y])</f>
        <v>1</v>
      </c>
      <c r="H2519" s="1">
        <f t="shared" ca="1" si="510"/>
        <v>0.91007451202859768</v>
      </c>
      <c r="I2519" s="2">
        <f ca="1">+F2519+LOOKUP(H2519,Table1[p desde],Table1[x])</f>
        <v>-1</v>
      </c>
      <c r="J2519" s="2">
        <f ca="1">+G2519+LOOKUP(H2519,Table1[p desde],Table1[y])</f>
        <v>1</v>
      </c>
      <c r="K2519" s="1">
        <f t="shared" ca="1" si="511"/>
        <v>0.50861694373806299</v>
      </c>
      <c r="L2519" s="2">
        <f ca="1">+I2519+LOOKUP(K2519,Table1[p desde],Table1[x])</f>
        <v>0</v>
      </c>
      <c r="M2519" s="2">
        <f ca="1">+J2519+LOOKUP(K2519,Table1[p desde],Table1[y])</f>
        <v>1</v>
      </c>
      <c r="N2519" s="1">
        <f t="shared" ca="1" si="512"/>
        <v>0.64734409853612751</v>
      </c>
      <c r="O2519" s="2">
        <f ca="1">+L2519+LOOKUP(N2519,Table1[p desde],Table1[x])</f>
        <v>1</v>
      </c>
      <c r="P2519" s="2">
        <f ca="1">+M2519+LOOKUP(N2519,Table1[p desde],Table1[y])</f>
        <v>1</v>
      </c>
      <c r="Q2519" s="1">
        <f t="shared" ca="1" si="513"/>
        <v>0.62997098833555276</v>
      </c>
      <c r="R2519" s="2">
        <f ca="1">+O2519+LOOKUP(Q2519,Table1[p desde],Table1[x])</f>
        <v>2</v>
      </c>
      <c r="S2519" s="2">
        <f ca="1">+P2519+LOOKUP(Q2519,Table1[p desde],Table1[y])</f>
        <v>1</v>
      </c>
      <c r="T2519" s="1">
        <f t="shared" ca="1" si="514"/>
        <v>0.4296439576819765</v>
      </c>
      <c r="U2519" s="2">
        <f ca="1">+R2519+LOOKUP(T2519,Table1[p desde],Table1[x])</f>
        <v>2</v>
      </c>
      <c r="V2519" s="2">
        <f ca="1">+S2519+LOOKUP(T2519,Table1[p desde],Table1[y])</f>
        <v>0</v>
      </c>
      <c r="W2519" s="1">
        <f t="shared" ca="1" si="515"/>
        <v>0.2106097080155197</v>
      </c>
      <c r="X2519" s="2">
        <f ca="1">+U2519+LOOKUP(W2519,Table1[p desde],Table1[x])</f>
        <v>2</v>
      </c>
      <c r="Y2519" s="2">
        <f ca="1">+V2519+LOOKUP(W2519,Table1[p desde],Table1[y])</f>
        <v>1</v>
      </c>
      <c r="Z2519" s="1">
        <f t="shared" ca="1" si="516"/>
        <v>0.90869033184598424</v>
      </c>
      <c r="AA2519" s="2">
        <f ca="1">+X2519+LOOKUP(Z2519,Table1[p desde],Table1[x])</f>
        <v>1</v>
      </c>
      <c r="AB2519" s="2">
        <f ca="1">+Y2519+LOOKUP(Z2519,Table1[p desde],Table1[y])</f>
        <v>1</v>
      </c>
      <c r="AC2519" s="1">
        <f t="shared" ca="1" si="517"/>
        <v>0.72760581410452219</v>
      </c>
      <c r="AD2519" s="2">
        <f ca="1">+AA2519+LOOKUP(AC2519,Table1[p desde],Table1[x])</f>
        <v>2</v>
      </c>
      <c r="AE2519" s="2">
        <f ca="1">+AB2519+LOOKUP(AC2519,Table1[p desde],Table1[y])</f>
        <v>1</v>
      </c>
      <c r="AF2519" s="1">
        <f t="shared" ca="1" si="518"/>
        <v>0.34450713672171707</v>
      </c>
      <c r="AG2519" s="2">
        <f ca="1">+AD2519+LOOKUP(AF2519,Table1[p desde],Table1[x])</f>
        <v>2</v>
      </c>
      <c r="AH2519" s="2">
        <f ca="1">+AE2519+LOOKUP(AF2519,Table1[p desde],Table1[y])</f>
        <v>0</v>
      </c>
    </row>
    <row r="2520" spans="2:34" x14ac:dyDescent="0.25">
      <c r="B2520" t="str">
        <f t="shared" ca="1" si="519"/>
        <v/>
      </c>
      <c r="C2520">
        <f t="shared" ca="1" si="507"/>
        <v>0</v>
      </c>
      <c r="D2520">
        <f t="shared" ca="1" si="508"/>
        <v>2</v>
      </c>
      <c r="E2520" s="1">
        <f t="shared" ca="1" si="509"/>
        <v>0.24515956466743705</v>
      </c>
      <c r="F2520">
        <f ca="1">+$I$5+LOOKUP($E2520,Table1[p desde],Table1[x])</f>
        <v>0</v>
      </c>
      <c r="G2520">
        <f ca="1">+$J$5+LOOKUP($E2520,Table1[p desde],Table1[y])</f>
        <v>1</v>
      </c>
      <c r="H2520" s="1">
        <f t="shared" ca="1" si="510"/>
        <v>0.15221453674405938</v>
      </c>
      <c r="I2520" s="2">
        <f ca="1">+F2520+LOOKUP(H2520,Table1[p desde],Table1[x])</f>
        <v>0</v>
      </c>
      <c r="J2520" s="2">
        <f ca="1">+G2520+LOOKUP(H2520,Table1[p desde],Table1[y])</f>
        <v>2</v>
      </c>
      <c r="K2520" s="1">
        <f t="shared" ca="1" si="511"/>
        <v>0.22944514932050553</v>
      </c>
      <c r="L2520" s="2">
        <f ca="1">+I2520+LOOKUP(K2520,Table1[p desde],Table1[x])</f>
        <v>0</v>
      </c>
      <c r="M2520" s="2">
        <f ca="1">+J2520+LOOKUP(K2520,Table1[p desde],Table1[y])</f>
        <v>3</v>
      </c>
      <c r="N2520" s="1">
        <f t="shared" ca="1" si="512"/>
        <v>0.9149723978434513</v>
      </c>
      <c r="O2520" s="2">
        <f ca="1">+L2520+LOOKUP(N2520,Table1[p desde],Table1[x])</f>
        <v>-1</v>
      </c>
      <c r="P2520" s="2">
        <f ca="1">+M2520+LOOKUP(N2520,Table1[p desde],Table1[y])</f>
        <v>3</v>
      </c>
      <c r="Q2520" s="1">
        <f t="shared" ca="1" si="513"/>
        <v>7.2917766671756645E-2</v>
      </c>
      <c r="R2520" s="2">
        <f ca="1">+O2520+LOOKUP(Q2520,Table1[p desde],Table1[x])</f>
        <v>-1</v>
      </c>
      <c r="S2520" s="2">
        <f ca="1">+P2520+LOOKUP(Q2520,Table1[p desde],Table1[y])</f>
        <v>4</v>
      </c>
      <c r="T2520" s="1">
        <f t="shared" ca="1" si="514"/>
        <v>9.3566570001362148E-2</v>
      </c>
      <c r="U2520" s="2">
        <f ca="1">+R2520+LOOKUP(T2520,Table1[p desde],Table1[x])</f>
        <v>-1</v>
      </c>
      <c r="V2520" s="2">
        <f ca="1">+S2520+LOOKUP(T2520,Table1[p desde],Table1[y])</f>
        <v>5</v>
      </c>
      <c r="W2520" s="1">
        <f t="shared" ca="1" si="515"/>
        <v>0.43982906671037025</v>
      </c>
      <c r="X2520" s="2">
        <f ca="1">+U2520+LOOKUP(W2520,Table1[p desde],Table1[x])</f>
        <v>-1</v>
      </c>
      <c r="Y2520" s="2">
        <f ca="1">+V2520+LOOKUP(W2520,Table1[p desde],Table1[y])</f>
        <v>4</v>
      </c>
      <c r="Z2520" s="1">
        <f t="shared" ca="1" si="516"/>
        <v>0.65991080011750769</v>
      </c>
      <c r="AA2520" s="2">
        <f ca="1">+X2520+LOOKUP(Z2520,Table1[p desde],Table1[x])</f>
        <v>0</v>
      </c>
      <c r="AB2520" s="2">
        <f ca="1">+Y2520+LOOKUP(Z2520,Table1[p desde],Table1[y])</f>
        <v>4</v>
      </c>
      <c r="AC2520" s="1">
        <f t="shared" ca="1" si="517"/>
        <v>0.38860948557606645</v>
      </c>
      <c r="AD2520" s="2">
        <f ca="1">+AA2520+LOOKUP(AC2520,Table1[p desde],Table1[x])</f>
        <v>0</v>
      </c>
      <c r="AE2520" s="2">
        <f ca="1">+AB2520+LOOKUP(AC2520,Table1[p desde],Table1[y])</f>
        <v>3</v>
      </c>
      <c r="AF2520" s="1">
        <f t="shared" ca="1" si="518"/>
        <v>0.96950748154413247</v>
      </c>
      <c r="AG2520" s="2">
        <f ca="1">+AD2520+LOOKUP(AF2520,Table1[p desde],Table1[x])</f>
        <v>-1</v>
      </c>
      <c r="AH2520" s="2">
        <f ca="1">+AE2520+LOOKUP(AF2520,Table1[p desde],Table1[y])</f>
        <v>3</v>
      </c>
    </row>
    <row r="2521" spans="2:34" x14ac:dyDescent="0.25">
      <c r="B2521" t="str">
        <f t="shared" ca="1" si="519"/>
        <v/>
      </c>
      <c r="C2521">
        <f t="shared" ca="1" si="507"/>
        <v>2</v>
      </c>
      <c r="D2521">
        <f t="shared" ca="1" si="508"/>
        <v>0</v>
      </c>
      <c r="E2521" s="1">
        <f t="shared" ca="1" si="509"/>
        <v>0.66421810234766698</v>
      </c>
      <c r="F2521">
        <f ca="1">+$I$5+LOOKUP($E2521,Table1[p desde],Table1[x])</f>
        <v>1</v>
      </c>
      <c r="G2521">
        <f ca="1">+$J$5+LOOKUP($E2521,Table1[p desde],Table1[y])</f>
        <v>0</v>
      </c>
      <c r="H2521" s="1">
        <f t="shared" ca="1" si="510"/>
        <v>0.50865282884241059</v>
      </c>
      <c r="I2521" s="2">
        <f ca="1">+F2521+LOOKUP(H2521,Table1[p desde],Table1[x])</f>
        <v>2</v>
      </c>
      <c r="J2521" s="2">
        <f ca="1">+G2521+LOOKUP(H2521,Table1[p desde],Table1[y])</f>
        <v>0</v>
      </c>
      <c r="K2521" s="1">
        <f t="shared" ca="1" si="511"/>
        <v>0.10189652104297686</v>
      </c>
      <c r="L2521" s="2">
        <f ca="1">+I2521+LOOKUP(K2521,Table1[p desde],Table1[x])</f>
        <v>2</v>
      </c>
      <c r="M2521" s="2">
        <f ca="1">+J2521+LOOKUP(K2521,Table1[p desde],Table1[y])</f>
        <v>1</v>
      </c>
      <c r="N2521" s="1">
        <f t="shared" ca="1" si="512"/>
        <v>0.29989190734367133</v>
      </c>
      <c r="O2521" s="2">
        <f ca="1">+L2521+LOOKUP(N2521,Table1[p desde],Table1[x])</f>
        <v>2</v>
      </c>
      <c r="P2521" s="2">
        <f ca="1">+M2521+LOOKUP(N2521,Table1[p desde],Table1[y])</f>
        <v>0</v>
      </c>
      <c r="Q2521" s="1">
        <f t="shared" ca="1" si="513"/>
        <v>5.5445098810601667E-2</v>
      </c>
      <c r="R2521" s="2">
        <f ca="1">+O2521+LOOKUP(Q2521,Table1[p desde],Table1[x])</f>
        <v>2</v>
      </c>
      <c r="S2521" s="2">
        <f ca="1">+P2521+LOOKUP(Q2521,Table1[p desde],Table1[y])</f>
        <v>1</v>
      </c>
      <c r="T2521" s="1">
        <f t="shared" ca="1" si="514"/>
        <v>0.41190351478753862</v>
      </c>
      <c r="U2521" s="2">
        <f ca="1">+R2521+LOOKUP(T2521,Table1[p desde],Table1[x])</f>
        <v>2</v>
      </c>
      <c r="V2521" s="2">
        <f ca="1">+S2521+LOOKUP(T2521,Table1[p desde],Table1[y])</f>
        <v>0</v>
      </c>
      <c r="W2521" s="1">
        <f t="shared" ca="1" si="515"/>
        <v>0.57833405738623012</v>
      </c>
      <c r="X2521" s="2">
        <f ca="1">+U2521+LOOKUP(W2521,Table1[p desde],Table1[x])</f>
        <v>3</v>
      </c>
      <c r="Y2521" s="2">
        <f ca="1">+V2521+LOOKUP(W2521,Table1[p desde],Table1[y])</f>
        <v>0</v>
      </c>
      <c r="Z2521" s="1">
        <f t="shared" ca="1" si="516"/>
        <v>0.7260293437865003</v>
      </c>
      <c r="AA2521" s="2">
        <f ca="1">+X2521+LOOKUP(Z2521,Table1[p desde],Table1[x])</f>
        <v>4</v>
      </c>
      <c r="AB2521" s="2">
        <f ca="1">+Y2521+LOOKUP(Z2521,Table1[p desde],Table1[y])</f>
        <v>0</v>
      </c>
      <c r="AC2521" s="1">
        <f t="shared" ca="1" si="517"/>
        <v>0.25450960240751197</v>
      </c>
      <c r="AD2521" s="2">
        <f ca="1">+AA2521+LOOKUP(AC2521,Table1[p desde],Table1[x])</f>
        <v>4</v>
      </c>
      <c r="AE2521" s="2">
        <f ca="1">+AB2521+LOOKUP(AC2521,Table1[p desde],Table1[y])</f>
        <v>-1</v>
      </c>
      <c r="AF2521" s="1">
        <f t="shared" ca="1" si="518"/>
        <v>0.49365086889490173</v>
      </c>
      <c r="AG2521" s="2">
        <f ca="1">+AD2521+LOOKUP(AF2521,Table1[p desde],Table1[x])</f>
        <v>4</v>
      </c>
      <c r="AH2521" s="2">
        <f ca="1">+AE2521+LOOKUP(AF2521,Table1[p desde],Table1[y])</f>
        <v>-2</v>
      </c>
    </row>
    <row r="2522" spans="2:34" x14ac:dyDescent="0.25">
      <c r="B2522" t="str">
        <f t="shared" ca="1" si="519"/>
        <v/>
      </c>
      <c r="C2522">
        <f t="shared" ca="1" si="507"/>
        <v>0</v>
      </c>
      <c r="D2522">
        <f t="shared" ca="1" si="508"/>
        <v>2</v>
      </c>
      <c r="E2522" s="1">
        <f t="shared" ca="1" si="509"/>
        <v>0.24813208946674603</v>
      </c>
      <c r="F2522">
        <f ca="1">+$I$5+LOOKUP($E2522,Table1[p desde],Table1[x])</f>
        <v>0</v>
      </c>
      <c r="G2522">
        <f ca="1">+$J$5+LOOKUP($E2522,Table1[p desde],Table1[y])</f>
        <v>1</v>
      </c>
      <c r="H2522" s="1">
        <f t="shared" ca="1" si="510"/>
        <v>0.13761853938802437</v>
      </c>
      <c r="I2522" s="2">
        <f ca="1">+F2522+LOOKUP(H2522,Table1[p desde],Table1[x])</f>
        <v>0</v>
      </c>
      <c r="J2522" s="2">
        <f ca="1">+G2522+LOOKUP(H2522,Table1[p desde],Table1[y])</f>
        <v>2</v>
      </c>
      <c r="K2522" s="1">
        <f t="shared" ca="1" si="511"/>
        <v>0.93355852560209962</v>
      </c>
      <c r="L2522" s="2">
        <f ca="1">+I2522+LOOKUP(K2522,Table1[p desde],Table1[x])</f>
        <v>-1</v>
      </c>
      <c r="M2522" s="2">
        <f ca="1">+J2522+LOOKUP(K2522,Table1[p desde],Table1[y])</f>
        <v>2</v>
      </c>
      <c r="N2522" s="1">
        <f t="shared" ca="1" si="512"/>
        <v>0.7597695989549309</v>
      </c>
      <c r="O2522" s="2">
        <f ca="1">+L2522+LOOKUP(N2522,Table1[p desde],Table1[x])</f>
        <v>-2</v>
      </c>
      <c r="P2522" s="2">
        <f ca="1">+M2522+LOOKUP(N2522,Table1[p desde],Table1[y])</f>
        <v>2</v>
      </c>
      <c r="Q2522" s="1">
        <f t="shared" ca="1" si="513"/>
        <v>0.63691470738699341</v>
      </c>
      <c r="R2522" s="2">
        <f ca="1">+O2522+LOOKUP(Q2522,Table1[p desde],Table1[x])</f>
        <v>-1</v>
      </c>
      <c r="S2522" s="2">
        <f ca="1">+P2522+LOOKUP(Q2522,Table1[p desde],Table1[y])</f>
        <v>2</v>
      </c>
      <c r="T2522" s="1">
        <f t="shared" ca="1" si="514"/>
        <v>0.6697327058434509</v>
      </c>
      <c r="U2522" s="2">
        <f ca="1">+R2522+LOOKUP(T2522,Table1[p desde],Table1[x])</f>
        <v>0</v>
      </c>
      <c r="V2522" s="2">
        <f ca="1">+S2522+LOOKUP(T2522,Table1[p desde],Table1[y])</f>
        <v>2</v>
      </c>
      <c r="W2522" s="1">
        <f t="shared" ca="1" si="515"/>
        <v>0.65366459705298641</v>
      </c>
      <c r="X2522" s="2">
        <f ca="1">+U2522+LOOKUP(W2522,Table1[p desde],Table1[x])</f>
        <v>1</v>
      </c>
      <c r="Y2522" s="2">
        <f ca="1">+V2522+LOOKUP(W2522,Table1[p desde],Table1[y])</f>
        <v>2</v>
      </c>
      <c r="Z2522" s="1">
        <f t="shared" ca="1" si="516"/>
        <v>5.0752574302867171E-2</v>
      </c>
      <c r="AA2522" s="2">
        <f ca="1">+X2522+LOOKUP(Z2522,Table1[p desde],Table1[x])</f>
        <v>1</v>
      </c>
      <c r="AB2522" s="2">
        <f ca="1">+Y2522+LOOKUP(Z2522,Table1[p desde],Table1[y])</f>
        <v>3</v>
      </c>
      <c r="AC2522" s="1">
        <f t="shared" ca="1" si="517"/>
        <v>0.5849890776408031</v>
      </c>
      <c r="AD2522" s="2">
        <f ca="1">+AA2522+LOOKUP(AC2522,Table1[p desde],Table1[x])</f>
        <v>2</v>
      </c>
      <c r="AE2522" s="2">
        <f ca="1">+AB2522+LOOKUP(AC2522,Table1[p desde],Table1[y])</f>
        <v>3</v>
      </c>
      <c r="AF2522" s="1">
        <f t="shared" ca="1" si="518"/>
        <v>0.93657822014395764</v>
      </c>
      <c r="AG2522" s="2">
        <f ca="1">+AD2522+LOOKUP(AF2522,Table1[p desde],Table1[x])</f>
        <v>1</v>
      </c>
      <c r="AH2522" s="2">
        <f ca="1">+AE2522+LOOKUP(AF2522,Table1[p desde],Table1[y])</f>
        <v>3</v>
      </c>
    </row>
    <row r="2523" spans="2:34" x14ac:dyDescent="0.25">
      <c r="B2523" t="str">
        <f t="shared" ca="1" si="519"/>
        <v/>
      </c>
      <c r="C2523">
        <f t="shared" ca="1" si="507"/>
        <v>0</v>
      </c>
      <c r="D2523">
        <f t="shared" ca="1" si="508"/>
        <v>2</v>
      </c>
      <c r="E2523" s="1">
        <f t="shared" ca="1" si="509"/>
        <v>0.2284365057865505</v>
      </c>
      <c r="F2523">
        <f ca="1">+$I$5+LOOKUP($E2523,Table1[p desde],Table1[x])</f>
        <v>0</v>
      </c>
      <c r="G2523">
        <f ca="1">+$J$5+LOOKUP($E2523,Table1[p desde],Table1[y])</f>
        <v>1</v>
      </c>
      <c r="H2523" s="1">
        <f t="shared" ca="1" si="510"/>
        <v>0.10964608858127878</v>
      </c>
      <c r="I2523" s="2">
        <f ca="1">+F2523+LOOKUP(H2523,Table1[p desde],Table1[x])</f>
        <v>0</v>
      </c>
      <c r="J2523" s="2">
        <f ca="1">+G2523+LOOKUP(H2523,Table1[p desde],Table1[y])</f>
        <v>2</v>
      </c>
      <c r="K2523" s="1">
        <f t="shared" ca="1" si="511"/>
        <v>0.68884517267912948</v>
      </c>
      <c r="L2523" s="2">
        <f ca="1">+I2523+LOOKUP(K2523,Table1[p desde],Table1[x])</f>
        <v>1</v>
      </c>
      <c r="M2523" s="2">
        <f ca="1">+J2523+LOOKUP(K2523,Table1[p desde],Table1[y])</f>
        <v>2</v>
      </c>
      <c r="N2523" s="1">
        <f t="shared" ca="1" si="512"/>
        <v>0.37483025550435023</v>
      </c>
      <c r="O2523" s="2">
        <f ca="1">+L2523+LOOKUP(N2523,Table1[p desde],Table1[x])</f>
        <v>1</v>
      </c>
      <c r="P2523" s="2">
        <f ca="1">+M2523+LOOKUP(N2523,Table1[p desde],Table1[y])</f>
        <v>1</v>
      </c>
      <c r="Q2523" s="1">
        <f t="shared" ca="1" si="513"/>
        <v>0.88015141784880691</v>
      </c>
      <c r="R2523" s="2">
        <f ca="1">+O2523+LOOKUP(Q2523,Table1[p desde],Table1[x])</f>
        <v>0</v>
      </c>
      <c r="S2523" s="2">
        <f ca="1">+P2523+LOOKUP(Q2523,Table1[p desde],Table1[y])</f>
        <v>1</v>
      </c>
      <c r="T2523" s="1">
        <f t="shared" ca="1" si="514"/>
        <v>0.8480126612600134</v>
      </c>
      <c r="U2523" s="2">
        <f ca="1">+R2523+LOOKUP(T2523,Table1[p desde],Table1[x])</f>
        <v>-1</v>
      </c>
      <c r="V2523" s="2">
        <f ca="1">+S2523+LOOKUP(T2523,Table1[p desde],Table1[y])</f>
        <v>1</v>
      </c>
      <c r="W2523" s="1">
        <f t="shared" ca="1" si="515"/>
        <v>0.73065011652684642</v>
      </c>
      <c r="X2523" s="2">
        <f ca="1">+U2523+LOOKUP(W2523,Table1[p desde],Table1[x])</f>
        <v>0</v>
      </c>
      <c r="Y2523" s="2">
        <f ca="1">+V2523+LOOKUP(W2523,Table1[p desde],Table1[y])</f>
        <v>1</v>
      </c>
      <c r="Z2523" s="1">
        <f t="shared" ca="1" si="516"/>
        <v>0.47584496225064832</v>
      </c>
      <c r="AA2523" s="2">
        <f ca="1">+X2523+LOOKUP(Z2523,Table1[p desde],Table1[x])</f>
        <v>0</v>
      </c>
      <c r="AB2523" s="2">
        <f ca="1">+Y2523+LOOKUP(Z2523,Table1[p desde],Table1[y])</f>
        <v>0</v>
      </c>
      <c r="AC2523" s="1">
        <f t="shared" ca="1" si="517"/>
        <v>0.53390173787211559</v>
      </c>
      <c r="AD2523" s="2">
        <f ca="1">+AA2523+LOOKUP(AC2523,Table1[p desde],Table1[x])</f>
        <v>1</v>
      </c>
      <c r="AE2523" s="2">
        <f ca="1">+AB2523+LOOKUP(AC2523,Table1[p desde],Table1[y])</f>
        <v>0</v>
      </c>
      <c r="AF2523" s="1">
        <f t="shared" ca="1" si="518"/>
        <v>0.96970035193393744</v>
      </c>
      <c r="AG2523" s="2">
        <f ca="1">+AD2523+LOOKUP(AF2523,Table1[p desde],Table1[x])</f>
        <v>0</v>
      </c>
      <c r="AH2523" s="2">
        <f ca="1">+AE2523+LOOKUP(AF2523,Table1[p desde],Table1[y])</f>
        <v>0</v>
      </c>
    </row>
    <row r="2524" spans="2:34" x14ac:dyDescent="0.25">
      <c r="B2524" t="str">
        <f t="shared" ca="1" si="519"/>
        <v/>
      </c>
      <c r="C2524">
        <f t="shared" ca="1" si="507"/>
        <v>1</v>
      </c>
      <c r="D2524">
        <f t="shared" ca="1" si="508"/>
        <v>1</v>
      </c>
      <c r="E2524" s="1">
        <f t="shared" ca="1" si="509"/>
        <v>7.0353615445831186E-2</v>
      </c>
      <c r="F2524">
        <f ca="1">+$I$5+LOOKUP($E2524,Table1[p desde],Table1[x])</f>
        <v>0</v>
      </c>
      <c r="G2524">
        <f ca="1">+$J$5+LOOKUP($E2524,Table1[p desde],Table1[y])</f>
        <v>1</v>
      </c>
      <c r="H2524" s="1">
        <f t="shared" ca="1" si="510"/>
        <v>0.7451937636410455</v>
      </c>
      <c r="I2524" s="2">
        <f ca="1">+F2524+LOOKUP(H2524,Table1[p desde],Table1[x])</f>
        <v>1</v>
      </c>
      <c r="J2524" s="2">
        <f ca="1">+G2524+LOOKUP(H2524,Table1[p desde],Table1[y])</f>
        <v>1</v>
      </c>
      <c r="K2524" s="1">
        <f t="shared" ca="1" si="511"/>
        <v>0.70952502943152651</v>
      </c>
      <c r="L2524" s="2">
        <f ca="1">+I2524+LOOKUP(K2524,Table1[p desde],Table1[x])</f>
        <v>2</v>
      </c>
      <c r="M2524" s="2">
        <f ca="1">+J2524+LOOKUP(K2524,Table1[p desde],Table1[y])</f>
        <v>1</v>
      </c>
      <c r="N2524" s="1">
        <f t="shared" ca="1" si="512"/>
        <v>0.85283967719529574</v>
      </c>
      <c r="O2524" s="2">
        <f ca="1">+L2524+LOOKUP(N2524,Table1[p desde],Table1[x])</f>
        <v>1</v>
      </c>
      <c r="P2524" s="2">
        <f ca="1">+M2524+LOOKUP(N2524,Table1[p desde],Table1[y])</f>
        <v>1</v>
      </c>
      <c r="Q2524" s="1">
        <f t="shared" ca="1" si="513"/>
        <v>0.93409363865562844</v>
      </c>
      <c r="R2524" s="2">
        <f ca="1">+O2524+LOOKUP(Q2524,Table1[p desde],Table1[x])</f>
        <v>0</v>
      </c>
      <c r="S2524" s="2">
        <f ca="1">+P2524+LOOKUP(Q2524,Table1[p desde],Table1[y])</f>
        <v>1</v>
      </c>
      <c r="T2524" s="1">
        <f t="shared" ca="1" si="514"/>
        <v>0.55510220014861389</v>
      </c>
      <c r="U2524" s="2">
        <f ca="1">+R2524+LOOKUP(T2524,Table1[p desde],Table1[x])</f>
        <v>1</v>
      </c>
      <c r="V2524" s="2">
        <f ca="1">+S2524+LOOKUP(T2524,Table1[p desde],Table1[y])</f>
        <v>1</v>
      </c>
      <c r="W2524" s="1">
        <f t="shared" ca="1" si="515"/>
        <v>0.55590436385102338</v>
      </c>
      <c r="X2524" s="2">
        <f ca="1">+U2524+LOOKUP(W2524,Table1[p desde],Table1[x])</f>
        <v>2</v>
      </c>
      <c r="Y2524" s="2">
        <f ca="1">+V2524+LOOKUP(W2524,Table1[p desde],Table1[y])</f>
        <v>1</v>
      </c>
      <c r="Z2524" s="1">
        <f t="shared" ca="1" si="516"/>
        <v>0.4676457202919051</v>
      </c>
      <c r="AA2524" s="2">
        <f ca="1">+X2524+LOOKUP(Z2524,Table1[p desde],Table1[x])</f>
        <v>2</v>
      </c>
      <c r="AB2524" s="2">
        <f ca="1">+Y2524+LOOKUP(Z2524,Table1[p desde],Table1[y])</f>
        <v>0</v>
      </c>
      <c r="AC2524" s="1">
        <f t="shared" ca="1" si="517"/>
        <v>0.28321062707835432</v>
      </c>
      <c r="AD2524" s="2">
        <f ca="1">+AA2524+LOOKUP(AC2524,Table1[p desde],Table1[x])</f>
        <v>2</v>
      </c>
      <c r="AE2524" s="2">
        <f ca="1">+AB2524+LOOKUP(AC2524,Table1[p desde],Table1[y])</f>
        <v>-1</v>
      </c>
      <c r="AF2524" s="1">
        <f t="shared" ca="1" si="518"/>
        <v>0.61663231307659105</v>
      </c>
      <c r="AG2524" s="2">
        <f ca="1">+AD2524+LOOKUP(AF2524,Table1[p desde],Table1[x])</f>
        <v>3</v>
      </c>
      <c r="AH2524" s="2">
        <f ca="1">+AE2524+LOOKUP(AF2524,Table1[p desde],Table1[y])</f>
        <v>-1</v>
      </c>
    </row>
    <row r="2525" spans="2:34" x14ac:dyDescent="0.25">
      <c r="B2525" t="str">
        <f t="shared" ca="1" si="519"/>
        <v/>
      </c>
      <c r="C2525">
        <f t="shared" ca="1" si="507"/>
        <v>0</v>
      </c>
      <c r="D2525">
        <f t="shared" ca="1" si="508"/>
        <v>0</v>
      </c>
      <c r="E2525" s="1">
        <f t="shared" ca="1" si="509"/>
        <v>0.90655266971353066</v>
      </c>
      <c r="F2525">
        <f ca="1">+$I$5+LOOKUP($E2525,Table1[p desde],Table1[x])</f>
        <v>-1</v>
      </c>
      <c r="G2525">
        <f ca="1">+$J$5+LOOKUP($E2525,Table1[p desde],Table1[y])</f>
        <v>0</v>
      </c>
      <c r="H2525" s="1">
        <f t="shared" ca="1" si="510"/>
        <v>0.55030466554313318</v>
      </c>
      <c r="I2525" s="2">
        <f ca="1">+F2525+LOOKUP(H2525,Table1[p desde],Table1[x])</f>
        <v>0</v>
      </c>
      <c r="J2525" s="2">
        <f ca="1">+G2525+LOOKUP(H2525,Table1[p desde],Table1[y])</f>
        <v>0</v>
      </c>
      <c r="K2525" s="1">
        <f t="shared" ca="1" si="511"/>
        <v>0.84930721088318328</v>
      </c>
      <c r="L2525" s="2">
        <f ca="1">+I2525+LOOKUP(K2525,Table1[p desde],Table1[x])</f>
        <v>-1</v>
      </c>
      <c r="M2525" s="2">
        <f ca="1">+J2525+LOOKUP(K2525,Table1[p desde],Table1[y])</f>
        <v>0</v>
      </c>
      <c r="N2525" s="1">
        <f t="shared" ca="1" si="512"/>
        <v>0.16729708651544883</v>
      </c>
      <c r="O2525" s="2">
        <f ca="1">+L2525+LOOKUP(N2525,Table1[p desde],Table1[x])</f>
        <v>-1</v>
      </c>
      <c r="P2525" s="2">
        <f ca="1">+M2525+LOOKUP(N2525,Table1[p desde],Table1[y])</f>
        <v>1</v>
      </c>
      <c r="Q2525" s="1">
        <f t="shared" ca="1" si="513"/>
        <v>0.25557121217037981</v>
      </c>
      <c r="R2525" s="2">
        <f ca="1">+O2525+LOOKUP(Q2525,Table1[p desde],Table1[x])</f>
        <v>-1</v>
      </c>
      <c r="S2525" s="2">
        <f ca="1">+P2525+LOOKUP(Q2525,Table1[p desde],Table1[y])</f>
        <v>0</v>
      </c>
      <c r="T2525" s="1">
        <f t="shared" ca="1" si="514"/>
        <v>0.89201607340345712</v>
      </c>
      <c r="U2525" s="2">
        <f ca="1">+R2525+LOOKUP(T2525,Table1[p desde],Table1[x])</f>
        <v>-2</v>
      </c>
      <c r="V2525" s="2">
        <f ca="1">+S2525+LOOKUP(T2525,Table1[p desde],Table1[y])</f>
        <v>0</v>
      </c>
      <c r="W2525" s="1">
        <f t="shared" ca="1" si="515"/>
        <v>0.96523524193099652</v>
      </c>
      <c r="X2525" s="2">
        <f ca="1">+U2525+LOOKUP(W2525,Table1[p desde],Table1[x])</f>
        <v>-3</v>
      </c>
      <c r="Y2525" s="2">
        <f ca="1">+V2525+LOOKUP(W2525,Table1[p desde],Table1[y])</f>
        <v>0</v>
      </c>
      <c r="Z2525" s="1">
        <f t="shared" ca="1" si="516"/>
        <v>0.91279486193432757</v>
      </c>
      <c r="AA2525" s="2">
        <f ca="1">+X2525+LOOKUP(Z2525,Table1[p desde],Table1[x])</f>
        <v>-4</v>
      </c>
      <c r="AB2525" s="2">
        <f ca="1">+Y2525+LOOKUP(Z2525,Table1[p desde],Table1[y])</f>
        <v>0</v>
      </c>
      <c r="AC2525" s="1">
        <f t="shared" ca="1" si="517"/>
        <v>7.6503688164633044E-3</v>
      </c>
      <c r="AD2525" s="2">
        <f ca="1">+AA2525+LOOKUP(AC2525,Table1[p desde],Table1[x])</f>
        <v>-4</v>
      </c>
      <c r="AE2525" s="2">
        <f ca="1">+AB2525+LOOKUP(AC2525,Table1[p desde],Table1[y])</f>
        <v>1</v>
      </c>
      <c r="AF2525" s="1">
        <f t="shared" ca="1" si="518"/>
        <v>0.47848619561002648</v>
      </c>
      <c r="AG2525" s="2">
        <f ca="1">+AD2525+LOOKUP(AF2525,Table1[p desde],Table1[x])</f>
        <v>-4</v>
      </c>
      <c r="AH2525" s="2">
        <f ca="1">+AE2525+LOOKUP(AF2525,Table1[p desde],Table1[y])</f>
        <v>0</v>
      </c>
    </row>
    <row r="2526" spans="2:34" x14ac:dyDescent="0.25">
      <c r="B2526" t="str">
        <f t="shared" ca="1" si="519"/>
        <v/>
      </c>
      <c r="C2526">
        <f t="shared" ca="1" si="507"/>
        <v>0</v>
      </c>
      <c r="D2526">
        <f t="shared" ca="1" si="508"/>
        <v>0</v>
      </c>
      <c r="E2526" s="1">
        <f t="shared" ca="1" si="509"/>
        <v>0.74720634744560188</v>
      </c>
      <c r="F2526">
        <f ca="1">+$I$5+LOOKUP($E2526,Table1[p desde],Table1[x])</f>
        <v>1</v>
      </c>
      <c r="G2526">
        <f ca="1">+$J$5+LOOKUP($E2526,Table1[p desde],Table1[y])</f>
        <v>0</v>
      </c>
      <c r="H2526" s="1">
        <f t="shared" ca="1" si="510"/>
        <v>0.99398311131723138</v>
      </c>
      <c r="I2526" s="2">
        <f ca="1">+F2526+LOOKUP(H2526,Table1[p desde],Table1[x])</f>
        <v>0</v>
      </c>
      <c r="J2526" s="2">
        <f ca="1">+G2526+LOOKUP(H2526,Table1[p desde],Table1[y])</f>
        <v>0</v>
      </c>
      <c r="K2526" s="1">
        <f t="shared" ca="1" si="511"/>
        <v>0.18370229696330054</v>
      </c>
      <c r="L2526" s="2">
        <f ca="1">+I2526+LOOKUP(K2526,Table1[p desde],Table1[x])</f>
        <v>0</v>
      </c>
      <c r="M2526" s="2">
        <f ca="1">+J2526+LOOKUP(K2526,Table1[p desde],Table1[y])</f>
        <v>1</v>
      </c>
      <c r="N2526" s="1">
        <f t="shared" ca="1" si="512"/>
        <v>0.51663726719097613</v>
      </c>
      <c r="O2526" s="2">
        <f ca="1">+L2526+LOOKUP(N2526,Table1[p desde],Table1[x])</f>
        <v>1</v>
      </c>
      <c r="P2526" s="2">
        <f ca="1">+M2526+LOOKUP(N2526,Table1[p desde],Table1[y])</f>
        <v>1</v>
      </c>
      <c r="Q2526" s="1">
        <f t="shared" ca="1" si="513"/>
        <v>0.30169562500971303</v>
      </c>
      <c r="R2526" s="2">
        <f ca="1">+O2526+LOOKUP(Q2526,Table1[p desde],Table1[x])</f>
        <v>1</v>
      </c>
      <c r="S2526" s="2">
        <f ca="1">+P2526+LOOKUP(Q2526,Table1[p desde],Table1[y])</f>
        <v>0</v>
      </c>
      <c r="T2526" s="1">
        <f t="shared" ca="1" si="514"/>
        <v>0.42694609302662756</v>
      </c>
      <c r="U2526" s="2">
        <f ca="1">+R2526+LOOKUP(T2526,Table1[p desde],Table1[x])</f>
        <v>1</v>
      </c>
      <c r="V2526" s="2">
        <f ca="1">+S2526+LOOKUP(T2526,Table1[p desde],Table1[y])</f>
        <v>-1</v>
      </c>
      <c r="W2526" s="1">
        <f t="shared" ca="1" si="515"/>
        <v>9.4603399693549139E-4</v>
      </c>
      <c r="X2526" s="2">
        <f ca="1">+U2526+LOOKUP(W2526,Table1[p desde],Table1[x])</f>
        <v>1</v>
      </c>
      <c r="Y2526" s="2">
        <f ca="1">+V2526+LOOKUP(W2526,Table1[p desde],Table1[y])</f>
        <v>0</v>
      </c>
      <c r="Z2526" s="1">
        <f t="shared" ca="1" si="516"/>
        <v>0.86201882071878433</v>
      </c>
      <c r="AA2526" s="2">
        <f ca="1">+X2526+LOOKUP(Z2526,Table1[p desde],Table1[x])</f>
        <v>0</v>
      </c>
      <c r="AB2526" s="2">
        <f ca="1">+Y2526+LOOKUP(Z2526,Table1[p desde],Table1[y])</f>
        <v>0</v>
      </c>
      <c r="AC2526" s="1">
        <f t="shared" ca="1" si="517"/>
        <v>0.54328119239920591</v>
      </c>
      <c r="AD2526" s="2">
        <f ca="1">+AA2526+LOOKUP(AC2526,Table1[p desde],Table1[x])</f>
        <v>1</v>
      </c>
      <c r="AE2526" s="2">
        <f ca="1">+AB2526+LOOKUP(AC2526,Table1[p desde],Table1[y])</f>
        <v>0</v>
      </c>
      <c r="AF2526" s="1">
        <f t="shared" ca="1" si="518"/>
        <v>0.48562767307794785</v>
      </c>
      <c r="AG2526" s="2">
        <f ca="1">+AD2526+LOOKUP(AF2526,Table1[p desde],Table1[x])</f>
        <v>1</v>
      </c>
      <c r="AH2526" s="2">
        <f ca="1">+AE2526+LOOKUP(AF2526,Table1[p desde],Table1[y])</f>
        <v>-1</v>
      </c>
    </row>
    <row r="2527" spans="2:34" x14ac:dyDescent="0.25">
      <c r="B2527" t="str">
        <f t="shared" ca="1" si="519"/>
        <v/>
      </c>
      <c r="C2527">
        <f t="shared" ca="1" si="507"/>
        <v>-1</v>
      </c>
      <c r="D2527">
        <f t="shared" ca="1" si="508"/>
        <v>-1</v>
      </c>
      <c r="E2527" s="1">
        <f t="shared" ca="1" si="509"/>
        <v>0.77020785245762735</v>
      </c>
      <c r="F2527">
        <f ca="1">+$I$5+LOOKUP($E2527,Table1[p desde],Table1[x])</f>
        <v>-1</v>
      </c>
      <c r="G2527">
        <f ca="1">+$J$5+LOOKUP($E2527,Table1[p desde],Table1[y])</f>
        <v>0</v>
      </c>
      <c r="H2527" s="1">
        <f t="shared" ca="1" si="510"/>
        <v>0.27932511979074659</v>
      </c>
      <c r="I2527" s="2">
        <f ca="1">+F2527+LOOKUP(H2527,Table1[p desde],Table1[x])</f>
        <v>-1</v>
      </c>
      <c r="J2527" s="2">
        <f ca="1">+G2527+LOOKUP(H2527,Table1[p desde],Table1[y])</f>
        <v>-1</v>
      </c>
      <c r="K2527" s="1">
        <f t="shared" ca="1" si="511"/>
        <v>0.49636573683905094</v>
      </c>
      <c r="L2527" s="2">
        <f ca="1">+I2527+LOOKUP(K2527,Table1[p desde],Table1[x])</f>
        <v>-1</v>
      </c>
      <c r="M2527" s="2">
        <f ca="1">+J2527+LOOKUP(K2527,Table1[p desde],Table1[y])</f>
        <v>-2</v>
      </c>
      <c r="N2527" s="1">
        <f t="shared" ca="1" si="512"/>
        <v>0.58974538520524289</v>
      </c>
      <c r="O2527" s="2">
        <f ca="1">+L2527+LOOKUP(N2527,Table1[p desde],Table1[x])</f>
        <v>0</v>
      </c>
      <c r="P2527" s="2">
        <f ca="1">+M2527+LOOKUP(N2527,Table1[p desde],Table1[y])</f>
        <v>-2</v>
      </c>
      <c r="Q2527" s="1">
        <f t="shared" ca="1" si="513"/>
        <v>0.62914653761586981</v>
      </c>
      <c r="R2527" s="2">
        <f ca="1">+O2527+LOOKUP(Q2527,Table1[p desde],Table1[x])</f>
        <v>1</v>
      </c>
      <c r="S2527" s="2">
        <f ca="1">+P2527+LOOKUP(Q2527,Table1[p desde],Table1[y])</f>
        <v>-2</v>
      </c>
      <c r="T2527" s="1">
        <f t="shared" ca="1" si="514"/>
        <v>0.27842686577541109</v>
      </c>
      <c r="U2527" s="2">
        <f ca="1">+R2527+LOOKUP(T2527,Table1[p desde],Table1[x])</f>
        <v>1</v>
      </c>
      <c r="V2527" s="2">
        <f ca="1">+S2527+LOOKUP(T2527,Table1[p desde],Table1[y])</f>
        <v>-3</v>
      </c>
      <c r="W2527" s="1">
        <f t="shared" ca="1" si="515"/>
        <v>0.38330019068385368</v>
      </c>
      <c r="X2527" s="2">
        <f ca="1">+U2527+LOOKUP(W2527,Table1[p desde],Table1[x])</f>
        <v>1</v>
      </c>
      <c r="Y2527" s="2">
        <f ca="1">+V2527+LOOKUP(W2527,Table1[p desde],Table1[y])</f>
        <v>-4</v>
      </c>
      <c r="Z2527" s="1">
        <f t="shared" ca="1" si="516"/>
        <v>0.96777580855507284</v>
      </c>
      <c r="AA2527" s="2">
        <f ca="1">+X2527+LOOKUP(Z2527,Table1[p desde],Table1[x])</f>
        <v>0</v>
      </c>
      <c r="AB2527" s="2">
        <f ca="1">+Y2527+LOOKUP(Z2527,Table1[p desde],Table1[y])</f>
        <v>-4</v>
      </c>
      <c r="AC2527" s="1">
        <f t="shared" ca="1" si="517"/>
        <v>3.4331950998358396E-2</v>
      </c>
      <c r="AD2527" s="2">
        <f ca="1">+AA2527+LOOKUP(AC2527,Table1[p desde],Table1[x])</f>
        <v>0</v>
      </c>
      <c r="AE2527" s="2">
        <f ca="1">+AB2527+LOOKUP(AC2527,Table1[p desde],Table1[y])</f>
        <v>-3</v>
      </c>
      <c r="AF2527" s="1">
        <f t="shared" ca="1" si="518"/>
        <v>0.56485232936836383</v>
      </c>
      <c r="AG2527" s="2">
        <f ca="1">+AD2527+LOOKUP(AF2527,Table1[p desde],Table1[x])</f>
        <v>1</v>
      </c>
      <c r="AH2527" s="2">
        <f ca="1">+AE2527+LOOKUP(AF2527,Table1[p desde],Table1[y])</f>
        <v>-3</v>
      </c>
    </row>
    <row r="2528" spans="2:34" x14ac:dyDescent="0.25">
      <c r="B2528" t="str">
        <f t="shared" ca="1" si="519"/>
        <v/>
      </c>
      <c r="C2528">
        <f t="shared" ca="1" si="507"/>
        <v>2</v>
      </c>
      <c r="D2528">
        <f t="shared" ca="1" si="508"/>
        <v>0</v>
      </c>
      <c r="E2528" s="1">
        <f t="shared" ca="1" si="509"/>
        <v>0.67704014482841823</v>
      </c>
      <c r="F2528">
        <f ca="1">+$I$5+LOOKUP($E2528,Table1[p desde],Table1[x])</f>
        <v>1</v>
      </c>
      <c r="G2528">
        <f ca="1">+$J$5+LOOKUP($E2528,Table1[p desde],Table1[y])</f>
        <v>0</v>
      </c>
      <c r="H2528" s="1">
        <f t="shared" ca="1" si="510"/>
        <v>0.51160651861442541</v>
      </c>
      <c r="I2528" s="2">
        <f ca="1">+F2528+LOOKUP(H2528,Table1[p desde],Table1[x])</f>
        <v>2</v>
      </c>
      <c r="J2528" s="2">
        <f ca="1">+G2528+LOOKUP(H2528,Table1[p desde],Table1[y])</f>
        <v>0</v>
      </c>
      <c r="K2528" s="1">
        <f t="shared" ca="1" si="511"/>
        <v>0.84598776005321452</v>
      </c>
      <c r="L2528" s="2">
        <f ca="1">+I2528+LOOKUP(K2528,Table1[p desde],Table1[x])</f>
        <v>1</v>
      </c>
      <c r="M2528" s="2">
        <f ca="1">+J2528+LOOKUP(K2528,Table1[p desde],Table1[y])</f>
        <v>0</v>
      </c>
      <c r="N2528" s="1">
        <f t="shared" ca="1" si="512"/>
        <v>0.65179016699431669</v>
      </c>
      <c r="O2528" s="2">
        <f ca="1">+L2528+LOOKUP(N2528,Table1[p desde],Table1[x])</f>
        <v>2</v>
      </c>
      <c r="P2528" s="2">
        <f ca="1">+M2528+LOOKUP(N2528,Table1[p desde],Table1[y])</f>
        <v>0</v>
      </c>
      <c r="Q2528" s="1">
        <f t="shared" ca="1" si="513"/>
        <v>9.2467859229771077E-2</v>
      </c>
      <c r="R2528" s="2">
        <f ca="1">+O2528+LOOKUP(Q2528,Table1[p desde],Table1[x])</f>
        <v>2</v>
      </c>
      <c r="S2528" s="2">
        <f ca="1">+P2528+LOOKUP(Q2528,Table1[p desde],Table1[y])</f>
        <v>1</v>
      </c>
      <c r="T2528" s="1">
        <f t="shared" ca="1" si="514"/>
        <v>0.55725642318290336</v>
      </c>
      <c r="U2528" s="2">
        <f ca="1">+R2528+LOOKUP(T2528,Table1[p desde],Table1[x])</f>
        <v>3</v>
      </c>
      <c r="V2528" s="2">
        <f ca="1">+S2528+LOOKUP(T2528,Table1[p desde],Table1[y])</f>
        <v>1</v>
      </c>
      <c r="W2528" s="1">
        <f t="shared" ca="1" si="515"/>
        <v>8.3085234673626274E-2</v>
      </c>
      <c r="X2528" s="2">
        <f ca="1">+U2528+LOOKUP(W2528,Table1[p desde],Table1[x])</f>
        <v>3</v>
      </c>
      <c r="Y2528" s="2">
        <f ca="1">+V2528+LOOKUP(W2528,Table1[p desde],Table1[y])</f>
        <v>2</v>
      </c>
      <c r="Z2528" s="1">
        <f t="shared" ca="1" si="516"/>
        <v>0.43854970216767142</v>
      </c>
      <c r="AA2528" s="2">
        <f ca="1">+X2528+LOOKUP(Z2528,Table1[p desde],Table1[x])</f>
        <v>3</v>
      </c>
      <c r="AB2528" s="2">
        <f ca="1">+Y2528+LOOKUP(Z2528,Table1[p desde],Table1[y])</f>
        <v>1</v>
      </c>
      <c r="AC2528" s="1">
        <f t="shared" ca="1" si="517"/>
        <v>0.69114764607678481</v>
      </c>
      <c r="AD2528" s="2">
        <f ca="1">+AA2528+LOOKUP(AC2528,Table1[p desde],Table1[x])</f>
        <v>4</v>
      </c>
      <c r="AE2528" s="2">
        <f ca="1">+AB2528+LOOKUP(AC2528,Table1[p desde],Table1[y])</f>
        <v>1</v>
      </c>
      <c r="AF2528" s="1">
        <f t="shared" ca="1" si="518"/>
        <v>8.6753798864263931E-2</v>
      </c>
      <c r="AG2528" s="2">
        <f ca="1">+AD2528+LOOKUP(AF2528,Table1[p desde],Table1[x])</f>
        <v>4</v>
      </c>
      <c r="AH2528" s="2">
        <f ca="1">+AE2528+LOOKUP(AF2528,Table1[p desde],Table1[y])</f>
        <v>2</v>
      </c>
    </row>
    <row r="2529" spans="2:34" x14ac:dyDescent="0.25">
      <c r="B2529" t="str">
        <f t="shared" ca="1" si="519"/>
        <v/>
      </c>
      <c r="C2529">
        <f t="shared" ca="1" si="507"/>
        <v>1</v>
      </c>
      <c r="D2529">
        <f t="shared" ca="1" si="508"/>
        <v>-1</v>
      </c>
      <c r="E2529" s="1">
        <f t="shared" ca="1" si="509"/>
        <v>0.52953284633872588</v>
      </c>
      <c r="F2529">
        <f ca="1">+$I$5+LOOKUP($E2529,Table1[p desde],Table1[x])</f>
        <v>1</v>
      </c>
      <c r="G2529">
        <f ca="1">+$J$5+LOOKUP($E2529,Table1[p desde],Table1[y])</f>
        <v>0</v>
      </c>
      <c r="H2529" s="1">
        <f t="shared" ca="1" si="510"/>
        <v>0.38122854032417652</v>
      </c>
      <c r="I2529" s="2">
        <f ca="1">+F2529+LOOKUP(H2529,Table1[p desde],Table1[x])</f>
        <v>1</v>
      </c>
      <c r="J2529" s="2">
        <f ca="1">+G2529+LOOKUP(H2529,Table1[p desde],Table1[y])</f>
        <v>-1</v>
      </c>
      <c r="K2529" s="1">
        <f t="shared" ca="1" si="511"/>
        <v>0.21843120660536097</v>
      </c>
      <c r="L2529" s="2">
        <f ca="1">+I2529+LOOKUP(K2529,Table1[p desde],Table1[x])</f>
        <v>1</v>
      </c>
      <c r="M2529" s="2">
        <f ca="1">+J2529+LOOKUP(K2529,Table1[p desde],Table1[y])</f>
        <v>0</v>
      </c>
      <c r="N2529" s="1">
        <f t="shared" ca="1" si="512"/>
        <v>0.68934390711966442</v>
      </c>
      <c r="O2529" s="2">
        <f ca="1">+L2529+LOOKUP(N2529,Table1[p desde],Table1[x])</f>
        <v>2</v>
      </c>
      <c r="P2529" s="2">
        <f ca="1">+M2529+LOOKUP(N2529,Table1[p desde],Table1[y])</f>
        <v>0</v>
      </c>
      <c r="Q2529" s="1">
        <f t="shared" ca="1" si="513"/>
        <v>0.95308879194262563</v>
      </c>
      <c r="R2529" s="2">
        <f ca="1">+O2529+LOOKUP(Q2529,Table1[p desde],Table1[x])</f>
        <v>1</v>
      </c>
      <c r="S2529" s="2">
        <f ca="1">+P2529+LOOKUP(Q2529,Table1[p desde],Table1[y])</f>
        <v>0</v>
      </c>
      <c r="T2529" s="1">
        <f t="shared" ca="1" si="514"/>
        <v>0.23794363313537215</v>
      </c>
      <c r="U2529" s="2">
        <f ca="1">+R2529+LOOKUP(T2529,Table1[p desde],Table1[x])</f>
        <v>1</v>
      </c>
      <c r="V2529" s="2">
        <f ca="1">+S2529+LOOKUP(T2529,Table1[p desde],Table1[y])</f>
        <v>1</v>
      </c>
      <c r="W2529" s="1">
        <f t="shared" ca="1" si="515"/>
        <v>0.96922226127150546</v>
      </c>
      <c r="X2529" s="2">
        <f ca="1">+U2529+LOOKUP(W2529,Table1[p desde],Table1[x])</f>
        <v>0</v>
      </c>
      <c r="Y2529" s="2">
        <f ca="1">+V2529+LOOKUP(W2529,Table1[p desde],Table1[y])</f>
        <v>1</v>
      </c>
      <c r="Z2529" s="1">
        <f t="shared" ca="1" si="516"/>
        <v>0.26390702847225112</v>
      </c>
      <c r="AA2529" s="2">
        <f ca="1">+X2529+LOOKUP(Z2529,Table1[p desde],Table1[x])</f>
        <v>0</v>
      </c>
      <c r="AB2529" s="2">
        <f ca="1">+Y2529+LOOKUP(Z2529,Table1[p desde],Table1[y])</f>
        <v>0</v>
      </c>
      <c r="AC2529" s="1">
        <f t="shared" ca="1" si="517"/>
        <v>0.3026400015009344</v>
      </c>
      <c r="AD2529" s="2">
        <f ca="1">+AA2529+LOOKUP(AC2529,Table1[p desde],Table1[x])</f>
        <v>0</v>
      </c>
      <c r="AE2529" s="2">
        <f ca="1">+AB2529+LOOKUP(AC2529,Table1[p desde],Table1[y])</f>
        <v>-1</v>
      </c>
      <c r="AF2529" s="1">
        <f t="shared" ca="1" si="518"/>
        <v>0.73426858725788047</v>
      </c>
      <c r="AG2529" s="2">
        <f ca="1">+AD2529+LOOKUP(AF2529,Table1[p desde],Table1[x])</f>
        <v>1</v>
      </c>
      <c r="AH2529" s="2">
        <f ca="1">+AE2529+LOOKUP(AF2529,Table1[p desde],Table1[y])</f>
        <v>-1</v>
      </c>
    </row>
    <row r="2530" spans="2:34" x14ac:dyDescent="0.25">
      <c r="B2530" t="str">
        <f t="shared" ca="1" si="519"/>
        <v/>
      </c>
      <c r="C2530">
        <f t="shared" ca="1" si="507"/>
        <v>-1</v>
      </c>
      <c r="D2530">
        <f t="shared" ca="1" si="508"/>
        <v>1</v>
      </c>
      <c r="E2530" s="1">
        <f t="shared" ca="1" si="509"/>
        <v>9.8953267307743897E-2</v>
      </c>
      <c r="F2530">
        <f ca="1">+$I$5+LOOKUP($E2530,Table1[p desde],Table1[x])</f>
        <v>0</v>
      </c>
      <c r="G2530">
        <f ca="1">+$J$5+LOOKUP($E2530,Table1[p desde],Table1[y])</f>
        <v>1</v>
      </c>
      <c r="H2530" s="1">
        <f t="shared" ca="1" si="510"/>
        <v>0.76097762176683981</v>
      </c>
      <c r="I2530" s="2">
        <f ca="1">+F2530+LOOKUP(H2530,Table1[p desde],Table1[x])</f>
        <v>-1</v>
      </c>
      <c r="J2530" s="2">
        <f ca="1">+G2530+LOOKUP(H2530,Table1[p desde],Table1[y])</f>
        <v>1</v>
      </c>
      <c r="K2530" s="1">
        <f t="shared" ca="1" si="511"/>
        <v>2.5037709038236211E-2</v>
      </c>
      <c r="L2530" s="2">
        <f ca="1">+I2530+LOOKUP(K2530,Table1[p desde],Table1[x])</f>
        <v>-1</v>
      </c>
      <c r="M2530" s="2">
        <f ca="1">+J2530+LOOKUP(K2530,Table1[p desde],Table1[y])</f>
        <v>2</v>
      </c>
      <c r="N2530" s="1">
        <f t="shared" ca="1" si="512"/>
        <v>0.82748361916538327</v>
      </c>
      <c r="O2530" s="2">
        <f ca="1">+L2530+LOOKUP(N2530,Table1[p desde],Table1[x])</f>
        <v>-2</v>
      </c>
      <c r="P2530" s="2">
        <f ca="1">+M2530+LOOKUP(N2530,Table1[p desde],Table1[y])</f>
        <v>2</v>
      </c>
      <c r="Q2530" s="1">
        <f t="shared" ca="1" si="513"/>
        <v>0.77784885965373041</v>
      </c>
      <c r="R2530" s="2">
        <f ca="1">+O2530+LOOKUP(Q2530,Table1[p desde],Table1[x])</f>
        <v>-3</v>
      </c>
      <c r="S2530" s="2">
        <f ca="1">+P2530+LOOKUP(Q2530,Table1[p desde],Table1[y])</f>
        <v>2</v>
      </c>
      <c r="T2530" s="1">
        <f t="shared" ca="1" si="514"/>
        <v>0.47086699186967917</v>
      </c>
      <c r="U2530" s="2">
        <f ca="1">+R2530+LOOKUP(T2530,Table1[p desde],Table1[x])</f>
        <v>-3</v>
      </c>
      <c r="V2530" s="2">
        <f ca="1">+S2530+LOOKUP(T2530,Table1[p desde],Table1[y])</f>
        <v>1</v>
      </c>
      <c r="W2530" s="1">
        <f t="shared" ca="1" si="515"/>
        <v>0.1419030984530093</v>
      </c>
      <c r="X2530" s="2">
        <f ca="1">+U2530+LOOKUP(W2530,Table1[p desde],Table1[x])</f>
        <v>-3</v>
      </c>
      <c r="Y2530" s="2">
        <f ca="1">+V2530+LOOKUP(W2530,Table1[p desde],Table1[y])</f>
        <v>2</v>
      </c>
      <c r="Z2530" s="1">
        <f t="shared" ca="1" si="516"/>
        <v>2.6658693369766451E-2</v>
      </c>
      <c r="AA2530" s="2">
        <f ca="1">+X2530+LOOKUP(Z2530,Table1[p desde],Table1[x])</f>
        <v>-3</v>
      </c>
      <c r="AB2530" s="2">
        <f ca="1">+Y2530+LOOKUP(Z2530,Table1[p desde],Table1[y])</f>
        <v>3</v>
      </c>
      <c r="AC2530" s="1">
        <f t="shared" ca="1" si="517"/>
        <v>0.2555743583168576</v>
      </c>
      <c r="AD2530" s="2">
        <f ca="1">+AA2530+LOOKUP(AC2530,Table1[p desde],Table1[x])</f>
        <v>-3</v>
      </c>
      <c r="AE2530" s="2">
        <f ca="1">+AB2530+LOOKUP(AC2530,Table1[p desde],Table1[y])</f>
        <v>2</v>
      </c>
      <c r="AF2530" s="1">
        <f t="shared" ca="1" si="518"/>
        <v>0.12001166640914818</v>
      </c>
      <c r="AG2530" s="2">
        <f ca="1">+AD2530+LOOKUP(AF2530,Table1[p desde],Table1[x])</f>
        <v>-3</v>
      </c>
      <c r="AH2530" s="2">
        <f ca="1">+AE2530+LOOKUP(AF2530,Table1[p desde],Table1[y])</f>
        <v>3</v>
      </c>
    </row>
    <row r="2531" spans="2:34" x14ac:dyDescent="0.25">
      <c r="B2531">
        <f t="shared" ca="1" si="519"/>
        <v>1</v>
      </c>
      <c r="C2531">
        <f t="shared" ca="1" si="507"/>
        <v>0</v>
      </c>
      <c r="D2531">
        <f t="shared" ca="1" si="508"/>
        <v>-2</v>
      </c>
      <c r="E2531" s="1">
        <f t="shared" ca="1" si="509"/>
        <v>0.37457747930042473</v>
      </c>
      <c r="F2531">
        <f ca="1">+$I$5+LOOKUP($E2531,Table1[p desde],Table1[x])</f>
        <v>0</v>
      </c>
      <c r="G2531">
        <f ca="1">+$J$5+LOOKUP($E2531,Table1[p desde],Table1[y])</f>
        <v>-1</v>
      </c>
      <c r="H2531" s="1">
        <f t="shared" ca="1" si="510"/>
        <v>0.32610450878116204</v>
      </c>
      <c r="I2531" s="2">
        <f ca="1">+F2531+LOOKUP(H2531,Table1[p desde],Table1[x])</f>
        <v>0</v>
      </c>
      <c r="J2531" s="2">
        <f ca="1">+G2531+LOOKUP(H2531,Table1[p desde],Table1[y])</f>
        <v>-2</v>
      </c>
      <c r="K2531" s="1">
        <f t="shared" ca="1" si="511"/>
        <v>0.51936600390574761</v>
      </c>
      <c r="L2531" s="2">
        <f ca="1">+I2531+LOOKUP(K2531,Table1[p desde],Table1[x])</f>
        <v>1</v>
      </c>
      <c r="M2531" s="2">
        <f ca="1">+J2531+LOOKUP(K2531,Table1[p desde],Table1[y])</f>
        <v>-2</v>
      </c>
      <c r="N2531" s="1">
        <f t="shared" ca="1" si="512"/>
        <v>0.16464313412491183</v>
      </c>
      <c r="O2531" s="2">
        <f ca="1">+L2531+LOOKUP(N2531,Table1[p desde],Table1[x])</f>
        <v>1</v>
      </c>
      <c r="P2531" s="2">
        <f ca="1">+M2531+LOOKUP(N2531,Table1[p desde],Table1[y])</f>
        <v>-1</v>
      </c>
      <c r="Q2531" s="1">
        <f t="shared" ca="1" si="513"/>
        <v>0.5642614584804353</v>
      </c>
      <c r="R2531" s="2">
        <f ca="1">+O2531+LOOKUP(Q2531,Table1[p desde],Table1[x])</f>
        <v>2</v>
      </c>
      <c r="S2531" s="2">
        <f ca="1">+P2531+LOOKUP(Q2531,Table1[p desde],Table1[y])</f>
        <v>-1</v>
      </c>
      <c r="T2531" s="1">
        <f t="shared" ca="1" si="514"/>
        <v>0.75371664084768542</v>
      </c>
      <c r="U2531" s="2">
        <f ca="1">+R2531+LOOKUP(T2531,Table1[p desde],Table1[x])</f>
        <v>1</v>
      </c>
      <c r="V2531" s="2">
        <f ca="1">+S2531+LOOKUP(T2531,Table1[p desde],Table1[y])</f>
        <v>-1</v>
      </c>
      <c r="W2531" s="1">
        <f t="shared" ca="1" si="515"/>
        <v>0.66523947118695459</v>
      </c>
      <c r="X2531" s="2">
        <f ca="1">+U2531+LOOKUP(W2531,Table1[p desde],Table1[x])</f>
        <v>2</v>
      </c>
      <c r="Y2531" s="2">
        <f ca="1">+V2531+LOOKUP(W2531,Table1[p desde],Table1[y])</f>
        <v>-1</v>
      </c>
      <c r="Z2531" s="1">
        <f t="shared" ca="1" si="516"/>
        <v>5.8549628594123049E-2</v>
      </c>
      <c r="AA2531" s="2">
        <f ca="1">+X2531+LOOKUP(Z2531,Table1[p desde],Table1[x])</f>
        <v>2</v>
      </c>
      <c r="AB2531" s="2">
        <f ca="1">+Y2531+LOOKUP(Z2531,Table1[p desde],Table1[y])</f>
        <v>0</v>
      </c>
      <c r="AC2531" s="1">
        <f t="shared" ca="1" si="517"/>
        <v>5.5568768991814288E-2</v>
      </c>
      <c r="AD2531" s="2">
        <f ca="1">+AA2531+LOOKUP(AC2531,Table1[p desde],Table1[x])</f>
        <v>2</v>
      </c>
      <c r="AE2531" s="2">
        <f ca="1">+AB2531+LOOKUP(AC2531,Table1[p desde],Table1[y])</f>
        <v>1</v>
      </c>
      <c r="AF2531" s="1">
        <f t="shared" ca="1" si="518"/>
        <v>0.14116077502726698</v>
      </c>
      <c r="AG2531" s="2">
        <f ca="1">+AD2531+LOOKUP(AF2531,Table1[p desde],Table1[x])</f>
        <v>2</v>
      </c>
      <c r="AH2531" s="2">
        <f ca="1">+AE2531+LOOKUP(AF2531,Table1[p desde],Table1[y])</f>
        <v>2</v>
      </c>
    </row>
    <row r="2532" spans="2:34" x14ac:dyDescent="0.25">
      <c r="B2532" t="str">
        <f t="shared" ca="1" si="519"/>
        <v/>
      </c>
      <c r="C2532">
        <f t="shared" ca="1" si="507"/>
        <v>2</v>
      </c>
      <c r="D2532">
        <f t="shared" ca="1" si="508"/>
        <v>0</v>
      </c>
      <c r="E2532" s="1">
        <f t="shared" ca="1" si="509"/>
        <v>0.5515219093939433</v>
      </c>
      <c r="F2532">
        <f ca="1">+$I$5+LOOKUP($E2532,Table1[p desde],Table1[x])</f>
        <v>1</v>
      </c>
      <c r="G2532">
        <f ca="1">+$J$5+LOOKUP($E2532,Table1[p desde],Table1[y])</f>
        <v>0</v>
      </c>
      <c r="H2532" s="1">
        <f t="shared" ca="1" si="510"/>
        <v>0.74230459982252184</v>
      </c>
      <c r="I2532" s="2">
        <f ca="1">+F2532+LOOKUP(H2532,Table1[p desde],Table1[x])</f>
        <v>2</v>
      </c>
      <c r="J2532" s="2">
        <f ca="1">+G2532+LOOKUP(H2532,Table1[p desde],Table1[y])</f>
        <v>0</v>
      </c>
      <c r="K2532" s="1">
        <f t="shared" ca="1" si="511"/>
        <v>0.99554893205083106</v>
      </c>
      <c r="L2532" s="2">
        <f ca="1">+I2532+LOOKUP(K2532,Table1[p desde],Table1[x])</f>
        <v>1</v>
      </c>
      <c r="M2532" s="2">
        <f ca="1">+J2532+LOOKUP(K2532,Table1[p desde],Table1[y])</f>
        <v>0</v>
      </c>
      <c r="N2532" s="1">
        <f t="shared" ca="1" si="512"/>
        <v>0.4399122666287909</v>
      </c>
      <c r="O2532" s="2">
        <f ca="1">+L2532+LOOKUP(N2532,Table1[p desde],Table1[x])</f>
        <v>1</v>
      </c>
      <c r="P2532" s="2">
        <f ca="1">+M2532+LOOKUP(N2532,Table1[p desde],Table1[y])</f>
        <v>-1</v>
      </c>
      <c r="Q2532" s="1">
        <f t="shared" ca="1" si="513"/>
        <v>0.95871804219014878</v>
      </c>
      <c r="R2532" s="2">
        <f ca="1">+O2532+LOOKUP(Q2532,Table1[p desde],Table1[x])</f>
        <v>0</v>
      </c>
      <c r="S2532" s="2">
        <f ca="1">+P2532+LOOKUP(Q2532,Table1[p desde],Table1[y])</f>
        <v>-1</v>
      </c>
      <c r="T2532" s="1">
        <f t="shared" ca="1" si="514"/>
        <v>0.29886573362786284</v>
      </c>
      <c r="U2532" s="2">
        <f ca="1">+R2532+LOOKUP(T2532,Table1[p desde],Table1[x])</f>
        <v>0</v>
      </c>
      <c r="V2532" s="2">
        <f ca="1">+S2532+LOOKUP(T2532,Table1[p desde],Table1[y])</f>
        <v>-2</v>
      </c>
      <c r="W2532" s="1">
        <f t="shared" ca="1" si="515"/>
        <v>0.41014039927597168</v>
      </c>
      <c r="X2532" s="2">
        <f ca="1">+U2532+LOOKUP(W2532,Table1[p desde],Table1[x])</f>
        <v>0</v>
      </c>
      <c r="Y2532" s="2">
        <f ca="1">+V2532+LOOKUP(W2532,Table1[p desde],Table1[y])</f>
        <v>-3</v>
      </c>
      <c r="Z2532" s="1">
        <f t="shared" ca="1" si="516"/>
        <v>0.37104257995978629</v>
      </c>
      <c r="AA2532" s="2">
        <f ca="1">+X2532+LOOKUP(Z2532,Table1[p desde],Table1[x])</f>
        <v>0</v>
      </c>
      <c r="AB2532" s="2">
        <f ca="1">+Y2532+LOOKUP(Z2532,Table1[p desde],Table1[y])</f>
        <v>-4</v>
      </c>
      <c r="AC2532" s="1">
        <f t="shared" ca="1" si="517"/>
        <v>0.67519913130544063</v>
      </c>
      <c r="AD2532" s="2">
        <f ca="1">+AA2532+LOOKUP(AC2532,Table1[p desde],Table1[x])</f>
        <v>1</v>
      </c>
      <c r="AE2532" s="2">
        <f ca="1">+AB2532+LOOKUP(AC2532,Table1[p desde],Table1[y])</f>
        <v>-4</v>
      </c>
      <c r="AF2532" s="1">
        <f t="shared" ca="1" si="518"/>
        <v>0.2592141804442486</v>
      </c>
      <c r="AG2532" s="2">
        <f ca="1">+AD2532+LOOKUP(AF2532,Table1[p desde],Table1[x])</f>
        <v>1</v>
      </c>
      <c r="AH2532" s="2">
        <f ca="1">+AE2532+LOOKUP(AF2532,Table1[p desde],Table1[y])</f>
        <v>-5</v>
      </c>
    </row>
    <row r="2533" spans="2:34" x14ac:dyDescent="0.25">
      <c r="B2533" t="str">
        <f t="shared" ca="1" si="519"/>
        <v/>
      </c>
      <c r="C2533">
        <f t="shared" ca="1" si="507"/>
        <v>1</v>
      </c>
      <c r="D2533">
        <f t="shared" ca="1" si="508"/>
        <v>1</v>
      </c>
      <c r="E2533" s="1">
        <f t="shared" ca="1" si="509"/>
        <v>2.9996160021955043E-2</v>
      </c>
      <c r="F2533">
        <f ca="1">+$I$5+LOOKUP($E2533,Table1[p desde],Table1[x])</f>
        <v>0</v>
      </c>
      <c r="G2533">
        <f ca="1">+$J$5+LOOKUP($E2533,Table1[p desde],Table1[y])</f>
        <v>1</v>
      </c>
      <c r="H2533" s="1">
        <f t="shared" ca="1" si="510"/>
        <v>0.69842839174710003</v>
      </c>
      <c r="I2533" s="2">
        <f ca="1">+F2533+LOOKUP(H2533,Table1[p desde],Table1[x])</f>
        <v>1</v>
      </c>
      <c r="J2533" s="2">
        <f ca="1">+G2533+LOOKUP(H2533,Table1[p desde],Table1[y])</f>
        <v>1</v>
      </c>
      <c r="K2533" s="1">
        <f t="shared" ca="1" si="511"/>
        <v>1.7203880776505587E-2</v>
      </c>
      <c r="L2533" s="2">
        <f ca="1">+I2533+LOOKUP(K2533,Table1[p desde],Table1[x])</f>
        <v>1</v>
      </c>
      <c r="M2533" s="2">
        <f ca="1">+J2533+LOOKUP(K2533,Table1[p desde],Table1[y])</f>
        <v>2</v>
      </c>
      <c r="N2533" s="1">
        <f t="shared" ca="1" si="512"/>
        <v>9.3303070424923584E-2</v>
      </c>
      <c r="O2533" s="2">
        <f ca="1">+L2533+LOOKUP(N2533,Table1[p desde],Table1[x])</f>
        <v>1</v>
      </c>
      <c r="P2533" s="2">
        <f ca="1">+M2533+LOOKUP(N2533,Table1[p desde],Table1[y])</f>
        <v>3</v>
      </c>
      <c r="Q2533" s="1">
        <f t="shared" ca="1" si="513"/>
        <v>0.1348299074525896</v>
      </c>
      <c r="R2533" s="2">
        <f ca="1">+O2533+LOOKUP(Q2533,Table1[p desde],Table1[x])</f>
        <v>1</v>
      </c>
      <c r="S2533" s="2">
        <f ca="1">+P2533+LOOKUP(Q2533,Table1[p desde],Table1[y])</f>
        <v>4</v>
      </c>
      <c r="T2533" s="1">
        <f t="shared" ca="1" si="514"/>
        <v>0.41799001493426735</v>
      </c>
      <c r="U2533" s="2">
        <f ca="1">+R2533+LOOKUP(T2533,Table1[p desde],Table1[x])</f>
        <v>1</v>
      </c>
      <c r="V2533" s="2">
        <f ca="1">+S2533+LOOKUP(T2533,Table1[p desde],Table1[y])</f>
        <v>3</v>
      </c>
      <c r="W2533" s="1">
        <f t="shared" ca="1" si="515"/>
        <v>0.85050080055470478</v>
      </c>
      <c r="X2533" s="2">
        <f ca="1">+U2533+LOOKUP(W2533,Table1[p desde],Table1[x])</f>
        <v>0</v>
      </c>
      <c r="Y2533" s="2">
        <f ca="1">+V2533+LOOKUP(W2533,Table1[p desde],Table1[y])</f>
        <v>3</v>
      </c>
      <c r="Z2533" s="1">
        <f t="shared" ca="1" si="516"/>
        <v>3.1058227847184816E-2</v>
      </c>
      <c r="AA2533" s="2">
        <f ca="1">+X2533+LOOKUP(Z2533,Table1[p desde],Table1[x])</f>
        <v>0</v>
      </c>
      <c r="AB2533" s="2">
        <f ca="1">+Y2533+LOOKUP(Z2533,Table1[p desde],Table1[y])</f>
        <v>4</v>
      </c>
      <c r="AC2533" s="1">
        <f t="shared" ca="1" si="517"/>
        <v>0.9980196362591357</v>
      </c>
      <c r="AD2533" s="2">
        <f ca="1">+AA2533+LOOKUP(AC2533,Table1[p desde],Table1[x])</f>
        <v>-1</v>
      </c>
      <c r="AE2533" s="2">
        <f ca="1">+AB2533+LOOKUP(AC2533,Table1[p desde],Table1[y])</f>
        <v>4</v>
      </c>
      <c r="AF2533" s="1">
        <f t="shared" ca="1" si="518"/>
        <v>0.93742461263839261</v>
      </c>
      <c r="AG2533" s="2">
        <f ca="1">+AD2533+LOOKUP(AF2533,Table1[p desde],Table1[x])</f>
        <v>-2</v>
      </c>
      <c r="AH2533" s="2">
        <f ca="1">+AE2533+LOOKUP(AF2533,Table1[p desde],Table1[y])</f>
        <v>4</v>
      </c>
    </row>
    <row r="2534" spans="2:34" x14ac:dyDescent="0.25">
      <c r="B2534" t="str">
        <f t="shared" ca="1" si="519"/>
        <v/>
      </c>
      <c r="C2534">
        <f t="shared" ca="1" si="507"/>
        <v>-1</v>
      </c>
      <c r="D2534">
        <f t="shared" ca="1" si="508"/>
        <v>-1</v>
      </c>
      <c r="E2534" s="1">
        <f t="shared" ca="1" si="509"/>
        <v>0.96384047268200124</v>
      </c>
      <c r="F2534">
        <f ca="1">+$I$5+LOOKUP($E2534,Table1[p desde],Table1[x])</f>
        <v>-1</v>
      </c>
      <c r="G2534">
        <f ca="1">+$J$5+LOOKUP($E2534,Table1[p desde],Table1[y])</f>
        <v>0</v>
      </c>
      <c r="H2534" s="1">
        <f t="shared" ca="1" si="510"/>
        <v>0.3364176339982945</v>
      </c>
      <c r="I2534" s="2">
        <f ca="1">+F2534+LOOKUP(H2534,Table1[p desde],Table1[x])</f>
        <v>-1</v>
      </c>
      <c r="J2534" s="2">
        <f ca="1">+G2534+LOOKUP(H2534,Table1[p desde],Table1[y])</f>
        <v>-1</v>
      </c>
      <c r="K2534" s="1">
        <f t="shared" ca="1" si="511"/>
        <v>0.81342218822152679</v>
      </c>
      <c r="L2534" s="2">
        <f ca="1">+I2534+LOOKUP(K2534,Table1[p desde],Table1[x])</f>
        <v>-2</v>
      </c>
      <c r="M2534" s="2">
        <f ca="1">+J2534+LOOKUP(K2534,Table1[p desde],Table1[y])</f>
        <v>-1</v>
      </c>
      <c r="N2534" s="1">
        <f t="shared" ca="1" si="512"/>
        <v>0.40341122417418096</v>
      </c>
      <c r="O2534" s="2">
        <f ca="1">+L2534+LOOKUP(N2534,Table1[p desde],Table1[x])</f>
        <v>-2</v>
      </c>
      <c r="P2534" s="2">
        <f ca="1">+M2534+LOOKUP(N2534,Table1[p desde],Table1[y])</f>
        <v>-2</v>
      </c>
      <c r="Q2534" s="1">
        <f t="shared" ca="1" si="513"/>
        <v>0.97248291243979912</v>
      </c>
      <c r="R2534" s="2">
        <f ca="1">+O2534+LOOKUP(Q2534,Table1[p desde],Table1[x])</f>
        <v>-3</v>
      </c>
      <c r="S2534" s="2">
        <f ca="1">+P2534+LOOKUP(Q2534,Table1[p desde],Table1[y])</f>
        <v>-2</v>
      </c>
      <c r="T2534" s="1">
        <f t="shared" ca="1" si="514"/>
        <v>0.52205335792659047</v>
      </c>
      <c r="U2534" s="2">
        <f ca="1">+R2534+LOOKUP(T2534,Table1[p desde],Table1[x])</f>
        <v>-2</v>
      </c>
      <c r="V2534" s="2">
        <f ca="1">+S2534+LOOKUP(T2534,Table1[p desde],Table1[y])</f>
        <v>-2</v>
      </c>
      <c r="W2534" s="1">
        <f t="shared" ca="1" si="515"/>
        <v>0.19489332534638681</v>
      </c>
      <c r="X2534" s="2">
        <f ca="1">+U2534+LOOKUP(W2534,Table1[p desde],Table1[x])</f>
        <v>-2</v>
      </c>
      <c r="Y2534" s="2">
        <f ca="1">+V2534+LOOKUP(W2534,Table1[p desde],Table1[y])</f>
        <v>-1</v>
      </c>
      <c r="Z2534" s="1">
        <f t="shared" ca="1" si="516"/>
        <v>0.84509385924907809</v>
      </c>
      <c r="AA2534" s="2">
        <f ca="1">+X2534+LOOKUP(Z2534,Table1[p desde],Table1[x])</f>
        <v>-3</v>
      </c>
      <c r="AB2534" s="2">
        <f ca="1">+Y2534+LOOKUP(Z2534,Table1[p desde],Table1[y])</f>
        <v>-1</v>
      </c>
      <c r="AC2534" s="1">
        <f t="shared" ca="1" si="517"/>
        <v>0.4242788292321682</v>
      </c>
      <c r="AD2534" s="2">
        <f ca="1">+AA2534+LOOKUP(AC2534,Table1[p desde],Table1[x])</f>
        <v>-3</v>
      </c>
      <c r="AE2534" s="2">
        <f ca="1">+AB2534+LOOKUP(AC2534,Table1[p desde],Table1[y])</f>
        <v>-2</v>
      </c>
      <c r="AF2534" s="1">
        <f t="shared" ca="1" si="518"/>
        <v>0.12297605672725487</v>
      </c>
      <c r="AG2534" s="2">
        <f ca="1">+AD2534+LOOKUP(AF2534,Table1[p desde],Table1[x])</f>
        <v>-3</v>
      </c>
      <c r="AH2534" s="2">
        <f ca="1">+AE2534+LOOKUP(AF2534,Table1[p desde],Table1[y])</f>
        <v>-1</v>
      </c>
    </row>
    <row r="2535" spans="2:34" x14ac:dyDescent="0.25">
      <c r="B2535" t="str">
        <f t="shared" ca="1" si="519"/>
        <v/>
      </c>
      <c r="C2535">
        <f t="shared" ca="1" si="507"/>
        <v>0</v>
      </c>
      <c r="D2535">
        <f t="shared" ca="1" si="508"/>
        <v>0</v>
      </c>
      <c r="E2535" s="1">
        <f t="shared" ca="1" si="509"/>
        <v>0.59693126976545041</v>
      </c>
      <c r="F2535">
        <f ca="1">+$I$5+LOOKUP($E2535,Table1[p desde],Table1[x])</f>
        <v>1</v>
      </c>
      <c r="G2535">
        <f ca="1">+$J$5+LOOKUP($E2535,Table1[p desde],Table1[y])</f>
        <v>0</v>
      </c>
      <c r="H2535" s="1">
        <f t="shared" ca="1" si="510"/>
        <v>0.93117908231539825</v>
      </c>
      <c r="I2535" s="2">
        <f ca="1">+F2535+LOOKUP(H2535,Table1[p desde],Table1[x])</f>
        <v>0</v>
      </c>
      <c r="J2535" s="2">
        <f ca="1">+G2535+LOOKUP(H2535,Table1[p desde],Table1[y])</f>
        <v>0</v>
      </c>
      <c r="K2535" s="1">
        <f t="shared" ca="1" si="511"/>
        <v>9.6488600656968293E-2</v>
      </c>
      <c r="L2535" s="2">
        <f ca="1">+I2535+LOOKUP(K2535,Table1[p desde],Table1[x])</f>
        <v>0</v>
      </c>
      <c r="M2535" s="2">
        <f ca="1">+J2535+LOOKUP(K2535,Table1[p desde],Table1[y])</f>
        <v>1</v>
      </c>
      <c r="N2535" s="1">
        <f t="shared" ca="1" si="512"/>
        <v>0.94910251383699162</v>
      </c>
      <c r="O2535" s="2">
        <f ca="1">+L2535+LOOKUP(N2535,Table1[p desde],Table1[x])</f>
        <v>-1</v>
      </c>
      <c r="P2535" s="2">
        <f ca="1">+M2535+LOOKUP(N2535,Table1[p desde],Table1[y])</f>
        <v>1</v>
      </c>
      <c r="Q2535" s="1">
        <f t="shared" ca="1" si="513"/>
        <v>0.23287763050985599</v>
      </c>
      <c r="R2535" s="2">
        <f ca="1">+O2535+LOOKUP(Q2535,Table1[p desde],Table1[x])</f>
        <v>-1</v>
      </c>
      <c r="S2535" s="2">
        <f ca="1">+P2535+LOOKUP(Q2535,Table1[p desde],Table1[y])</f>
        <v>2</v>
      </c>
      <c r="T2535" s="1">
        <f t="shared" ca="1" si="514"/>
        <v>0.82418877885321506</v>
      </c>
      <c r="U2535" s="2">
        <f ca="1">+R2535+LOOKUP(T2535,Table1[p desde],Table1[x])</f>
        <v>-2</v>
      </c>
      <c r="V2535" s="2">
        <f ca="1">+S2535+LOOKUP(T2535,Table1[p desde],Table1[y])</f>
        <v>2</v>
      </c>
      <c r="W2535" s="1">
        <f t="shared" ca="1" si="515"/>
        <v>0.20242023198779902</v>
      </c>
      <c r="X2535" s="2">
        <f ca="1">+U2535+LOOKUP(W2535,Table1[p desde],Table1[x])</f>
        <v>-2</v>
      </c>
      <c r="Y2535" s="2">
        <f ca="1">+V2535+LOOKUP(W2535,Table1[p desde],Table1[y])</f>
        <v>3</v>
      </c>
      <c r="Z2535" s="1">
        <f t="shared" ca="1" si="516"/>
        <v>0.84693782981092203</v>
      </c>
      <c r="AA2535" s="2">
        <f ca="1">+X2535+LOOKUP(Z2535,Table1[p desde],Table1[x])</f>
        <v>-3</v>
      </c>
      <c r="AB2535" s="2">
        <f ca="1">+Y2535+LOOKUP(Z2535,Table1[p desde],Table1[y])</f>
        <v>3</v>
      </c>
      <c r="AC2535" s="1">
        <f t="shared" ca="1" si="517"/>
        <v>0.87713625884025448</v>
      </c>
      <c r="AD2535" s="2">
        <f ca="1">+AA2535+LOOKUP(AC2535,Table1[p desde],Table1[x])</f>
        <v>-4</v>
      </c>
      <c r="AE2535" s="2">
        <f ca="1">+AB2535+LOOKUP(AC2535,Table1[p desde],Table1[y])</f>
        <v>3</v>
      </c>
      <c r="AF2535" s="1">
        <f t="shared" ca="1" si="518"/>
        <v>0.93171838595889178</v>
      </c>
      <c r="AG2535" s="2">
        <f ca="1">+AD2535+LOOKUP(AF2535,Table1[p desde],Table1[x])</f>
        <v>-5</v>
      </c>
      <c r="AH2535" s="2">
        <f ca="1">+AE2535+LOOKUP(AF2535,Table1[p desde],Table1[y])</f>
        <v>3</v>
      </c>
    </row>
    <row r="2536" spans="2:34" x14ac:dyDescent="0.25">
      <c r="B2536" t="str">
        <f t="shared" ca="1" si="519"/>
        <v/>
      </c>
      <c r="C2536">
        <f t="shared" ca="1" si="507"/>
        <v>0</v>
      </c>
      <c r="D2536">
        <f t="shared" ca="1" si="508"/>
        <v>2</v>
      </c>
      <c r="E2536" s="1">
        <f t="shared" ca="1" si="509"/>
        <v>0.15211620782064295</v>
      </c>
      <c r="F2536">
        <f ca="1">+$I$5+LOOKUP($E2536,Table1[p desde],Table1[x])</f>
        <v>0</v>
      </c>
      <c r="G2536">
        <f ca="1">+$J$5+LOOKUP($E2536,Table1[p desde],Table1[y])</f>
        <v>1</v>
      </c>
      <c r="H2536" s="1">
        <f t="shared" ca="1" si="510"/>
        <v>6.6069173815768822E-2</v>
      </c>
      <c r="I2536" s="2">
        <f ca="1">+F2536+LOOKUP(H2536,Table1[p desde],Table1[x])</f>
        <v>0</v>
      </c>
      <c r="J2536" s="2">
        <f ca="1">+G2536+LOOKUP(H2536,Table1[p desde],Table1[y])</f>
        <v>2</v>
      </c>
      <c r="K2536" s="1">
        <f t="shared" ca="1" si="511"/>
        <v>0.11976521953994379</v>
      </c>
      <c r="L2536" s="2">
        <f ca="1">+I2536+LOOKUP(K2536,Table1[p desde],Table1[x])</f>
        <v>0</v>
      </c>
      <c r="M2536" s="2">
        <f ca="1">+J2536+LOOKUP(K2536,Table1[p desde],Table1[y])</f>
        <v>3</v>
      </c>
      <c r="N2536" s="1">
        <f t="shared" ca="1" si="512"/>
        <v>0.11000047993381146</v>
      </c>
      <c r="O2536" s="2">
        <f ca="1">+L2536+LOOKUP(N2536,Table1[p desde],Table1[x])</f>
        <v>0</v>
      </c>
      <c r="P2536" s="2">
        <f ca="1">+M2536+LOOKUP(N2536,Table1[p desde],Table1[y])</f>
        <v>4</v>
      </c>
      <c r="Q2536" s="1">
        <f t="shared" ca="1" si="513"/>
        <v>0.15231997578145684</v>
      </c>
      <c r="R2536" s="2">
        <f ca="1">+O2536+LOOKUP(Q2536,Table1[p desde],Table1[x])</f>
        <v>0</v>
      </c>
      <c r="S2536" s="2">
        <f ca="1">+P2536+LOOKUP(Q2536,Table1[p desde],Table1[y])</f>
        <v>5</v>
      </c>
      <c r="T2536" s="1">
        <f t="shared" ca="1" si="514"/>
        <v>0.90944883720668612</v>
      </c>
      <c r="U2536" s="2">
        <f ca="1">+R2536+LOOKUP(T2536,Table1[p desde],Table1[x])</f>
        <v>-1</v>
      </c>
      <c r="V2536" s="2">
        <f ca="1">+S2536+LOOKUP(T2536,Table1[p desde],Table1[y])</f>
        <v>5</v>
      </c>
      <c r="W2536" s="1">
        <f t="shared" ca="1" si="515"/>
        <v>0.95917218544697325</v>
      </c>
      <c r="X2536" s="2">
        <f ca="1">+U2536+LOOKUP(W2536,Table1[p desde],Table1[x])</f>
        <v>-2</v>
      </c>
      <c r="Y2536" s="2">
        <f ca="1">+V2536+LOOKUP(W2536,Table1[p desde],Table1[y])</f>
        <v>5</v>
      </c>
      <c r="Z2536" s="1">
        <f t="shared" ca="1" si="516"/>
        <v>0.4642647722748583</v>
      </c>
      <c r="AA2536" s="2">
        <f ca="1">+X2536+LOOKUP(Z2536,Table1[p desde],Table1[x])</f>
        <v>-2</v>
      </c>
      <c r="AB2536" s="2">
        <f ca="1">+Y2536+LOOKUP(Z2536,Table1[p desde],Table1[y])</f>
        <v>4</v>
      </c>
      <c r="AC2536" s="1">
        <f t="shared" ca="1" si="517"/>
        <v>0.869450852184255</v>
      </c>
      <c r="AD2536" s="2">
        <f ca="1">+AA2536+LOOKUP(AC2536,Table1[p desde],Table1[x])</f>
        <v>-3</v>
      </c>
      <c r="AE2536" s="2">
        <f ca="1">+AB2536+LOOKUP(AC2536,Table1[p desde],Table1[y])</f>
        <v>4</v>
      </c>
      <c r="AF2536" s="1">
        <f t="shared" ca="1" si="518"/>
        <v>0.14858979451040222</v>
      </c>
      <c r="AG2536" s="2">
        <f ca="1">+AD2536+LOOKUP(AF2536,Table1[p desde],Table1[x])</f>
        <v>-3</v>
      </c>
      <c r="AH2536" s="2">
        <f ca="1">+AE2536+LOOKUP(AF2536,Table1[p desde],Table1[y])</f>
        <v>5</v>
      </c>
    </row>
    <row r="2537" spans="2:34" x14ac:dyDescent="0.25">
      <c r="B2537" t="str">
        <f t="shared" ca="1" si="519"/>
        <v/>
      </c>
      <c r="C2537">
        <f t="shared" ca="1" si="507"/>
        <v>0</v>
      </c>
      <c r="D2537">
        <f t="shared" ca="1" si="508"/>
        <v>0</v>
      </c>
      <c r="E2537" s="1">
        <f t="shared" ca="1" si="509"/>
        <v>0.17342266966868414</v>
      </c>
      <c r="F2537">
        <f ca="1">+$I$5+LOOKUP($E2537,Table1[p desde],Table1[x])</f>
        <v>0</v>
      </c>
      <c r="G2537">
        <f ca="1">+$J$5+LOOKUP($E2537,Table1[p desde],Table1[y])</f>
        <v>1</v>
      </c>
      <c r="H2537" s="1">
        <f t="shared" ca="1" si="510"/>
        <v>0.47851667257723229</v>
      </c>
      <c r="I2537" s="2">
        <f ca="1">+F2537+LOOKUP(H2537,Table1[p desde],Table1[x])</f>
        <v>0</v>
      </c>
      <c r="J2537" s="2">
        <f ca="1">+G2537+LOOKUP(H2537,Table1[p desde],Table1[y])</f>
        <v>0</v>
      </c>
      <c r="K2537" s="1">
        <f t="shared" ca="1" si="511"/>
        <v>0.13773245569826331</v>
      </c>
      <c r="L2537" s="2">
        <f ca="1">+I2537+LOOKUP(K2537,Table1[p desde],Table1[x])</f>
        <v>0</v>
      </c>
      <c r="M2537" s="2">
        <f ca="1">+J2537+LOOKUP(K2537,Table1[p desde],Table1[y])</f>
        <v>1</v>
      </c>
      <c r="N2537" s="1">
        <f t="shared" ca="1" si="512"/>
        <v>0.5163141133724064</v>
      </c>
      <c r="O2537" s="2">
        <f ca="1">+L2537+LOOKUP(N2537,Table1[p desde],Table1[x])</f>
        <v>1</v>
      </c>
      <c r="P2537" s="2">
        <f ca="1">+M2537+LOOKUP(N2537,Table1[p desde],Table1[y])</f>
        <v>1</v>
      </c>
      <c r="Q2537" s="1">
        <f t="shared" ca="1" si="513"/>
        <v>0.98020767821086285</v>
      </c>
      <c r="R2537" s="2">
        <f ca="1">+O2537+LOOKUP(Q2537,Table1[p desde],Table1[x])</f>
        <v>0</v>
      </c>
      <c r="S2537" s="2">
        <f ca="1">+P2537+LOOKUP(Q2537,Table1[p desde],Table1[y])</f>
        <v>1</v>
      </c>
      <c r="T2537" s="1">
        <f t="shared" ca="1" si="514"/>
        <v>0.74071657232917498</v>
      </c>
      <c r="U2537" s="2">
        <f ca="1">+R2537+LOOKUP(T2537,Table1[p desde],Table1[x])</f>
        <v>1</v>
      </c>
      <c r="V2537" s="2">
        <f ca="1">+S2537+LOOKUP(T2537,Table1[p desde],Table1[y])</f>
        <v>1</v>
      </c>
      <c r="W2537" s="1">
        <f t="shared" ca="1" si="515"/>
        <v>0.79991205673146071</v>
      </c>
      <c r="X2537" s="2">
        <f ca="1">+U2537+LOOKUP(W2537,Table1[p desde],Table1[x])</f>
        <v>0</v>
      </c>
      <c r="Y2537" s="2">
        <f ca="1">+V2537+LOOKUP(W2537,Table1[p desde],Table1[y])</f>
        <v>1</v>
      </c>
      <c r="Z2537" s="1">
        <f t="shared" ca="1" si="516"/>
        <v>0.65307044742413156</v>
      </c>
      <c r="AA2537" s="2">
        <f ca="1">+X2537+LOOKUP(Z2537,Table1[p desde],Table1[x])</f>
        <v>1</v>
      </c>
      <c r="AB2537" s="2">
        <f ca="1">+Y2537+LOOKUP(Z2537,Table1[p desde],Table1[y])</f>
        <v>1</v>
      </c>
      <c r="AC2537" s="1">
        <f t="shared" ca="1" si="517"/>
        <v>3.8844597500267253E-2</v>
      </c>
      <c r="AD2537" s="2">
        <f ca="1">+AA2537+LOOKUP(AC2537,Table1[p desde],Table1[x])</f>
        <v>1</v>
      </c>
      <c r="AE2537" s="2">
        <f ca="1">+AB2537+LOOKUP(AC2537,Table1[p desde],Table1[y])</f>
        <v>2</v>
      </c>
      <c r="AF2537" s="1">
        <f t="shared" ca="1" si="518"/>
        <v>0.28996951067841548</v>
      </c>
      <c r="AG2537" s="2">
        <f ca="1">+AD2537+LOOKUP(AF2537,Table1[p desde],Table1[x])</f>
        <v>1</v>
      </c>
      <c r="AH2537" s="2">
        <f ca="1">+AE2537+LOOKUP(AF2537,Table1[p desde],Table1[y])</f>
        <v>1</v>
      </c>
    </row>
    <row r="2538" spans="2:34" x14ac:dyDescent="0.25">
      <c r="B2538" t="str">
        <f t="shared" ca="1" si="519"/>
        <v/>
      </c>
      <c r="C2538">
        <f t="shared" ca="1" si="507"/>
        <v>-2</v>
      </c>
      <c r="D2538">
        <f t="shared" ca="1" si="508"/>
        <v>0</v>
      </c>
      <c r="E2538" s="1">
        <f t="shared" ca="1" si="509"/>
        <v>0.86524520468185884</v>
      </c>
      <c r="F2538">
        <f ca="1">+$I$5+LOOKUP($E2538,Table1[p desde],Table1[x])</f>
        <v>-1</v>
      </c>
      <c r="G2538">
        <f ca="1">+$J$5+LOOKUP($E2538,Table1[p desde],Table1[y])</f>
        <v>0</v>
      </c>
      <c r="H2538" s="1">
        <f t="shared" ca="1" si="510"/>
        <v>0.88780598853712556</v>
      </c>
      <c r="I2538" s="2">
        <f ca="1">+F2538+LOOKUP(H2538,Table1[p desde],Table1[x])</f>
        <v>-2</v>
      </c>
      <c r="J2538" s="2">
        <f ca="1">+G2538+LOOKUP(H2538,Table1[p desde],Table1[y])</f>
        <v>0</v>
      </c>
      <c r="K2538" s="1">
        <f t="shared" ca="1" si="511"/>
        <v>0.76508979315311476</v>
      </c>
      <c r="L2538" s="2">
        <f ca="1">+I2538+LOOKUP(K2538,Table1[p desde],Table1[x])</f>
        <v>-3</v>
      </c>
      <c r="M2538" s="2">
        <f ca="1">+J2538+LOOKUP(K2538,Table1[p desde],Table1[y])</f>
        <v>0</v>
      </c>
      <c r="N2538" s="1">
        <f t="shared" ca="1" si="512"/>
        <v>0.49305660145800478</v>
      </c>
      <c r="O2538" s="2">
        <f ca="1">+L2538+LOOKUP(N2538,Table1[p desde],Table1[x])</f>
        <v>-3</v>
      </c>
      <c r="P2538" s="2">
        <f ca="1">+M2538+LOOKUP(N2538,Table1[p desde],Table1[y])</f>
        <v>-1</v>
      </c>
      <c r="Q2538" s="1">
        <f t="shared" ca="1" si="513"/>
        <v>0.86026628384909465</v>
      </c>
      <c r="R2538" s="2">
        <f ca="1">+O2538+LOOKUP(Q2538,Table1[p desde],Table1[x])</f>
        <v>-4</v>
      </c>
      <c r="S2538" s="2">
        <f ca="1">+P2538+LOOKUP(Q2538,Table1[p desde],Table1[y])</f>
        <v>-1</v>
      </c>
      <c r="T2538" s="1">
        <f t="shared" ca="1" si="514"/>
        <v>0.9580249757423106</v>
      </c>
      <c r="U2538" s="2">
        <f ca="1">+R2538+LOOKUP(T2538,Table1[p desde],Table1[x])</f>
        <v>-5</v>
      </c>
      <c r="V2538" s="2">
        <f ca="1">+S2538+LOOKUP(T2538,Table1[p desde],Table1[y])</f>
        <v>-1</v>
      </c>
      <c r="W2538" s="1">
        <f t="shared" ca="1" si="515"/>
        <v>0.21173173112266319</v>
      </c>
      <c r="X2538" s="2">
        <f ca="1">+U2538+LOOKUP(W2538,Table1[p desde],Table1[x])</f>
        <v>-5</v>
      </c>
      <c r="Y2538" s="2">
        <f ca="1">+V2538+LOOKUP(W2538,Table1[p desde],Table1[y])</f>
        <v>0</v>
      </c>
      <c r="Z2538" s="1">
        <f t="shared" ca="1" si="516"/>
        <v>0.75703807566939252</v>
      </c>
      <c r="AA2538" s="2">
        <f ca="1">+X2538+LOOKUP(Z2538,Table1[p desde],Table1[x])</f>
        <v>-6</v>
      </c>
      <c r="AB2538" s="2">
        <f ca="1">+Y2538+LOOKUP(Z2538,Table1[p desde],Table1[y])</f>
        <v>0</v>
      </c>
      <c r="AC2538" s="1">
        <f t="shared" ca="1" si="517"/>
        <v>0.55463911234705376</v>
      </c>
      <c r="AD2538" s="2">
        <f ca="1">+AA2538+LOOKUP(AC2538,Table1[p desde],Table1[x])</f>
        <v>-5</v>
      </c>
      <c r="AE2538" s="2">
        <f ca="1">+AB2538+LOOKUP(AC2538,Table1[p desde],Table1[y])</f>
        <v>0</v>
      </c>
      <c r="AF2538" s="1">
        <f t="shared" ca="1" si="518"/>
        <v>0.3787377079256169</v>
      </c>
      <c r="AG2538" s="2">
        <f ca="1">+AD2538+LOOKUP(AF2538,Table1[p desde],Table1[x])</f>
        <v>-5</v>
      </c>
      <c r="AH2538" s="2">
        <f ca="1">+AE2538+LOOKUP(AF2538,Table1[p desde],Table1[y])</f>
        <v>-1</v>
      </c>
    </row>
    <row r="2539" spans="2:34" x14ac:dyDescent="0.25">
      <c r="B2539" t="str">
        <f t="shared" ca="1" si="519"/>
        <v/>
      </c>
      <c r="C2539">
        <f t="shared" ca="1" si="507"/>
        <v>1</v>
      </c>
      <c r="D2539">
        <f t="shared" ca="1" si="508"/>
        <v>1</v>
      </c>
      <c r="E2539" s="1">
        <f t="shared" ca="1" si="509"/>
        <v>0.57794175887999744</v>
      </c>
      <c r="F2539">
        <f ca="1">+$I$5+LOOKUP($E2539,Table1[p desde],Table1[x])</f>
        <v>1</v>
      </c>
      <c r="G2539">
        <f ca="1">+$J$5+LOOKUP($E2539,Table1[p desde],Table1[y])</f>
        <v>0</v>
      </c>
      <c r="H2539" s="1">
        <f t="shared" ca="1" si="510"/>
        <v>0.12378807953929394</v>
      </c>
      <c r="I2539" s="2">
        <f ca="1">+F2539+LOOKUP(H2539,Table1[p desde],Table1[x])</f>
        <v>1</v>
      </c>
      <c r="J2539" s="2">
        <f ca="1">+G2539+LOOKUP(H2539,Table1[p desde],Table1[y])</f>
        <v>1</v>
      </c>
      <c r="K2539" s="1">
        <f t="shared" ca="1" si="511"/>
        <v>0.61757229889589538</v>
      </c>
      <c r="L2539" s="2">
        <f ca="1">+I2539+LOOKUP(K2539,Table1[p desde],Table1[x])</f>
        <v>2</v>
      </c>
      <c r="M2539" s="2">
        <f ca="1">+J2539+LOOKUP(K2539,Table1[p desde],Table1[y])</f>
        <v>1</v>
      </c>
      <c r="N2539" s="1">
        <f t="shared" ca="1" si="512"/>
        <v>0.18670891895980923</v>
      </c>
      <c r="O2539" s="2">
        <f ca="1">+L2539+LOOKUP(N2539,Table1[p desde],Table1[x])</f>
        <v>2</v>
      </c>
      <c r="P2539" s="2">
        <f ca="1">+M2539+LOOKUP(N2539,Table1[p desde],Table1[y])</f>
        <v>2</v>
      </c>
      <c r="Q2539" s="1">
        <f t="shared" ca="1" si="513"/>
        <v>0.83565124950292746</v>
      </c>
      <c r="R2539" s="2">
        <f ca="1">+O2539+LOOKUP(Q2539,Table1[p desde],Table1[x])</f>
        <v>1</v>
      </c>
      <c r="S2539" s="2">
        <f ca="1">+P2539+LOOKUP(Q2539,Table1[p desde],Table1[y])</f>
        <v>2</v>
      </c>
      <c r="T2539" s="1">
        <f t="shared" ca="1" si="514"/>
        <v>0.87011380412308748</v>
      </c>
      <c r="U2539" s="2">
        <f ca="1">+R2539+LOOKUP(T2539,Table1[p desde],Table1[x])</f>
        <v>0</v>
      </c>
      <c r="V2539" s="2">
        <f ca="1">+S2539+LOOKUP(T2539,Table1[p desde],Table1[y])</f>
        <v>2</v>
      </c>
      <c r="W2539" s="1">
        <f t="shared" ca="1" si="515"/>
        <v>0.58547584246857831</v>
      </c>
      <c r="X2539" s="2">
        <f ca="1">+U2539+LOOKUP(W2539,Table1[p desde],Table1[x])</f>
        <v>1</v>
      </c>
      <c r="Y2539" s="2">
        <f ca="1">+V2539+LOOKUP(W2539,Table1[p desde],Table1[y])</f>
        <v>2</v>
      </c>
      <c r="Z2539" s="1">
        <f t="shared" ca="1" si="516"/>
        <v>5.1443741045974378E-2</v>
      </c>
      <c r="AA2539" s="2">
        <f ca="1">+X2539+LOOKUP(Z2539,Table1[p desde],Table1[x])</f>
        <v>1</v>
      </c>
      <c r="AB2539" s="2">
        <f ca="1">+Y2539+LOOKUP(Z2539,Table1[p desde],Table1[y])</f>
        <v>3</v>
      </c>
      <c r="AC2539" s="1">
        <f t="shared" ca="1" si="517"/>
        <v>0.49262994765824564</v>
      </c>
      <c r="AD2539" s="2">
        <f ca="1">+AA2539+LOOKUP(AC2539,Table1[p desde],Table1[x])</f>
        <v>1</v>
      </c>
      <c r="AE2539" s="2">
        <f ca="1">+AB2539+LOOKUP(AC2539,Table1[p desde],Table1[y])</f>
        <v>2</v>
      </c>
      <c r="AF2539" s="1">
        <f t="shared" ca="1" si="518"/>
        <v>0.86712720775799357</v>
      </c>
      <c r="AG2539" s="2">
        <f ca="1">+AD2539+LOOKUP(AF2539,Table1[p desde],Table1[x])</f>
        <v>0</v>
      </c>
      <c r="AH2539" s="2">
        <f ca="1">+AE2539+LOOKUP(AF2539,Table1[p desde],Table1[y])</f>
        <v>2</v>
      </c>
    </row>
    <row r="2540" spans="2:34" x14ac:dyDescent="0.25">
      <c r="B2540" t="str">
        <f t="shared" ca="1" si="519"/>
        <v/>
      </c>
      <c r="C2540">
        <f t="shared" ca="1" si="507"/>
        <v>0</v>
      </c>
      <c r="D2540">
        <f t="shared" ca="1" si="508"/>
        <v>0</v>
      </c>
      <c r="E2540" s="1">
        <f t="shared" ca="1" si="509"/>
        <v>9.0669410067460654E-2</v>
      </c>
      <c r="F2540">
        <f ca="1">+$I$5+LOOKUP($E2540,Table1[p desde],Table1[x])</f>
        <v>0</v>
      </c>
      <c r="G2540">
        <f ca="1">+$J$5+LOOKUP($E2540,Table1[p desde],Table1[y])</f>
        <v>1</v>
      </c>
      <c r="H2540" s="1">
        <f t="shared" ca="1" si="510"/>
        <v>0.49613783394977606</v>
      </c>
      <c r="I2540" s="2">
        <f ca="1">+F2540+LOOKUP(H2540,Table1[p desde],Table1[x])</f>
        <v>0</v>
      </c>
      <c r="J2540" s="2">
        <f ca="1">+G2540+LOOKUP(H2540,Table1[p desde],Table1[y])</f>
        <v>0</v>
      </c>
      <c r="K2540" s="1">
        <f t="shared" ca="1" si="511"/>
        <v>0.71523456699419508</v>
      </c>
      <c r="L2540" s="2">
        <f ca="1">+I2540+LOOKUP(K2540,Table1[p desde],Table1[x])</f>
        <v>1</v>
      </c>
      <c r="M2540" s="2">
        <f ca="1">+J2540+LOOKUP(K2540,Table1[p desde],Table1[y])</f>
        <v>0</v>
      </c>
      <c r="N2540" s="1">
        <f t="shared" ca="1" si="512"/>
        <v>0.81584611740551904</v>
      </c>
      <c r="O2540" s="2">
        <f ca="1">+L2540+LOOKUP(N2540,Table1[p desde],Table1[x])</f>
        <v>0</v>
      </c>
      <c r="P2540" s="2">
        <f ca="1">+M2540+LOOKUP(N2540,Table1[p desde],Table1[y])</f>
        <v>0</v>
      </c>
      <c r="Q2540" s="1">
        <f t="shared" ca="1" si="513"/>
        <v>0.4864614879474819</v>
      </c>
      <c r="R2540" s="2">
        <f ca="1">+O2540+LOOKUP(Q2540,Table1[p desde],Table1[x])</f>
        <v>0</v>
      </c>
      <c r="S2540" s="2">
        <f ca="1">+P2540+LOOKUP(Q2540,Table1[p desde],Table1[y])</f>
        <v>-1</v>
      </c>
      <c r="T2540" s="1">
        <f t="shared" ca="1" si="514"/>
        <v>0.10364470020107674</v>
      </c>
      <c r="U2540" s="2">
        <f ca="1">+R2540+LOOKUP(T2540,Table1[p desde],Table1[x])</f>
        <v>0</v>
      </c>
      <c r="V2540" s="2">
        <f ca="1">+S2540+LOOKUP(T2540,Table1[p desde],Table1[y])</f>
        <v>0</v>
      </c>
      <c r="W2540" s="1">
        <f t="shared" ca="1" si="515"/>
        <v>0.85096305685677609</v>
      </c>
      <c r="X2540" s="2">
        <f ca="1">+U2540+LOOKUP(W2540,Table1[p desde],Table1[x])</f>
        <v>-1</v>
      </c>
      <c r="Y2540" s="2">
        <f ca="1">+V2540+LOOKUP(W2540,Table1[p desde],Table1[y])</f>
        <v>0</v>
      </c>
      <c r="Z2540" s="1">
        <f t="shared" ca="1" si="516"/>
        <v>0.67414857368732295</v>
      </c>
      <c r="AA2540" s="2">
        <f ca="1">+X2540+LOOKUP(Z2540,Table1[p desde],Table1[x])</f>
        <v>0</v>
      </c>
      <c r="AB2540" s="2">
        <f ca="1">+Y2540+LOOKUP(Z2540,Table1[p desde],Table1[y])</f>
        <v>0</v>
      </c>
      <c r="AC2540" s="1">
        <f t="shared" ca="1" si="517"/>
        <v>0.93605621996828803</v>
      </c>
      <c r="AD2540" s="2">
        <f ca="1">+AA2540+LOOKUP(AC2540,Table1[p desde],Table1[x])</f>
        <v>-1</v>
      </c>
      <c r="AE2540" s="2">
        <f ca="1">+AB2540+LOOKUP(AC2540,Table1[p desde],Table1[y])</f>
        <v>0</v>
      </c>
      <c r="AF2540" s="1">
        <f t="shared" ca="1" si="518"/>
        <v>0.81285039463208453</v>
      </c>
      <c r="AG2540" s="2">
        <f ca="1">+AD2540+LOOKUP(AF2540,Table1[p desde],Table1[x])</f>
        <v>-2</v>
      </c>
      <c r="AH2540" s="2">
        <f ca="1">+AE2540+LOOKUP(AF2540,Table1[p desde],Table1[y])</f>
        <v>0</v>
      </c>
    </row>
    <row r="2541" spans="2:34" x14ac:dyDescent="0.25">
      <c r="B2541" t="str">
        <f t="shared" ca="1" si="519"/>
        <v/>
      </c>
      <c r="C2541">
        <f t="shared" ca="1" si="507"/>
        <v>2</v>
      </c>
      <c r="D2541">
        <f t="shared" ca="1" si="508"/>
        <v>0</v>
      </c>
      <c r="E2541" s="1">
        <f t="shared" ca="1" si="509"/>
        <v>0.70649493095206095</v>
      </c>
      <c r="F2541">
        <f ca="1">+$I$5+LOOKUP($E2541,Table1[p desde],Table1[x])</f>
        <v>1</v>
      </c>
      <c r="G2541">
        <f ca="1">+$J$5+LOOKUP($E2541,Table1[p desde],Table1[y])</f>
        <v>0</v>
      </c>
      <c r="H2541" s="1">
        <f t="shared" ca="1" si="510"/>
        <v>0.7157883145431877</v>
      </c>
      <c r="I2541" s="2">
        <f ca="1">+F2541+LOOKUP(H2541,Table1[p desde],Table1[x])</f>
        <v>2</v>
      </c>
      <c r="J2541" s="2">
        <f ca="1">+G2541+LOOKUP(H2541,Table1[p desde],Table1[y])</f>
        <v>0</v>
      </c>
      <c r="K2541" s="1">
        <f t="shared" ca="1" si="511"/>
        <v>0.84138265685924829</v>
      </c>
      <c r="L2541" s="2">
        <f ca="1">+I2541+LOOKUP(K2541,Table1[p desde],Table1[x])</f>
        <v>1</v>
      </c>
      <c r="M2541" s="2">
        <f ca="1">+J2541+LOOKUP(K2541,Table1[p desde],Table1[y])</f>
        <v>0</v>
      </c>
      <c r="N2541" s="1">
        <f t="shared" ca="1" si="512"/>
        <v>0.41931014683473877</v>
      </c>
      <c r="O2541" s="2">
        <f ca="1">+L2541+LOOKUP(N2541,Table1[p desde],Table1[x])</f>
        <v>1</v>
      </c>
      <c r="P2541" s="2">
        <f ca="1">+M2541+LOOKUP(N2541,Table1[p desde],Table1[y])</f>
        <v>-1</v>
      </c>
      <c r="Q2541" s="1">
        <f t="shared" ca="1" si="513"/>
        <v>0.41825469104687274</v>
      </c>
      <c r="R2541" s="2">
        <f ca="1">+O2541+LOOKUP(Q2541,Table1[p desde],Table1[x])</f>
        <v>1</v>
      </c>
      <c r="S2541" s="2">
        <f ca="1">+P2541+LOOKUP(Q2541,Table1[p desde],Table1[y])</f>
        <v>-2</v>
      </c>
      <c r="T2541" s="1">
        <f t="shared" ca="1" si="514"/>
        <v>0.41769423812704198</v>
      </c>
      <c r="U2541" s="2">
        <f ca="1">+R2541+LOOKUP(T2541,Table1[p desde],Table1[x])</f>
        <v>1</v>
      </c>
      <c r="V2541" s="2">
        <f ca="1">+S2541+LOOKUP(T2541,Table1[p desde],Table1[y])</f>
        <v>-3</v>
      </c>
      <c r="W2541" s="1">
        <f t="shared" ca="1" si="515"/>
        <v>0.13697500035035481</v>
      </c>
      <c r="X2541" s="2">
        <f ca="1">+U2541+LOOKUP(W2541,Table1[p desde],Table1[x])</f>
        <v>1</v>
      </c>
      <c r="Y2541" s="2">
        <f ca="1">+V2541+LOOKUP(W2541,Table1[p desde],Table1[y])</f>
        <v>-2</v>
      </c>
      <c r="Z2541" s="1">
        <f t="shared" ca="1" si="516"/>
        <v>0.88418714497753315</v>
      </c>
      <c r="AA2541" s="2">
        <f ca="1">+X2541+LOOKUP(Z2541,Table1[p desde],Table1[x])</f>
        <v>0</v>
      </c>
      <c r="AB2541" s="2">
        <f ca="1">+Y2541+LOOKUP(Z2541,Table1[p desde],Table1[y])</f>
        <v>-2</v>
      </c>
      <c r="AC2541" s="1">
        <f t="shared" ca="1" si="517"/>
        <v>6.9456883658443269E-2</v>
      </c>
      <c r="AD2541" s="2">
        <f ca="1">+AA2541+LOOKUP(AC2541,Table1[p desde],Table1[x])</f>
        <v>0</v>
      </c>
      <c r="AE2541" s="2">
        <f ca="1">+AB2541+LOOKUP(AC2541,Table1[p desde],Table1[y])</f>
        <v>-1</v>
      </c>
      <c r="AF2541" s="1">
        <f t="shared" ca="1" si="518"/>
        <v>0.65331426648866975</v>
      </c>
      <c r="AG2541" s="2">
        <f ca="1">+AD2541+LOOKUP(AF2541,Table1[p desde],Table1[x])</f>
        <v>1</v>
      </c>
      <c r="AH2541" s="2">
        <f ca="1">+AE2541+LOOKUP(AF2541,Table1[p desde],Table1[y])</f>
        <v>-1</v>
      </c>
    </row>
    <row r="2542" spans="2:34" x14ac:dyDescent="0.25">
      <c r="B2542" t="str">
        <f t="shared" ca="1" si="519"/>
        <v/>
      </c>
      <c r="C2542">
        <f t="shared" ca="1" si="507"/>
        <v>-1</v>
      </c>
      <c r="D2542">
        <f t="shared" ca="1" si="508"/>
        <v>1</v>
      </c>
      <c r="E2542" s="1">
        <f t="shared" ca="1" si="509"/>
        <v>1.2709261550655326E-2</v>
      </c>
      <c r="F2542">
        <f ca="1">+$I$5+LOOKUP($E2542,Table1[p desde],Table1[x])</f>
        <v>0</v>
      </c>
      <c r="G2542">
        <f ca="1">+$J$5+LOOKUP($E2542,Table1[p desde],Table1[y])</f>
        <v>1</v>
      </c>
      <c r="H2542" s="1">
        <f t="shared" ca="1" si="510"/>
        <v>0.96234855580943202</v>
      </c>
      <c r="I2542" s="2">
        <f ca="1">+F2542+LOOKUP(H2542,Table1[p desde],Table1[x])</f>
        <v>-1</v>
      </c>
      <c r="J2542" s="2">
        <f ca="1">+G2542+LOOKUP(H2542,Table1[p desde],Table1[y])</f>
        <v>1</v>
      </c>
      <c r="K2542" s="1">
        <f t="shared" ca="1" si="511"/>
        <v>0.12756656259245136</v>
      </c>
      <c r="L2542" s="2">
        <f ca="1">+I2542+LOOKUP(K2542,Table1[p desde],Table1[x])</f>
        <v>-1</v>
      </c>
      <c r="M2542" s="2">
        <f ca="1">+J2542+LOOKUP(K2542,Table1[p desde],Table1[y])</f>
        <v>2</v>
      </c>
      <c r="N2542" s="1">
        <f t="shared" ca="1" si="512"/>
        <v>0.52117691007450295</v>
      </c>
      <c r="O2542" s="2">
        <f ca="1">+L2542+LOOKUP(N2542,Table1[p desde],Table1[x])</f>
        <v>0</v>
      </c>
      <c r="P2542" s="2">
        <f ca="1">+M2542+LOOKUP(N2542,Table1[p desde],Table1[y])</f>
        <v>2</v>
      </c>
      <c r="Q2542" s="1">
        <f t="shared" ca="1" si="513"/>
        <v>0.65932368623627913</v>
      </c>
      <c r="R2542" s="2">
        <f ca="1">+O2542+LOOKUP(Q2542,Table1[p desde],Table1[x])</f>
        <v>1</v>
      </c>
      <c r="S2542" s="2">
        <f ca="1">+P2542+LOOKUP(Q2542,Table1[p desde],Table1[y])</f>
        <v>2</v>
      </c>
      <c r="T2542" s="1">
        <f t="shared" ca="1" si="514"/>
        <v>0.36574590749617286</v>
      </c>
      <c r="U2542" s="2">
        <f ca="1">+R2542+LOOKUP(T2542,Table1[p desde],Table1[x])</f>
        <v>1</v>
      </c>
      <c r="V2542" s="2">
        <f ca="1">+S2542+LOOKUP(T2542,Table1[p desde],Table1[y])</f>
        <v>1</v>
      </c>
      <c r="W2542" s="1">
        <f t="shared" ca="1" si="515"/>
        <v>5.6007282638033784E-2</v>
      </c>
      <c r="X2542" s="2">
        <f ca="1">+U2542+LOOKUP(W2542,Table1[p desde],Table1[x])</f>
        <v>1</v>
      </c>
      <c r="Y2542" s="2">
        <f ca="1">+V2542+LOOKUP(W2542,Table1[p desde],Table1[y])</f>
        <v>2</v>
      </c>
      <c r="Z2542" s="1">
        <f t="shared" ca="1" si="516"/>
        <v>0.7028587706855578</v>
      </c>
      <c r="AA2542" s="2">
        <f ca="1">+X2542+LOOKUP(Z2542,Table1[p desde],Table1[x])</f>
        <v>2</v>
      </c>
      <c r="AB2542" s="2">
        <f ca="1">+Y2542+LOOKUP(Z2542,Table1[p desde],Table1[y])</f>
        <v>2</v>
      </c>
      <c r="AC2542" s="1">
        <f t="shared" ca="1" si="517"/>
        <v>0.33359913568717625</v>
      </c>
      <c r="AD2542" s="2">
        <f ca="1">+AA2542+LOOKUP(AC2542,Table1[p desde],Table1[x])</f>
        <v>2</v>
      </c>
      <c r="AE2542" s="2">
        <f ca="1">+AB2542+LOOKUP(AC2542,Table1[p desde],Table1[y])</f>
        <v>1</v>
      </c>
      <c r="AF2542" s="1">
        <f t="shared" ca="1" si="518"/>
        <v>1.5301642541991067E-2</v>
      </c>
      <c r="AG2542" s="2">
        <f ca="1">+AD2542+LOOKUP(AF2542,Table1[p desde],Table1[x])</f>
        <v>2</v>
      </c>
      <c r="AH2542" s="2">
        <f ca="1">+AE2542+LOOKUP(AF2542,Table1[p desde],Table1[y])</f>
        <v>2</v>
      </c>
    </row>
    <row r="2543" spans="2:34" x14ac:dyDescent="0.25">
      <c r="B2543" t="str">
        <f t="shared" ca="1" si="519"/>
        <v/>
      </c>
      <c r="C2543">
        <f t="shared" ca="1" si="507"/>
        <v>0</v>
      </c>
      <c r="D2543">
        <f t="shared" ca="1" si="508"/>
        <v>2</v>
      </c>
      <c r="E2543" s="1">
        <f t="shared" ca="1" si="509"/>
        <v>2.9393522342042733E-2</v>
      </c>
      <c r="F2543">
        <f ca="1">+$I$5+LOOKUP($E2543,Table1[p desde],Table1[x])</f>
        <v>0</v>
      </c>
      <c r="G2543">
        <f ca="1">+$J$5+LOOKUP($E2543,Table1[p desde],Table1[y])</f>
        <v>1</v>
      </c>
      <c r="H2543" s="1">
        <f t="shared" ca="1" si="510"/>
        <v>9.0756427909686188E-2</v>
      </c>
      <c r="I2543" s="2">
        <f ca="1">+F2543+LOOKUP(H2543,Table1[p desde],Table1[x])</f>
        <v>0</v>
      </c>
      <c r="J2543" s="2">
        <f ca="1">+G2543+LOOKUP(H2543,Table1[p desde],Table1[y])</f>
        <v>2</v>
      </c>
      <c r="K2543" s="1">
        <f t="shared" ca="1" si="511"/>
        <v>0.1313963013131908</v>
      </c>
      <c r="L2543" s="2">
        <f ca="1">+I2543+LOOKUP(K2543,Table1[p desde],Table1[x])</f>
        <v>0</v>
      </c>
      <c r="M2543" s="2">
        <f ca="1">+J2543+LOOKUP(K2543,Table1[p desde],Table1[y])</f>
        <v>3</v>
      </c>
      <c r="N2543" s="1">
        <f t="shared" ca="1" si="512"/>
        <v>0.60042869304306767</v>
      </c>
      <c r="O2543" s="2">
        <f ca="1">+L2543+LOOKUP(N2543,Table1[p desde],Table1[x])</f>
        <v>1</v>
      </c>
      <c r="P2543" s="2">
        <f ca="1">+M2543+LOOKUP(N2543,Table1[p desde],Table1[y])</f>
        <v>3</v>
      </c>
      <c r="Q2543" s="1">
        <f t="shared" ca="1" si="513"/>
        <v>0.5362790986527104</v>
      </c>
      <c r="R2543" s="2">
        <f ca="1">+O2543+LOOKUP(Q2543,Table1[p desde],Table1[x])</f>
        <v>2</v>
      </c>
      <c r="S2543" s="2">
        <f ca="1">+P2543+LOOKUP(Q2543,Table1[p desde],Table1[y])</f>
        <v>3</v>
      </c>
      <c r="T2543" s="1">
        <f t="shared" ca="1" si="514"/>
        <v>3.0232072396034315E-2</v>
      </c>
      <c r="U2543" s="2">
        <f ca="1">+R2543+LOOKUP(T2543,Table1[p desde],Table1[x])</f>
        <v>2</v>
      </c>
      <c r="V2543" s="2">
        <f ca="1">+S2543+LOOKUP(T2543,Table1[p desde],Table1[y])</f>
        <v>4</v>
      </c>
      <c r="W2543" s="1">
        <f t="shared" ca="1" si="515"/>
        <v>0.4529253124296464</v>
      </c>
      <c r="X2543" s="2">
        <f ca="1">+U2543+LOOKUP(W2543,Table1[p desde],Table1[x])</f>
        <v>2</v>
      </c>
      <c r="Y2543" s="2">
        <f ca="1">+V2543+LOOKUP(W2543,Table1[p desde],Table1[y])</f>
        <v>3</v>
      </c>
      <c r="Z2543" s="1">
        <f t="shared" ca="1" si="516"/>
        <v>0.15620799181023659</v>
      </c>
      <c r="AA2543" s="2">
        <f ca="1">+X2543+LOOKUP(Z2543,Table1[p desde],Table1[x])</f>
        <v>2</v>
      </c>
      <c r="AB2543" s="2">
        <f ca="1">+Y2543+LOOKUP(Z2543,Table1[p desde],Table1[y])</f>
        <v>4</v>
      </c>
      <c r="AC2543" s="1">
        <f t="shared" ca="1" si="517"/>
        <v>0.9822636389217988</v>
      </c>
      <c r="AD2543" s="2">
        <f ca="1">+AA2543+LOOKUP(AC2543,Table1[p desde],Table1[x])</f>
        <v>1</v>
      </c>
      <c r="AE2543" s="2">
        <f ca="1">+AB2543+LOOKUP(AC2543,Table1[p desde],Table1[y])</f>
        <v>4</v>
      </c>
      <c r="AF2543" s="1">
        <f t="shared" ca="1" si="518"/>
        <v>0.48070973326903932</v>
      </c>
      <c r="AG2543" s="2">
        <f ca="1">+AD2543+LOOKUP(AF2543,Table1[p desde],Table1[x])</f>
        <v>1</v>
      </c>
      <c r="AH2543" s="2">
        <f ca="1">+AE2543+LOOKUP(AF2543,Table1[p desde],Table1[y])</f>
        <v>3</v>
      </c>
    </row>
    <row r="2544" spans="2:34" x14ac:dyDescent="0.25">
      <c r="B2544" t="str">
        <f t="shared" ca="1" si="519"/>
        <v/>
      </c>
      <c r="C2544">
        <f t="shared" ca="1" si="507"/>
        <v>0</v>
      </c>
      <c r="D2544">
        <f t="shared" ca="1" si="508"/>
        <v>0</v>
      </c>
      <c r="E2544" s="1">
        <f t="shared" ca="1" si="509"/>
        <v>0.30990875664554141</v>
      </c>
      <c r="F2544">
        <f ca="1">+$I$5+LOOKUP($E2544,Table1[p desde],Table1[x])</f>
        <v>0</v>
      </c>
      <c r="G2544">
        <f ca="1">+$J$5+LOOKUP($E2544,Table1[p desde],Table1[y])</f>
        <v>-1</v>
      </c>
      <c r="H2544" s="1">
        <f t="shared" ca="1" si="510"/>
        <v>0.2158646782960435</v>
      </c>
      <c r="I2544" s="2">
        <f ca="1">+F2544+LOOKUP(H2544,Table1[p desde],Table1[x])</f>
        <v>0</v>
      </c>
      <c r="J2544" s="2">
        <f ca="1">+G2544+LOOKUP(H2544,Table1[p desde],Table1[y])</f>
        <v>0</v>
      </c>
      <c r="K2544" s="1">
        <f t="shared" ca="1" si="511"/>
        <v>8.3429743580139659E-2</v>
      </c>
      <c r="L2544" s="2">
        <f ca="1">+I2544+LOOKUP(K2544,Table1[p desde],Table1[x])</f>
        <v>0</v>
      </c>
      <c r="M2544" s="2">
        <f ca="1">+J2544+LOOKUP(K2544,Table1[p desde],Table1[y])</f>
        <v>1</v>
      </c>
      <c r="N2544" s="1">
        <f t="shared" ca="1" si="512"/>
        <v>0.63920310058393381</v>
      </c>
      <c r="O2544" s="2">
        <f ca="1">+L2544+LOOKUP(N2544,Table1[p desde],Table1[x])</f>
        <v>1</v>
      </c>
      <c r="P2544" s="2">
        <f ca="1">+M2544+LOOKUP(N2544,Table1[p desde],Table1[y])</f>
        <v>1</v>
      </c>
      <c r="Q2544" s="1">
        <f t="shared" ca="1" si="513"/>
        <v>0.36504057361283904</v>
      </c>
      <c r="R2544" s="2">
        <f ca="1">+O2544+LOOKUP(Q2544,Table1[p desde],Table1[x])</f>
        <v>1</v>
      </c>
      <c r="S2544" s="2">
        <f ca="1">+P2544+LOOKUP(Q2544,Table1[p desde],Table1[y])</f>
        <v>0</v>
      </c>
      <c r="T2544" s="1">
        <f t="shared" ca="1" si="514"/>
        <v>0.27298229454064094</v>
      </c>
      <c r="U2544" s="2">
        <f ca="1">+R2544+LOOKUP(T2544,Table1[p desde],Table1[x])</f>
        <v>1</v>
      </c>
      <c r="V2544" s="2">
        <f ca="1">+S2544+LOOKUP(T2544,Table1[p desde],Table1[y])</f>
        <v>-1</v>
      </c>
      <c r="W2544" s="1">
        <f t="shared" ca="1" si="515"/>
        <v>0.86980974447867976</v>
      </c>
      <c r="X2544" s="2">
        <f ca="1">+U2544+LOOKUP(W2544,Table1[p desde],Table1[x])</f>
        <v>0</v>
      </c>
      <c r="Y2544" s="2">
        <f ca="1">+V2544+LOOKUP(W2544,Table1[p desde],Table1[y])</f>
        <v>-1</v>
      </c>
      <c r="Z2544" s="1">
        <f t="shared" ca="1" si="516"/>
        <v>0.40572761104918675</v>
      </c>
      <c r="AA2544" s="2">
        <f ca="1">+X2544+LOOKUP(Z2544,Table1[p desde],Table1[x])</f>
        <v>0</v>
      </c>
      <c r="AB2544" s="2">
        <f ca="1">+Y2544+LOOKUP(Z2544,Table1[p desde],Table1[y])</f>
        <v>-2</v>
      </c>
      <c r="AC2544" s="1">
        <f t="shared" ca="1" si="517"/>
        <v>0.88298264472637655</v>
      </c>
      <c r="AD2544" s="2">
        <f ca="1">+AA2544+LOOKUP(AC2544,Table1[p desde],Table1[x])</f>
        <v>-1</v>
      </c>
      <c r="AE2544" s="2">
        <f ca="1">+AB2544+LOOKUP(AC2544,Table1[p desde],Table1[y])</f>
        <v>-2</v>
      </c>
      <c r="AF2544" s="1">
        <f t="shared" ca="1" si="518"/>
        <v>0.381823681522659</v>
      </c>
      <c r="AG2544" s="2">
        <f ca="1">+AD2544+LOOKUP(AF2544,Table1[p desde],Table1[x])</f>
        <v>-1</v>
      </c>
      <c r="AH2544" s="2">
        <f ca="1">+AE2544+LOOKUP(AF2544,Table1[p desde],Table1[y])</f>
        <v>-3</v>
      </c>
    </row>
    <row r="2545" spans="2:34" x14ac:dyDescent="0.25">
      <c r="B2545" t="str">
        <f t="shared" ca="1" si="519"/>
        <v/>
      </c>
      <c r="C2545">
        <f t="shared" ca="1" si="507"/>
        <v>0</v>
      </c>
      <c r="D2545">
        <f t="shared" ca="1" si="508"/>
        <v>0</v>
      </c>
      <c r="E2545" s="1">
        <f t="shared" ca="1" si="509"/>
        <v>0.34787161974428005</v>
      </c>
      <c r="F2545">
        <f ca="1">+$I$5+LOOKUP($E2545,Table1[p desde],Table1[x])</f>
        <v>0</v>
      </c>
      <c r="G2545">
        <f ca="1">+$J$5+LOOKUP($E2545,Table1[p desde],Table1[y])</f>
        <v>-1</v>
      </c>
      <c r="H2545" s="1">
        <f t="shared" ca="1" si="510"/>
        <v>0.22912743647985567</v>
      </c>
      <c r="I2545" s="2">
        <f ca="1">+F2545+LOOKUP(H2545,Table1[p desde],Table1[x])</f>
        <v>0</v>
      </c>
      <c r="J2545" s="2">
        <f ca="1">+G2545+LOOKUP(H2545,Table1[p desde],Table1[y])</f>
        <v>0</v>
      </c>
      <c r="K2545" s="1">
        <f t="shared" ca="1" si="511"/>
        <v>8.2573237310530123E-2</v>
      </c>
      <c r="L2545" s="2">
        <f ca="1">+I2545+LOOKUP(K2545,Table1[p desde],Table1[x])</f>
        <v>0</v>
      </c>
      <c r="M2545" s="2">
        <f ca="1">+J2545+LOOKUP(K2545,Table1[p desde],Table1[y])</f>
        <v>1</v>
      </c>
      <c r="N2545" s="1">
        <f t="shared" ca="1" si="512"/>
        <v>0.18610514442042747</v>
      </c>
      <c r="O2545" s="2">
        <f ca="1">+L2545+LOOKUP(N2545,Table1[p desde],Table1[x])</f>
        <v>0</v>
      </c>
      <c r="P2545" s="2">
        <f ca="1">+M2545+LOOKUP(N2545,Table1[p desde],Table1[y])</f>
        <v>2</v>
      </c>
      <c r="Q2545" s="1">
        <f t="shared" ca="1" si="513"/>
        <v>0.60529310488964749</v>
      </c>
      <c r="R2545" s="2">
        <f ca="1">+O2545+LOOKUP(Q2545,Table1[p desde],Table1[x])</f>
        <v>1</v>
      </c>
      <c r="S2545" s="2">
        <f ca="1">+P2545+LOOKUP(Q2545,Table1[p desde],Table1[y])</f>
        <v>2</v>
      </c>
      <c r="T2545" s="1">
        <f t="shared" ca="1" si="514"/>
        <v>0.14064232667095677</v>
      </c>
      <c r="U2545" s="2">
        <f ca="1">+R2545+LOOKUP(T2545,Table1[p desde],Table1[x])</f>
        <v>1</v>
      </c>
      <c r="V2545" s="2">
        <f ca="1">+S2545+LOOKUP(T2545,Table1[p desde],Table1[y])</f>
        <v>3</v>
      </c>
      <c r="W2545" s="1">
        <f t="shared" ca="1" si="515"/>
        <v>0.91504278782855519</v>
      </c>
      <c r="X2545" s="2">
        <f ca="1">+U2545+LOOKUP(W2545,Table1[p desde],Table1[x])</f>
        <v>0</v>
      </c>
      <c r="Y2545" s="2">
        <f ca="1">+V2545+LOOKUP(W2545,Table1[p desde],Table1[y])</f>
        <v>3</v>
      </c>
      <c r="Z2545" s="1">
        <f t="shared" ca="1" si="516"/>
        <v>0.65367099269438322</v>
      </c>
      <c r="AA2545" s="2">
        <f ca="1">+X2545+LOOKUP(Z2545,Table1[p desde],Table1[x])</f>
        <v>1</v>
      </c>
      <c r="AB2545" s="2">
        <f ca="1">+Y2545+LOOKUP(Z2545,Table1[p desde],Table1[y])</f>
        <v>3</v>
      </c>
      <c r="AC2545" s="1">
        <f t="shared" ca="1" si="517"/>
        <v>0.49297048825189971</v>
      </c>
      <c r="AD2545" s="2">
        <f ca="1">+AA2545+LOOKUP(AC2545,Table1[p desde],Table1[x])</f>
        <v>1</v>
      </c>
      <c r="AE2545" s="2">
        <f ca="1">+AB2545+LOOKUP(AC2545,Table1[p desde],Table1[y])</f>
        <v>2</v>
      </c>
      <c r="AF2545" s="1">
        <f t="shared" ca="1" si="518"/>
        <v>0.25486871885982965</v>
      </c>
      <c r="AG2545" s="2">
        <f ca="1">+AD2545+LOOKUP(AF2545,Table1[p desde],Table1[x])</f>
        <v>1</v>
      </c>
      <c r="AH2545" s="2">
        <f ca="1">+AE2545+LOOKUP(AF2545,Table1[p desde],Table1[y])</f>
        <v>1</v>
      </c>
    </row>
    <row r="2546" spans="2:34" x14ac:dyDescent="0.25">
      <c r="B2546" t="str">
        <f t="shared" ca="1" si="519"/>
        <v/>
      </c>
      <c r="C2546">
        <f t="shared" ca="1" si="507"/>
        <v>1</v>
      </c>
      <c r="D2546">
        <f t="shared" ca="1" si="508"/>
        <v>-1</v>
      </c>
      <c r="E2546" s="1">
        <f t="shared" ca="1" si="509"/>
        <v>0.59634730419246107</v>
      </c>
      <c r="F2546">
        <f ca="1">+$I$5+LOOKUP($E2546,Table1[p desde],Table1[x])</f>
        <v>1</v>
      </c>
      <c r="G2546">
        <f ca="1">+$J$5+LOOKUP($E2546,Table1[p desde],Table1[y])</f>
        <v>0</v>
      </c>
      <c r="H2546" s="1">
        <f t="shared" ca="1" si="510"/>
        <v>0.33658860971119486</v>
      </c>
      <c r="I2546" s="2">
        <f ca="1">+F2546+LOOKUP(H2546,Table1[p desde],Table1[x])</f>
        <v>1</v>
      </c>
      <c r="J2546" s="2">
        <f ca="1">+G2546+LOOKUP(H2546,Table1[p desde],Table1[y])</f>
        <v>-1</v>
      </c>
      <c r="K2546" s="1">
        <f t="shared" ca="1" si="511"/>
        <v>0.36388221477449412</v>
      </c>
      <c r="L2546" s="2">
        <f ca="1">+I2546+LOOKUP(K2546,Table1[p desde],Table1[x])</f>
        <v>1</v>
      </c>
      <c r="M2546" s="2">
        <f ca="1">+J2546+LOOKUP(K2546,Table1[p desde],Table1[y])</f>
        <v>-2</v>
      </c>
      <c r="N2546" s="1">
        <f t="shared" ca="1" si="512"/>
        <v>0.471800645810727</v>
      </c>
      <c r="O2546" s="2">
        <f ca="1">+L2546+LOOKUP(N2546,Table1[p desde],Table1[x])</f>
        <v>1</v>
      </c>
      <c r="P2546" s="2">
        <f ca="1">+M2546+LOOKUP(N2546,Table1[p desde],Table1[y])</f>
        <v>-3</v>
      </c>
      <c r="Q2546" s="1">
        <f t="shared" ca="1" si="513"/>
        <v>0.9175631840049755</v>
      </c>
      <c r="R2546" s="2">
        <f ca="1">+O2546+LOOKUP(Q2546,Table1[p desde],Table1[x])</f>
        <v>0</v>
      </c>
      <c r="S2546" s="2">
        <f ca="1">+P2546+LOOKUP(Q2546,Table1[p desde],Table1[y])</f>
        <v>-3</v>
      </c>
      <c r="T2546" s="1">
        <f t="shared" ca="1" si="514"/>
        <v>0.33986754064346891</v>
      </c>
      <c r="U2546" s="2">
        <f ca="1">+R2546+LOOKUP(T2546,Table1[p desde],Table1[x])</f>
        <v>0</v>
      </c>
      <c r="V2546" s="2">
        <f ca="1">+S2546+LOOKUP(T2546,Table1[p desde],Table1[y])</f>
        <v>-4</v>
      </c>
      <c r="W2546" s="1">
        <f t="shared" ca="1" si="515"/>
        <v>0.95208380154790362</v>
      </c>
      <c r="X2546" s="2">
        <f ca="1">+U2546+LOOKUP(W2546,Table1[p desde],Table1[x])</f>
        <v>-1</v>
      </c>
      <c r="Y2546" s="2">
        <f ca="1">+V2546+LOOKUP(W2546,Table1[p desde],Table1[y])</f>
        <v>-4</v>
      </c>
      <c r="Z2546" s="1">
        <f t="shared" ca="1" si="516"/>
        <v>6.1906961236939728E-2</v>
      </c>
      <c r="AA2546" s="2">
        <f ca="1">+X2546+LOOKUP(Z2546,Table1[p desde],Table1[x])</f>
        <v>-1</v>
      </c>
      <c r="AB2546" s="2">
        <f ca="1">+Y2546+LOOKUP(Z2546,Table1[p desde],Table1[y])</f>
        <v>-3</v>
      </c>
      <c r="AC2546" s="1">
        <f t="shared" ca="1" si="517"/>
        <v>0.29181429392534874</v>
      </c>
      <c r="AD2546" s="2">
        <f ca="1">+AA2546+LOOKUP(AC2546,Table1[p desde],Table1[x])</f>
        <v>-1</v>
      </c>
      <c r="AE2546" s="2">
        <f ca="1">+AB2546+LOOKUP(AC2546,Table1[p desde],Table1[y])</f>
        <v>-4</v>
      </c>
      <c r="AF2546" s="1">
        <f t="shared" ca="1" si="518"/>
        <v>0.16877321929729794</v>
      </c>
      <c r="AG2546" s="2">
        <f ca="1">+AD2546+LOOKUP(AF2546,Table1[p desde],Table1[x])</f>
        <v>-1</v>
      </c>
      <c r="AH2546" s="2">
        <f ca="1">+AE2546+LOOKUP(AF2546,Table1[p desde],Table1[y])</f>
        <v>-3</v>
      </c>
    </row>
    <row r="2547" spans="2:34" x14ac:dyDescent="0.25">
      <c r="B2547" t="str">
        <f t="shared" ca="1" si="519"/>
        <v/>
      </c>
      <c r="C2547">
        <f t="shared" ca="1" si="507"/>
        <v>-1</v>
      </c>
      <c r="D2547">
        <f t="shared" ca="1" si="508"/>
        <v>-1</v>
      </c>
      <c r="E2547" s="1">
        <f t="shared" ca="1" si="509"/>
        <v>0.41880002969219821</v>
      </c>
      <c r="F2547">
        <f ca="1">+$I$5+LOOKUP($E2547,Table1[p desde],Table1[x])</f>
        <v>0</v>
      </c>
      <c r="G2547">
        <f ca="1">+$J$5+LOOKUP($E2547,Table1[p desde],Table1[y])</f>
        <v>-1</v>
      </c>
      <c r="H2547" s="1">
        <f t="shared" ca="1" si="510"/>
        <v>0.83272098915214809</v>
      </c>
      <c r="I2547" s="2">
        <f ca="1">+F2547+LOOKUP(H2547,Table1[p desde],Table1[x])</f>
        <v>-1</v>
      </c>
      <c r="J2547" s="2">
        <f ca="1">+G2547+LOOKUP(H2547,Table1[p desde],Table1[y])</f>
        <v>-1</v>
      </c>
      <c r="K2547" s="1">
        <f t="shared" ca="1" si="511"/>
        <v>0.91746916884389773</v>
      </c>
      <c r="L2547" s="2">
        <f ca="1">+I2547+LOOKUP(K2547,Table1[p desde],Table1[x])</f>
        <v>-2</v>
      </c>
      <c r="M2547" s="2">
        <f ca="1">+J2547+LOOKUP(K2547,Table1[p desde],Table1[y])</f>
        <v>-1</v>
      </c>
      <c r="N2547" s="1">
        <f t="shared" ca="1" si="512"/>
        <v>0.60355442309534724</v>
      </c>
      <c r="O2547" s="2">
        <f ca="1">+L2547+LOOKUP(N2547,Table1[p desde],Table1[x])</f>
        <v>-1</v>
      </c>
      <c r="P2547" s="2">
        <f ca="1">+M2547+LOOKUP(N2547,Table1[p desde],Table1[y])</f>
        <v>-1</v>
      </c>
      <c r="Q2547" s="1">
        <f t="shared" ca="1" si="513"/>
        <v>0.5608637114335735</v>
      </c>
      <c r="R2547" s="2">
        <f ca="1">+O2547+LOOKUP(Q2547,Table1[p desde],Table1[x])</f>
        <v>0</v>
      </c>
      <c r="S2547" s="2">
        <f ca="1">+P2547+LOOKUP(Q2547,Table1[p desde],Table1[y])</f>
        <v>-1</v>
      </c>
      <c r="T2547" s="1">
        <f t="shared" ca="1" si="514"/>
        <v>8.6182582810391928E-2</v>
      </c>
      <c r="U2547" s="2">
        <f ca="1">+R2547+LOOKUP(T2547,Table1[p desde],Table1[x])</f>
        <v>0</v>
      </c>
      <c r="V2547" s="2">
        <f ca="1">+S2547+LOOKUP(T2547,Table1[p desde],Table1[y])</f>
        <v>0</v>
      </c>
      <c r="W2547" s="1">
        <f t="shared" ca="1" si="515"/>
        <v>0.97142670242539808</v>
      </c>
      <c r="X2547" s="2">
        <f ca="1">+U2547+LOOKUP(W2547,Table1[p desde],Table1[x])</f>
        <v>-1</v>
      </c>
      <c r="Y2547" s="2">
        <f ca="1">+V2547+LOOKUP(W2547,Table1[p desde],Table1[y])</f>
        <v>0</v>
      </c>
      <c r="Z2547" s="1">
        <f t="shared" ca="1" si="516"/>
        <v>0.1461037829693298</v>
      </c>
      <c r="AA2547" s="2">
        <f ca="1">+X2547+LOOKUP(Z2547,Table1[p desde],Table1[x])</f>
        <v>-1</v>
      </c>
      <c r="AB2547" s="2">
        <f ca="1">+Y2547+LOOKUP(Z2547,Table1[p desde],Table1[y])</f>
        <v>1</v>
      </c>
      <c r="AC2547" s="1">
        <f t="shared" ca="1" si="517"/>
        <v>0.85181853845485722</v>
      </c>
      <c r="AD2547" s="2">
        <f ca="1">+AA2547+LOOKUP(AC2547,Table1[p desde],Table1[x])</f>
        <v>-2</v>
      </c>
      <c r="AE2547" s="2">
        <f ca="1">+AB2547+LOOKUP(AC2547,Table1[p desde],Table1[y])</f>
        <v>1</v>
      </c>
      <c r="AF2547" s="1">
        <f t="shared" ca="1" si="518"/>
        <v>0.24451009797996714</v>
      </c>
      <c r="AG2547" s="2">
        <f ca="1">+AD2547+LOOKUP(AF2547,Table1[p desde],Table1[x])</f>
        <v>-2</v>
      </c>
      <c r="AH2547" s="2">
        <f ca="1">+AE2547+LOOKUP(AF2547,Table1[p desde],Table1[y])</f>
        <v>2</v>
      </c>
    </row>
    <row r="2548" spans="2:34" x14ac:dyDescent="0.25">
      <c r="B2548" t="str">
        <f t="shared" ca="1" si="519"/>
        <v/>
      </c>
      <c r="C2548">
        <f t="shared" ca="1" si="507"/>
        <v>1</v>
      </c>
      <c r="D2548">
        <f t="shared" ca="1" si="508"/>
        <v>-1</v>
      </c>
      <c r="E2548" s="1">
        <f t="shared" ca="1" si="509"/>
        <v>0.58575529909528912</v>
      </c>
      <c r="F2548">
        <f ca="1">+$I$5+LOOKUP($E2548,Table1[p desde],Table1[x])</f>
        <v>1</v>
      </c>
      <c r="G2548">
        <f ca="1">+$J$5+LOOKUP($E2548,Table1[p desde],Table1[y])</f>
        <v>0</v>
      </c>
      <c r="H2548" s="1">
        <f t="shared" ca="1" si="510"/>
        <v>0.47417290908450405</v>
      </c>
      <c r="I2548" s="2">
        <f ca="1">+F2548+LOOKUP(H2548,Table1[p desde],Table1[x])</f>
        <v>1</v>
      </c>
      <c r="J2548" s="2">
        <f ca="1">+G2548+LOOKUP(H2548,Table1[p desde],Table1[y])</f>
        <v>-1</v>
      </c>
      <c r="K2548" s="1">
        <f t="shared" ca="1" si="511"/>
        <v>0.64532149955945595</v>
      </c>
      <c r="L2548" s="2">
        <f ca="1">+I2548+LOOKUP(K2548,Table1[p desde],Table1[x])</f>
        <v>2</v>
      </c>
      <c r="M2548" s="2">
        <f ca="1">+J2548+LOOKUP(K2548,Table1[p desde],Table1[y])</f>
        <v>-1</v>
      </c>
      <c r="N2548" s="1">
        <f t="shared" ca="1" si="512"/>
        <v>4.9905906549652101E-2</v>
      </c>
      <c r="O2548" s="2">
        <f ca="1">+L2548+LOOKUP(N2548,Table1[p desde],Table1[x])</f>
        <v>2</v>
      </c>
      <c r="P2548" s="2">
        <f ca="1">+M2548+LOOKUP(N2548,Table1[p desde],Table1[y])</f>
        <v>0</v>
      </c>
      <c r="Q2548" s="1">
        <f t="shared" ca="1" si="513"/>
        <v>0.1235796508768664</v>
      </c>
      <c r="R2548" s="2">
        <f ca="1">+O2548+LOOKUP(Q2548,Table1[p desde],Table1[x])</f>
        <v>2</v>
      </c>
      <c r="S2548" s="2">
        <f ca="1">+P2548+LOOKUP(Q2548,Table1[p desde],Table1[y])</f>
        <v>1</v>
      </c>
      <c r="T2548" s="1">
        <f t="shared" ca="1" si="514"/>
        <v>0.60664383143592537</v>
      </c>
      <c r="U2548" s="2">
        <f ca="1">+R2548+LOOKUP(T2548,Table1[p desde],Table1[x])</f>
        <v>3</v>
      </c>
      <c r="V2548" s="2">
        <f ca="1">+S2548+LOOKUP(T2548,Table1[p desde],Table1[y])</f>
        <v>1</v>
      </c>
      <c r="W2548" s="1">
        <f t="shared" ca="1" si="515"/>
        <v>0.73445211748762973</v>
      </c>
      <c r="X2548" s="2">
        <f ca="1">+U2548+LOOKUP(W2548,Table1[p desde],Table1[x])</f>
        <v>4</v>
      </c>
      <c r="Y2548" s="2">
        <f ca="1">+V2548+LOOKUP(W2548,Table1[p desde],Table1[y])</f>
        <v>1</v>
      </c>
      <c r="Z2548" s="1">
        <f t="shared" ca="1" si="516"/>
        <v>0.53061336543502124</v>
      </c>
      <c r="AA2548" s="2">
        <f ca="1">+X2548+LOOKUP(Z2548,Table1[p desde],Table1[x])</f>
        <v>5</v>
      </c>
      <c r="AB2548" s="2">
        <f ca="1">+Y2548+LOOKUP(Z2548,Table1[p desde],Table1[y])</f>
        <v>1</v>
      </c>
      <c r="AC2548" s="1">
        <f t="shared" ca="1" si="517"/>
        <v>7.4020458565085212E-2</v>
      </c>
      <c r="AD2548" s="2">
        <f ca="1">+AA2548+LOOKUP(AC2548,Table1[p desde],Table1[x])</f>
        <v>5</v>
      </c>
      <c r="AE2548" s="2">
        <f ca="1">+AB2548+LOOKUP(AC2548,Table1[p desde],Table1[y])</f>
        <v>2</v>
      </c>
      <c r="AF2548" s="1">
        <f t="shared" ca="1" si="518"/>
        <v>0.2135834057289191</v>
      </c>
      <c r="AG2548" s="2">
        <f ca="1">+AD2548+LOOKUP(AF2548,Table1[p desde],Table1[x])</f>
        <v>5</v>
      </c>
      <c r="AH2548" s="2">
        <f ca="1">+AE2548+LOOKUP(AF2548,Table1[p desde],Table1[y])</f>
        <v>3</v>
      </c>
    </row>
    <row r="2549" spans="2:34" x14ac:dyDescent="0.25">
      <c r="B2549" t="str">
        <f t="shared" ca="1" si="519"/>
        <v/>
      </c>
      <c r="C2549">
        <f t="shared" ca="1" si="507"/>
        <v>-2</v>
      </c>
      <c r="D2549">
        <f t="shared" ca="1" si="508"/>
        <v>0</v>
      </c>
      <c r="E2549" s="1">
        <f t="shared" ca="1" si="509"/>
        <v>0.91455601598662961</v>
      </c>
      <c r="F2549">
        <f ca="1">+$I$5+LOOKUP($E2549,Table1[p desde],Table1[x])</f>
        <v>-1</v>
      </c>
      <c r="G2549">
        <f ca="1">+$J$5+LOOKUP($E2549,Table1[p desde],Table1[y])</f>
        <v>0</v>
      </c>
      <c r="H2549" s="1">
        <f t="shared" ca="1" si="510"/>
        <v>0.76236689722566586</v>
      </c>
      <c r="I2549" s="2">
        <f ca="1">+F2549+LOOKUP(H2549,Table1[p desde],Table1[x])</f>
        <v>-2</v>
      </c>
      <c r="J2549" s="2">
        <f ca="1">+G2549+LOOKUP(H2549,Table1[p desde],Table1[y])</f>
        <v>0</v>
      </c>
      <c r="K2549" s="1">
        <f t="shared" ca="1" si="511"/>
        <v>0.65667209038128316</v>
      </c>
      <c r="L2549" s="2">
        <f ca="1">+I2549+LOOKUP(K2549,Table1[p desde],Table1[x])</f>
        <v>-1</v>
      </c>
      <c r="M2549" s="2">
        <f ca="1">+J2549+LOOKUP(K2549,Table1[p desde],Table1[y])</f>
        <v>0</v>
      </c>
      <c r="N2549" s="1">
        <f t="shared" ca="1" si="512"/>
        <v>0.28692040096569793</v>
      </c>
      <c r="O2549" s="2">
        <f ca="1">+L2549+LOOKUP(N2549,Table1[p desde],Table1[x])</f>
        <v>-1</v>
      </c>
      <c r="P2549" s="2">
        <f ca="1">+M2549+LOOKUP(N2549,Table1[p desde],Table1[y])</f>
        <v>-1</v>
      </c>
      <c r="Q2549" s="1">
        <f t="shared" ca="1" si="513"/>
        <v>0.54871090359672658</v>
      </c>
      <c r="R2549" s="2">
        <f ca="1">+O2549+LOOKUP(Q2549,Table1[p desde],Table1[x])</f>
        <v>0</v>
      </c>
      <c r="S2549" s="2">
        <f ca="1">+P2549+LOOKUP(Q2549,Table1[p desde],Table1[y])</f>
        <v>-1</v>
      </c>
      <c r="T2549" s="1">
        <f t="shared" ca="1" si="514"/>
        <v>0.66035015024846544</v>
      </c>
      <c r="U2549" s="2">
        <f ca="1">+R2549+LOOKUP(T2549,Table1[p desde],Table1[x])</f>
        <v>1</v>
      </c>
      <c r="V2549" s="2">
        <f ca="1">+S2549+LOOKUP(T2549,Table1[p desde],Table1[y])</f>
        <v>-1</v>
      </c>
      <c r="W2549" s="1">
        <f t="shared" ca="1" si="515"/>
        <v>4.2343459553779605E-2</v>
      </c>
      <c r="X2549" s="2">
        <f ca="1">+U2549+LOOKUP(W2549,Table1[p desde],Table1[x])</f>
        <v>1</v>
      </c>
      <c r="Y2549" s="2">
        <f ca="1">+V2549+LOOKUP(W2549,Table1[p desde],Table1[y])</f>
        <v>0</v>
      </c>
      <c r="Z2549" s="1">
        <f t="shared" ca="1" si="516"/>
        <v>0.37756680816686516</v>
      </c>
      <c r="AA2549" s="2">
        <f ca="1">+X2549+LOOKUP(Z2549,Table1[p desde],Table1[x])</f>
        <v>1</v>
      </c>
      <c r="AB2549" s="2">
        <f ca="1">+Y2549+LOOKUP(Z2549,Table1[p desde],Table1[y])</f>
        <v>-1</v>
      </c>
      <c r="AC2549" s="1">
        <f t="shared" ca="1" si="517"/>
        <v>0.70355650339998588</v>
      </c>
      <c r="AD2549" s="2">
        <f ca="1">+AA2549+LOOKUP(AC2549,Table1[p desde],Table1[x])</f>
        <v>2</v>
      </c>
      <c r="AE2549" s="2">
        <f ca="1">+AB2549+LOOKUP(AC2549,Table1[p desde],Table1[y])</f>
        <v>-1</v>
      </c>
      <c r="AF2549" s="1">
        <f t="shared" ca="1" si="518"/>
        <v>0.25746503215354144</v>
      </c>
      <c r="AG2549" s="2">
        <f ca="1">+AD2549+LOOKUP(AF2549,Table1[p desde],Table1[x])</f>
        <v>2</v>
      </c>
      <c r="AH2549" s="2">
        <f ca="1">+AE2549+LOOKUP(AF2549,Table1[p desde],Table1[y])</f>
        <v>-2</v>
      </c>
    </row>
    <row r="2550" spans="2:34" x14ac:dyDescent="0.25">
      <c r="B2550">
        <f t="shared" ca="1" si="519"/>
        <v>1</v>
      </c>
      <c r="C2550">
        <f t="shared" ca="1" si="507"/>
        <v>0</v>
      </c>
      <c r="D2550">
        <f t="shared" ca="1" si="508"/>
        <v>-2</v>
      </c>
      <c r="E2550" s="1">
        <f t="shared" ca="1" si="509"/>
        <v>0.34473798648688758</v>
      </c>
      <c r="F2550">
        <f ca="1">+$I$5+LOOKUP($E2550,Table1[p desde],Table1[x])</f>
        <v>0</v>
      </c>
      <c r="G2550">
        <f ca="1">+$J$5+LOOKUP($E2550,Table1[p desde],Table1[y])</f>
        <v>-1</v>
      </c>
      <c r="H2550" s="1">
        <f t="shared" ca="1" si="510"/>
        <v>0.38406521168052477</v>
      </c>
      <c r="I2550" s="2">
        <f ca="1">+F2550+LOOKUP(H2550,Table1[p desde],Table1[x])</f>
        <v>0</v>
      </c>
      <c r="J2550" s="2">
        <f ca="1">+G2550+LOOKUP(H2550,Table1[p desde],Table1[y])</f>
        <v>-2</v>
      </c>
      <c r="K2550" s="1">
        <f t="shared" ca="1" si="511"/>
        <v>0.99121702771078024</v>
      </c>
      <c r="L2550" s="2">
        <f ca="1">+I2550+LOOKUP(K2550,Table1[p desde],Table1[x])</f>
        <v>-1</v>
      </c>
      <c r="M2550" s="2">
        <f ca="1">+J2550+LOOKUP(K2550,Table1[p desde],Table1[y])</f>
        <v>-2</v>
      </c>
      <c r="N2550" s="1">
        <f t="shared" ca="1" si="512"/>
        <v>0.91041068437204009</v>
      </c>
      <c r="O2550" s="2">
        <f ca="1">+L2550+LOOKUP(N2550,Table1[p desde],Table1[x])</f>
        <v>-2</v>
      </c>
      <c r="P2550" s="2">
        <f ca="1">+M2550+LOOKUP(N2550,Table1[p desde],Table1[y])</f>
        <v>-2</v>
      </c>
      <c r="Q2550" s="1">
        <f t="shared" ca="1" si="513"/>
        <v>4.2911994349419613E-2</v>
      </c>
      <c r="R2550" s="2">
        <f ca="1">+O2550+LOOKUP(Q2550,Table1[p desde],Table1[x])</f>
        <v>-2</v>
      </c>
      <c r="S2550" s="2">
        <f ca="1">+P2550+LOOKUP(Q2550,Table1[p desde],Table1[y])</f>
        <v>-1</v>
      </c>
      <c r="T2550" s="1">
        <f t="shared" ca="1" si="514"/>
        <v>0.82369510815554736</v>
      </c>
      <c r="U2550" s="2">
        <f ca="1">+R2550+LOOKUP(T2550,Table1[p desde],Table1[x])</f>
        <v>-3</v>
      </c>
      <c r="V2550" s="2">
        <f ca="1">+S2550+LOOKUP(T2550,Table1[p desde],Table1[y])</f>
        <v>-1</v>
      </c>
      <c r="W2550" s="1">
        <f t="shared" ca="1" si="515"/>
        <v>0.24024837352395945</v>
      </c>
      <c r="X2550" s="2">
        <f ca="1">+U2550+LOOKUP(W2550,Table1[p desde],Table1[x])</f>
        <v>-3</v>
      </c>
      <c r="Y2550" s="2">
        <f ca="1">+V2550+LOOKUP(W2550,Table1[p desde],Table1[y])</f>
        <v>0</v>
      </c>
      <c r="Z2550" s="1">
        <f t="shared" ca="1" si="516"/>
        <v>0.90613012641741753</v>
      </c>
      <c r="AA2550" s="2">
        <f ca="1">+X2550+LOOKUP(Z2550,Table1[p desde],Table1[x])</f>
        <v>-4</v>
      </c>
      <c r="AB2550" s="2">
        <f ca="1">+Y2550+LOOKUP(Z2550,Table1[p desde],Table1[y])</f>
        <v>0</v>
      </c>
      <c r="AC2550" s="1">
        <f t="shared" ca="1" si="517"/>
        <v>0.75827262865115275</v>
      </c>
      <c r="AD2550" s="2">
        <f ca="1">+AA2550+LOOKUP(AC2550,Table1[p desde],Table1[x])</f>
        <v>-5</v>
      </c>
      <c r="AE2550" s="2">
        <f ca="1">+AB2550+LOOKUP(AC2550,Table1[p desde],Table1[y])</f>
        <v>0</v>
      </c>
      <c r="AF2550" s="1">
        <f t="shared" ca="1" si="518"/>
        <v>6.4509086845038421E-2</v>
      </c>
      <c r="AG2550" s="2">
        <f ca="1">+AD2550+LOOKUP(AF2550,Table1[p desde],Table1[x])</f>
        <v>-5</v>
      </c>
      <c r="AH2550" s="2">
        <f ca="1">+AE2550+LOOKUP(AF2550,Table1[p desde],Table1[y])</f>
        <v>1</v>
      </c>
    </row>
    <row r="2551" spans="2:34" x14ac:dyDescent="0.25">
      <c r="B2551">
        <f t="shared" ca="1" si="519"/>
        <v>1</v>
      </c>
      <c r="C2551">
        <f t="shared" ca="1" si="507"/>
        <v>0</v>
      </c>
      <c r="D2551">
        <f t="shared" ca="1" si="508"/>
        <v>-2</v>
      </c>
      <c r="E2551" s="1">
        <f t="shared" ca="1" si="509"/>
        <v>0.36054735757953393</v>
      </c>
      <c r="F2551">
        <f ca="1">+$I$5+LOOKUP($E2551,Table1[p desde],Table1[x])</f>
        <v>0</v>
      </c>
      <c r="G2551">
        <f ca="1">+$J$5+LOOKUP($E2551,Table1[p desde],Table1[y])</f>
        <v>-1</v>
      </c>
      <c r="H2551" s="1">
        <f t="shared" ca="1" si="510"/>
        <v>0.28451904072133538</v>
      </c>
      <c r="I2551" s="2">
        <f ca="1">+F2551+LOOKUP(H2551,Table1[p desde],Table1[x])</f>
        <v>0</v>
      </c>
      <c r="J2551" s="2">
        <f ca="1">+G2551+LOOKUP(H2551,Table1[p desde],Table1[y])</f>
        <v>-2</v>
      </c>
      <c r="K2551" s="1">
        <f t="shared" ca="1" si="511"/>
        <v>4.2261162892542004E-2</v>
      </c>
      <c r="L2551" s="2">
        <f ca="1">+I2551+LOOKUP(K2551,Table1[p desde],Table1[x])</f>
        <v>0</v>
      </c>
      <c r="M2551" s="2">
        <f ca="1">+J2551+LOOKUP(K2551,Table1[p desde],Table1[y])</f>
        <v>-1</v>
      </c>
      <c r="N2551" s="1">
        <f t="shared" ca="1" si="512"/>
        <v>0.99968553948782535</v>
      </c>
      <c r="O2551" s="2">
        <f ca="1">+L2551+LOOKUP(N2551,Table1[p desde],Table1[x])</f>
        <v>-1</v>
      </c>
      <c r="P2551" s="2">
        <f ca="1">+M2551+LOOKUP(N2551,Table1[p desde],Table1[y])</f>
        <v>-1</v>
      </c>
      <c r="Q2551" s="1">
        <f t="shared" ca="1" si="513"/>
        <v>0.18822019897138398</v>
      </c>
      <c r="R2551" s="2">
        <f ca="1">+O2551+LOOKUP(Q2551,Table1[p desde],Table1[x])</f>
        <v>-1</v>
      </c>
      <c r="S2551" s="2">
        <f ca="1">+P2551+LOOKUP(Q2551,Table1[p desde],Table1[y])</f>
        <v>0</v>
      </c>
      <c r="T2551" s="1">
        <f t="shared" ca="1" si="514"/>
        <v>0.58718337080921879</v>
      </c>
      <c r="U2551" s="2">
        <f ca="1">+R2551+LOOKUP(T2551,Table1[p desde],Table1[x])</f>
        <v>0</v>
      </c>
      <c r="V2551" s="2">
        <f ca="1">+S2551+LOOKUP(T2551,Table1[p desde],Table1[y])</f>
        <v>0</v>
      </c>
      <c r="W2551" s="1">
        <f t="shared" ca="1" si="515"/>
        <v>0.72446002851157965</v>
      </c>
      <c r="X2551" s="2">
        <f ca="1">+U2551+LOOKUP(W2551,Table1[p desde],Table1[x])</f>
        <v>1</v>
      </c>
      <c r="Y2551" s="2">
        <f ca="1">+V2551+LOOKUP(W2551,Table1[p desde],Table1[y])</f>
        <v>0</v>
      </c>
      <c r="Z2551" s="1">
        <f t="shared" ca="1" si="516"/>
        <v>0.14579808171444586</v>
      </c>
      <c r="AA2551" s="2">
        <f ca="1">+X2551+LOOKUP(Z2551,Table1[p desde],Table1[x])</f>
        <v>1</v>
      </c>
      <c r="AB2551" s="2">
        <f ca="1">+Y2551+LOOKUP(Z2551,Table1[p desde],Table1[y])</f>
        <v>1</v>
      </c>
      <c r="AC2551" s="1">
        <f t="shared" ca="1" si="517"/>
        <v>0.54359416437367658</v>
      </c>
      <c r="AD2551" s="2">
        <f ca="1">+AA2551+LOOKUP(AC2551,Table1[p desde],Table1[x])</f>
        <v>2</v>
      </c>
      <c r="AE2551" s="2">
        <f ca="1">+AB2551+LOOKUP(AC2551,Table1[p desde],Table1[y])</f>
        <v>1</v>
      </c>
      <c r="AF2551" s="1">
        <f t="shared" ca="1" si="518"/>
        <v>8.8789113311605772E-2</v>
      </c>
      <c r="AG2551" s="2">
        <f ca="1">+AD2551+LOOKUP(AF2551,Table1[p desde],Table1[x])</f>
        <v>2</v>
      </c>
      <c r="AH2551" s="2">
        <f ca="1">+AE2551+LOOKUP(AF2551,Table1[p desde],Table1[y])</f>
        <v>2</v>
      </c>
    </row>
    <row r="2552" spans="2:34" x14ac:dyDescent="0.25">
      <c r="B2552" t="str">
        <f t="shared" ca="1" si="519"/>
        <v/>
      </c>
      <c r="C2552">
        <f t="shared" ca="1" si="507"/>
        <v>-1</v>
      </c>
      <c r="D2552">
        <f t="shared" ca="1" si="508"/>
        <v>1</v>
      </c>
      <c r="E2552" s="1">
        <f t="shared" ca="1" si="509"/>
        <v>0.17523806431019129</v>
      </c>
      <c r="F2552">
        <f ca="1">+$I$5+LOOKUP($E2552,Table1[p desde],Table1[x])</f>
        <v>0</v>
      </c>
      <c r="G2552">
        <f ca="1">+$J$5+LOOKUP($E2552,Table1[p desde],Table1[y])</f>
        <v>1</v>
      </c>
      <c r="H2552" s="1">
        <f t="shared" ca="1" si="510"/>
        <v>0.77420727858952154</v>
      </c>
      <c r="I2552" s="2">
        <f ca="1">+F2552+LOOKUP(H2552,Table1[p desde],Table1[x])</f>
        <v>-1</v>
      </c>
      <c r="J2552" s="2">
        <f ca="1">+G2552+LOOKUP(H2552,Table1[p desde],Table1[y])</f>
        <v>1</v>
      </c>
      <c r="K2552" s="1">
        <f t="shared" ca="1" si="511"/>
        <v>0.63889470096082102</v>
      </c>
      <c r="L2552" s="2">
        <f ca="1">+I2552+LOOKUP(K2552,Table1[p desde],Table1[x])</f>
        <v>0</v>
      </c>
      <c r="M2552" s="2">
        <f ca="1">+J2552+LOOKUP(K2552,Table1[p desde],Table1[y])</f>
        <v>1</v>
      </c>
      <c r="N2552" s="1">
        <f t="shared" ca="1" si="512"/>
        <v>0.42112630233798776</v>
      </c>
      <c r="O2552" s="2">
        <f ca="1">+L2552+LOOKUP(N2552,Table1[p desde],Table1[x])</f>
        <v>0</v>
      </c>
      <c r="P2552" s="2">
        <f ca="1">+M2552+LOOKUP(N2552,Table1[p desde],Table1[y])</f>
        <v>0</v>
      </c>
      <c r="Q2552" s="1">
        <f t="shared" ca="1" si="513"/>
        <v>0.9825028305687723</v>
      </c>
      <c r="R2552" s="2">
        <f ca="1">+O2552+LOOKUP(Q2552,Table1[p desde],Table1[x])</f>
        <v>-1</v>
      </c>
      <c r="S2552" s="2">
        <f ca="1">+P2552+LOOKUP(Q2552,Table1[p desde],Table1[y])</f>
        <v>0</v>
      </c>
      <c r="T2552" s="1">
        <f t="shared" ca="1" si="514"/>
        <v>0.22733726223119322</v>
      </c>
      <c r="U2552" s="2">
        <f ca="1">+R2552+LOOKUP(T2552,Table1[p desde],Table1[x])</f>
        <v>-1</v>
      </c>
      <c r="V2552" s="2">
        <f ca="1">+S2552+LOOKUP(T2552,Table1[p desde],Table1[y])</f>
        <v>1</v>
      </c>
      <c r="W2552" s="1">
        <f t="shared" ca="1" si="515"/>
        <v>0.49384536390415334</v>
      </c>
      <c r="X2552" s="2">
        <f ca="1">+U2552+LOOKUP(W2552,Table1[p desde],Table1[x])</f>
        <v>-1</v>
      </c>
      <c r="Y2552" s="2">
        <f ca="1">+V2552+LOOKUP(W2552,Table1[p desde],Table1[y])</f>
        <v>0</v>
      </c>
      <c r="Z2552" s="1">
        <f t="shared" ca="1" si="516"/>
        <v>6.4850352749048934E-2</v>
      </c>
      <c r="AA2552" s="2">
        <f ca="1">+X2552+LOOKUP(Z2552,Table1[p desde],Table1[x])</f>
        <v>-1</v>
      </c>
      <c r="AB2552" s="2">
        <f ca="1">+Y2552+LOOKUP(Z2552,Table1[p desde],Table1[y])</f>
        <v>1</v>
      </c>
      <c r="AC2552" s="1">
        <f t="shared" ca="1" si="517"/>
        <v>0.35913698553316409</v>
      </c>
      <c r="AD2552" s="2">
        <f ca="1">+AA2552+LOOKUP(AC2552,Table1[p desde],Table1[x])</f>
        <v>-1</v>
      </c>
      <c r="AE2552" s="2">
        <f ca="1">+AB2552+LOOKUP(AC2552,Table1[p desde],Table1[y])</f>
        <v>0</v>
      </c>
      <c r="AF2552" s="1">
        <f t="shared" ca="1" si="518"/>
        <v>0.20095926462609059</v>
      </c>
      <c r="AG2552" s="2">
        <f ca="1">+AD2552+LOOKUP(AF2552,Table1[p desde],Table1[x])</f>
        <v>-1</v>
      </c>
      <c r="AH2552" s="2">
        <f ca="1">+AE2552+LOOKUP(AF2552,Table1[p desde],Table1[y])</f>
        <v>1</v>
      </c>
    </row>
    <row r="2553" spans="2:34" x14ac:dyDescent="0.25">
      <c r="B2553" t="str">
        <f t="shared" ca="1" si="519"/>
        <v/>
      </c>
      <c r="C2553">
        <f t="shared" ca="1" si="507"/>
        <v>-1</v>
      </c>
      <c r="D2553">
        <f t="shared" ca="1" si="508"/>
        <v>1</v>
      </c>
      <c r="E2553" s="1">
        <f t="shared" ca="1" si="509"/>
        <v>0.10648004806639066</v>
      </c>
      <c r="F2553">
        <f ca="1">+$I$5+LOOKUP($E2553,Table1[p desde],Table1[x])</f>
        <v>0</v>
      </c>
      <c r="G2553">
        <f ca="1">+$J$5+LOOKUP($E2553,Table1[p desde],Table1[y])</f>
        <v>1</v>
      </c>
      <c r="H2553" s="1">
        <f t="shared" ca="1" si="510"/>
        <v>0.79296456030253293</v>
      </c>
      <c r="I2553" s="2">
        <f ca="1">+F2553+LOOKUP(H2553,Table1[p desde],Table1[x])</f>
        <v>-1</v>
      </c>
      <c r="J2553" s="2">
        <f ca="1">+G2553+LOOKUP(H2553,Table1[p desde],Table1[y])</f>
        <v>1</v>
      </c>
      <c r="K2553" s="1">
        <f t="shared" ca="1" si="511"/>
        <v>0.19492442247695663</v>
      </c>
      <c r="L2553" s="2">
        <f ca="1">+I2553+LOOKUP(K2553,Table1[p desde],Table1[x])</f>
        <v>-1</v>
      </c>
      <c r="M2553" s="2">
        <f ca="1">+J2553+LOOKUP(K2553,Table1[p desde],Table1[y])</f>
        <v>2</v>
      </c>
      <c r="N2553" s="1">
        <f t="shared" ca="1" si="512"/>
        <v>0.88792157966732799</v>
      </c>
      <c r="O2553" s="2">
        <f ca="1">+L2553+LOOKUP(N2553,Table1[p desde],Table1[x])</f>
        <v>-2</v>
      </c>
      <c r="P2553" s="2">
        <f ca="1">+M2553+LOOKUP(N2553,Table1[p desde],Table1[y])</f>
        <v>2</v>
      </c>
      <c r="Q2553" s="1">
        <f t="shared" ca="1" si="513"/>
        <v>0.4585977816366239</v>
      </c>
      <c r="R2553" s="2">
        <f ca="1">+O2553+LOOKUP(Q2553,Table1[p desde],Table1[x])</f>
        <v>-2</v>
      </c>
      <c r="S2553" s="2">
        <f ca="1">+P2553+LOOKUP(Q2553,Table1[p desde],Table1[y])</f>
        <v>1</v>
      </c>
      <c r="T2553" s="1">
        <f t="shared" ca="1" si="514"/>
        <v>0.31391842031344452</v>
      </c>
      <c r="U2553" s="2">
        <f ca="1">+R2553+LOOKUP(T2553,Table1[p desde],Table1[x])</f>
        <v>-2</v>
      </c>
      <c r="V2553" s="2">
        <f ca="1">+S2553+LOOKUP(T2553,Table1[p desde],Table1[y])</f>
        <v>0</v>
      </c>
      <c r="W2553" s="1">
        <f t="shared" ca="1" si="515"/>
        <v>0.15204365811487508</v>
      </c>
      <c r="X2553" s="2">
        <f ca="1">+U2553+LOOKUP(W2553,Table1[p desde],Table1[x])</f>
        <v>-2</v>
      </c>
      <c r="Y2553" s="2">
        <f ca="1">+V2553+LOOKUP(W2553,Table1[p desde],Table1[y])</f>
        <v>1</v>
      </c>
      <c r="Z2553" s="1">
        <f t="shared" ca="1" si="516"/>
        <v>5.4174004270561849E-2</v>
      </c>
      <c r="AA2553" s="2">
        <f ca="1">+X2553+LOOKUP(Z2553,Table1[p desde],Table1[x])</f>
        <v>-2</v>
      </c>
      <c r="AB2553" s="2">
        <f ca="1">+Y2553+LOOKUP(Z2553,Table1[p desde],Table1[y])</f>
        <v>2</v>
      </c>
      <c r="AC2553" s="1">
        <f t="shared" ca="1" si="517"/>
        <v>0.28702890455462837</v>
      </c>
      <c r="AD2553" s="2">
        <f ca="1">+AA2553+LOOKUP(AC2553,Table1[p desde],Table1[x])</f>
        <v>-2</v>
      </c>
      <c r="AE2553" s="2">
        <f ca="1">+AB2553+LOOKUP(AC2553,Table1[p desde],Table1[y])</f>
        <v>1</v>
      </c>
      <c r="AF2553" s="1">
        <f t="shared" ca="1" si="518"/>
        <v>7.969456678128195E-2</v>
      </c>
      <c r="AG2553" s="2">
        <f ca="1">+AD2553+LOOKUP(AF2553,Table1[p desde],Table1[x])</f>
        <v>-2</v>
      </c>
      <c r="AH2553" s="2">
        <f ca="1">+AE2553+LOOKUP(AF2553,Table1[p desde],Table1[y])</f>
        <v>2</v>
      </c>
    </row>
    <row r="2554" spans="2:34" x14ac:dyDescent="0.25">
      <c r="B2554" t="str">
        <f t="shared" ca="1" si="519"/>
        <v/>
      </c>
      <c r="C2554">
        <f t="shared" ca="1" si="507"/>
        <v>0</v>
      </c>
      <c r="D2554">
        <f t="shared" ca="1" si="508"/>
        <v>0</v>
      </c>
      <c r="E2554" s="1">
        <f t="shared" ca="1" si="509"/>
        <v>0.49116898100364259</v>
      </c>
      <c r="F2554">
        <f ca="1">+$I$5+LOOKUP($E2554,Table1[p desde],Table1[x])</f>
        <v>0</v>
      </c>
      <c r="G2554">
        <f ca="1">+$J$5+LOOKUP($E2554,Table1[p desde],Table1[y])</f>
        <v>-1</v>
      </c>
      <c r="H2554" s="1">
        <f t="shared" ca="1" si="510"/>
        <v>0.13314018237436176</v>
      </c>
      <c r="I2554" s="2">
        <f ca="1">+F2554+LOOKUP(H2554,Table1[p desde],Table1[x])</f>
        <v>0</v>
      </c>
      <c r="J2554" s="2">
        <f ca="1">+G2554+LOOKUP(H2554,Table1[p desde],Table1[y])</f>
        <v>0</v>
      </c>
      <c r="K2554" s="1">
        <f t="shared" ca="1" si="511"/>
        <v>0.9007456636852873</v>
      </c>
      <c r="L2554" s="2">
        <f ca="1">+I2554+LOOKUP(K2554,Table1[p desde],Table1[x])</f>
        <v>-1</v>
      </c>
      <c r="M2554" s="2">
        <f ca="1">+J2554+LOOKUP(K2554,Table1[p desde],Table1[y])</f>
        <v>0</v>
      </c>
      <c r="N2554" s="1">
        <f t="shared" ca="1" si="512"/>
        <v>0.37459516162801165</v>
      </c>
      <c r="O2554" s="2">
        <f ca="1">+L2554+LOOKUP(N2554,Table1[p desde],Table1[x])</f>
        <v>-1</v>
      </c>
      <c r="P2554" s="2">
        <f ca="1">+M2554+LOOKUP(N2554,Table1[p desde],Table1[y])</f>
        <v>-1</v>
      </c>
      <c r="Q2554" s="1">
        <f t="shared" ca="1" si="513"/>
        <v>0.1483042287840739</v>
      </c>
      <c r="R2554" s="2">
        <f ca="1">+O2554+LOOKUP(Q2554,Table1[p desde],Table1[x])</f>
        <v>-1</v>
      </c>
      <c r="S2554" s="2">
        <f ca="1">+P2554+LOOKUP(Q2554,Table1[p desde],Table1[y])</f>
        <v>0</v>
      </c>
      <c r="T2554" s="1">
        <f t="shared" ca="1" si="514"/>
        <v>0.44809600516769743</v>
      </c>
      <c r="U2554" s="2">
        <f ca="1">+R2554+LOOKUP(T2554,Table1[p desde],Table1[x])</f>
        <v>-1</v>
      </c>
      <c r="V2554" s="2">
        <f ca="1">+S2554+LOOKUP(T2554,Table1[p desde],Table1[y])</f>
        <v>-1</v>
      </c>
      <c r="W2554" s="1">
        <f t="shared" ca="1" si="515"/>
        <v>0.83217269011852824</v>
      </c>
      <c r="X2554" s="2">
        <f ca="1">+U2554+LOOKUP(W2554,Table1[p desde],Table1[x])</f>
        <v>-2</v>
      </c>
      <c r="Y2554" s="2">
        <f ca="1">+V2554+LOOKUP(W2554,Table1[p desde],Table1[y])</f>
        <v>-1</v>
      </c>
      <c r="Z2554" s="1">
        <f t="shared" ca="1" si="516"/>
        <v>0.96203079776305067</v>
      </c>
      <c r="AA2554" s="2">
        <f ca="1">+X2554+LOOKUP(Z2554,Table1[p desde],Table1[x])</f>
        <v>-3</v>
      </c>
      <c r="AB2554" s="2">
        <f ca="1">+Y2554+LOOKUP(Z2554,Table1[p desde],Table1[y])</f>
        <v>-1</v>
      </c>
      <c r="AC2554" s="1">
        <f t="shared" ca="1" si="517"/>
        <v>0.85294215376371418</v>
      </c>
      <c r="AD2554" s="2">
        <f ca="1">+AA2554+LOOKUP(AC2554,Table1[p desde],Table1[x])</f>
        <v>-4</v>
      </c>
      <c r="AE2554" s="2">
        <f ca="1">+AB2554+LOOKUP(AC2554,Table1[p desde],Table1[y])</f>
        <v>-1</v>
      </c>
      <c r="AF2554" s="1">
        <f t="shared" ca="1" si="518"/>
        <v>0.96297845913606195</v>
      </c>
      <c r="AG2554" s="2">
        <f ca="1">+AD2554+LOOKUP(AF2554,Table1[p desde],Table1[x])</f>
        <v>-5</v>
      </c>
      <c r="AH2554" s="2">
        <f ca="1">+AE2554+LOOKUP(AF2554,Table1[p desde],Table1[y])</f>
        <v>-1</v>
      </c>
    </row>
    <row r="2555" spans="2:34" x14ac:dyDescent="0.25">
      <c r="B2555" t="str">
        <f t="shared" ca="1" si="519"/>
        <v/>
      </c>
      <c r="C2555">
        <f t="shared" ca="1" si="507"/>
        <v>-2</v>
      </c>
      <c r="D2555">
        <f t="shared" ca="1" si="508"/>
        <v>0</v>
      </c>
      <c r="E2555" s="1">
        <f t="shared" ca="1" si="509"/>
        <v>0.84612774866634766</v>
      </c>
      <c r="F2555">
        <f ca="1">+$I$5+LOOKUP($E2555,Table1[p desde],Table1[x])</f>
        <v>-1</v>
      </c>
      <c r="G2555">
        <f ca="1">+$J$5+LOOKUP($E2555,Table1[p desde],Table1[y])</f>
        <v>0</v>
      </c>
      <c r="H2555" s="1">
        <f t="shared" ca="1" si="510"/>
        <v>0.82804077425261668</v>
      </c>
      <c r="I2555" s="2">
        <f ca="1">+F2555+LOOKUP(H2555,Table1[p desde],Table1[x])</f>
        <v>-2</v>
      </c>
      <c r="J2555" s="2">
        <f ca="1">+G2555+LOOKUP(H2555,Table1[p desde],Table1[y])</f>
        <v>0</v>
      </c>
      <c r="K2555" s="1">
        <f t="shared" ca="1" si="511"/>
        <v>0.62381988951542811</v>
      </c>
      <c r="L2555" s="2">
        <f ca="1">+I2555+LOOKUP(K2555,Table1[p desde],Table1[x])</f>
        <v>-1</v>
      </c>
      <c r="M2555" s="2">
        <f ca="1">+J2555+LOOKUP(K2555,Table1[p desde],Table1[y])</f>
        <v>0</v>
      </c>
      <c r="N2555" s="1">
        <f t="shared" ca="1" si="512"/>
        <v>5.7954369787982962E-2</v>
      </c>
      <c r="O2555" s="2">
        <f ca="1">+L2555+LOOKUP(N2555,Table1[p desde],Table1[x])</f>
        <v>-1</v>
      </c>
      <c r="P2555" s="2">
        <f ca="1">+M2555+LOOKUP(N2555,Table1[p desde],Table1[y])</f>
        <v>1</v>
      </c>
      <c r="Q2555" s="1">
        <f t="shared" ca="1" si="513"/>
        <v>0.39397981632737122</v>
      </c>
      <c r="R2555" s="2">
        <f ca="1">+O2555+LOOKUP(Q2555,Table1[p desde],Table1[x])</f>
        <v>-1</v>
      </c>
      <c r="S2555" s="2">
        <f ca="1">+P2555+LOOKUP(Q2555,Table1[p desde],Table1[y])</f>
        <v>0</v>
      </c>
      <c r="T2555" s="1">
        <f t="shared" ca="1" si="514"/>
        <v>0.3407564461135999</v>
      </c>
      <c r="U2555" s="2">
        <f ca="1">+R2555+LOOKUP(T2555,Table1[p desde],Table1[x])</f>
        <v>-1</v>
      </c>
      <c r="V2555" s="2">
        <f ca="1">+S2555+LOOKUP(T2555,Table1[p desde],Table1[y])</f>
        <v>-1</v>
      </c>
      <c r="W2555" s="1">
        <f t="shared" ca="1" si="515"/>
        <v>0.32695892013377137</v>
      </c>
      <c r="X2555" s="2">
        <f ca="1">+U2555+LOOKUP(W2555,Table1[p desde],Table1[x])</f>
        <v>-1</v>
      </c>
      <c r="Y2555" s="2">
        <f ca="1">+V2555+LOOKUP(W2555,Table1[p desde],Table1[y])</f>
        <v>-2</v>
      </c>
      <c r="Z2555" s="1">
        <f t="shared" ca="1" si="516"/>
        <v>0.11811606373236694</v>
      </c>
      <c r="AA2555" s="2">
        <f ca="1">+X2555+LOOKUP(Z2555,Table1[p desde],Table1[x])</f>
        <v>-1</v>
      </c>
      <c r="AB2555" s="2">
        <f ca="1">+Y2555+LOOKUP(Z2555,Table1[p desde],Table1[y])</f>
        <v>-1</v>
      </c>
      <c r="AC2555" s="1">
        <f t="shared" ca="1" si="517"/>
        <v>0.95542065018640843</v>
      </c>
      <c r="AD2555" s="2">
        <f ca="1">+AA2555+LOOKUP(AC2555,Table1[p desde],Table1[x])</f>
        <v>-2</v>
      </c>
      <c r="AE2555" s="2">
        <f ca="1">+AB2555+LOOKUP(AC2555,Table1[p desde],Table1[y])</f>
        <v>-1</v>
      </c>
      <c r="AF2555" s="1">
        <f t="shared" ca="1" si="518"/>
        <v>0.90431663647367799</v>
      </c>
      <c r="AG2555" s="2">
        <f ca="1">+AD2555+LOOKUP(AF2555,Table1[p desde],Table1[x])</f>
        <v>-3</v>
      </c>
      <c r="AH2555" s="2">
        <f ca="1">+AE2555+LOOKUP(AF2555,Table1[p desde],Table1[y])</f>
        <v>-1</v>
      </c>
    </row>
    <row r="2556" spans="2:34" x14ac:dyDescent="0.25">
      <c r="B2556" t="str">
        <f t="shared" ca="1" si="519"/>
        <v/>
      </c>
      <c r="C2556">
        <f t="shared" ca="1" si="507"/>
        <v>0</v>
      </c>
      <c r="D2556">
        <f t="shared" ca="1" si="508"/>
        <v>0</v>
      </c>
      <c r="E2556" s="1">
        <f t="shared" ca="1" si="509"/>
        <v>0.33073039225344769</v>
      </c>
      <c r="F2556">
        <f ca="1">+$I$5+LOOKUP($E2556,Table1[p desde],Table1[x])</f>
        <v>0</v>
      </c>
      <c r="G2556">
        <f ca="1">+$J$5+LOOKUP($E2556,Table1[p desde],Table1[y])</f>
        <v>-1</v>
      </c>
      <c r="H2556" s="1">
        <f t="shared" ca="1" si="510"/>
        <v>0.24889380672248762</v>
      </c>
      <c r="I2556" s="2">
        <f ca="1">+F2556+LOOKUP(H2556,Table1[p desde],Table1[x])</f>
        <v>0</v>
      </c>
      <c r="J2556" s="2">
        <f ca="1">+G2556+LOOKUP(H2556,Table1[p desde],Table1[y])</f>
        <v>0</v>
      </c>
      <c r="K2556" s="1">
        <f t="shared" ca="1" si="511"/>
        <v>0.90448892641367762</v>
      </c>
      <c r="L2556" s="2">
        <f ca="1">+I2556+LOOKUP(K2556,Table1[p desde],Table1[x])</f>
        <v>-1</v>
      </c>
      <c r="M2556" s="2">
        <f ca="1">+J2556+LOOKUP(K2556,Table1[p desde],Table1[y])</f>
        <v>0</v>
      </c>
      <c r="N2556" s="1">
        <f t="shared" ca="1" si="512"/>
        <v>0.30265134302971808</v>
      </c>
      <c r="O2556" s="2">
        <f ca="1">+L2556+LOOKUP(N2556,Table1[p desde],Table1[x])</f>
        <v>-1</v>
      </c>
      <c r="P2556" s="2">
        <f ca="1">+M2556+LOOKUP(N2556,Table1[p desde],Table1[y])</f>
        <v>-1</v>
      </c>
      <c r="Q2556" s="1">
        <f t="shared" ca="1" si="513"/>
        <v>0.10922432054516507</v>
      </c>
      <c r="R2556" s="2">
        <f ca="1">+O2556+LOOKUP(Q2556,Table1[p desde],Table1[x])</f>
        <v>-1</v>
      </c>
      <c r="S2556" s="2">
        <f ca="1">+P2556+LOOKUP(Q2556,Table1[p desde],Table1[y])</f>
        <v>0</v>
      </c>
      <c r="T2556" s="1">
        <f t="shared" ca="1" si="514"/>
        <v>0.64706994804179774</v>
      </c>
      <c r="U2556" s="2">
        <f ca="1">+R2556+LOOKUP(T2556,Table1[p desde],Table1[x])</f>
        <v>0</v>
      </c>
      <c r="V2556" s="2">
        <f ca="1">+S2556+LOOKUP(T2556,Table1[p desde],Table1[y])</f>
        <v>0</v>
      </c>
      <c r="W2556" s="1">
        <f t="shared" ca="1" si="515"/>
        <v>4.0195840240418779E-2</v>
      </c>
      <c r="X2556" s="2">
        <f ca="1">+U2556+LOOKUP(W2556,Table1[p desde],Table1[x])</f>
        <v>0</v>
      </c>
      <c r="Y2556" s="2">
        <f ca="1">+V2556+LOOKUP(W2556,Table1[p desde],Table1[y])</f>
        <v>1</v>
      </c>
      <c r="Z2556" s="1">
        <f t="shared" ca="1" si="516"/>
        <v>0.39060314414847808</v>
      </c>
      <c r="AA2556" s="2">
        <f ca="1">+X2556+LOOKUP(Z2556,Table1[p desde],Table1[x])</f>
        <v>0</v>
      </c>
      <c r="AB2556" s="2">
        <f ca="1">+Y2556+LOOKUP(Z2556,Table1[p desde],Table1[y])</f>
        <v>0</v>
      </c>
      <c r="AC2556" s="1">
        <f t="shared" ca="1" si="517"/>
        <v>0.62503062953360677</v>
      </c>
      <c r="AD2556" s="2">
        <f ca="1">+AA2556+LOOKUP(AC2556,Table1[p desde],Table1[x])</f>
        <v>1</v>
      </c>
      <c r="AE2556" s="2">
        <f ca="1">+AB2556+LOOKUP(AC2556,Table1[p desde],Table1[y])</f>
        <v>0</v>
      </c>
      <c r="AF2556" s="1">
        <f t="shared" ca="1" si="518"/>
        <v>0.42331501065734645</v>
      </c>
      <c r="AG2556" s="2">
        <f ca="1">+AD2556+LOOKUP(AF2556,Table1[p desde],Table1[x])</f>
        <v>1</v>
      </c>
      <c r="AH2556" s="2">
        <f ca="1">+AE2556+LOOKUP(AF2556,Table1[p desde],Table1[y])</f>
        <v>-1</v>
      </c>
    </row>
    <row r="2557" spans="2:34" x14ac:dyDescent="0.25">
      <c r="B2557" t="str">
        <f t="shared" ca="1" si="519"/>
        <v/>
      </c>
      <c r="C2557">
        <f t="shared" ca="1" si="507"/>
        <v>1</v>
      </c>
      <c r="D2557">
        <f t="shared" ca="1" si="508"/>
        <v>-1</v>
      </c>
      <c r="E2557" s="1">
        <f t="shared" ca="1" si="509"/>
        <v>0.69617094189468498</v>
      </c>
      <c r="F2557">
        <f ca="1">+$I$5+LOOKUP($E2557,Table1[p desde],Table1[x])</f>
        <v>1</v>
      </c>
      <c r="G2557">
        <f ca="1">+$J$5+LOOKUP($E2557,Table1[p desde],Table1[y])</f>
        <v>0</v>
      </c>
      <c r="H2557" s="1">
        <f t="shared" ca="1" si="510"/>
        <v>0.38316422259858363</v>
      </c>
      <c r="I2557" s="2">
        <f ca="1">+F2557+LOOKUP(H2557,Table1[p desde],Table1[x])</f>
        <v>1</v>
      </c>
      <c r="J2557" s="2">
        <f ca="1">+G2557+LOOKUP(H2557,Table1[p desde],Table1[y])</f>
        <v>-1</v>
      </c>
      <c r="K2557" s="1">
        <f t="shared" ca="1" si="511"/>
        <v>6.5366933304044861E-2</v>
      </c>
      <c r="L2557" s="2">
        <f ca="1">+I2557+LOOKUP(K2557,Table1[p desde],Table1[x])</f>
        <v>1</v>
      </c>
      <c r="M2557" s="2">
        <f ca="1">+J2557+LOOKUP(K2557,Table1[p desde],Table1[y])</f>
        <v>0</v>
      </c>
      <c r="N2557" s="1">
        <f t="shared" ca="1" si="512"/>
        <v>0.73574609339529196</v>
      </c>
      <c r="O2557" s="2">
        <f ca="1">+L2557+LOOKUP(N2557,Table1[p desde],Table1[x])</f>
        <v>2</v>
      </c>
      <c r="P2557" s="2">
        <f ca="1">+M2557+LOOKUP(N2557,Table1[p desde],Table1[y])</f>
        <v>0</v>
      </c>
      <c r="Q2557" s="1">
        <f t="shared" ca="1" si="513"/>
        <v>0.38515242975727604</v>
      </c>
      <c r="R2557" s="2">
        <f ca="1">+O2557+LOOKUP(Q2557,Table1[p desde],Table1[x])</f>
        <v>2</v>
      </c>
      <c r="S2557" s="2">
        <f ca="1">+P2557+LOOKUP(Q2557,Table1[p desde],Table1[y])</f>
        <v>-1</v>
      </c>
      <c r="T2557" s="1">
        <f t="shared" ca="1" si="514"/>
        <v>0.84269484671061212</v>
      </c>
      <c r="U2557" s="2">
        <f ca="1">+R2557+LOOKUP(T2557,Table1[p desde],Table1[x])</f>
        <v>1</v>
      </c>
      <c r="V2557" s="2">
        <f ca="1">+S2557+LOOKUP(T2557,Table1[p desde],Table1[y])</f>
        <v>-1</v>
      </c>
      <c r="W2557" s="1">
        <f t="shared" ca="1" si="515"/>
        <v>0.61437119081718716</v>
      </c>
      <c r="X2557" s="2">
        <f ca="1">+U2557+LOOKUP(W2557,Table1[p desde],Table1[x])</f>
        <v>2</v>
      </c>
      <c r="Y2557" s="2">
        <f ca="1">+V2557+LOOKUP(W2557,Table1[p desde],Table1[y])</f>
        <v>-1</v>
      </c>
      <c r="Z2557" s="1">
        <f t="shared" ca="1" si="516"/>
        <v>0.45419976851663812</v>
      </c>
      <c r="AA2557" s="2">
        <f ca="1">+X2557+LOOKUP(Z2557,Table1[p desde],Table1[x])</f>
        <v>2</v>
      </c>
      <c r="AB2557" s="2">
        <f ca="1">+Y2557+LOOKUP(Z2557,Table1[p desde],Table1[y])</f>
        <v>-2</v>
      </c>
      <c r="AC2557" s="1">
        <f t="shared" ca="1" si="517"/>
        <v>0.41904976315407383</v>
      </c>
      <c r="AD2557" s="2">
        <f ca="1">+AA2557+LOOKUP(AC2557,Table1[p desde],Table1[x])</f>
        <v>2</v>
      </c>
      <c r="AE2557" s="2">
        <f ca="1">+AB2557+LOOKUP(AC2557,Table1[p desde],Table1[y])</f>
        <v>-3</v>
      </c>
      <c r="AF2557" s="1">
        <f t="shared" ca="1" si="518"/>
        <v>0.26571630394572987</v>
      </c>
      <c r="AG2557" s="2">
        <f ca="1">+AD2557+LOOKUP(AF2557,Table1[p desde],Table1[x])</f>
        <v>2</v>
      </c>
      <c r="AH2557" s="2">
        <f ca="1">+AE2557+LOOKUP(AF2557,Table1[p desde],Table1[y])</f>
        <v>-4</v>
      </c>
    </row>
    <row r="2558" spans="2:34" x14ac:dyDescent="0.25">
      <c r="B2558" t="str">
        <f t="shared" ca="1" si="519"/>
        <v/>
      </c>
      <c r="C2558">
        <f t="shared" ca="1" si="507"/>
        <v>-1</v>
      </c>
      <c r="D2558">
        <f t="shared" ca="1" si="508"/>
        <v>1</v>
      </c>
      <c r="E2558" s="1">
        <f t="shared" ca="1" si="509"/>
        <v>8.518312839548603E-2</v>
      </c>
      <c r="F2558">
        <f ca="1">+$I$5+LOOKUP($E2558,Table1[p desde],Table1[x])</f>
        <v>0</v>
      </c>
      <c r="G2558">
        <f ca="1">+$J$5+LOOKUP($E2558,Table1[p desde],Table1[y])</f>
        <v>1</v>
      </c>
      <c r="H2558" s="1">
        <f t="shared" ca="1" si="510"/>
        <v>0.95997445329861575</v>
      </c>
      <c r="I2558" s="2">
        <f ca="1">+F2558+LOOKUP(H2558,Table1[p desde],Table1[x])</f>
        <v>-1</v>
      </c>
      <c r="J2558" s="2">
        <f ca="1">+G2558+LOOKUP(H2558,Table1[p desde],Table1[y])</f>
        <v>1</v>
      </c>
      <c r="K2558" s="1">
        <f t="shared" ca="1" si="511"/>
        <v>0.13637455764359985</v>
      </c>
      <c r="L2558" s="2">
        <f ca="1">+I2558+LOOKUP(K2558,Table1[p desde],Table1[x])</f>
        <v>-1</v>
      </c>
      <c r="M2558" s="2">
        <f ca="1">+J2558+LOOKUP(K2558,Table1[p desde],Table1[y])</f>
        <v>2</v>
      </c>
      <c r="N2558" s="1">
        <f t="shared" ca="1" si="512"/>
        <v>0.14749159044998672</v>
      </c>
      <c r="O2558" s="2">
        <f ca="1">+L2558+LOOKUP(N2558,Table1[p desde],Table1[x])</f>
        <v>-1</v>
      </c>
      <c r="P2558" s="2">
        <f ca="1">+M2558+LOOKUP(N2558,Table1[p desde],Table1[y])</f>
        <v>3</v>
      </c>
      <c r="Q2558" s="1">
        <f t="shared" ca="1" si="513"/>
        <v>0.49795508496040508</v>
      </c>
      <c r="R2558" s="2">
        <f ca="1">+O2558+LOOKUP(Q2558,Table1[p desde],Table1[x])</f>
        <v>-1</v>
      </c>
      <c r="S2558" s="2">
        <f ca="1">+P2558+LOOKUP(Q2558,Table1[p desde],Table1[y])</f>
        <v>2</v>
      </c>
      <c r="T2558" s="1">
        <f t="shared" ca="1" si="514"/>
        <v>0.18641266870835194</v>
      </c>
      <c r="U2558" s="2">
        <f ca="1">+R2558+LOOKUP(T2558,Table1[p desde],Table1[x])</f>
        <v>-1</v>
      </c>
      <c r="V2558" s="2">
        <f ca="1">+S2558+LOOKUP(T2558,Table1[p desde],Table1[y])</f>
        <v>3</v>
      </c>
      <c r="W2558" s="1">
        <f t="shared" ca="1" si="515"/>
        <v>2.2465300852361425E-2</v>
      </c>
      <c r="X2558" s="2">
        <f ca="1">+U2558+LOOKUP(W2558,Table1[p desde],Table1[x])</f>
        <v>-1</v>
      </c>
      <c r="Y2558" s="2">
        <f ca="1">+V2558+LOOKUP(W2558,Table1[p desde],Table1[y])</f>
        <v>4</v>
      </c>
      <c r="Z2558" s="1">
        <f t="shared" ca="1" si="516"/>
        <v>0.69405751047759112</v>
      </c>
      <c r="AA2558" s="2">
        <f ca="1">+X2558+LOOKUP(Z2558,Table1[p desde],Table1[x])</f>
        <v>0</v>
      </c>
      <c r="AB2558" s="2">
        <f ca="1">+Y2558+LOOKUP(Z2558,Table1[p desde],Table1[y])</f>
        <v>4</v>
      </c>
      <c r="AC2558" s="1">
        <f t="shared" ca="1" si="517"/>
        <v>0.81701951168709341</v>
      </c>
      <c r="AD2558" s="2">
        <f ca="1">+AA2558+LOOKUP(AC2558,Table1[p desde],Table1[x])</f>
        <v>-1</v>
      </c>
      <c r="AE2558" s="2">
        <f ca="1">+AB2558+LOOKUP(AC2558,Table1[p desde],Table1[y])</f>
        <v>4</v>
      </c>
      <c r="AF2558" s="1">
        <f t="shared" ca="1" si="518"/>
        <v>0.57282338691349677</v>
      </c>
      <c r="AG2558" s="2">
        <f ca="1">+AD2558+LOOKUP(AF2558,Table1[p desde],Table1[x])</f>
        <v>0</v>
      </c>
      <c r="AH2558" s="2">
        <f ca="1">+AE2558+LOOKUP(AF2558,Table1[p desde],Table1[y])</f>
        <v>4</v>
      </c>
    </row>
    <row r="2559" spans="2:34" x14ac:dyDescent="0.25">
      <c r="B2559" t="str">
        <f t="shared" ca="1" si="519"/>
        <v/>
      </c>
      <c r="C2559">
        <f t="shared" ca="1" si="507"/>
        <v>1</v>
      </c>
      <c r="D2559">
        <f t="shared" ca="1" si="508"/>
        <v>1</v>
      </c>
      <c r="E2559" s="1">
        <f t="shared" ca="1" si="509"/>
        <v>6.3280582405472297E-2</v>
      </c>
      <c r="F2559">
        <f ca="1">+$I$5+LOOKUP($E2559,Table1[p desde],Table1[x])</f>
        <v>0</v>
      </c>
      <c r="G2559">
        <f ca="1">+$J$5+LOOKUP($E2559,Table1[p desde],Table1[y])</f>
        <v>1</v>
      </c>
      <c r="H2559" s="1">
        <f t="shared" ca="1" si="510"/>
        <v>0.61247496443549776</v>
      </c>
      <c r="I2559" s="2">
        <f ca="1">+F2559+LOOKUP(H2559,Table1[p desde],Table1[x])</f>
        <v>1</v>
      </c>
      <c r="J2559" s="2">
        <f ca="1">+G2559+LOOKUP(H2559,Table1[p desde],Table1[y])</f>
        <v>1</v>
      </c>
      <c r="K2559" s="1">
        <f t="shared" ca="1" si="511"/>
        <v>0.78465813120338646</v>
      </c>
      <c r="L2559" s="2">
        <f ca="1">+I2559+LOOKUP(K2559,Table1[p desde],Table1[x])</f>
        <v>0</v>
      </c>
      <c r="M2559" s="2">
        <f ca="1">+J2559+LOOKUP(K2559,Table1[p desde],Table1[y])</f>
        <v>1</v>
      </c>
      <c r="N2559" s="1">
        <f t="shared" ca="1" si="512"/>
        <v>0.34342368788827637</v>
      </c>
      <c r="O2559" s="2">
        <f ca="1">+L2559+LOOKUP(N2559,Table1[p desde],Table1[x])</f>
        <v>0</v>
      </c>
      <c r="P2559" s="2">
        <f ca="1">+M2559+LOOKUP(N2559,Table1[p desde],Table1[y])</f>
        <v>0</v>
      </c>
      <c r="Q2559" s="1">
        <f t="shared" ca="1" si="513"/>
        <v>9.6685345572434023E-2</v>
      </c>
      <c r="R2559" s="2">
        <f ca="1">+O2559+LOOKUP(Q2559,Table1[p desde],Table1[x])</f>
        <v>0</v>
      </c>
      <c r="S2559" s="2">
        <f ca="1">+P2559+LOOKUP(Q2559,Table1[p desde],Table1[y])</f>
        <v>1</v>
      </c>
      <c r="T2559" s="1">
        <f t="shared" ca="1" si="514"/>
        <v>0.58683856116590649</v>
      </c>
      <c r="U2559" s="2">
        <f ca="1">+R2559+LOOKUP(T2559,Table1[p desde],Table1[x])</f>
        <v>1</v>
      </c>
      <c r="V2559" s="2">
        <f ca="1">+S2559+LOOKUP(T2559,Table1[p desde],Table1[y])</f>
        <v>1</v>
      </c>
      <c r="W2559" s="1">
        <f t="shared" ca="1" si="515"/>
        <v>0.77299646559491242</v>
      </c>
      <c r="X2559" s="2">
        <f ca="1">+U2559+LOOKUP(W2559,Table1[p desde],Table1[x])</f>
        <v>0</v>
      </c>
      <c r="Y2559" s="2">
        <f ca="1">+V2559+LOOKUP(W2559,Table1[p desde],Table1[y])</f>
        <v>1</v>
      </c>
      <c r="Z2559" s="1">
        <f t="shared" ca="1" si="516"/>
        <v>0.64762739057534258</v>
      </c>
      <c r="AA2559" s="2">
        <f ca="1">+X2559+LOOKUP(Z2559,Table1[p desde],Table1[x])</f>
        <v>1</v>
      </c>
      <c r="AB2559" s="2">
        <f ca="1">+Y2559+LOOKUP(Z2559,Table1[p desde],Table1[y])</f>
        <v>1</v>
      </c>
      <c r="AC2559" s="1">
        <f t="shared" ca="1" si="517"/>
        <v>0.61506974244864765</v>
      </c>
      <c r="AD2559" s="2">
        <f ca="1">+AA2559+LOOKUP(AC2559,Table1[p desde],Table1[x])</f>
        <v>2</v>
      </c>
      <c r="AE2559" s="2">
        <f ca="1">+AB2559+LOOKUP(AC2559,Table1[p desde],Table1[y])</f>
        <v>1</v>
      </c>
      <c r="AF2559" s="1">
        <f t="shared" ca="1" si="518"/>
        <v>0.46469839293428994</v>
      </c>
      <c r="AG2559" s="2">
        <f ca="1">+AD2559+LOOKUP(AF2559,Table1[p desde],Table1[x])</f>
        <v>2</v>
      </c>
      <c r="AH2559" s="2">
        <f ca="1">+AE2559+LOOKUP(AF2559,Table1[p desde],Table1[y])</f>
        <v>0</v>
      </c>
    </row>
    <row r="2560" spans="2:34" x14ac:dyDescent="0.25">
      <c r="B2560" t="str">
        <f t="shared" ca="1" si="519"/>
        <v/>
      </c>
      <c r="C2560">
        <f t="shared" ca="1" si="507"/>
        <v>0</v>
      </c>
      <c r="D2560">
        <f t="shared" ca="1" si="508"/>
        <v>0</v>
      </c>
      <c r="E2560" s="1">
        <f t="shared" ca="1" si="509"/>
        <v>0.3303450082415873</v>
      </c>
      <c r="F2560">
        <f ca="1">+$I$5+LOOKUP($E2560,Table1[p desde],Table1[x])</f>
        <v>0</v>
      </c>
      <c r="G2560">
        <f ca="1">+$J$5+LOOKUP($E2560,Table1[p desde],Table1[y])</f>
        <v>-1</v>
      </c>
      <c r="H2560" s="1">
        <f t="shared" ca="1" si="510"/>
        <v>0.22651890184269763</v>
      </c>
      <c r="I2560" s="2">
        <f ca="1">+F2560+LOOKUP(H2560,Table1[p desde],Table1[x])</f>
        <v>0</v>
      </c>
      <c r="J2560" s="2">
        <f ca="1">+G2560+LOOKUP(H2560,Table1[p desde],Table1[y])</f>
        <v>0</v>
      </c>
      <c r="K2560" s="1">
        <f t="shared" ca="1" si="511"/>
        <v>0.60776966359170048</v>
      </c>
      <c r="L2560" s="2">
        <f ca="1">+I2560+LOOKUP(K2560,Table1[p desde],Table1[x])</f>
        <v>1</v>
      </c>
      <c r="M2560" s="2">
        <f ca="1">+J2560+LOOKUP(K2560,Table1[p desde],Table1[y])</f>
        <v>0</v>
      </c>
      <c r="N2560" s="1">
        <f t="shared" ca="1" si="512"/>
        <v>0.81098232640873735</v>
      </c>
      <c r="O2560" s="2">
        <f ca="1">+L2560+LOOKUP(N2560,Table1[p desde],Table1[x])</f>
        <v>0</v>
      </c>
      <c r="P2560" s="2">
        <f ca="1">+M2560+LOOKUP(N2560,Table1[p desde],Table1[y])</f>
        <v>0</v>
      </c>
      <c r="Q2560" s="1">
        <f t="shared" ca="1" si="513"/>
        <v>0.39097312122923722</v>
      </c>
      <c r="R2560" s="2">
        <f ca="1">+O2560+LOOKUP(Q2560,Table1[p desde],Table1[x])</f>
        <v>0</v>
      </c>
      <c r="S2560" s="2">
        <f ca="1">+P2560+LOOKUP(Q2560,Table1[p desde],Table1[y])</f>
        <v>-1</v>
      </c>
      <c r="T2560" s="1">
        <f t="shared" ca="1" si="514"/>
        <v>1.3613380979760059E-4</v>
      </c>
      <c r="U2560" s="2">
        <f ca="1">+R2560+LOOKUP(T2560,Table1[p desde],Table1[x])</f>
        <v>0</v>
      </c>
      <c r="V2560" s="2">
        <f ca="1">+S2560+LOOKUP(T2560,Table1[p desde],Table1[y])</f>
        <v>0</v>
      </c>
      <c r="W2560" s="1">
        <f t="shared" ca="1" si="515"/>
        <v>0.34913231896768981</v>
      </c>
      <c r="X2560" s="2">
        <f ca="1">+U2560+LOOKUP(W2560,Table1[p desde],Table1[x])</f>
        <v>0</v>
      </c>
      <c r="Y2560" s="2">
        <f ca="1">+V2560+LOOKUP(W2560,Table1[p desde],Table1[y])</f>
        <v>-1</v>
      </c>
      <c r="Z2560" s="1">
        <f t="shared" ca="1" si="516"/>
        <v>0.78727123510068908</v>
      </c>
      <c r="AA2560" s="2">
        <f ca="1">+X2560+LOOKUP(Z2560,Table1[p desde],Table1[x])</f>
        <v>-1</v>
      </c>
      <c r="AB2560" s="2">
        <f ca="1">+Y2560+LOOKUP(Z2560,Table1[p desde],Table1[y])</f>
        <v>-1</v>
      </c>
      <c r="AC2560" s="1">
        <f t="shared" ca="1" si="517"/>
        <v>0.15889670835965908</v>
      </c>
      <c r="AD2560" s="2">
        <f ca="1">+AA2560+LOOKUP(AC2560,Table1[p desde],Table1[x])</f>
        <v>-1</v>
      </c>
      <c r="AE2560" s="2">
        <f ca="1">+AB2560+LOOKUP(AC2560,Table1[p desde],Table1[y])</f>
        <v>0</v>
      </c>
      <c r="AF2560" s="1">
        <f t="shared" ca="1" si="518"/>
        <v>0.44761909485828277</v>
      </c>
      <c r="AG2560" s="2">
        <f ca="1">+AD2560+LOOKUP(AF2560,Table1[p desde],Table1[x])</f>
        <v>-1</v>
      </c>
      <c r="AH2560" s="2">
        <f ca="1">+AE2560+LOOKUP(AF2560,Table1[p desde],Table1[y])</f>
        <v>-1</v>
      </c>
    </row>
    <row r="2561" spans="2:34" x14ac:dyDescent="0.25">
      <c r="B2561" t="str">
        <f t="shared" ca="1" si="519"/>
        <v/>
      </c>
      <c r="C2561">
        <f t="shared" ca="1" si="507"/>
        <v>2</v>
      </c>
      <c r="D2561">
        <f t="shared" ca="1" si="508"/>
        <v>0</v>
      </c>
      <c r="E2561" s="1">
        <f t="shared" ca="1" si="509"/>
        <v>0.73081760838204701</v>
      </c>
      <c r="F2561">
        <f ca="1">+$I$5+LOOKUP($E2561,Table1[p desde],Table1[x])</f>
        <v>1</v>
      </c>
      <c r="G2561">
        <f ca="1">+$J$5+LOOKUP($E2561,Table1[p desde],Table1[y])</f>
        <v>0</v>
      </c>
      <c r="H2561" s="1">
        <f t="shared" ca="1" si="510"/>
        <v>0.6017871855297956</v>
      </c>
      <c r="I2561" s="2">
        <f ca="1">+F2561+LOOKUP(H2561,Table1[p desde],Table1[x])</f>
        <v>2</v>
      </c>
      <c r="J2561" s="2">
        <f ca="1">+G2561+LOOKUP(H2561,Table1[p desde],Table1[y])</f>
        <v>0</v>
      </c>
      <c r="K2561" s="1">
        <f t="shared" ca="1" si="511"/>
        <v>0.75304690562184629</v>
      </c>
      <c r="L2561" s="2">
        <f ca="1">+I2561+LOOKUP(K2561,Table1[p desde],Table1[x])</f>
        <v>1</v>
      </c>
      <c r="M2561" s="2">
        <f ca="1">+J2561+LOOKUP(K2561,Table1[p desde],Table1[y])</f>
        <v>0</v>
      </c>
      <c r="N2561" s="1">
        <f t="shared" ca="1" si="512"/>
        <v>0.71648472540110242</v>
      </c>
      <c r="O2561" s="2">
        <f ca="1">+L2561+LOOKUP(N2561,Table1[p desde],Table1[x])</f>
        <v>2</v>
      </c>
      <c r="P2561" s="2">
        <f ca="1">+M2561+LOOKUP(N2561,Table1[p desde],Table1[y])</f>
        <v>0</v>
      </c>
      <c r="Q2561" s="1">
        <f t="shared" ca="1" si="513"/>
        <v>0.49948667442319594</v>
      </c>
      <c r="R2561" s="2">
        <f ca="1">+O2561+LOOKUP(Q2561,Table1[p desde],Table1[x])</f>
        <v>2</v>
      </c>
      <c r="S2561" s="2">
        <f ca="1">+P2561+LOOKUP(Q2561,Table1[p desde],Table1[y])</f>
        <v>-1</v>
      </c>
      <c r="T2561" s="1">
        <f t="shared" ca="1" si="514"/>
        <v>0.54497455678278983</v>
      </c>
      <c r="U2561" s="2">
        <f ca="1">+R2561+LOOKUP(T2561,Table1[p desde],Table1[x])</f>
        <v>3</v>
      </c>
      <c r="V2561" s="2">
        <f ca="1">+S2561+LOOKUP(T2561,Table1[p desde],Table1[y])</f>
        <v>-1</v>
      </c>
      <c r="W2561" s="1">
        <f t="shared" ca="1" si="515"/>
        <v>0.70652490996640804</v>
      </c>
      <c r="X2561" s="2">
        <f ca="1">+U2561+LOOKUP(W2561,Table1[p desde],Table1[x])</f>
        <v>4</v>
      </c>
      <c r="Y2561" s="2">
        <f ca="1">+V2561+LOOKUP(W2561,Table1[p desde],Table1[y])</f>
        <v>-1</v>
      </c>
      <c r="Z2561" s="1">
        <f t="shared" ca="1" si="516"/>
        <v>0.54575621812637976</v>
      </c>
      <c r="AA2561" s="2">
        <f ca="1">+X2561+LOOKUP(Z2561,Table1[p desde],Table1[x])</f>
        <v>5</v>
      </c>
      <c r="AB2561" s="2">
        <f ca="1">+Y2561+LOOKUP(Z2561,Table1[p desde],Table1[y])</f>
        <v>-1</v>
      </c>
      <c r="AC2561" s="1">
        <f t="shared" ca="1" si="517"/>
        <v>0.82404899789785913</v>
      </c>
      <c r="AD2561" s="2">
        <f ca="1">+AA2561+LOOKUP(AC2561,Table1[p desde],Table1[x])</f>
        <v>4</v>
      </c>
      <c r="AE2561" s="2">
        <f ca="1">+AB2561+LOOKUP(AC2561,Table1[p desde],Table1[y])</f>
        <v>-1</v>
      </c>
      <c r="AF2561" s="1">
        <f t="shared" ca="1" si="518"/>
        <v>0.22743801126047947</v>
      </c>
      <c r="AG2561" s="2">
        <f ca="1">+AD2561+LOOKUP(AF2561,Table1[p desde],Table1[x])</f>
        <v>4</v>
      </c>
      <c r="AH2561" s="2">
        <f ca="1">+AE2561+LOOKUP(AF2561,Table1[p desde],Table1[y])</f>
        <v>0</v>
      </c>
    </row>
    <row r="2562" spans="2:34" x14ac:dyDescent="0.25">
      <c r="B2562" t="str">
        <f t="shared" ca="1" si="519"/>
        <v/>
      </c>
      <c r="C2562">
        <f t="shared" ca="1" si="507"/>
        <v>-1</v>
      </c>
      <c r="D2562">
        <f t="shared" ca="1" si="508"/>
        <v>1</v>
      </c>
      <c r="E2562" s="1">
        <f t="shared" ca="1" si="509"/>
        <v>0.11294831843468611</v>
      </c>
      <c r="F2562">
        <f ca="1">+$I$5+LOOKUP($E2562,Table1[p desde],Table1[x])</f>
        <v>0</v>
      </c>
      <c r="G2562">
        <f ca="1">+$J$5+LOOKUP($E2562,Table1[p desde],Table1[y])</f>
        <v>1</v>
      </c>
      <c r="H2562" s="1">
        <f t="shared" ca="1" si="510"/>
        <v>0.76726360579031472</v>
      </c>
      <c r="I2562" s="2">
        <f ca="1">+F2562+LOOKUP(H2562,Table1[p desde],Table1[x])</f>
        <v>-1</v>
      </c>
      <c r="J2562" s="2">
        <f ca="1">+G2562+LOOKUP(H2562,Table1[p desde],Table1[y])</f>
        <v>1</v>
      </c>
      <c r="K2562" s="1">
        <f t="shared" ca="1" si="511"/>
        <v>0.25602146919173163</v>
      </c>
      <c r="L2562" s="2">
        <f ca="1">+I2562+LOOKUP(K2562,Table1[p desde],Table1[x])</f>
        <v>-1</v>
      </c>
      <c r="M2562" s="2">
        <f ca="1">+J2562+LOOKUP(K2562,Table1[p desde],Table1[y])</f>
        <v>0</v>
      </c>
      <c r="N2562" s="1">
        <f t="shared" ca="1" si="512"/>
        <v>0.72508615048441116</v>
      </c>
      <c r="O2562" s="2">
        <f ca="1">+L2562+LOOKUP(N2562,Table1[p desde],Table1[x])</f>
        <v>0</v>
      </c>
      <c r="P2562" s="2">
        <f ca="1">+M2562+LOOKUP(N2562,Table1[p desde],Table1[y])</f>
        <v>0</v>
      </c>
      <c r="Q2562" s="1">
        <f t="shared" ca="1" si="513"/>
        <v>0.34500657996309947</v>
      </c>
      <c r="R2562" s="2">
        <f ca="1">+O2562+LOOKUP(Q2562,Table1[p desde],Table1[x])</f>
        <v>0</v>
      </c>
      <c r="S2562" s="2">
        <f ca="1">+P2562+LOOKUP(Q2562,Table1[p desde],Table1[y])</f>
        <v>-1</v>
      </c>
      <c r="T2562" s="1">
        <f t="shared" ca="1" si="514"/>
        <v>0.17709848674481443</v>
      </c>
      <c r="U2562" s="2">
        <f ca="1">+R2562+LOOKUP(T2562,Table1[p desde],Table1[x])</f>
        <v>0</v>
      </c>
      <c r="V2562" s="2">
        <f ca="1">+S2562+LOOKUP(T2562,Table1[p desde],Table1[y])</f>
        <v>0</v>
      </c>
      <c r="W2562" s="1">
        <f t="shared" ca="1" si="515"/>
        <v>0.77968743632929338</v>
      </c>
      <c r="X2562" s="2">
        <f ca="1">+U2562+LOOKUP(W2562,Table1[p desde],Table1[x])</f>
        <v>-1</v>
      </c>
      <c r="Y2562" s="2">
        <f ca="1">+V2562+LOOKUP(W2562,Table1[p desde],Table1[y])</f>
        <v>0</v>
      </c>
      <c r="Z2562" s="1">
        <f t="shared" ca="1" si="516"/>
        <v>0.37100616299512124</v>
      </c>
      <c r="AA2562" s="2">
        <f ca="1">+X2562+LOOKUP(Z2562,Table1[p desde],Table1[x])</f>
        <v>-1</v>
      </c>
      <c r="AB2562" s="2">
        <f ca="1">+Y2562+LOOKUP(Z2562,Table1[p desde],Table1[y])</f>
        <v>-1</v>
      </c>
      <c r="AC2562" s="1">
        <f t="shared" ca="1" si="517"/>
        <v>0.25666747368906195</v>
      </c>
      <c r="AD2562" s="2">
        <f ca="1">+AA2562+LOOKUP(AC2562,Table1[p desde],Table1[x])</f>
        <v>-1</v>
      </c>
      <c r="AE2562" s="2">
        <f ca="1">+AB2562+LOOKUP(AC2562,Table1[p desde],Table1[y])</f>
        <v>-2</v>
      </c>
      <c r="AF2562" s="1">
        <f t="shared" ca="1" si="518"/>
        <v>0.39442527677841277</v>
      </c>
      <c r="AG2562" s="2">
        <f ca="1">+AD2562+LOOKUP(AF2562,Table1[p desde],Table1[x])</f>
        <v>-1</v>
      </c>
      <c r="AH2562" s="2">
        <f ca="1">+AE2562+LOOKUP(AF2562,Table1[p desde],Table1[y])</f>
        <v>-3</v>
      </c>
    </row>
    <row r="2563" spans="2:34" x14ac:dyDescent="0.25">
      <c r="B2563" t="str">
        <f t="shared" ca="1" si="519"/>
        <v/>
      </c>
      <c r="C2563">
        <f t="shared" ca="1" si="507"/>
        <v>0</v>
      </c>
      <c r="D2563">
        <f t="shared" ca="1" si="508"/>
        <v>0</v>
      </c>
      <c r="E2563" s="1">
        <f t="shared" ca="1" si="509"/>
        <v>4.1328985180279276E-2</v>
      </c>
      <c r="F2563">
        <f ca="1">+$I$5+LOOKUP($E2563,Table1[p desde],Table1[x])</f>
        <v>0</v>
      </c>
      <c r="G2563">
        <f ca="1">+$J$5+LOOKUP($E2563,Table1[p desde],Table1[y])</f>
        <v>1</v>
      </c>
      <c r="H2563" s="1">
        <f t="shared" ca="1" si="510"/>
        <v>0.44652072362297923</v>
      </c>
      <c r="I2563" s="2">
        <f ca="1">+F2563+LOOKUP(H2563,Table1[p desde],Table1[x])</f>
        <v>0</v>
      </c>
      <c r="J2563" s="2">
        <f ca="1">+G2563+LOOKUP(H2563,Table1[p desde],Table1[y])</f>
        <v>0</v>
      </c>
      <c r="K2563" s="1">
        <f t="shared" ca="1" si="511"/>
        <v>8.7236175919746195E-2</v>
      </c>
      <c r="L2563" s="2">
        <f ca="1">+I2563+LOOKUP(K2563,Table1[p desde],Table1[x])</f>
        <v>0</v>
      </c>
      <c r="M2563" s="2">
        <f ca="1">+J2563+LOOKUP(K2563,Table1[p desde],Table1[y])</f>
        <v>1</v>
      </c>
      <c r="N2563" s="1">
        <f t="shared" ca="1" si="512"/>
        <v>0.36606122417681586</v>
      </c>
      <c r="O2563" s="2">
        <f ca="1">+L2563+LOOKUP(N2563,Table1[p desde],Table1[x])</f>
        <v>0</v>
      </c>
      <c r="P2563" s="2">
        <f ca="1">+M2563+LOOKUP(N2563,Table1[p desde],Table1[y])</f>
        <v>0</v>
      </c>
      <c r="Q2563" s="1">
        <f t="shared" ca="1" si="513"/>
        <v>0.17972282904315051</v>
      </c>
      <c r="R2563" s="2">
        <f ca="1">+O2563+LOOKUP(Q2563,Table1[p desde],Table1[x])</f>
        <v>0</v>
      </c>
      <c r="S2563" s="2">
        <f ca="1">+P2563+LOOKUP(Q2563,Table1[p desde],Table1[y])</f>
        <v>1</v>
      </c>
      <c r="T2563" s="1">
        <f t="shared" ca="1" si="514"/>
        <v>0.66684914308260657</v>
      </c>
      <c r="U2563" s="2">
        <f ca="1">+R2563+LOOKUP(T2563,Table1[p desde],Table1[x])</f>
        <v>1</v>
      </c>
      <c r="V2563" s="2">
        <f ca="1">+S2563+LOOKUP(T2563,Table1[p desde],Table1[y])</f>
        <v>1</v>
      </c>
      <c r="W2563" s="1">
        <f t="shared" ca="1" si="515"/>
        <v>0.15420180022259211</v>
      </c>
      <c r="X2563" s="2">
        <f ca="1">+U2563+LOOKUP(W2563,Table1[p desde],Table1[x])</f>
        <v>1</v>
      </c>
      <c r="Y2563" s="2">
        <f ca="1">+V2563+LOOKUP(W2563,Table1[p desde],Table1[y])</f>
        <v>2</v>
      </c>
      <c r="Z2563" s="1">
        <f t="shared" ca="1" si="516"/>
        <v>0.20618881753243101</v>
      </c>
      <c r="AA2563" s="2">
        <f ca="1">+X2563+LOOKUP(Z2563,Table1[p desde],Table1[x])</f>
        <v>1</v>
      </c>
      <c r="AB2563" s="2">
        <f ca="1">+Y2563+LOOKUP(Z2563,Table1[p desde],Table1[y])</f>
        <v>3</v>
      </c>
      <c r="AC2563" s="1">
        <f t="shared" ca="1" si="517"/>
        <v>0.21332581054554089</v>
      </c>
      <c r="AD2563" s="2">
        <f ca="1">+AA2563+LOOKUP(AC2563,Table1[p desde],Table1[x])</f>
        <v>1</v>
      </c>
      <c r="AE2563" s="2">
        <f ca="1">+AB2563+LOOKUP(AC2563,Table1[p desde],Table1[y])</f>
        <v>4</v>
      </c>
      <c r="AF2563" s="1">
        <f t="shared" ca="1" si="518"/>
        <v>0.43495339643386455</v>
      </c>
      <c r="AG2563" s="2">
        <f ca="1">+AD2563+LOOKUP(AF2563,Table1[p desde],Table1[x])</f>
        <v>1</v>
      </c>
      <c r="AH2563" s="2">
        <f ca="1">+AE2563+LOOKUP(AF2563,Table1[p desde],Table1[y])</f>
        <v>3</v>
      </c>
    </row>
    <row r="2564" spans="2:34" x14ac:dyDescent="0.25">
      <c r="B2564" t="str">
        <f t="shared" ca="1" si="519"/>
        <v/>
      </c>
      <c r="C2564">
        <f t="shared" ca="1" si="507"/>
        <v>-1</v>
      </c>
      <c r="D2564">
        <f t="shared" ca="1" si="508"/>
        <v>1</v>
      </c>
      <c r="E2564" s="1">
        <f t="shared" ca="1" si="509"/>
        <v>0.84142949832623337</v>
      </c>
      <c r="F2564">
        <f ca="1">+$I$5+LOOKUP($E2564,Table1[p desde],Table1[x])</f>
        <v>-1</v>
      </c>
      <c r="G2564">
        <f ca="1">+$J$5+LOOKUP($E2564,Table1[p desde],Table1[y])</f>
        <v>0</v>
      </c>
      <c r="H2564" s="1">
        <f t="shared" ca="1" si="510"/>
        <v>0.15006129954310221</v>
      </c>
      <c r="I2564" s="2">
        <f ca="1">+F2564+LOOKUP(H2564,Table1[p desde],Table1[x])</f>
        <v>-1</v>
      </c>
      <c r="J2564" s="2">
        <f ca="1">+G2564+LOOKUP(H2564,Table1[p desde],Table1[y])</f>
        <v>1</v>
      </c>
      <c r="K2564" s="1">
        <f t="shared" ca="1" si="511"/>
        <v>0.10223735894994057</v>
      </c>
      <c r="L2564" s="2">
        <f ca="1">+I2564+LOOKUP(K2564,Table1[p desde],Table1[x])</f>
        <v>-1</v>
      </c>
      <c r="M2564" s="2">
        <f ca="1">+J2564+LOOKUP(K2564,Table1[p desde],Table1[y])</f>
        <v>2</v>
      </c>
      <c r="N2564" s="1">
        <f t="shared" ca="1" si="512"/>
        <v>8.562756934714455E-2</v>
      </c>
      <c r="O2564" s="2">
        <f ca="1">+L2564+LOOKUP(N2564,Table1[p desde],Table1[x])</f>
        <v>-1</v>
      </c>
      <c r="P2564" s="2">
        <f ca="1">+M2564+LOOKUP(N2564,Table1[p desde],Table1[y])</f>
        <v>3</v>
      </c>
      <c r="Q2564" s="1">
        <f t="shared" ca="1" si="513"/>
        <v>0.71434829820824486</v>
      </c>
      <c r="R2564" s="2">
        <f ca="1">+O2564+LOOKUP(Q2564,Table1[p desde],Table1[x])</f>
        <v>0</v>
      </c>
      <c r="S2564" s="2">
        <f ca="1">+P2564+LOOKUP(Q2564,Table1[p desde],Table1[y])</f>
        <v>3</v>
      </c>
      <c r="T2564" s="1">
        <f t="shared" ca="1" si="514"/>
        <v>0.90487091618431781</v>
      </c>
      <c r="U2564" s="2">
        <f ca="1">+R2564+LOOKUP(T2564,Table1[p desde],Table1[x])</f>
        <v>-1</v>
      </c>
      <c r="V2564" s="2">
        <f ca="1">+S2564+LOOKUP(T2564,Table1[p desde],Table1[y])</f>
        <v>3</v>
      </c>
      <c r="W2564" s="1">
        <f t="shared" ca="1" si="515"/>
        <v>0.6256371485181671</v>
      </c>
      <c r="X2564" s="2">
        <f ca="1">+U2564+LOOKUP(W2564,Table1[p desde],Table1[x])</f>
        <v>0</v>
      </c>
      <c r="Y2564" s="2">
        <f ca="1">+V2564+LOOKUP(W2564,Table1[p desde],Table1[y])</f>
        <v>3</v>
      </c>
      <c r="Z2564" s="1">
        <f t="shared" ca="1" si="516"/>
        <v>0.69576379016270973</v>
      </c>
      <c r="AA2564" s="2">
        <f ca="1">+X2564+LOOKUP(Z2564,Table1[p desde],Table1[x])</f>
        <v>1</v>
      </c>
      <c r="AB2564" s="2">
        <f ca="1">+Y2564+LOOKUP(Z2564,Table1[p desde],Table1[y])</f>
        <v>3</v>
      </c>
      <c r="AC2564" s="1">
        <f t="shared" ca="1" si="517"/>
        <v>0.47188345374931573</v>
      </c>
      <c r="AD2564" s="2">
        <f ca="1">+AA2564+LOOKUP(AC2564,Table1[p desde],Table1[x])</f>
        <v>1</v>
      </c>
      <c r="AE2564" s="2">
        <f ca="1">+AB2564+LOOKUP(AC2564,Table1[p desde],Table1[y])</f>
        <v>2</v>
      </c>
      <c r="AF2564" s="1">
        <f t="shared" ca="1" si="518"/>
        <v>0.54813117936951694</v>
      </c>
      <c r="AG2564" s="2">
        <f ca="1">+AD2564+LOOKUP(AF2564,Table1[p desde],Table1[x])</f>
        <v>2</v>
      </c>
      <c r="AH2564" s="2">
        <f ca="1">+AE2564+LOOKUP(AF2564,Table1[p desde],Table1[y])</f>
        <v>2</v>
      </c>
    </row>
    <row r="2565" spans="2:34" x14ac:dyDescent="0.25">
      <c r="B2565" t="str">
        <f t="shared" ca="1" si="519"/>
        <v/>
      </c>
      <c r="C2565">
        <f t="shared" ca="1" si="507"/>
        <v>-1</v>
      </c>
      <c r="D2565">
        <f t="shared" ca="1" si="508"/>
        <v>1</v>
      </c>
      <c r="E2565" s="1">
        <f t="shared" ca="1" si="509"/>
        <v>0.2420938652717648</v>
      </c>
      <c r="F2565">
        <f ca="1">+$I$5+LOOKUP($E2565,Table1[p desde],Table1[x])</f>
        <v>0</v>
      </c>
      <c r="G2565">
        <f ca="1">+$J$5+LOOKUP($E2565,Table1[p desde],Table1[y])</f>
        <v>1</v>
      </c>
      <c r="H2565" s="1">
        <f t="shared" ca="1" si="510"/>
        <v>0.7831282802163142</v>
      </c>
      <c r="I2565" s="2">
        <f ca="1">+F2565+LOOKUP(H2565,Table1[p desde],Table1[x])</f>
        <v>-1</v>
      </c>
      <c r="J2565" s="2">
        <f ca="1">+G2565+LOOKUP(H2565,Table1[p desde],Table1[y])</f>
        <v>1</v>
      </c>
      <c r="K2565" s="1">
        <f t="shared" ca="1" si="511"/>
        <v>0.22245225045573991</v>
      </c>
      <c r="L2565" s="2">
        <f ca="1">+I2565+LOOKUP(K2565,Table1[p desde],Table1[x])</f>
        <v>-1</v>
      </c>
      <c r="M2565" s="2">
        <f ca="1">+J2565+LOOKUP(K2565,Table1[p desde],Table1[y])</f>
        <v>2</v>
      </c>
      <c r="N2565" s="1">
        <f t="shared" ca="1" si="512"/>
        <v>9.6149018549362864E-2</v>
      </c>
      <c r="O2565" s="2">
        <f ca="1">+L2565+LOOKUP(N2565,Table1[p desde],Table1[x])</f>
        <v>-1</v>
      </c>
      <c r="P2565" s="2">
        <f ca="1">+M2565+LOOKUP(N2565,Table1[p desde],Table1[y])</f>
        <v>3</v>
      </c>
      <c r="Q2565" s="1">
        <f t="shared" ca="1" si="513"/>
        <v>0.99947759201570152</v>
      </c>
      <c r="R2565" s="2">
        <f ca="1">+O2565+LOOKUP(Q2565,Table1[p desde],Table1[x])</f>
        <v>-2</v>
      </c>
      <c r="S2565" s="2">
        <f ca="1">+P2565+LOOKUP(Q2565,Table1[p desde],Table1[y])</f>
        <v>3</v>
      </c>
      <c r="T2565" s="1">
        <f t="shared" ca="1" si="514"/>
        <v>0.80584733903545014</v>
      </c>
      <c r="U2565" s="2">
        <f ca="1">+R2565+LOOKUP(T2565,Table1[p desde],Table1[x])</f>
        <v>-3</v>
      </c>
      <c r="V2565" s="2">
        <f ca="1">+S2565+LOOKUP(T2565,Table1[p desde],Table1[y])</f>
        <v>3</v>
      </c>
      <c r="W2565" s="1">
        <f t="shared" ca="1" si="515"/>
        <v>0.10776688505602383</v>
      </c>
      <c r="X2565" s="2">
        <f ca="1">+U2565+LOOKUP(W2565,Table1[p desde],Table1[x])</f>
        <v>-3</v>
      </c>
      <c r="Y2565" s="2">
        <f ca="1">+V2565+LOOKUP(W2565,Table1[p desde],Table1[y])</f>
        <v>4</v>
      </c>
      <c r="Z2565" s="1">
        <f t="shared" ca="1" si="516"/>
        <v>0.25463637923457572</v>
      </c>
      <c r="AA2565" s="2">
        <f ca="1">+X2565+LOOKUP(Z2565,Table1[p desde],Table1[x])</f>
        <v>-3</v>
      </c>
      <c r="AB2565" s="2">
        <f ca="1">+Y2565+LOOKUP(Z2565,Table1[p desde],Table1[y])</f>
        <v>3</v>
      </c>
      <c r="AC2565" s="1">
        <f t="shared" ca="1" si="517"/>
        <v>0.44906883961172028</v>
      </c>
      <c r="AD2565" s="2">
        <f ca="1">+AA2565+LOOKUP(AC2565,Table1[p desde],Table1[x])</f>
        <v>-3</v>
      </c>
      <c r="AE2565" s="2">
        <f ca="1">+AB2565+LOOKUP(AC2565,Table1[p desde],Table1[y])</f>
        <v>2</v>
      </c>
      <c r="AF2565" s="1">
        <f t="shared" ca="1" si="518"/>
        <v>0.2895718513102653</v>
      </c>
      <c r="AG2565" s="2">
        <f ca="1">+AD2565+LOOKUP(AF2565,Table1[p desde],Table1[x])</f>
        <v>-3</v>
      </c>
      <c r="AH2565" s="2">
        <f ca="1">+AE2565+LOOKUP(AF2565,Table1[p desde],Table1[y])</f>
        <v>1</v>
      </c>
    </row>
    <row r="2566" spans="2:34" x14ac:dyDescent="0.25">
      <c r="B2566" t="str">
        <f t="shared" ca="1" si="519"/>
        <v/>
      </c>
      <c r="C2566">
        <f t="shared" ca="1" si="507"/>
        <v>0</v>
      </c>
      <c r="D2566">
        <f t="shared" ca="1" si="508"/>
        <v>0</v>
      </c>
      <c r="E2566" s="1">
        <f t="shared" ca="1" si="509"/>
        <v>0.87832395039998878</v>
      </c>
      <c r="F2566">
        <f ca="1">+$I$5+LOOKUP($E2566,Table1[p desde],Table1[x])</f>
        <v>-1</v>
      </c>
      <c r="G2566">
        <f ca="1">+$J$5+LOOKUP($E2566,Table1[p desde],Table1[y])</f>
        <v>0</v>
      </c>
      <c r="H2566" s="1">
        <f t="shared" ca="1" si="510"/>
        <v>0.55496332095645584</v>
      </c>
      <c r="I2566" s="2">
        <f ca="1">+F2566+LOOKUP(H2566,Table1[p desde],Table1[x])</f>
        <v>0</v>
      </c>
      <c r="J2566" s="2">
        <f ca="1">+G2566+LOOKUP(H2566,Table1[p desde],Table1[y])</f>
        <v>0</v>
      </c>
      <c r="K2566" s="1">
        <f t="shared" ca="1" si="511"/>
        <v>0.20336328316082108</v>
      </c>
      <c r="L2566" s="2">
        <f ca="1">+I2566+LOOKUP(K2566,Table1[p desde],Table1[x])</f>
        <v>0</v>
      </c>
      <c r="M2566" s="2">
        <f ca="1">+J2566+LOOKUP(K2566,Table1[p desde],Table1[y])</f>
        <v>1</v>
      </c>
      <c r="N2566" s="1">
        <f t="shared" ca="1" si="512"/>
        <v>0.21693957401917208</v>
      </c>
      <c r="O2566" s="2">
        <f ca="1">+L2566+LOOKUP(N2566,Table1[p desde],Table1[x])</f>
        <v>0</v>
      </c>
      <c r="P2566" s="2">
        <f ca="1">+M2566+LOOKUP(N2566,Table1[p desde],Table1[y])</f>
        <v>2</v>
      </c>
      <c r="Q2566" s="1">
        <f t="shared" ca="1" si="513"/>
        <v>0.89558714940651984</v>
      </c>
      <c r="R2566" s="2">
        <f ca="1">+O2566+LOOKUP(Q2566,Table1[p desde],Table1[x])</f>
        <v>-1</v>
      </c>
      <c r="S2566" s="2">
        <f ca="1">+P2566+LOOKUP(Q2566,Table1[p desde],Table1[y])</f>
        <v>2</v>
      </c>
      <c r="T2566" s="1">
        <f t="shared" ca="1" si="514"/>
        <v>0.25054082544038836</v>
      </c>
      <c r="U2566" s="2">
        <f ca="1">+R2566+LOOKUP(T2566,Table1[p desde],Table1[x])</f>
        <v>-1</v>
      </c>
      <c r="V2566" s="2">
        <f ca="1">+S2566+LOOKUP(T2566,Table1[p desde],Table1[y])</f>
        <v>1</v>
      </c>
      <c r="W2566" s="1">
        <f t="shared" ca="1" si="515"/>
        <v>0.72348347242495537</v>
      </c>
      <c r="X2566" s="2">
        <f ca="1">+U2566+LOOKUP(W2566,Table1[p desde],Table1[x])</f>
        <v>0</v>
      </c>
      <c r="Y2566" s="2">
        <f ca="1">+V2566+LOOKUP(W2566,Table1[p desde],Table1[y])</f>
        <v>1</v>
      </c>
      <c r="Z2566" s="1">
        <f t="shared" ca="1" si="516"/>
        <v>0.95626528952537038</v>
      </c>
      <c r="AA2566" s="2">
        <f ca="1">+X2566+LOOKUP(Z2566,Table1[p desde],Table1[x])</f>
        <v>-1</v>
      </c>
      <c r="AB2566" s="2">
        <f ca="1">+Y2566+LOOKUP(Z2566,Table1[p desde],Table1[y])</f>
        <v>1</v>
      </c>
      <c r="AC2566" s="1">
        <f t="shared" ca="1" si="517"/>
        <v>0.57836256815351972</v>
      </c>
      <c r="AD2566" s="2">
        <f ca="1">+AA2566+LOOKUP(AC2566,Table1[p desde],Table1[x])</f>
        <v>0</v>
      </c>
      <c r="AE2566" s="2">
        <f ca="1">+AB2566+LOOKUP(AC2566,Table1[p desde],Table1[y])</f>
        <v>1</v>
      </c>
      <c r="AF2566" s="1">
        <f t="shared" ca="1" si="518"/>
        <v>0.9124915249872414</v>
      </c>
      <c r="AG2566" s="2">
        <f ca="1">+AD2566+LOOKUP(AF2566,Table1[p desde],Table1[x])</f>
        <v>-1</v>
      </c>
      <c r="AH2566" s="2">
        <f ca="1">+AE2566+LOOKUP(AF2566,Table1[p desde],Table1[y])</f>
        <v>1</v>
      </c>
    </row>
    <row r="2567" spans="2:34" x14ac:dyDescent="0.25">
      <c r="B2567" t="str">
        <f t="shared" ca="1" si="519"/>
        <v/>
      </c>
      <c r="C2567">
        <f t="shared" ca="1" si="507"/>
        <v>0</v>
      </c>
      <c r="D2567">
        <f t="shared" ca="1" si="508"/>
        <v>0</v>
      </c>
      <c r="E2567" s="1">
        <f t="shared" ca="1" si="509"/>
        <v>0.63023653296796101</v>
      </c>
      <c r="F2567">
        <f ca="1">+$I$5+LOOKUP($E2567,Table1[p desde],Table1[x])</f>
        <v>1</v>
      </c>
      <c r="G2567">
        <f ca="1">+$J$5+LOOKUP($E2567,Table1[p desde],Table1[y])</f>
        <v>0</v>
      </c>
      <c r="H2567" s="1">
        <f t="shared" ca="1" si="510"/>
        <v>0.99628207387512935</v>
      </c>
      <c r="I2567" s="2">
        <f ca="1">+F2567+LOOKUP(H2567,Table1[p desde],Table1[x])</f>
        <v>0</v>
      </c>
      <c r="J2567" s="2">
        <f ca="1">+G2567+LOOKUP(H2567,Table1[p desde],Table1[y])</f>
        <v>0</v>
      </c>
      <c r="K2567" s="1">
        <f t="shared" ca="1" si="511"/>
        <v>0.45868789107882013</v>
      </c>
      <c r="L2567" s="2">
        <f ca="1">+I2567+LOOKUP(K2567,Table1[p desde],Table1[x])</f>
        <v>0</v>
      </c>
      <c r="M2567" s="2">
        <f ca="1">+J2567+LOOKUP(K2567,Table1[p desde],Table1[y])</f>
        <v>-1</v>
      </c>
      <c r="N2567" s="1">
        <f t="shared" ca="1" si="512"/>
        <v>0.19474665098235844</v>
      </c>
      <c r="O2567" s="2">
        <f ca="1">+L2567+LOOKUP(N2567,Table1[p desde],Table1[x])</f>
        <v>0</v>
      </c>
      <c r="P2567" s="2">
        <f ca="1">+M2567+LOOKUP(N2567,Table1[p desde],Table1[y])</f>
        <v>0</v>
      </c>
      <c r="Q2567" s="1">
        <f t="shared" ca="1" si="513"/>
        <v>0.51168602190871326</v>
      </c>
      <c r="R2567" s="2">
        <f ca="1">+O2567+LOOKUP(Q2567,Table1[p desde],Table1[x])</f>
        <v>1</v>
      </c>
      <c r="S2567" s="2">
        <f ca="1">+P2567+LOOKUP(Q2567,Table1[p desde],Table1[y])</f>
        <v>0</v>
      </c>
      <c r="T2567" s="1">
        <f t="shared" ca="1" si="514"/>
        <v>0.26278792074172674</v>
      </c>
      <c r="U2567" s="2">
        <f ca="1">+R2567+LOOKUP(T2567,Table1[p desde],Table1[x])</f>
        <v>1</v>
      </c>
      <c r="V2567" s="2">
        <f ca="1">+S2567+LOOKUP(T2567,Table1[p desde],Table1[y])</f>
        <v>-1</v>
      </c>
      <c r="W2567" s="1">
        <f t="shared" ca="1" si="515"/>
        <v>0.17714027000399524</v>
      </c>
      <c r="X2567" s="2">
        <f ca="1">+U2567+LOOKUP(W2567,Table1[p desde],Table1[x])</f>
        <v>1</v>
      </c>
      <c r="Y2567" s="2">
        <f ca="1">+V2567+LOOKUP(W2567,Table1[p desde],Table1[y])</f>
        <v>0</v>
      </c>
      <c r="Z2567" s="1">
        <f t="shared" ca="1" si="516"/>
        <v>0.80723783023360418</v>
      </c>
      <c r="AA2567" s="2">
        <f ca="1">+X2567+LOOKUP(Z2567,Table1[p desde],Table1[x])</f>
        <v>0</v>
      </c>
      <c r="AB2567" s="2">
        <f ca="1">+Y2567+LOOKUP(Z2567,Table1[p desde],Table1[y])</f>
        <v>0</v>
      </c>
      <c r="AC2567" s="1">
        <f t="shared" ca="1" si="517"/>
        <v>0.2085130869536389</v>
      </c>
      <c r="AD2567" s="2">
        <f ca="1">+AA2567+LOOKUP(AC2567,Table1[p desde],Table1[x])</f>
        <v>0</v>
      </c>
      <c r="AE2567" s="2">
        <f ca="1">+AB2567+LOOKUP(AC2567,Table1[p desde],Table1[y])</f>
        <v>1</v>
      </c>
      <c r="AF2567" s="1">
        <f t="shared" ca="1" si="518"/>
        <v>0.4018877976323485</v>
      </c>
      <c r="AG2567" s="2">
        <f ca="1">+AD2567+LOOKUP(AF2567,Table1[p desde],Table1[x])</f>
        <v>0</v>
      </c>
      <c r="AH2567" s="2">
        <f ca="1">+AE2567+LOOKUP(AF2567,Table1[p desde],Table1[y])</f>
        <v>0</v>
      </c>
    </row>
    <row r="2568" spans="2:34" x14ac:dyDescent="0.25">
      <c r="B2568" t="str">
        <f t="shared" ca="1" si="519"/>
        <v/>
      </c>
      <c r="C2568">
        <f t="shared" ca="1" si="507"/>
        <v>0</v>
      </c>
      <c r="D2568">
        <f t="shared" ca="1" si="508"/>
        <v>2</v>
      </c>
      <c r="E2568" s="1">
        <f t="shared" ca="1" si="509"/>
        <v>0.15814302382799117</v>
      </c>
      <c r="F2568">
        <f ca="1">+$I$5+LOOKUP($E2568,Table1[p desde],Table1[x])</f>
        <v>0</v>
      </c>
      <c r="G2568">
        <f ca="1">+$J$5+LOOKUP($E2568,Table1[p desde],Table1[y])</f>
        <v>1</v>
      </c>
      <c r="H2568" s="1">
        <f t="shared" ca="1" si="510"/>
        <v>0.19674597845747721</v>
      </c>
      <c r="I2568" s="2">
        <f ca="1">+F2568+LOOKUP(H2568,Table1[p desde],Table1[x])</f>
        <v>0</v>
      </c>
      <c r="J2568" s="2">
        <f ca="1">+G2568+LOOKUP(H2568,Table1[p desde],Table1[y])</f>
        <v>2</v>
      </c>
      <c r="K2568" s="1">
        <f t="shared" ca="1" si="511"/>
        <v>0.1717210801407304</v>
      </c>
      <c r="L2568" s="2">
        <f ca="1">+I2568+LOOKUP(K2568,Table1[p desde],Table1[x])</f>
        <v>0</v>
      </c>
      <c r="M2568" s="2">
        <f ca="1">+J2568+LOOKUP(K2568,Table1[p desde],Table1[y])</f>
        <v>3</v>
      </c>
      <c r="N2568" s="1">
        <f t="shared" ca="1" si="512"/>
        <v>0.1752270525682269</v>
      </c>
      <c r="O2568" s="2">
        <f ca="1">+L2568+LOOKUP(N2568,Table1[p desde],Table1[x])</f>
        <v>0</v>
      </c>
      <c r="P2568" s="2">
        <f ca="1">+M2568+LOOKUP(N2568,Table1[p desde],Table1[y])</f>
        <v>4</v>
      </c>
      <c r="Q2568" s="1">
        <f t="shared" ca="1" si="513"/>
        <v>0.33768869864528084</v>
      </c>
      <c r="R2568" s="2">
        <f ca="1">+O2568+LOOKUP(Q2568,Table1[p desde],Table1[x])</f>
        <v>0</v>
      </c>
      <c r="S2568" s="2">
        <f ca="1">+P2568+LOOKUP(Q2568,Table1[p desde],Table1[y])</f>
        <v>3</v>
      </c>
      <c r="T2568" s="1">
        <f t="shared" ca="1" si="514"/>
        <v>0.35826665372587485</v>
      </c>
      <c r="U2568" s="2">
        <f ca="1">+R2568+LOOKUP(T2568,Table1[p desde],Table1[x])</f>
        <v>0</v>
      </c>
      <c r="V2568" s="2">
        <f ca="1">+S2568+LOOKUP(T2568,Table1[p desde],Table1[y])</f>
        <v>2</v>
      </c>
      <c r="W2568" s="1">
        <f t="shared" ca="1" si="515"/>
        <v>0.89329224340180968</v>
      </c>
      <c r="X2568" s="2">
        <f ca="1">+U2568+LOOKUP(W2568,Table1[p desde],Table1[x])</f>
        <v>-1</v>
      </c>
      <c r="Y2568" s="2">
        <f ca="1">+V2568+LOOKUP(W2568,Table1[p desde],Table1[y])</f>
        <v>2</v>
      </c>
      <c r="Z2568" s="1">
        <f t="shared" ca="1" si="516"/>
        <v>0.44834869021421708</v>
      </c>
      <c r="AA2568" s="2">
        <f ca="1">+X2568+LOOKUP(Z2568,Table1[p desde],Table1[x])</f>
        <v>-1</v>
      </c>
      <c r="AB2568" s="2">
        <f ca="1">+Y2568+LOOKUP(Z2568,Table1[p desde],Table1[y])</f>
        <v>1</v>
      </c>
      <c r="AC2568" s="1">
        <f t="shared" ca="1" si="517"/>
        <v>3.2856327077444014E-3</v>
      </c>
      <c r="AD2568" s="2">
        <f ca="1">+AA2568+LOOKUP(AC2568,Table1[p desde],Table1[x])</f>
        <v>-1</v>
      </c>
      <c r="AE2568" s="2">
        <f ca="1">+AB2568+LOOKUP(AC2568,Table1[p desde],Table1[y])</f>
        <v>2</v>
      </c>
      <c r="AF2568" s="1">
        <f t="shared" ca="1" si="518"/>
        <v>0.97718122108565464</v>
      </c>
      <c r="AG2568" s="2">
        <f ca="1">+AD2568+LOOKUP(AF2568,Table1[p desde],Table1[x])</f>
        <v>-2</v>
      </c>
      <c r="AH2568" s="2">
        <f ca="1">+AE2568+LOOKUP(AF2568,Table1[p desde],Table1[y])</f>
        <v>2</v>
      </c>
    </row>
    <row r="2569" spans="2:34" x14ac:dyDescent="0.25">
      <c r="B2569" t="str">
        <f t="shared" ca="1" si="519"/>
        <v/>
      </c>
      <c r="C2569">
        <f t="shared" ref="C2569:C2632" ca="1" si="520">INDIRECT(ADDRESS(ROW(),3+(Movimiento*3),1))</f>
        <v>0</v>
      </c>
      <c r="D2569">
        <f t="shared" ref="D2569:D2632" ca="1" si="521">INDIRECT(ADDRESS(ROW(),4+(Movimiento*3),1))</f>
        <v>0</v>
      </c>
      <c r="E2569" s="1">
        <f t="shared" ref="E2569:E2632" ca="1" si="522">+RAND()</f>
        <v>0.81881346021493184</v>
      </c>
      <c r="F2569">
        <f ca="1">+$I$5+LOOKUP($E2569,Table1[p desde],Table1[x])</f>
        <v>-1</v>
      </c>
      <c r="G2569">
        <f ca="1">+$J$5+LOOKUP($E2569,Table1[p desde],Table1[y])</f>
        <v>0</v>
      </c>
      <c r="H2569" s="1">
        <f t="shared" ref="H2569:H2632" ca="1" si="523">+RAND()</f>
        <v>0.73706967519329347</v>
      </c>
      <c r="I2569" s="2">
        <f ca="1">+F2569+LOOKUP(H2569,Table1[p desde],Table1[x])</f>
        <v>0</v>
      </c>
      <c r="J2569" s="2">
        <f ca="1">+G2569+LOOKUP(H2569,Table1[p desde],Table1[y])</f>
        <v>0</v>
      </c>
      <c r="K2569" s="1">
        <f t="shared" ref="K2569:K2632" ca="1" si="524">+RAND()</f>
        <v>0.5564537860953056</v>
      </c>
      <c r="L2569" s="2">
        <f ca="1">+I2569+LOOKUP(K2569,Table1[p desde],Table1[x])</f>
        <v>1</v>
      </c>
      <c r="M2569" s="2">
        <f ca="1">+J2569+LOOKUP(K2569,Table1[p desde],Table1[y])</f>
        <v>0</v>
      </c>
      <c r="N2569" s="1">
        <f t="shared" ref="N2569:N2632" ca="1" si="525">+RAND()</f>
        <v>0.80956291562257932</v>
      </c>
      <c r="O2569" s="2">
        <f ca="1">+L2569+LOOKUP(N2569,Table1[p desde],Table1[x])</f>
        <v>0</v>
      </c>
      <c r="P2569" s="2">
        <f ca="1">+M2569+LOOKUP(N2569,Table1[p desde],Table1[y])</f>
        <v>0</v>
      </c>
      <c r="Q2569" s="1">
        <f t="shared" ref="Q2569:Q2632" ca="1" si="526">+RAND()</f>
        <v>0.1940979406667579</v>
      </c>
      <c r="R2569" s="2">
        <f ca="1">+O2569+LOOKUP(Q2569,Table1[p desde],Table1[x])</f>
        <v>0</v>
      </c>
      <c r="S2569" s="2">
        <f ca="1">+P2569+LOOKUP(Q2569,Table1[p desde],Table1[y])</f>
        <v>1</v>
      </c>
      <c r="T2569" s="1">
        <f t="shared" ref="T2569:T2632" ca="1" si="527">+RAND()</f>
        <v>0.69804786473468816</v>
      </c>
      <c r="U2569" s="2">
        <f ca="1">+R2569+LOOKUP(T2569,Table1[p desde],Table1[x])</f>
        <v>1</v>
      </c>
      <c r="V2569" s="2">
        <f ca="1">+S2569+LOOKUP(T2569,Table1[p desde],Table1[y])</f>
        <v>1</v>
      </c>
      <c r="W2569" s="1">
        <f t="shared" ref="W2569:W2632" ca="1" si="528">+RAND()</f>
        <v>0.58018218263150456</v>
      </c>
      <c r="X2569" s="2">
        <f ca="1">+U2569+LOOKUP(W2569,Table1[p desde],Table1[x])</f>
        <v>2</v>
      </c>
      <c r="Y2569" s="2">
        <f ca="1">+V2569+LOOKUP(W2569,Table1[p desde],Table1[y])</f>
        <v>1</v>
      </c>
      <c r="Z2569" s="1">
        <f t="shared" ref="Z2569:Z2632" ca="1" si="529">+RAND()</f>
        <v>0.57522216507678536</v>
      </c>
      <c r="AA2569" s="2">
        <f ca="1">+X2569+LOOKUP(Z2569,Table1[p desde],Table1[x])</f>
        <v>3</v>
      </c>
      <c r="AB2569" s="2">
        <f ca="1">+Y2569+LOOKUP(Z2569,Table1[p desde],Table1[y])</f>
        <v>1</v>
      </c>
      <c r="AC2569" s="1">
        <f t="shared" ref="AC2569:AC2632" ca="1" si="530">+RAND()</f>
        <v>0.12046047722947106</v>
      </c>
      <c r="AD2569" s="2">
        <f ca="1">+AA2569+LOOKUP(AC2569,Table1[p desde],Table1[x])</f>
        <v>3</v>
      </c>
      <c r="AE2569" s="2">
        <f ca="1">+AB2569+LOOKUP(AC2569,Table1[p desde],Table1[y])</f>
        <v>2</v>
      </c>
      <c r="AF2569" s="1">
        <f t="shared" ref="AF2569:AF2632" ca="1" si="531">+RAND()</f>
        <v>0.98852072231743759</v>
      </c>
      <c r="AG2569" s="2">
        <f ca="1">+AD2569+LOOKUP(AF2569,Table1[p desde],Table1[x])</f>
        <v>2</v>
      </c>
      <c r="AH2569" s="2">
        <f ca="1">+AE2569+LOOKUP(AF2569,Table1[p desde],Table1[y])</f>
        <v>2</v>
      </c>
    </row>
    <row r="2570" spans="2:34" x14ac:dyDescent="0.25">
      <c r="B2570" t="str">
        <f t="shared" ref="B2570:B2633" ca="1" si="532">+IF(D2570&lt;=-2,1,"")</f>
        <v/>
      </c>
      <c r="C2570">
        <f t="shared" ca="1" si="520"/>
        <v>-1</v>
      </c>
      <c r="D2570">
        <f t="shared" ca="1" si="521"/>
        <v>1</v>
      </c>
      <c r="E2570" s="1">
        <f t="shared" ca="1" si="522"/>
        <v>0.21305591501213106</v>
      </c>
      <c r="F2570">
        <f ca="1">+$I$5+LOOKUP($E2570,Table1[p desde],Table1[x])</f>
        <v>0</v>
      </c>
      <c r="G2570">
        <f ca="1">+$J$5+LOOKUP($E2570,Table1[p desde],Table1[y])</f>
        <v>1</v>
      </c>
      <c r="H2570" s="1">
        <f t="shared" ca="1" si="523"/>
        <v>0.94547031509917179</v>
      </c>
      <c r="I2570" s="2">
        <f ca="1">+F2570+LOOKUP(H2570,Table1[p desde],Table1[x])</f>
        <v>-1</v>
      </c>
      <c r="J2570" s="2">
        <f ca="1">+G2570+LOOKUP(H2570,Table1[p desde],Table1[y])</f>
        <v>1</v>
      </c>
      <c r="K2570" s="1">
        <f t="shared" ca="1" si="524"/>
        <v>0.10612042249073317</v>
      </c>
      <c r="L2570" s="2">
        <f ca="1">+I2570+LOOKUP(K2570,Table1[p desde],Table1[x])</f>
        <v>-1</v>
      </c>
      <c r="M2570" s="2">
        <f ca="1">+J2570+LOOKUP(K2570,Table1[p desde],Table1[y])</f>
        <v>2</v>
      </c>
      <c r="N2570" s="1">
        <f t="shared" ca="1" si="525"/>
        <v>2.2483543090952018E-3</v>
      </c>
      <c r="O2570" s="2">
        <f ca="1">+L2570+LOOKUP(N2570,Table1[p desde],Table1[x])</f>
        <v>-1</v>
      </c>
      <c r="P2570" s="2">
        <f ca="1">+M2570+LOOKUP(N2570,Table1[p desde],Table1[y])</f>
        <v>3</v>
      </c>
      <c r="Q2570" s="1">
        <f t="shared" ca="1" si="526"/>
        <v>0.71653246016321259</v>
      </c>
      <c r="R2570" s="2">
        <f ca="1">+O2570+LOOKUP(Q2570,Table1[p desde],Table1[x])</f>
        <v>0</v>
      </c>
      <c r="S2570" s="2">
        <f ca="1">+P2570+LOOKUP(Q2570,Table1[p desde],Table1[y])</f>
        <v>3</v>
      </c>
      <c r="T2570" s="1">
        <f t="shared" ca="1" si="527"/>
        <v>0.57969648849942801</v>
      </c>
      <c r="U2570" s="2">
        <f ca="1">+R2570+LOOKUP(T2570,Table1[p desde],Table1[x])</f>
        <v>1</v>
      </c>
      <c r="V2570" s="2">
        <f ca="1">+S2570+LOOKUP(T2570,Table1[p desde],Table1[y])</f>
        <v>3</v>
      </c>
      <c r="W2570" s="1">
        <f t="shared" ca="1" si="528"/>
        <v>0.52489439590813702</v>
      </c>
      <c r="X2570" s="2">
        <f ca="1">+U2570+LOOKUP(W2570,Table1[p desde],Table1[x])</f>
        <v>2</v>
      </c>
      <c r="Y2570" s="2">
        <f ca="1">+V2570+LOOKUP(W2570,Table1[p desde],Table1[y])</f>
        <v>3</v>
      </c>
      <c r="Z2570" s="1">
        <f t="shared" ca="1" si="529"/>
        <v>0.74085887117125038</v>
      </c>
      <c r="AA2570" s="2">
        <f ca="1">+X2570+LOOKUP(Z2570,Table1[p desde],Table1[x])</f>
        <v>3</v>
      </c>
      <c r="AB2570" s="2">
        <f ca="1">+Y2570+LOOKUP(Z2570,Table1[p desde],Table1[y])</f>
        <v>3</v>
      </c>
      <c r="AC2570" s="1">
        <f t="shared" ca="1" si="530"/>
        <v>0.35002465416549289</v>
      </c>
      <c r="AD2570" s="2">
        <f ca="1">+AA2570+LOOKUP(AC2570,Table1[p desde],Table1[x])</f>
        <v>3</v>
      </c>
      <c r="AE2570" s="2">
        <f ca="1">+AB2570+LOOKUP(AC2570,Table1[p desde],Table1[y])</f>
        <v>2</v>
      </c>
      <c r="AF2570" s="1">
        <f t="shared" ca="1" si="531"/>
        <v>0.57958783347553411</v>
      </c>
      <c r="AG2570" s="2">
        <f ca="1">+AD2570+LOOKUP(AF2570,Table1[p desde],Table1[x])</f>
        <v>4</v>
      </c>
      <c r="AH2570" s="2">
        <f ca="1">+AE2570+LOOKUP(AF2570,Table1[p desde],Table1[y])</f>
        <v>2</v>
      </c>
    </row>
    <row r="2571" spans="2:34" x14ac:dyDescent="0.25">
      <c r="B2571" t="str">
        <f t="shared" ca="1" si="532"/>
        <v/>
      </c>
      <c r="C2571">
        <f t="shared" ca="1" si="520"/>
        <v>0</v>
      </c>
      <c r="D2571">
        <f t="shared" ca="1" si="521"/>
        <v>0</v>
      </c>
      <c r="E2571" s="1">
        <f t="shared" ca="1" si="522"/>
        <v>0.63070036370631744</v>
      </c>
      <c r="F2571">
        <f ca="1">+$I$5+LOOKUP($E2571,Table1[p desde],Table1[x])</f>
        <v>1</v>
      </c>
      <c r="G2571">
        <f ca="1">+$J$5+LOOKUP($E2571,Table1[p desde],Table1[y])</f>
        <v>0</v>
      </c>
      <c r="H2571" s="1">
        <f t="shared" ca="1" si="523"/>
        <v>0.93955516337321354</v>
      </c>
      <c r="I2571" s="2">
        <f ca="1">+F2571+LOOKUP(H2571,Table1[p desde],Table1[x])</f>
        <v>0</v>
      </c>
      <c r="J2571" s="2">
        <f ca="1">+G2571+LOOKUP(H2571,Table1[p desde],Table1[y])</f>
        <v>0</v>
      </c>
      <c r="K2571" s="1">
        <f t="shared" ca="1" si="524"/>
        <v>0.58808021187277959</v>
      </c>
      <c r="L2571" s="2">
        <f ca="1">+I2571+LOOKUP(K2571,Table1[p desde],Table1[x])</f>
        <v>1</v>
      </c>
      <c r="M2571" s="2">
        <f ca="1">+J2571+LOOKUP(K2571,Table1[p desde],Table1[y])</f>
        <v>0</v>
      </c>
      <c r="N2571" s="1">
        <f t="shared" ca="1" si="525"/>
        <v>0.57750513211146637</v>
      </c>
      <c r="O2571" s="2">
        <f ca="1">+L2571+LOOKUP(N2571,Table1[p desde],Table1[x])</f>
        <v>2</v>
      </c>
      <c r="P2571" s="2">
        <f ca="1">+M2571+LOOKUP(N2571,Table1[p desde],Table1[y])</f>
        <v>0</v>
      </c>
      <c r="Q2571" s="1">
        <f t="shared" ca="1" si="526"/>
        <v>0.83520135038157506</v>
      </c>
      <c r="R2571" s="2">
        <f ca="1">+O2571+LOOKUP(Q2571,Table1[p desde],Table1[x])</f>
        <v>1</v>
      </c>
      <c r="S2571" s="2">
        <f ca="1">+P2571+LOOKUP(Q2571,Table1[p desde],Table1[y])</f>
        <v>0</v>
      </c>
      <c r="T2571" s="1">
        <f t="shared" ca="1" si="527"/>
        <v>0.18079793566019653</v>
      </c>
      <c r="U2571" s="2">
        <f ca="1">+R2571+LOOKUP(T2571,Table1[p desde],Table1[x])</f>
        <v>1</v>
      </c>
      <c r="V2571" s="2">
        <f ca="1">+S2571+LOOKUP(T2571,Table1[p desde],Table1[y])</f>
        <v>1</v>
      </c>
      <c r="W2571" s="1">
        <f t="shared" ca="1" si="528"/>
        <v>0.15869875159526425</v>
      </c>
      <c r="X2571" s="2">
        <f ca="1">+U2571+LOOKUP(W2571,Table1[p desde],Table1[x])</f>
        <v>1</v>
      </c>
      <c r="Y2571" s="2">
        <f ca="1">+V2571+LOOKUP(W2571,Table1[p desde],Table1[y])</f>
        <v>2</v>
      </c>
      <c r="Z2571" s="1">
        <f t="shared" ca="1" si="529"/>
        <v>0.34587223638644549</v>
      </c>
      <c r="AA2571" s="2">
        <f ca="1">+X2571+LOOKUP(Z2571,Table1[p desde],Table1[x])</f>
        <v>1</v>
      </c>
      <c r="AB2571" s="2">
        <f ca="1">+Y2571+LOOKUP(Z2571,Table1[p desde],Table1[y])</f>
        <v>1</v>
      </c>
      <c r="AC2571" s="1">
        <f t="shared" ca="1" si="530"/>
        <v>9.7634021100598156E-2</v>
      </c>
      <c r="AD2571" s="2">
        <f ca="1">+AA2571+LOOKUP(AC2571,Table1[p desde],Table1[x])</f>
        <v>1</v>
      </c>
      <c r="AE2571" s="2">
        <f ca="1">+AB2571+LOOKUP(AC2571,Table1[p desde],Table1[y])</f>
        <v>2</v>
      </c>
      <c r="AF2571" s="1">
        <f t="shared" ca="1" si="531"/>
        <v>0.54505493389841309</v>
      </c>
      <c r="AG2571" s="2">
        <f ca="1">+AD2571+LOOKUP(AF2571,Table1[p desde],Table1[x])</f>
        <v>2</v>
      </c>
      <c r="AH2571" s="2">
        <f ca="1">+AE2571+LOOKUP(AF2571,Table1[p desde],Table1[y])</f>
        <v>2</v>
      </c>
    </row>
    <row r="2572" spans="2:34" x14ac:dyDescent="0.25">
      <c r="B2572" t="str">
        <f t="shared" ca="1" si="532"/>
        <v/>
      </c>
      <c r="C2572">
        <f t="shared" ca="1" si="520"/>
        <v>1</v>
      </c>
      <c r="D2572">
        <f t="shared" ca="1" si="521"/>
        <v>1</v>
      </c>
      <c r="E2572" s="1">
        <f t="shared" ca="1" si="522"/>
        <v>0.21878365091946395</v>
      </c>
      <c r="F2572">
        <f ca="1">+$I$5+LOOKUP($E2572,Table1[p desde],Table1[x])</f>
        <v>0</v>
      </c>
      <c r="G2572">
        <f ca="1">+$J$5+LOOKUP($E2572,Table1[p desde],Table1[y])</f>
        <v>1</v>
      </c>
      <c r="H2572" s="1">
        <f t="shared" ca="1" si="523"/>
        <v>0.59557905141412837</v>
      </c>
      <c r="I2572" s="2">
        <f ca="1">+F2572+LOOKUP(H2572,Table1[p desde],Table1[x])</f>
        <v>1</v>
      </c>
      <c r="J2572" s="2">
        <f ca="1">+G2572+LOOKUP(H2572,Table1[p desde],Table1[y])</f>
        <v>1</v>
      </c>
      <c r="K2572" s="1">
        <f t="shared" ca="1" si="524"/>
        <v>0.91482376643806129</v>
      </c>
      <c r="L2572" s="2">
        <f ca="1">+I2572+LOOKUP(K2572,Table1[p desde],Table1[x])</f>
        <v>0</v>
      </c>
      <c r="M2572" s="2">
        <f ca="1">+J2572+LOOKUP(K2572,Table1[p desde],Table1[y])</f>
        <v>1</v>
      </c>
      <c r="N2572" s="1">
        <f t="shared" ca="1" si="525"/>
        <v>0.52279875158672251</v>
      </c>
      <c r="O2572" s="2">
        <f ca="1">+L2572+LOOKUP(N2572,Table1[p desde],Table1[x])</f>
        <v>1</v>
      </c>
      <c r="P2572" s="2">
        <f ca="1">+M2572+LOOKUP(N2572,Table1[p desde],Table1[y])</f>
        <v>1</v>
      </c>
      <c r="Q2572" s="1">
        <f t="shared" ca="1" si="526"/>
        <v>0.29140663518569487</v>
      </c>
      <c r="R2572" s="2">
        <f ca="1">+O2572+LOOKUP(Q2572,Table1[p desde],Table1[x])</f>
        <v>1</v>
      </c>
      <c r="S2572" s="2">
        <f ca="1">+P2572+LOOKUP(Q2572,Table1[p desde],Table1[y])</f>
        <v>0</v>
      </c>
      <c r="T2572" s="1">
        <f t="shared" ca="1" si="527"/>
        <v>0.84059039652233569</v>
      </c>
      <c r="U2572" s="2">
        <f ca="1">+R2572+LOOKUP(T2572,Table1[p desde],Table1[x])</f>
        <v>0</v>
      </c>
      <c r="V2572" s="2">
        <f ca="1">+S2572+LOOKUP(T2572,Table1[p desde],Table1[y])</f>
        <v>0</v>
      </c>
      <c r="W2572" s="1">
        <f t="shared" ca="1" si="528"/>
        <v>0.72570928733062245</v>
      </c>
      <c r="X2572" s="2">
        <f ca="1">+U2572+LOOKUP(W2572,Table1[p desde],Table1[x])</f>
        <v>1</v>
      </c>
      <c r="Y2572" s="2">
        <f ca="1">+V2572+LOOKUP(W2572,Table1[p desde],Table1[y])</f>
        <v>0</v>
      </c>
      <c r="Z2572" s="1">
        <f t="shared" ca="1" si="529"/>
        <v>0.4479361710980504</v>
      </c>
      <c r="AA2572" s="2">
        <f ca="1">+X2572+LOOKUP(Z2572,Table1[p desde],Table1[x])</f>
        <v>1</v>
      </c>
      <c r="AB2572" s="2">
        <f ca="1">+Y2572+LOOKUP(Z2572,Table1[p desde],Table1[y])</f>
        <v>-1</v>
      </c>
      <c r="AC2572" s="1">
        <f t="shared" ca="1" si="530"/>
        <v>0.95099158205530121</v>
      </c>
      <c r="AD2572" s="2">
        <f ca="1">+AA2572+LOOKUP(AC2572,Table1[p desde],Table1[x])</f>
        <v>0</v>
      </c>
      <c r="AE2572" s="2">
        <f ca="1">+AB2572+LOOKUP(AC2572,Table1[p desde],Table1[y])</f>
        <v>-1</v>
      </c>
      <c r="AF2572" s="1">
        <f t="shared" ca="1" si="531"/>
        <v>0.28783205548304469</v>
      </c>
      <c r="AG2572" s="2">
        <f ca="1">+AD2572+LOOKUP(AF2572,Table1[p desde],Table1[x])</f>
        <v>0</v>
      </c>
      <c r="AH2572" s="2">
        <f ca="1">+AE2572+LOOKUP(AF2572,Table1[p desde],Table1[y])</f>
        <v>-2</v>
      </c>
    </row>
    <row r="2573" spans="2:34" x14ac:dyDescent="0.25">
      <c r="B2573" t="str">
        <f t="shared" ca="1" si="532"/>
        <v/>
      </c>
      <c r="C2573">
        <f t="shared" ca="1" si="520"/>
        <v>0</v>
      </c>
      <c r="D2573">
        <f t="shared" ca="1" si="521"/>
        <v>0</v>
      </c>
      <c r="E2573" s="1">
        <f t="shared" ca="1" si="522"/>
        <v>0.24616539297641316</v>
      </c>
      <c r="F2573">
        <f ca="1">+$I$5+LOOKUP($E2573,Table1[p desde],Table1[x])</f>
        <v>0</v>
      </c>
      <c r="G2573">
        <f ca="1">+$J$5+LOOKUP($E2573,Table1[p desde],Table1[y])</f>
        <v>1</v>
      </c>
      <c r="H2573" s="1">
        <f t="shared" ca="1" si="523"/>
        <v>0.39183313399887909</v>
      </c>
      <c r="I2573" s="2">
        <f ca="1">+F2573+LOOKUP(H2573,Table1[p desde],Table1[x])</f>
        <v>0</v>
      </c>
      <c r="J2573" s="2">
        <f ca="1">+G2573+LOOKUP(H2573,Table1[p desde],Table1[y])</f>
        <v>0</v>
      </c>
      <c r="K2573" s="1">
        <f t="shared" ca="1" si="524"/>
        <v>7.7148477280442274E-2</v>
      </c>
      <c r="L2573" s="2">
        <f ca="1">+I2573+LOOKUP(K2573,Table1[p desde],Table1[x])</f>
        <v>0</v>
      </c>
      <c r="M2573" s="2">
        <f ca="1">+J2573+LOOKUP(K2573,Table1[p desde],Table1[y])</f>
        <v>1</v>
      </c>
      <c r="N2573" s="1">
        <f t="shared" ca="1" si="525"/>
        <v>0.43728401997527722</v>
      </c>
      <c r="O2573" s="2">
        <f ca="1">+L2573+LOOKUP(N2573,Table1[p desde],Table1[x])</f>
        <v>0</v>
      </c>
      <c r="P2573" s="2">
        <f ca="1">+M2573+LOOKUP(N2573,Table1[p desde],Table1[y])</f>
        <v>0</v>
      </c>
      <c r="Q2573" s="1">
        <f t="shared" ca="1" si="526"/>
        <v>0.30198718774942002</v>
      </c>
      <c r="R2573" s="2">
        <f ca="1">+O2573+LOOKUP(Q2573,Table1[p desde],Table1[x])</f>
        <v>0</v>
      </c>
      <c r="S2573" s="2">
        <f ca="1">+P2573+LOOKUP(Q2573,Table1[p desde],Table1[y])</f>
        <v>-1</v>
      </c>
      <c r="T2573" s="1">
        <f t="shared" ca="1" si="527"/>
        <v>0.38784621024404775</v>
      </c>
      <c r="U2573" s="2">
        <f ca="1">+R2573+LOOKUP(T2573,Table1[p desde],Table1[x])</f>
        <v>0</v>
      </c>
      <c r="V2573" s="2">
        <f ca="1">+S2573+LOOKUP(T2573,Table1[p desde],Table1[y])</f>
        <v>-2</v>
      </c>
      <c r="W2573" s="1">
        <f t="shared" ca="1" si="528"/>
        <v>0.54801826941531184</v>
      </c>
      <c r="X2573" s="2">
        <f ca="1">+U2573+LOOKUP(W2573,Table1[p desde],Table1[x])</f>
        <v>1</v>
      </c>
      <c r="Y2573" s="2">
        <f ca="1">+V2573+LOOKUP(W2573,Table1[p desde],Table1[y])</f>
        <v>-2</v>
      </c>
      <c r="Z2573" s="1">
        <f t="shared" ca="1" si="529"/>
        <v>0.25604157372381653</v>
      </c>
      <c r="AA2573" s="2">
        <f ca="1">+X2573+LOOKUP(Z2573,Table1[p desde],Table1[x])</f>
        <v>1</v>
      </c>
      <c r="AB2573" s="2">
        <f ca="1">+Y2573+LOOKUP(Z2573,Table1[p desde],Table1[y])</f>
        <v>-3</v>
      </c>
      <c r="AC2573" s="1">
        <f t="shared" ca="1" si="530"/>
        <v>0.50009698303388872</v>
      </c>
      <c r="AD2573" s="2">
        <f ca="1">+AA2573+LOOKUP(AC2573,Table1[p desde],Table1[x])</f>
        <v>2</v>
      </c>
      <c r="AE2573" s="2">
        <f ca="1">+AB2573+LOOKUP(AC2573,Table1[p desde],Table1[y])</f>
        <v>-3</v>
      </c>
      <c r="AF2573" s="1">
        <f t="shared" ca="1" si="531"/>
        <v>0.64562188984052216</v>
      </c>
      <c r="AG2573" s="2">
        <f ca="1">+AD2573+LOOKUP(AF2573,Table1[p desde],Table1[x])</f>
        <v>3</v>
      </c>
      <c r="AH2573" s="2">
        <f ca="1">+AE2573+LOOKUP(AF2573,Table1[p desde],Table1[y])</f>
        <v>-3</v>
      </c>
    </row>
    <row r="2574" spans="2:34" x14ac:dyDescent="0.25">
      <c r="B2574" t="str">
        <f t="shared" ca="1" si="532"/>
        <v/>
      </c>
      <c r="C2574">
        <f t="shared" ca="1" si="520"/>
        <v>1</v>
      </c>
      <c r="D2574">
        <f t="shared" ca="1" si="521"/>
        <v>1</v>
      </c>
      <c r="E2574" s="1">
        <f t="shared" ca="1" si="522"/>
        <v>0.71726337338679769</v>
      </c>
      <c r="F2574">
        <f ca="1">+$I$5+LOOKUP($E2574,Table1[p desde],Table1[x])</f>
        <v>1</v>
      </c>
      <c r="G2574">
        <f ca="1">+$J$5+LOOKUP($E2574,Table1[p desde],Table1[y])</f>
        <v>0</v>
      </c>
      <c r="H2574" s="1">
        <f t="shared" ca="1" si="523"/>
        <v>9.5320254956543615E-2</v>
      </c>
      <c r="I2574" s="2">
        <f ca="1">+F2574+LOOKUP(H2574,Table1[p desde],Table1[x])</f>
        <v>1</v>
      </c>
      <c r="J2574" s="2">
        <f ca="1">+G2574+LOOKUP(H2574,Table1[p desde],Table1[y])</f>
        <v>1</v>
      </c>
      <c r="K2574" s="1">
        <f t="shared" ca="1" si="524"/>
        <v>0.7426736031409793</v>
      </c>
      <c r="L2574" s="2">
        <f ca="1">+I2574+LOOKUP(K2574,Table1[p desde],Table1[x])</f>
        <v>2</v>
      </c>
      <c r="M2574" s="2">
        <f ca="1">+J2574+LOOKUP(K2574,Table1[p desde],Table1[y])</f>
        <v>1</v>
      </c>
      <c r="N2574" s="1">
        <f t="shared" ca="1" si="525"/>
        <v>8.9516145089409305E-2</v>
      </c>
      <c r="O2574" s="2">
        <f ca="1">+L2574+LOOKUP(N2574,Table1[p desde],Table1[x])</f>
        <v>2</v>
      </c>
      <c r="P2574" s="2">
        <f ca="1">+M2574+LOOKUP(N2574,Table1[p desde],Table1[y])</f>
        <v>2</v>
      </c>
      <c r="Q2574" s="1">
        <f t="shared" ca="1" si="526"/>
        <v>0.9339502435280278</v>
      </c>
      <c r="R2574" s="2">
        <f ca="1">+O2574+LOOKUP(Q2574,Table1[p desde],Table1[x])</f>
        <v>1</v>
      </c>
      <c r="S2574" s="2">
        <f ca="1">+P2574+LOOKUP(Q2574,Table1[p desde],Table1[y])</f>
        <v>2</v>
      </c>
      <c r="T2574" s="1">
        <f t="shared" ca="1" si="527"/>
        <v>0.40096174149213282</v>
      </c>
      <c r="U2574" s="2">
        <f ca="1">+R2574+LOOKUP(T2574,Table1[p desde],Table1[x])</f>
        <v>1</v>
      </c>
      <c r="V2574" s="2">
        <f ca="1">+S2574+LOOKUP(T2574,Table1[p desde],Table1[y])</f>
        <v>1</v>
      </c>
      <c r="W2574" s="1">
        <f t="shared" ca="1" si="528"/>
        <v>0.15530275060223209</v>
      </c>
      <c r="X2574" s="2">
        <f ca="1">+U2574+LOOKUP(W2574,Table1[p desde],Table1[x])</f>
        <v>1</v>
      </c>
      <c r="Y2574" s="2">
        <f ca="1">+V2574+LOOKUP(W2574,Table1[p desde],Table1[y])</f>
        <v>2</v>
      </c>
      <c r="Z2574" s="1">
        <f t="shared" ca="1" si="529"/>
        <v>0.90425623647407849</v>
      </c>
      <c r="AA2574" s="2">
        <f ca="1">+X2574+LOOKUP(Z2574,Table1[p desde],Table1[x])</f>
        <v>0</v>
      </c>
      <c r="AB2574" s="2">
        <f ca="1">+Y2574+LOOKUP(Z2574,Table1[p desde],Table1[y])</f>
        <v>2</v>
      </c>
      <c r="AC2574" s="1">
        <f t="shared" ca="1" si="530"/>
        <v>0.7698399261275205</v>
      </c>
      <c r="AD2574" s="2">
        <f ca="1">+AA2574+LOOKUP(AC2574,Table1[p desde],Table1[x])</f>
        <v>-1</v>
      </c>
      <c r="AE2574" s="2">
        <f ca="1">+AB2574+LOOKUP(AC2574,Table1[p desde],Table1[y])</f>
        <v>2</v>
      </c>
      <c r="AF2574" s="1">
        <f t="shared" ca="1" si="531"/>
        <v>0.31725546746172206</v>
      </c>
      <c r="AG2574" s="2">
        <f ca="1">+AD2574+LOOKUP(AF2574,Table1[p desde],Table1[x])</f>
        <v>-1</v>
      </c>
      <c r="AH2574" s="2">
        <f ca="1">+AE2574+LOOKUP(AF2574,Table1[p desde],Table1[y])</f>
        <v>1</v>
      </c>
    </row>
    <row r="2575" spans="2:34" x14ac:dyDescent="0.25">
      <c r="B2575" t="str">
        <f t="shared" ca="1" si="532"/>
        <v/>
      </c>
      <c r="C2575">
        <f t="shared" ca="1" si="520"/>
        <v>0</v>
      </c>
      <c r="D2575">
        <f t="shared" ca="1" si="521"/>
        <v>0</v>
      </c>
      <c r="E2575" s="1">
        <f t="shared" ca="1" si="522"/>
        <v>0.55180653455386175</v>
      </c>
      <c r="F2575">
        <f ca="1">+$I$5+LOOKUP($E2575,Table1[p desde],Table1[x])</f>
        <v>1</v>
      </c>
      <c r="G2575">
        <f ca="1">+$J$5+LOOKUP($E2575,Table1[p desde],Table1[y])</f>
        <v>0</v>
      </c>
      <c r="H2575" s="1">
        <f t="shared" ca="1" si="523"/>
        <v>0.76646491472522682</v>
      </c>
      <c r="I2575" s="2">
        <f ca="1">+F2575+LOOKUP(H2575,Table1[p desde],Table1[x])</f>
        <v>0</v>
      </c>
      <c r="J2575" s="2">
        <f ca="1">+G2575+LOOKUP(H2575,Table1[p desde],Table1[y])</f>
        <v>0</v>
      </c>
      <c r="K2575" s="1">
        <f t="shared" ca="1" si="524"/>
        <v>0.44390656056519362</v>
      </c>
      <c r="L2575" s="2">
        <f ca="1">+I2575+LOOKUP(K2575,Table1[p desde],Table1[x])</f>
        <v>0</v>
      </c>
      <c r="M2575" s="2">
        <f ca="1">+J2575+LOOKUP(K2575,Table1[p desde],Table1[y])</f>
        <v>-1</v>
      </c>
      <c r="N2575" s="1">
        <f t="shared" ca="1" si="525"/>
        <v>0.11707097798726185</v>
      </c>
      <c r="O2575" s="2">
        <f ca="1">+L2575+LOOKUP(N2575,Table1[p desde],Table1[x])</f>
        <v>0</v>
      </c>
      <c r="P2575" s="2">
        <f ca="1">+M2575+LOOKUP(N2575,Table1[p desde],Table1[y])</f>
        <v>0</v>
      </c>
      <c r="Q2575" s="1">
        <f t="shared" ca="1" si="526"/>
        <v>0.55450321934655977</v>
      </c>
      <c r="R2575" s="2">
        <f ca="1">+O2575+LOOKUP(Q2575,Table1[p desde],Table1[x])</f>
        <v>1</v>
      </c>
      <c r="S2575" s="2">
        <f ca="1">+P2575+LOOKUP(Q2575,Table1[p desde],Table1[y])</f>
        <v>0</v>
      </c>
      <c r="T2575" s="1">
        <f t="shared" ca="1" si="527"/>
        <v>0.26399456004678001</v>
      </c>
      <c r="U2575" s="2">
        <f ca="1">+R2575+LOOKUP(T2575,Table1[p desde],Table1[x])</f>
        <v>1</v>
      </c>
      <c r="V2575" s="2">
        <f ca="1">+S2575+LOOKUP(T2575,Table1[p desde],Table1[y])</f>
        <v>-1</v>
      </c>
      <c r="W2575" s="1">
        <f t="shared" ca="1" si="528"/>
        <v>0.74664426608285284</v>
      </c>
      <c r="X2575" s="2">
        <f ca="1">+U2575+LOOKUP(W2575,Table1[p desde],Table1[x])</f>
        <v>2</v>
      </c>
      <c r="Y2575" s="2">
        <f ca="1">+V2575+LOOKUP(W2575,Table1[p desde],Table1[y])</f>
        <v>-1</v>
      </c>
      <c r="Z2575" s="1">
        <f t="shared" ca="1" si="529"/>
        <v>9.2095646447562518E-2</v>
      </c>
      <c r="AA2575" s="2">
        <f ca="1">+X2575+LOOKUP(Z2575,Table1[p desde],Table1[x])</f>
        <v>2</v>
      </c>
      <c r="AB2575" s="2">
        <f ca="1">+Y2575+LOOKUP(Z2575,Table1[p desde],Table1[y])</f>
        <v>0</v>
      </c>
      <c r="AC2575" s="1">
        <f t="shared" ca="1" si="530"/>
        <v>0.94419207230917057</v>
      </c>
      <c r="AD2575" s="2">
        <f ca="1">+AA2575+LOOKUP(AC2575,Table1[p desde],Table1[x])</f>
        <v>1</v>
      </c>
      <c r="AE2575" s="2">
        <f ca="1">+AB2575+LOOKUP(AC2575,Table1[p desde],Table1[y])</f>
        <v>0</v>
      </c>
      <c r="AF2575" s="1">
        <f t="shared" ca="1" si="531"/>
        <v>0.68692281547171086</v>
      </c>
      <c r="AG2575" s="2">
        <f ca="1">+AD2575+LOOKUP(AF2575,Table1[p desde],Table1[x])</f>
        <v>2</v>
      </c>
      <c r="AH2575" s="2">
        <f ca="1">+AE2575+LOOKUP(AF2575,Table1[p desde],Table1[y])</f>
        <v>0</v>
      </c>
    </row>
    <row r="2576" spans="2:34" x14ac:dyDescent="0.25">
      <c r="B2576" t="str">
        <f t="shared" ca="1" si="532"/>
        <v/>
      </c>
      <c r="C2576">
        <f t="shared" ca="1" si="520"/>
        <v>0</v>
      </c>
      <c r="D2576">
        <f t="shared" ca="1" si="521"/>
        <v>0</v>
      </c>
      <c r="E2576" s="1">
        <f t="shared" ca="1" si="522"/>
        <v>0.23826312429141672</v>
      </c>
      <c r="F2576">
        <f ca="1">+$I$5+LOOKUP($E2576,Table1[p desde],Table1[x])</f>
        <v>0</v>
      </c>
      <c r="G2576">
        <f ca="1">+$J$5+LOOKUP($E2576,Table1[p desde],Table1[y])</f>
        <v>1</v>
      </c>
      <c r="H2576" s="1">
        <f t="shared" ca="1" si="523"/>
        <v>0.25771445260020276</v>
      </c>
      <c r="I2576" s="2">
        <f ca="1">+F2576+LOOKUP(H2576,Table1[p desde],Table1[x])</f>
        <v>0</v>
      </c>
      <c r="J2576" s="2">
        <f ca="1">+G2576+LOOKUP(H2576,Table1[p desde],Table1[y])</f>
        <v>0</v>
      </c>
      <c r="K2576" s="1">
        <f t="shared" ca="1" si="524"/>
        <v>0.25929769063976404</v>
      </c>
      <c r="L2576" s="2">
        <f ca="1">+I2576+LOOKUP(K2576,Table1[p desde],Table1[x])</f>
        <v>0</v>
      </c>
      <c r="M2576" s="2">
        <f ca="1">+J2576+LOOKUP(K2576,Table1[p desde],Table1[y])</f>
        <v>-1</v>
      </c>
      <c r="N2576" s="1">
        <f t="shared" ca="1" si="525"/>
        <v>0.51792647202017827</v>
      </c>
      <c r="O2576" s="2">
        <f ca="1">+L2576+LOOKUP(N2576,Table1[p desde],Table1[x])</f>
        <v>1</v>
      </c>
      <c r="P2576" s="2">
        <f ca="1">+M2576+LOOKUP(N2576,Table1[p desde],Table1[y])</f>
        <v>-1</v>
      </c>
      <c r="Q2576" s="1">
        <f t="shared" ca="1" si="526"/>
        <v>0.25195033948070633</v>
      </c>
      <c r="R2576" s="2">
        <f ca="1">+O2576+LOOKUP(Q2576,Table1[p desde],Table1[x])</f>
        <v>1</v>
      </c>
      <c r="S2576" s="2">
        <f ca="1">+P2576+LOOKUP(Q2576,Table1[p desde],Table1[y])</f>
        <v>-2</v>
      </c>
      <c r="T2576" s="1">
        <f t="shared" ca="1" si="527"/>
        <v>0.55980209314873097</v>
      </c>
      <c r="U2576" s="2">
        <f ca="1">+R2576+LOOKUP(T2576,Table1[p desde],Table1[x])</f>
        <v>2</v>
      </c>
      <c r="V2576" s="2">
        <f ca="1">+S2576+LOOKUP(T2576,Table1[p desde],Table1[y])</f>
        <v>-2</v>
      </c>
      <c r="W2576" s="1">
        <f t="shared" ca="1" si="528"/>
        <v>4.8601480650843687E-2</v>
      </c>
      <c r="X2576" s="2">
        <f ca="1">+U2576+LOOKUP(W2576,Table1[p desde],Table1[x])</f>
        <v>2</v>
      </c>
      <c r="Y2576" s="2">
        <f ca="1">+V2576+LOOKUP(W2576,Table1[p desde],Table1[y])</f>
        <v>-1</v>
      </c>
      <c r="Z2576" s="1">
        <f t="shared" ca="1" si="529"/>
        <v>8.4918920040160106E-2</v>
      </c>
      <c r="AA2576" s="2">
        <f ca="1">+X2576+LOOKUP(Z2576,Table1[p desde],Table1[x])</f>
        <v>2</v>
      </c>
      <c r="AB2576" s="2">
        <f ca="1">+Y2576+LOOKUP(Z2576,Table1[p desde],Table1[y])</f>
        <v>0</v>
      </c>
      <c r="AC2576" s="1">
        <f t="shared" ca="1" si="530"/>
        <v>0.62789339373273412</v>
      </c>
      <c r="AD2576" s="2">
        <f ca="1">+AA2576+LOOKUP(AC2576,Table1[p desde],Table1[x])</f>
        <v>3</v>
      </c>
      <c r="AE2576" s="2">
        <f ca="1">+AB2576+LOOKUP(AC2576,Table1[p desde],Table1[y])</f>
        <v>0</v>
      </c>
      <c r="AF2576" s="1">
        <f t="shared" ca="1" si="531"/>
        <v>0.61826658476709806</v>
      </c>
      <c r="AG2576" s="2">
        <f ca="1">+AD2576+LOOKUP(AF2576,Table1[p desde],Table1[x])</f>
        <v>4</v>
      </c>
      <c r="AH2576" s="2">
        <f ca="1">+AE2576+LOOKUP(AF2576,Table1[p desde],Table1[y])</f>
        <v>0</v>
      </c>
    </row>
    <row r="2577" spans="2:34" x14ac:dyDescent="0.25">
      <c r="B2577" t="str">
        <f t="shared" ca="1" si="532"/>
        <v/>
      </c>
      <c r="C2577">
        <f t="shared" ca="1" si="520"/>
        <v>-2</v>
      </c>
      <c r="D2577">
        <f t="shared" ca="1" si="521"/>
        <v>0</v>
      </c>
      <c r="E2577" s="1">
        <f t="shared" ca="1" si="522"/>
        <v>0.8010185055041642</v>
      </c>
      <c r="F2577">
        <f ca="1">+$I$5+LOOKUP($E2577,Table1[p desde],Table1[x])</f>
        <v>-1</v>
      </c>
      <c r="G2577">
        <f ca="1">+$J$5+LOOKUP($E2577,Table1[p desde],Table1[y])</f>
        <v>0</v>
      </c>
      <c r="H2577" s="1">
        <f t="shared" ca="1" si="523"/>
        <v>0.93263704569734684</v>
      </c>
      <c r="I2577" s="2">
        <f ca="1">+F2577+LOOKUP(H2577,Table1[p desde],Table1[x])</f>
        <v>-2</v>
      </c>
      <c r="J2577" s="2">
        <f ca="1">+G2577+LOOKUP(H2577,Table1[p desde],Table1[y])</f>
        <v>0</v>
      </c>
      <c r="K2577" s="1">
        <f t="shared" ca="1" si="524"/>
        <v>0.14012479980174586</v>
      </c>
      <c r="L2577" s="2">
        <f ca="1">+I2577+LOOKUP(K2577,Table1[p desde],Table1[x])</f>
        <v>-2</v>
      </c>
      <c r="M2577" s="2">
        <f ca="1">+J2577+LOOKUP(K2577,Table1[p desde],Table1[y])</f>
        <v>1</v>
      </c>
      <c r="N2577" s="1">
        <f t="shared" ca="1" si="525"/>
        <v>0.99900417272996767</v>
      </c>
      <c r="O2577" s="2">
        <f ca="1">+L2577+LOOKUP(N2577,Table1[p desde],Table1[x])</f>
        <v>-3</v>
      </c>
      <c r="P2577" s="2">
        <f ca="1">+M2577+LOOKUP(N2577,Table1[p desde],Table1[y])</f>
        <v>1</v>
      </c>
      <c r="Q2577" s="1">
        <f t="shared" ca="1" si="526"/>
        <v>0.83836111162099447</v>
      </c>
      <c r="R2577" s="2">
        <f ca="1">+O2577+LOOKUP(Q2577,Table1[p desde],Table1[x])</f>
        <v>-4</v>
      </c>
      <c r="S2577" s="2">
        <f ca="1">+P2577+LOOKUP(Q2577,Table1[p desde],Table1[y])</f>
        <v>1</v>
      </c>
      <c r="T2577" s="1">
        <f t="shared" ca="1" si="527"/>
        <v>0.99538557232990699</v>
      </c>
      <c r="U2577" s="2">
        <f ca="1">+R2577+LOOKUP(T2577,Table1[p desde],Table1[x])</f>
        <v>-5</v>
      </c>
      <c r="V2577" s="2">
        <f ca="1">+S2577+LOOKUP(T2577,Table1[p desde],Table1[y])</f>
        <v>1</v>
      </c>
      <c r="W2577" s="1">
        <f t="shared" ca="1" si="528"/>
        <v>0.61946873795004953</v>
      </c>
      <c r="X2577" s="2">
        <f ca="1">+U2577+LOOKUP(W2577,Table1[p desde],Table1[x])</f>
        <v>-4</v>
      </c>
      <c r="Y2577" s="2">
        <f ca="1">+V2577+LOOKUP(W2577,Table1[p desde],Table1[y])</f>
        <v>1</v>
      </c>
      <c r="Z2577" s="1">
        <f t="shared" ca="1" si="529"/>
        <v>0.97282540791144523</v>
      </c>
      <c r="AA2577" s="2">
        <f ca="1">+X2577+LOOKUP(Z2577,Table1[p desde],Table1[x])</f>
        <v>-5</v>
      </c>
      <c r="AB2577" s="2">
        <f ca="1">+Y2577+LOOKUP(Z2577,Table1[p desde],Table1[y])</f>
        <v>1</v>
      </c>
      <c r="AC2577" s="1">
        <f t="shared" ca="1" si="530"/>
        <v>0.49671146794872623</v>
      </c>
      <c r="AD2577" s="2">
        <f ca="1">+AA2577+LOOKUP(AC2577,Table1[p desde],Table1[x])</f>
        <v>-5</v>
      </c>
      <c r="AE2577" s="2">
        <f ca="1">+AB2577+LOOKUP(AC2577,Table1[p desde],Table1[y])</f>
        <v>0</v>
      </c>
      <c r="AF2577" s="1">
        <f t="shared" ca="1" si="531"/>
        <v>0.12616530914187107</v>
      </c>
      <c r="AG2577" s="2">
        <f ca="1">+AD2577+LOOKUP(AF2577,Table1[p desde],Table1[x])</f>
        <v>-5</v>
      </c>
      <c r="AH2577" s="2">
        <f ca="1">+AE2577+LOOKUP(AF2577,Table1[p desde],Table1[y])</f>
        <v>1</v>
      </c>
    </row>
    <row r="2578" spans="2:34" x14ac:dyDescent="0.25">
      <c r="B2578" t="str">
        <f t="shared" ca="1" si="532"/>
        <v/>
      </c>
      <c r="C2578">
        <f t="shared" ca="1" si="520"/>
        <v>0</v>
      </c>
      <c r="D2578">
        <f t="shared" ca="1" si="521"/>
        <v>2</v>
      </c>
      <c r="E2578" s="1">
        <f t="shared" ca="1" si="522"/>
        <v>0.10070606194802623</v>
      </c>
      <c r="F2578">
        <f ca="1">+$I$5+LOOKUP($E2578,Table1[p desde],Table1[x])</f>
        <v>0</v>
      </c>
      <c r="G2578">
        <f ca="1">+$J$5+LOOKUP($E2578,Table1[p desde],Table1[y])</f>
        <v>1</v>
      </c>
      <c r="H2578" s="1">
        <f t="shared" ca="1" si="523"/>
        <v>6.5393765639070844E-2</v>
      </c>
      <c r="I2578" s="2">
        <f ca="1">+F2578+LOOKUP(H2578,Table1[p desde],Table1[x])</f>
        <v>0</v>
      </c>
      <c r="J2578" s="2">
        <f ca="1">+G2578+LOOKUP(H2578,Table1[p desde],Table1[y])</f>
        <v>2</v>
      </c>
      <c r="K2578" s="1">
        <f t="shared" ca="1" si="524"/>
        <v>0.35718811366832759</v>
      </c>
      <c r="L2578" s="2">
        <f ca="1">+I2578+LOOKUP(K2578,Table1[p desde],Table1[x])</f>
        <v>0</v>
      </c>
      <c r="M2578" s="2">
        <f ca="1">+J2578+LOOKUP(K2578,Table1[p desde],Table1[y])</f>
        <v>1</v>
      </c>
      <c r="N2578" s="1">
        <f t="shared" ca="1" si="525"/>
        <v>7.236403058266716E-2</v>
      </c>
      <c r="O2578" s="2">
        <f ca="1">+L2578+LOOKUP(N2578,Table1[p desde],Table1[x])</f>
        <v>0</v>
      </c>
      <c r="P2578" s="2">
        <f ca="1">+M2578+LOOKUP(N2578,Table1[p desde],Table1[y])</f>
        <v>2</v>
      </c>
      <c r="Q2578" s="1">
        <f t="shared" ca="1" si="526"/>
        <v>0.361439798958474</v>
      </c>
      <c r="R2578" s="2">
        <f ca="1">+O2578+LOOKUP(Q2578,Table1[p desde],Table1[x])</f>
        <v>0</v>
      </c>
      <c r="S2578" s="2">
        <f ca="1">+P2578+LOOKUP(Q2578,Table1[p desde],Table1[y])</f>
        <v>1</v>
      </c>
      <c r="T2578" s="1">
        <f t="shared" ca="1" si="527"/>
        <v>0.56316622519234005</v>
      </c>
      <c r="U2578" s="2">
        <f ca="1">+R2578+LOOKUP(T2578,Table1[p desde],Table1[x])</f>
        <v>1</v>
      </c>
      <c r="V2578" s="2">
        <f ca="1">+S2578+LOOKUP(T2578,Table1[p desde],Table1[y])</f>
        <v>1</v>
      </c>
      <c r="W2578" s="1">
        <f t="shared" ca="1" si="528"/>
        <v>3.5190618722318212E-2</v>
      </c>
      <c r="X2578" s="2">
        <f ca="1">+U2578+LOOKUP(W2578,Table1[p desde],Table1[x])</f>
        <v>1</v>
      </c>
      <c r="Y2578" s="2">
        <f ca="1">+V2578+LOOKUP(W2578,Table1[p desde],Table1[y])</f>
        <v>2</v>
      </c>
      <c r="Z2578" s="1">
        <f t="shared" ca="1" si="529"/>
        <v>0.59198552823444883</v>
      </c>
      <c r="AA2578" s="2">
        <f ca="1">+X2578+LOOKUP(Z2578,Table1[p desde],Table1[x])</f>
        <v>2</v>
      </c>
      <c r="AB2578" s="2">
        <f ca="1">+Y2578+LOOKUP(Z2578,Table1[p desde],Table1[y])</f>
        <v>2</v>
      </c>
      <c r="AC2578" s="1">
        <f t="shared" ca="1" si="530"/>
        <v>0.78066279908810943</v>
      </c>
      <c r="AD2578" s="2">
        <f ca="1">+AA2578+LOOKUP(AC2578,Table1[p desde],Table1[x])</f>
        <v>1</v>
      </c>
      <c r="AE2578" s="2">
        <f ca="1">+AB2578+LOOKUP(AC2578,Table1[p desde],Table1[y])</f>
        <v>2</v>
      </c>
      <c r="AF2578" s="1">
        <f t="shared" ca="1" si="531"/>
        <v>0.31989128951287205</v>
      </c>
      <c r="AG2578" s="2">
        <f ca="1">+AD2578+LOOKUP(AF2578,Table1[p desde],Table1[x])</f>
        <v>1</v>
      </c>
      <c r="AH2578" s="2">
        <f ca="1">+AE2578+LOOKUP(AF2578,Table1[p desde],Table1[y])</f>
        <v>1</v>
      </c>
    </row>
    <row r="2579" spans="2:34" x14ac:dyDescent="0.25">
      <c r="B2579" t="str">
        <f t="shared" ca="1" si="532"/>
        <v/>
      </c>
      <c r="C2579">
        <f t="shared" ca="1" si="520"/>
        <v>1</v>
      </c>
      <c r="D2579">
        <f t="shared" ca="1" si="521"/>
        <v>1</v>
      </c>
      <c r="E2579" s="1">
        <f t="shared" ca="1" si="522"/>
        <v>0.16757096697265816</v>
      </c>
      <c r="F2579">
        <f ca="1">+$I$5+LOOKUP($E2579,Table1[p desde],Table1[x])</f>
        <v>0</v>
      </c>
      <c r="G2579">
        <f ca="1">+$J$5+LOOKUP($E2579,Table1[p desde],Table1[y])</f>
        <v>1</v>
      </c>
      <c r="H2579" s="1">
        <f t="shared" ca="1" si="523"/>
        <v>0.55157279895396794</v>
      </c>
      <c r="I2579" s="2">
        <f ca="1">+F2579+LOOKUP(H2579,Table1[p desde],Table1[x])</f>
        <v>1</v>
      </c>
      <c r="J2579" s="2">
        <f ca="1">+G2579+LOOKUP(H2579,Table1[p desde],Table1[y])</f>
        <v>1</v>
      </c>
      <c r="K2579" s="1">
        <f t="shared" ca="1" si="524"/>
        <v>3.5182993358809256E-2</v>
      </c>
      <c r="L2579" s="2">
        <f ca="1">+I2579+LOOKUP(K2579,Table1[p desde],Table1[x])</f>
        <v>1</v>
      </c>
      <c r="M2579" s="2">
        <f ca="1">+J2579+LOOKUP(K2579,Table1[p desde],Table1[y])</f>
        <v>2</v>
      </c>
      <c r="N2579" s="1">
        <f t="shared" ca="1" si="525"/>
        <v>0.55088146609976762</v>
      </c>
      <c r="O2579" s="2">
        <f ca="1">+L2579+LOOKUP(N2579,Table1[p desde],Table1[x])</f>
        <v>2</v>
      </c>
      <c r="P2579" s="2">
        <f ca="1">+M2579+LOOKUP(N2579,Table1[p desde],Table1[y])</f>
        <v>2</v>
      </c>
      <c r="Q2579" s="1">
        <f t="shared" ca="1" si="526"/>
        <v>0.78029414818229226</v>
      </c>
      <c r="R2579" s="2">
        <f ca="1">+O2579+LOOKUP(Q2579,Table1[p desde],Table1[x])</f>
        <v>1</v>
      </c>
      <c r="S2579" s="2">
        <f ca="1">+P2579+LOOKUP(Q2579,Table1[p desde],Table1[y])</f>
        <v>2</v>
      </c>
      <c r="T2579" s="1">
        <f t="shared" ca="1" si="527"/>
        <v>0.47017547354093747</v>
      </c>
      <c r="U2579" s="2">
        <f ca="1">+R2579+LOOKUP(T2579,Table1[p desde],Table1[x])</f>
        <v>1</v>
      </c>
      <c r="V2579" s="2">
        <f ca="1">+S2579+LOOKUP(T2579,Table1[p desde],Table1[y])</f>
        <v>1</v>
      </c>
      <c r="W2579" s="1">
        <f t="shared" ca="1" si="528"/>
        <v>0.5258519194605954</v>
      </c>
      <c r="X2579" s="2">
        <f ca="1">+U2579+LOOKUP(W2579,Table1[p desde],Table1[x])</f>
        <v>2</v>
      </c>
      <c r="Y2579" s="2">
        <f ca="1">+V2579+LOOKUP(W2579,Table1[p desde],Table1[y])</f>
        <v>1</v>
      </c>
      <c r="Z2579" s="1">
        <f t="shared" ca="1" si="529"/>
        <v>4.9122707200967008E-3</v>
      </c>
      <c r="AA2579" s="2">
        <f ca="1">+X2579+LOOKUP(Z2579,Table1[p desde],Table1[x])</f>
        <v>2</v>
      </c>
      <c r="AB2579" s="2">
        <f ca="1">+Y2579+LOOKUP(Z2579,Table1[p desde],Table1[y])</f>
        <v>2</v>
      </c>
      <c r="AC2579" s="1">
        <f t="shared" ca="1" si="530"/>
        <v>0.30172591780070224</v>
      </c>
      <c r="AD2579" s="2">
        <f ca="1">+AA2579+LOOKUP(AC2579,Table1[p desde],Table1[x])</f>
        <v>2</v>
      </c>
      <c r="AE2579" s="2">
        <f ca="1">+AB2579+LOOKUP(AC2579,Table1[p desde],Table1[y])</f>
        <v>1</v>
      </c>
      <c r="AF2579" s="1">
        <f t="shared" ca="1" si="531"/>
        <v>0.36911376071907098</v>
      </c>
      <c r="AG2579" s="2">
        <f ca="1">+AD2579+LOOKUP(AF2579,Table1[p desde],Table1[x])</f>
        <v>2</v>
      </c>
      <c r="AH2579" s="2">
        <f ca="1">+AE2579+LOOKUP(AF2579,Table1[p desde],Table1[y])</f>
        <v>0</v>
      </c>
    </row>
    <row r="2580" spans="2:34" x14ac:dyDescent="0.25">
      <c r="B2580" t="str">
        <f t="shared" ca="1" si="532"/>
        <v/>
      </c>
      <c r="C2580">
        <f t="shared" ca="1" si="520"/>
        <v>-1</v>
      </c>
      <c r="D2580">
        <f t="shared" ca="1" si="521"/>
        <v>-1</v>
      </c>
      <c r="E2580" s="1">
        <f t="shared" ca="1" si="522"/>
        <v>0.41011397905341451</v>
      </c>
      <c r="F2580">
        <f ca="1">+$I$5+LOOKUP($E2580,Table1[p desde],Table1[x])</f>
        <v>0</v>
      </c>
      <c r="G2580">
        <f ca="1">+$J$5+LOOKUP($E2580,Table1[p desde],Table1[y])</f>
        <v>-1</v>
      </c>
      <c r="H2580" s="1">
        <f t="shared" ca="1" si="523"/>
        <v>0.86848349957319915</v>
      </c>
      <c r="I2580" s="2">
        <f ca="1">+F2580+LOOKUP(H2580,Table1[p desde],Table1[x])</f>
        <v>-1</v>
      </c>
      <c r="J2580" s="2">
        <f ca="1">+G2580+LOOKUP(H2580,Table1[p desde],Table1[y])</f>
        <v>-1</v>
      </c>
      <c r="K2580" s="1">
        <f t="shared" ca="1" si="524"/>
        <v>0.37516530538911919</v>
      </c>
      <c r="L2580" s="2">
        <f ca="1">+I2580+LOOKUP(K2580,Table1[p desde],Table1[x])</f>
        <v>-1</v>
      </c>
      <c r="M2580" s="2">
        <f ca="1">+J2580+LOOKUP(K2580,Table1[p desde],Table1[y])</f>
        <v>-2</v>
      </c>
      <c r="N2580" s="1">
        <f t="shared" ca="1" si="525"/>
        <v>0.97789085989645796</v>
      </c>
      <c r="O2580" s="2">
        <f ca="1">+L2580+LOOKUP(N2580,Table1[p desde],Table1[x])</f>
        <v>-2</v>
      </c>
      <c r="P2580" s="2">
        <f ca="1">+M2580+LOOKUP(N2580,Table1[p desde],Table1[y])</f>
        <v>-2</v>
      </c>
      <c r="Q2580" s="1">
        <f t="shared" ca="1" si="526"/>
        <v>0.91379891152368864</v>
      </c>
      <c r="R2580" s="2">
        <f ca="1">+O2580+LOOKUP(Q2580,Table1[p desde],Table1[x])</f>
        <v>-3</v>
      </c>
      <c r="S2580" s="2">
        <f ca="1">+P2580+LOOKUP(Q2580,Table1[p desde],Table1[y])</f>
        <v>-2</v>
      </c>
      <c r="T2580" s="1">
        <f t="shared" ca="1" si="527"/>
        <v>9.7206866970208639E-2</v>
      </c>
      <c r="U2580" s="2">
        <f ca="1">+R2580+LOOKUP(T2580,Table1[p desde],Table1[x])</f>
        <v>-3</v>
      </c>
      <c r="V2580" s="2">
        <f ca="1">+S2580+LOOKUP(T2580,Table1[p desde],Table1[y])</f>
        <v>-1</v>
      </c>
      <c r="W2580" s="1">
        <f t="shared" ca="1" si="528"/>
        <v>0.84031635480113653</v>
      </c>
      <c r="X2580" s="2">
        <f ca="1">+U2580+LOOKUP(W2580,Table1[p desde],Table1[x])</f>
        <v>-4</v>
      </c>
      <c r="Y2580" s="2">
        <f ca="1">+V2580+LOOKUP(W2580,Table1[p desde],Table1[y])</f>
        <v>-1</v>
      </c>
      <c r="Z2580" s="1">
        <f t="shared" ca="1" si="529"/>
        <v>0.73336442503105503</v>
      </c>
      <c r="AA2580" s="2">
        <f ca="1">+X2580+LOOKUP(Z2580,Table1[p desde],Table1[x])</f>
        <v>-3</v>
      </c>
      <c r="AB2580" s="2">
        <f ca="1">+Y2580+LOOKUP(Z2580,Table1[p desde],Table1[y])</f>
        <v>-1</v>
      </c>
      <c r="AC2580" s="1">
        <f t="shared" ca="1" si="530"/>
        <v>0.76500049161065686</v>
      </c>
      <c r="AD2580" s="2">
        <f ca="1">+AA2580+LOOKUP(AC2580,Table1[p desde],Table1[x])</f>
        <v>-4</v>
      </c>
      <c r="AE2580" s="2">
        <f ca="1">+AB2580+LOOKUP(AC2580,Table1[p desde],Table1[y])</f>
        <v>-1</v>
      </c>
      <c r="AF2580" s="1">
        <f t="shared" ca="1" si="531"/>
        <v>0.6488474587221329</v>
      </c>
      <c r="AG2580" s="2">
        <f ca="1">+AD2580+LOOKUP(AF2580,Table1[p desde],Table1[x])</f>
        <v>-3</v>
      </c>
      <c r="AH2580" s="2">
        <f ca="1">+AE2580+LOOKUP(AF2580,Table1[p desde],Table1[y])</f>
        <v>-1</v>
      </c>
    </row>
    <row r="2581" spans="2:34" x14ac:dyDescent="0.25">
      <c r="B2581" t="str">
        <f t="shared" ca="1" si="532"/>
        <v/>
      </c>
      <c r="C2581">
        <f t="shared" ca="1" si="520"/>
        <v>1</v>
      </c>
      <c r="D2581">
        <f t="shared" ca="1" si="521"/>
        <v>1</v>
      </c>
      <c r="E2581" s="1">
        <f t="shared" ca="1" si="522"/>
        <v>7.8845721412892034E-2</v>
      </c>
      <c r="F2581">
        <f ca="1">+$I$5+LOOKUP($E2581,Table1[p desde],Table1[x])</f>
        <v>0</v>
      </c>
      <c r="G2581">
        <f ca="1">+$J$5+LOOKUP($E2581,Table1[p desde],Table1[y])</f>
        <v>1</v>
      </c>
      <c r="H2581" s="1">
        <f t="shared" ca="1" si="523"/>
        <v>0.5273985221167391</v>
      </c>
      <c r="I2581" s="2">
        <f ca="1">+F2581+LOOKUP(H2581,Table1[p desde],Table1[x])</f>
        <v>1</v>
      </c>
      <c r="J2581" s="2">
        <f ca="1">+G2581+LOOKUP(H2581,Table1[p desde],Table1[y])</f>
        <v>1</v>
      </c>
      <c r="K2581" s="1">
        <f t="shared" ca="1" si="524"/>
        <v>0.16795651199641604</v>
      </c>
      <c r="L2581" s="2">
        <f ca="1">+I2581+LOOKUP(K2581,Table1[p desde],Table1[x])</f>
        <v>1</v>
      </c>
      <c r="M2581" s="2">
        <f ca="1">+J2581+LOOKUP(K2581,Table1[p desde],Table1[y])</f>
        <v>2</v>
      </c>
      <c r="N2581" s="1">
        <f t="shared" ca="1" si="525"/>
        <v>4.9245960853561033E-2</v>
      </c>
      <c r="O2581" s="2">
        <f ca="1">+L2581+LOOKUP(N2581,Table1[p desde],Table1[x])</f>
        <v>1</v>
      </c>
      <c r="P2581" s="2">
        <f ca="1">+M2581+LOOKUP(N2581,Table1[p desde],Table1[y])</f>
        <v>3</v>
      </c>
      <c r="Q2581" s="1">
        <f t="shared" ca="1" si="526"/>
        <v>0.54580975396677334</v>
      </c>
      <c r="R2581" s="2">
        <f ca="1">+O2581+LOOKUP(Q2581,Table1[p desde],Table1[x])</f>
        <v>2</v>
      </c>
      <c r="S2581" s="2">
        <f ca="1">+P2581+LOOKUP(Q2581,Table1[p desde],Table1[y])</f>
        <v>3</v>
      </c>
      <c r="T2581" s="1">
        <f t="shared" ca="1" si="527"/>
        <v>0.9335947720469413</v>
      </c>
      <c r="U2581" s="2">
        <f ca="1">+R2581+LOOKUP(T2581,Table1[p desde],Table1[x])</f>
        <v>1</v>
      </c>
      <c r="V2581" s="2">
        <f ca="1">+S2581+LOOKUP(T2581,Table1[p desde],Table1[y])</f>
        <v>3</v>
      </c>
      <c r="W2581" s="1">
        <f t="shared" ca="1" si="528"/>
        <v>0.86175994183393589</v>
      </c>
      <c r="X2581" s="2">
        <f ca="1">+U2581+LOOKUP(W2581,Table1[p desde],Table1[x])</f>
        <v>0</v>
      </c>
      <c r="Y2581" s="2">
        <f ca="1">+V2581+LOOKUP(W2581,Table1[p desde],Table1[y])</f>
        <v>3</v>
      </c>
      <c r="Z2581" s="1">
        <f t="shared" ca="1" si="529"/>
        <v>0.9891838722093057</v>
      </c>
      <c r="AA2581" s="2">
        <f ca="1">+X2581+LOOKUP(Z2581,Table1[p desde],Table1[x])</f>
        <v>-1</v>
      </c>
      <c r="AB2581" s="2">
        <f ca="1">+Y2581+LOOKUP(Z2581,Table1[p desde],Table1[y])</f>
        <v>3</v>
      </c>
      <c r="AC2581" s="1">
        <f t="shared" ca="1" si="530"/>
        <v>0.62279786912923096</v>
      </c>
      <c r="AD2581" s="2">
        <f ca="1">+AA2581+LOOKUP(AC2581,Table1[p desde],Table1[x])</f>
        <v>0</v>
      </c>
      <c r="AE2581" s="2">
        <f ca="1">+AB2581+LOOKUP(AC2581,Table1[p desde],Table1[y])</f>
        <v>3</v>
      </c>
      <c r="AF2581" s="1">
        <f t="shared" ca="1" si="531"/>
        <v>3.2599964289546146E-2</v>
      </c>
      <c r="AG2581" s="2">
        <f ca="1">+AD2581+LOOKUP(AF2581,Table1[p desde],Table1[x])</f>
        <v>0</v>
      </c>
      <c r="AH2581" s="2">
        <f ca="1">+AE2581+LOOKUP(AF2581,Table1[p desde],Table1[y])</f>
        <v>4</v>
      </c>
    </row>
    <row r="2582" spans="2:34" x14ac:dyDescent="0.25">
      <c r="B2582" t="str">
        <f t="shared" ca="1" si="532"/>
        <v/>
      </c>
      <c r="C2582">
        <f t="shared" ca="1" si="520"/>
        <v>1</v>
      </c>
      <c r="D2582">
        <f t="shared" ca="1" si="521"/>
        <v>1</v>
      </c>
      <c r="E2582" s="1">
        <f t="shared" ca="1" si="522"/>
        <v>0.55645589047039679</v>
      </c>
      <c r="F2582">
        <f ca="1">+$I$5+LOOKUP($E2582,Table1[p desde],Table1[x])</f>
        <v>1</v>
      </c>
      <c r="G2582">
        <f ca="1">+$J$5+LOOKUP($E2582,Table1[p desde],Table1[y])</f>
        <v>0</v>
      </c>
      <c r="H2582" s="1">
        <f t="shared" ca="1" si="523"/>
        <v>0.13168171093308223</v>
      </c>
      <c r="I2582" s="2">
        <f ca="1">+F2582+LOOKUP(H2582,Table1[p desde],Table1[x])</f>
        <v>1</v>
      </c>
      <c r="J2582" s="2">
        <f ca="1">+G2582+LOOKUP(H2582,Table1[p desde],Table1[y])</f>
        <v>1</v>
      </c>
      <c r="K2582" s="1">
        <f t="shared" ca="1" si="524"/>
        <v>0.20522737548380943</v>
      </c>
      <c r="L2582" s="2">
        <f ca="1">+I2582+LOOKUP(K2582,Table1[p desde],Table1[x])</f>
        <v>1</v>
      </c>
      <c r="M2582" s="2">
        <f ca="1">+J2582+LOOKUP(K2582,Table1[p desde],Table1[y])</f>
        <v>2</v>
      </c>
      <c r="N2582" s="1">
        <f t="shared" ca="1" si="525"/>
        <v>0.76591839695227426</v>
      </c>
      <c r="O2582" s="2">
        <f ca="1">+L2582+LOOKUP(N2582,Table1[p desde],Table1[x])</f>
        <v>0</v>
      </c>
      <c r="P2582" s="2">
        <f ca="1">+M2582+LOOKUP(N2582,Table1[p desde],Table1[y])</f>
        <v>2</v>
      </c>
      <c r="Q2582" s="1">
        <f t="shared" ca="1" si="526"/>
        <v>0.29213351822714861</v>
      </c>
      <c r="R2582" s="2">
        <f ca="1">+O2582+LOOKUP(Q2582,Table1[p desde],Table1[x])</f>
        <v>0</v>
      </c>
      <c r="S2582" s="2">
        <f ca="1">+P2582+LOOKUP(Q2582,Table1[p desde],Table1[y])</f>
        <v>1</v>
      </c>
      <c r="T2582" s="1">
        <f t="shared" ca="1" si="527"/>
        <v>0.17225627298095025</v>
      </c>
      <c r="U2582" s="2">
        <f ca="1">+R2582+LOOKUP(T2582,Table1[p desde],Table1[x])</f>
        <v>0</v>
      </c>
      <c r="V2582" s="2">
        <f ca="1">+S2582+LOOKUP(T2582,Table1[p desde],Table1[y])</f>
        <v>2</v>
      </c>
      <c r="W2582" s="1">
        <f t="shared" ca="1" si="528"/>
        <v>0.48307983491350648</v>
      </c>
      <c r="X2582" s="2">
        <f ca="1">+U2582+LOOKUP(W2582,Table1[p desde],Table1[x])</f>
        <v>0</v>
      </c>
      <c r="Y2582" s="2">
        <f ca="1">+V2582+LOOKUP(W2582,Table1[p desde],Table1[y])</f>
        <v>1</v>
      </c>
      <c r="Z2582" s="1">
        <f t="shared" ca="1" si="529"/>
        <v>0.87889380434244735</v>
      </c>
      <c r="AA2582" s="2">
        <f ca="1">+X2582+LOOKUP(Z2582,Table1[p desde],Table1[x])</f>
        <v>-1</v>
      </c>
      <c r="AB2582" s="2">
        <f ca="1">+Y2582+LOOKUP(Z2582,Table1[p desde],Table1[y])</f>
        <v>1</v>
      </c>
      <c r="AC2582" s="1">
        <f t="shared" ca="1" si="530"/>
        <v>0.15384020621589256</v>
      </c>
      <c r="AD2582" s="2">
        <f ca="1">+AA2582+LOOKUP(AC2582,Table1[p desde],Table1[x])</f>
        <v>-1</v>
      </c>
      <c r="AE2582" s="2">
        <f ca="1">+AB2582+LOOKUP(AC2582,Table1[p desde],Table1[y])</f>
        <v>2</v>
      </c>
      <c r="AF2582" s="1">
        <f t="shared" ca="1" si="531"/>
        <v>0.9583389600330009</v>
      </c>
      <c r="AG2582" s="2">
        <f ca="1">+AD2582+LOOKUP(AF2582,Table1[p desde],Table1[x])</f>
        <v>-2</v>
      </c>
      <c r="AH2582" s="2">
        <f ca="1">+AE2582+LOOKUP(AF2582,Table1[p desde],Table1[y])</f>
        <v>2</v>
      </c>
    </row>
    <row r="2583" spans="2:34" x14ac:dyDescent="0.25">
      <c r="B2583" t="str">
        <f t="shared" ca="1" si="532"/>
        <v/>
      </c>
      <c r="C2583">
        <f t="shared" ca="1" si="520"/>
        <v>0</v>
      </c>
      <c r="D2583">
        <f t="shared" ca="1" si="521"/>
        <v>0</v>
      </c>
      <c r="E2583" s="1">
        <f t="shared" ca="1" si="522"/>
        <v>0.35101249197679152</v>
      </c>
      <c r="F2583">
        <f ca="1">+$I$5+LOOKUP($E2583,Table1[p desde],Table1[x])</f>
        <v>0</v>
      </c>
      <c r="G2583">
        <f ca="1">+$J$5+LOOKUP($E2583,Table1[p desde],Table1[y])</f>
        <v>-1</v>
      </c>
      <c r="H2583" s="1">
        <f t="shared" ca="1" si="523"/>
        <v>0.23909007767995993</v>
      </c>
      <c r="I2583" s="2">
        <f ca="1">+F2583+LOOKUP(H2583,Table1[p desde],Table1[x])</f>
        <v>0</v>
      </c>
      <c r="J2583" s="2">
        <f ca="1">+G2583+LOOKUP(H2583,Table1[p desde],Table1[y])</f>
        <v>0</v>
      </c>
      <c r="K2583" s="1">
        <f t="shared" ca="1" si="524"/>
        <v>0.46786261073007218</v>
      </c>
      <c r="L2583" s="2">
        <f ca="1">+I2583+LOOKUP(K2583,Table1[p desde],Table1[x])</f>
        <v>0</v>
      </c>
      <c r="M2583" s="2">
        <f ca="1">+J2583+LOOKUP(K2583,Table1[p desde],Table1[y])</f>
        <v>-1</v>
      </c>
      <c r="N2583" s="1">
        <f t="shared" ca="1" si="525"/>
        <v>0.81603302089712082</v>
      </c>
      <c r="O2583" s="2">
        <f ca="1">+L2583+LOOKUP(N2583,Table1[p desde],Table1[x])</f>
        <v>-1</v>
      </c>
      <c r="P2583" s="2">
        <f ca="1">+M2583+LOOKUP(N2583,Table1[p desde],Table1[y])</f>
        <v>-1</v>
      </c>
      <c r="Q2583" s="1">
        <f t="shared" ca="1" si="526"/>
        <v>0.21525241471508705</v>
      </c>
      <c r="R2583" s="2">
        <f ca="1">+O2583+LOOKUP(Q2583,Table1[p desde],Table1[x])</f>
        <v>-1</v>
      </c>
      <c r="S2583" s="2">
        <f ca="1">+P2583+LOOKUP(Q2583,Table1[p desde],Table1[y])</f>
        <v>0</v>
      </c>
      <c r="T2583" s="1">
        <f t="shared" ca="1" si="527"/>
        <v>0.77009219878794832</v>
      </c>
      <c r="U2583" s="2">
        <f ca="1">+R2583+LOOKUP(T2583,Table1[p desde],Table1[x])</f>
        <v>-2</v>
      </c>
      <c r="V2583" s="2">
        <f ca="1">+S2583+LOOKUP(T2583,Table1[p desde],Table1[y])</f>
        <v>0</v>
      </c>
      <c r="W2583" s="1">
        <f t="shared" ca="1" si="528"/>
        <v>0.70790983161169663</v>
      </c>
      <c r="X2583" s="2">
        <f ca="1">+U2583+LOOKUP(W2583,Table1[p desde],Table1[x])</f>
        <v>-1</v>
      </c>
      <c r="Y2583" s="2">
        <f ca="1">+V2583+LOOKUP(W2583,Table1[p desde],Table1[y])</f>
        <v>0</v>
      </c>
      <c r="Z2583" s="1">
        <f t="shared" ca="1" si="529"/>
        <v>0.92578352827930832</v>
      </c>
      <c r="AA2583" s="2">
        <f ca="1">+X2583+LOOKUP(Z2583,Table1[p desde],Table1[x])</f>
        <v>-2</v>
      </c>
      <c r="AB2583" s="2">
        <f ca="1">+Y2583+LOOKUP(Z2583,Table1[p desde],Table1[y])</f>
        <v>0</v>
      </c>
      <c r="AC2583" s="1">
        <f t="shared" ca="1" si="530"/>
        <v>0.2805807389514422</v>
      </c>
      <c r="AD2583" s="2">
        <f ca="1">+AA2583+LOOKUP(AC2583,Table1[p desde],Table1[x])</f>
        <v>-2</v>
      </c>
      <c r="AE2583" s="2">
        <f ca="1">+AB2583+LOOKUP(AC2583,Table1[p desde],Table1[y])</f>
        <v>-1</v>
      </c>
      <c r="AF2583" s="1">
        <f t="shared" ca="1" si="531"/>
        <v>0.72927710115826261</v>
      </c>
      <c r="AG2583" s="2">
        <f ca="1">+AD2583+LOOKUP(AF2583,Table1[p desde],Table1[x])</f>
        <v>-1</v>
      </c>
      <c r="AH2583" s="2">
        <f ca="1">+AE2583+LOOKUP(AF2583,Table1[p desde],Table1[y])</f>
        <v>-1</v>
      </c>
    </row>
    <row r="2584" spans="2:34" x14ac:dyDescent="0.25">
      <c r="B2584" t="str">
        <f t="shared" ca="1" si="532"/>
        <v/>
      </c>
      <c r="C2584">
        <f t="shared" ca="1" si="520"/>
        <v>1</v>
      </c>
      <c r="D2584">
        <f t="shared" ca="1" si="521"/>
        <v>1</v>
      </c>
      <c r="E2584" s="1">
        <f t="shared" ca="1" si="522"/>
        <v>0.6064387083898175</v>
      </c>
      <c r="F2584">
        <f ca="1">+$I$5+LOOKUP($E2584,Table1[p desde],Table1[x])</f>
        <v>1</v>
      </c>
      <c r="G2584">
        <f ca="1">+$J$5+LOOKUP($E2584,Table1[p desde],Table1[y])</f>
        <v>0</v>
      </c>
      <c r="H2584" s="1">
        <f t="shared" ca="1" si="523"/>
        <v>0.15867701270682755</v>
      </c>
      <c r="I2584" s="2">
        <f ca="1">+F2584+LOOKUP(H2584,Table1[p desde],Table1[x])</f>
        <v>1</v>
      </c>
      <c r="J2584" s="2">
        <f ca="1">+G2584+LOOKUP(H2584,Table1[p desde],Table1[y])</f>
        <v>1</v>
      </c>
      <c r="K2584" s="1">
        <f t="shared" ca="1" si="524"/>
        <v>0.46618152580827155</v>
      </c>
      <c r="L2584" s="2">
        <f ca="1">+I2584+LOOKUP(K2584,Table1[p desde],Table1[x])</f>
        <v>1</v>
      </c>
      <c r="M2584" s="2">
        <f ca="1">+J2584+LOOKUP(K2584,Table1[p desde],Table1[y])</f>
        <v>0</v>
      </c>
      <c r="N2584" s="1">
        <f t="shared" ca="1" si="525"/>
        <v>7.3799628694583785E-2</v>
      </c>
      <c r="O2584" s="2">
        <f ca="1">+L2584+LOOKUP(N2584,Table1[p desde],Table1[x])</f>
        <v>1</v>
      </c>
      <c r="P2584" s="2">
        <f ca="1">+M2584+LOOKUP(N2584,Table1[p desde],Table1[y])</f>
        <v>1</v>
      </c>
      <c r="Q2584" s="1">
        <f t="shared" ca="1" si="526"/>
        <v>2.1106060496844714E-2</v>
      </c>
      <c r="R2584" s="2">
        <f ca="1">+O2584+LOOKUP(Q2584,Table1[p desde],Table1[x])</f>
        <v>1</v>
      </c>
      <c r="S2584" s="2">
        <f ca="1">+P2584+LOOKUP(Q2584,Table1[p desde],Table1[y])</f>
        <v>2</v>
      </c>
      <c r="T2584" s="1">
        <f t="shared" ca="1" si="527"/>
        <v>0.72590206188401363</v>
      </c>
      <c r="U2584" s="2">
        <f ca="1">+R2584+LOOKUP(T2584,Table1[p desde],Table1[x])</f>
        <v>2</v>
      </c>
      <c r="V2584" s="2">
        <f ca="1">+S2584+LOOKUP(T2584,Table1[p desde],Table1[y])</f>
        <v>2</v>
      </c>
      <c r="W2584" s="1">
        <f t="shared" ca="1" si="528"/>
        <v>0.64603579978452086</v>
      </c>
      <c r="X2584" s="2">
        <f ca="1">+U2584+LOOKUP(W2584,Table1[p desde],Table1[x])</f>
        <v>3</v>
      </c>
      <c r="Y2584" s="2">
        <f ca="1">+V2584+LOOKUP(W2584,Table1[p desde],Table1[y])</f>
        <v>2</v>
      </c>
      <c r="Z2584" s="1">
        <f t="shared" ca="1" si="529"/>
        <v>0.55692760197173119</v>
      </c>
      <c r="AA2584" s="2">
        <f ca="1">+X2584+LOOKUP(Z2584,Table1[p desde],Table1[x])</f>
        <v>4</v>
      </c>
      <c r="AB2584" s="2">
        <f ca="1">+Y2584+LOOKUP(Z2584,Table1[p desde],Table1[y])</f>
        <v>2</v>
      </c>
      <c r="AC2584" s="1">
        <f t="shared" ca="1" si="530"/>
        <v>0.69721012196599663</v>
      </c>
      <c r="AD2584" s="2">
        <f ca="1">+AA2584+LOOKUP(AC2584,Table1[p desde],Table1[x])</f>
        <v>5</v>
      </c>
      <c r="AE2584" s="2">
        <f ca="1">+AB2584+LOOKUP(AC2584,Table1[p desde],Table1[y])</f>
        <v>2</v>
      </c>
      <c r="AF2584" s="1">
        <f t="shared" ca="1" si="531"/>
        <v>6.4191653647582614E-2</v>
      </c>
      <c r="AG2584" s="2">
        <f ca="1">+AD2584+LOOKUP(AF2584,Table1[p desde],Table1[x])</f>
        <v>5</v>
      </c>
      <c r="AH2584" s="2">
        <f ca="1">+AE2584+LOOKUP(AF2584,Table1[p desde],Table1[y])</f>
        <v>3</v>
      </c>
    </row>
    <row r="2585" spans="2:34" x14ac:dyDescent="0.25">
      <c r="B2585">
        <f t="shared" ca="1" si="532"/>
        <v>1</v>
      </c>
      <c r="C2585">
        <f t="shared" ca="1" si="520"/>
        <v>0</v>
      </c>
      <c r="D2585">
        <f t="shared" ca="1" si="521"/>
        <v>-2</v>
      </c>
      <c r="E2585" s="1">
        <f t="shared" ca="1" si="522"/>
        <v>0.29346822430433939</v>
      </c>
      <c r="F2585">
        <f ca="1">+$I$5+LOOKUP($E2585,Table1[p desde],Table1[x])</f>
        <v>0</v>
      </c>
      <c r="G2585">
        <f ca="1">+$J$5+LOOKUP($E2585,Table1[p desde],Table1[y])</f>
        <v>-1</v>
      </c>
      <c r="H2585" s="1">
        <f t="shared" ca="1" si="523"/>
        <v>0.25781973001177982</v>
      </c>
      <c r="I2585" s="2">
        <f ca="1">+F2585+LOOKUP(H2585,Table1[p desde],Table1[x])</f>
        <v>0</v>
      </c>
      <c r="J2585" s="2">
        <f ca="1">+G2585+LOOKUP(H2585,Table1[p desde],Table1[y])</f>
        <v>-2</v>
      </c>
      <c r="K2585" s="1">
        <f t="shared" ca="1" si="524"/>
        <v>0.15203833480481099</v>
      </c>
      <c r="L2585" s="2">
        <f ca="1">+I2585+LOOKUP(K2585,Table1[p desde],Table1[x])</f>
        <v>0</v>
      </c>
      <c r="M2585" s="2">
        <f ca="1">+J2585+LOOKUP(K2585,Table1[p desde],Table1[y])</f>
        <v>-1</v>
      </c>
      <c r="N2585" s="1">
        <f t="shared" ca="1" si="525"/>
        <v>0.8098870301264488</v>
      </c>
      <c r="O2585" s="2">
        <f ca="1">+L2585+LOOKUP(N2585,Table1[p desde],Table1[x])</f>
        <v>-1</v>
      </c>
      <c r="P2585" s="2">
        <f ca="1">+M2585+LOOKUP(N2585,Table1[p desde],Table1[y])</f>
        <v>-1</v>
      </c>
      <c r="Q2585" s="1">
        <f t="shared" ca="1" si="526"/>
        <v>0.24561078811752723</v>
      </c>
      <c r="R2585" s="2">
        <f ca="1">+O2585+LOOKUP(Q2585,Table1[p desde],Table1[x])</f>
        <v>-1</v>
      </c>
      <c r="S2585" s="2">
        <f ca="1">+P2585+LOOKUP(Q2585,Table1[p desde],Table1[y])</f>
        <v>0</v>
      </c>
      <c r="T2585" s="1">
        <f t="shared" ca="1" si="527"/>
        <v>0.79109598281613325</v>
      </c>
      <c r="U2585" s="2">
        <f ca="1">+R2585+LOOKUP(T2585,Table1[p desde],Table1[x])</f>
        <v>-2</v>
      </c>
      <c r="V2585" s="2">
        <f ca="1">+S2585+LOOKUP(T2585,Table1[p desde],Table1[y])</f>
        <v>0</v>
      </c>
      <c r="W2585" s="1">
        <f t="shared" ca="1" si="528"/>
        <v>1.365609181783356E-2</v>
      </c>
      <c r="X2585" s="2">
        <f ca="1">+U2585+LOOKUP(W2585,Table1[p desde],Table1[x])</f>
        <v>-2</v>
      </c>
      <c r="Y2585" s="2">
        <f ca="1">+V2585+LOOKUP(W2585,Table1[p desde],Table1[y])</f>
        <v>1</v>
      </c>
      <c r="Z2585" s="1">
        <f t="shared" ca="1" si="529"/>
        <v>0.93322678424779293</v>
      </c>
      <c r="AA2585" s="2">
        <f ca="1">+X2585+LOOKUP(Z2585,Table1[p desde],Table1[x])</f>
        <v>-3</v>
      </c>
      <c r="AB2585" s="2">
        <f ca="1">+Y2585+LOOKUP(Z2585,Table1[p desde],Table1[y])</f>
        <v>1</v>
      </c>
      <c r="AC2585" s="1">
        <f t="shared" ca="1" si="530"/>
        <v>0.36963649010908517</v>
      </c>
      <c r="AD2585" s="2">
        <f ca="1">+AA2585+LOOKUP(AC2585,Table1[p desde],Table1[x])</f>
        <v>-3</v>
      </c>
      <c r="AE2585" s="2">
        <f ca="1">+AB2585+LOOKUP(AC2585,Table1[p desde],Table1[y])</f>
        <v>0</v>
      </c>
      <c r="AF2585" s="1">
        <f t="shared" ca="1" si="531"/>
        <v>0.81467367746787289</v>
      </c>
      <c r="AG2585" s="2">
        <f ca="1">+AD2585+LOOKUP(AF2585,Table1[p desde],Table1[x])</f>
        <v>-4</v>
      </c>
      <c r="AH2585" s="2">
        <f ca="1">+AE2585+LOOKUP(AF2585,Table1[p desde],Table1[y])</f>
        <v>0</v>
      </c>
    </row>
    <row r="2586" spans="2:34" x14ac:dyDescent="0.25">
      <c r="B2586" t="str">
        <f t="shared" ca="1" si="532"/>
        <v/>
      </c>
      <c r="C2586">
        <f t="shared" ca="1" si="520"/>
        <v>0</v>
      </c>
      <c r="D2586">
        <f t="shared" ca="1" si="521"/>
        <v>2</v>
      </c>
      <c r="E2586" s="1">
        <f t="shared" ca="1" si="522"/>
        <v>0.18985416879961015</v>
      </c>
      <c r="F2586">
        <f ca="1">+$I$5+LOOKUP($E2586,Table1[p desde],Table1[x])</f>
        <v>0</v>
      </c>
      <c r="G2586">
        <f ca="1">+$J$5+LOOKUP($E2586,Table1[p desde],Table1[y])</f>
        <v>1</v>
      </c>
      <c r="H2586" s="1">
        <f t="shared" ca="1" si="523"/>
        <v>0.10422118509781275</v>
      </c>
      <c r="I2586" s="2">
        <f ca="1">+F2586+LOOKUP(H2586,Table1[p desde],Table1[x])</f>
        <v>0</v>
      </c>
      <c r="J2586" s="2">
        <f ca="1">+G2586+LOOKUP(H2586,Table1[p desde],Table1[y])</f>
        <v>2</v>
      </c>
      <c r="K2586" s="1">
        <f t="shared" ca="1" si="524"/>
        <v>0.30239195279680553</v>
      </c>
      <c r="L2586" s="2">
        <f ca="1">+I2586+LOOKUP(K2586,Table1[p desde],Table1[x])</f>
        <v>0</v>
      </c>
      <c r="M2586" s="2">
        <f ca="1">+J2586+LOOKUP(K2586,Table1[p desde],Table1[y])</f>
        <v>1</v>
      </c>
      <c r="N2586" s="1">
        <f t="shared" ca="1" si="525"/>
        <v>0.27795351138599556</v>
      </c>
      <c r="O2586" s="2">
        <f ca="1">+L2586+LOOKUP(N2586,Table1[p desde],Table1[x])</f>
        <v>0</v>
      </c>
      <c r="P2586" s="2">
        <f ca="1">+M2586+LOOKUP(N2586,Table1[p desde],Table1[y])</f>
        <v>0</v>
      </c>
      <c r="Q2586" s="1">
        <f t="shared" ca="1" si="526"/>
        <v>0.87343950943857895</v>
      </c>
      <c r="R2586" s="2">
        <f ca="1">+O2586+LOOKUP(Q2586,Table1[p desde],Table1[x])</f>
        <v>-1</v>
      </c>
      <c r="S2586" s="2">
        <f ca="1">+P2586+LOOKUP(Q2586,Table1[p desde],Table1[y])</f>
        <v>0</v>
      </c>
      <c r="T2586" s="1">
        <f t="shared" ca="1" si="527"/>
        <v>0.29016897303405398</v>
      </c>
      <c r="U2586" s="2">
        <f ca="1">+R2586+LOOKUP(T2586,Table1[p desde],Table1[x])</f>
        <v>-1</v>
      </c>
      <c r="V2586" s="2">
        <f ca="1">+S2586+LOOKUP(T2586,Table1[p desde],Table1[y])</f>
        <v>-1</v>
      </c>
      <c r="W2586" s="1">
        <f t="shared" ca="1" si="528"/>
        <v>0.33916585306867253</v>
      </c>
      <c r="X2586" s="2">
        <f ca="1">+U2586+LOOKUP(W2586,Table1[p desde],Table1[x])</f>
        <v>-1</v>
      </c>
      <c r="Y2586" s="2">
        <f ca="1">+V2586+LOOKUP(W2586,Table1[p desde],Table1[y])</f>
        <v>-2</v>
      </c>
      <c r="Z2586" s="1">
        <f t="shared" ca="1" si="529"/>
        <v>0.68524104756599291</v>
      </c>
      <c r="AA2586" s="2">
        <f ca="1">+X2586+LOOKUP(Z2586,Table1[p desde],Table1[x])</f>
        <v>0</v>
      </c>
      <c r="AB2586" s="2">
        <f ca="1">+Y2586+LOOKUP(Z2586,Table1[p desde],Table1[y])</f>
        <v>-2</v>
      </c>
      <c r="AC2586" s="1">
        <f t="shared" ca="1" si="530"/>
        <v>0.83154220913170829</v>
      </c>
      <c r="AD2586" s="2">
        <f ca="1">+AA2586+LOOKUP(AC2586,Table1[p desde],Table1[x])</f>
        <v>-1</v>
      </c>
      <c r="AE2586" s="2">
        <f ca="1">+AB2586+LOOKUP(AC2586,Table1[p desde],Table1[y])</f>
        <v>-2</v>
      </c>
      <c r="AF2586" s="1">
        <f t="shared" ca="1" si="531"/>
        <v>0.58311989148329391</v>
      </c>
      <c r="AG2586" s="2">
        <f ca="1">+AD2586+LOOKUP(AF2586,Table1[p desde],Table1[x])</f>
        <v>0</v>
      </c>
      <c r="AH2586" s="2">
        <f ca="1">+AE2586+LOOKUP(AF2586,Table1[p desde],Table1[y])</f>
        <v>-2</v>
      </c>
    </row>
    <row r="2587" spans="2:34" x14ac:dyDescent="0.25">
      <c r="B2587" t="str">
        <f t="shared" ca="1" si="532"/>
        <v/>
      </c>
      <c r="C2587">
        <f t="shared" ca="1" si="520"/>
        <v>-1</v>
      </c>
      <c r="D2587">
        <f t="shared" ca="1" si="521"/>
        <v>-1</v>
      </c>
      <c r="E2587" s="1">
        <f t="shared" ca="1" si="522"/>
        <v>0.29734670045306411</v>
      </c>
      <c r="F2587">
        <f ca="1">+$I$5+LOOKUP($E2587,Table1[p desde],Table1[x])</f>
        <v>0</v>
      </c>
      <c r="G2587">
        <f ca="1">+$J$5+LOOKUP($E2587,Table1[p desde],Table1[y])</f>
        <v>-1</v>
      </c>
      <c r="H2587" s="1">
        <f t="shared" ca="1" si="523"/>
        <v>0.89511472452921659</v>
      </c>
      <c r="I2587" s="2">
        <f ca="1">+F2587+LOOKUP(H2587,Table1[p desde],Table1[x])</f>
        <v>-1</v>
      </c>
      <c r="J2587" s="2">
        <f ca="1">+G2587+LOOKUP(H2587,Table1[p desde],Table1[y])</f>
        <v>-1</v>
      </c>
      <c r="K2587" s="1">
        <f t="shared" ca="1" si="524"/>
        <v>0.10067679818417552</v>
      </c>
      <c r="L2587" s="2">
        <f ca="1">+I2587+LOOKUP(K2587,Table1[p desde],Table1[x])</f>
        <v>-1</v>
      </c>
      <c r="M2587" s="2">
        <f ca="1">+J2587+LOOKUP(K2587,Table1[p desde],Table1[y])</f>
        <v>0</v>
      </c>
      <c r="N2587" s="1">
        <f t="shared" ca="1" si="525"/>
        <v>0.4244045454168468</v>
      </c>
      <c r="O2587" s="2">
        <f ca="1">+L2587+LOOKUP(N2587,Table1[p desde],Table1[x])</f>
        <v>-1</v>
      </c>
      <c r="P2587" s="2">
        <f ca="1">+M2587+LOOKUP(N2587,Table1[p desde],Table1[y])</f>
        <v>-1</v>
      </c>
      <c r="Q2587" s="1">
        <f t="shared" ca="1" si="526"/>
        <v>0.54696387292970272</v>
      </c>
      <c r="R2587" s="2">
        <f ca="1">+O2587+LOOKUP(Q2587,Table1[p desde],Table1[x])</f>
        <v>0</v>
      </c>
      <c r="S2587" s="2">
        <f ca="1">+P2587+LOOKUP(Q2587,Table1[p desde],Table1[y])</f>
        <v>-1</v>
      </c>
      <c r="T2587" s="1">
        <f t="shared" ca="1" si="527"/>
        <v>0.41077963423864872</v>
      </c>
      <c r="U2587" s="2">
        <f ca="1">+R2587+LOOKUP(T2587,Table1[p desde],Table1[x])</f>
        <v>0</v>
      </c>
      <c r="V2587" s="2">
        <f ca="1">+S2587+LOOKUP(T2587,Table1[p desde],Table1[y])</f>
        <v>-2</v>
      </c>
      <c r="W2587" s="1">
        <f t="shared" ca="1" si="528"/>
        <v>0.56542919627118504</v>
      </c>
      <c r="X2587" s="2">
        <f ca="1">+U2587+LOOKUP(W2587,Table1[p desde],Table1[x])</f>
        <v>1</v>
      </c>
      <c r="Y2587" s="2">
        <f ca="1">+V2587+LOOKUP(W2587,Table1[p desde],Table1[y])</f>
        <v>-2</v>
      </c>
      <c r="Z2587" s="1">
        <f t="shared" ca="1" si="529"/>
        <v>0.33287282205930147</v>
      </c>
      <c r="AA2587" s="2">
        <f ca="1">+X2587+LOOKUP(Z2587,Table1[p desde],Table1[x])</f>
        <v>1</v>
      </c>
      <c r="AB2587" s="2">
        <f ca="1">+Y2587+LOOKUP(Z2587,Table1[p desde],Table1[y])</f>
        <v>-3</v>
      </c>
      <c r="AC2587" s="1">
        <f t="shared" ca="1" si="530"/>
        <v>0.28191971631161838</v>
      </c>
      <c r="AD2587" s="2">
        <f ca="1">+AA2587+LOOKUP(AC2587,Table1[p desde],Table1[x])</f>
        <v>1</v>
      </c>
      <c r="AE2587" s="2">
        <f ca="1">+AB2587+LOOKUP(AC2587,Table1[p desde],Table1[y])</f>
        <v>-4</v>
      </c>
      <c r="AF2587" s="1">
        <f t="shared" ca="1" si="531"/>
        <v>0.59602673382938853</v>
      </c>
      <c r="AG2587" s="2">
        <f ca="1">+AD2587+LOOKUP(AF2587,Table1[p desde],Table1[x])</f>
        <v>2</v>
      </c>
      <c r="AH2587" s="2">
        <f ca="1">+AE2587+LOOKUP(AF2587,Table1[p desde],Table1[y])</f>
        <v>-4</v>
      </c>
    </row>
    <row r="2588" spans="2:34" x14ac:dyDescent="0.25">
      <c r="B2588" t="str">
        <f t="shared" ca="1" si="532"/>
        <v/>
      </c>
      <c r="C2588">
        <f t="shared" ca="1" si="520"/>
        <v>0</v>
      </c>
      <c r="D2588">
        <f t="shared" ca="1" si="521"/>
        <v>0</v>
      </c>
      <c r="E2588" s="1">
        <f t="shared" ca="1" si="522"/>
        <v>0.36782232350145116</v>
      </c>
      <c r="F2588">
        <f ca="1">+$I$5+LOOKUP($E2588,Table1[p desde],Table1[x])</f>
        <v>0</v>
      </c>
      <c r="G2588">
        <f ca="1">+$J$5+LOOKUP($E2588,Table1[p desde],Table1[y])</f>
        <v>-1</v>
      </c>
      <c r="H2588" s="1">
        <f t="shared" ca="1" si="523"/>
        <v>1.9145106864831396E-2</v>
      </c>
      <c r="I2588" s="2">
        <f ca="1">+F2588+LOOKUP(H2588,Table1[p desde],Table1[x])</f>
        <v>0</v>
      </c>
      <c r="J2588" s="2">
        <f ca="1">+G2588+LOOKUP(H2588,Table1[p desde],Table1[y])</f>
        <v>0</v>
      </c>
      <c r="K2588" s="1">
        <f t="shared" ca="1" si="524"/>
        <v>0.30515629892075136</v>
      </c>
      <c r="L2588" s="2">
        <f ca="1">+I2588+LOOKUP(K2588,Table1[p desde],Table1[x])</f>
        <v>0</v>
      </c>
      <c r="M2588" s="2">
        <f ca="1">+J2588+LOOKUP(K2588,Table1[p desde],Table1[y])</f>
        <v>-1</v>
      </c>
      <c r="N2588" s="1">
        <f t="shared" ca="1" si="525"/>
        <v>0.87349512173855004</v>
      </c>
      <c r="O2588" s="2">
        <f ca="1">+L2588+LOOKUP(N2588,Table1[p desde],Table1[x])</f>
        <v>-1</v>
      </c>
      <c r="P2588" s="2">
        <f ca="1">+M2588+LOOKUP(N2588,Table1[p desde],Table1[y])</f>
        <v>-1</v>
      </c>
      <c r="Q2588" s="1">
        <f t="shared" ca="1" si="526"/>
        <v>0.39075721799074448</v>
      </c>
      <c r="R2588" s="2">
        <f ca="1">+O2588+LOOKUP(Q2588,Table1[p desde],Table1[x])</f>
        <v>-1</v>
      </c>
      <c r="S2588" s="2">
        <f ca="1">+P2588+LOOKUP(Q2588,Table1[p desde],Table1[y])</f>
        <v>-2</v>
      </c>
      <c r="T2588" s="1">
        <f t="shared" ca="1" si="527"/>
        <v>0.5523027428039099</v>
      </c>
      <c r="U2588" s="2">
        <f ca="1">+R2588+LOOKUP(T2588,Table1[p desde],Table1[x])</f>
        <v>0</v>
      </c>
      <c r="V2588" s="2">
        <f ca="1">+S2588+LOOKUP(T2588,Table1[p desde],Table1[y])</f>
        <v>-2</v>
      </c>
      <c r="W2588" s="1">
        <f t="shared" ca="1" si="528"/>
        <v>0.46773131546960089</v>
      </c>
      <c r="X2588" s="2">
        <f ca="1">+U2588+LOOKUP(W2588,Table1[p desde],Table1[x])</f>
        <v>0</v>
      </c>
      <c r="Y2588" s="2">
        <f ca="1">+V2588+LOOKUP(W2588,Table1[p desde],Table1[y])</f>
        <v>-3</v>
      </c>
      <c r="Z2588" s="1">
        <f t="shared" ca="1" si="529"/>
        <v>0.4409881782231001</v>
      </c>
      <c r="AA2588" s="2">
        <f ca="1">+X2588+LOOKUP(Z2588,Table1[p desde],Table1[x])</f>
        <v>0</v>
      </c>
      <c r="AB2588" s="2">
        <f ca="1">+Y2588+LOOKUP(Z2588,Table1[p desde],Table1[y])</f>
        <v>-4</v>
      </c>
      <c r="AC2588" s="1">
        <f t="shared" ca="1" si="530"/>
        <v>4.0339215874418799E-2</v>
      </c>
      <c r="AD2588" s="2">
        <f ca="1">+AA2588+LOOKUP(AC2588,Table1[p desde],Table1[x])</f>
        <v>0</v>
      </c>
      <c r="AE2588" s="2">
        <f ca="1">+AB2588+LOOKUP(AC2588,Table1[p desde],Table1[y])</f>
        <v>-3</v>
      </c>
      <c r="AF2588" s="1">
        <f t="shared" ca="1" si="531"/>
        <v>0.57954206831030586</v>
      </c>
      <c r="AG2588" s="2">
        <f ca="1">+AD2588+LOOKUP(AF2588,Table1[p desde],Table1[x])</f>
        <v>1</v>
      </c>
      <c r="AH2588" s="2">
        <f ca="1">+AE2588+LOOKUP(AF2588,Table1[p desde],Table1[y])</f>
        <v>-3</v>
      </c>
    </row>
    <row r="2589" spans="2:34" x14ac:dyDescent="0.25">
      <c r="B2589" t="str">
        <f t="shared" ca="1" si="532"/>
        <v/>
      </c>
      <c r="C2589">
        <f t="shared" ca="1" si="520"/>
        <v>0</v>
      </c>
      <c r="D2589">
        <f t="shared" ca="1" si="521"/>
        <v>2</v>
      </c>
      <c r="E2589" s="1">
        <f t="shared" ca="1" si="522"/>
        <v>0.18179461699463928</v>
      </c>
      <c r="F2589">
        <f ca="1">+$I$5+LOOKUP($E2589,Table1[p desde],Table1[x])</f>
        <v>0</v>
      </c>
      <c r="G2589">
        <f ca="1">+$J$5+LOOKUP($E2589,Table1[p desde],Table1[y])</f>
        <v>1</v>
      </c>
      <c r="H2589" s="1">
        <f t="shared" ca="1" si="523"/>
        <v>0.12106306922516497</v>
      </c>
      <c r="I2589" s="2">
        <f ca="1">+F2589+LOOKUP(H2589,Table1[p desde],Table1[x])</f>
        <v>0</v>
      </c>
      <c r="J2589" s="2">
        <f ca="1">+G2589+LOOKUP(H2589,Table1[p desde],Table1[y])</f>
        <v>2</v>
      </c>
      <c r="K2589" s="1">
        <f t="shared" ca="1" si="524"/>
        <v>0.19746769081683679</v>
      </c>
      <c r="L2589" s="2">
        <f ca="1">+I2589+LOOKUP(K2589,Table1[p desde],Table1[x])</f>
        <v>0</v>
      </c>
      <c r="M2589" s="2">
        <f ca="1">+J2589+LOOKUP(K2589,Table1[p desde],Table1[y])</f>
        <v>3</v>
      </c>
      <c r="N2589" s="1">
        <f t="shared" ca="1" si="525"/>
        <v>0.38361390729587153</v>
      </c>
      <c r="O2589" s="2">
        <f ca="1">+L2589+LOOKUP(N2589,Table1[p desde],Table1[x])</f>
        <v>0</v>
      </c>
      <c r="P2589" s="2">
        <f ca="1">+M2589+LOOKUP(N2589,Table1[p desde],Table1[y])</f>
        <v>2</v>
      </c>
      <c r="Q2589" s="1">
        <f t="shared" ca="1" si="526"/>
        <v>0.2744838821707315</v>
      </c>
      <c r="R2589" s="2">
        <f ca="1">+O2589+LOOKUP(Q2589,Table1[p desde],Table1[x])</f>
        <v>0</v>
      </c>
      <c r="S2589" s="2">
        <f ca="1">+P2589+LOOKUP(Q2589,Table1[p desde],Table1[y])</f>
        <v>1</v>
      </c>
      <c r="T2589" s="1">
        <f t="shared" ca="1" si="527"/>
        <v>3.5446349960950196E-2</v>
      </c>
      <c r="U2589" s="2">
        <f ca="1">+R2589+LOOKUP(T2589,Table1[p desde],Table1[x])</f>
        <v>0</v>
      </c>
      <c r="V2589" s="2">
        <f ca="1">+S2589+LOOKUP(T2589,Table1[p desde],Table1[y])</f>
        <v>2</v>
      </c>
      <c r="W2589" s="1">
        <f t="shared" ca="1" si="528"/>
        <v>0.63374955993794124</v>
      </c>
      <c r="X2589" s="2">
        <f ca="1">+U2589+LOOKUP(W2589,Table1[p desde],Table1[x])</f>
        <v>1</v>
      </c>
      <c r="Y2589" s="2">
        <f ca="1">+V2589+LOOKUP(W2589,Table1[p desde],Table1[y])</f>
        <v>2</v>
      </c>
      <c r="Z2589" s="1">
        <f t="shared" ca="1" si="529"/>
        <v>0.27505280758975537</v>
      </c>
      <c r="AA2589" s="2">
        <f ca="1">+X2589+LOOKUP(Z2589,Table1[p desde],Table1[x])</f>
        <v>1</v>
      </c>
      <c r="AB2589" s="2">
        <f ca="1">+Y2589+LOOKUP(Z2589,Table1[p desde],Table1[y])</f>
        <v>1</v>
      </c>
      <c r="AC2589" s="1">
        <f t="shared" ca="1" si="530"/>
        <v>0.16031696998288003</v>
      </c>
      <c r="AD2589" s="2">
        <f ca="1">+AA2589+LOOKUP(AC2589,Table1[p desde],Table1[x])</f>
        <v>1</v>
      </c>
      <c r="AE2589" s="2">
        <f ca="1">+AB2589+LOOKUP(AC2589,Table1[p desde],Table1[y])</f>
        <v>2</v>
      </c>
      <c r="AF2589" s="1">
        <f t="shared" ca="1" si="531"/>
        <v>0.57287822128541388</v>
      </c>
      <c r="AG2589" s="2">
        <f ca="1">+AD2589+LOOKUP(AF2589,Table1[p desde],Table1[x])</f>
        <v>2</v>
      </c>
      <c r="AH2589" s="2">
        <f ca="1">+AE2589+LOOKUP(AF2589,Table1[p desde],Table1[y])</f>
        <v>2</v>
      </c>
    </row>
    <row r="2590" spans="2:34" x14ac:dyDescent="0.25">
      <c r="B2590" t="str">
        <f t="shared" ca="1" si="532"/>
        <v/>
      </c>
      <c r="C2590">
        <f t="shared" ca="1" si="520"/>
        <v>0</v>
      </c>
      <c r="D2590">
        <f t="shared" ca="1" si="521"/>
        <v>0</v>
      </c>
      <c r="E2590" s="1">
        <f t="shared" ca="1" si="522"/>
        <v>0.16937501362339269</v>
      </c>
      <c r="F2590">
        <f ca="1">+$I$5+LOOKUP($E2590,Table1[p desde],Table1[x])</f>
        <v>0</v>
      </c>
      <c r="G2590">
        <f ca="1">+$J$5+LOOKUP($E2590,Table1[p desde],Table1[y])</f>
        <v>1</v>
      </c>
      <c r="H2590" s="1">
        <f t="shared" ca="1" si="523"/>
        <v>0.49976748331848853</v>
      </c>
      <c r="I2590" s="2">
        <f ca="1">+F2590+LOOKUP(H2590,Table1[p desde],Table1[x])</f>
        <v>0</v>
      </c>
      <c r="J2590" s="2">
        <f ca="1">+G2590+LOOKUP(H2590,Table1[p desde],Table1[y])</f>
        <v>0</v>
      </c>
      <c r="K2590" s="1">
        <f t="shared" ca="1" si="524"/>
        <v>0.11963848962242674</v>
      </c>
      <c r="L2590" s="2">
        <f ca="1">+I2590+LOOKUP(K2590,Table1[p desde],Table1[x])</f>
        <v>0</v>
      </c>
      <c r="M2590" s="2">
        <f ca="1">+J2590+LOOKUP(K2590,Table1[p desde],Table1[y])</f>
        <v>1</v>
      </c>
      <c r="N2590" s="1">
        <f t="shared" ca="1" si="525"/>
        <v>0.72877860091194235</v>
      </c>
      <c r="O2590" s="2">
        <f ca="1">+L2590+LOOKUP(N2590,Table1[p desde],Table1[x])</f>
        <v>1</v>
      </c>
      <c r="P2590" s="2">
        <f ca="1">+M2590+LOOKUP(N2590,Table1[p desde],Table1[y])</f>
        <v>1</v>
      </c>
      <c r="Q2590" s="1">
        <f t="shared" ca="1" si="526"/>
        <v>0.24114298766981301</v>
      </c>
      <c r="R2590" s="2">
        <f ca="1">+O2590+LOOKUP(Q2590,Table1[p desde],Table1[x])</f>
        <v>1</v>
      </c>
      <c r="S2590" s="2">
        <f ca="1">+P2590+LOOKUP(Q2590,Table1[p desde],Table1[y])</f>
        <v>2</v>
      </c>
      <c r="T2590" s="1">
        <f t="shared" ca="1" si="527"/>
        <v>3.8466285456877247E-2</v>
      </c>
      <c r="U2590" s="2">
        <f ca="1">+R2590+LOOKUP(T2590,Table1[p desde],Table1[x])</f>
        <v>1</v>
      </c>
      <c r="V2590" s="2">
        <f ca="1">+S2590+LOOKUP(T2590,Table1[p desde],Table1[y])</f>
        <v>3</v>
      </c>
      <c r="W2590" s="1">
        <f t="shared" ca="1" si="528"/>
        <v>0.37252893802453935</v>
      </c>
      <c r="X2590" s="2">
        <f ca="1">+U2590+LOOKUP(W2590,Table1[p desde],Table1[x])</f>
        <v>1</v>
      </c>
      <c r="Y2590" s="2">
        <f ca="1">+V2590+LOOKUP(W2590,Table1[p desde],Table1[y])</f>
        <v>2</v>
      </c>
      <c r="Z2590" s="1">
        <f t="shared" ca="1" si="529"/>
        <v>0.75585485378185979</v>
      </c>
      <c r="AA2590" s="2">
        <f ca="1">+X2590+LOOKUP(Z2590,Table1[p desde],Table1[x])</f>
        <v>0</v>
      </c>
      <c r="AB2590" s="2">
        <f ca="1">+Y2590+LOOKUP(Z2590,Table1[p desde],Table1[y])</f>
        <v>2</v>
      </c>
      <c r="AC2590" s="1">
        <f t="shared" ca="1" si="530"/>
        <v>0.76933728124826739</v>
      </c>
      <c r="AD2590" s="2">
        <f ca="1">+AA2590+LOOKUP(AC2590,Table1[p desde],Table1[x])</f>
        <v>-1</v>
      </c>
      <c r="AE2590" s="2">
        <f ca="1">+AB2590+LOOKUP(AC2590,Table1[p desde],Table1[y])</f>
        <v>2</v>
      </c>
      <c r="AF2590" s="1">
        <f t="shared" ca="1" si="531"/>
        <v>2.7322974509541575E-2</v>
      </c>
      <c r="AG2590" s="2">
        <f ca="1">+AD2590+LOOKUP(AF2590,Table1[p desde],Table1[x])</f>
        <v>-1</v>
      </c>
      <c r="AH2590" s="2">
        <f ca="1">+AE2590+LOOKUP(AF2590,Table1[p desde],Table1[y])</f>
        <v>3</v>
      </c>
    </row>
    <row r="2591" spans="2:34" x14ac:dyDescent="0.25">
      <c r="B2591" t="str">
        <f t="shared" ca="1" si="532"/>
        <v/>
      </c>
      <c r="C2591">
        <f t="shared" ca="1" si="520"/>
        <v>0</v>
      </c>
      <c r="D2591">
        <f t="shared" ca="1" si="521"/>
        <v>0</v>
      </c>
      <c r="E2591" s="1">
        <f t="shared" ca="1" si="522"/>
        <v>0.75223820956868082</v>
      </c>
      <c r="F2591">
        <f ca="1">+$I$5+LOOKUP($E2591,Table1[p desde],Table1[x])</f>
        <v>-1</v>
      </c>
      <c r="G2591">
        <f ca="1">+$J$5+LOOKUP($E2591,Table1[p desde],Table1[y])</f>
        <v>0</v>
      </c>
      <c r="H2591" s="1">
        <f t="shared" ca="1" si="523"/>
        <v>0.6204099999609678</v>
      </c>
      <c r="I2591" s="2">
        <f ca="1">+F2591+LOOKUP(H2591,Table1[p desde],Table1[x])</f>
        <v>0</v>
      </c>
      <c r="J2591" s="2">
        <f ca="1">+G2591+LOOKUP(H2591,Table1[p desde],Table1[y])</f>
        <v>0</v>
      </c>
      <c r="K2591" s="1">
        <f t="shared" ca="1" si="524"/>
        <v>0.16675879486214984</v>
      </c>
      <c r="L2591" s="2">
        <f ca="1">+I2591+LOOKUP(K2591,Table1[p desde],Table1[x])</f>
        <v>0</v>
      </c>
      <c r="M2591" s="2">
        <f ca="1">+J2591+LOOKUP(K2591,Table1[p desde],Table1[y])</f>
        <v>1</v>
      </c>
      <c r="N2591" s="1">
        <f t="shared" ca="1" si="525"/>
        <v>9.3817665225441993E-2</v>
      </c>
      <c r="O2591" s="2">
        <f ca="1">+L2591+LOOKUP(N2591,Table1[p desde],Table1[x])</f>
        <v>0</v>
      </c>
      <c r="P2591" s="2">
        <f ca="1">+M2591+LOOKUP(N2591,Table1[p desde],Table1[y])</f>
        <v>2</v>
      </c>
      <c r="Q2591" s="1">
        <f t="shared" ca="1" si="526"/>
        <v>0.6271192126191053</v>
      </c>
      <c r="R2591" s="2">
        <f ca="1">+O2591+LOOKUP(Q2591,Table1[p desde],Table1[x])</f>
        <v>1</v>
      </c>
      <c r="S2591" s="2">
        <f ca="1">+P2591+LOOKUP(Q2591,Table1[p desde],Table1[y])</f>
        <v>2</v>
      </c>
      <c r="T2591" s="1">
        <f t="shared" ca="1" si="527"/>
        <v>0.7704290781837263</v>
      </c>
      <c r="U2591" s="2">
        <f ca="1">+R2591+LOOKUP(T2591,Table1[p desde],Table1[x])</f>
        <v>0</v>
      </c>
      <c r="V2591" s="2">
        <f ca="1">+S2591+LOOKUP(T2591,Table1[p desde],Table1[y])</f>
        <v>2</v>
      </c>
      <c r="W2591" s="1">
        <f t="shared" ca="1" si="528"/>
        <v>0.50665003671501674</v>
      </c>
      <c r="X2591" s="2">
        <f ca="1">+U2591+LOOKUP(W2591,Table1[p desde],Table1[x])</f>
        <v>1</v>
      </c>
      <c r="Y2591" s="2">
        <f ca="1">+V2591+LOOKUP(W2591,Table1[p desde],Table1[y])</f>
        <v>2</v>
      </c>
      <c r="Z2591" s="1">
        <f t="shared" ca="1" si="529"/>
        <v>7.3243983206771501E-2</v>
      </c>
      <c r="AA2591" s="2">
        <f ca="1">+X2591+LOOKUP(Z2591,Table1[p desde],Table1[x])</f>
        <v>1</v>
      </c>
      <c r="AB2591" s="2">
        <f ca="1">+Y2591+LOOKUP(Z2591,Table1[p desde],Table1[y])</f>
        <v>3</v>
      </c>
      <c r="AC2591" s="1">
        <f t="shared" ca="1" si="530"/>
        <v>0.38718468089129043</v>
      </c>
      <c r="AD2591" s="2">
        <f ca="1">+AA2591+LOOKUP(AC2591,Table1[p desde],Table1[x])</f>
        <v>1</v>
      </c>
      <c r="AE2591" s="2">
        <f ca="1">+AB2591+LOOKUP(AC2591,Table1[p desde],Table1[y])</f>
        <v>2</v>
      </c>
      <c r="AF2591" s="1">
        <f t="shared" ca="1" si="531"/>
        <v>0.37658072476052562</v>
      </c>
      <c r="AG2591" s="2">
        <f ca="1">+AD2591+LOOKUP(AF2591,Table1[p desde],Table1[x])</f>
        <v>1</v>
      </c>
      <c r="AH2591" s="2">
        <f ca="1">+AE2591+LOOKUP(AF2591,Table1[p desde],Table1[y])</f>
        <v>1</v>
      </c>
    </row>
    <row r="2592" spans="2:34" x14ac:dyDescent="0.25">
      <c r="B2592" t="str">
        <f t="shared" ca="1" si="532"/>
        <v/>
      </c>
      <c r="C2592">
        <f t="shared" ca="1" si="520"/>
        <v>1</v>
      </c>
      <c r="D2592">
        <f t="shared" ca="1" si="521"/>
        <v>-1</v>
      </c>
      <c r="E2592" s="1">
        <f t="shared" ca="1" si="522"/>
        <v>0.46014178791501981</v>
      </c>
      <c r="F2592">
        <f ca="1">+$I$5+LOOKUP($E2592,Table1[p desde],Table1[x])</f>
        <v>0</v>
      </c>
      <c r="G2592">
        <f ca="1">+$J$5+LOOKUP($E2592,Table1[p desde],Table1[y])</f>
        <v>-1</v>
      </c>
      <c r="H2592" s="1">
        <f t="shared" ca="1" si="523"/>
        <v>0.73118460767316462</v>
      </c>
      <c r="I2592" s="2">
        <f ca="1">+F2592+LOOKUP(H2592,Table1[p desde],Table1[x])</f>
        <v>1</v>
      </c>
      <c r="J2592" s="2">
        <f ca="1">+G2592+LOOKUP(H2592,Table1[p desde],Table1[y])</f>
        <v>-1</v>
      </c>
      <c r="K2592" s="1">
        <f t="shared" ca="1" si="524"/>
        <v>0.31438864766816976</v>
      </c>
      <c r="L2592" s="2">
        <f ca="1">+I2592+LOOKUP(K2592,Table1[p desde],Table1[x])</f>
        <v>1</v>
      </c>
      <c r="M2592" s="2">
        <f ca="1">+J2592+LOOKUP(K2592,Table1[p desde],Table1[y])</f>
        <v>-2</v>
      </c>
      <c r="N2592" s="1">
        <f t="shared" ca="1" si="525"/>
        <v>0.65129970443230467</v>
      </c>
      <c r="O2592" s="2">
        <f ca="1">+L2592+LOOKUP(N2592,Table1[p desde],Table1[x])</f>
        <v>2</v>
      </c>
      <c r="P2592" s="2">
        <f ca="1">+M2592+LOOKUP(N2592,Table1[p desde],Table1[y])</f>
        <v>-2</v>
      </c>
      <c r="Q2592" s="1">
        <f t="shared" ca="1" si="526"/>
        <v>0.94815080924652695</v>
      </c>
      <c r="R2592" s="2">
        <f ca="1">+O2592+LOOKUP(Q2592,Table1[p desde],Table1[x])</f>
        <v>1</v>
      </c>
      <c r="S2592" s="2">
        <f ca="1">+P2592+LOOKUP(Q2592,Table1[p desde],Table1[y])</f>
        <v>-2</v>
      </c>
      <c r="T2592" s="1">
        <f t="shared" ca="1" si="527"/>
        <v>0.75478666694720786</v>
      </c>
      <c r="U2592" s="2">
        <f ca="1">+R2592+LOOKUP(T2592,Table1[p desde],Table1[x])</f>
        <v>0</v>
      </c>
      <c r="V2592" s="2">
        <f ca="1">+S2592+LOOKUP(T2592,Table1[p desde],Table1[y])</f>
        <v>-2</v>
      </c>
      <c r="W2592" s="1">
        <f t="shared" ca="1" si="528"/>
        <v>0.56567659344326826</v>
      </c>
      <c r="X2592" s="2">
        <f ca="1">+U2592+LOOKUP(W2592,Table1[p desde],Table1[x])</f>
        <v>1</v>
      </c>
      <c r="Y2592" s="2">
        <f ca="1">+V2592+LOOKUP(W2592,Table1[p desde],Table1[y])</f>
        <v>-2</v>
      </c>
      <c r="Z2592" s="1">
        <f t="shared" ca="1" si="529"/>
        <v>0.48517046013812271</v>
      </c>
      <c r="AA2592" s="2">
        <f ca="1">+X2592+LOOKUP(Z2592,Table1[p desde],Table1[x])</f>
        <v>1</v>
      </c>
      <c r="AB2592" s="2">
        <f ca="1">+Y2592+LOOKUP(Z2592,Table1[p desde],Table1[y])</f>
        <v>-3</v>
      </c>
      <c r="AC2592" s="1">
        <f t="shared" ca="1" si="530"/>
        <v>0.36102827201979037</v>
      </c>
      <c r="AD2592" s="2">
        <f ca="1">+AA2592+LOOKUP(AC2592,Table1[p desde],Table1[x])</f>
        <v>1</v>
      </c>
      <c r="AE2592" s="2">
        <f ca="1">+AB2592+LOOKUP(AC2592,Table1[p desde],Table1[y])</f>
        <v>-4</v>
      </c>
      <c r="AF2592" s="1">
        <f t="shared" ca="1" si="531"/>
        <v>0.22600535602966565</v>
      </c>
      <c r="AG2592" s="2">
        <f ca="1">+AD2592+LOOKUP(AF2592,Table1[p desde],Table1[x])</f>
        <v>1</v>
      </c>
      <c r="AH2592" s="2">
        <f ca="1">+AE2592+LOOKUP(AF2592,Table1[p desde],Table1[y])</f>
        <v>-3</v>
      </c>
    </row>
    <row r="2593" spans="2:34" x14ac:dyDescent="0.25">
      <c r="B2593" t="str">
        <f t="shared" ca="1" si="532"/>
        <v/>
      </c>
      <c r="C2593">
        <f t="shared" ca="1" si="520"/>
        <v>0</v>
      </c>
      <c r="D2593">
        <f t="shared" ca="1" si="521"/>
        <v>0</v>
      </c>
      <c r="E2593" s="1">
        <f t="shared" ca="1" si="522"/>
        <v>0.2855257956548467</v>
      </c>
      <c r="F2593">
        <f ca="1">+$I$5+LOOKUP($E2593,Table1[p desde],Table1[x])</f>
        <v>0</v>
      </c>
      <c r="G2593">
        <f ca="1">+$J$5+LOOKUP($E2593,Table1[p desde],Table1[y])</f>
        <v>-1</v>
      </c>
      <c r="H2593" s="1">
        <f t="shared" ca="1" si="523"/>
        <v>0.22246404890648763</v>
      </c>
      <c r="I2593" s="2">
        <f ca="1">+F2593+LOOKUP(H2593,Table1[p desde],Table1[x])</f>
        <v>0</v>
      </c>
      <c r="J2593" s="2">
        <f ca="1">+G2593+LOOKUP(H2593,Table1[p desde],Table1[y])</f>
        <v>0</v>
      </c>
      <c r="K2593" s="1">
        <f t="shared" ca="1" si="524"/>
        <v>0.35163839529595209</v>
      </c>
      <c r="L2593" s="2">
        <f ca="1">+I2593+LOOKUP(K2593,Table1[p desde],Table1[x])</f>
        <v>0</v>
      </c>
      <c r="M2593" s="2">
        <f ca="1">+J2593+LOOKUP(K2593,Table1[p desde],Table1[y])</f>
        <v>-1</v>
      </c>
      <c r="N2593" s="1">
        <f t="shared" ca="1" si="525"/>
        <v>0.4550008923082226</v>
      </c>
      <c r="O2593" s="2">
        <f ca="1">+L2593+LOOKUP(N2593,Table1[p desde],Table1[x])</f>
        <v>0</v>
      </c>
      <c r="P2593" s="2">
        <f ca="1">+M2593+LOOKUP(N2593,Table1[p desde],Table1[y])</f>
        <v>-2</v>
      </c>
      <c r="Q2593" s="1">
        <f t="shared" ca="1" si="526"/>
        <v>0.76236507780390139</v>
      </c>
      <c r="R2593" s="2">
        <f ca="1">+O2593+LOOKUP(Q2593,Table1[p desde],Table1[x])</f>
        <v>-1</v>
      </c>
      <c r="S2593" s="2">
        <f ca="1">+P2593+LOOKUP(Q2593,Table1[p desde],Table1[y])</f>
        <v>-2</v>
      </c>
      <c r="T2593" s="1">
        <f t="shared" ca="1" si="527"/>
        <v>8.6777739353038341E-2</v>
      </c>
      <c r="U2593" s="2">
        <f ca="1">+R2593+LOOKUP(T2593,Table1[p desde],Table1[x])</f>
        <v>-1</v>
      </c>
      <c r="V2593" s="2">
        <f ca="1">+S2593+LOOKUP(T2593,Table1[p desde],Table1[y])</f>
        <v>-1</v>
      </c>
      <c r="W2593" s="1">
        <f t="shared" ca="1" si="528"/>
        <v>0.82437427828067966</v>
      </c>
      <c r="X2593" s="2">
        <f ca="1">+U2593+LOOKUP(W2593,Table1[p desde],Table1[x])</f>
        <v>-2</v>
      </c>
      <c r="Y2593" s="2">
        <f ca="1">+V2593+LOOKUP(W2593,Table1[p desde],Table1[y])</f>
        <v>-1</v>
      </c>
      <c r="Z2593" s="1">
        <f t="shared" ca="1" si="529"/>
        <v>4.0718345910743969E-2</v>
      </c>
      <c r="AA2593" s="2">
        <f ca="1">+X2593+LOOKUP(Z2593,Table1[p desde],Table1[x])</f>
        <v>-2</v>
      </c>
      <c r="AB2593" s="2">
        <f ca="1">+Y2593+LOOKUP(Z2593,Table1[p desde],Table1[y])</f>
        <v>0</v>
      </c>
      <c r="AC2593" s="1">
        <f t="shared" ca="1" si="530"/>
        <v>0.71311291546650668</v>
      </c>
      <c r="AD2593" s="2">
        <f ca="1">+AA2593+LOOKUP(AC2593,Table1[p desde],Table1[x])</f>
        <v>-1</v>
      </c>
      <c r="AE2593" s="2">
        <f ca="1">+AB2593+LOOKUP(AC2593,Table1[p desde],Table1[y])</f>
        <v>0</v>
      </c>
      <c r="AF2593" s="1">
        <f t="shared" ca="1" si="531"/>
        <v>0.6291569474163764</v>
      </c>
      <c r="AG2593" s="2">
        <f ca="1">+AD2593+LOOKUP(AF2593,Table1[p desde],Table1[x])</f>
        <v>0</v>
      </c>
      <c r="AH2593" s="2">
        <f ca="1">+AE2593+LOOKUP(AF2593,Table1[p desde],Table1[y])</f>
        <v>0</v>
      </c>
    </row>
    <row r="2594" spans="2:34" x14ac:dyDescent="0.25">
      <c r="B2594" t="str">
        <f t="shared" ca="1" si="532"/>
        <v/>
      </c>
      <c r="C2594">
        <f t="shared" ca="1" si="520"/>
        <v>1</v>
      </c>
      <c r="D2594">
        <f t="shared" ca="1" si="521"/>
        <v>1</v>
      </c>
      <c r="E2594" s="1">
        <f t="shared" ca="1" si="522"/>
        <v>0.67627931355757243</v>
      </c>
      <c r="F2594">
        <f ca="1">+$I$5+LOOKUP($E2594,Table1[p desde],Table1[x])</f>
        <v>1</v>
      </c>
      <c r="G2594">
        <f ca="1">+$J$5+LOOKUP($E2594,Table1[p desde],Table1[y])</f>
        <v>0</v>
      </c>
      <c r="H2594" s="1">
        <f t="shared" ca="1" si="523"/>
        <v>0.19610632173227371</v>
      </c>
      <c r="I2594" s="2">
        <f ca="1">+F2594+LOOKUP(H2594,Table1[p desde],Table1[x])</f>
        <v>1</v>
      </c>
      <c r="J2594" s="2">
        <f ca="1">+G2594+LOOKUP(H2594,Table1[p desde],Table1[y])</f>
        <v>1</v>
      </c>
      <c r="K2594" s="1">
        <f t="shared" ca="1" si="524"/>
        <v>0.4351563048746373</v>
      </c>
      <c r="L2594" s="2">
        <f ca="1">+I2594+LOOKUP(K2594,Table1[p desde],Table1[x])</f>
        <v>1</v>
      </c>
      <c r="M2594" s="2">
        <f ca="1">+J2594+LOOKUP(K2594,Table1[p desde],Table1[y])</f>
        <v>0</v>
      </c>
      <c r="N2594" s="1">
        <f t="shared" ca="1" si="525"/>
        <v>0.43198268540793872</v>
      </c>
      <c r="O2594" s="2">
        <f ca="1">+L2594+LOOKUP(N2594,Table1[p desde],Table1[x])</f>
        <v>1</v>
      </c>
      <c r="P2594" s="2">
        <f ca="1">+M2594+LOOKUP(N2594,Table1[p desde],Table1[y])</f>
        <v>-1</v>
      </c>
      <c r="Q2594" s="1">
        <f t="shared" ca="1" si="526"/>
        <v>0.80957920198523703</v>
      </c>
      <c r="R2594" s="2">
        <f ca="1">+O2594+LOOKUP(Q2594,Table1[p desde],Table1[x])</f>
        <v>0</v>
      </c>
      <c r="S2594" s="2">
        <f ca="1">+P2594+LOOKUP(Q2594,Table1[p desde],Table1[y])</f>
        <v>-1</v>
      </c>
      <c r="T2594" s="1">
        <f t="shared" ca="1" si="527"/>
        <v>0.72139302384924742</v>
      </c>
      <c r="U2594" s="2">
        <f ca="1">+R2594+LOOKUP(T2594,Table1[p desde],Table1[x])</f>
        <v>1</v>
      </c>
      <c r="V2594" s="2">
        <f ca="1">+S2594+LOOKUP(T2594,Table1[p desde],Table1[y])</f>
        <v>-1</v>
      </c>
      <c r="W2594" s="1">
        <f t="shared" ca="1" si="528"/>
        <v>1.096599214787719E-2</v>
      </c>
      <c r="X2594" s="2">
        <f ca="1">+U2594+LOOKUP(W2594,Table1[p desde],Table1[x])</f>
        <v>1</v>
      </c>
      <c r="Y2594" s="2">
        <f ca="1">+V2594+LOOKUP(W2594,Table1[p desde],Table1[y])</f>
        <v>0</v>
      </c>
      <c r="Z2594" s="1">
        <f t="shared" ca="1" si="529"/>
        <v>0.12329007391622615</v>
      </c>
      <c r="AA2594" s="2">
        <f ca="1">+X2594+LOOKUP(Z2594,Table1[p desde],Table1[x])</f>
        <v>1</v>
      </c>
      <c r="AB2594" s="2">
        <f ca="1">+Y2594+LOOKUP(Z2594,Table1[p desde],Table1[y])</f>
        <v>1</v>
      </c>
      <c r="AC2594" s="1">
        <f t="shared" ca="1" si="530"/>
        <v>0.19587626962922944</v>
      </c>
      <c r="AD2594" s="2">
        <f ca="1">+AA2594+LOOKUP(AC2594,Table1[p desde],Table1[x])</f>
        <v>1</v>
      </c>
      <c r="AE2594" s="2">
        <f ca="1">+AB2594+LOOKUP(AC2594,Table1[p desde],Table1[y])</f>
        <v>2</v>
      </c>
      <c r="AF2594" s="1">
        <f t="shared" ca="1" si="531"/>
        <v>0.64597558053502602</v>
      </c>
      <c r="AG2594" s="2">
        <f ca="1">+AD2594+LOOKUP(AF2594,Table1[p desde],Table1[x])</f>
        <v>2</v>
      </c>
      <c r="AH2594" s="2">
        <f ca="1">+AE2594+LOOKUP(AF2594,Table1[p desde],Table1[y])</f>
        <v>2</v>
      </c>
    </row>
    <row r="2595" spans="2:34" x14ac:dyDescent="0.25">
      <c r="B2595" t="str">
        <f t="shared" ca="1" si="532"/>
        <v/>
      </c>
      <c r="C2595">
        <f t="shared" ca="1" si="520"/>
        <v>0</v>
      </c>
      <c r="D2595">
        <f t="shared" ca="1" si="521"/>
        <v>2</v>
      </c>
      <c r="E2595" s="1">
        <f t="shared" ca="1" si="522"/>
        <v>0.18919430390656389</v>
      </c>
      <c r="F2595">
        <f ca="1">+$I$5+LOOKUP($E2595,Table1[p desde],Table1[x])</f>
        <v>0</v>
      </c>
      <c r="G2595">
        <f ca="1">+$J$5+LOOKUP($E2595,Table1[p desde],Table1[y])</f>
        <v>1</v>
      </c>
      <c r="H2595" s="1">
        <f t="shared" ca="1" si="523"/>
        <v>0.14272315461592344</v>
      </c>
      <c r="I2595" s="2">
        <f ca="1">+F2595+LOOKUP(H2595,Table1[p desde],Table1[x])</f>
        <v>0</v>
      </c>
      <c r="J2595" s="2">
        <f ca="1">+G2595+LOOKUP(H2595,Table1[p desde],Table1[y])</f>
        <v>2</v>
      </c>
      <c r="K2595" s="1">
        <f t="shared" ca="1" si="524"/>
        <v>0.57032343476328473</v>
      </c>
      <c r="L2595" s="2">
        <f ca="1">+I2595+LOOKUP(K2595,Table1[p desde],Table1[x])</f>
        <v>1</v>
      </c>
      <c r="M2595" s="2">
        <f ca="1">+J2595+LOOKUP(K2595,Table1[p desde],Table1[y])</f>
        <v>2</v>
      </c>
      <c r="N2595" s="1">
        <f t="shared" ca="1" si="525"/>
        <v>0.99544550095403128</v>
      </c>
      <c r="O2595" s="2">
        <f ca="1">+L2595+LOOKUP(N2595,Table1[p desde],Table1[x])</f>
        <v>0</v>
      </c>
      <c r="P2595" s="2">
        <f ca="1">+M2595+LOOKUP(N2595,Table1[p desde],Table1[y])</f>
        <v>2</v>
      </c>
      <c r="Q2595" s="1">
        <f t="shared" ca="1" si="526"/>
        <v>0.56696402901315612</v>
      </c>
      <c r="R2595" s="2">
        <f ca="1">+O2595+LOOKUP(Q2595,Table1[p desde],Table1[x])</f>
        <v>1</v>
      </c>
      <c r="S2595" s="2">
        <f ca="1">+P2595+LOOKUP(Q2595,Table1[p desde],Table1[y])</f>
        <v>2</v>
      </c>
      <c r="T2595" s="1">
        <f t="shared" ca="1" si="527"/>
        <v>0.36490212293658608</v>
      </c>
      <c r="U2595" s="2">
        <f ca="1">+R2595+LOOKUP(T2595,Table1[p desde],Table1[x])</f>
        <v>1</v>
      </c>
      <c r="V2595" s="2">
        <f ca="1">+S2595+LOOKUP(T2595,Table1[p desde],Table1[y])</f>
        <v>1</v>
      </c>
      <c r="W2595" s="1">
        <f t="shared" ca="1" si="528"/>
        <v>0.82117763977612224</v>
      </c>
      <c r="X2595" s="2">
        <f ca="1">+U2595+LOOKUP(W2595,Table1[p desde],Table1[x])</f>
        <v>0</v>
      </c>
      <c r="Y2595" s="2">
        <f ca="1">+V2595+LOOKUP(W2595,Table1[p desde],Table1[y])</f>
        <v>1</v>
      </c>
      <c r="Z2595" s="1">
        <f t="shared" ca="1" si="529"/>
        <v>0.31521120541393988</v>
      </c>
      <c r="AA2595" s="2">
        <f ca="1">+X2595+LOOKUP(Z2595,Table1[p desde],Table1[x])</f>
        <v>0</v>
      </c>
      <c r="AB2595" s="2">
        <f ca="1">+Y2595+LOOKUP(Z2595,Table1[p desde],Table1[y])</f>
        <v>0</v>
      </c>
      <c r="AC2595" s="1">
        <f t="shared" ca="1" si="530"/>
        <v>0.90831590150017216</v>
      </c>
      <c r="AD2595" s="2">
        <f ca="1">+AA2595+LOOKUP(AC2595,Table1[p desde],Table1[x])</f>
        <v>-1</v>
      </c>
      <c r="AE2595" s="2">
        <f ca="1">+AB2595+LOOKUP(AC2595,Table1[p desde],Table1[y])</f>
        <v>0</v>
      </c>
      <c r="AF2595" s="1">
        <f t="shared" ca="1" si="531"/>
        <v>0.1227208876696263</v>
      </c>
      <c r="AG2595" s="2">
        <f ca="1">+AD2595+LOOKUP(AF2595,Table1[p desde],Table1[x])</f>
        <v>-1</v>
      </c>
      <c r="AH2595" s="2">
        <f ca="1">+AE2595+LOOKUP(AF2595,Table1[p desde],Table1[y])</f>
        <v>1</v>
      </c>
    </row>
    <row r="2596" spans="2:34" x14ac:dyDescent="0.25">
      <c r="B2596" t="str">
        <f t="shared" ca="1" si="532"/>
        <v/>
      </c>
      <c r="C2596">
        <f t="shared" ca="1" si="520"/>
        <v>0</v>
      </c>
      <c r="D2596">
        <f t="shared" ca="1" si="521"/>
        <v>2</v>
      </c>
      <c r="E2596" s="1">
        <f t="shared" ca="1" si="522"/>
        <v>4.1076368110002592E-2</v>
      </c>
      <c r="F2596">
        <f ca="1">+$I$5+LOOKUP($E2596,Table1[p desde],Table1[x])</f>
        <v>0</v>
      </c>
      <c r="G2596">
        <f ca="1">+$J$5+LOOKUP($E2596,Table1[p desde],Table1[y])</f>
        <v>1</v>
      </c>
      <c r="H2596" s="1">
        <f t="shared" ca="1" si="523"/>
        <v>9.2198817136882383E-2</v>
      </c>
      <c r="I2596" s="2">
        <f ca="1">+F2596+LOOKUP(H2596,Table1[p desde],Table1[x])</f>
        <v>0</v>
      </c>
      <c r="J2596" s="2">
        <f ca="1">+G2596+LOOKUP(H2596,Table1[p desde],Table1[y])</f>
        <v>2</v>
      </c>
      <c r="K2596" s="1">
        <f t="shared" ca="1" si="524"/>
        <v>0.50747643672570009</v>
      </c>
      <c r="L2596" s="2">
        <f ca="1">+I2596+LOOKUP(K2596,Table1[p desde],Table1[x])</f>
        <v>1</v>
      </c>
      <c r="M2596" s="2">
        <f ca="1">+J2596+LOOKUP(K2596,Table1[p desde],Table1[y])</f>
        <v>2</v>
      </c>
      <c r="N2596" s="1">
        <f t="shared" ca="1" si="525"/>
        <v>5.7119805298567528E-2</v>
      </c>
      <c r="O2596" s="2">
        <f ca="1">+L2596+LOOKUP(N2596,Table1[p desde],Table1[x])</f>
        <v>1</v>
      </c>
      <c r="P2596" s="2">
        <f ca="1">+M2596+LOOKUP(N2596,Table1[p desde],Table1[y])</f>
        <v>3</v>
      </c>
      <c r="Q2596" s="1">
        <f t="shared" ca="1" si="526"/>
        <v>0.59926607206222893</v>
      </c>
      <c r="R2596" s="2">
        <f ca="1">+O2596+LOOKUP(Q2596,Table1[p desde],Table1[x])</f>
        <v>2</v>
      </c>
      <c r="S2596" s="2">
        <f ca="1">+P2596+LOOKUP(Q2596,Table1[p desde],Table1[y])</f>
        <v>3</v>
      </c>
      <c r="T2596" s="1">
        <f t="shared" ca="1" si="527"/>
        <v>0.47388125639714673</v>
      </c>
      <c r="U2596" s="2">
        <f ca="1">+R2596+LOOKUP(T2596,Table1[p desde],Table1[x])</f>
        <v>2</v>
      </c>
      <c r="V2596" s="2">
        <f ca="1">+S2596+LOOKUP(T2596,Table1[p desde],Table1[y])</f>
        <v>2</v>
      </c>
      <c r="W2596" s="1">
        <f t="shared" ca="1" si="528"/>
        <v>0.11737051986096503</v>
      </c>
      <c r="X2596" s="2">
        <f ca="1">+U2596+LOOKUP(W2596,Table1[p desde],Table1[x])</f>
        <v>2</v>
      </c>
      <c r="Y2596" s="2">
        <f ca="1">+V2596+LOOKUP(W2596,Table1[p desde],Table1[y])</f>
        <v>3</v>
      </c>
      <c r="Z2596" s="1">
        <f t="shared" ca="1" si="529"/>
        <v>0.85344356029522972</v>
      </c>
      <c r="AA2596" s="2">
        <f ca="1">+X2596+LOOKUP(Z2596,Table1[p desde],Table1[x])</f>
        <v>1</v>
      </c>
      <c r="AB2596" s="2">
        <f ca="1">+Y2596+LOOKUP(Z2596,Table1[p desde],Table1[y])</f>
        <v>3</v>
      </c>
      <c r="AC2596" s="1">
        <f t="shared" ca="1" si="530"/>
        <v>0.74272021833417101</v>
      </c>
      <c r="AD2596" s="2">
        <f ca="1">+AA2596+LOOKUP(AC2596,Table1[p desde],Table1[x])</f>
        <v>2</v>
      </c>
      <c r="AE2596" s="2">
        <f ca="1">+AB2596+LOOKUP(AC2596,Table1[p desde],Table1[y])</f>
        <v>3</v>
      </c>
      <c r="AF2596" s="1">
        <f t="shared" ca="1" si="531"/>
        <v>0.89258421764153972</v>
      </c>
      <c r="AG2596" s="2">
        <f ca="1">+AD2596+LOOKUP(AF2596,Table1[p desde],Table1[x])</f>
        <v>1</v>
      </c>
      <c r="AH2596" s="2">
        <f ca="1">+AE2596+LOOKUP(AF2596,Table1[p desde],Table1[y])</f>
        <v>3</v>
      </c>
    </row>
    <row r="2597" spans="2:34" x14ac:dyDescent="0.25">
      <c r="B2597">
        <f t="shared" ca="1" si="532"/>
        <v>1</v>
      </c>
      <c r="C2597">
        <f t="shared" ca="1" si="520"/>
        <v>0</v>
      </c>
      <c r="D2597">
        <f t="shared" ca="1" si="521"/>
        <v>-2</v>
      </c>
      <c r="E2597" s="1">
        <f t="shared" ca="1" si="522"/>
        <v>0.30664240712627022</v>
      </c>
      <c r="F2597">
        <f ca="1">+$I$5+LOOKUP($E2597,Table1[p desde],Table1[x])</f>
        <v>0</v>
      </c>
      <c r="G2597">
        <f ca="1">+$J$5+LOOKUP($E2597,Table1[p desde],Table1[y])</f>
        <v>-1</v>
      </c>
      <c r="H2597" s="1">
        <f t="shared" ca="1" si="523"/>
        <v>0.29533384059252332</v>
      </c>
      <c r="I2597" s="2">
        <f ca="1">+F2597+LOOKUP(H2597,Table1[p desde],Table1[x])</f>
        <v>0</v>
      </c>
      <c r="J2597" s="2">
        <f ca="1">+G2597+LOOKUP(H2597,Table1[p desde],Table1[y])</f>
        <v>-2</v>
      </c>
      <c r="K2597" s="1">
        <f t="shared" ca="1" si="524"/>
        <v>7.8251589815539813E-2</v>
      </c>
      <c r="L2597" s="2">
        <f ca="1">+I2597+LOOKUP(K2597,Table1[p desde],Table1[x])</f>
        <v>0</v>
      </c>
      <c r="M2597" s="2">
        <f ca="1">+J2597+LOOKUP(K2597,Table1[p desde],Table1[y])</f>
        <v>-1</v>
      </c>
      <c r="N2597" s="1">
        <f t="shared" ca="1" si="525"/>
        <v>0.40008867161232697</v>
      </c>
      <c r="O2597" s="2">
        <f ca="1">+L2597+LOOKUP(N2597,Table1[p desde],Table1[x])</f>
        <v>0</v>
      </c>
      <c r="P2597" s="2">
        <f ca="1">+M2597+LOOKUP(N2597,Table1[p desde],Table1[y])</f>
        <v>-2</v>
      </c>
      <c r="Q2597" s="1">
        <f t="shared" ca="1" si="526"/>
        <v>0.96197750504458901</v>
      </c>
      <c r="R2597" s="2">
        <f ca="1">+O2597+LOOKUP(Q2597,Table1[p desde],Table1[x])</f>
        <v>-1</v>
      </c>
      <c r="S2597" s="2">
        <f ca="1">+P2597+LOOKUP(Q2597,Table1[p desde],Table1[y])</f>
        <v>-2</v>
      </c>
      <c r="T2597" s="1">
        <f t="shared" ca="1" si="527"/>
        <v>0.91785878177474367</v>
      </c>
      <c r="U2597" s="2">
        <f ca="1">+R2597+LOOKUP(T2597,Table1[p desde],Table1[x])</f>
        <v>-2</v>
      </c>
      <c r="V2597" s="2">
        <f ca="1">+S2597+LOOKUP(T2597,Table1[p desde],Table1[y])</f>
        <v>-2</v>
      </c>
      <c r="W2597" s="1">
        <f t="shared" ca="1" si="528"/>
        <v>0.37800093615926322</v>
      </c>
      <c r="X2597" s="2">
        <f ca="1">+U2597+LOOKUP(W2597,Table1[p desde],Table1[x])</f>
        <v>-2</v>
      </c>
      <c r="Y2597" s="2">
        <f ca="1">+V2597+LOOKUP(W2597,Table1[p desde],Table1[y])</f>
        <v>-3</v>
      </c>
      <c r="Z2597" s="1">
        <f t="shared" ca="1" si="529"/>
        <v>0.53189866765691407</v>
      </c>
      <c r="AA2597" s="2">
        <f ca="1">+X2597+LOOKUP(Z2597,Table1[p desde],Table1[x])</f>
        <v>-1</v>
      </c>
      <c r="AB2597" s="2">
        <f ca="1">+Y2597+LOOKUP(Z2597,Table1[p desde],Table1[y])</f>
        <v>-3</v>
      </c>
      <c r="AC2597" s="1">
        <f t="shared" ca="1" si="530"/>
        <v>0.20405844765104564</v>
      </c>
      <c r="AD2597" s="2">
        <f ca="1">+AA2597+LOOKUP(AC2597,Table1[p desde],Table1[x])</f>
        <v>-1</v>
      </c>
      <c r="AE2597" s="2">
        <f ca="1">+AB2597+LOOKUP(AC2597,Table1[p desde],Table1[y])</f>
        <v>-2</v>
      </c>
      <c r="AF2597" s="1">
        <f t="shared" ca="1" si="531"/>
        <v>0.32977349426733016</v>
      </c>
      <c r="AG2597" s="2">
        <f ca="1">+AD2597+LOOKUP(AF2597,Table1[p desde],Table1[x])</f>
        <v>-1</v>
      </c>
      <c r="AH2597" s="2">
        <f ca="1">+AE2597+LOOKUP(AF2597,Table1[p desde],Table1[y])</f>
        <v>-3</v>
      </c>
    </row>
    <row r="2598" spans="2:34" x14ac:dyDescent="0.25">
      <c r="B2598" t="str">
        <f t="shared" ca="1" si="532"/>
        <v/>
      </c>
      <c r="C2598">
        <f t="shared" ca="1" si="520"/>
        <v>-1</v>
      </c>
      <c r="D2598">
        <f t="shared" ca="1" si="521"/>
        <v>1</v>
      </c>
      <c r="E2598" s="1">
        <f t="shared" ca="1" si="522"/>
        <v>0.92909630760285788</v>
      </c>
      <c r="F2598">
        <f ca="1">+$I$5+LOOKUP($E2598,Table1[p desde],Table1[x])</f>
        <v>-1</v>
      </c>
      <c r="G2598">
        <f ca="1">+$J$5+LOOKUP($E2598,Table1[p desde],Table1[y])</f>
        <v>0</v>
      </c>
      <c r="H2598" s="1">
        <f t="shared" ca="1" si="523"/>
        <v>0.20700795152452334</v>
      </c>
      <c r="I2598" s="2">
        <f ca="1">+F2598+LOOKUP(H2598,Table1[p desde],Table1[x])</f>
        <v>-1</v>
      </c>
      <c r="J2598" s="2">
        <f ca="1">+G2598+LOOKUP(H2598,Table1[p desde],Table1[y])</f>
        <v>1</v>
      </c>
      <c r="K2598" s="1">
        <f t="shared" ca="1" si="524"/>
        <v>0.10754719175319882</v>
      </c>
      <c r="L2598" s="2">
        <f ca="1">+I2598+LOOKUP(K2598,Table1[p desde],Table1[x])</f>
        <v>-1</v>
      </c>
      <c r="M2598" s="2">
        <f ca="1">+J2598+LOOKUP(K2598,Table1[p desde],Table1[y])</f>
        <v>2</v>
      </c>
      <c r="N2598" s="1">
        <f t="shared" ca="1" si="525"/>
        <v>0.54669676525542243</v>
      </c>
      <c r="O2598" s="2">
        <f ca="1">+L2598+LOOKUP(N2598,Table1[p desde],Table1[x])</f>
        <v>0</v>
      </c>
      <c r="P2598" s="2">
        <f ca="1">+M2598+LOOKUP(N2598,Table1[p desde],Table1[y])</f>
        <v>2</v>
      </c>
      <c r="Q2598" s="1">
        <f t="shared" ca="1" si="526"/>
        <v>0.74324198335396341</v>
      </c>
      <c r="R2598" s="2">
        <f ca="1">+O2598+LOOKUP(Q2598,Table1[p desde],Table1[x])</f>
        <v>1</v>
      </c>
      <c r="S2598" s="2">
        <f ca="1">+P2598+LOOKUP(Q2598,Table1[p desde],Table1[y])</f>
        <v>2</v>
      </c>
      <c r="T2598" s="1">
        <f t="shared" ca="1" si="527"/>
        <v>0.38713140190412243</v>
      </c>
      <c r="U2598" s="2">
        <f ca="1">+R2598+LOOKUP(T2598,Table1[p desde],Table1[x])</f>
        <v>1</v>
      </c>
      <c r="V2598" s="2">
        <f ca="1">+S2598+LOOKUP(T2598,Table1[p desde],Table1[y])</f>
        <v>1</v>
      </c>
      <c r="W2598" s="1">
        <f t="shared" ca="1" si="528"/>
        <v>0.25242354396293687</v>
      </c>
      <c r="X2598" s="2">
        <f ca="1">+U2598+LOOKUP(W2598,Table1[p desde],Table1[x])</f>
        <v>1</v>
      </c>
      <c r="Y2598" s="2">
        <f ca="1">+V2598+LOOKUP(W2598,Table1[p desde],Table1[y])</f>
        <v>0</v>
      </c>
      <c r="Z2598" s="1">
        <f t="shared" ca="1" si="529"/>
        <v>0.19087361175252759</v>
      </c>
      <c r="AA2598" s="2">
        <f ca="1">+X2598+LOOKUP(Z2598,Table1[p desde],Table1[x])</f>
        <v>1</v>
      </c>
      <c r="AB2598" s="2">
        <f ca="1">+Y2598+LOOKUP(Z2598,Table1[p desde],Table1[y])</f>
        <v>1</v>
      </c>
      <c r="AC2598" s="1">
        <f t="shared" ca="1" si="530"/>
        <v>0.81563368530624425</v>
      </c>
      <c r="AD2598" s="2">
        <f ca="1">+AA2598+LOOKUP(AC2598,Table1[p desde],Table1[x])</f>
        <v>0</v>
      </c>
      <c r="AE2598" s="2">
        <f ca="1">+AB2598+LOOKUP(AC2598,Table1[p desde],Table1[y])</f>
        <v>1</v>
      </c>
      <c r="AF2598" s="1">
        <f t="shared" ca="1" si="531"/>
        <v>0.25369760902300842</v>
      </c>
      <c r="AG2598" s="2">
        <f ca="1">+AD2598+LOOKUP(AF2598,Table1[p desde],Table1[x])</f>
        <v>0</v>
      </c>
      <c r="AH2598" s="2">
        <f ca="1">+AE2598+LOOKUP(AF2598,Table1[p desde],Table1[y])</f>
        <v>0</v>
      </c>
    </row>
    <row r="2599" spans="2:34" x14ac:dyDescent="0.25">
      <c r="B2599" t="str">
        <f t="shared" ca="1" si="532"/>
        <v/>
      </c>
      <c r="C2599">
        <f t="shared" ca="1" si="520"/>
        <v>1</v>
      </c>
      <c r="D2599">
        <f t="shared" ca="1" si="521"/>
        <v>1</v>
      </c>
      <c r="E2599" s="1">
        <f t="shared" ca="1" si="522"/>
        <v>0.1044977055104005</v>
      </c>
      <c r="F2599">
        <f ca="1">+$I$5+LOOKUP($E2599,Table1[p desde],Table1[x])</f>
        <v>0</v>
      </c>
      <c r="G2599">
        <f ca="1">+$J$5+LOOKUP($E2599,Table1[p desde],Table1[y])</f>
        <v>1</v>
      </c>
      <c r="H2599" s="1">
        <f t="shared" ca="1" si="523"/>
        <v>0.54458771691053531</v>
      </c>
      <c r="I2599" s="2">
        <f ca="1">+F2599+LOOKUP(H2599,Table1[p desde],Table1[x])</f>
        <v>1</v>
      </c>
      <c r="J2599" s="2">
        <f ca="1">+G2599+LOOKUP(H2599,Table1[p desde],Table1[y])</f>
        <v>1</v>
      </c>
      <c r="K2599" s="1">
        <f t="shared" ca="1" si="524"/>
        <v>0.53976506872873642</v>
      </c>
      <c r="L2599" s="2">
        <f ca="1">+I2599+LOOKUP(K2599,Table1[p desde],Table1[x])</f>
        <v>2</v>
      </c>
      <c r="M2599" s="2">
        <f ca="1">+J2599+LOOKUP(K2599,Table1[p desde],Table1[y])</f>
        <v>1</v>
      </c>
      <c r="N2599" s="1">
        <f t="shared" ca="1" si="525"/>
        <v>0.63332225252415975</v>
      </c>
      <c r="O2599" s="2">
        <f ca="1">+L2599+LOOKUP(N2599,Table1[p desde],Table1[x])</f>
        <v>3</v>
      </c>
      <c r="P2599" s="2">
        <f ca="1">+M2599+LOOKUP(N2599,Table1[p desde],Table1[y])</f>
        <v>1</v>
      </c>
      <c r="Q2599" s="1">
        <f t="shared" ca="1" si="526"/>
        <v>0.88905590355032293</v>
      </c>
      <c r="R2599" s="2">
        <f ca="1">+O2599+LOOKUP(Q2599,Table1[p desde],Table1[x])</f>
        <v>2</v>
      </c>
      <c r="S2599" s="2">
        <f ca="1">+P2599+LOOKUP(Q2599,Table1[p desde],Table1[y])</f>
        <v>1</v>
      </c>
      <c r="T2599" s="1">
        <f t="shared" ca="1" si="527"/>
        <v>0.96608507178695457</v>
      </c>
      <c r="U2599" s="2">
        <f ca="1">+R2599+LOOKUP(T2599,Table1[p desde],Table1[x])</f>
        <v>1</v>
      </c>
      <c r="V2599" s="2">
        <f ca="1">+S2599+LOOKUP(T2599,Table1[p desde],Table1[y])</f>
        <v>1</v>
      </c>
      <c r="W2599" s="1">
        <f t="shared" ca="1" si="528"/>
        <v>0.45412398448832891</v>
      </c>
      <c r="X2599" s="2">
        <f ca="1">+U2599+LOOKUP(W2599,Table1[p desde],Table1[x])</f>
        <v>1</v>
      </c>
      <c r="Y2599" s="2">
        <f ca="1">+V2599+LOOKUP(W2599,Table1[p desde],Table1[y])</f>
        <v>0</v>
      </c>
      <c r="Z2599" s="1">
        <f t="shared" ca="1" si="529"/>
        <v>0.59467657527175233</v>
      </c>
      <c r="AA2599" s="2">
        <f ca="1">+X2599+LOOKUP(Z2599,Table1[p desde],Table1[x])</f>
        <v>2</v>
      </c>
      <c r="AB2599" s="2">
        <f ca="1">+Y2599+LOOKUP(Z2599,Table1[p desde],Table1[y])</f>
        <v>0</v>
      </c>
      <c r="AC2599" s="1">
        <f t="shared" ca="1" si="530"/>
        <v>0.17074988446406469</v>
      </c>
      <c r="AD2599" s="2">
        <f ca="1">+AA2599+LOOKUP(AC2599,Table1[p desde],Table1[x])</f>
        <v>2</v>
      </c>
      <c r="AE2599" s="2">
        <f ca="1">+AB2599+LOOKUP(AC2599,Table1[p desde],Table1[y])</f>
        <v>1</v>
      </c>
      <c r="AF2599" s="1">
        <f t="shared" ca="1" si="531"/>
        <v>0.95317850423170247</v>
      </c>
      <c r="AG2599" s="2">
        <f ca="1">+AD2599+LOOKUP(AF2599,Table1[p desde],Table1[x])</f>
        <v>1</v>
      </c>
      <c r="AH2599" s="2">
        <f ca="1">+AE2599+LOOKUP(AF2599,Table1[p desde],Table1[y])</f>
        <v>1</v>
      </c>
    </row>
    <row r="2600" spans="2:34" x14ac:dyDescent="0.25">
      <c r="B2600">
        <f t="shared" ca="1" si="532"/>
        <v>1</v>
      </c>
      <c r="C2600">
        <f t="shared" ca="1" si="520"/>
        <v>0</v>
      </c>
      <c r="D2600">
        <f t="shared" ca="1" si="521"/>
        <v>-2</v>
      </c>
      <c r="E2600" s="1">
        <f t="shared" ca="1" si="522"/>
        <v>0.41726378616500293</v>
      </c>
      <c r="F2600">
        <f ca="1">+$I$5+LOOKUP($E2600,Table1[p desde],Table1[x])</f>
        <v>0</v>
      </c>
      <c r="G2600">
        <f ca="1">+$J$5+LOOKUP($E2600,Table1[p desde],Table1[y])</f>
        <v>-1</v>
      </c>
      <c r="H2600" s="1">
        <f t="shared" ca="1" si="523"/>
        <v>0.44211201590203864</v>
      </c>
      <c r="I2600" s="2">
        <f ca="1">+F2600+LOOKUP(H2600,Table1[p desde],Table1[x])</f>
        <v>0</v>
      </c>
      <c r="J2600" s="2">
        <f ca="1">+G2600+LOOKUP(H2600,Table1[p desde],Table1[y])</f>
        <v>-2</v>
      </c>
      <c r="K2600" s="1">
        <f t="shared" ca="1" si="524"/>
        <v>0.60627535426995183</v>
      </c>
      <c r="L2600" s="2">
        <f ca="1">+I2600+LOOKUP(K2600,Table1[p desde],Table1[x])</f>
        <v>1</v>
      </c>
      <c r="M2600" s="2">
        <f ca="1">+J2600+LOOKUP(K2600,Table1[p desde],Table1[y])</f>
        <v>-2</v>
      </c>
      <c r="N2600" s="1">
        <f t="shared" ca="1" si="525"/>
        <v>0.23565408201048121</v>
      </c>
      <c r="O2600" s="2">
        <f ca="1">+L2600+LOOKUP(N2600,Table1[p desde],Table1[x])</f>
        <v>1</v>
      </c>
      <c r="P2600" s="2">
        <f ca="1">+M2600+LOOKUP(N2600,Table1[p desde],Table1[y])</f>
        <v>-1</v>
      </c>
      <c r="Q2600" s="1">
        <f t="shared" ca="1" si="526"/>
        <v>0.98202007285773307</v>
      </c>
      <c r="R2600" s="2">
        <f ca="1">+O2600+LOOKUP(Q2600,Table1[p desde],Table1[x])</f>
        <v>0</v>
      </c>
      <c r="S2600" s="2">
        <f ca="1">+P2600+LOOKUP(Q2600,Table1[p desde],Table1[y])</f>
        <v>-1</v>
      </c>
      <c r="T2600" s="1">
        <f t="shared" ca="1" si="527"/>
        <v>0.68476754981168531</v>
      </c>
      <c r="U2600" s="2">
        <f ca="1">+R2600+LOOKUP(T2600,Table1[p desde],Table1[x])</f>
        <v>1</v>
      </c>
      <c r="V2600" s="2">
        <f ca="1">+S2600+LOOKUP(T2600,Table1[p desde],Table1[y])</f>
        <v>-1</v>
      </c>
      <c r="W2600" s="1">
        <f t="shared" ca="1" si="528"/>
        <v>0.27000957766014111</v>
      </c>
      <c r="X2600" s="2">
        <f ca="1">+U2600+LOOKUP(W2600,Table1[p desde],Table1[x])</f>
        <v>1</v>
      </c>
      <c r="Y2600" s="2">
        <f ca="1">+V2600+LOOKUP(W2600,Table1[p desde],Table1[y])</f>
        <v>-2</v>
      </c>
      <c r="Z2600" s="1">
        <f t="shared" ca="1" si="529"/>
        <v>0.63481039878600132</v>
      </c>
      <c r="AA2600" s="2">
        <f ca="1">+X2600+LOOKUP(Z2600,Table1[p desde],Table1[x])</f>
        <v>2</v>
      </c>
      <c r="AB2600" s="2">
        <f ca="1">+Y2600+LOOKUP(Z2600,Table1[p desde],Table1[y])</f>
        <v>-2</v>
      </c>
      <c r="AC2600" s="1">
        <f t="shared" ca="1" si="530"/>
        <v>0.48443783370367322</v>
      </c>
      <c r="AD2600" s="2">
        <f ca="1">+AA2600+LOOKUP(AC2600,Table1[p desde],Table1[x])</f>
        <v>2</v>
      </c>
      <c r="AE2600" s="2">
        <f ca="1">+AB2600+LOOKUP(AC2600,Table1[p desde],Table1[y])</f>
        <v>-3</v>
      </c>
      <c r="AF2600" s="1">
        <f t="shared" ca="1" si="531"/>
        <v>0.15889750696006089</v>
      </c>
      <c r="AG2600" s="2">
        <f ca="1">+AD2600+LOOKUP(AF2600,Table1[p desde],Table1[x])</f>
        <v>2</v>
      </c>
      <c r="AH2600" s="2">
        <f ca="1">+AE2600+LOOKUP(AF2600,Table1[p desde],Table1[y])</f>
        <v>-2</v>
      </c>
    </row>
    <row r="2601" spans="2:34" x14ac:dyDescent="0.25">
      <c r="B2601" t="str">
        <f t="shared" ca="1" si="532"/>
        <v/>
      </c>
      <c r="C2601">
        <f t="shared" ca="1" si="520"/>
        <v>-1</v>
      </c>
      <c r="D2601">
        <f t="shared" ca="1" si="521"/>
        <v>-1</v>
      </c>
      <c r="E2601" s="1">
        <f t="shared" ca="1" si="522"/>
        <v>0.8982452168660009</v>
      </c>
      <c r="F2601">
        <f ca="1">+$I$5+LOOKUP($E2601,Table1[p desde],Table1[x])</f>
        <v>-1</v>
      </c>
      <c r="G2601">
        <f ca="1">+$J$5+LOOKUP($E2601,Table1[p desde],Table1[y])</f>
        <v>0</v>
      </c>
      <c r="H2601" s="1">
        <f t="shared" ca="1" si="523"/>
        <v>0.37953031259732795</v>
      </c>
      <c r="I2601" s="2">
        <f ca="1">+F2601+LOOKUP(H2601,Table1[p desde],Table1[x])</f>
        <v>-1</v>
      </c>
      <c r="J2601" s="2">
        <f ca="1">+G2601+LOOKUP(H2601,Table1[p desde],Table1[y])</f>
        <v>-1</v>
      </c>
      <c r="K2601" s="1">
        <f t="shared" ca="1" si="524"/>
        <v>0.78132607694253087</v>
      </c>
      <c r="L2601" s="2">
        <f ca="1">+I2601+LOOKUP(K2601,Table1[p desde],Table1[x])</f>
        <v>-2</v>
      </c>
      <c r="M2601" s="2">
        <f ca="1">+J2601+LOOKUP(K2601,Table1[p desde],Table1[y])</f>
        <v>-1</v>
      </c>
      <c r="N2601" s="1">
        <f t="shared" ca="1" si="525"/>
        <v>0.9080598750806238</v>
      </c>
      <c r="O2601" s="2">
        <f ca="1">+L2601+LOOKUP(N2601,Table1[p desde],Table1[x])</f>
        <v>-3</v>
      </c>
      <c r="P2601" s="2">
        <f ca="1">+M2601+LOOKUP(N2601,Table1[p desde],Table1[y])</f>
        <v>-1</v>
      </c>
      <c r="Q2601" s="1">
        <f t="shared" ca="1" si="526"/>
        <v>0.82360839473677838</v>
      </c>
      <c r="R2601" s="2">
        <f ca="1">+O2601+LOOKUP(Q2601,Table1[p desde],Table1[x])</f>
        <v>-4</v>
      </c>
      <c r="S2601" s="2">
        <f ca="1">+P2601+LOOKUP(Q2601,Table1[p desde],Table1[y])</f>
        <v>-1</v>
      </c>
      <c r="T2601" s="1">
        <f t="shared" ca="1" si="527"/>
        <v>0.32734246467152728</v>
      </c>
      <c r="U2601" s="2">
        <f ca="1">+R2601+LOOKUP(T2601,Table1[p desde],Table1[x])</f>
        <v>-4</v>
      </c>
      <c r="V2601" s="2">
        <f ca="1">+S2601+LOOKUP(T2601,Table1[p desde],Table1[y])</f>
        <v>-2</v>
      </c>
      <c r="W2601" s="1">
        <f t="shared" ca="1" si="528"/>
        <v>0.80734137715983301</v>
      </c>
      <c r="X2601" s="2">
        <f ca="1">+U2601+LOOKUP(W2601,Table1[p desde],Table1[x])</f>
        <v>-5</v>
      </c>
      <c r="Y2601" s="2">
        <f ca="1">+V2601+LOOKUP(W2601,Table1[p desde],Table1[y])</f>
        <v>-2</v>
      </c>
      <c r="Z2601" s="1">
        <f t="shared" ca="1" si="529"/>
        <v>0.85526287443730142</v>
      </c>
      <c r="AA2601" s="2">
        <f ca="1">+X2601+LOOKUP(Z2601,Table1[p desde],Table1[x])</f>
        <v>-6</v>
      </c>
      <c r="AB2601" s="2">
        <f ca="1">+Y2601+LOOKUP(Z2601,Table1[p desde],Table1[y])</f>
        <v>-2</v>
      </c>
      <c r="AC2601" s="1">
        <f t="shared" ca="1" si="530"/>
        <v>0.97785437852495338</v>
      </c>
      <c r="AD2601" s="2">
        <f ca="1">+AA2601+LOOKUP(AC2601,Table1[p desde],Table1[x])</f>
        <v>-7</v>
      </c>
      <c r="AE2601" s="2">
        <f ca="1">+AB2601+LOOKUP(AC2601,Table1[p desde],Table1[y])</f>
        <v>-2</v>
      </c>
      <c r="AF2601" s="1">
        <f t="shared" ca="1" si="531"/>
        <v>0.68217714924436734</v>
      </c>
      <c r="AG2601" s="2">
        <f ca="1">+AD2601+LOOKUP(AF2601,Table1[p desde],Table1[x])</f>
        <v>-6</v>
      </c>
      <c r="AH2601" s="2">
        <f ca="1">+AE2601+LOOKUP(AF2601,Table1[p desde],Table1[y])</f>
        <v>-2</v>
      </c>
    </row>
    <row r="2602" spans="2:34" x14ac:dyDescent="0.25">
      <c r="B2602" t="str">
        <f t="shared" ca="1" si="532"/>
        <v/>
      </c>
      <c r="C2602">
        <f t="shared" ca="1" si="520"/>
        <v>-1</v>
      </c>
      <c r="D2602">
        <f t="shared" ca="1" si="521"/>
        <v>1</v>
      </c>
      <c r="E2602" s="1">
        <f t="shared" ca="1" si="522"/>
        <v>0.98568844712935622</v>
      </c>
      <c r="F2602">
        <f ca="1">+$I$5+LOOKUP($E2602,Table1[p desde],Table1[x])</f>
        <v>-1</v>
      </c>
      <c r="G2602">
        <f ca="1">+$J$5+LOOKUP($E2602,Table1[p desde],Table1[y])</f>
        <v>0</v>
      </c>
      <c r="H2602" s="1">
        <f t="shared" ca="1" si="523"/>
        <v>0.21376350841472247</v>
      </c>
      <c r="I2602" s="2">
        <f ca="1">+F2602+LOOKUP(H2602,Table1[p desde],Table1[x])</f>
        <v>-1</v>
      </c>
      <c r="J2602" s="2">
        <f ca="1">+G2602+LOOKUP(H2602,Table1[p desde],Table1[y])</f>
        <v>1</v>
      </c>
      <c r="K2602" s="1">
        <f t="shared" ca="1" si="524"/>
        <v>0.14833977209089511</v>
      </c>
      <c r="L2602" s="2">
        <f ca="1">+I2602+LOOKUP(K2602,Table1[p desde],Table1[x])</f>
        <v>-1</v>
      </c>
      <c r="M2602" s="2">
        <f ca="1">+J2602+LOOKUP(K2602,Table1[p desde],Table1[y])</f>
        <v>2</v>
      </c>
      <c r="N2602" s="1">
        <f t="shared" ca="1" si="525"/>
        <v>0.85222195565420777</v>
      </c>
      <c r="O2602" s="2">
        <f ca="1">+L2602+LOOKUP(N2602,Table1[p desde],Table1[x])</f>
        <v>-2</v>
      </c>
      <c r="P2602" s="2">
        <f ca="1">+M2602+LOOKUP(N2602,Table1[p desde],Table1[y])</f>
        <v>2</v>
      </c>
      <c r="Q2602" s="1">
        <f t="shared" ca="1" si="526"/>
        <v>0.81363612833574772</v>
      </c>
      <c r="R2602" s="2">
        <f ca="1">+O2602+LOOKUP(Q2602,Table1[p desde],Table1[x])</f>
        <v>-3</v>
      </c>
      <c r="S2602" s="2">
        <f ca="1">+P2602+LOOKUP(Q2602,Table1[p desde],Table1[y])</f>
        <v>2</v>
      </c>
      <c r="T2602" s="1">
        <f t="shared" ca="1" si="527"/>
        <v>0.90151511341891422</v>
      </c>
      <c r="U2602" s="2">
        <f ca="1">+R2602+LOOKUP(T2602,Table1[p desde],Table1[x])</f>
        <v>-4</v>
      </c>
      <c r="V2602" s="2">
        <f ca="1">+S2602+LOOKUP(T2602,Table1[p desde],Table1[y])</f>
        <v>2</v>
      </c>
      <c r="W2602" s="1">
        <f t="shared" ca="1" si="528"/>
        <v>0.13896597164919122</v>
      </c>
      <c r="X2602" s="2">
        <f ca="1">+U2602+LOOKUP(W2602,Table1[p desde],Table1[x])</f>
        <v>-4</v>
      </c>
      <c r="Y2602" s="2">
        <f ca="1">+V2602+LOOKUP(W2602,Table1[p desde],Table1[y])</f>
        <v>3</v>
      </c>
      <c r="Z2602" s="1">
        <f t="shared" ca="1" si="529"/>
        <v>0.79008166240487643</v>
      </c>
      <c r="AA2602" s="2">
        <f ca="1">+X2602+LOOKUP(Z2602,Table1[p desde],Table1[x])</f>
        <v>-5</v>
      </c>
      <c r="AB2602" s="2">
        <f ca="1">+Y2602+LOOKUP(Z2602,Table1[p desde],Table1[y])</f>
        <v>3</v>
      </c>
      <c r="AC2602" s="1">
        <f t="shared" ca="1" si="530"/>
        <v>0.40083733689456025</v>
      </c>
      <c r="AD2602" s="2">
        <f ca="1">+AA2602+LOOKUP(AC2602,Table1[p desde],Table1[x])</f>
        <v>-5</v>
      </c>
      <c r="AE2602" s="2">
        <f ca="1">+AB2602+LOOKUP(AC2602,Table1[p desde],Table1[y])</f>
        <v>2</v>
      </c>
      <c r="AF2602" s="1">
        <f t="shared" ca="1" si="531"/>
        <v>0.61595526679442214</v>
      </c>
      <c r="AG2602" s="2">
        <f ca="1">+AD2602+LOOKUP(AF2602,Table1[p desde],Table1[x])</f>
        <v>-4</v>
      </c>
      <c r="AH2602" s="2">
        <f ca="1">+AE2602+LOOKUP(AF2602,Table1[p desde],Table1[y])</f>
        <v>2</v>
      </c>
    </row>
    <row r="2603" spans="2:34" x14ac:dyDescent="0.25">
      <c r="B2603" t="str">
        <f t="shared" ca="1" si="532"/>
        <v/>
      </c>
      <c r="C2603">
        <f t="shared" ca="1" si="520"/>
        <v>0</v>
      </c>
      <c r="D2603">
        <f t="shared" ca="1" si="521"/>
        <v>0</v>
      </c>
      <c r="E2603" s="1">
        <f t="shared" ca="1" si="522"/>
        <v>0.2266850513487636</v>
      </c>
      <c r="F2603">
        <f ca="1">+$I$5+LOOKUP($E2603,Table1[p desde],Table1[x])</f>
        <v>0</v>
      </c>
      <c r="G2603">
        <f ca="1">+$J$5+LOOKUP($E2603,Table1[p desde],Table1[y])</f>
        <v>1</v>
      </c>
      <c r="H2603" s="1">
        <f t="shared" ca="1" si="523"/>
        <v>0.33938090228109297</v>
      </c>
      <c r="I2603" s="2">
        <f ca="1">+F2603+LOOKUP(H2603,Table1[p desde],Table1[x])</f>
        <v>0</v>
      </c>
      <c r="J2603" s="2">
        <f ca="1">+G2603+LOOKUP(H2603,Table1[p desde],Table1[y])</f>
        <v>0</v>
      </c>
      <c r="K2603" s="1">
        <f t="shared" ca="1" si="524"/>
        <v>0.12015730323020701</v>
      </c>
      <c r="L2603" s="2">
        <f ca="1">+I2603+LOOKUP(K2603,Table1[p desde],Table1[x])</f>
        <v>0</v>
      </c>
      <c r="M2603" s="2">
        <f ca="1">+J2603+LOOKUP(K2603,Table1[p desde],Table1[y])</f>
        <v>1</v>
      </c>
      <c r="N2603" s="1">
        <f t="shared" ca="1" si="525"/>
        <v>0.10628694307247</v>
      </c>
      <c r="O2603" s="2">
        <f ca="1">+L2603+LOOKUP(N2603,Table1[p desde],Table1[x])</f>
        <v>0</v>
      </c>
      <c r="P2603" s="2">
        <f ca="1">+M2603+LOOKUP(N2603,Table1[p desde],Table1[y])</f>
        <v>2</v>
      </c>
      <c r="Q2603" s="1">
        <f t="shared" ca="1" si="526"/>
        <v>0.44794604130135995</v>
      </c>
      <c r="R2603" s="2">
        <f ca="1">+O2603+LOOKUP(Q2603,Table1[p desde],Table1[x])</f>
        <v>0</v>
      </c>
      <c r="S2603" s="2">
        <f ca="1">+P2603+LOOKUP(Q2603,Table1[p desde],Table1[y])</f>
        <v>1</v>
      </c>
      <c r="T2603" s="1">
        <f t="shared" ca="1" si="527"/>
        <v>2.574386917462701E-2</v>
      </c>
      <c r="U2603" s="2">
        <f ca="1">+R2603+LOOKUP(T2603,Table1[p desde],Table1[x])</f>
        <v>0</v>
      </c>
      <c r="V2603" s="2">
        <f ca="1">+S2603+LOOKUP(T2603,Table1[p desde],Table1[y])</f>
        <v>2</v>
      </c>
      <c r="W2603" s="1">
        <f t="shared" ca="1" si="528"/>
        <v>0.42430549484335744</v>
      </c>
      <c r="X2603" s="2">
        <f ca="1">+U2603+LOOKUP(W2603,Table1[p desde],Table1[x])</f>
        <v>0</v>
      </c>
      <c r="Y2603" s="2">
        <f ca="1">+V2603+LOOKUP(W2603,Table1[p desde],Table1[y])</f>
        <v>1</v>
      </c>
      <c r="Z2603" s="1">
        <f t="shared" ca="1" si="529"/>
        <v>0.67452457264708543</v>
      </c>
      <c r="AA2603" s="2">
        <f ca="1">+X2603+LOOKUP(Z2603,Table1[p desde],Table1[x])</f>
        <v>1</v>
      </c>
      <c r="AB2603" s="2">
        <f ca="1">+Y2603+LOOKUP(Z2603,Table1[p desde],Table1[y])</f>
        <v>1</v>
      </c>
      <c r="AC2603" s="1">
        <f t="shared" ca="1" si="530"/>
        <v>0.50130160917239663</v>
      </c>
      <c r="AD2603" s="2">
        <f ca="1">+AA2603+LOOKUP(AC2603,Table1[p desde],Table1[x])</f>
        <v>2</v>
      </c>
      <c r="AE2603" s="2">
        <f ca="1">+AB2603+LOOKUP(AC2603,Table1[p desde],Table1[y])</f>
        <v>1</v>
      </c>
      <c r="AF2603" s="1">
        <f t="shared" ca="1" si="531"/>
        <v>0.63070119590474671</v>
      </c>
      <c r="AG2603" s="2">
        <f ca="1">+AD2603+LOOKUP(AF2603,Table1[p desde],Table1[x])</f>
        <v>3</v>
      </c>
      <c r="AH2603" s="2">
        <f ca="1">+AE2603+LOOKUP(AF2603,Table1[p desde],Table1[y])</f>
        <v>1</v>
      </c>
    </row>
    <row r="2604" spans="2:34" x14ac:dyDescent="0.25">
      <c r="B2604" t="str">
        <f t="shared" ca="1" si="532"/>
        <v/>
      </c>
      <c r="C2604">
        <f t="shared" ca="1" si="520"/>
        <v>1</v>
      </c>
      <c r="D2604">
        <f t="shared" ca="1" si="521"/>
        <v>-1</v>
      </c>
      <c r="E2604" s="1">
        <f t="shared" ca="1" si="522"/>
        <v>0.4004614222594669</v>
      </c>
      <c r="F2604">
        <f ca="1">+$I$5+LOOKUP($E2604,Table1[p desde],Table1[x])</f>
        <v>0</v>
      </c>
      <c r="G2604">
        <f ca="1">+$J$5+LOOKUP($E2604,Table1[p desde],Table1[y])</f>
        <v>-1</v>
      </c>
      <c r="H2604" s="1">
        <f t="shared" ca="1" si="523"/>
        <v>0.58315421824900815</v>
      </c>
      <c r="I2604" s="2">
        <f ca="1">+F2604+LOOKUP(H2604,Table1[p desde],Table1[x])</f>
        <v>1</v>
      </c>
      <c r="J2604" s="2">
        <f ca="1">+G2604+LOOKUP(H2604,Table1[p desde],Table1[y])</f>
        <v>-1</v>
      </c>
      <c r="K2604" s="1">
        <f t="shared" ca="1" si="524"/>
        <v>0.39562855249872375</v>
      </c>
      <c r="L2604" s="2">
        <f ca="1">+I2604+LOOKUP(K2604,Table1[p desde],Table1[x])</f>
        <v>1</v>
      </c>
      <c r="M2604" s="2">
        <f ca="1">+J2604+LOOKUP(K2604,Table1[p desde],Table1[y])</f>
        <v>-2</v>
      </c>
      <c r="N2604" s="1">
        <f t="shared" ca="1" si="525"/>
        <v>0.77960573752274076</v>
      </c>
      <c r="O2604" s="2">
        <f ca="1">+L2604+LOOKUP(N2604,Table1[p desde],Table1[x])</f>
        <v>0</v>
      </c>
      <c r="P2604" s="2">
        <f ca="1">+M2604+LOOKUP(N2604,Table1[p desde],Table1[y])</f>
        <v>-2</v>
      </c>
      <c r="Q2604" s="1">
        <f t="shared" ca="1" si="526"/>
        <v>0.11869475324456991</v>
      </c>
      <c r="R2604" s="2">
        <f ca="1">+O2604+LOOKUP(Q2604,Table1[p desde],Table1[x])</f>
        <v>0</v>
      </c>
      <c r="S2604" s="2">
        <f ca="1">+P2604+LOOKUP(Q2604,Table1[p desde],Table1[y])</f>
        <v>-1</v>
      </c>
      <c r="T2604" s="1">
        <f t="shared" ca="1" si="527"/>
        <v>0.55857733027105805</v>
      </c>
      <c r="U2604" s="2">
        <f ca="1">+R2604+LOOKUP(T2604,Table1[p desde],Table1[x])</f>
        <v>1</v>
      </c>
      <c r="V2604" s="2">
        <f ca="1">+S2604+LOOKUP(T2604,Table1[p desde],Table1[y])</f>
        <v>-1</v>
      </c>
      <c r="W2604" s="1">
        <f t="shared" ca="1" si="528"/>
        <v>0.31790186944445586</v>
      </c>
      <c r="X2604" s="2">
        <f ca="1">+U2604+LOOKUP(W2604,Table1[p desde],Table1[x])</f>
        <v>1</v>
      </c>
      <c r="Y2604" s="2">
        <f ca="1">+V2604+LOOKUP(W2604,Table1[p desde],Table1[y])</f>
        <v>-2</v>
      </c>
      <c r="Z2604" s="1">
        <f t="shared" ca="1" si="529"/>
        <v>0.20446782755813286</v>
      </c>
      <c r="AA2604" s="2">
        <f ca="1">+X2604+LOOKUP(Z2604,Table1[p desde],Table1[x])</f>
        <v>1</v>
      </c>
      <c r="AB2604" s="2">
        <f ca="1">+Y2604+LOOKUP(Z2604,Table1[p desde],Table1[y])</f>
        <v>-1</v>
      </c>
      <c r="AC2604" s="1">
        <f t="shared" ca="1" si="530"/>
        <v>0.11675494262899022</v>
      </c>
      <c r="AD2604" s="2">
        <f ca="1">+AA2604+LOOKUP(AC2604,Table1[p desde],Table1[x])</f>
        <v>1</v>
      </c>
      <c r="AE2604" s="2">
        <f ca="1">+AB2604+LOOKUP(AC2604,Table1[p desde],Table1[y])</f>
        <v>0</v>
      </c>
      <c r="AF2604" s="1">
        <f t="shared" ca="1" si="531"/>
        <v>0.19915437939065461</v>
      </c>
      <c r="AG2604" s="2">
        <f ca="1">+AD2604+LOOKUP(AF2604,Table1[p desde],Table1[x])</f>
        <v>1</v>
      </c>
      <c r="AH2604" s="2">
        <f ca="1">+AE2604+LOOKUP(AF2604,Table1[p desde],Table1[y])</f>
        <v>1</v>
      </c>
    </row>
    <row r="2605" spans="2:34" x14ac:dyDescent="0.25">
      <c r="B2605" t="str">
        <f t="shared" ca="1" si="532"/>
        <v/>
      </c>
      <c r="C2605">
        <f t="shared" ca="1" si="520"/>
        <v>-1</v>
      </c>
      <c r="D2605">
        <f t="shared" ca="1" si="521"/>
        <v>-1</v>
      </c>
      <c r="E2605" s="1">
        <f t="shared" ca="1" si="522"/>
        <v>0.90933635440586857</v>
      </c>
      <c r="F2605">
        <f ca="1">+$I$5+LOOKUP($E2605,Table1[p desde],Table1[x])</f>
        <v>-1</v>
      </c>
      <c r="G2605">
        <f ca="1">+$J$5+LOOKUP($E2605,Table1[p desde],Table1[y])</f>
        <v>0</v>
      </c>
      <c r="H2605" s="1">
        <f t="shared" ca="1" si="523"/>
        <v>0.29889940415439831</v>
      </c>
      <c r="I2605" s="2">
        <f ca="1">+F2605+LOOKUP(H2605,Table1[p desde],Table1[x])</f>
        <v>-1</v>
      </c>
      <c r="J2605" s="2">
        <f ca="1">+G2605+LOOKUP(H2605,Table1[p desde],Table1[y])</f>
        <v>-1</v>
      </c>
      <c r="K2605" s="1">
        <f t="shared" ca="1" si="524"/>
        <v>0.49760766231572606</v>
      </c>
      <c r="L2605" s="2">
        <f ca="1">+I2605+LOOKUP(K2605,Table1[p desde],Table1[x])</f>
        <v>-1</v>
      </c>
      <c r="M2605" s="2">
        <f ca="1">+J2605+LOOKUP(K2605,Table1[p desde],Table1[y])</f>
        <v>-2</v>
      </c>
      <c r="N2605" s="1">
        <f t="shared" ca="1" si="525"/>
        <v>0.93844217656970741</v>
      </c>
      <c r="O2605" s="2">
        <f ca="1">+L2605+LOOKUP(N2605,Table1[p desde],Table1[x])</f>
        <v>-2</v>
      </c>
      <c r="P2605" s="2">
        <f ca="1">+M2605+LOOKUP(N2605,Table1[p desde],Table1[y])</f>
        <v>-2</v>
      </c>
      <c r="Q2605" s="1">
        <f t="shared" ca="1" si="526"/>
        <v>0.37740475551003416</v>
      </c>
      <c r="R2605" s="2">
        <f ca="1">+O2605+LOOKUP(Q2605,Table1[p desde],Table1[x])</f>
        <v>-2</v>
      </c>
      <c r="S2605" s="2">
        <f ca="1">+P2605+LOOKUP(Q2605,Table1[p desde],Table1[y])</f>
        <v>-3</v>
      </c>
      <c r="T2605" s="1">
        <f t="shared" ca="1" si="527"/>
        <v>0.85444520706471228</v>
      </c>
      <c r="U2605" s="2">
        <f ca="1">+R2605+LOOKUP(T2605,Table1[p desde],Table1[x])</f>
        <v>-3</v>
      </c>
      <c r="V2605" s="2">
        <f ca="1">+S2605+LOOKUP(T2605,Table1[p desde],Table1[y])</f>
        <v>-3</v>
      </c>
      <c r="W2605" s="1">
        <f t="shared" ca="1" si="528"/>
        <v>0.45003419439115011</v>
      </c>
      <c r="X2605" s="2">
        <f ca="1">+U2605+LOOKUP(W2605,Table1[p desde],Table1[x])</f>
        <v>-3</v>
      </c>
      <c r="Y2605" s="2">
        <f ca="1">+V2605+LOOKUP(W2605,Table1[p desde],Table1[y])</f>
        <v>-4</v>
      </c>
      <c r="Z2605" s="1">
        <f t="shared" ca="1" si="529"/>
        <v>0.239927220640199</v>
      </c>
      <c r="AA2605" s="2">
        <f ca="1">+X2605+LOOKUP(Z2605,Table1[p desde],Table1[x])</f>
        <v>-3</v>
      </c>
      <c r="AB2605" s="2">
        <f ca="1">+Y2605+LOOKUP(Z2605,Table1[p desde],Table1[y])</f>
        <v>-3</v>
      </c>
      <c r="AC2605" s="1">
        <f t="shared" ca="1" si="530"/>
        <v>0.89303595715093276</v>
      </c>
      <c r="AD2605" s="2">
        <f ca="1">+AA2605+LOOKUP(AC2605,Table1[p desde],Table1[x])</f>
        <v>-4</v>
      </c>
      <c r="AE2605" s="2">
        <f ca="1">+AB2605+LOOKUP(AC2605,Table1[p desde],Table1[y])</f>
        <v>-3</v>
      </c>
      <c r="AF2605" s="1">
        <f t="shared" ca="1" si="531"/>
        <v>0.5150905353351698</v>
      </c>
      <c r="AG2605" s="2">
        <f ca="1">+AD2605+LOOKUP(AF2605,Table1[p desde],Table1[x])</f>
        <v>-3</v>
      </c>
      <c r="AH2605" s="2">
        <f ca="1">+AE2605+LOOKUP(AF2605,Table1[p desde],Table1[y])</f>
        <v>-3</v>
      </c>
    </row>
    <row r="2606" spans="2:34" x14ac:dyDescent="0.25">
      <c r="B2606" t="str">
        <f t="shared" ca="1" si="532"/>
        <v/>
      </c>
      <c r="C2606">
        <f t="shared" ca="1" si="520"/>
        <v>1</v>
      </c>
      <c r="D2606">
        <f t="shared" ca="1" si="521"/>
        <v>-1</v>
      </c>
      <c r="E2606" s="1">
        <f t="shared" ca="1" si="522"/>
        <v>0.4053506582131714</v>
      </c>
      <c r="F2606">
        <f ca="1">+$I$5+LOOKUP($E2606,Table1[p desde],Table1[x])</f>
        <v>0</v>
      </c>
      <c r="G2606">
        <f ca="1">+$J$5+LOOKUP($E2606,Table1[p desde],Table1[y])</f>
        <v>-1</v>
      </c>
      <c r="H2606" s="1">
        <f t="shared" ca="1" si="523"/>
        <v>0.55497760487841685</v>
      </c>
      <c r="I2606" s="2">
        <f ca="1">+F2606+LOOKUP(H2606,Table1[p desde],Table1[x])</f>
        <v>1</v>
      </c>
      <c r="J2606" s="2">
        <f ca="1">+G2606+LOOKUP(H2606,Table1[p desde],Table1[y])</f>
        <v>-1</v>
      </c>
      <c r="K2606" s="1">
        <f t="shared" ca="1" si="524"/>
        <v>4.6314553070973541E-2</v>
      </c>
      <c r="L2606" s="2">
        <f ca="1">+I2606+LOOKUP(K2606,Table1[p desde],Table1[x])</f>
        <v>1</v>
      </c>
      <c r="M2606" s="2">
        <f ca="1">+J2606+LOOKUP(K2606,Table1[p desde],Table1[y])</f>
        <v>0</v>
      </c>
      <c r="N2606" s="1">
        <f t="shared" ca="1" si="525"/>
        <v>0.9708379222709409</v>
      </c>
      <c r="O2606" s="2">
        <f ca="1">+L2606+LOOKUP(N2606,Table1[p desde],Table1[x])</f>
        <v>0</v>
      </c>
      <c r="P2606" s="2">
        <f ca="1">+M2606+LOOKUP(N2606,Table1[p desde],Table1[y])</f>
        <v>0</v>
      </c>
      <c r="Q2606" s="1">
        <f t="shared" ca="1" si="526"/>
        <v>8.3837799179237393E-2</v>
      </c>
      <c r="R2606" s="2">
        <f ca="1">+O2606+LOOKUP(Q2606,Table1[p desde],Table1[x])</f>
        <v>0</v>
      </c>
      <c r="S2606" s="2">
        <f ca="1">+P2606+LOOKUP(Q2606,Table1[p desde],Table1[y])</f>
        <v>1</v>
      </c>
      <c r="T2606" s="1">
        <f t="shared" ca="1" si="527"/>
        <v>0.56839773604310329</v>
      </c>
      <c r="U2606" s="2">
        <f ca="1">+R2606+LOOKUP(T2606,Table1[p desde],Table1[x])</f>
        <v>1</v>
      </c>
      <c r="V2606" s="2">
        <f ca="1">+S2606+LOOKUP(T2606,Table1[p desde],Table1[y])</f>
        <v>1</v>
      </c>
      <c r="W2606" s="1">
        <f t="shared" ca="1" si="528"/>
        <v>0.33990968477028605</v>
      </c>
      <c r="X2606" s="2">
        <f ca="1">+U2606+LOOKUP(W2606,Table1[p desde],Table1[x])</f>
        <v>1</v>
      </c>
      <c r="Y2606" s="2">
        <f ca="1">+V2606+LOOKUP(W2606,Table1[p desde],Table1[y])</f>
        <v>0</v>
      </c>
      <c r="Z2606" s="1">
        <f t="shared" ca="1" si="529"/>
        <v>0.54167280015327257</v>
      </c>
      <c r="AA2606" s="2">
        <f ca="1">+X2606+LOOKUP(Z2606,Table1[p desde],Table1[x])</f>
        <v>2</v>
      </c>
      <c r="AB2606" s="2">
        <f ca="1">+Y2606+LOOKUP(Z2606,Table1[p desde],Table1[y])</f>
        <v>0</v>
      </c>
      <c r="AC2606" s="1">
        <f t="shared" ca="1" si="530"/>
        <v>0.65281469050012131</v>
      </c>
      <c r="AD2606" s="2">
        <f ca="1">+AA2606+LOOKUP(AC2606,Table1[p desde],Table1[x])</f>
        <v>3</v>
      </c>
      <c r="AE2606" s="2">
        <f ca="1">+AB2606+LOOKUP(AC2606,Table1[p desde],Table1[y])</f>
        <v>0</v>
      </c>
      <c r="AF2606" s="1">
        <f t="shared" ca="1" si="531"/>
        <v>0.23422004893594961</v>
      </c>
      <c r="AG2606" s="2">
        <f ca="1">+AD2606+LOOKUP(AF2606,Table1[p desde],Table1[x])</f>
        <v>3</v>
      </c>
      <c r="AH2606" s="2">
        <f ca="1">+AE2606+LOOKUP(AF2606,Table1[p desde],Table1[y])</f>
        <v>1</v>
      </c>
    </row>
    <row r="2607" spans="2:34" x14ac:dyDescent="0.25">
      <c r="B2607" t="str">
        <f t="shared" ca="1" si="532"/>
        <v/>
      </c>
      <c r="C2607">
        <f t="shared" ca="1" si="520"/>
        <v>-1</v>
      </c>
      <c r="D2607">
        <f t="shared" ca="1" si="521"/>
        <v>-1</v>
      </c>
      <c r="E2607" s="1">
        <f t="shared" ca="1" si="522"/>
        <v>0.77649914229013051</v>
      </c>
      <c r="F2607">
        <f ca="1">+$I$5+LOOKUP($E2607,Table1[p desde],Table1[x])</f>
        <v>-1</v>
      </c>
      <c r="G2607">
        <f ca="1">+$J$5+LOOKUP($E2607,Table1[p desde],Table1[y])</f>
        <v>0</v>
      </c>
      <c r="H2607" s="1">
        <f t="shared" ca="1" si="523"/>
        <v>0.40706343268816469</v>
      </c>
      <c r="I2607" s="2">
        <f ca="1">+F2607+LOOKUP(H2607,Table1[p desde],Table1[x])</f>
        <v>-1</v>
      </c>
      <c r="J2607" s="2">
        <f ca="1">+G2607+LOOKUP(H2607,Table1[p desde],Table1[y])</f>
        <v>-1</v>
      </c>
      <c r="K2607" s="1">
        <f t="shared" ca="1" si="524"/>
        <v>0.36685117313599047</v>
      </c>
      <c r="L2607" s="2">
        <f ca="1">+I2607+LOOKUP(K2607,Table1[p desde],Table1[x])</f>
        <v>-1</v>
      </c>
      <c r="M2607" s="2">
        <f ca="1">+J2607+LOOKUP(K2607,Table1[p desde],Table1[y])</f>
        <v>-2</v>
      </c>
      <c r="N2607" s="1">
        <f t="shared" ca="1" si="525"/>
        <v>0.98212733824703624</v>
      </c>
      <c r="O2607" s="2">
        <f ca="1">+L2607+LOOKUP(N2607,Table1[p desde],Table1[x])</f>
        <v>-2</v>
      </c>
      <c r="P2607" s="2">
        <f ca="1">+M2607+LOOKUP(N2607,Table1[p desde],Table1[y])</f>
        <v>-2</v>
      </c>
      <c r="Q2607" s="1">
        <f t="shared" ca="1" si="526"/>
        <v>0.10760190336721986</v>
      </c>
      <c r="R2607" s="2">
        <f ca="1">+O2607+LOOKUP(Q2607,Table1[p desde],Table1[x])</f>
        <v>-2</v>
      </c>
      <c r="S2607" s="2">
        <f ca="1">+P2607+LOOKUP(Q2607,Table1[p desde],Table1[y])</f>
        <v>-1</v>
      </c>
      <c r="T2607" s="1">
        <f t="shared" ca="1" si="527"/>
        <v>0.83429868467242985</v>
      </c>
      <c r="U2607" s="2">
        <f ca="1">+R2607+LOOKUP(T2607,Table1[p desde],Table1[x])</f>
        <v>-3</v>
      </c>
      <c r="V2607" s="2">
        <f ca="1">+S2607+LOOKUP(T2607,Table1[p desde],Table1[y])</f>
        <v>-1</v>
      </c>
      <c r="W2607" s="1">
        <f t="shared" ca="1" si="528"/>
        <v>0.72847138560187286</v>
      </c>
      <c r="X2607" s="2">
        <f ca="1">+U2607+LOOKUP(W2607,Table1[p desde],Table1[x])</f>
        <v>-2</v>
      </c>
      <c r="Y2607" s="2">
        <f ca="1">+V2607+LOOKUP(W2607,Table1[p desde],Table1[y])</f>
        <v>-1</v>
      </c>
      <c r="Z2607" s="1">
        <f t="shared" ca="1" si="529"/>
        <v>0.30041835166517039</v>
      </c>
      <c r="AA2607" s="2">
        <f ca="1">+X2607+LOOKUP(Z2607,Table1[p desde],Table1[x])</f>
        <v>-2</v>
      </c>
      <c r="AB2607" s="2">
        <f ca="1">+Y2607+LOOKUP(Z2607,Table1[p desde],Table1[y])</f>
        <v>-2</v>
      </c>
      <c r="AC2607" s="1">
        <f t="shared" ca="1" si="530"/>
        <v>3.4959027752385685E-2</v>
      </c>
      <c r="AD2607" s="2">
        <f ca="1">+AA2607+LOOKUP(AC2607,Table1[p desde],Table1[x])</f>
        <v>-2</v>
      </c>
      <c r="AE2607" s="2">
        <f ca="1">+AB2607+LOOKUP(AC2607,Table1[p desde],Table1[y])</f>
        <v>-1</v>
      </c>
      <c r="AF2607" s="1">
        <f t="shared" ca="1" si="531"/>
        <v>0.8466439579824887</v>
      </c>
      <c r="AG2607" s="2">
        <f ca="1">+AD2607+LOOKUP(AF2607,Table1[p desde],Table1[x])</f>
        <v>-3</v>
      </c>
      <c r="AH2607" s="2">
        <f ca="1">+AE2607+LOOKUP(AF2607,Table1[p desde],Table1[y])</f>
        <v>-1</v>
      </c>
    </row>
    <row r="2608" spans="2:34" x14ac:dyDescent="0.25">
      <c r="B2608" t="str">
        <f t="shared" ca="1" si="532"/>
        <v/>
      </c>
      <c r="C2608">
        <f t="shared" ca="1" si="520"/>
        <v>0</v>
      </c>
      <c r="D2608">
        <f t="shared" ca="1" si="521"/>
        <v>0</v>
      </c>
      <c r="E2608" s="1">
        <f t="shared" ca="1" si="522"/>
        <v>0.88079918383492561</v>
      </c>
      <c r="F2608">
        <f ca="1">+$I$5+LOOKUP($E2608,Table1[p desde],Table1[x])</f>
        <v>-1</v>
      </c>
      <c r="G2608">
        <f ca="1">+$J$5+LOOKUP($E2608,Table1[p desde],Table1[y])</f>
        <v>0</v>
      </c>
      <c r="H2608" s="1">
        <f t="shared" ca="1" si="523"/>
        <v>0.62707986987715891</v>
      </c>
      <c r="I2608" s="2">
        <f ca="1">+F2608+LOOKUP(H2608,Table1[p desde],Table1[x])</f>
        <v>0</v>
      </c>
      <c r="J2608" s="2">
        <f ca="1">+G2608+LOOKUP(H2608,Table1[p desde],Table1[y])</f>
        <v>0</v>
      </c>
      <c r="K2608" s="1">
        <f t="shared" ca="1" si="524"/>
        <v>0.46404628229502221</v>
      </c>
      <c r="L2608" s="2">
        <f ca="1">+I2608+LOOKUP(K2608,Table1[p desde],Table1[x])</f>
        <v>0</v>
      </c>
      <c r="M2608" s="2">
        <f ca="1">+J2608+LOOKUP(K2608,Table1[p desde],Table1[y])</f>
        <v>-1</v>
      </c>
      <c r="N2608" s="1">
        <f t="shared" ca="1" si="525"/>
        <v>0.4044087590732659</v>
      </c>
      <c r="O2608" s="2">
        <f ca="1">+L2608+LOOKUP(N2608,Table1[p desde],Table1[x])</f>
        <v>0</v>
      </c>
      <c r="P2608" s="2">
        <f ca="1">+M2608+LOOKUP(N2608,Table1[p desde],Table1[y])</f>
        <v>-2</v>
      </c>
      <c r="Q2608" s="1">
        <f t="shared" ca="1" si="526"/>
        <v>0.16905877460558016</v>
      </c>
      <c r="R2608" s="2">
        <f ca="1">+O2608+LOOKUP(Q2608,Table1[p desde],Table1[x])</f>
        <v>0</v>
      </c>
      <c r="S2608" s="2">
        <f ca="1">+P2608+LOOKUP(Q2608,Table1[p desde],Table1[y])</f>
        <v>-1</v>
      </c>
      <c r="T2608" s="1">
        <f t="shared" ca="1" si="527"/>
        <v>0.19019730321453843</v>
      </c>
      <c r="U2608" s="2">
        <f ca="1">+R2608+LOOKUP(T2608,Table1[p desde],Table1[x])</f>
        <v>0</v>
      </c>
      <c r="V2608" s="2">
        <f ca="1">+S2608+LOOKUP(T2608,Table1[p desde],Table1[y])</f>
        <v>0</v>
      </c>
      <c r="W2608" s="1">
        <f t="shared" ca="1" si="528"/>
        <v>0.70865354000026237</v>
      </c>
      <c r="X2608" s="2">
        <f ca="1">+U2608+LOOKUP(W2608,Table1[p desde],Table1[x])</f>
        <v>1</v>
      </c>
      <c r="Y2608" s="2">
        <f ca="1">+V2608+LOOKUP(W2608,Table1[p desde],Table1[y])</f>
        <v>0</v>
      </c>
      <c r="Z2608" s="1">
        <f t="shared" ca="1" si="529"/>
        <v>0.87053967409763799</v>
      </c>
      <c r="AA2608" s="2">
        <f ca="1">+X2608+LOOKUP(Z2608,Table1[p desde],Table1[x])</f>
        <v>0</v>
      </c>
      <c r="AB2608" s="2">
        <f ca="1">+Y2608+LOOKUP(Z2608,Table1[p desde],Table1[y])</f>
        <v>0</v>
      </c>
      <c r="AC2608" s="1">
        <f t="shared" ca="1" si="530"/>
        <v>0.84542962227142049</v>
      </c>
      <c r="AD2608" s="2">
        <f ca="1">+AA2608+LOOKUP(AC2608,Table1[p desde],Table1[x])</f>
        <v>-1</v>
      </c>
      <c r="AE2608" s="2">
        <f ca="1">+AB2608+LOOKUP(AC2608,Table1[p desde],Table1[y])</f>
        <v>0</v>
      </c>
      <c r="AF2608" s="1">
        <f t="shared" ca="1" si="531"/>
        <v>0.43785541666114347</v>
      </c>
      <c r="AG2608" s="2">
        <f ca="1">+AD2608+LOOKUP(AF2608,Table1[p desde],Table1[x])</f>
        <v>-1</v>
      </c>
      <c r="AH2608" s="2">
        <f ca="1">+AE2608+LOOKUP(AF2608,Table1[p desde],Table1[y])</f>
        <v>-1</v>
      </c>
    </row>
    <row r="2609" spans="2:34" x14ac:dyDescent="0.25">
      <c r="B2609" t="str">
        <f t="shared" ca="1" si="532"/>
        <v/>
      </c>
      <c r="C2609">
        <f t="shared" ca="1" si="520"/>
        <v>0</v>
      </c>
      <c r="D2609">
        <f t="shared" ca="1" si="521"/>
        <v>2</v>
      </c>
      <c r="E2609" s="1">
        <f t="shared" ca="1" si="522"/>
        <v>0.11879389599770063</v>
      </c>
      <c r="F2609">
        <f ca="1">+$I$5+LOOKUP($E2609,Table1[p desde],Table1[x])</f>
        <v>0</v>
      </c>
      <c r="G2609">
        <f ca="1">+$J$5+LOOKUP($E2609,Table1[p desde],Table1[y])</f>
        <v>1</v>
      </c>
      <c r="H2609" s="1">
        <f t="shared" ca="1" si="523"/>
        <v>7.2006888165180971E-2</v>
      </c>
      <c r="I2609" s="2">
        <f ca="1">+F2609+LOOKUP(H2609,Table1[p desde],Table1[x])</f>
        <v>0</v>
      </c>
      <c r="J2609" s="2">
        <f ca="1">+G2609+LOOKUP(H2609,Table1[p desde],Table1[y])</f>
        <v>2</v>
      </c>
      <c r="K2609" s="1">
        <f t="shared" ca="1" si="524"/>
        <v>0.88576799253714356</v>
      </c>
      <c r="L2609" s="2">
        <f ca="1">+I2609+LOOKUP(K2609,Table1[p desde],Table1[x])</f>
        <v>-1</v>
      </c>
      <c r="M2609" s="2">
        <f ca="1">+J2609+LOOKUP(K2609,Table1[p desde],Table1[y])</f>
        <v>2</v>
      </c>
      <c r="N2609" s="1">
        <f t="shared" ca="1" si="525"/>
        <v>0.93242691191092153</v>
      </c>
      <c r="O2609" s="2">
        <f ca="1">+L2609+LOOKUP(N2609,Table1[p desde],Table1[x])</f>
        <v>-2</v>
      </c>
      <c r="P2609" s="2">
        <f ca="1">+M2609+LOOKUP(N2609,Table1[p desde],Table1[y])</f>
        <v>2</v>
      </c>
      <c r="Q2609" s="1">
        <f t="shared" ca="1" si="526"/>
        <v>0.70043294020848013</v>
      </c>
      <c r="R2609" s="2">
        <f ca="1">+O2609+LOOKUP(Q2609,Table1[p desde],Table1[x])</f>
        <v>-1</v>
      </c>
      <c r="S2609" s="2">
        <f ca="1">+P2609+LOOKUP(Q2609,Table1[p desde],Table1[y])</f>
        <v>2</v>
      </c>
      <c r="T2609" s="1">
        <f t="shared" ca="1" si="527"/>
        <v>4.2313447410267546E-2</v>
      </c>
      <c r="U2609" s="2">
        <f ca="1">+R2609+LOOKUP(T2609,Table1[p desde],Table1[x])</f>
        <v>-1</v>
      </c>
      <c r="V2609" s="2">
        <f ca="1">+S2609+LOOKUP(T2609,Table1[p desde],Table1[y])</f>
        <v>3</v>
      </c>
      <c r="W2609" s="1">
        <f t="shared" ca="1" si="528"/>
        <v>4.4320555851502408E-2</v>
      </c>
      <c r="X2609" s="2">
        <f ca="1">+U2609+LOOKUP(W2609,Table1[p desde],Table1[x])</f>
        <v>-1</v>
      </c>
      <c r="Y2609" s="2">
        <f ca="1">+V2609+LOOKUP(W2609,Table1[p desde],Table1[y])</f>
        <v>4</v>
      </c>
      <c r="Z2609" s="1">
        <f t="shared" ca="1" si="529"/>
        <v>0.84270017970915756</v>
      </c>
      <c r="AA2609" s="2">
        <f ca="1">+X2609+LOOKUP(Z2609,Table1[p desde],Table1[x])</f>
        <v>-2</v>
      </c>
      <c r="AB2609" s="2">
        <f ca="1">+Y2609+LOOKUP(Z2609,Table1[p desde],Table1[y])</f>
        <v>4</v>
      </c>
      <c r="AC2609" s="1">
        <f t="shared" ca="1" si="530"/>
        <v>0.12447627390242144</v>
      </c>
      <c r="AD2609" s="2">
        <f ca="1">+AA2609+LOOKUP(AC2609,Table1[p desde],Table1[x])</f>
        <v>-2</v>
      </c>
      <c r="AE2609" s="2">
        <f ca="1">+AB2609+LOOKUP(AC2609,Table1[p desde],Table1[y])</f>
        <v>5</v>
      </c>
      <c r="AF2609" s="1">
        <f t="shared" ca="1" si="531"/>
        <v>0.53584882840398329</v>
      </c>
      <c r="AG2609" s="2">
        <f ca="1">+AD2609+LOOKUP(AF2609,Table1[p desde],Table1[x])</f>
        <v>-1</v>
      </c>
      <c r="AH2609" s="2">
        <f ca="1">+AE2609+LOOKUP(AF2609,Table1[p desde],Table1[y])</f>
        <v>5</v>
      </c>
    </row>
    <row r="2610" spans="2:34" x14ac:dyDescent="0.25">
      <c r="B2610" t="str">
        <f t="shared" ca="1" si="532"/>
        <v/>
      </c>
      <c r="C2610">
        <f t="shared" ca="1" si="520"/>
        <v>1</v>
      </c>
      <c r="D2610">
        <f t="shared" ca="1" si="521"/>
        <v>1</v>
      </c>
      <c r="E2610" s="1">
        <f t="shared" ca="1" si="522"/>
        <v>0.23782884810137328</v>
      </c>
      <c r="F2610">
        <f ca="1">+$I$5+LOOKUP($E2610,Table1[p desde],Table1[x])</f>
        <v>0</v>
      </c>
      <c r="G2610">
        <f ca="1">+$J$5+LOOKUP($E2610,Table1[p desde],Table1[y])</f>
        <v>1</v>
      </c>
      <c r="H2610" s="1">
        <f t="shared" ca="1" si="523"/>
        <v>0.69262174337604554</v>
      </c>
      <c r="I2610" s="2">
        <f ca="1">+F2610+LOOKUP(H2610,Table1[p desde],Table1[x])</f>
        <v>1</v>
      </c>
      <c r="J2610" s="2">
        <f ca="1">+G2610+LOOKUP(H2610,Table1[p desde],Table1[y])</f>
        <v>1</v>
      </c>
      <c r="K2610" s="1">
        <f t="shared" ca="1" si="524"/>
        <v>0.19708594317973194</v>
      </c>
      <c r="L2610" s="2">
        <f ca="1">+I2610+LOOKUP(K2610,Table1[p desde],Table1[x])</f>
        <v>1</v>
      </c>
      <c r="M2610" s="2">
        <f ca="1">+J2610+LOOKUP(K2610,Table1[p desde],Table1[y])</f>
        <v>2</v>
      </c>
      <c r="N2610" s="1">
        <f t="shared" ca="1" si="525"/>
        <v>0.28526371094031144</v>
      </c>
      <c r="O2610" s="2">
        <f ca="1">+L2610+LOOKUP(N2610,Table1[p desde],Table1[x])</f>
        <v>1</v>
      </c>
      <c r="P2610" s="2">
        <f ca="1">+M2610+LOOKUP(N2610,Table1[p desde],Table1[y])</f>
        <v>1</v>
      </c>
      <c r="Q2610" s="1">
        <f t="shared" ca="1" si="526"/>
        <v>0.54108008148829334</v>
      </c>
      <c r="R2610" s="2">
        <f ca="1">+O2610+LOOKUP(Q2610,Table1[p desde],Table1[x])</f>
        <v>2</v>
      </c>
      <c r="S2610" s="2">
        <f ca="1">+P2610+LOOKUP(Q2610,Table1[p desde],Table1[y])</f>
        <v>1</v>
      </c>
      <c r="T2610" s="1">
        <f t="shared" ca="1" si="527"/>
        <v>0.51424159701983807</v>
      </c>
      <c r="U2610" s="2">
        <f ca="1">+R2610+LOOKUP(T2610,Table1[p desde],Table1[x])</f>
        <v>3</v>
      </c>
      <c r="V2610" s="2">
        <f ca="1">+S2610+LOOKUP(T2610,Table1[p desde],Table1[y])</f>
        <v>1</v>
      </c>
      <c r="W2610" s="1">
        <f t="shared" ca="1" si="528"/>
        <v>0.78492972656624782</v>
      </c>
      <c r="X2610" s="2">
        <f ca="1">+U2610+LOOKUP(W2610,Table1[p desde],Table1[x])</f>
        <v>2</v>
      </c>
      <c r="Y2610" s="2">
        <f ca="1">+V2610+LOOKUP(W2610,Table1[p desde],Table1[y])</f>
        <v>1</v>
      </c>
      <c r="Z2610" s="1">
        <f t="shared" ca="1" si="529"/>
        <v>0.45631316857917037</v>
      </c>
      <c r="AA2610" s="2">
        <f ca="1">+X2610+LOOKUP(Z2610,Table1[p desde],Table1[x])</f>
        <v>2</v>
      </c>
      <c r="AB2610" s="2">
        <f ca="1">+Y2610+LOOKUP(Z2610,Table1[p desde],Table1[y])</f>
        <v>0</v>
      </c>
      <c r="AC2610" s="1">
        <f t="shared" ca="1" si="530"/>
        <v>0.26758657864943891</v>
      </c>
      <c r="AD2610" s="2">
        <f ca="1">+AA2610+LOOKUP(AC2610,Table1[p desde],Table1[x])</f>
        <v>2</v>
      </c>
      <c r="AE2610" s="2">
        <f ca="1">+AB2610+LOOKUP(AC2610,Table1[p desde],Table1[y])</f>
        <v>-1</v>
      </c>
      <c r="AF2610" s="1">
        <f t="shared" ca="1" si="531"/>
        <v>0.56034820515558559</v>
      </c>
      <c r="AG2610" s="2">
        <f ca="1">+AD2610+LOOKUP(AF2610,Table1[p desde],Table1[x])</f>
        <v>3</v>
      </c>
      <c r="AH2610" s="2">
        <f ca="1">+AE2610+LOOKUP(AF2610,Table1[p desde],Table1[y])</f>
        <v>-1</v>
      </c>
    </row>
    <row r="2611" spans="2:34" x14ac:dyDescent="0.25">
      <c r="B2611" t="str">
        <f t="shared" ca="1" si="532"/>
        <v/>
      </c>
      <c r="C2611">
        <f t="shared" ca="1" si="520"/>
        <v>1</v>
      </c>
      <c r="D2611">
        <f t="shared" ca="1" si="521"/>
        <v>1</v>
      </c>
      <c r="E2611" s="1">
        <f t="shared" ca="1" si="522"/>
        <v>0.1027166902317781</v>
      </c>
      <c r="F2611">
        <f ca="1">+$I$5+LOOKUP($E2611,Table1[p desde],Table1[x])</f>
        <v>0</v>
      </c>
      <c r="G2611">
        <f ca="1">+$J$5+LOOKUP($E2611,Table1[p desde],Table1[y])</f>
        <v>1</v>
      </c>
      <c r="H2611" s="1">
        <f t="shared" ca="1" si="523"/>
        <v>0.51420681760143638</v>
      </c>
      <c r="I2611" s="2">
        <f ca="1">+F2611+LOOKUP(H2611,Table1[p desde],Table1[x])</f>
        <v>1</v>
      </c>
      <c r="J2611" s="2">
        <f ca="1">+G2611+LOOKUP(H2611,Table1[p desde],Table1[y])</f>
        <v>1</v>
      </c>
      <c r="K2611" s="1">
        <f t="shared" ca="1" si="524"/>
        <v>0.69159567283468304</v>
      </c>
      <c r="L2611" s="2">
        <f ca="1">+I2611+LOOKUP(K2611,Table1[p desde],Table1[x])</f>
        <v>2</v>
      </c>
      <c r="M2611" s="2">
        <f ca="1">+J2611+LOOKUP(K2611,Table1[p desde],Table1[y])</f>
        <v>1</v>
      </c>
      <c r="N2611" s="1">
        <f t="shared" ca="1" si="525"/>
        <v>0.17256318296136064</v>
      </c>
      <c r="O2611" s="2">
        <f ca="1">+L2611+LOOKUP(N2611,Table1[p desde],Table1[x])</f>
        <v>2</v>
      </c>
      <c r="P2611" s="2">
        <f ca="1">+M2611+LOOKUP(N2611,Table1[p desde],Table1[y])</f>
        <v>2</v>
      </c>
      <c r="Q2611" s="1">
        <f t="shared" ca="1" si="526"/>
        <v>0.76312629659618469</v>
      </c>
      <c r="R2611" s="2">
        <f ca="1">+O2611+LOOKUP(Q2611,Table1[p desde],Table1[x])</f>
        <v>1</v>
      </c>
      <c r="S2611" s="2">
        <f ca="1">+P2611+LOOKUP(Q2611,Table1[p desde],Table1[y])</f>
        <v>2</v>
      </c>
      <c r="T2611" s="1">
        <f t="shared" ca="1" si="527"/>
        <v>0.90987913926306641</v>
      </c>
      <c r="U2611" s="2">
        <f ca="1">+R2611+LOOKUP(T2611,Table1[p desde],Table1[x])</f>
        <v>0</v>
      </c>
      <c r="V2611" s="2">
        <f ca="1">+S2611+LOOKUP(T2611,Table1[p desde],Table1[y])</f>
        <v>2</v>
      </c>
      <c r="W2611" s="1">
        <f t="shared" ca="1" si="528"/>
        <v>0.37365660340698237</v>
      </c>
      <c r="X2611" s="2">
        <f ca="1">+U2611+LOOKUP(W2611,Table1[p desde],Table1[x])</f>
        <v>0</v>
      </c>
      <c r="Y2611" s="2">
        <f ca="1">+V2611+LOOKUP(W2611,Table1[p desde],Table1[y])</f>
        <v>1</v>
      </c>
      <c r="Z2611" s="1">
        <f t="shared" ca="1" si="529"/>
        <v>0.25918072125949643</v>
      </c>
      <c r="AA2611" s="2">
        <f ca="1">+X2611+LOOKUP(Z2611,Table1[p desde],Table1[x])</f>
        <v>0</v>
      </c>
      <c r="AB2611" s="2">
        <f ca="1">+Y2611+LOOKUP(Z2611,Table1[p desde],Table1[y])</f>
        <v>0</v>
      </c>
      <c r="AC2611" s="1">
        <f t="shared" ca="1" si="530"/>
        <v>0.75419833851264839</v>
      </c>
      <c r="AD2611" s="2">
        <f ca="1">+AA2611+LOOKUP(AC2611,Table1[p desde],Table1[x])</f>
        <v>-1</v>
      </c>
      <c r="AE2611" s="2">
        <f ca="1">+AB2611+LOOKUP(AC2611,Table1[p desde],Table1[y])</f>
        <v>0</v>
      </c>
      <c r="AF2611" s="1">
        <f t="shared" ca="1" si="531"/>
        <v>0.59354036090851747</v>
      </c>
      <c r="AG2611" s="2">
        <f ca="1">+AD2611+LOOKUP(AF2611,Table1[p desde],Table1[x])</f>
        <v>0</v>
      </c>
      <c r="AH2611" s="2">
        <f ca="1">+AE2611+LOOKUP(AF2611,Table1[p desde],Table1[y])</f>
        <v>0</v>
      </c>
    </row>
    <row r="2612" spans="2:34" x14ac:dyDescent="0.25">
      <c r="B2612" t="str">
        <f t="shared" ca="1" si="532"/>
        <v/>
      </c>
      <c r="C2612">
        <f t="shared" ca="1" si="520"/>
        <v>1</v>
      </c>
      <c r="D2612">
        <f t="shared" ca="1" si="521"/>
        <v>-1</v>
      </c>
      <c r="E2612" s="1">
        <f t="shared" ca="1" si="522"/>
        <v>0.5201604316508962</v>
      </c>
      <c r="F2612">
        <f ca="1">+$I$5+LOOKUP($E2612,Table1[p desde],Table1[x])</f>
        <v>1</v>
      </c>
      <c r="G2612">
        <f ca="1">+$J$5+LOOKUP($E2612,Table1[p desde],Table1[y])</f>
        <v>0</v>
      </c>
      <c r="H2612" s="1">
        <f t="shared" ca="1" si="523"/>
        <v>0.3365672924357942</v>
      </c>
      <c r="I2612" s="2">
        <f ca="1">+F2612+LOOKUP(H2612,Table1[p desde],Table1[x])</f>
        <v>1</v>
      </c>
      <c r="J2612" s="2">
        <f ca="1">+G2612+LOOKUP(H2612,Table1[p desde],Table1[y])</f>
        <v>-1</v>
      </c>
      <c r="K2612" s="1">
        <f t="shared" ca="1" si="524"/>
        <v>0.14537813599489835</v>
      </c>
      <c r="L2612" s="2">
        <f ca="1">+I2612+LOOKUP(K2612,Table1[p desde],Table1[x])</f>
        <v>1</v>
      </c>
      <c r="M2612" s="2">
        <f ca="1">+J2612+LOOKUP(K2612,Table1[p desde],Table1[y])</f>
        <v>0</v>
      </c>
      <c r="N2612" s="1">
        <f t="shared" ca="1" si="525"/>
        <v>0.76366036443652696</v>
      </c>
      <c r="O2612" s="2">
        <f ca="1">+L2612+LOOKUP(N2612,Table1[p desde],Table1[x])</f>
        <v>0</v>
      </c>
      <c r="P2612" s="2">
        <f ca="1">+M2612+LOOKUP(N2612,Table1[p desde],Table1[y])</f>
        <v>0</v>
      </c>
      <c r="Q2612" s="1">
        <f t="shared" ca="1" si="526"/>
        <v>0.36332286402362801</v>
      </c>
      <c r="R2612" s="2">
        <f ca="1">+O2612+LOOKUP(Q2612,Table1[p desde],Table1[x])</f>
        <v>0</v>
      </c>
      <c r="S2612" s="2">
        <f ca="1">+P2612+LOOKUP(Q2612,Table1[p desde],Table1[y])</f>
        <v>-1</v>
      </c>
      <c r="T2612" s="1">
        <f t="shared" ca="1" si="527"/>
        <v>0.13245998369984247</v>
      </c>
      <c r="U2612" s="2">
        <f ca="1">+R2612+LOOKUP(T2612,Table1[p desde],Table1[x])</f>
        <v>0</v>
      </c>
      <c r="V2612" s="2">
        <f ca="1">+S2612+LOOKUP(T2612,Table1[p desde],Table1[y])</f>
        <v>0</v>
      </c>
      <c r="W2612" s="1">
        <f t="shared" ca="1" si="528"/>
        <v>0.29457892523661278</v>
      </c>
      <c r="X2612" s="2">
        <f ca="1">+U2612+LOOKUP(W2612,Table1[p desde],Table1[x])</f>
        <v>0</v>
      </c>
      <c r="Y2612" s="2">
        <f ca="1">+V2612+LOOKUP(W2612,Table1[p desde],Table1[y])</f>
        <v>-1</v>
      </c>
      <c r="Z2612" s="1">
        <f t="shared" ca="1" si="529"/>
        <v>0.27035461675375794</v>
      </c>
      <c r="AA2612" s="2">
        <f ca="1">+X2612+LOOKUP(Z2612,Table1[p desde],Table1[x])</f>
        <v>0</v>
      </c>
      <c r="AB2612" s="2">
        <f ca="1">+Y2612+LOOKUP(Z2612,Table1[p desde],Table1[y])</f>
        <v>-2</v>
      </c>
      <c r="AC2612" s="1">
        <f t="shared" ca="1" si="530"/>
        <v>0.79633259152012337</v>
      </c>
      <c r="AD2612" s="2">
        <f ca="1">+AA2612+LOOKUP(AC2612,Table1[p desde],Table1[x])</f>
        <v>-1</v>
      </c>
      <c r="AE2612" s="2">
        <f ca="1">+AB2612+LOOKUP(AC2612,Table1[p desde],Table1[y])</f>
        <v>-2</v>
      </c>
      <c r="AF2612" s="1">
        <f t="shared" ca="1" si="531"/>
        <v>0.3727986937246337</v>
      </c>
      <c r="AG2612" s="2">
        <f ca="1">+AD2612+LOOKUP(AF2612,Table1[p desde],Table1[x])</f>
        <v>-1</v>
      </c>
      <c r="AH2612" s="2">
        <f ca="1">+AE2612+LOOKUP(AF2612,Table1[p desde],Table1[y])</f>
        <v>-3</v>
      </c>
    </row>
    <row r="2613" spans="2:34" x14ac:dyDescent="0.25">
      <c r="B2613">
        <f t="shared" ca="1" si="532"/>
        <v>1</v>
      </c>
      <c r="C2613">
        <f t="shared" ca="1" si="520"/>
        <v>0</v>
      </c>
      <c r="D2613">
        <f t="shared" ca="1" si="521"/>
        <v>-2</v>
      </c>
      <c r="E2613" s="1">
        <f t="shared" ca="1" si="522"/>
        <v>0.40188674439583882</v>
      </c>
      <c r="F2613">
        <f ca="1">+$I$5+LOOKUP($E2613,Table1[p desde],Table1[x])</f>
        <v>0</v>
      </c>
      <c r="G2613">
        <f ca="1">+$J$5+LOOKUP($E2613,Table1[p desde],Table1[y])</f>
        <v>-1</v>
      </c>
      <c r="H2613" s="1">
        <f t="shared" ca="1" si="523"/>
        <v>0.49610561705841771</v>
      </c>
      <c r="I2613" s="2">
        <f ca="1">+F2613+LOOKUP(H2613,Table1[p desde],Table1[x])</f>
        <v>0</v>
      </c>
      <c r="J2613" s="2">
        <f ca="1">+G2613+LOOKUP(H2613,Table1[p desde],Table1[y])</f>
        <v>-2</v>
      </c>
      <c r="K2613" s="1">
        <f t="shared" ca="1" si="524"/>
        <v>0.10277029883505895</v>
      </c>
      <c r="L2613" s="2">
        <f ca="1">+I2613+LOOKUP(K2613,Table1[p desde],Table1[x])</f>
        <v>0</v>
      </c>
      <c r="M2613" s="2">
        <f ca="1">+J2613+LOOKUP(K2613,Table1[p desde],Table1[y])</f>
        <v>-1</v>
      </c>
      <c r="N2613" s="1">
        <f t="shared" ca="1" si="525"/>
        <v>0.94134690923605024</v>
      </c>
      <c r="O2613" s="2">
        <f ca="1">+L2613+LOOKUP(N2613,Table1[p desde],Table1[x])</f>
        <v>-1</v>
      </c>
      <c r="P2613" s="2">
        <f ca="1">+M2613+LOOKUP(N2613,Table1[p desde],Table1[y])</f>
        <v>-1</v>
      </c>
      <c r="Q2613" s="1">
        <f t="shared" ca="1" si="526"/>
        <v>0.97425908040138787</v>
      </c>
      <c r="R2613" s="2">
        <f ca="1">+O2613+LOOKUP(Q2613,Table1[p desde],Table1[x])</f>
        <v>-2</v>
      </c>
      <c r="S2613" s="2">
        <f ca="1">+P2613+LOOKUP(Q2613,Table1[p desde],Table1[y])</f>
        <v>-1</v>
      </c>
      <c r="T2613" s="1">
        <f t="shared" ca="1" si="527"/>
        <v>0.70089763796936366</v>
      </c>
      <c r="U2613" s="2">
        <f ca="1">+R2613+LOOKUP(T2613,Table1[p desde],Table1[x])</f>
        <v>-1</v>
      </c>
      <c r="V2613" s="2">
        <f ca="1">+S2613+LOOKUP(T2613,Table1[p desde],Table1[y])</f>
        <v>-1</v>
      </c>
      <c r="W2613" s="1">
        <f t="shared" ca="1" si="528"/>
        <v>0.93230799444979462</v>
      </c>
      <c r="X2613" s="2">
        <f ca="1">+U2613+LOOKUP(W2613,Table1[p desde],Table1[x])</f>
        <v>-2</v>
      </c>
      <c r="Y2613" s="2">
        <f ca="1">+V2613+LOOKUP(W2613,Table1[p desde],Table1[y])</f>
        <v>-1</v>
      </c>
      <c r="Z2613" s="1">
        <f t="shared" ca="1" si="529"/>
        <v>0.15830213700902729</v>
      </c>
      <c r="AA2613" s="2">
        <f ca="1">+X2613+LOOKUP(Z2613,Table1[p desde],Table1[x])</f>
        <v>-2</v>
      </c>
      <c r="AB2613" s="2">
        <f ca="1">+Y2613+LOOKUP(Z2613,Table1[p desde],Table1[y])</f>
        <v>0</v>
      </c>
      <c r="AC2613" s="1">
        <f t="shared" ca="1" si="530"/>
        <v>5.8824017778786208E-2</v>
      </c>
      <c r="AD2613" s="2">
        <f ca="1">+AA2613+LOOKUP(AC2613,Table1[p desde],Table1[x])</f>
        <v>-2</v>
      </c>
      <c r="AE2613" s="2">
        <f ca="1">+AB2613+LOOKUP(AC2613,Table1[p desde],Table1[y])</f>
        <v>1</v>
      </c>
      <c r="AF2613" s="1">
        <f t="shared" ca="1" si="531"/>
        <v>2.0110625135049243E-2</v>
      </c>
      <c r="AG2613" s="2">
        <f ca="1">+AD2613+LOOKUP(AF2613,Table1[p desde],Table1[x])</f>
        <v>-2</v>
      </c>
      <c r="AH2613" s="2">
        <f ca="1">+AE2613+LOOKUP(AF2613,Table1[p desde],Table1[y])</f>
        <v>2</v>
      </c>
    </row>
    <row r="2614" spans="2:34" x14ac:dyDescent="0.25">
      <c r="B2614" t="str">
        <f t="shared" ca="1" si="532"/>
        <v/>
      </c>
      <c r="C2614">
        <f t="shared" ca="1" si="520"/>
        <v>-1</v>
      </c>
      <c r="D2614">
        <f t="shared" ca="1" si="521"/>
        <v>-1</v>
      </c>
      <c r="E2614" s="1">
        <f t="shared" ca="1" si="522"/>
        <v>0.93580497648718153</v>
      </c>
      <c r="F2614">
        <f ca="1">+$I$5+LOOKUP($E2614,Table1[p desde],Table1[x])</f>
        <v>-1</v>
      </c>
      <c r="G2614">
        <f ca="1">+$J$5+LOOKUP($E2614,Table1[p desde],Table1[y])</f>
        <v>0</v>
      </c>
      <c r="H2614" s="1">
        <f t="shared" ca="1" si="523"/>
        <v>0.34503379036750936</v>
      </c>
      <c r="I2614" s="2">
        <f ca="1">+F2614+LOOKUP(H2614,Table1[p desde],Table1[x])</f>
        <v>-1</v>
      </c>
      <c r="J2614" s="2">
        <f ca="1">+G2614+LOOKUP(H2614,Table1[p desde],Table1[y])</f>
        <v>-1</v>
      </c>
      <c r="K2614" s="1">
        <f t="shared" ca="1" si="524"/>
        <v>3.1063619632819672E-2</v>
      </c>
      <c r="L2614" s="2">
        <f ca="1">+I2614+LOOKUP(K2614,Table1[p desde],Table1[x])</f>
        <v>-1</v>
      </c>
      <c r="M2614" s="2">
        <f ca="1">+J2614+LOOKUP(K2614,Table1[p desde],Table1[y])</f>
        <v>0</v>
      </c>
      <c r="N2614" s="1">
        <f t="shared" ca="1" si="525"/>
        <v>9.3738431253624244E-2</v>
      </c>
      <c r="O2614" s="2">
        <f ca="1">+L2614+LOOKUP(N2614,Table1[p desde],Table1[x])</f>
        <v>-1</v>
      </c>
      <c r="P2614" s="2">
        <f ca="1">+M2614+LOOKUP(N2614,Table1[p desde],Table1[y])</f>
        <v>1</v>
      </c>
      <c r="Q2614" s="1">
        <f t="shared" ca="1" si="526"/>
        <v>0.31566790602236328</v>
      </c>
      <c r="R2614" s="2">
        <f ca="1">+O2614+LOOKUP(Q2614,Table1[p desde],Table1[x])</f>
        <v>-1</v>
      </c>
      <c r="S2614" s="2">
        <f ca="1">+P2614+LOOKUP(Q2614,Table1[p desde],Table1[y])</f>
        <v>0</v>
      </c>
      <c r="T2614" s="1">
        <f t="shared" ca="1" si="527"/>
        <v>0.98866042223224448</v>
      </c>
      <c r="U2614" s="2">
        <f ca="1">+R2614+LOOKUP(T2614,Table1[p desde],Table1[x])</f>
        <v>-2</v>
      </c>
      <c r="V2614" s="2">
        <f ca="1">+S2614+LOOKUP(T2614,Table1[p desde],Table1[y])</f>
        <v>0</v>
      </c>
      <c r="W2614" s="1">
        <f t="shared" ca="1" si="528"/>
        <v>0.53529050339483164</v>
      </c>
      <c r="X2614" s="2">
        <f ca="1">+U2614+LOOKUP(W2614,Table1[p desde],Table1[x])</f>
        <v>-1</v>
      </c>
      <c r="Y2614" s="2">
        <f ca="1">+V2614+LOOKUP(W2614,Table1[p desde],Table1[y])</f>
        <v>0</v>
      </c>
      <c r="Z2614" s="1">
        <f t="shared" ca="1" si="529"/>
        <v>0.43243779332788423</v>
      </c>
      <c r="AA2614" s="2">
        <f ca="1">+X2614+LOOKUP(Z2614,Table1[p desde],Table1[x])</f>
        <v>-1</v>
      </c>
      <c r="AB2614" s="2">
        <f ca="1">+Y2614+LOOKUP(Z2614,Table1[p desde],Table1[y])</f>
        <v>-1</v>
      </c>
      <c r="AC2614" s="1">
        <f t="shared" ca="1" si="530"/>
        <v>2.1643027775418267E-2</v>
      </c>
      <c r="AD2614" s="2">
        <f ca="1">+AA2614+LOOKUP(AC2614,Table1[p desde],Table1[x])</f>
        <v>-1</v>
      </c>
      <c r="AE2614" s="2">
        <f ca="1">+AB2614+LOOKUP(AC2614,Table1[p desde],Table1[y])</f>
        <v>0</v>
      </c>
      <c r="AF2614" s="1">
        <f t="shared" ca="1" si="531"/>
        <v>0.1654513212515365</v>
      </c>
      <c r="AG2614" s="2">
        <f ca="1">+AD2614+LOOKUP(AF2614,Table1[p desde],Table1[x])</f>
        <v>-1</v>
      </c>
      <c r="AH2614" s="2">
        <f ca="1">+AE2614+LOOKUP(AF2614,Table1[p desde],Table1[y])</f>
        <v>1</v>
      </c>
    </row>
    <row r="2615" spans="2:34" x14ac:dyDescent="0.25">
      <c r="B2615" t="str">
        <f t="shared" ca="1" si="532"/>
        <v/>
      </c>
      <c r="C2615">
        <f t="shared" ca="1" si="520"/>
        <v>-1</v>
      </c>
      <c r="D2615">
        <f t="shared" ca="1" si="521"/>
        <v>1</v>
      </c>
      <c r="E2615" s="1">
        <f t="shared" ca="1" si="522"/>
        <v>0.12248592672812708</v>
      </c>
      <c r="F2615">
        <f ca="1">+$I$5+LOOKUP($E2615,Table1[p desde],Table1[x])</f>
        <v>0</v>
      </c>
      <c r="G2615">
        <f ca="1">+$J$5+LOOKUP($E2615,Table1[p desde],Table1[y])</f>
        <v>1</v>
      </c>
      <c r="H2615" s="1">
        <f t="shared" ca="1" si="523"/>
        <v>0.95650182393642191</v>
      </c>
      <c r="I2615" s="2">
        <f ca="1">+F2615+LOOKUP(H2615,Table1[p desde],Table1[x])</f>
        <v>-1</v>
      </c>
      <c r="J2615" s="2">
        <f ca="1">+G2615+LOOKUP(H2615,Table1[p desde],Table1[y])</f>
        <v>1</v>
      </c>
      <c r="K2615" s="1">
        <f t="shared" ca="1" si="524"/>
        <v>0.14149820965642379</v>
      </c>
      <c r="L2615" s="2">
        <f ca="1">+I2615+LOOKUP(K2615,Table1[p desde],Table1[x])</f>
        <v>-1</v>
      </c>
      <c r="M2615" s="2">
        <f ca="1">+J2615+LOOKUP(K2615,Table1[p desde],Table1[y])</f>
        <v>2</v>
      </c>
      <c r="N2615" s="1">
        <f t="shared" ca="1" si="525"/>
        <v>0.41552046594385694</v>
      </c>
      <c r="O2615" s="2">
        <f ca="1">+L2615+LOOKUP(N2615,Table1[p desde],Table1[x])</f>
        <v>-1</v>
      </c>
      <c r="P2615" s="2">
        <f ca="1">+M2615+LOOKUP(N2615,Table1[p desde],Table1[y])</f>
        <v>1</v>
      </c>
      <c r="Q2615" s="1">
        <f t="shared" ca="1" si="526"/>
        <v>0.67216300879791602</v>
      </c>
      <c r="R2615" s="2">
        <f ca="1">+O2615+LOOKUP(Q2615,Table1[p desde],Table1[x])</f>
        <v>0</v>
      </c>
      <c r="S2615" s="2">
        <f ca="1">+P2615+LOOKUP(Q2615,Table1[p desde],Table1[y])</f>
        <v>1</v>
      </c>
      <c r="T2615" s="1">
        <f t="shared" ca="1" si="527"/>
        <v>0.39036351715685313</v>
      </c>
      <c r="U2615" s="2">
        <f ca="1">+R2615+LOOKUP(T2615,Table1[p desde],Table1[x])</f>
        <v>0</v>
      </c>
      <c r="V2615" s="2">
        <f ca="1">+S2615+LOOKUP(T2615,Table1[p desde],Table1[y])</f>
        <v>0</v>
      </c>
      <c r="W2615" s="1">
        <f t="shared" ca="1" si="528"/>
        <v>0.78161680643513054</v>
      </c>
      <c r="X2615" s="2">
        <f ca="1">+U2615+LOOKUP(W2615,Table1[p desde],Table1[x])</f>
        <v>-1</v>
      </c>
      <c r="Y2615" s="2">
        <f ca="1">+V2615+LOOKUP(W2615,Table1[p desde],Table1[y])</f>
        <v>0</v>
      </c>
      <c r="Z2615" s="1">
        <f t="shared" ca="1" si="529"/>
        <v>0.98159839255796155</v>
      </c>
      <c r="AA2615" s="2">
        <f ca="1">+X2615+LOOKUP(Z2615,Table1[p desde],Table1[x])</f>
        <v>-2</v>
      </c>
      <c r="AB2615" s="2">
        <f ca="1">+Y2615+LOOKUP(Z2615,Table1[p desde],Table1[y])</f>
        <v>0</v>
      </c>
      <c r="AC2615" s="1">
        <f t="shared" ca="1" si="530"/>
        <v>0.85150499233457244</v>
      </c>
      <c r="AD2615" s="2">
        <f ca="1">+AA2615+LOOKUP(AC2615,Table1[p desde],Table1[x])</f>
        <v>-3</v>
      </c>
      <c r="AE2615" s="2">
        <f ca="1">+AB2615+LOOKUP(AC2615,Table1[p desde],Table1[y])</f>
        <v>0</v>
      </c>
      <c r="AF2615" s="1">
        <f t="shared" ca="1" si="531"/>
        <v>0.50736816025863318</v>
      </c>
      <c r="AG2615" s="2">
        <f ca="1">+AD2615+LOOKUP(AF2615,Table1[p desde],Table1[x])</f>
        <v>-2</v>
      </c>
      <c r="AH2615" s="2">
        <f ca="1">+AE2615+LOOKUP(AF2615,Table1[p desde],Table1[y])</f>
        <v>0</v>
      </c>
    </row>
    <row r="2616" spans="2:34" x14ac:dyDescent="0.25">
      <c r="B2616" t="str">
        <f t="shared" ca="1" si="532"/>
        <v/>
      </c>
      <c r="C2616">
        <f t="shared" ca="1" si="520"/>
        <v>0</v>
      </c>
      <c r="D2616">
        <f t="shared" ca="1" si="521"/>
        <v>0</v>
      </c>
      <c r="E2616" s="1">
        <f t="shared" ca="1" si="522"/>
        <v>0.35447724379526424</v>
      </c>
      <c r="F2616">
        <f ca="1">+$I$5+LOOKUP($E2616,Table1[p desde],Table1[x])</f>
        <v>0</v>
      </c>
      <c r="G2616">
        <f ca="1">+$J$5+LOOKUP($E2616,Table1[p desde],Table1[y])</f>
        <v>-1</v>
      </c>
      <c r="H2616" s="1">
        <f t="shared" ca="1" si="523"/>
        <v>3.0297593601522399E-2</v>
      </c>
      <c r="I2616" s="2">
        <f ca="1">+F2616+LOOKUP(H2616,Table1[p desde],Table1[x])</f>
        <v>0</v>
      </c>
      <c r="J2616" s="2">
        <f ca="1">+G2616+LOOKUP(H2616,Table1[p desde],Table1[y])</f>
        <v>0</v>
      </c>
      <c r="K2616" s="1">
        <f t="shared" ca="1" si="524"/>
        <v>0.67854755383938847</v>
      </c>
      <c r="L2616" s="2">
        <f ca="1">+I2616+LOOKUP(K2616,Table1[p desde],Table1[x])</f>
        <v>1</v>
      </c>
      <c r="M2616" s="2">
        <f ca="1">+J2616+LOOKUP(K2616,Table1[p desde],Table1[y])</f>
        <v>0</v>
      </c>
      <c r="N2616" s="1">
        <f t="shared" ca="1" si="525"/>
        <v>0.21986826545888261</v>
      </c>
      <c r="O2616" s="2">
        <f ca="1">+L2616+LOOKUP(N2616,Table1[p desde],Table1[x])</f>
        <v>1</v>
      </c>
      <c r="P2616" s="2">
        <f ca="1">+M2616+LOOKUP(N2616,Table1[p desde],Table1[y])</f>
        <v>1</v>
      </c>
      <c r="Q2616" s="1">
        <f t="shared" ca="1" si="526"/>
        <v>0.98501906753881352</v>
      </c>
      <c r="R2616" s="2">
        <f ca="1">+O2616+LOOKUP(Q2616,Table1[p desde],Table1[x])</f>
        <v>0</v>
      </c>
      <c r="S2616" s="2">
        <f ca="1">+P2616+LOOKUP(Q2616,Table1[p desde],Table1[y])</f>
        <v>1</v>
      </c>
      <c r="T2616" s="1">
        <f t="shared" ca="1" si="527"/>
        <v>0.42758271994169295</v>
      </c>
      <c r="U2616" s="2">
        <f ca="1">+R2616+LOOKUP(T2616,Table1[p desde],Table1[x])</f>
        <v>0</v>
      </c>
      <c r="V2616" s="2">
        <f ca="1">+S2616+LOOKUP(T2616,Table1[p desde],Table1[y])</f>
        <v>0</v>
      </c>
      <c r="W2616" s="1">
        <f t="shared" ca="1" si="528"/>
        <v>0.46213320730060037</v>
      </c>
      <c r="X2616" s="2">
        <f ca="1">+U2616+LOOKUP(W2616,Table1[p desde],Table1[x])</f>
        <v>0</v>
      </c>
      <c r="Y2616" s="2">
        <f ca="1">+V2616+LOOKUP(W2616,Table1[p desde],Table1[y])</f>
        <v>-1</v>
      </c>
      <c r="Z2616" s="1">
        <f t="shared" ca="1" si="529"/>
        <v>0.22210992886660208</v>
      </c>
      <c r="AA2616" s="2">
        <f ca="1">+X2616+LOOKUP(Z2616,Table1[p desde],Table1[x])</f>
        <v>0</v>
      </c>
      <c r="AB2616" s="2">
        <f ca="1">+Y2616+LOOKUP(Z2616,Table1[p desde],Table1[y])</f>
        <v>0</v>
      </c>
      <c r="AC2616" s="1">
        <f t="shared" ca="1" si="530"/>
        <v>0.32139022287677699</v>
      </c>
      <c r="AD2616" s="2">
        <f ca="1">+AA2616+LOOKUP(AC2616,Table1[p desde],Table1[x])</f>
        <v>0</v>
      </c>
      <c r="AE2616" s="2">
        <f ca="1">+AB2616+LOOKUP(AC2616,Table1[p desde],Table1[y])</f>
        <v>-1</v>
      </c>
      <c r="AF2616" s="1">
        <f t="shared" ca="1" si="531"/>
        <v>0.25828753181538733</v>
      </c>
      <c r="AG2616" s="2">
        <f ca="1">+AD2616+LOOKUP(AF2616,Table1[p desde],Table1[x])</f>
        <v>0</v>
      </c>
      <c r="AH2616" s="2">
        <f ca="1">+AE2616+LOOKUP(AF2616,Table1[p desde],Table1[y])</f>
        <v>-2</v>
      </c>
    </row>
    <row r="2617" spans="2:34" x14ac:dyDescent="0.25">
      <c r="B2617" t="str">
        <f t="shared" ca="1" si="532"/>
        <v/>
      </c>
      <c r="C2617">
        <f t="shared" ca="1" si="520"/>
        <v>1</v>
      </c>
      <c r="D2617">
        <f t="shared" ca="1" si="521"/>
        <v>1</v>
      </c>
      <c r="E2617" s="1">
        <f t="shared" ca="1" si="522"/>
        <v>0.14371318821320833</v>
      </c>
      <c r="F2617">
        <f ca="1">+$I$5+LOOKUP($E2617,Table1[p desde],Table1[x])</f>
        <v>0</v>
      </c>
      <c r="G2617">
        <f ca="1">+$J$5+LOOKUP($E2617,Table1[p desde],Table1[y])</f>
        <v>1</v>
      </c>
      <c r="H2617" s="1">
        <f t="shared" ca="1" si="523"/>
        <v>0.61751678502757923</v>
      </c>
      <c r="I2617" s="2">
        <f ca="1">+F2617+LOOKUP(H2617,Table1[p desde],Table1[x])</f>
        <v>1</v>
      </c>
      <c r="J2617" s="2">
        <f ca="1">+G2617+LOOKUP(H2617,Table1[p desde],Table1[y])</f>
        <v>1</v>
      </c>
      <c r="K2617" s="1">
        <f t="shared" ca="1" si="524"/>
        <v>0.32464926202898059</v>
      </c>
      <c r="L2617" s="2">
        <f ca="1">+I2617+LOOKUP(K2617,Table1[p desde],Table1[x])</f>
        <v>1</v>
      </c>
      <c r="M2617" s="2">
        <f ca="1">+J2617+LOOKUP(K2617,Table1[p desde],Table1[y])</f>
        <v>0</v>
      </c>
      <c r="N2617" s="1">
        <f t="shared" ca="1" si="525"/>
        <v>0.65903142112420598</v>
      </c>
      <c r="O2617" s="2">
        <f ca="1">+L2617+LOOKUP(N2617,Table1[p desde],Table1[x])</f>
        <v>2</v>
      </c>
      <c r="P2617" s="2">
        <f ca="1">+M2617+LOOKUP(N2617,Table1[p desde],Table1[y])</f>
        <v>0</v>
      </c>
      <c r="Q2617" s="1">
        <f t="shared" ca="1" si="526"/>
        <v>0.12965544049511291</v>
      </c>
      <c r="R2617" s="2">
        <f ca="1">+O2617+LOOKUP(Q2617,Table1[p desde],Table1[x])</f>
        <v>2</v>
      </c>
      <c r="S2617" s="2">
        <f ca="1">+P2617+LOOKUP(Q2617,Table1[p desde],Table1[y])</f>
        <v>1</v>
      </c>
      <c r="T2617" s="1">
        <f t="shared" ca="1" si="527"/>
        <v>0.54752708701294761</v>
      </c>
      <c r="U2617" s="2">
        <f ca="1">+R2617+LOOKUP(T2617,Table1[p desde],Table1[x])</f>
        <v>3</v>
      </c>
      <c r="V2617" s="2">
        <f ca="1">+S2617+LOOKUP(T2617,Table1[p desde],Table1[y])</f>
        <v>1</v>
      </c>
      <c r="W2617" s="1">
        <f t="shared" ca="1" si="528"/>
        <v>0.13281327408855259</v>
      </c>
      <c r="X2617" s="2">
        <f ca="1">+U2617+LOOKUP(W2617,Table1[p desde],Table1[x])</f>
        <v>3</v>
      </c>
      <c r="Y2617" s="2">
        <f ca="1">+V2617+LOOKUP(W2617,Table1[p desde],Table1[y])</f>
        <v>2</v>
      </c>
      <c r="Z2617" s="1">
        <f t="shared" ca="1" si="529"/>
        <v>0.84444646415213487</v>
      </c>
      <c r="AA2617" s="2">
        <f ca="1">+X2617+LOOKUP(Z2617,Table1[p desde],Table1[x])</f>
        <v>2</v>
      </c>
      <c r="AB2617" s="2">
        <f ca="1">+Y2617+LOOKUP(Z2617,Table1[p desde],Table1[y])</f>
        <v>2</v>
      </c>
      <c r="AC2617" s="1">
        <f t="shared" ca="1" si="530"/>
        <v>0.47564610061891233</v>
      </c>
      <c r="AD2617" s="2">
        <f ca="1">+AA2617+LOOKUP(AC2617,Table1[p desde],Table1[x])</f>
        <v>2</v>
      </c>
      <c r="AE2617" s="2">
        <f ca="1">+AB2617+LOOKUP(AC2617,Table1[p desde],Table1[y])</f>
        <v>1</v>
      </c>
      <c r="AF2617" s="1">
        <f t="shared" ca="1" si="531"/>
        <v>0.3082518624610614</v>
      </c>
      <c r="AG2617" s="2">
        <f ca="1">+AD2617+LOOKUP(AF2617,Table1[p desde],Table1[x])</f>
        <v>2</v>
      </c>
      <c r="AH2617" s="2">
        <f ca="1">+AE2617+LOOKUP(AF2617,Table1[p desde],Table1[y])</f>
        <v>0</v>
      </c>
    </row>
    <row r="2618" spans="2:34" x14ac:dyDescent="0.25">
      <c r="B2618" t="str">
        <f t="shared" ca="1" si="532"/>
        <v/>
      </c>
      <c r="C2618">
        <f t="shared" ca="1" si="520"/>
        <v>0</v>
      </c>
      <c r="D2618">
        <f t="shared" ca="1" si="521"/>
        <v>0</v>
      </c>
      <c r="E2618" s="1">
        <f t="shared" ca="1" si="522"/>
        <v>0.93373109819231048</v>
      </c>
      <c r="F2618">
        <f ca="1">+$I$5+LOOKUP($E2618,Table1[p desde],Table1[x])</f>
        <v>-1</v>
      </c>
      <c r="G2618">
        <f ca="1">+$J$5+LOOKUP($E2618,Table1[p desde],Table1[y])</f>
        <v>0</v>
      </c>
      <c r="H2618" s="1">
        <f t="shared" ca="1" si="523"/>
        <v>0.65073722909209941</v>
      </c>
      <c r="I2618" s="2">
        <f ca="1">+F2618+LOOKUP(H2618,Table1[p desde],Table1[x])</f>
        <v>0</v>
      </c>
      <c r="J2618" s="2">
        <f ca="1">+G2618+LOOKUP(H2618,Table1[p desde],Table1[y])</f>
        <v>0</v>
      </c>
      <c r="K2618" s="1">
        <f t="shared" ca="1" si="524"/>
        <v>0.11775802435125549</v>
      </c>
      <c r="L2618" s="2">
        <f ca="1">+I2618+LOOKUP(K2618,Table1[p desde],Table1[x])</f>
        <v>0</v>
      </c>
      <c r="M2618" s="2">
        <f ca="1">+J2618+LOOKUP(K2618,Table1[p desde],Table1[y])</f>
        <v>1</v>
      </c>
      <c r="N2618" s="1">
        <f t="shared" ca="1" si="525"/>
        <v>0.24068757343030289</v>
      </c>
      <c r="O2618" s="2">
        <f ca="1">+L2618+LOOKUP(N2618,Table1[p desde],Table1[x])</f>
        <v>0</v>
      </c>
      <c r="P2618" s="2">
        <f ca="1">+M2618+LOOKUP(N2618,Table1[p desde],Table1[y])</f>
        <v>2</v>
      </c>
      <c r="Q2618" s="1">
        <f t="shared" ca="1" si="526"/>
        <v>0.63723615877155138</v>
      </c>
      <c r="R2618" s="2">
        <f ca="1">+O2618+LOOKUP(Q2618,Table1[p desde],Table1[x])</f>
        <v>1</v>
      </c>
      <c r="S2618" s="2">
        <f ca="1">+P2618+LOOKUP(Q2618,Table1[p desde],Table1[y])</f>
        <v>2</v>
      </c>
      <c r="T2618" s="1">
        <f t="shared" ca="1" si="527"/>
        <v>0.98841103118370299</v>
      </c>
      <c r="U2618" s="2">
        <f ca="1">+R2618+LOOKUP(T2618,Table1[p desde],Table1[x])</f>
        <v>0</v>
      </c>
      <c r="V2618" s="2">
        <f ca="1">+S2618+LOOKUP(T2618,Table1[p desde],Table1[y])</f>
        <v>2</v>
      </c>
      <c r="W2618" s="1">
        <f t="shared" ca="1" si="528"/>
        <v>0.6548028612190383</v>
      </c>
      <c r="X2618" s="2">
        <f ca="1">+U2618+LOOKUP(W2618,Table1[p desde],Table1[x])</f>
        <v>1</v>
      </c>
      <c r="Y2618" s="2">
        <f ca="1">+V2618+LOOKUP(W2618,Table1[p desde],Table1[y])</f>
        <v>2</v>
      </c>
      <c r="Z2618" s="1">
        <f t="shared" ca="1" si="529"/>
        <v>0.59911755813287892</v>
      </c>
      <c r="AA2618" s="2">
        <f ca="1">+X2618+LOOKUP(Z2618,Table1[p desde],Table1[x])</f>
        <v>2</v>
      </c>
      <c r="AB2618" s="2">
        <f ca="1">+Y2618+LOOKUP(Z2618,Table1[p desde],Table1[y])</f>
        <v>2</v>
      </c>
      <c r="AC2618" s="1">
        <f t="shared" ca="1" si="530"/>
        <v>0.53154393314562309</v>
      </c>
      <c r="AD2618" s="2">
        <f ca="1">+AA2618+LOOKUP(AC2618,Table1[p desde],Table1[x])</f>
        <v>3</v>
      </c>
      <c r="AE2618" s="2">
        <f ca="1">+AB2618+LOOKUP(AC2618,Table1[p desde],Table1[y])</f>
        <v>2</v>
      </c>
      <c r="AF2618" s="1">
        <f t="shared" ca="1" si="531"/>
        <v>0.63966667849069669</v>
      </c>
      <c r="AG2618" s="2">
        <f ca="1">+AD2618+LOOKUP(AF2618,Table1[p desde],Table1[x])</f>
        <v>4</v>
      </c>
      <c r="AH2618" s="2">
        <f ca="1">+AE2618+LOOKUP(AF2618,Table1[p desde],Table1[y])</f>
        <v>2</v>
      </c>
    </row>
    <row r="2619" spans="2:34" x14ac:dyDescent="0.25">
      <c r="B2619" t="str">
        <f t="shared" ca="1" si="532"/>
        <v/>
      </c>
      <c r="C2619">
        <f t="shared" ca="1" si="520"/>
        <v>0</v>
      </c>
      <c r="D2619">
        <f t="shared" ca="1" si="521"/>
        <v>0</v>
      </c>
      <c r="E2619" s="1">
        <f t="shared" ca="1" si="522"/>
        <v>0.75270646308888189</v>
      </c>
      <c r="F2619">
        <f ca="1">+$I$5+LOOKUP($E2619,Table1[p desde],Table1[x])</f>
        <v>-1</v>
      </c>
      <c r="G2619">
        <f ca="1">+$J$5+LOOKUP($E2619,Table1[p desde],Table1[y])</f>
        <v>0</v>
      </c>
      <c r="H2619" s="1">
        <f t="shared" ca="1" si="523"/>
        <v>0.67484523541967478</v>
      </c>
      <c r="I2619" s="2">
        <f ca="1">+F2619+LOOKUP(H2619,Table1[p desde],Table1[x])</f>
        <v>0</v>
      </c>
      <c r="J2619" s="2">
        <f ca="1">+G2619+LOOKUP(H2619,Table1[p desde],Table1[y])</f>
        <v>0</v>
      </c>
      <c r="K2619" s="1">
        <f t="shared" ca="1" si="524"/>
        <v>0.66447970377806642</v>
      </c>
      <c r="L2619" s="2">
        <f ca="1">+I2619+LOOKUP(K2619,Table1[p desde],Table1[x])</f>
        <v>1</v>
      </c>
      <c r="M2619" s="2">
        <f ca="1">+J2619+LOOKUP(K2619,Table1[p desde],Table1[y])</f>
        <v>0</v>
      </c>
      <c r="N2619" s="1">
        <f t="shared" ca="1" si="525"/>
        <v>0.10449723128909294</v>
      </c>
      <c r="O2619" s="2">
        <f ca="1">+L2619+LOOKUP(N2619,Table1[p desde],Table1[x])</f>
        <v>1</v>
      </c>
      <c r="P2619" s="2">
        <f ca="1">+M2619+LOOKUP(N2619,Table1[p desde],Table1[y])</f>
        <v>1</v>
      </c>
      <c r="Q2619" s="1">
        <f t="shared" ca="1" si="526"/>
        <v>0.10707053793174492</v>
      </c>
      <c r="R2619" s="2">
        <f ca="1">+O2619+LOOKUP(Q2619,Table1[p desde],Table1[x])</f>
        <v>1</v>
      </c>
      <c r="S2619" s="2">
        <f ca="1">+P2619+LOOKUP(Q2619,Table1[p desde],Table1[y])</f>
        <v>2</v>
      </c>
      <c r="T2619" s="1">
        <f t="shared" ca="1" si="527"/>
        <v>0.65004233548432444</v>
      </c>
      <c r="U2619" s="2">
        <f ca="1">+R2619+LOOKUP(T2619,Table1[p desde],Table1[x])</f>
        <v>2</v>
      </c>
      <c r="V2619" s="2">
        <f ca="1">+S2619+LOOKUP(T2619,Table1[p desde],Table1[y])</f>
        <v>2</v>
      </c>
      <c r="W2619" s="1">
        <f t="shared" ca="1" si="528"/>
        <v>0.57133450759395177</v>
      </c>
      <c r="X2619" s="2">
        <f ca="1">+U2619+LOOKUP(W2619,Table1[p desde],Table1[x])</f>
        <v>3</v>
      </c>
      <c r="Y2619" s="2">
        <f ca="1">+V2619+LOOKUP(W2619,Table1[p desde],Table1[y])</f>
        <v>2</v>
      </c>
      <c r="Z2619" s="1">
        <f t="shared" ca="1" si="529"/>
        <v>0.91574793948614619</v>
      </c>
      <c r="AA2619" s="2">
        <f ca="1">+X2619+LOOKUP(Z2619,Table1[p desde],Table1[x])</f>
        <v>2</v>
      </c>
      <c r="AB2619" s="2">
        <f ca="1">+Y2619+LOOKUP(Z2619,Table1[p desde],Table1[y])</f>
        <v>2</v>
      </c>
      <c r="AC2619" s="1">
        <f t="shared" ca="1" si="530"/>
        <v>0.31425083775192608</v>
      </c>
      <c r="AD2619" s="2">
        <f ca="1">+AA2619+LOOKUP(AC2619,Table1[p desde],Table1[x])</f>
        <v>2</v>
      </c>
      <c r="AE2619" s="2">
        <f ca="1">+AB2619+LOOKUP(AC2619,Table1[p desde],Table1[y])</f>
        <v>1</v>
      </c>
      <c r="AF2619" s="1">
        <f t="shared" ca="1" si="531"/>
        <v>0.32299174157158694</v>
      </c>
      <c r="AG2619" s="2">
        <f ca="1">+AD2619+LOOKUP(AF2619,Table1[p desde],Table1[x])</f>
        <v>2</v>
      </c>
      <c r="AH2619" s="2">
        <f ca="1">+AE2619+LOOKUP(AF2619,Table1[p desde],Table1[y])</f>
        <v>0</v>
      </c>
    </row>
    <row r="2620" spans="2:34" x14ac:dyDescent="0.25">
      <c r="B2620" t="str">
        <f t="shared" ca="1" si="532"/>
        <v/>
      </c>
      <c r="C2620">
        <f t="shared" ca="1" si="520"/>
        <v>0</v>
      </c>
      <c r="D2620">
        <f t="shared" ca="1" si="521"/>
        <v>0</v>
      </c>
      <c r="E2620" s="1">
        <f t="shared" ca="1" si="522"/>
        <v>0.23369926315829204</v>
      </c>
      <c r="F2620">
        <f ca="1">+$I$5+LOOKUP($E2620,Table1[p desde],Table1[x])</f>
        <v>0</v>
      </c>
      <c r="G2620">
        <f ca="1">+$J$5+LOOKUP($E2620,Table1[p desde],Table1[y])</f>
        <v>1</v>
      </c>
      <c r="H2620" s="1">
        <f t="shared" ca="1" si="523"/>
        <v>0.48166684437864304</v>
      </c>
      <c r="I2620" s="2">
        <f ca="1">+F2620+LOOKUP(H2620,Table1[p desde],Table1[x])</f>
        <v>0</v>
      </c>
      <c r="J2620" s="2">
        <f ca="1">+G2620+LOOKUP(H2620,Table1[p desde],Table1[y])</f>
        <v>0</v>
      </c>
      <c r="K2620" s="1">
        <f t="shared" ca="1" si="524"/>
        <v>0.6101939352835889</v>
      </c>
      <c r="L2620" s="2">
        <f ca="1">+I2620+LOOKUP(K2620,Table1[p desde],Table1[x])</f>
        <v>1</v>
      </c>
      <c r="M2620" s="2">
        <f ca="1">+J2620+LOOKUP(K2620,Table1[p desde],Table1[y])</f>
        <v>0</v>
      </c>
      <c r="N2620" s="1">
        <f t="shared" ca="1" si="525"/>
        <v>0.87256513523886603</v>
      </c>
      <c r="O2620" s="2">
        <f ca="1">+L2620+LOOKUP(N2620,Table1[p desde],Table1[x])</f>
        <v>0</v>
      </c>
      <c r="P2620" s="2">
        <f ca="1">+M2620+LOOKUP(N2620,Table1[p desde],Table1[y])</f>
        <v>0</v>
      </c>
      <c r="Q2620" s="1">
        <f t="shared" ca="1" si="526"/>
        <v>0.8861427584607553</v>
      </c>
      <c r="R2620" s="2">
        <f ca="1">+O2620+LOOKUP(Q2620,Table1[p desde],Table1[x])</f>
        <v>-1</v>
      </c>
      <c r="S2620" s="2">
        <f ca="1">+P2620+LOOKUP(Q2620,Table1[p desde],Table1[y])</f>
        <v>0</v>
      </c>
      <c r="T2620" s="1">
        <f t="shared" ca="1" si="527"/>
        <v>0.67141751853160914</v>
      </c>
      <c r="U2620" s="2">
        <f ca="1">+R2620+LOOKUP(T2620,Table1[p desde],Table1[x])</f>
        <v>0</v>
      </c>
      <c r="V2620" s="2">
        <f ca="1">+S2620+LOOKUP(T2620,Table1[p desde],Table1[y])</f>
        <v>0</v>
      </c>
      <c r="W2620" s="1">
        <f t="shared" ca="1" si="528"/>
        <v>0.58295582317245442</v>
      </c>
      <c r="X2620" s="2">
        <f ca="1">+U2620+LOOKUP(W2620,Table1[p desde],Table1[x])</f>
        <v>1</v>
      </c>
      <c r="Y2620" s="2">
        <f ca="1">+V2620+LOOKUP(W2620,Table1[p desde],Table1[y])</f>
        <v>0</v>
      </c>
      <c r="Z2620" s="1">
        <f t="shared" ca="1" si="529"/>
        <v>0.21919237774276745</v>
      </c>
      <c r="AA2620" s="2">
        <f ca="1">+X2620+LOOKUP(Z2620,Table1[p desde],Table1[x])</f>
        <v>1</v>
      </c>
      <c r="AB2620" s="2">
        <f ca="1">+Y2620+LOOKUP(Z2620,Table1[p desde],Table1[y])</f>
        <v>1</v>
      </c>
      <c r="AC2620" s="1">
        <f t="shared" ca="1" si="530"/>
        <v>0.21671253894632059</v>
      </c>
      <c r="AD2620" s="2">
        <f ca="1">+AA2620+LOOKUP(AC2620,Table1[p desde],Table1[x])</f>
        <v>1</v>
      </c>
      <c r="AE2620" s="2">
        <f ca="1">+AB2620+LOOKUP(AC2620,Table1[p desde],Table1[y])</f>
        <v>2</v>
      </c>
      <c r="AF2620" s="1">
        <f t="shared" ca="1" si="531"/>
        <v>0.91109873310980527</v>
      </c>
      <c r="AG2620" s="2">
        <f ca="1">+AD2620+LOOKUP(AF2620,Table1[p desde],Table1[x])</f>
        <v>0</v>
      </c>
      <c r="AH2620" s="2">
        <f ca="1">+AE2620+LOOKUP(AF2620,Table1[p desde],Table1[y])</f>
        <v>2</v>
      </c>
    </row>
    <row r="2621" spans="2:34" x14ac:dyDescent="0.25">
      <c r="B2621" t="str">
        <f t="shared" ca="1" si="532"/>
        <v/>
      </c>
      <c r="C2621">
        <f t="shared" ca="1" si="520"/>
        <v>0</v>
      </c>
      <c r="D2621">
        <f t="shared" ca="1" si="521"/>
        <v>0</v>
      </c>
      <c r="E2621" s="1">
        <f t="shared" ca="1" si="522"/>
        <v>0.17220926612924004</v>
      </c>
      <c r="F2621">
        <f ca="1">+$I$5+LOOKUP($E2621,Table1[p desde],Table1[x])</f>
        <v>0</v>
      </c>
      <c r="G2621">
        <f ca="1">+$J$5+LOOKUP($E2621,Table1[p desde],Table1[y])</f>
        <v>1</v>
      </c>
      <c r="H2621" s="1">
        <f t="shared" ca="1" si="523"/>
        <v>0.35976254165779353</v>
      </c>
      <c r="I2621" s="2">
        <f ca="1">+F2621+LOOKUP(H2621,Table1[p desde],Table1[x])</f>
        <v>0</v>
      </c>
      <c r="J2621" s="2">
        <f ca="1">+G2621+LOOKUP(H2621,Table1[p desde],Table1[y])</f>
        <v>0</v>
      </c>
      <c r="K2621" s="1">
        <f t="shared" ca="1" si="524"/>
        <v>0.78287364223797518</v>
      </c>
      <c r="L2621" s="2">
        <f ca="1">+I2621+LOOKUP(K2621,Table1[p desde],Table1[x])</f>
        <v>-1</v>
      </c>
      <c r="M2621" s="2">
        <f ca="1">+J2621+LOOKUP(K2621,Table1[p desde],Table1[y])</f>
        <v>0</v>
      </c>
      <c r="N2621" s="1">
        <f t="shared" ca="1" si="525"/>
        <v>0.88320088899816329</v>
      </c>
      <c r="O2621" s="2">
        <f ca="1">+L2621+LOOKUP(N2621,Table1[p desde],Table1[x])</f>
        <v>-2</v>
      </c>
      <c r="P2621" s="2">
        <f ca="1">+M2621+LOOKUP(N2621,Table1[p desde],Table1[y])</f>
        <v>0</v>
      </c>
      <c r="Q2621" s="1">
        <f t="shared" ca="1" si="526"/>
        <v>0.53464683214409459</v>
      </c>
      <c r="R2621" s="2">
        <f ca="1">+O2621+LOOKUP(Q2621,Table1[p desde],Table1[x])</f>
        <v>-1</v>
      </c>
      <c r="S2621" s="2">
        <f ca="1">+P2621+LOOKUP(Q2621,Table1[p desde],Table1[y])</f>
        <v>0</v>
      </c>
      <c r="T2621" s="1">
        <f t="shared" ca="1" si="527"/>
        <v>3.1025138271094765E-2</v>
      </c>
      <c r="U2621" s="2">
        <f ca="1">+R2621+LOOKUP(T2621,Table1[p desde],Table1[x])</f>
        <v>-1</v>
      </c>
      <c r="V2621" s="2">
        <f ca="1">+S2621+LOOKUP(T2621,Table1[p desde],Table1[y])</f>
        <v>1</v>
      </c>
      <c r="W2621" s="1">
        <f t="shared" ca="1" si="528"/>
        <v>4.2429469301536127E-2</v>
      </c>
      <c r="X2621" s="2">
        <f ca="1">+U2621+LOOKUP(W2621,Table1[p desde],Table1[x])</f>
        <v>-1</v>
      </c>
      <c r="Y2621" s="2">
        <f ca="1">+V2621+LOOKUP(W2621,Table1[p desde],Table1[y])</f>
        <v>2</v>
      </c>
      <c r="Z2621" s="1">
        <f t="shared" ca="1" si="529"/>
        <v>0.62625808143911033</v>
      </c>
      <c r="AA2621" s="2">
        <f ca="1">+X2621+LOOKUP(Z2621,Table1[p desde],Table1[x])</f>
        <v>0</v>
      </c>
      <c r="AB2621" s="2">
        <f ca="1">+Y2621+LOOKUP(Z2621,Table1[p desde],Table1[y])</f>
        <v>2</v>
      </c>
      <c r="AC2621" s="1">
        <f t="shared" ca="1" si="530"/>
        <v>2.7629394871774626E-2</v>
      </c>
      <c r="AD2621" s="2">
        <f ca="1">+AA2621+LOOKUP(AC2621,Table1[p desde],Table1[x])</f>
        <v>0</v>
      </c>
      <c r="AE2621" s="2">
        <f ca="1">+AB2621+LOOKUP(AC2621,Table1[p desde],Table1[y])</f>
        <v>3</v>
      </c>
      <c r="AF2621" s="1">
        <f t="shared" ca="1" si="531"/>
        <v>0.9752498079254921</v>
      </c>
      <c r="AG2621" s="2">
        <f ca="1">+AD2621+LOOKUP(AF2621,Table1[p desde],Table1[x])</f>
        <v>-1</v>
      </c>
      <c r="AH2621" s="2">
        <f ca="1">+AE2621+LOOKUP(AF2621,Table1[p desde],Table1[y])</f>
        <v>3</v>
      </c>
    </row>
    <row r="2622" spans="2:34" x14ac:dyDescent="0.25">
      <c r="B2622" t="str">
        <f t="shared" ca="1" si="532"/>
        <v/>
      </c>
      <c r="C2622">
        <f t="shared" ca="1" si="520"/>
        <v>1</v>
      </c>
      <c r="D2622">
        <f t="shared" ca="1" si="521"/>
        <v>1</v>
      </c>
      <c r="E2622" s="1">
        <f t="shared" ca="1" si="522"/>
        <v>0.24691454100933596</v>
      </c>
      <c r="F2622">
        <f ca="1">+$I$5+LOOKUP($E2622,Table1[p desde],Table1[x])</f>
        <v>0</v>
      </c>
      <c r="G2622">
        <f ca="1">+$J$5+LOOKUP($E2622,Table1[p desde],Table1[y])</f>
        <v>1</v>
      </c>
      <c r="H2622" s="1">
        <f t="shared" ca="1" si="523"/>
        <v>0.7268604829086649</v>
      </c>
      <c r="I2622" s="2">
        <f ca="1">+F2622+LOOKUP(H2622,Table1[p desde],Table1[x])</f>
        <v>1</v>
      </c>
      <c r="J2622" s="2">
        <f ca="1">+G2622+LOOKUP(H2622,Table1[p desde],Table1[y])</f>
        <v>1</v>
      </c>
      <c r="K2622" s="1">
        <f t="shared" ca="1" si="524"/>
        <v>0.47930370478648932</v>
      </c>
      <c r="L2622" s="2">
        <f ca="1">+I2622+LOOKUP(K2622,Table1[p desde],Table1[x])</f>
        <v>1</v>
      </c>
      <c r="M2622" s="2">
        <f ca="1">+J2622+LOOKUP(K2622,Table1[p desde],Table1[y])</f>
        <v>0</v>
      </c>
      <c r="N2622" s="1">
        <f t="shared" ca="1" si="525"/>
        <v>0.12748338751941124</v>
      </c>
      <c r="O2622" s="2">
        <f ca="1">+L2622+LOOKUP(N2622,Table1[p desde],Table1[x])</f>
        <v>1</v>
      </c>
      <c r="P2622" s="2">
        <f ca="1">+M2622+LOOKUP(N2622,Table1[p desde],Table1[y])</f>
        <v>1</v>
      </c>
      <c r="Q2622" s="1">
        <f t="shared" ca="1" si="526"/>
        <v>0.88550029882118775</v>
      </c>
      <c r="R2622" s="2">
        <f ca="1">+O2622+LOOKUP(Q2622,Table1[p desde],Table1[x])</f>
        <v>0</v>
      </c>
      <c r="S2622" s="2">
        <f ca="1">+P2622+LOOKUP(Q2622,Table1[p desde],Table1[y])</f>
        <v>1</v>
      </c>
      <c r="T2622" s="1">
        <f t="shared" ca="1" si="527"/>
        <v>3.0170445504846377E-2</v>
      </c>
      <c r="U2622" s="2">
        <f ca="1">+R2622+LOOKUP(T2622,Table1[p desde],Table1[x])</f>
        <v>0</v>
      </c>
      <c r="V2622" s="2">
        <f ca="1">+S2622+LOOKUP(T2622,Table1[p desde],Table1[y])</f>
        <v>2</v>
      </c>
      <c r="W2622" s="1">
        <f t="shared" ca="1" si="528"/>
        <v>0.23237896850738715</v>
      </c>
      <c r="X2622" s="2">
        <f ca="1">+U2622+LOOKUP(W2622,Table1[p desde],Table1[x])</f>
        <v>0</v>
      </c>
      <c r="Y2622" s="2">
        <f ca="1">+V2622+LOOKUP(W2622,Table1[p desde],Table1[y])</f>
        <v>3</v>
      </c>
      <c r="Z2622" s="1">
        <f t="shared" ca="1" si="529"/>
        <v>0.23953696439047689</v>
      </c>
      <c r="AA2622" s="2">
        <f ca="1">+X2622+LOOKUP(Z2622,Table1[p desde],Table1[x])</f>
        <v>0</v>
      </c>
      <c r="AB2622" s="2">
        <f ca="1">+Y2622+LOOKUP(Z2622,Table1[p desde],Table1[y])</f>
        <v>4</v>
      </c>
      <c r="AC2622" s="1">
        <f t="shared" ca="1" si="530"/>
        <v>0.84839938392531267</v>
      </c>
      <c r="AD2622" s="2">
        <f ca="1">+AA2622+LOOKUP(AC2622,Table1[p desde],Table1[x])</f>
        <v>-1</v>
      </c>
      <c r="AE2622" s="2">
        <f ca="1">+AB2622+LOOKUP(AC2622,Table1[p desde],Table1[y])</f>
        <v>4</v>
      </c>
      <c r="AF2622" s="1">
        <f t="shared" ca="1" si="531"/>
        <v>0.13433749185310562</v>
      </c>
      <c r="AG2622" s="2">
        <f ca="1">+AD2622+LOOKUP(AF2622,Table1[p desde],Table1[x])</f>
        <v>-1</v>
      </c>
      <c r="AH2622" s="2">
        <f ca="1">+AE2622+LOOKUP(AF2622,Table1[p desde],Table1[y])</f>
        <v>5</v>
      </c>
    </row>
    <row r="2623" spans="2:34" x14ac:dyDescent="0.25">
      <c r="B2623" t="str">
        <f t="shared" ca="1" si="532"/>
        <v/>
      </c>
      <c r="C2623">
        <f t="shared" ca="1" si="520"/>
        <v>0</v>
      </c>
      <c r="D2623">
        <f t="shared" ca="1" si="521"/>
        <v>0</v>
      </c>
      <c r="E2623" s="1">
        <f t="shared" ca="1" si="522"/>
        <v>0.46033167076492409</v>
      </c>
      <c r="F2623">
        <f ca="1">+$I$5+LOOKUP($E2623,Table1[p desde],Table1[x])</f>
        <v>0</v>
      </c>
      <c r="G2623">
        <f ca="1">+$J$5+LOOKUP($E2623,Table1[p desde],Table1[y])</f>
        <v>-1</v>
      </c>
      <c r="H2623" s="1">
        <f t="shared" ca="1" si="523"/>
        <v>0.12855367222713088</v>
      </c>
      <c r="I2623" s="2">
        <f ca="1">+F2623+LOOKUP(H2623,Table1[p desde],Table1[x])</f>
        <v>0</v>
      </c>
      <c r="J2623" s="2">
        <f ca="1">+G2623+LOOKUP(H2623,Table1[p desde],Table1[y])</f>
        <v>0</v>
      </c>
      <c r="K2623" s="1">
        <f t="shared" ca="1" si="524"/>
        <v>0.26524462330248566</v>
      </c>
      <c r="L2623" s="2">
        <f ca="1">+I2623+LOOKUP(K2623,Table1[p desde],Table1[x])</f>
        <v>0</v>
      </c>
      <c r="M2623" s="2">
        <f ca="1">+J2623+LOOKUP(K2623,Table1[p desde],Table1[y])</f>
        <v>-1</v>
      </c>
      <c r="N2623" s="1">
        <f t="shared" ca="1" si="525"/>
        <v>0.46639102741163929</v>
      </c>
      <c r="O2623" s="2">
        <f ca="1">+L2623+LOOKUP(N2623,Table1[p desde],Table1[x])</f>
        <v>0</v>
      </c>
      <c r="P2623" s="2">
        <f ca="1">+M2623+LOOKUP(N2623,Table1[p desde],Table1[y])</f>
        <v>-2</v>
      </c>
      <c r="Q2623" s="1">
        <f t="shared" ca="1" si="526"/>
        <v>0.58630135633140379</v>
      </c>
      <c r="R2623" s="2">
        <f ca="1">+O2623+LOOKUP(Q2623,Table1[p desde],Table1[x])</f>
        <v>1</v>
      </c>
      <c r="S2623" s="2">
        <f ca="1">+P2623+LOOKUP(Q2623,Table1[p desde],Table1[y])</f>
        <v>-2</v>
      </c>
      <c r="T2623" s="1">
        <f t="shared" ca="1" si="527"/>
        <v>0.98251861026335618</v>
      </c>
      <c r="U2623" s="2">
        <f ca="1">+R2623+LOOKUP(T2623,Table1[p desde],Table1[x])</f>
        <v>0</v>
      </c>
      <c r="V2623" s="2">
        <f ca="1">+S2623+LOOKUP(T2623,Table1[p desde],Table1[y])</f>
        <v>-2</v>
      </c>
      <c r="W2623" s="1">
        <f t="shared" ca="1" si="528"/>
        <v>0.47012934357323433</v>
      </c>
      <c r="X2623" s="2">
        <f ca="1">+U2623+LOOKUP(W2623,Table1[p desde],Table1[x])</f>
        <v>0</v>
      </c>
      <c r="Y2623" s="2">
        <f ca="1">+V2623+LOOKUP(W2623,Table1[p desde],Table1[y])</f>
        <v>-3</v>
      </c>
      <c r="Z2623" s="1">
        <f t="shared" ca="1" si="529"/>
        <v>0.93129160005917477</v>
      </c>
      <c r="AA2623" s="2">
        <f ca="1">+X2623+LOOKUP(Z2623,Table1[p desde],Table1[x])</f>
        <v>-1</v>
      </c>
      <c r="AB2623" s="2">
        <f ca="1">+Y2623+LOOKUP(Z2623,Table1[p desde],Table1[y])</f>
        <v>-3</v>
      </c>
      <c r="AC2623" s="1">
        <f t="shared" ca="1" si="530"/>
        <v>0.85497883217046422</v>
      </c>
      <c r="AD2623" s="2">
        <f ca="1">+AA2623+LOOKUP(AC2623,Table1[p desde],Table1[x])</f>
        <v>-2</v>
      </c>
      <c r="AE2623" s="2">
        <f ca="1">+AB2623+LOOKUP(AC2623,Table1[p desde],Table1[y])</f>
        <v>-3</v>
      </c>
      <c r="AF2623" s="1">
        <f t="shared" ca="1" si="531"/>
        <v>0.52139254884627273</v>
      </c>
      <c r="AG2623" s="2">
        <f ca="1">+AD2623+LOOKUP(AF2623,Table1[p desde],Table1[x])</f>
        <v>-1</v>
      </c>
      <c r="AH2623" s="2">
        <f ca="1">+AE2623+LOOKUP(AF2623,Table1[p desde],Table1[y])</f>
        <v>-3</v>
      </c>
    </row>
    <row r="2624" spans="2:34" x14ac:dyDescent="0.25">
      <c r="B2624" t="str">
        <f t="shared" ca="1" si="532"/>
        <v/>
      </c>
      <c r="C2624">
        <f t="shared" ca="1" si="520"/>
        <v>2</v>
      </c>
      <c r="D2624">
        <f t="shared" ca="1" si="521"/>
        <v>0</v>
      </c>
      <c r="E2624" s="1">
        <f t="shared" ca="1" si="522"/>
        <v>0.74142401975246275</v>
      </c>
      <c r="F2624">
        <f ca="1">+$I$5+LOOKUP($E2624,Table1[p desde],Table1[x])</f>
        <v>1</v>
      </c>
      <c r="G2624">
        <f ca="1">+$J$5+LOOKUP($E2624,Table1[p desde],Table1[y])</f>
        <v>0</v>
      </c>
      <c r="H2624" s="1">
        <f t="shared" ca="1" si="523"/>
        <v>0.56218562678687201</v>
      </c>
      <c r="I2624" s="2">
        <f ca="1">+F2624+LOOKUP(H2624,Table1[p desde],Table1[x])</f>
        <v>2</v>
      </c>
      <c r="J2624" s="2">
        <f ca="1">+G2624+LOOKUP(H2624,Table1[p desde],Table1[y])</f>
        <v>0</v>
      </c>
      <c r="K2624" s="1">
        <f t="shared" ca="1" si="524"/>
        <v>4.3137360660324697E-3</v>
      </c>
      <c r="L2624" s="2">
        <f ca="1">+I2624+LOOKUP(K2624,Table1[p desde],Table1[x])</f>
        <v>2</v>
      </c>
      <c r="M2624" s="2">
        <f ca="1">+J2624+LOOKUP(K2624,Table1[p desde],Table1[y])</f>
        <v>1</v>
      </c>
      <c r="N2624" s="1">
        <f t="shared" ca="1" si="525"/>
        <v>0.8765282630847997</v>
      </c>
      <c r="O2624" s="2">
        <f ca="1">+L2624+LOOKUP(N2624,Table1[p desde],Table1[x])</f>
        <v>1</v>
      </c>
      <c r="P2624" s="2">
        <f ca="1">+M2624+LOOKUP(N2624,Table1[p desde],Table1[y])</f>
        <v>1</v>
      </c>
      <c r="Q2624" s="1">
        <f t="shared" ca="1" si="526"/>
        <v>0.32282260973034993</v>
      </c>
      <c r="R2624" s="2">
        <f ca="1">+O2624+LOOKUP(Q2624,Table1[p desde],Table1[x])</f>
        <v>1</v>
      </c>
      <c r="S2624" s="2">
        <f ca="1">+P2624+LOOKUP(Q2624,Table1[p desde],Table1[y])</f>
        <v>0</v>
      </c>
      <c r="T2624" s="1">
        <f t="shared" ca="1" si="527"/>
        <v>0.49617792631991486</v>
      </c>
      <c r="U2624" s="2">
        <f ca="1">+R2624+LOOKUP(T2624,Table1[p desde],Table1[x])</f>
        <v>1</v>
      </c>
      <c r="V2624" s="2">
        <f ca="1">+S2624+LOOKUP(T2624,Table1[p desde],Table1[y])</f>
        <v>-1</v>
      </c>
      <c r="W2624" s="1">
        <f t="shared" ca="1" si="528"/>
        <v>0.22217246424411563</v>
      </c>
      <c r="X2624" s="2">
        <f ca="1">+U2624+LOOKUP(W2624,Table1[p desde],Table1[x])</f>
        <v>1</v>
      </c>
      <c r="Y2624" s="2">
        <f ca="1">+V2624+LOOKUP(W2624,Table1[p desde],Table1[y])</f>
        <v>0</v>
      </c>
      <c r="Z2624" s="1">
        <f t="shared" ca="1" si="529"/>
        <v>0.70889654245858069</v>
      </c>
      <c r="AA2624" s="2">
        <f ca="1">+X2624+LOOKUP(Z2624,Table1[p desde],Table1[x])</f>
        <v>2</v>
      </c>
      <c r="AB2624" s="2">
        <f ca="1">+Y2624+LOOKUP(Z2624,Table1[p desde],Table1[y])</f>
        <v>0</v>
      </c>
      <c r="AC2624" s="1">
        <f t="shared" ca="1" si="530"/>
        <v>0.11197918882329372</v>
      </c>
      <c r="AD2624" s="2">
        <f ca="1">+AA2624+LOOKUP(AC2624,Table1[p desde],Table1[x])</f>
        <v>2</v>
      </c>
      <c r="AE2624" s="2">
        <f ca="1">+AB2624+LOOKUP(AC2624,Table1[p desde],Table1[y])</f>
        <v>1</v>
      </c>
      <c r="AF2624" s="1">
        <f t="shared" ca="1" si="531"/>
        <v>0.60894029801107685</v>
      </c>
      <c r="AG2624" s="2">
        <f ca="1">+AD2624+LOOKUP(AF2624,Table1[p desde],Table1[x])</f>
        <v>3</v>
      </c>
      <c r="AH2624" s="2">
        <f ca="1">+AE2624+LOOKUP(AF2624,Table1[p desde],Table1[y])</f>
        <v>1</v>
      </c>
    </row>
    <row r="2625" spans="2:34" x14ac:dyDescent="0.25">
      <c r="B2625" t="str">
        <f t="shared" ca="1" si="532"/>
        <v/>
      </c>
      <c r="C2625">
        <f t="shared" ca="1" si="520"/>
        <v>1</v>
      </c>
      <c r="D2625">
        <f t="shared" ca="1" si="521"/>
        <v>1</v>
      </c>
      <c r="E2625" s="1">
        <f t="shared" ca="1" si="522"/>
        <v>0.6206897296906293</v>
      </c>
      <c r="F2625">
        <f ca="1">+$I$5+LOOKUP($E2625,Table1[p desde],Table1[x])</f>
        <v>1</v>
      </c>
      <c r="G2625">
        <f ca="1">+$J$5+LOOKUP($E2625,Table1[p desde],Table1[y])</f>
        <v>0</v>
      </c>
      <c r="H2625" s="1">
        <f t="shared" ca="1" si="523"/>
        <v>0.19540275929715079</v>
      </c>
      <c r="I2625" s="2">
        <f ca="1">+F2625+LOOKUP(H2625,Table1[p desde],Table1[x])</f>
        <v>1</v>
      </c>
      <c r="J2625" s="2">
        <f ca="1">+G2625+LOOKUP(H2625,Table1[p desde],Table1[y])</f>
        <v>1</v>
      </c>
      <c r="K2625" s="1">
        <f t="shared" ca="1" si="524"/>
        <v>0.48152855213128087</v>
      </c>
      <c r="L2625" s="2">
        <f ca="1">+I2625+LOOKUP(K2625,Table1[p desde],Table1[x])</f>
        <v>1</v>
      </c>
      <c r="M2625" s="2">
        <f ca="1">+J2625+LOOKUP(K2625,Table1[p desde],Table1[y])</f>
        <v>0</v>
      </c>
      <c r="N2625" s="1">
        <f t="shared" ca="1" si="525"/>
        <v>0.21265249137615172</v>
      </c>
      <c r="O2625" s="2">
        <f ca="1">+L2625+LOOKUP(N2625,Table1[p desde],Table1[x])</f>
        <v>1</v>
      </c>
      <c r="P2625" s="2">
        <f ca="1">+M2625+LOOKUP(N2625,Table1[p desde],Table1[y])</f>
        <v>1</v>
      </c>
      <c r="Q2625" s="1">
        <f t="shared" ca="1" si="526"/>
        <v>0.27916094451435769</v>
      </c>
      <c r="R2625" s="2">
        <f ca="1">+O2625+LOOKUP(Q2625,Table1[p desde],Table1[x])</f>
        <v>1</v>
      </c>
      <c r="S2625" s="2">
        <f ca="1">+P2625+LOOKUP(Q2625,Table1[p desde],Table1[y])</f>
        <v>0</v>
      </c>
      <c r="T2625" s="1">
        <f t="shared" ca="1" si="527"/>
        <v>0.10368574124426744</v>
      </c>
      <c r="U2625" s="2">
        <f ca="1">+R2625+LOOKUP(T2625,Table1[p desde],Table1[x])</f>
        <v>1</v>
      </c>
      <c r="V2625" s="2">
        <f ca="1">+S2625+LOOKUP(T2625,Table1[p desde],Table1[y])</f>
        <v>1</v>
      </c>
      <c r="W2625" s="1">
        <f t="shared" ca="1" si="528"/>
        <v>8.1757314334324649E-2</v>
      </c>
      <c r="X2625" s="2">
        <f ca="1">+U2625+LOOKUP(W2625,Table1[p desde],Table1[x])</f>
        <v>1</v>
      </c>
      <c r="Y2625" s="2">
        <f ca="1">+V2625+LOOKUP(W2625,Table1[p desde],Table1[y])</f>
        <v>2</v>
      </c>
      <c r="Z2625" s="1">
        <f t="shared" ca="1" si="529"/>
        <v>2.5629373214050677E-2</v>
      </c>
      <c r="AA2625" s="2">
        <f ca="1">+X2625+LOOKUP(Z2625,Table1[p desde],Table1[x])</f>
        <v>1</v>
      </c>
      <c r="AB2625" s="2">
        <f ca="1">+Y2625+LOOKUP(Z2625,Table1[p desde],Table1[y])</f>
        <v>3</v>
      </c>
      <c r="AC2625" s="1">
        <f t="shared" ca="1" si="530"/>
        <v>6.8402046561273466E-2</v>
      </c>
      <c r="AD2625" s="2">
        <f ca="1">+AA2625+LOOKUP(AC2625,Table1[p desde],Table1[x])</f>
        <v>1</v>
      </c>
      <c r="AE2625" s="2">
        <f ca="1">+AB2625+LOOKUP(AC2625,Table1[p desde],Table1[y])</f>
        <v>4</v>
      </c>
      <c r="AF2625" s="1">
        <f t="shared" ca="1" si="531"/>
        <v>3.5768371926809372E-2</v>
      </c>
      <c r="AG2625" s="2">
        <f ca="1">+AD2625+LOOKUP(AF2625,Table1[p desde],Table1[x])</f>
        <v>1</v>
      </c>
      <c r="AH2625" s="2">
        <f ca="1">+AE2625+LOOKUP(AF2625,Table1[p desde],Table1[y])</f>
        <v>5</v>
      </c>
    </row>
    <row r="2626" spans="2:34" x14ac:dyDescent="0.25">
      <c r="B2626" t="str">
        <f t="shared" ca="1" si="532"/>
        <v/>
      </c>
      <c r="C2626">
        <f t="shared" ca="1" si="520"/>
        <v>0</v>
      </c>
      <c r="D2626">
        <f t="shared" ca="1" si="521"/>
        <v>0</v>
      </c>
      <c r="E2626" s="1">
        <f t="shared" ca="1" si="522"/>
        <v>0.41944350626996563</v>
      </c>
      <c r="F2626">
        <f ca="1">+$I$5+LOOKUP($E2626,Table1[p desde],Table1[x])</f>
        <v>0</v>
      </c>
      <c r="G2626">
        <f ca="1">+$J$5+LOOKUP($E2626,Table1[p desde],Table1[y])</f>
        <v>-1</v>
      </c>
      <c r="H2626" s="1">
        <f t="shared" ca="1" si="523"/>
        <v>0.10510377445206931</v>
      </c>
      <c r="I2626" s="2">
        <f ca="1">+F2626+LOOKUP(H2626,Table1[p desde],Table1[x])</f>
        <v>0</v>
      </c>
      <c r="J2626" s="2">
        <f ca="1">+G2626+LOOKUP(H2626,Table1[p desde],Table1[y])</f>
        <v>0</v>
      </c>
      <c r="K2626" s="1">
        <f t="shared" ca="1" si="524"/>
        <v>0.83010523371782463</v>
      </c>
      <c r="L2626" s="2">
        <f ca="1">+I2626+LOOKUP(K2626,Table1[p desde],Table1[x])</f>
        <v>-1</v>
      </c>
      <c r="M2626" s="2">
        <f ca="1">+J2626+LOOKUP(K2626,Table1[p desde],Table1[y])</f>
        <v>0</v>
      </c>
      <c r="N2626" s="1">
        <f t="shared" ca="1" si="525"/>
        <v>0.25458240183265146</v>
      </c>
      <c r="O2626" s="2">
        <f ca="1">+L2626+LOOKUP(N2626,Table1[p desde],Table1[x])</f>
        <v>-1</v>
      </c>
      <c r="P2626" s="2">
        <f ca="1">+M2626+LOOKUP(N2626,Table1[p desde],Table1[y])</f>
        <v>-1</v>
      </c>
      <c r="Q2626" s="1">
        <f t="shared" ca="1" si="526"/>
        <v>0.10023735530906308</v>
      </c>
      <c r="R2626" s="2">
        <f ca="1">+O2626+LOOKUP(Q2626,Table1[p desde],Table1[x])</f>
        <v>-1</v>
      </c>
      <c r="S2626" s="2">
        <f ca="1">+P2626+LOOKUP(Q2626,Table1[p desde],Table1[y])</f>
        <v>0</v>
      </c>
      <c r="T2626" s="1">
        <f t="shared" ca="1" si="527"/>
        <v>0.24586574741773126</v>
      </c>
      <c r="U2626" s="2">
        <f ca="1">+R2626+LOOKUP(T2626,Table1[p desde],Table1[x])</f>
        <v>-1</v>
      </c>
      <c r="V2626" s="2">
        <f ca="1">+S2626+LOOKUP(T2626,Table1[p desde],Table1[y])</f>
        <v>1</v>
      </c>
      <c r="W2626" s="1">
        <f t="shared" ca="1" si="528"/>
        <v>0.54509459827073492</v>
      </c>
      <c r="X2626" s="2">
        <f ca="1">+U2626+LOOKUP(W2626,Table1[p desde],Table1[x])</f>
        <v>0</v>
      </c>
      <c r="Y2626" s="2">
        <f ca="1">+V2626+LOOKUP(W2626,Table1[p desde],Table1[y])</f>
        <v>1</v>
      </c>
      <c r="Z2626" s="1">
        <f t="shared" ca="1" si="529"/>
        <v>0.86620475393615182</v>
      </c>
      <c r="AA2626" s="2">
        <f ca="1">+X2626+LOOKUP(Z2626,Table1[p desde],Table1[x])</f>
        <v>-1</v>
      </c>
      <c r="AB2626" s="2">
        <f ca="1">+Y2626+LOOKUP(Z2626,Table1[p desde],Table1[y])</f>
        <v>1</v>
      </c>
      <c r="AC2626" s="1">
        <f t="shared" ca="1" si="530"/>
        <v>0.96609287717414305</v>
      </c>
      <c r="AD2626" s="2">
        <f ca="1">+AA2626+LOOKUP(AC2626,Table1[p desde],Table1[x])</f>
        <v>-2</v>
      </c>
      <c r="AE2626" s="2">
        <f ca="1">+AB2626+LOOKUP(AC2626,Table1[p desde],Table1[y])</f>
        <v>1</v>
      </c>
      <c r="AF2626" s="1">
        <f t="shared" ca="1" si="531"/>
        <v>0.51029491568505159</v>
      </c>
      <c r="AG2626" s="2">
        <f ca="1">+AD2626+LOOKUP(AF2626,Table1[p desde],Table1[x])</f>
        <v>-1</v>
      </c>
      <c r="AH2626" s="2">
        <f ca="1">+AE2626+LOOKUP(AF2626,Table1[p desde],Table1[y])</f>
        <v>1</v>
      </c>
    </row>
    <row r="2627" spans="2:34" x14ac:dyDescent="0.25">
      <c r="B2627" t="str">
        <f t="shared" ca="1" si="532"/>
        <v/>
      </c>
      <c r="C2627">
        <f t="shared" ca="1" si="520"/>
        <v>2</v>
      </c>
      <c r="D2627">
        <f t="shared" ca="1" si="521"/>
        <v>0</v>
      </c>
      <c r="E2627" s="1">
        <f t="shared" ca="1" si="522"/>
        <v>0.6891597624939062</v>
      </c>
      <c r="F2627">
        <f ca="1">+$I$5+LOOKUP($E2627,Table1[p desde],Table1[x])</f>
        <v>1</v>
      </c>
      <c r="G2627">
        <f ca="1">+$J$5+LOOKUP($E2627,Table1[p desde],Table1[y])</f>
        <v>0</v>
      </c>
      <c r="H2627" s="1">
        <f t="shared" ca="1" si="523"/>
        <v>0.68759336743702015</v>
      </c>
      <c r="I2627" s="2">
        <f ca="1">+F2627+LOOKUP(H2627,Table1[p desde],Table1[x])</f>
        <v>2</v>
      </c>
      <c r="J2627" s="2">
        <f ca="1">+G2627+LOOKUP(H2627,Table1[p desde],Table1[y])</f>
        <v>0</v>
      </c>
      <c r="K2627" s="1">
        <f t="shared" ca="1" si="524"/>
        <v>0.9121102390653093</v>
      </c>
      <c r="L2627" s="2">
        <f ca="1">+I2627+LOOKUP(K2627,Table1[p desde],Table1[x])</f>
        <v>1</v>
      </c>
      <c r="M2627" s="2">
        <f ca="1">+J2627+LOOKUP(K2627,Table1[p desde],Table1[y])</f>
        <v>0</v>
      </c>
      <c r="N2627" s="1">
        <f t="shared" ca="1" si="525"/>
        <v>0.91428937127194643</v>
      </c>
      <c r="O2627" s="2">
        <f ca="1">+L2627+LOOKUP(N2627,Table1[p desde],Table1[x])</f>
        <v>0</v>
      </c>
      <c r="P2627" s="2">
        <f ca="1">+M2627+LOOKUP(N2627,Table1[p desde],Table1[y])</f>
        <v>0</v>
      </c>
      <c r="Q2627" s="1">
        <f t="shared" ca="1" si="526"/>
        <v>0.27636275168249269</v>
      </c>
      <c r="R2627" s="2">
        <f ca="1">+O2627+LOOKUP(Q2627,Table1[p desde],Table1[x])</f>
        <v>0</v>
      </c>
      <c r="S2627" s="2">
        <f ca="1">+P2627+LOOKUP(Q2627,Table1[p desde],Table1[y])</f>
        <v>-1</v>
      </c>
      <c r="T2627" s="1">
        <f t="shared" ca="1" si="527"/>
        <v>0.21354252728807765</v>
      </c>
      <c r="U2627" s="2">
        <f ca="1">+R2627+LOOKUP(T2627,Table1[p desde],Table1[x])</f>
        <v>0</v>
      </c>
      <c r="V2627" s="2">
        <f ca="1">+S2627+LOOKUP(T2627,Table1[p desde],Table1[y])</f>
        <v>0</v>
      </c>
      <c r="W2627" s="1">
        <f t="shared" ca="1" si="528"/>
        <v>0.87870316825044248</v>
      </c>
      <c r="X2627" s="2">
        <f ca="1">+U2627+LOOKUP(W2627,Table1[p desde],Table1[x])</f>
        <v>-1</v>
      </c>
      <c r="Y2627" s="2">
        <f ca="1">+V2627+LOOKUP(W2627,Table1[p desde],Table1[y])</f>
        <v>0</v>
      </c>
      <c r="Z2627" s="1">
        <f t="shared" ca="1" si="529"/>
        <v>0.70058512732169353</v>
      </c>
      <c r="AA2627" s="2">
        <f ca="1">+X2627+LOOKUP(Z2627,Table1[p desde],Table1[x])</f>
        <v>0</v>
      </c>
      <c r="AB2627" s="2">
        <f ca="1">+Y2627+LOOKUP(Z2627,Table1[p desde],Table1[y])</f>
        <v>0</v>
      </c>
      <c r="AC2627" s="1">
        <f t="shared" ca="1" si="530"/>
        <v>0.28678718012143256</v>
      </c>
      <c r="AD2627" s="2">
        <f ca="1">+AA2627+LOOKUP(AC2627,Table1[p desde],Table1[x])</f>
        <v>0</v>
      </c>
      <c r="AE2627" s="2">
        <f ca="1">+AB2627+LOOKUP(AC2627,Table1[p desde],Table1[y])</f>
        <v>-1</v>
      </c>
      <c r="AF2627" s="1">
        <f t="shared" ca="1" si="531"/>
        <v>0.70939437037140074</v>
      </c>
      <c r="AG2627" s="2">
        <f ca="1">+AD2627+LOOKUP(AF2627,Table1[p desde],Table1[x])</f>
        <v>1</v>
      </c>
      <c r="AH2627" s="2">
        <f ca="1">+AE2627+LOOKUP(AF2627,Table1[p desde],Table1[y])</f>
        <v>-1</v>
      </c>
    </row>
    <row r="2628" spans="2:34" x14ac:dyDescent="0.25">
      <c r="B2628" t="str">
        <f t="shared" ca="1" si="532"/>
        <v/>
      </c>
      <c r="C2628">
        <f t="shared" ca="1" si="520"/>
        <v>0</v>
      </c>
      <c r="D2628">
        <f t="shared" ca="1" si="521"/>
        <v>0</v>
      </c>
      <c r="E2628" s="1">
        <f t="shared" ca="1" si="522"/>
        <v>0.11511526545885831</v>
      </c>
      <c r="F2628">
        <f ca="1">+$I$5+LOOKUP($E2628,Table1[p desde],Table1[x])</f>
        <v>0</v>
      </c>
      <c r="G2628">
        <f ca="1">+$J$5+LOOKUP($E2628,Table1[p desde],Table1[y])</f>
        <v>1</v>
      </c>
      <c r="H2628" s="1">
        <f t="shared" ca="1" si="523"/>
        <v>0.36851592316423898</v>
      </c>
      <c r="I2628" s="2">
        <f ca="1">+F2628+LOOKUP(H2628,Table1[p desde],Table1[x])</f>
        <v>0</v>
      </c>
      <c r="J2628" s="2">
        <f ca="1">+G2628+LOOKUP(H2628,Table1[p desde],Table1[y])</f>
        <v>0</v>
      </c>
      <c r="K2628" s="1">
        <f t="shared" ca="1" si="524"/>
        <v>0.22995014838475625</v>
      </c>
      <c r="L2628" s="2">
        <f ca="1">+I2628+LOOKUP(K2628,Table1[p desde],Table1[x])</f>
        <v>0</v>
      </c>
      <c r="M2628" s="2">
        <f ca="1">+J2628+LOOKUP(K2628,Table1[p desde],Table1[y])</f>
        <v>1</v>
      </c>
      <c r="N2628" s="1">
        <f t="shared" ca="1" si="525"/>
        <v>0.50245534047663221</v>
      </c>
      <c r="O2628" s="2">
        <f ca="1">+L2628+LOOKUP(N2628,Table1[p desde],Table1[x])</f>
        <v>1</v>
      </c>
      <c r="P2628" s="2">
        <f ca="1">+M2628+LOOKUP(N2628,Table1[p desde],Table1[y])</f>
        <v>1</v>
      </c>
      <c r="Q2628" s="1">
        <f t="shared" ca="1" si="526"/>
        <v>6.0906464114965697E-2</v>
      </c>
      <c r="R2628" s="2">
        <f ca="1">+O2628+LOOKUP(Q2628,Table1[p desde],Table1[x])</f>
        <v>1</v>
      </c>
      <c r="S2628" s="2">
        <f ca="1">+P2628+LOOKUP(Q2628,Table1[p desde],Table1[y])</f>
        <v>2</v>
      </c>
      <c r="T2628" s="1">
        <f t="shared" ca="1" si="527"/>
        <v>0.80170205304767062</v>
      </c>
      <c r="U2628" s="2">
        <f ca="1">+R2628+LOOKUP(T2628,Table1[p desde],Table1[x])</f>
        <v>0</v>
      </c>
      <c r="V2628" s="2">
        <f ca="1">+S2628+LOOKUP(T2628,Table1[p desde],Table1[y])</f>
        <v>2</v>
      </c>
      <c r="W2628" s="1">
        <f t="shared" ca="1" si="528"/>
        <v>2.3335006670171521E-2</v>
      </c>
      <c r="X2628" s="2">
        <f ca="1">+U2628+LOOKUP(W2628,Table1[p desde],Table1[x])</f>
        <v>0</v>
      </c>
      <c r="Y2628" s="2">
        <f ca="1">+V2628+LOOKUP(W2628,Table1[p desde],Table1[y])</f>
        <v>3</v>
      </c>
      <c r="Z2628" s="1">
        <f t="shared" ca="1" si="529"/>
        <v>0.90590154601499362</v>
      </c>
      <c r="AA2628" s="2">
        <f ca="1">+X2628+LOOKUP(Z2628,Table1[p desde],Table1[x])</f>
        <v>-1</v>
      </c>
      <c r="AB2628" s="2">
        <f ca="1">+Y2628+LOOKUP(Z2628,Table1[p desde],Table1[y])</f>
        <v>3</v>
      </c>
      <c r="AC2628" s="1">
        <f t="shared" ca="1" si="530"/>
        <v>0.45891679212503844</v>
      </c>
      <c r="AD2628" s="2">
        <f ca="1">+AA2628+LOOKUP(AC2628,Table1[p desde],Table1[x])</f>
        <v>-1</v>
      </c>
      <c r="AE2628" s="2">
        <f ca="1">+AB2628+LOOKUP(AC2628,Table1[p desde],Table1[y])</f>
        <v>2</v>
      </c>
      <c r="AF2628" s="1">
        <f t="shared" ca="1" si="531"/>
        <v>0.57925226914496986</v>
      </c>
      <c r="AG2628" s="2">
        <f ca="1">+AD2628+LOOKUP(AF2628,Table1[p desde],Table1[x])</f>
        <v>0</v>
      </c>
      <c r="AH2628" s="2">
        <f ca="1">+AE2628+LOOKUP(AF2628,Table1[p desde],Table1[y])</f>
        <v>2</v>
      </c>
    </row>
    <row r="2629" spans="2:34" x14ac:dyDescent="0.25">
      <c r="B2629" t="str">
        <f t="shared" ca="1" si="532"/>
        <v/>
      </c>
      <c r="C2629">
        <f t="shared" ca="1" si="520"/>
        <v>2</v>
      </c>
      <c r="D2629">
        <f t="shared" ca="1" si="521"/>
        <v>0</v>
      </c>
      <c r="E2629" s="1">
        <f t="shared" ca="1" si="522"/>
        <v>0.5528574822223381</v>
      </c>
      <c r="F2629">
        <f ca="1">+$I$5+LOOKUP($E2629,Table1[p desde],Table1[x])</f>
        <v>1</v>
      </c>
      <c r="G2629">
        <f ca="1">+$J$5+LOOKUP($E2629,Table1[p desde],Table1[y])</f>
        <v>0</v>
      </c>
      <c r="H2629" s="1">
        <f t="shared" ca="1" si="523"/>
        <v>0.58471172848680231</v>
      </c>
      <c r="I2629" s="2">
        <f ca="1">+F2629+LOOKUP(H2629,Table1[p desde],Table1[x])</f>
        <v>2</v>
      </c>
      <c r="J2629" s="2">
        <f ca="1">+G2629+LOOKUP(H2629,Table1[p desde],Table1[y])</f>
        <v>0</v>
      </c>
      <c r="K2629" s="1">
        <f t="shared" ca="1" si="524"/>
        <v>0.77242044070985649</v>
      </c>
      <c r="L2629" s="2">
        <f ca="1">+I2629+LOOKUP(K2629,Table1[p desde],Table1[x])</f>
        <v>1</v>
      </c>
      <c r="M2629" s="2">
        <f ca="1">+J2629+LOOKUP(K2629,Table1[p desde],Table1[y])</f>
        <v>0</v>
      </c>
      <c r="N2629" s="1">
        <f t="shared" ca="1" si="525"/>
        <v>0.55152050787513329</v>
      </c>
      <c r="O2629" s="2">
        <f ca="1">+L2629+LOOKUP(N2629,Table1[p desde],Table1[x])</f>
        <v>2</v>
      </c>
      <c r="P2629" s="2">
        <f ca="1">+M2629+LOOKUP(N2629,Table1[p desde],Table1[y])</f>
        <v>0</v>
      </c>
      <c r="Q2629" s="1">
        <f t="shared" ca="1" si="526"/>
        <v>0.70633361806857697</v>
      </c>
      <c r="R2629" s="2">
        <f ca="1">+O2629+LOOKUP(Q2629,Table1[p desde],Table1[x])</f>
        <v>3</v>
      </c>
      <c r="S2629" s="2">
        <f ca="1">+P2629+LOOKUP(Q2629,Table1[p desde],Table1[y])</f>
        <v>0</v>
      </c>
      <c r="T2629" s="1">
        <f t="shared" ca="1" si="527"/>
        <v>0.94199434228437773</v>
      </c>
      <c r="U2629" s="2">
        <f ca="1">+R2629+LOOKUP(T2629,Table1[p desde],Table1[x])</f>
        <v>2</v>
      </c>
      <c r="V2629" s="2">
        <f ca="1">+S2629+LOOKUP(T2629,Table1[p desde],Table1[y])</f>
        <v>0</v>
      </c>
      <c r="W2629" s="1">
        <f t="shared" ca="1" si="528"/>
        <v>0.88080767098888435</v>
      </c>
      <c r="X2629" s="2">
        <f ca="1">+U2629+LOOKUP(W2629,Table1[p desde],Table1[x])</f>
        <v>1</v>
      </c>
      <c r="Y2629" s="2">
        <f ca="1">+V2629+LOOKUP(W2629,Table1[p desde],Table1[y])</f>
        <v>0</v>
      </c>
      <c r="Z2629" s="1">
        <f t="shared" ca="1" si="529"/>
        <v>0.69639981216136526</v>
      </c>
      <c r="AA2629" s="2">
        <f ca="1">+X2629+LOOKUP(Z2629,Table1[p desde],Table1[x])</f>
        <v>2</v>
      </c>
      <c r="AB2629" s="2">
        <f ca="1">+Y2629+LOOKUP(Z2629,Table1[p desde],Table1[y])</f>
        <v>0</v>
      </c>
      <c r="AC2629" s="1">
        <f t="shared" ca="1" si="530"/>
        <v>0.32063205832218178</v>
      </c>
      <c r="AD2629" s="2">
        <f ca="1">+AA2629+LOOKUP(AC2629,Table1[p desde],Table1[x])</f>
        <v>2</v>
      </c>
      <c r="AE2629" s="2">
        <f ca="1">+AB2629+LOOKUP(AC2629,Table1[p desde],Table1[y])</f>
        <v>-1</v>
      </c>
      <c r="AF2629" s="1">
        <f t="shared" ca="1" si="531"/>
        <v>0.12877545510798094</v>
      </c>
      <c r="AG2629" s="2">
        <f ca="1">+AD2629+LOOKUP(AF2629,Table1[p desde],Table1[x])</f>
        <v>2</v>
      </c>
      <c r="AH2629" s="2">
        <f ca="1">+AE2629+LOOKUP(AF2629,Table1[p desde],Table1[y])</f>
        <v>0</v>
      </c>
    </row>
    <row r="2630" spans="2:34" x14ac:dyDescent="0.25">
      <c r="B2630" t="str">
        <f t="shared" ca="1" si="532"/>
        <v/>
      </c>
      <c r="C2630">
        <f t="shared" ca="1" si="520"/>
        <v>0</v>
      </c>
      <c r="D2630">
        <f t="shared" ca="1" si="521"/>
        <v>0</v>
      </c>
      <c r="E2630" s="1">
        <f t="shared" ca="1" si="522"/>
        <v>0.44829601268256769</v>
      </c>
      <c r="F2630">
        <f ca="1">+$I$5+LOOKUP($E2630,Table1[p desde],Table1[x])</f>
        <v>0</v>
      </c>
      <c r="G2630">
        <f ca="1">+$J$5+LOOKUP($E2630,Table1[p desde],Table1[y])</f>
        <v>-1</v>
      </c>
      <c r="H2630" s="1">
        <f t="shared" ca="1" si="523"/>
        <v>0.11216289455417761</v>
      </c>
      <c r="I2630" s="2">
        <f ca="1">+F2630+LOOKUP(H2630,Table1[p desde],Table1[x])</f>
        <v>0</v>
      </c>
      <c r="J2630" s="2">
        <f ca="1">+G2630+LOOKUP(H2630,Table1[p desde],Table1[y])</f>
        <v>0</v>
      </c>
      <c r="K2630" s="1">
        <f t="shared" ca="1" si="524"/>
        <v>0.65949863452694912</v>
      </c>
      <c r="L2630" s="2">
        <f ca="1">+I2630+LOOKUP(K2630,Table1[p desde],Table1[x])</f>
        <v>1</v>
      </c>
      <c r="M2630" s="2">
        <f ca="1">+J2630+LOOKUP(K2630,Table1[p desde],Table1[y])</f>
        <v>0</v>
      </c>
      <c r="N2630" s="1">
        <f t="shared" ca="1" si="525"/>
        <v>0.47937668243299525</v>
      </c>
      <c r="O2630" s="2">
        <f ca="1">+L2630+LOOKUP(N2630,Table1[p desde],Table1[x])</f>
        <v>1</v>
      </c>
      <c r="P2630" s="2">
        <f ca="1">+M2630+LOOKUP(N2630,Table1[p desde],Table1[y])</f>
        <v>-1</v>
      </c>
      <c r="Q2630" s="1">
        <f t="shared" ca="1" si="526"/>
        <v>0.73728849008227126</v>
      </c>
      <c r="R2630" s="2">
        <f ca="1">+O2630+LOOKUP(Q2630,Table1[p desde],Table1[x])</f>
        <v>2</v>
      </c>
      <c r="S2630" s="2">
        <f ca="1">+P2630+LOOKUP(Q2630,Table1[p desde],Table1[y])</f>
        <v>-1</v>
      </c>
      <c r="T2630" s="1">
        <f t="shared" ca="1" si="527"/>
        <v>0.67482173409634216</v>
      </c>
      <c r="U2630" s="2">
        <f ca="1">+R2630+LOOKUP(T2630,Table1[p desde],Table1[x])</f>
        <v>3</v>
      </c>
      <c r="V2630" s="2">
        <f ca="1">+S2630+LOOKUP(T2630,Table1[p desde],Table1[y])</f>
        <v>-1</v>
      </c>
      <c r="W2630" s="1">
        <f t="shared" ca="1" si="528"/>
        <v>0.77554080945064618</v>
      </c>
      <c r="X2630" s="2">
        <f ca="1">+U2630+LOOKUP(W2630,Table1[p desde],Table1[x])</f>
        <v>2</v>
      </c>
      <c r="Y2630" s="2">
        <f ca="1">+V2630+LOOKUP(W2630,Table1[p desde],Table1[y])</f>
        <v>-1</v>
      </c>
      <c r="Z2630" s="1">
        <f t="shared" ca="1" si="529"/>
        <v>0.76497682823020896</v>
      </c>
      <c r="AA2630" s="2">
        <f ca="1">+X2630+LOOKUP(Z2630,Table1[p desde],Table1[x])</f>
        <v>1</v>
      </c>
      <c r="AB2630" s="2">
        <f ca="1">+Y2630+LOOKUP(Z2630,Table1[p desde],Table1[y])</f>
        <v>-1</v>
      </c>
      <c r="AC2630" s="1">
        <f t="shared" ca="1" si="530"/>
        <v>0.74981713397358229</v>
      </c>
      <c r="AD2630" s="2">
        <f ca="1">+AA2630+LOOKUP(AC2630,Table1[p desde],Table1[x])</f>
        <v>2</v>
      </c>
      <c r="AE2630" s="2">
        <f ca="1">+AB2630+LOOKUP(AC2630,Table1[p desde],Table1[y])</f>
        <v>-1</v>
      </c>
      <c r="AF2630" s="1">
        <f t="shared" ca="1" si="531"/>
        <v>0.85468477986694891</v>
      </c>
      <c r="AG2630" s="2">
        <f ca="1">+AD2630+LOOKUP(AF2630,Table1[p desde],Table1[x])</f>
        <v>1</v>
      </c>
      <c r="AH2630" s="2">
        <f ca="1">+AE2630+LOOKUP(AF2630,Table1[p desde],Table1[y])</f>
        <v>-1</v>
      </c>
    </row>
    <row r="2631" spans="2:34" x14ac:dyDescent="0.25">
      <c r="B2631">
        <f t="shared" ca="1" si="532"/>
        <v>1</v>
      </c>
      <c r="C2631">
        <f t="shared" ca="1" si="520"/>
        <v>0</v>
      </c>
      <c r="D2631">
        <f t="shared" ca="1" si="521"/>
        <v>-2</v>
      </c>
      <c r="E2631" s="1">
        <f t="shared" ca="1" si="522"/>
        <v>0.45764132945892355</v>
      </c>
      <c r="F2631">
        <f ca="1">+$I$5+LOOKUP($E2631,Table1[p desde],Table1[x])</f>
        <v>0</v>
      </c>
      <c r="G2631">
        <f ca="1">+$J$5+LOOKUP($E2631,Table1[p desde],Table1[y])</f>
        <v>-1</v>
      </c>
      <c r="H2631" s="1">
        <f t="shared" ca="1" si="523"/>
        <v>0.49810562989784568</v>
      </c>
      <c r="I2631" s="2">
        <f ca="1">+F2631+LOOKUP(H2631,Table1[p desde],Table1[x])</f>
        <v>0</v>
      </c>
      <c r="J2631" s="2">
        <f ca="1">+G2631+LOOKUP(H2631,Table1[p desde],Table1[y])</f>
        <v>-2</v>
      </c>
      <c r="K2631" s="1">
        <f t="shared" ca="1" si="524"/>
        <v>8.6253002131511547E-2</v>
      </c>
      <c r="L2631" s="2">
        <f ca="1">+I2631+LOOKUP(K2631,Table1[p desde],Table1[x])</f>
        <v>0</v>
      </c>
      <c r="M2631" s="2">
        <f ca="1">+J2631+LOOKUP(K2631,Table1[p desde],Table1[y])</f>
        <v>-1</v>
      </c>
      <c r="N2631" s="1">
        <f t="shared" ca="1" si="525"/>
        <v>0.73982097948000269</v>
      </c>
      <c r="O2631" s="2">
        <f ca="1">+L2631+LOOKUP(N2631,Table1[p desde],Table1[x])</f>
        <v>1</v>
      </c>
      <c r="P2631" s="2">
        <f ca="1">+M2631+LOOKUP(N2631,Table1[p desde],Table1[y])</f>
        <v>-1</v>
      </c>
      <c r="Q2631" s="1">
        <f t="shared" ca="1" si="526"/>
        <v>0.60372759794949205</v>
      </c>
      <c r="R2631" s="2">
        <f ca="1">+O2631+LOOKUP(Q2631,Table1[p desde],Table1[x])</f>
        <v>2</v>
      </c>
      <c r="S2631" s="2">
        <f ca="1">+P2631+LOOKUP(Q2631,Table1[p desde],Table1[y])</f>
        <v>-1</v>
      </c>
      <c r="T2631" s="1">
        <f t="shared" ca="1" si="527"/>
        <v>0.47818407147416397</v>
      </c>
      <c r="U2631" s="2">
        <f ca="1">+R2631+LOOKUP(T2631,Table1[p desde],Table1[x])</f>
        <v>2</v>
      </c>
      <c r="V2631" s="2">
        <f ca="1">+S2631+LOOKUP(T2631,Table1[p desde],Table1[y])</f>
        <v>-2</v>
      </c>
      <c r="W2631" s="1">
        <f t="shared" ca="1" si="528"/>
        <v>0.28995221503355051</v>
      </c>
      <c r="X2631" s="2">
        <f ca="1">+U2631+LOOKUP(W2631,Table1[p desde],Table1[x])</f>
        <v>2</v>
      </c>
      <c r="Y2631" s="2">
        <f ca="1">+V2631+LOOKUP(W2631,Table1[p desde],Table1[y])</f>
        <v>-3</v>
      </c>
      <c r="Z2631" s="1">
        <f t="shared" ca="1" si="529"/>
        <v>0.44943040076918694</v>
      </c>
      <c r="AA2631" s="2">
        <f ca="1">+X2631+LOOKUP(Z2631,Table1[p desde],Table1[x])</f>
        <v>2</v>
      </c>
      <c r="AB2631" s="2">
        <f ca="1">+Y2631+LOOKUP(Z2631,Table1[p desde],Table1[y])</f>
        <v>-4</v>
      </c>
      <c r="AC2631" s="1">
        <f t="shared" ca="1" si="530"/>
        <v>0.67354202646937888</v>
      </c>
      <c r="AD2631" s="2">
        <f ca="1">+AA2631+LOOKUP(AC2631,Table1[p desde],Table1[x])</f>
        <v>3</v>
      </c>
      <c r="AE2631" s="2">
        <f ca="1">+AB2631+LOOKUP(AC2631,Table1[p desde],Table1[y])</f>
        <v>-4</v>
      </c>
      <c r="AF2631" s="1">
        <f t="shared" ca="1" si="531"/>
        <v>0.25236764080284357</v>
      </c>
      <c r="AG2631" s="2">
        <f ca="1">+AD2631+LOOKUP(AF2631,Table1[p desde],Table1[x])</f>
        <v>3</v>
      </c>
      <c r="AH2631" s="2">
        <f ca="1">+AE2631+LOOKUP(AF2631,Table1[p desde],Table1[y])</f>
        <v>-5</v>
      </c>
    </row>
    <row r="2632" spans="2:34" x14ac:dyDescent="0.25">
      <c r="B2632" t="str">
        <f t="shared" ca="1" si="532"/>
        <v/>
      </c>
      <c r="C2632">
        <f t="shared" ca="1" si="520"/>
        <v>-2</v>
      </c>
      <c r="D2632">
        <f t="shared" ca="1" si="521"/>
        <v>0</v>
      </c>
      <c r="E2632" s="1">
        <f t="shared" ca="1" si="522"/>
        <v>0.82664229225862262</v>
      </c>
      <c r="F2632">
        <f ca="1">+$I$5+LOOKUP($E2632,Table1[p desde],Table1[x])</f>
        <v>-1</v>
      </c>
      <c r="G2632">
        <f ca="1">+$J$5+LOOKUP($E2632,Table1[p desde],Table1[y])</f>
        <v>0</v>
      </c>
      <c r="H2632" s="1">
        <f t="shared" ca="1" si="523"/>
        <v>0.9685985467616286</v>
      </c>
      <c r="I2632" s="2">
        <f ca="1">+F2632+LOOKUP(H2632,Table1[p desde],Table1[x])</f>
        <v>-2</v>
      </c>
      <c r="J2632" s="2">
        <f ca="1">+G2632+LOOKUP(H2632,Table1[p desde],Table1[y])</f>
        <v>0</v>
      </c>
      <c r="K2632" s="1">
        <f t="shared" ca="1" si="524"/>
        <v>0.90465077339211653</v>
      </c>
      <c r="L2632" s="2">
        <f ca="1">+I2632+LOOKUP(K2632,Table1[p desde],Table1[x])</f>
        <v>-3</v>
      </c>
      <c r="M2632" s="2">
        <f ca="1">+J2632+LOOKUP(K2632,Table1[p desde],Table1[y])</f>
        <v>0</v>
      </c>
      <c r="N2632" s="1">
        <f t="shared" ca="1" si="525"/>
        <v>0.1814823833157243</v>
      </c>
      <c r="O2632" s="2">
        <f ca="1">+L2632+LOOKUP(N2632,Table1[p desde],Table1[x])</f>
        <v>-3</v>
      </c>
      <c r="P2632" s="2">
        <f ca="1">+M2632+LOOKUP(N2632,Table1[p desde],Table1[y])</f>
        <v>1</v>
      </c>
      <c r="Q2632" s="1">
        <f t="shared" ca="1" si="526"/>
        <v>0.32251284048271178</v>
      </c>
      <c r="R2632" s="2">
        <f ca="1">+O2632+LOOKUP(Q2632,Table1[p desde],Table1[x])</f>
        <v>-3</v>
      </c>
      <c r="S2632" s="2">
        <f ca="1">+P2632+LOOKUP(Q2632,Table1[p desde],Table1[y])</f>
        <v>0</v>
      </c>
      <c r="T2632" s="1">
        <f t="shared" ca="1" si="527"/>
        <v>0.2572129046077406</v>
      </c>
      <c r="U2632" s="2">
        <f ca="1">+R2632+LOOKUP(T2632,Table1[p desde],Table1[x])</f>
        <v>-3</v>
      </c>
      <c r="V2632" s="2">
        <f ca="1">+S2632+LOOKUP(T2632,Table1[p desde],Table1[y])</f>
        <v>-1</v>
      </c>
      <c r="W2632" s="1">
        <f t="shared" ca="1" si="528"/>
        <v>0.83807540636684164</v>
      </c>
      <c r="X2632" s="2">
        <f ca="1">+U2632+LOOKUP(W2632,Table1[p desde],Table1[x])</f>
        <v>-4</v>
      </c>
      <c r="Y2632" s="2">
        <f ca="1">+V2632+LOOKUP(W2632,Table1[p desde],Table1[y])</f>
        <v>-1</v>
      </c>
      <c r="Z2632" s="1">
        <f t="shared" ca="1" si="529"/>
        <v>0.33084754907092395</v>
      </c>
      <c r="AA2632" s="2">
        <f ca="1">+X2632+LOOKUP(Z2632,Table1[p desde],Table1[x])</f>
        <v>-4</v>
      </c>
      <c r="AB2632" s="2">
        <f ca="1">+Y2632+LOOKUP(Z2632,Table1[p desde],Table1[y])</f>
        <v>-2</v>
      </c>
      <c r="AC2632" s="1">
        <f t="shared" ca="1" si="530"/>
        <v>0.63057318936268991</v>
      </c>
      <c r="AD2632" s="2">
        <f ca="1">+AA2632+LOOKUP(AC2632,Table1[p desde],Table1[x])</f>
        <v>-3</v>
      </c>
      <c r="AE2632" s="2">
        <f ca="1">+AB2632+LOOKUP(AC2632,Table1[p desde],Table1[y])</f>
        <v>-2</v>
      </c>
      <c r="AF2632" s="1">
        <f t="shared" ca="1" si="531"/>
        <v>0.56281599163003293</v>
      </c>
      <c r="AG2632" s="2">
        <f ca="1">+AD2632+LOOKUP(AF2632,Table1[p desde],Table1[x])</f>
        <v>-2</v>
      </c>
      <c r="AH2632" s="2">
        <f ca="1">+AE2632+LOOKUP(AF2632,Table1[p desde],Table1[y])</f>
        <v>-2</v>
      </c>
    </row>
    <row r="2633" spans="2:34" x14ac:dyDescent="0.25">
      <c r="B2633" t="str">
        <f t="shared" ca="1" si="532"/>
        <v/>
      </c>
      <c r="C2633">
        <f t="shared" ref="C2633:C2696" ca="1" si="533">INDIRECT(ADDRESS(ROW(),3+(Movimiento*3),1))</f>
        <v>0</v>
      </c>
      <c r="D2633">
        <f t="shared" ref="D2633:D2696" ca="1" si="534">INDIRECT(ADDRESS(ROW(),4+(Movimiento*3),1))</f>
        <v>0</v>
      </c>
      <c r="E2633" s="1">
        <f t="shared" ref="E2633:E2696" ca="1" si="535">+RAND()</f>
        <v>0.30413439506455009</v>
      </c>
      <c r="F2633">
        <f ca="1">+$I$5+LOOKUP($E2633,Table1[p desde],Table1[x])</f>
        <v>0</v>
      </c>
      <c r="G2633">
        <f ca="1">+$J$5+LOOKUP($E2633,Table1[p desde],Table1[y])</f>
        <v>-1</v>
      </c>
      <c r="H2633" s="1">
        <f t="shared" ref="H2633:H2696" ca="1" si="536">+RAND()</f>
        <v>0.2119158408159193</v>
      </c>
      <c r="I2633" s="2">
        <f ca="1">+F2633+LOOKUP(H2633,Table1[p desde],Table1[x])</f>
        <v>0</v>
      </c>
      <c r="J2633" s="2">
        <f ca="1">+G2633+LOOKUP(H2633,Table1[p desde],Table1[y])</f>
        <v>0</v>
      </c>
      <c r="K2633" s="1">
        <f t="shared" ref="K2633:K2696" ca="1" si="537">+RAND()</f>
        <v>0.55804176626054136</v>
      </c>
      <c r="L2633" s="2">
        <f ca="1">+I2633+LOOKUP(K2633,Table1[p desde],Table1[x])</f>
        <v>1</v>
      </c>
      <c r="M2633" s="2">
        <f ca="1">+J2633+LOOKUP(K2633,Table1[p desde],Table1[y])</f>
        <v>0</v>
      </c>
      <c r="N2633" s="1">
        <f t="shared" ref="N2633:N2696" ca="1" si="538">+RAND()</f>
        <v>0.8043508321444216</v>
      </c>
      <c r="O2633" s="2">
        <f ca="1">+L2633+LOOKUP(N2633,Table1[p desde],Table1[x])</f>
        <v>0</v>
      </c>
      <c r="P2633" s="2">
        <f ca="1">+M2633+LOOKUP(N2633,Table1[p desde],Table1[y])</f>
        <v>0</v>
      </c>
      <c r="Q2633" s="1">
        <f t="shared" ref="Q2633:Q2696" ca="1" si="539">+RAND()</f>
        <v>0.46285928450207603</v>
      </c>
      <c r="R2633" s="2">
        <f ca="1">+O2633+LOOKUP(Q2633,Table1[p desde],Table1[x])</f>
        <v>0</v>
      </c>
      <c r="S2633" s="2">
        <f ca="1">+P2633+LOOKUP(Q2633,Table1[p desde],Table1[y])</f>
        <v>-1</v>
      </c>
      <c r="T2633" s="1">
        <f t="shared" ref="T2633:T2696" ca="1" si="540">+RAND()</f>
        <v>0.58910496158009573</v>
      </c>
      <c r="U2633" s="2">
        <f ca="1">+R2633+LOOKUP(T2633,Table1[p desde],Table1[x])</f>
        <v>1</v>
      </c>
      <c r="V2633" s="2">
        <f ca="1">+S2633+LOOKUP(T2633,Table1[p desde],Table1[y])</f>
        <v>-1</v>
      </c>
      <c r="W2633" s="1">
        <f t="shared" ref="W2633:W2696" ca="1" si="541">+RAND()</f>
        <v>0.8285069652020135</v>
      </c>
      <c r="X2633" s="2">
        <f ca="1">+U2633+LOOKUP(W2633,Table1[p desde],Table1[x])</f>
        <v>0</v>
      </c>
      <c r="Y2633" s="2">
        <f ca="1">+V2633+LOOKUP(W2633,Table1[p desde],Table1[y])</f>
        <v>-1</v>
      </c>
      <c r="Z2633" s="1">
        <f t="shared" ref="Z2633:Z2696" ca="1" si="542">+RAND()</f>
        <v>2.0851641077112792E-2</v>
      </c>
      <c r="AA2633" s="2">
        <f ca="1">+X2633+LOOKUP(Z2633,Table1[p desde],Table1[x])</f>
        <v>0</v>
      </c>
      <c r="AB2633" s="2">
        <f ca="1">+Y2633+LOOKUP(Z2633,Table1[p desde],Table1[y])</f>
        <v>0</v>
      </c>
      <c r="AC2633" s="1">
        <f t="shared" ref="AC2633:AC2696" ca="1" si="543">+RAND()</f>
        <v>0.47146336524714316</v>
      </c>
      <c r="AD2633" s="2">
        <f ca="1">+AA2633+LOOKUP(AC2633,Table1[p desde],Table1[x])</f>
        <v>0</v>
      </c>
      <c r="AE2633" s="2">
        <f ca="1">+AB2633+LOOKUP(AC2633,Table1[p desde],Table1[y])</f>
        <v>-1</v>
      </c>
      <c r="AF2633" s="1">
        <f t="shared" ref="AF2633:AF2696" ca="1" si="544">+RAND()</f>
        <v>7.9781112286837708E-2</v>
      </c>
      <c r="AG2633" s="2">
        <f ca="1">+AD2633+LOOKUP(AF2633,Table1[p desde],Table1[x])</f>
        <v>0</v>
      </c>
      <c r="AH2633" s="2">
        <f ca="1">+AE2633+LOOKUP(AF2633,Table1[p desde],Table1[y])</f>
        <v>0</v>
      </c>
    </row>
    <row r="2634" spans="2:34" x14ac:dyDescent="0.25">
      <c r="B2634" t="str">
        <f t="shared" ref="B2634:B2697" ca="1" si="545">+IF(D2634&lt;=-2,1,"")</f>
        <v/>
      </c>
      <c r="C2634">
        <f t="shared" ca="1" si="533"/>
        <v>-1</v>
      </c>
      <c r="D2634">
        <f t="shared" ca="1" si="534"/>
        <v>1</v>
      </c>
      <c r="E2634" s="1">
        <f t="shared" ca="1" si="535"/>
        <v>0.83155083481990877</v>
      </c>
      <c r="F2634">
        <f ca="1">+$I$5+LOOKUP($E2634,Table1[p desde],Table1[x])</f>
        <v>-1</v>
      </c>
      <c r="G2634">
        <f ca="1">+$J$5+LOOKUP($E2634,Table1[p desde],Table1[y])</f>
        <v>0</v>
      </c>
      <c r="H2634" s="1">
        <f t="shared" ca="1" si="536"/>
        <v>5.2881325210968E-2</v>
      </c>
      <c r="I2634" s="2">
        <f ca="1">+F2634+LOOKUP(H2634,Table1[p desde],Table1[x])</f>
        <v>-1</v>
      </c>
      <c r="J2634" s="2">
        <f ca="1">+G2634+LOOKUP(H2634,Table1[p desde],Table1[y])</f>
        <v>1</v>
      </c>
      <c r="K2634" s="1">
        <f t="shared" ca="1" si="537"/>
        <v>0.60512004452719237</v>
      </c>
      <c r="L2634" s="2">
        <f ca="1">+I2634+LOOKUP(K2634,Table1[p desde],Table1[x])</f>
        <v>0</v>
      </c>
      <c r="M2634" s="2">
        <f ca="1">+J2634+LOOKUP(K2634,Table1[p desde],Table1[y])</f>
        <v>1</v>
      </c>
      <c r="N2634" s="1">
        <f t="shared" ca="1" si="538"/>
        <v>0.22507530879653237</v>
      </c>
      <c r="O2634" s="2">
        <f ca="1">+L2634+LOOKUP(N2634,Table1[p desde],Table1[x])</f>
        <v>0</v>
      </c>
      <c r="P2634" s="2">
        <f ca="1">+M2634+LOOKUP(N2634,Table1[p desde],Table1[y])</f>
        <v>2</v>
      </c>
      <c r="Q2634" s="1">
        <f t="shared" ca="1" si="539"/>
        <v>0.81752185479791983</v>
      </c>
      <c r="R2634" s="2">
        <f ca="1">+O2634+LOOKUP(Q2634,Table1[p desde],Table1[x])</f>
        <v>-1</v>
      </c>
      <c r="S2634" s="2">
        <f ca="1">+P2634+LOOKUP(Q2634,Table1[p desde],Table1[y])</f>
        <v>2</v>
      </c>
      <c r="T2634" s="1">
        <f t="shared" ca="1" si="540"/>
        <v>0.71075872052521272</v>
      </c>
      <c r="U2634" s="2">
        <f ca="1">+R2634+LOOKUP(T2634,Table1[p desde],Table1[x])</f>
        <v>0</v>
      </c>
      <c r="V2634" s="2">
        <f ca="1">+S2634+LOOKUP(T2634,Table1[p desde],Table1[y])</f>
        <v>2</v>
      </c>
      <c r="W2634" s="1">
        <f t="shared" ca="1" si="541"/>
        <v>0.79654828180815429</v>
      </c>
      <c r="X2634" s="2">
        <f ca="1">+U2634+LOOKUP(W2634,Table1[p desde],Table1[x])</f>
        <v>-1</v>
      </c>
      <c r="Y2634" s="2">
        <f ca="1">+V2634+LOOKUP(W2634,Table1[p desde],Table1[y])</f>
        <v>2</v>
      </c>
      <c r="Z2634" s="1">
        <f t="shared" ca="1" si="542"/>
        <v>3.8541440797617788E-2</v>
      </c>
      <c r="AA2634" s="2">
        <f ca="1">+X2634+LOOKUP(Z2634,Table1[p desde],Table1[x])</f>
        <v>-1</v>
      </c>
      <c r="AB2634" s="2">
        <f ca="1">+Y2634+LOOKUP(Z2634,Table1[p desde],Table1[y])</f>
        <v>3</v>
      </c>
      <c r="AC2634" s="1">
        <f t="shared" ca="1" si="543"/>
        <v>0.91006207579889542</v>
      </c>
      <c r="AD2634" s="2">
        <f ca="1">+AA2634+LOOKUP(AC2634,Table1[p desde],Table1[x])</f>
        <v>-2</v>
      </c>
      <c r="AE2634" s="2">
        <f ca="1">+AB2634+LOOKUP(AC2634,Table1[p desde],Table1[y])</f>
        <v>3</v>
      </c>
      <c r="AF2634" s="1">
        <f t="shared" ca="1" si="544"/>
        <v>0.20623361917205263</v>
      </c>
      <c r="AG2634" s="2">
        <f ca="1">+AD2634+LOOKUP(AF2634,Table1[p desde],Table1[x])</f>
        <v>-2</v>
      </c>
      <c r="AH2634" s="2">
        <f ca="1">+AE2634+LOOKUP(AF2634,Table1[p desde],Table1[y])</f>
        <v>4</v>
      </c>
    </row>
    <row r="2635" spans="2:34" x14ac:dyDescent="0.25">
      <c r="B2635" t="str">
        <f t="shared" ca="1" si="545"/>
        <v/>
      </c>
      <c r="C2635">
        <f t="shared" ca="1" si="533"/>
        <v>1</v>
      </c>
      <c r="D2635">
        <f t="shared" ca="1" si="534"/>
        <v>-1</v>
      </c>
      <c r="E2635" s="1">
        <f t="shared" ca="1" si="535"/>
        <v>0.57496251870422865</v>
      </c>
      <c r="F2635">
        <f ca="1">+$I$5+LOOKUP($E2635,Table1[p desde],Table1[x])</f>
        <v>1</v>
      </c>
      <c r="G2635">
        <f ca="1">+$J$5+LOOKUP($E2635,Table1[p desde],Table1[y])</f>
        <v>0</v>
      </c>
      <c r="H2635" s="1">
        <f t="shared" ca="1" si="536"/>
        <v>0.40456032736809766</v>
      </c>
      <c r="I2635" s="2">
        <f ca="1">+F2635+LOOKUP(H2635,Table1[p desde],Table1[x])</f>
        <v>1</v>
      </c>
      <c r="J2635" s="2">
        <f ca="1">+G2635+LOOKUP(H2635,Table1[p desde],Table1[y])</f>
        <v>-1</v>
      </c>
      <c r="K2635" s="1">
        <f t="shared" ca="1" si="537"/>
        <v>0.21071472419763837</v>
      </c>
      <c r="L2635" s="2">
        <f ca="1">+I2635+LOOKUP(K2635,Table1[p desde],Table1[x])</f>
        <v>1</v>
      </c>
      <c r="M2635" s="2">
        <f ca="1">+J2635+LOOKUP(K2635,Table1[p desde],Table1[y])</f>
        <v>0</v>
      </c>
      <c r="N2635" s="1">
        <f t="shared" ca="1" si="538"/>
        <v>0.71848946144151582</v>
      </c>
      <c r="O2635" s="2">
        <f ca="1">+L2635+LOOKUP(N2635,Table1[p desde],Table1[x])</f>
        <v>2</v>
      </c>
      <c r="P2635" s="2">
        <f ca="1">+M2635+LOOKUP(N2635,Table1[p desde],Table1[y])</f>
        <v>0</v>
      </c>
      <c r="Q2635" s="1">
        <f t="shared" ca="1" si="539"/>
        <v>0.50714632950692295</v>
      </c>
      <c r="R2635" s="2">
        <f ca="1">+O2635+LOOKUP(Q2635,Table1[p desde],Table1[x])</f>
        <v>3</v>
      </c>
      <c r="S2635" s="2">
        <f ca="1">+P2635+LOOKUP(Q2635,Table1[p desde],Table1[y])</f>
        <v>0</v>
      </c>
      <c r="T2635" s="1">
        <f t="shared" ca="1" si="540"/>
        <v>0.95912495309764589</v>
      </c>
      <c r="U2635" s="2">
        <f ca="1">+R2635+LOOKUP(T2635,Table1[p desde],Table1[x])</f>
        <v>2</v>
      </c>
      <c r="V2635" s="2">
        <f ca="1">+S2635+LOOKUP(T2635,Table1[p desde],Table1[y])</f>
        <v>0</v>
      </c>
      <c r="W2635" s="1">
        <f t="shared" ca="1" si="541"/>
        <v>0.91754344640477448</v>
      </c>
      <c r="X2635" s="2">
        <f ca="1">+U2635+LOOKUP(W2635,Table1[p desde],Table1[x])</f>
        <v>1</v>
      </c>
      <c r="Y2635" s="2">
        <f ca="1">+V2635+LOOKUP(W2635,Table1[p desde],Table1[y])</f>
        <v>0</v>
      </c>
      <c r="Z2635" s="1">
        <f t="shared" ca="1" si="542"/>
        <v>0.8205434383796788</v>
      </c>
      <c r="AA2635" s="2">
        <f ca="1">+X2635+LOOKUP(Z2635,Table1[p desde],Table1[x])</f>
        <v>0</v>
      </c>
      <c r="AB2635" s="2">
        <f ca="1">+Y2635+LOOKUP(Z2635,Table1[p desde],Table1[y])</f>
        <v>0</v>
      </c>
      <c r="AC2635" s="1">
        <f t="shared" ca="1" si="543"/>
        <v>0.15198424189308057</v>
      </c>
      <c r="AD2635" s="2">
        <f ca="1">+AA2635+LOOKUP(AC2635,Table1[p desde],Table1[x])</f>
        <v>0</v>
      </c>
      <c r="AE2635" s="2">
        <f ca="1">+AB2635+LOOKUP(AC2635,Table1[p desde],Table1[y])</f>
        <v>1</v>
      </c>
      <c r="AF2635" s="1">
        <f t="shared" ca="1" si="544"/>
        <v>0.43957648468527066</v>
      </c>
      <c r="AG2635" s="2">
        <f ca="1">+AD2635+LOOKUP(AF2635,Table1[p desde],Table1[x])</f>
        <v>0</v>
      </c>
      <c r="AH2635" s="2">
        <f ca="1">+AE2635+LOOKUP(AF2635,Table1[p desde],Table1[y])</f>
        <v>0</v>
      </c>
    </row>
    <row r="2636" spans="2:34" x14ac:dyDescent="0.25">
      <c r="B2636" t="str">
        <f t="shared" ca="1" si="545"/>
        <v/>
      </c>
      <c r="C2636">
        <f t="shared" ca="1" si="533"/>
        <v>0</v>
      </c>
      <c r="D2636">
        <f t="shared" ca="1" si="534"/>
        <v>2</v>
      </c>
      <c r="E2636" s="1">
        <f t="shared" ca="1" si="535"/>
        <v>0.19181176422676249</v>
      </c>
      <c r="F2636">
        <f ca="1">+$I$5+LOOKUP($E2636,Table1[p desde],Table1[x])</f>
        <v>0</v>
      </c>
      <c r="G2636">
        <f ca="1">+$J$5+LOOKUP($E2636,Table1[p desde],Table1[y])</f>
        <v>1</v>
      </c>
      <c r="H2636" s="1">
        <f t="shared" ca="1" si="536"/>
        <v>0.17495930381734959</v>
      </c>
      <c r="I2636" s="2">
        <f ca="1">+F2636+LOOKUP(H2636,Table1[p desde],Table1[x])</f>
        <v>0</v>
      </c>
      <c r="J2636" s="2">
        <f ca="1">+G2636+LOOKUP(H2636,Table1[p desde],Table1[y])</f>
        <v>2</v>
      </c>
      <c r="K2636" s="1">
        <f t="shared" ca="1" si="537"/>
        <v>0.39704861822853799</v>
      </c>
      <c r="L2636" s="2">
        <f ca="1">+I2636+LOOKUP(K2636,Table1[p desde],Table1[x])</f>
        <v>0</v>
      </c>
      <c r="M2636" s="2">
        <f ca="1">+J2636+LOOKUP(K2636,Table1[p desde],Table1[y])</f>
        <v>1</v>
      </c>
      <c r="N2636" s="1">
        <f t="shared" ca="1" si="538"/>
        <v>0.21325579899973246</v>
      </c>
      <c r="O2636" s="2">
        <f ca="1">+L2636+LOOKUP(N2636,Table1[p desde],Table1[x])</f>
        <v>0</v>
      </c>
      <c r="P2636" s="2">
        <f ca="1">+M2636+LOOKUP(N2636,Table1[p desde],Table1[y])</f>
        <v>2</v>
      </c>
      <c r="Q2636" s="1">
        <f t="shared" ca="1" si="539"/>
        <v>0.32039630013476617</v>
      </c>
      <c r="R2636" s="2">
        <f ca="1">+O2636+LOOKUP(Q2636,Table1[p desde],Table1[x])</f>
        <v>0</v>
      </c>
      <c r="S2636" s="2">
        <f ca="1">+P2636+LOOKUP(Q2636,Table1[p desde],Table1[y])</f>
        <v>1</v>
      </c>
      <c r="T2636" s="1">
        <f t="shared" ca="1" si="540"/>
        <v>0.4327582008930293</v>
      </c>
      <c r="U2636" s="2">
        <f ca="1">+R2636+LOOKUP(T2636,Table1[p desde],Table1[x])</f>
        <v>0</v>
      </c>
      <c r="V2636" s="2">
        <f ca="1">+S2636+LOOKUP(T2636,Table1[p desde],Table1[y])</f>
        <v>0</v>
      </c>
      <c r="W2636" s="1">
        <f t="shared" ca="1" si="541"/>
        <v>0.85206935792160043</v>
      </c>
      <c r="X2636" s="2">
        <f ca="1">+U2636+LOOKUP(W2636,Table1[p desde],Table1[x])</f>
        <v>-1</v>
      </c>
      <c r="Y2636" s="2">
        <f ca="1">+V2636+LOOKUP(W2636,Table1[p desde],Table1[y])</f>
        <v>0</v>
      </c>
      <c r="Z2636" s="1">
        <f t="shared" ca="1" si="542"/>
        <v>0.27502661097240078</v>
      </c>
      <c r="AA2636" s="2">
        <f ca="1">+X2636+LOOKUP(Z2636,Table1[p desde],Table1[x])</f>
        <v>-1</v>
      </c>
      <c r="AB2636" s="2">
        <f ca="1">+Y2636+LOOKUP(Z2636,Table1[p desde],Table1[y])</f>
        <v>-1</v>
      </c>
      <c r="AC2636" s="1">
        <f t="shared" ca="1" si="543"/>
        <v>0.66917706450208903</v>
      </c>
      <c r="AD2636" s="2">
        <f ca="1">+AA2636+LOOKUP(AC2636,Table1[p desde],Table1[x])</f>
        <v>0</v>
      </c>
      <c r="AE2636" s="2">
        <f ca="1">+AB2636+LOOKUP(AC2636,Table1[p desde],Table1[y])</f>
        <v>-1</v>
      </c>
      <c r="AF2636" s="1">
        <f t="shared" ca="1" si="544"/>
        <v>0.33877928371274502</v>
      </c>
      <c r="AG2636" s="2">
        <f ca="1">+AD2636+LOOKUP(AF2636,Table1[p desde],Table1[x])</f>
        <v>0</v>
      </c>
      <c r="AH2636" s="2">
        <f ca="1">+AE2636+LOOKUP(AF2636,Table1[p desde],Table1[y])</f>
        <v>-2</v>
      </c>
    </row>
    <row r="2637" spans="2:34" x14ac:dyDescent="0.25">
      <c r="B2637" t="str">
        <f t="shared" ca="1" si="545"/>
        <v/>
      </c>
      <c r="C2637">
        <f t="shared" ca="1" si="533"/>
        <v>1</v>
      </c>
      <c r="D2637">
        <f t="shared" ca="1" si="534"/>
        <v>-1</v>
      </c>
      <c r="E2637" s="1">
        <f t="shared" ca="1" si="535"/>
        <v>0.56742596165647419</v>
      </c>
      <c r="F2637">
        <f ca="1">+$I$5+LOOKUP($E2637,Table1[p desde],Table1[x])</f>
        <v>1</v>
      </c>
      <c r="G2637">
        <f ca="1">+$J$5+LOOKUP($E2637,Table1[p desde],Table1[y])</f>
        <v>0</v>
      </c>
      <c r="H2637" s="1">
        <f t="shared" ca="1" si="536"/>
        <v>0.42682531418965375</v>
      </c>
      <c r="I2637" s="2">
        <f ca="1">+F2637+LOOKUP(H2637,Table1[p desde],Table1[x])</f>
        <v>1</v>
      </c>
      <c r="J2637" s="2">
        <f ca="1">+G2637+LOOKUP(H2637,Table1[p desde],Table1[y])</f>
        <v>-1</v>
      </c>
      <c r="K2637" s="1">
        <f t="shared" ca="1" si="537"/>
        <v>0.39342120972132044</v>
      </c>
      <c r="L2637" s="2">
        <f ca="1">+I2637+LOOKUP(K2637,Table1[p desde],Table1[x])</f>
        <v>1</v>
      </c>
      <c r="M2637" s="2">
        <f ca="1">+J2637+LOOKUP(K2637,Table1[p desde],Table1[y])</f>
        <v>-2</v>
      </c>
      <c r="N2637" s="1">
        <f t="shared" ca="1" si="538"/>
        <v>0.55892586562799462</v>
      </c>
      <c r="O2637" s="2">
        <f ca="1">+L2637+LOOKUP(N2637,Table1[p desde],Table1[x])</f>
        <v>2</v>
      </c>
      <c r="P2637" s="2">
        <f ca="1">+M2637+LOOKUP(N2637,Table1[p desde],Table1[y])</f>
        <v>-2</v>
      </c>
      <c r="Q2637" s="1">
        <f t="shared" ca="1" si="539"/>
        <v>0.28870129733399907</v>
      </c>
      <c r="R2637" s="2">
        <f ca="1">+O2637+LOOKUP(Q2637,Table1[p desde],Table1[x])</f>
        <v>2</v>
      </c>
      <c r="S2637" s="2">
        <f ca="1">+P2637+LOOKUP(Q2637,Table1[p desde],Table1[y])</f>
        <v>-3</v>
      </c>
      <c r="T2637" s="1">
        <f t="shared" ca="1" si="540"/>
        <v>0.6331935548108526</v>
      </c>
      <c r="U2637" s="2">
        <f ca="1">+R2637+LOOKUP(T2637,Table1[p desde],Table1[x])</f>
        <v>3</v>
      </c>
      <c r="V2637" s="2">
        <f ca="1">+S2637+LOOKUP(T2637,Table1[p desde],Table1[y])</f>
        <v>-3</v>
      </c>
      <c r="W2637" s="1">
        <f t="shared" ca="1" si="541"/>
        <v>0.61972762788715774</v>
      </c>
      <c r="X2637" s="2">
        <f ca="1">+U2637+LOOKUP(W2637,Table1[p desde],Table1[x])</f>
        <v>4</v>
      </c>
      <c r="Y2637" s="2">
        <f ca="1">+V2637+LOOKUP(W2637,Table1[p desde],Table1[y])</f>
        <v>-3</v>
      </c>
      <c r="Z2637" s="1">
        <f t="shared" ca="1" si="542"/>
        <v>0.60565915001119308</v>
      </c>
      <c r="AA2637" s="2">
        <f ca="1">+X2637+LOOKUP(Z2637,Table1[p desde],Table1[x])</f>
        <v>5</v>
      </c>
      <c r="AB2637" s="2">
        <f ca="1">+Y2637+LOOKUP(Z2637,Table1[p desde],Table1[y])</f>
        <v>-3</v>
      </c>
      <c r="AC2637" s="1">
        <f t="shared" ca="1" si="543"/>
        <v>0.36849144380784449</v>
      </c>
      <c r="AD2637" s="2">
        <f ca="1">+AA2637+LOOKUP(AC2637,Table1[p desde],Table1[x])</f>
        <v>5</v>
      </c>
      <c r="AE2637" s="2">
        <f ca="1">+AB2637+LOOKUP(AC2637,Table1[p desde],Table1[y])</f>
        <v>-4</v>
      </c>
      <c r="AF2637" s="1">
        <f t="shared" ca="1" si="544"/>
        <v>0.53397165226615384</v>
      </c>
      <c r="AG2637" s="2">
        <f ca="1">+AD2637+LOOKUP(AF2637,Table1[p desde],Table1[x])</f>
        <v>6</v>
      </c>
      <c r="AH2637" s="2">
        <f ca="1">+AE2637+LOOKUP(AF2637,Table1[p desde],Table1[y])</f>
        <v>-4</v>
      </c>
    </row>
    <row r="2638" spans="2:34" x14ac:dyDescent="0.25">
      <c r="B2638" t="str">
        <f t="shared" ca="1" si="545"/>
        <v/>
      </c>
      <c r="C2638">
        <f t="shared" ca="1" si="533"/>
        <v>0</v>
      </c>
      <c r="D2638">
        <f t="shared" ca="1" si="534"/>
        <v>0</v>
      </c>
      <c r="E2638" s="1">
        <f t="shared" ca="1" si="535"/>
        <v>0.28216494267346803</v>
      </c>
      <c r="F2638">
        <f ca="1">+$I$5+LOOKUP($E2638,Table1[p desde],Table1[x])</f>
        <v>0</v>
      </c>
      <c r="G2638">
        <f ca="1">+$J$5+LOOKUP($E2638,Table1[p desde],Table1[y])</f>
        <v>-1</v>
      </c>
      <c r="H2638" s="1">
        <f t="shared" ca="1" si="536"/>
        <v>7.6288639640865075E-2</v>
      </c>
      <c r="I2638" s="2">
        <f ca="1">+F2638+LOOKUP(H2638,Table1[p desde],Table1[x])</f>
        <v>0</v>
      </c>
      <c r="J2638" s="2">
        <f ca="1">+G2638+LOOKUP(H2638,Table1[p desde],Table1[y])</f>
        <v>0</v>
      </c>
      <c r="K2638" s="1">
        <f t="shared" ca="1" si="537"/>
        <v>0.23462234415938832</v>
      </c>
      <c r="L2638" s="2">
        <f ca="1">+I2638+LOOKUP(K2638,Table1[p desde],Table1[x])</f>
        <v>0</v>
      </c>
      <c r="M2638" s="2">
        <f ca="1">+J2638+LOOKUP(K2638,Table1[p desde],Table1[y])</f>
        <v>1</v>
      </c>
      <c r="N2638" s="1">
        <f t="shared" ca="1" si="538"/>
        <v>0.64235822182073199</v>
      </c>
      <c r="O2638" s="2">
        <f ca="1">+L2638+LOOKUP(N2638,Table1[p desde],Table1[x])</f>
        <v>1</v>
      </c>
      <c r="P2638" s="2">
        <f ca="1">+M2638+LOOKUP(N2638,Table1[p desde],Table1[y])</f>
        <v>1</v>
      </c>
      <c r="Q2638" s="1">
        <f t="shared" ca="1" si="539"/>
        <v>0.69568619547980892</v>
      </c>
      <c r="R2638" s="2">
        <f ca="1">+O2638+LOOKUP(Q2638,Table1[p desde],Table1[x])</f>
        <v>2</v>
      </c>
      <c r="S2638" s="2">
        <f ca="1">+P2638+LOOKUP(Q2638,Table1[p desde],Table1[y])</f>
        <v>1</v>
      </c>
      <c r="T2638" s="1">
        <f t="shared" ca="1" si="540"/>
        <v>0.37850965733215536</v>
      </c>
      <c r="U2638" s="2">
        <f ca="1">+R2638+LOOKUP(T2638,Table1[p desde],Table1[x])</f>
        <v>2</v>
      </c>
      <c r="V2638" s="2">
        <f ca="1">+S2638+LOOKUP(T2638,Table1[p desde],Table1[y])</f>
        <v>0</v>
      </c>
      <c r="W2638" s="1">
        <f t="shared" ca="1" si="541"/>
        <v>0.3765728521625501</v>
      </c>
      <c r="X2638" s="2">
        <f ca="1">+U2638+LOOKUP(W2638,Table1[p desde],Table1[x])</f>
        <v>2</v>
      </c>
      <c r="Y2638" s="2">
        <f ca="1">+V2638+LOOKUP(W2638,Table1[p desde],Table1[y])</f>
        <v>-1</v>
      </c>
      <c r="Z2638" s="1">
        <f t="shared" ca="1" si="542"/>
        <v>0.5936804662393822</v>
      </c>
      <c r="AA2638" s="2">
        <f ca="1">+X2638+LOOKUP(Z2638,Table1[p desde],Table1[x])</f>
        <v>3</v>
      </c>
      <c r="AB2638" s="2">
        <f ca="1">+Y2638+LOOKUP(Z2638,Table1[p desde],Table1[y])</f>
        <v>-1</v>
      </c>
      <c r="AC2638" s="1">
        <f t="shared" ca="1" si="543"/>
        <v>0.6451300706623927</v>
      </c>
      <c r="AD2638" s="2">
        <f ca="1">+AA2638+LOOKUP(AC2638,Table1[p desde],Table1[x])</f>
        <v>4</v>
      </c>
      <c r="AE2638" s="2">
        <f ca="1">+AB2638+LOOKUP(AC2638,Table1[p desde],Table1[y])</f>
        <v>-1</v>
      </c>
      <c r="AF2638" s="1">
        <f t="shared" ca="1" si="544"/>
        <v>0.40175554985640705</v>
      </c>
      <c r="AG2638" s="2">
        <f ca="1">+AD2638+LOOKUP(AF2638,Table1[p desde],Table1[x])</f>
        <v>4</v>
      </c>
      <c r="AH2638" s="2">
        <f ca="1">+AE2638+LOOKUP(AF2638,Table1[p desde],Table1[y])</f>
        <v>-2</v>
      </c>
    </row>
    <row r="2639" spans="2:34" x14ac:dyDescent="0.25">
      <c r="B2639" t="str">
        <f t="shared" ca="1" si="545"/>
        <v/>
      </c>
      <c r="C2639">
        <f t="shared" ca="1" si="533"/>
        <v>0</v>
      </c>
      <c r="D2639">
        <f t="shared" ca="1" si="534"/>
        <v>2</v>
      </c>
      <c r="E2639" s="1">
        <f t="shared" ca="1" si="535"/>
        <v>0.24862670779503682</v>
      </c>
      <c r="F2639">
        <f ca="1">+$I$5+LOOKUP($E2639,Table1[p desde],Table1[x])</f>
        <v>0</v>
      </c>
      <c r="G2639">
        <f ca="1">+$J$5+LOOKUP($E2639,Table1[p desde],Table1[y])</f>
        <v>1</v>
      </c>
      <c r="H2639" s="1">
        <f t="shared" ca="1" si="536"/>
        <v>2.0338873741022723E-2</v>
      </c>
      <c r="I2639" s="2">
        <f ca="1">+F2639+LOOKUP(H2639,Table1[p desde],Table1[x])</f>
        <v>0</v>
      </c>
      <c r="J2639" s="2">
        <f ca="1">+G2639+LOOKUP(H2639,Table1[p desde],Table1[y])</f>
        <v>2</v>
      </c>
      <c r="K2639" s="1">
        <f t="shared" ca="1" si="537"/>
        <v>0.74781310957622527</v>
      </c>
      <c r="L2639" s="2">
        <f ca="1">+I2639+LOOKUP(K2639,Table1[p desde],Table1[x])</f>
        <v>1</v>
      </c>
      <c r="M2639" s="2">
        <f ca="1">+J2639+LOOKUP(K2639,Table1[p desde],Table1[y])</f>
        <v>2</v>
      </c>
      <c r="N2639" s="1">
        <f t="shared" ca="1" si="538"/>
        <v>7.8684718425506839E-2</v>
      </c>
      <c r="O2639" s="2">
        <f ca="1">+L2639+LOOKUP(N2639,Table1[p desde],Table1[x])</f>
        <v>1</v>
      </c>
      <c r="P2639" s="2">
        <f ca="1">+M2639+LOOKUP(N2639,Table1[p desde],Table1[y])</f>
        <v>3</v>
      </c>
      <c r="Q2639" s="1">
        <f t="shared" ca="1" si="539"/>
        <v>0.6689659915171301</v>
      </c>
      <c r="R2639" s="2">
        <f ca="1">+O2639+LOOKUP(Q2639,Table1[p desde],Table1[x])</f>
        <v>2</v>
      </c>
      <c r="S2639" s="2">
        <f ca="1">+P2639+LOOKUP(Q2639,Table1[p desde],Table1[y])</f>
        <v>3</v>
      </c>
      <c r="T2639" s="1">
        <f t="shared" ca="1" si="540"/>
        <v>0.90665345899215766</v>
      </c>
      <c r="U2639" s="2">
        <f ca="1">+R2639+LOOKUP(T2639,Table1[p desde],Table1[x])</f>
        <v>1</v>
      </c>
      <c r="V2639" s="2">
        <f ca="1">+S2639+LOOKUP(T2639,Table1[p desde],Table1[y])</f>
        <v>3</v>
      </c>
      <c r="W2639" s="1">
        <f t="shared" ca="1" si="541"/>
        <v>0.22266364573767705</v>
      </c>
      <c r="X2639" s="2">
        <f ca="1">+U2639+LOOKUP(W2639,Table1[p desde],Table1[x])</f>
        <v>1</v>
      </c>
      <c r="Y2639" s="2">
        <f ca="1">+V2639+LOOKUP(W2639,Table1[p desde],Table1[y])</f>
        <v>4</v>
      </c>
      <c r="Z2639" s="1">
        <f t="shared" ca="1" si="542"/>
        <v>0.637883762476115</v>
      </c>
      <c r="AA2639" s="2">
        <f ca="1">+X2639+LOOKUP(Z2639,Table1[p desde],Table1[x])</f>
        <v>2</v>
      </c>
      <c r="AB2639" s="2">
        <f ca="1">+Y2639+LOOKUP(Z2639,Table1[p desde],Table1[y])</f>
        <v>4</v>
      </c>
      <c r="AC2639" s="1">
        <f t="shared" ca="1" si="543"/>
        <v>0.81429794572199798</v>
      </c>
      <c r="AD2639" s="2">
        <f ca="1">+AA2639+LOOKUP(AC2639,Table1[p desde],Table1[x])</f>
        <v>1</v>
      </c>
      <c r="AE2639" s="2">
        <f ca="1">+AB2639+LOOKUP(AC2639,Table1[p desde],Table1[y])</f>
        <v>4</v>
      </c>
      <c r="AF2639" s="1">
        <f t="shared" ca="1" si="544"/>
        <v>0.18565322730413236</v>
      </c>
      <c r="AG2639" s="2">
        <f ca="1">+AD2639+LOOKUP(AF2639,Table1[p desde],Table1[x])</f>
        <v>1</v>
      </c>
      <c r="AH2639" s="2">
        <f ca="1">+AE2639+LOOKUP(AF2639,Table1[p desde],Table1[y])</f>
        <v>5</v>
      </c>
    </row>
    <row r="2640" spans="2:34" x14ac:dyDescent="0.25">
      <c r="B2640" t="str">
        <f t="shared" ca="1" si="545"/>
        <v/>
      </c>
      <c r="C2640">
        <f t="shared" ca="1" si="533"/>
        <v>2</v>
      </c>
      <c r="D2640">
        <f t="shared" ca="1" si="534"/>
        <v>0</v>
      </c>
      <c r="E2640" s="1">
        <f t="shared" ca="1" si="535"/>
        <v>0.60243574129827704</v>
      </c>
      <c r="F2640">
        <f ca="1">+$I$5+LOOKUP($E2640,Table1[p desde],Table1[x])</f>
        <v>1</v>
      </c>
      <c r="G2640">
        <f ca="1">+$J$5+LOOKUP($E2640,Table1[p desde],Table1[y])</f>
        <v>0</v>
      </c>
      <c r="H2640" s="1">
        <f t="shared" ca="1" si="536"/>
        <v>0.5969679480497716</v>
      </c>
      <c r="I2640" s="2">
        <f ca="1">+F2640+LOOKUP(H2640,Table1[p desde],Table1[x])</f>
        <v>2</v>
      </c>
      <c r="J2640" s="2">
        <f ca="1">+G2640+LOOKUP(H2640,Table1[p desde],Table1[y])</f>
        <v>0</v>
      </c>
      <c r="K2640" s="1">
        <f t="shared" ca="1" si="537"/>
        <v>0.56278866476468992</v>
      </c>
      <c r="L2640" s="2">
        <f ca="1">+I2640+LOOKUP(K2640,Table1[p desde],Table1[x])</f>
        <v>3</v>
      </c>
      <c r="M2640" s="2">
        <f ca="1">+J2640+LOOKUP(K2640,Table1[p desde],Table1[y])</f>
        <v>0</v>
      </c>
      <c r="N2640" s="1">
        <f t="shared" ca="1" si="538"/>
        <v>0.2084128818745854</v>
      </c>
      <c r="O2640" s="2">
        <f ca="1">+L2640+LOOKUP(N2640,Table1[p desde],Table1[x])</f>
        <v>3</v>
      </c>
      <c r="P2640" s="2">
        <f ca="1">+M2640+LOOKUP(N2640,Table1[p desde],Table1[y])</f>
        <v>1</v>
      </c>
      <c r="Q2640" s="1">
        <f t="shared" ca="1" si="539"/>
        <v>0.34544973114285349</v>
      </c>
      <c r="R2640" s="2">
        <f ca="1">+O2640+LOOKUP(Q2640,Table1[p desde],Table1[x])</f>
        <v>3</v>
      </c>
      <c r="S2640" s="2">
        <f ca="1">+P2640+LOOKUP(Q2640,Table1[p desde],Table1[y])</f>
        <v>0</v>
      </c>
      <c r="T2640" s="1">
        <f t="shared" ca="1" si="540"/>
        <v>0.27658022344152156</v>
      </c>
      <c r="U2640" s="2">
        <f ca="1">+R2640+LOOKUP(T2640,Table1[p desde],Table1[x])</f>
        <v>3</v>
      </c>
      <c r="V2640" s="2">
        <f ca="1">+S2640+LOOKUP(T2640,Table1[p desde],Table1[y])</f>
        <v>-1</v>
      </c>
      <c r="W2640" s="1">
        <f t="shared" ca="1" si="541"/>
        <v>0.78922004492443953</v>
      </c>
      <c r="X2640" s="2">
        <f ca="1">+U2640+LOOKUP(W2640,Table1[p desde],Table1[x])</f>
        <v>2</v>
      </c>
      <c r="Y2640" s="2">
        <f ca="1">+V2640+LOOKUP(W2640,Table1[p desde],Table1[y])</f>
        <v>-1</v>
      </c>
      <c r="Z2640" s="1">
        <f t="shared" ca="1" si="542"/>
        <v>0.78080334255972628</v>
      </c>
      <c r="AA2640" s="2">
        <f ca="1">+X2640+LOOKUP(Z2640,Table1[p desde],Table1[x])</f>
        <v>1</v>
      </c>
      <c r="AB2640" s="2">
        <f ca="1">+Y2640+LOOKUP(Z2640,Table1[p desde],Table1[y])</f>
        <v>-1</v>
      </c>
      <c r="AC2640" s="1">
        <f t="shared" ca="1" si="543"/>
        <v>0.86721078406856356</v>
      </c>
      <c r="AD2640" s="2">
        <f ca="1">+AA2640+LOOKUP(AC2640,Table1[p desde],Table1[x])</f>
        <v>0</v>
      </c>
      <c r="AE2640" s="2">
        <f ca="1">+AB2640+LOOKUP(AC2640,Table1[p desde],Table1[y])</f>
        <v>-1</v>
      </c>
      <c r="AF2640" s="1">
        <f t="shared" ca="1" si="544"/>
        <v>0.49618548287482989</v>
      </c>
      <c r="AG2640" s="2">
        <f ca="1">+AD2640+LOOKUP(AF2640,Table1[p desde],Table1[x])</f>
        <v>0</v>
      </c>
      <c r="AH2640" s="2">
        <f ca="1">+AE2640+LOOKUP(AF2640,Table1[p desde],Table1[y])</f>
        <v>-2</v>
      </c>
    </row>
    <row r="2641" spans="2:34" x14ac:dyDescent="0.25">
      <c r="B2641" t="str">
        <f t="shared" ca="1" si="545"/>
        <v/>
      </c>
      <c r="C2641">
        <f t="shared" ca="1" si="533"/>
        <v>0</v>
      </c>
      <c r="D2641">
        <f t="shared" ca="1" si="534"/>
        <v>0</v>
      </c>
      <c r="E2641" s="1">
        <f t="shared" ca="1" si="535"/>
        <v>0.84802595373026968</v>
      </c>
      <c r="F2641">
        <f ca="1">+$I$5+LOOKUP($E2641,Table1[p desde],Table1[x])</f>
        <v>-1</v>
      </c>
      <c r="G2641">
        <f ca="1">+$J$5+LOOKUP($E2641,Table1[p desde],Table1[y])</f>
        <v>0</v>
      </c>
      <c r="H2641" s="1">
        <f t="shared" ca="1" si="536"/>
        <v>0.64156519511907073</v>
      </c>
      <c r="I2641" s="2">
        <f ca="1">+F2641+LOOKUP(H2641,Table1[p desde],Table1[x])</f>
        <v>0</v>
      </c>
      <c r="J2641" s="2">
        <f ca="1">+G2641+LOOKUP(H2641,Table1[p desde],Table1[y])</f>
        <v>0</v>
      </c>
      <c r="K2641" s="1">
        <f t="shared" ca="1" si="537"/>
        <v>0.52720420592286277</v>
      </c>
      <c r="L2641" s="2">
        <f ca="1">+I2641+LOOKUP(K2641,Table1[p desde],Table1[x])</f>
        <v>1</v>
      </c>
      <c r="M2641" s="2">
        <f ca="1">+J2641+LOOKUP(K2641,Table1[p desde],Table1[y])</f>
        <v>0</v>
      </c>
      <c r="N2641" s="1">
        <f t="shared" ca="1" si="538"/>
        <v>0.89550901417049678</v>
      </c>
      <c r="O2641" s="2">
        <f ca="1">+L2641+LOOKUP(N2641,Table1[p desde],Table1[x])</f>
        <v>0</v>
      </c>
      <c r="P2641" s="2">
        <f ca="1">+M2641+LOOKUP(N2641,Table1[p desde],Table1[y])</f>
        <v>0</v>
      </c>
      <c r="Q2641" s="1">
        <f t="shared" ca="1" si="539"/>
        <v>3.1317244031215941E-3</v>
      </c>
      <c r="R2641" s="2">
        <f ca="1">+O2641+LOOKUP(Q2641,Table1[p desde],Table1[x])</f>
        <v>0</v>
      </c>
      <c r="S2641" s="2">
        <f ca="1">+P2641+LOOKUP(Q2641,Table1[p desde],Table1[y])</f>
        <v>1</v>
      </c>
      <c r="T2641" s="1">
        <f t="shared" ca="1" si="540"/>
        <v>0.94384633138540164</v>
      </c>
      <c r="U2641" s="2">
        <f ca="1">+R2641+LOOKUP(T2641,Table1[p desde],Table1[x])</f>
        <v>-1</v>
      </c>
      <c r="V2641" s="2">
        <f ca="1">+S2641+LOOKUP(T2641,Table1[p desde],Table1[y])</f>
        <v>1</v>
      </c>
      <c r="W2641" s="1">
        <f t="shared" ca="1" si="541"/>
        <v>7.1643440280791504E-2</v>
      </c>
      <c r="X2641" s="2">
        <f ca="1">+U2641+LOOKUP(W2641,Table1[p desde],Table1[x])</f>
        <v>-1</v>
      </c>
      <c r="Y2641" s="2">
        <f ca="1">+V2641+LOOKUP(W2641,Table1[p desde],Table1[y])</f>
        <v>2</v>
      </c>
      <c r="Z2641" s="1">
        <f t="shared" ca="1" si="542"/>
        <v>0.96895033179131473</v>
      </c>
      <c r="AA2641" s="2">
        <f ca="1">+X2641+LOOKUP(Z2641,Table1[p desde],Table1[x])</f>
        <v>-2</v>
      </c>
      <c r="AB2641" s="2">
        <f ca="1">+Y2641+LOOKUP(Z2641,Table1[p desde],Table1[y])</f>
        <v>2</v>
      </c>
      <c r="AC2641" s="1">
        <f t="shared" ca="1" si="543"/>
        <v>0.98088839021199925</v>
      </c>
      <c r="AD2641" s="2">
        <f ca="1">+AA2641+LOOKUP(AC2641,Table1[p desde],Table1[x])</f>
        <v>-3</v>
      </c>
      <c r="AE2641" s="2">
        <f ca="1">+AB2641+LOOKUP(AC2641,Table1[p desde],Table1[y])</f>
        <v>2</v>
      </c>
      <c r="AF2641" s="1">
        <f t="shared" ca="1" si="544"/>
        <v>0.20633492405868969</v>
      </c>
      <c r="AG2641" s="2">
        <f ca="1">+AD2641+LOOKUP(AF2641,Table1[p desde],Table1[x])</f>
        <v>-3</v>
      </c>
      <c r="AH2641" s="2">
        <f ca="1">+AE2641+LOOKUP(AF2641,Table1[p desde],Table1[y])</f>
        <v>3</v>
      </c>
    </row>
    <row r="2642" spans="2:34" x14ac:dyDescent="0.25">
      <c r="B2642" t="str">
        <f t="shared" ca="1" si="545"/>
        <v/>
      </c>
      <c r="C2642">
        <f t="shared" ca="1" si="533"/>
        <v>0</v>
      </c>
      <c r="D2642">
        <f t="shared" ca="1" si="534"/>
        <v>0</v>
      </c>
      <c r="E2642" s="1">
        <f t="shared" ca="1" si="535"/>
        <v>0.31646454320771855</v>
      </c>
      <c r="F2642">
        <f ca="1">+$I$5+LOOKUP($E2642,Table1[p desde],Table1[x])</f>
        <v>0</v>
      </c>
      <c r="G2642">
        <f ca="1">+$J$5+LOOKUP($E2642,Table1[p desde],Table1[y])</f>
        <v>-1</v>
      </c>
      <c r="H2642" s="1">
        <f t="shared" ca="1" si="536"/>
        <v>0.22695441839625718</v>
      </c>
      <c r="I2642" s="2">
        <f ca="1">+F2642+LOOKUP(H2642,Table1[p desde],Table1[x])</f>
        <v>0</v>
      </c>
      <c r="J2642" s="2">
        <f ca="1">+G2642+LOOKUP(H2642,Table1[p desde],Table1[y])</f>
        <v>0</v>
      </c>
      <c r="K2642" s="1">
        <f t="shared" ca="1" si="537"/>
        <v>0.25820897327231318</v>
      </c>
      <c r="L2642" s="2">
        <f ca="1">+I2642+LOOKUP(K2642,Table1[p desde],Table1[x])</f>
        <v>0</v>
      </c>
      <c r="M2642" s="2">
        <f ca="1">+J2642+LOOKUP(K2642,Table1[p desde],Table1[y])</f>
        <v>-1</v>
      </c>
      <c r="N2642" s="1">
        <f t="shared" ca="1" si="538"/>
        <v>8.4058078861399155E-2</v>
      </c>
      <c r="O2642" s="2">
        <f ca="1">+L2642+LOOKUP(N2642,Table1[p desde],Table1[x])</f>
        <v>0</v>
      </c>
      <c r="P2642" s="2">
        <f ca="1">+M2642+LOOKUP(N2642,Table1[p desde],Table1[y])</f>
        <v>0</v>
      </c>
      <c r="Q2642" s="1">
        <f t="shared" ca="1" si="539"/>
        <v>0.75537023329386677</v>
      </c>
      <c r="R2642" s="2">
        <f ca="1">+O2642+LOOKUP(Q2642,Table1[p desde],Table1[x])</f>
        <v>-1</v>
      </c>
      <c r="S2642" s="2">
        <f ca="1">+P2642+LOOKUP(Q2642,Table1[p desde],Table1[y])</f>
        <v>0</v>
      </c>
      <c r="T2642" s="1">
        <f t="shared" ca="1" si="540"/>
        <v>0.59689487026882182</v>
      </c>
      <c r="U2642" s="2">
        <f ca="1">+R2642+LOOKUP(T2642,Table1[p desde],Table1[x])</f>
        <v>0</v>
      </c>
      <c r="V2642" s="2">
        <f ca="1">+S2642+LOOKUP(T2642,Table1[p desde],Table1[y])</f>
        <v>0</v>
      </c>
      <c r="W2642" s="1">
        <f t="shared" ca="1" si="541"/>
        <v>0.85719520159836693</v>
      </c>
      <c r="X2642" s="2">
        <f ca="1">+U2642+LOOKUP(W2642,Table1[p desde],Table1[x])</f>
        <v>-1</v>
      </c>
      <c r="Y2642" s="2">
        <f ca="1">+V2642+LOOKUP(W2642,Table1[p desde],Table1[y])</f>
        <v>0</v>
      </c>
      <c r="Z2642" s="1">
        <f t="shared" ca="1" si="542"/>
        <v>0.76494081161807848</v>
      </c>
      <c r="AA2642" s="2">
        <f ca="1">+X2642+LOOKUP(Z2642,Table1[p desde],Table1[x])</f>
        <v>-2</v>
      </c>
      <c r="AB2642" s="2">
        <f ca="1">+Y2642+LOOKUP(Z2642,Table1[p desde],Table1[y])</f>
        <v>0</v>
      </c>
      <c r="AC2642" s="1">
        <f t="shared" ca="1" si="543"/>
        <v>0.81168700888183754</v>
      </c>
      <c r="AD2642" s="2">
        <f ca="1">+AA2642+LOOKUP(AC2642,Table1[p desde],Table1[x])</f>
        <v>-3</v>
      </c>
      <c r="AE2642" s="2">
        <f ca="1">+AB2642+LOOKUP(AC2642,Table1[p desde],Table1[y])</f>
        <v>0</v>
      </c>
      <c r="AF2642" s="1">
        <f t="shared" ca="1" si="544"/>
        <v>0.76464009143934286</v>
      </c>
      <c r="AG2642" s="2">
        <f ca="1">+AD2642+LOOKUP(AF2642,Table1[p desde],Table1[x])</f>
        <v>-4</v>
      </c>
      <c r="AH2642" s="2">
        <f ca="1">+AE2642+LOOKUP(AF2642,Table1[p desde],Table1[y])</f>
        <v>0</v>
      </c>
    </row>
    <row r="2643" spans="2:34" x14ac:dyDescent="0.25">
      <c r="B2643" t="str">
        <f t="shared" ca="1" si="545"/>
        <v/>
      </c>
      <c r="C2643">
        <f t="shared" ca="1" si="533"/>
        <v>0</v>
      </c>
      <c r="D2643">
        <f t="shared" ca="1" si="534"/>
        <v>0</v>
      </c>
      <c r="E2643" s="1">
        <f t="shared" ca="1" si="535"/>
        <v>0.66213939330460414</v>
      </c>
      <c r="F2643">
        <f ca="1">+$I$5+LOOKUP($E2643,Table1[p desde],Table1[x])</f>
        <v>1</v>
      </c>
      <c r="G2643">
        <f ca="1">+$J$5+LOOKUP($E2643,Table1[p desde],Table1[y])</f>
        <v>0</v>
      </c>
      <c r="H2643" s="1">
        <f t="shared" ca="1" si="536"/>
        <v>0.8454896129174978</v>
      </c>
      <c r="I2643" s="2">
        <f ca="1">+F2643+LOOKUP(H2643,Table1[p desde],Table1[x])</f>
        <v>0</v>
      </c>
      <c r="J2643" s="2">
        <f ca="1">+G2643+LOOKUP(H2643,Table1[p desde],Table1[y])</f>
        <v>0</v>
      </c>
      <c r="K2643" s="1">
        <f t="shared" ca="1" si="537"/>
        <v>0.16588268253228211</v>
      </c>
      <c r="L2643" s="2">
        <f ca="1">+I2643+LOOKUP(K2643,Table1[p desde],Table1[x])</f>
        <v>0</v>
      </c>
      <c r="M2643" s="2">
        <f ca="1">+J2643+LOOKUP(K2643,Table1[p desde],Table1[y])</f>
        <v>1</v>
      </c>
      <c r="N2643" s="1">
        <f t="shared" ca="1" si="538"/>
        <v>0.74753358075465581</v>
      </c>
      <c r="O2643" s="2">
        <f ca="1">+L2643+LOOKUP(N2643,Table1[p desde],Table1[x])</f>
        <v>1</v>
      </c>
      <c r="P2643" s="2">
        <f ca="1">+M2643+LOOKUP(N2643,Table1[p desde],Table1[y])</f>
        <v>1</v>
      </c>
      <c r="Q2643" s="1">
        <f t="shared" ca="1" si="539"/>
        <v>0.87758528531259139</v>
      </c>
      <c r="R2643" s="2">
        <f ca="1">+O2643+LOOKUP(Q2643,Table1[p desde],Table1[x])</f>
        <v>0</v>
      </c>
      <c r="S2643" s="2">
        <f ca="1">+P2643+LOOKUP(Q2643,Table1[p desde],Table1[y])</f>
        <v>1</v>
      </c>
      <c r="T2643" s="1">
        <f t="shared" ca="1" si="540"/>
        <v>7.8485136353184104E-2</v>
      </c>
      <c r="U2643" s="2">
        <f ca="1">+R2643+LOOKUP(T2643,Table1[p desde],Table1[x])</f>
        <v>0</v>
      </c>
      <c r="V2643" s="2">
        <f ca="1">+S2643+LOOKUP(T2643,Table1[p desde],Table1[y])</f>
        <v>2</v>
      </c>
      <c r="W2643" s="1">
        <f t="shared" ca="1" si="541"/>
        <v>0.60667861811456814</v>
      </c>
      <c r="X2643" s="2">
        <f ca="1">+U2643+LOOKUP(W2643,Table1[p desde],Table1[x])</f>
        <v>1</v>
      </c>
      <c r="Y2643" s="2">
        <f ca="1">+V2643+LOOKUP(W2643,Table1[p desde],Table1[y])</f>
        <v>2</v>
      </c>
      <c r="Z2643" s="1">
        <f t="shared" ca="1" si="542"/>
        <v>0.57961997824272948</v>
      </c>
      <c r="AA2643" s="2">
        <f ca="1">+X2643+LOOKUP(Z2643,Table1[p desde],Table1[x])</f>
        <v>2</v>
      </c>
      <c r="AB2643" s="2">
        <f ca="1">+Y2643+LOOKUP(Z2643,Table1[p desde],Table1[y])</f>
        <v>2</v>
      </c>
      <c r="AC2643" s="1">
        <f t="shared" ca="1" si="543"/>
        <v>0.52269747864574823</v>
      </c>
      <c r="AD2643" s="2">
        <f ca="1">+AA2643+LOOKUP(AC2643,Table1[p desde],Table1[x])</f>
        <v>3</v>
      </c>
      <c r="AE2643" s="2">
        <f ca="1">+AB2643+LOOKUP(AC2643,Table1[p desde],Table1[y])</f>
        <v>2</v>
      </c>
      <c r="AF2643" s="1">
        <f t="shared" ca="1" si="544"/>
        <v>3.6855638882422381E-2</v>
      </c>
      <c r="AG2643" s="2">
        <f ca="1">+AD2643+LOOKUP(AF2643,Table1[p desde],Table1[x])</f>
        <v>3</v>
      </c>
      <c r="AH2643" s="2">
        <f ca="1">+AE2643+LOOKUP(AF2643,Table1[p desde],Table1[y])</f>
        <v>3</v>
      </c>
    </row>
    <row r="2644" spans="2:34" x14ac:dyDescent="0.25">
      <c r="B2644" t="str">
        <f t="shared" ca="1" si="545"/>
        <v/>
      </c>
      <c r="C2644">
        <f t="shared" ca="1" si="533"/>
        <v>1</v>
      </c>
      <c r="D2644">
        <f t="shared" ca="1" si="534"/>
        <v>1</v>
      </c>
      <c r="E2644" s="1">
        <f t="shared" ca="1" si="535"/>
        <v>0.53931677732382388</v>
      </c>
      <c r="F2644">
        <f ca="1">+$I$5+LOOKUP($E2644,Table1[p desde],Table1[x])</f>
        <v>1</v>
      </c>
      <c r="G2644">
        <f ca="1">+$J$5+LOOKUP($E2644,Table1[p desde],Table1[y])</f>
        <v>0</v>
      </c>
      <c r="H2644" s="1">
        <f t="shared" ca="1" si="536"/>
        <v>7.1959731032317009E-2</v>
      </c>
      <c r="I2644" s="2">
        <f ca="1">+F2644+LOOKUP(H2644,Table1[p desde],Table1[x])</f>
        <v>1</v>
      </c>
      <c r="J2644" s="2">
        <f ca="1">+G2644+LOOKUP(H2644,Table1[p desde],Table1[y])</f>
        <v>1</v>
      </c>
      <c r="K2644" s="1">
        <f t="shared" ca="1" si="537"/>
        <v>0.9789851668727807</v>
      </c>
      <c r="L2644" s="2">
        <f ca="1">+I2644+LOOKUP(K2644,Table1[p desde],Table1[x])</f>
        <v>0</v>
      </c>
      <c r="M2644" s="2">
        <f ca="1">+J2644+LOOKUP(K2644,Table1[p desde],Table1[y])</f>
        <v>1</v>
      </c>
      <c r="N2644" s="1">
        <f t="shared" ca="1" si="538"/>
        <v>0.40592596876546683</v>
      </c>
      <c r="O2644" s="2">
        <f ca="1">+L2644+LOOKUP(N2644,Table1[p desde],Table1[x])</f>
        <v>0</v>
      </c>
      <c r="P2644" s="2">
        <f ca="1">+M2644+LOOKUP(N2644,Table1[p desde],Table1[y])</f>
        <v>0</v>
      </c>
      <c r="Q2644" s="1">
        <f t="shared" ca="1" si="539"/>
        <v>0.62312050753363024</v>
      </c>
      <c r="R2644" s="2">
        <f ca="1">+O2644+LOOKUP(Q2644,Table1[p desde],Table1[x])</f>
        <v>1</v>
      </c>
      <c r="S2644" s="2">
        <f ca="1">+P2644+LOOKUP(Q2644,Table1[p desde],Table1[y])</f>
        <v>0</v>
      </c>
      <c r="T2644" s="1">
        <f t="shared" ca="1" si="540"/>
        <v>0.60589359346539184</v>
      </c>
      <c r="U2644" s="2">
        <f ca="1">+R2644+LOOKUP(T2644,Table1[p desde],Table1[x])</f>
        <v>2</v>
      </c>
      <c r="V2644" s="2">
        <f ca="1">+S2644+LOOKUP(T2644,Table1[p desde],Table1[y])</f>
        <v>0</v>
      </c>
      <c r="W2644" s="1">
        <f t="shared" ca="1" si="541"/>
        <v>0.34905286182210393</v>
      </c>
      <c r="X2644" s="2">
        <f ca="1">+U2644+LOOKUP(W2644,Table1[p desde],Table1[x])</f>
        <v>2</v>
      </c>
      <c r="Y2644" s="2">
        <f ca="1">+V2644+LOOKUP(W2644,Table1[p desde],Table1[y])</f>
        <v>-1</v>
      </c>
      <c r="Z2644" s="1">
        <f t="shared" ca="1" si="542"/>
        <v>8.1620697109774376E-3</v>
      </c>
      <c r="AA2644" s="2">
        <f ca="1">+X2644+LOOKUP(Z2644,Table1[p desde],Table1[x])</f>
        <v>2</v>
      </c>
      <c r="AB2644" s="2">
        <f ca="1">+Y2644+LOOKUP(Z2644,Table1[p desde],Table1[y])</f>
        <v>0</v>
      </c>
      <c r="AC2644" s="1">
        <f t="shared" ca="1" si="543"/>
        <v>0.71718227620580988</v>
      </c>
      <c r="AD2644" s="2">
        <f ca="1">+AA2644+LOOKUP(AC2644,Table1[p desde],Table1[x])</f>
        <v>3</v>
      </c>
      <c r="AE2644" s="2">
        <f ca="1">+AB2644+LOOKUP(AC2644,Table1[p desde],Table1[y])</f>
        <v>0</v>
      </c>
      <c r="AF2644" s="1">
        <f t="shared" ca="1" si="544"/>
        <v>0.92353131522727561</v>
      </c>
      <c r="AG2644" s="2">
        <f ca="1">+AD2644+LOOKUP(AF2644,Table1[p desde],Table1[x])</f>
        <v>2</v>
      </c>
      <c r="AH2644" s="2">
        <f ca="1">+AE2644+LOOKUP(AF2644,Table1[p desde],Table1[y])</f>
        <v>0</v>
      </c>
    </row>
    <row r="2645" spans="2:34" x14ac:dyDescent="0.25">
      <c r="B2645" t="str">
        <f t="shared" ca="1" si="545"/>
        <v/>
      </c>
      <c r="C2645">
        <f t="shared" ca="1" si="533"/>
        <v>1</v>
      </c>
      <c r="D2645">
        <f t="shared" ca="1" si="534"/>
        <v>-1</v>
      </c>
      <c r="E2645" s="1">
        <f t="shared" ca="1" si="535"/>
        <v>0.41730708477188061</v>
      </c>
      <c r="F2645">
        <f ca="1">+$I$5+LOOKUP($E2645,Table1[p desde],Table1[x])</f>
        <v>0</v>
      </c>
      <c r="G2645">
        <f ca="1">+$J$5+LOOKUP($E2645,Table1[p desde],Table1[y])</f>
        <v>-1</v>
      </c>
      <c r="H2645" s="1">
        <f t="shared" ca="1" si="536"/>
        <v>0.52862509101774713</v>
      </c>
      <c r="I2645" s="2">
        <f ca="1">+F2645+LOOKUP(H2645,Table1[p desde],Table1[x])</f>
        <v>1</v>
      </c>
      <c r="J2645" s="2">
        <f ca="1">+G2645+LOOKUP(H2645,Table1[p desde],Table1[y])</f>
        <v>-1</v>
      </c>
      <c r="K2645" s="1">
        <f t="shared" ca="1" si="537"/>
        <v>0.48197897696952607</v>
      </c>
      <c r="L2645" s="2">
        <f ca="1">+I2645+LOOKUP(K2645,Table1[p desde],Table1[x])</f>
        <v>1</v>
      </c>
      <c r="M2645" s="2">
        <f ca="1">+J2645+LOOKUP(K2645,Table1[p desde],Table1[y])</f>
        <v>-2</v>
      </c>
      <c r="N2645" s="1">
        <f t="shared" ca="1" si="538"/>
        <v>0.73943406702489478</v>
      </c>
      <c r="O2645" s="2">
        <f ca="1">+L2645+LOOKUP(N2645,Table1[p desde],Table1[x])</f>
        <v>2</v>
      </c>
      <c r="P2645" s="2">
        <f ca="1">+M2645+LOOKUP(N2645,Table1[p desde],Table1[y])</f>
        <v>-2</v>
      </c>
      <c r="Q2645" s="1">
        <f t="shared" ca="1" si="539"/>
        <v>0.24000113920090982</v>
      </c>
      <c r="R2645" s="2">
        <f ca="1">+O2645+LOOKUP(Q2645,Table1[p desde],Table1[x])</f>
        <v>2</v>
      </c>
      <c r="S2645" s="2">
        <f ca="1">+P2645+LOOKUP(Q2645,Table1[p desde],Table1[y])</f>
        <v>-1</v>
      </c>
      <c r="T2645" s="1">
        <f t="shared" ca="1" si="540"/>
        <v>0.63379514506160228</v>
      </c>
      <c r="U2645" s="2">
        <f ca="1">+R2645+LOOKUP(T2645,Table1[p desde],Table1[x])</f>
        <v>3</v>
      </c>
      <c r="V2645" s="2">
        <f ca="1">+S2645+LOOKUP(T2645,Table1[p desde],Table1[y])</f>
        <v>-1</v>
      </c>
      <c r="W2645" s="1">
        <f t="shared" ca="1" si="541"/>
        <v>0.40881794167921737</v>
      </c>
      <c r="X2645" s="2">
        <f ca="1">+U2645+LOOKUP(W2645,Table1[p desde],Table1[x])</f>
        <v>3</v>
      </c>
      <c r="Y2645" s="2">
        <f ca="1">+V2645+LOOKUP(W2645,Table1[p desde],Table1[y])</f>
        <v>-2</v>
      </c>
      <c r="Z2645" s="1">
        <f t="shared" ca="1" si="542"/>
        <v>0.36327643793440356</v>
      </c>
      <c r="AA2645" s="2">
        <f ca="1">+X2645+LOOKUP(Z2645,Table1[p desde],Table1[x])</f>
        <v>3</v>
      </c>
      <c r="AB2645" s="2">
        <f ca="1">+Y2645+LOOKUP(Z2645,Table1[p desde],Table1[y])</f>
        <v>-3</v>
      </c>
      <c r="AC2645" s="1">
        <f t="shared" ca="1" si="543"/>
        <v>0.23140031427642316</v>
      </c>
      <c r="AD2645" s="2">
        <f ca="1">+AA2645+LOOKUP(AC2645,Table1[p desde],Table1[x])</f>
        <v>3</v>
      </c>
      <c r="AE2645" s="2">
        <f ca="1">+AB2645+LOOKUP(AC2645,Table1[p desde],Table1[y])</f>
        <v>-2</v>
      </c>
      <c r="AF2645" s="1">
        <f t="shared" ca="1" si="544"/>
        <v>0.78294842458543978</v>
      </c>
      <c r="AG2645" s="2">
        <f ca="1">+AD2645+LOOKUP(AF2645,Table1[p desde],Table1[x])</f>
        <v>2</v>
      </c>
      <c r="AH2645" s="2">
        <f ca="1">+AE2645+LOOKUP(AF2645,Table1[p desde],Table1[y])</f>
        <v>-2</v>
      </c>
    </row>
    <row r="2646" spans="2:34" x14ac:dyDescent="0.25">
      <c r="B2646">
        <f t="shared" ca="1" si="545"/>
        <v>1</v>
      </c>
      <c r="C2646">
        <f t="shared" ca="1" si="533"/>
        <v>0</v>
      </c>
      <c r="D2646">
        <f t="shared" ca="1" si="534"/>
        <v>-2</v>
      </c>
      <c r="E2646" s="1">
        <f t="shared" ca="1" si="535"/>
        <v>0.25786415927079442</v>
      </c>
      <c r="F2646">
        <f ca="1">+$I$5+LOOKUP($E2646,Table1[p desde],Table1[x])</f>
        <v>0</v>
      </c>
      <c r="G2646">
        <f ca="1">+$J$5+LOOKUP($E2646,Table1[p desde],Table1[y])</f>
        <v>-1</v>
      </c>
      <c r="H2646" s="1">
        <f t="shared" ca="1" si="536"/>
        <v>0.26881761794376213</v>
      </c>
      <c r="I2646" s="2">
        <f ca="1">+F2646+LOOKUP(H2646,Table1[p desde],Table1[x])</f>
        <v>0</v>
      </c>
      <c r="J2646" s="2">
        <f ca="1">+G2646+LOOKUP(H2646,Table1[p desde],Table1[y])</f>
        <v>-2</v>
      </c>
      <c r="K2646" s="1">
        <f t="shared" ca="1" si="537"/>
        <v>0.20653167920854587</v>
      </c>
      <c r="L2646" s="2">
        <f ca="1">+I2646+LOOKUP(K2646,Table1[p desde],Table1[x])</f>
        <v>0</v>
      </c>
      <c r="M2646" s="2">
        <f ca="1">+J2646+LOOKUP(K2646,Table1[p desde],Table1[y])</f>
        <v>-1</v>
      </c>
      <c r="N2646" s="1">
        <f t="shared" ca="1" si="538"/>
        <v>4.537357938181974E-2</v>
      </c>
      <c r="O2646" s="2">
        <f ca="1">+L2646+LOOKUP(N2646,Table1[p desde],Table1[x])</f>
        <v>0</v>
      </c>
      <c r="P2646" s="2">
        <f ca="1">+M2646+LOOKUP(N2646,Table1[p desde],Table1[y])</f>
        <v>0</v>
      </c>
      <c r="Q2646" s="1">
        <f t="shared" ca="1" si="539"/>
        <v>0.45418662220047967</v>
      </c>
      <c r="R2646" s="2">
        <f ca="1">+O2646+LOOKUP(Q2646,Table1[p desde],Table1[x])</f>
        <v>0</v>
      </c>
      <c r="S2646" s="2">
        <f ca="1">+P2646+LOOKUP(Q2646,Table1[p desde],Table1[y])</f>
        <v>-1</v>
      </c>
      <c r="T2646" s="1">
        <f t="shared" ca="1" si="540"/>
        <v>0.36385810331601631</v>
      </c>
      <c r="U2646" s="2">
        <f ca="1">+R2646+LOOKUP(T2646,Table1[p desde],Table1[x])</f>
        <v>0</v>
      </c>
      <c r="V2646" s="2">
        <f ca="1">+S2646+LOOKUP(T2646,Table1[p desde],Table1[y])</f>
        <v>-2</v>
      </c>
      <c r="W2646" s="1">
        <f t="shared" ca="1" si="541"/>
        <v>2.8321327532327412E-2</v>
      </c>
      <c r="X2646" s="2">
        <f ca="1">+U2646+LOOKUP(W2646,Table1[p desde],Table1[x])</f>
        <v>0</v>
      </c>
      <c r="Y2646" s="2">
        <f ca="1">+V2646+LOOKUP(W2646,Table1[p desde],Table1[y])</f>
        <v>-1</v>
      </c>
      <c r="Z2646" s="1">
        <f t="shared" ca="1" si="542"/>
        <v>0.48466620871166133</v>
      </c>
      <c r="AA2646" s="2">
        <f ca="1">+X2646+LOOKUP(Z2646,Table1[p desde],Table1[x])</f>
        <v>0</v>
      </c>
      <c r="AB2646" s="2">
        <f ca="1">+Y2646+LOOKUP(Z2646,Table1[p desde],Table1[y])</f>
        <v>-2</v>
      </c>
      <c r="AC2646" s="1">
        <f t="shared" ca="1" si="543"/>
        <v>0.89519118290816579</v>
      </c>
      <c r="AD2646" s="2">
        <f ca="1">+AA2646+LOOKUP(AC2646,Table1[p desde],Table1[x])</f>
        <v>-1</v>
      </c>
      <c r="AE2646" s="2">
        <f ca="1">+AB2646+LOOKUP(AC2646,Table1[p desde],Table1[y])</f>
        <v>-2</v>
      </c>
      <c r="AF2646" s="1">
        <f t="shared" ca="1" si="544"/>
        <v>0.83028875153520465</v>
      </c>
      <c r="AG2646" s="2">
        <f ca="1">+AD2646+LOOKUP(AF2646,Table1[p desde],Table1[x])</f>
        <v>-2</v>
      </c>
      <c r="AH2646" s="2">
        <f ca="1">+AE2646+LOOKUP(AF2646,Table1[p desde],Table1[y])</f>
        <v>-2</v>
      </c>
    </row>
    <row r="2647" spans="2:34" x14ac:dyDescent="0.25">
      <c r="B2647" t="str">
        <f t="shared" ca="1" si="545"/>
        <v/>
      </c>
      <c r="C2647">
        <f t="shared" ca="1" si="533"/>
        <v>-1</v>
      </c>
      <c r="D2647">
        <f t="shared" ca="1" si="534"/>
        <v>-1</v>
      </c>
      <c r="E2647" s="1">
        <f t="shared" ca="1" si="535"/>
        <v>0.88270143119937416</v>
      </c>
      <c r="F2647">
        <f ca="1">+$I$5+LOOKUP($E2647,Table1[p desde],Table1[x])</f>
        <v>-1</v>
      </c>
      <c r="G2647">
        <f ca="1">+$J$5+LOOKUP($E2647,Table1[p desde],Table1[y])</f>
        <v>0</v>
      </c>
      <c r="H2647" s="1">
        <f t="shared" ca="1" si="536"/>
        <v>0.33406395922086474</v>
      </c>
      <c r="I2647" s="2">
        <f ca="1">+F2647+LOOKUP(H2647,Table1[p desde],Table1[x])</f>
        <v>-1</v>
      </c>
      <c r="J2647" s="2">
        <f ca="1">+G2647+LOOKUP(H2647,Table1[p desde],Table1[y])</f>
        <v>-1</v>
      </c>
      <c r="K2647" s="1">
        <f t="shared" ca="1" si="537"/>
        <v>0.26078631098753757</v>
      </c>
      <c r="L2647" s="2">
        <f ca="1">+I2647+LOOKUP(K2647,Table1[p desde],Table1[x])</f>
        <v>-1</v>
      </c>
      <c r="M2647" s="2">
        <f ca="1">+J2647+LOOKUP(K2647,Table1[p desde],Table1[y])</f>
        <v>-2</v>
      </c>
      <c r="N2647" s="1">
        <f t="shared" ca="1" si="538"/>
        <v>0.94396586532057913</v>
      </c>
      <c r="O2647" s="2">
        <f ca="1">+L2647+LOOKUP(N2647,Table1[p desde],Table1[x])</f>
        <v>-2</v>
      </c>
      <c r="P2647" s="2">
        <f ca="1">+M2647+LOOKUP(N2647,Table1[p desde],Table1[y])</f>
        <v>-2</v>
      </c>
      <c r="Q2647" s="1">
        <f t="shared" ca="1" si="539"/>
        <v>0.49689483376477395</v>
      </c>
      <c r="R2647" s="2">
        <f ca="1">+O2647+LOOKUP(Q2647,Table1[p desde],Table1[x])</f>
        <v>-2</v>
      </c>
      <c r="S2647" s="2">
        <f ca="1">+P2647+LOOKUP(Q2647,Table1[p desde],Table1[y])</f>
        <v>-3</v>
      </c>
      <c r="T2647" s="1">
        <f t="shared" ca="1" si="540"/>
        <v>0.78574297516134384</v>
      </c>
      <c r="U2647" s="2">
        <f ca="1">+R2647+LOOKUP(T2647,Table1[p desde],Table1[x])</f>
        <v>-3</v>
      </c>
      <c r="V2647" s="2">
        <f ca="1">+S2647+LOOKUP(T2647,Table1[p desde],Table1[y])</f>
        <v>-3</v>
      </c>
      <c r="W2647" s="1">
        <f t="shared" ca="1" si="541"/>
        <v>0.4572518292924721</v>
      </c>
      <c r="X2647" s="2">
        <f ca="1">+U2647+LOOKUP(W2647,Table1[p desde],Table1[x])</f>
        <v>-3</v>
      </c>
      <c r="Y2647" s="2">
        <f ca="1">+V2647+LOOKUP(W2647,Table1[p desde],Table1[y])</f>
        <v>-4</v>
      </c>
      <c r="Z2647" s="1">
        <f t="shared" ca="1" si="542"/>
        <v>0.19361180484671359</v>
      </c>
      <c r="AA2647" s="2">
        <f ca="1">+X2647+LOOKUP(Z2647,Table1[p desde],Table1[x])</f>
        <v>-3</v>
      </c>
      <c r="AB2647" s="2">
        <f ca="1">+Y2647+LOOKUP(Z2647,Table1[p desde],Table1[y])</f>
        <v>-3</v>
      </c>
      <c r="AC2647" s="1">
        <f t="shared" ca="1" si="543"/>
        <v>0.30389188629879216</v>
      </c>
      <c r="AD2647" s="2">
        <f ca="1">+AA2647+LOOKUP(AC2647,Table1[p desde],Table1[x])</f>
        <v>-3</v>
      </c>
      <c r="AE2647" s="2">
        <f ca="1">+AB2647+LOOKUP(AC2647,Table1[p desde],Table1[y])</f>
        <v>-4</v>
      </c>
      <c r="AF2647" s="1">
        <f t="shared" ca="1" si="544"/>
        <v>0.69449358299550357</v>
      </c>
      <c r="AG2647" s="2">
        <f ca="1">+AD2647+LOOKUP(AF2647,Table1[p desde],Table1[x])</f>
        <v>-2</v>
      </c>
      <c r="AH2647" s="2">
        <f ca="1">+AE2647+LOOKUP(AF2647,Table1[p desde],Table1[y])</f>
        <v>-4</v>
      </c>
    </row>
    <row r="2648" spans="2:34" x14ac:dyDescent="0.25">
      <c r="B2648" t="str">
        <f t="shared" ca="1" si="545"/>
        <v/>
      </c>
      <c r="C2648">
        <f t="shared" ca="1" si="533"/>
        <v>0</v>
      </c>
      <c r="D2648">
        <f t="shared" ca="1" si="534"/>
        <v>0</v>
      </c>
      <c r="E2648" s="1">
        <f t="shared" ca="1" si="535"/>
        <v>0.17404086276877684</v>
      </c>
      <c r="F2648">
        <f ca="1">+$I$5+LOOKUP($E2648,Table1[p desde],Table1[x])</f>
        <v>0</v>
      </c>
      <c r="G2648">
        <f ca="1">+$J$5+LOOKUP($E2648,Table1[p desde],Table1[y])</f>
        <v>1</v>
      </c>
      <c r="H2648" s="1">
        <f t="shared" ca="1" si="536"/>
        <v>0.41918841460192513</v>
      </c>
      <c r="I2648" s="2">
        <f ca="1">+F2648+LOOKUP(H2648,Table1[p desde],Table1[x])</f>
        <v>0</v>
      </c>
      <c r="J2648" s="2">
        <f ca="1">+G2648+LOOKUP(H2648,Table1[p desde],Table1[y])</f>
        <v>0</v>
      </c>
      <c r="K2648" s="1">
        <f t="shared" ca="1" si="537"/>
        <v>0.52610491830166561</v>
      </c>
      <c r="L2648" s="2">
        <f ca="1">+I2648+LOOKUP(K2648,Table1[p desde],Table1[x])</f>
        <v>1</v>
      </c>
      <c r="M2648" s="2">
        <f ca="1">+J2648+LOOKUP(K2648,Table1[p desde],Table1[y])</f>
        <v>0</v>
      </c>
      <c r="N2648" s="1">
        <f t="shared" ca="1" si="538"/>
        <v>0.72538856081053882</v>
      </c>
      <c r="O2648" s="2">
        <f ca="1">+L2648+LOOKUP(N2648,Table1[p desde],Table1[x])</f>
        <v>2</v>
      </c>
      <c r="P2648" s="2">
        <f ca="1">+M2648+LOOKUP(N2648,Table1[p desde],Table1[y])</f>
        <v>0</v>
      </c>
      <c r="Q2648" s="1">
        <f t="shared" ca="1" si="539"/>
        <v>0.97084928830798056</v>
      </c>
      <c r="R2648" s="2">
        <f ca="1">+O2648+LOOKUP(Q2648,Table1[p desde],Table1[x])</f>
        <v>1</v>
      </c>
      <c r="S2648" s="2">
        <f ca="1">+P2648+LOOKUP(Q2648,Table1[p desde],Table1[y])</f>
        <v>0</v>
      </c>
      <c r="T2648" s="1">
        <f t="shared" ca="1" si="540"/>
        <v>0.57244452605261942</v>
      </c>
      <c r="U2648" s="2">
        <f ca="1">+R2648+LOOKUP(T2648,Table1[p desde],Table1[x])</f>
        <v>2</v>
      </c>
      <c r="V2648" s="2">
        <f ca="1">+S2648+LOOKUP(T2648,Table1[p desde],Table1[y])</f>
        <v>0</v>
      </c>
      <c r="W2648" s="1">
        <f t="shared" ca="1" si="541"/>
        <v>0.7740805213721661</v>
      </c>
      <c r="X2648" s="2">
        <f ca="1">+U2648+LOOKUP(W2648,Table1[p desde],Table1[x])</f>
        <v>1</v>
      </c>
      <c r="Y2648" s="2">
        <f ca="1">+V2648+LOOKUP(W2648,Table1[p desde],Table1[y])</f>
        <v>0</v>
      </c>
      <c r="Z2648" s="1">
        <f t="shared" ca="1" si="542"/>
        <v>0.4575648181039178</v>
      </c>
      <c r="AA2648" s="2">
        <f ca="1">+X2648+LOOKUP(Z2648,Table1[p desde],Table1[x])</f>
        <v>1</v>
      </c>
      <c r="AB2648" s="2">
        <f ca="1">+Y2648+LOOKUP(Z2648,Table1[p desde],Table1[y])</f>
        <v>-1</v>
      </c>
      <c r="AC2648" s="1">
        <f t="shared" ca="1" si="543"/>
        <v>0.73853300749145656</v>
      </c>
      <c r="AD2648" s="2">
        <f ca="1">+AA2648+LOOKUP(AC2648,Table1[p desde],Table1[x])</f>
        <v>2</v>
      </c>
      <c r="AE2648" s="2">
        <f ca="1">+AB2648+LOOKUP(AC2648,Table1[p desde],Table1[y])</f>
        <v>-1</v>
      </c>
      <c r="AF2648" s="1">
        <f t="shared" ca="1" si="544"/>
        <v>0.55229044836134622</v>
      </c>
      <c r="AG2648" s="2">
        <f ca="1">+AD2648+LOOKUP(AF2648,Table1[p desde],Table1[x])</f>
        <v>3</v>
      </c>
      <c r="AH2648" s="2">
        <f ca="1">+AE2648+LOOKUP(AF2648,Table1[p desde],Table1[y])</f>
        <v>-1</v>
      </c>
    </row>
    <row r="2649" spans="2:34" x14ac:dyDescent="0.25">
      <c r="B2649" t="str">
        <f t="shared" ca="1" si="545"/>
        <v/>
      </c>
      <c r="C2649">
        <f t="shared" ca="1" si="533"/>
        <v>-1</v>
      </c>
      <c r="D2649">
        <f t="shared" ca="1" si="534"/>
        <v>1</v>
      </c>
      <c r="E2649" s="1">
        <f t="shared" ca="1" si="535"/>
        <v>0.2232561455852019</v>
      </c>
      <c r="F2649">
        <f ca="1">+$I$5+LOOKUP($E2649,Table1[p desde],Table1[x])</f>
        <v>0</v>
      </c>
      <c r="G2649">
        <f ca="1">+$J$5+LOOKUP($E2649,Table1[p desde],Table1[y])</f>
        <v>1</v>
      </c>
      <c r="H2649" s="1">
        <f t="shared" ca="1" si="536"/>
        <v>0.80766358053559506</v>
      </c>
      <c r="I2649" s="2">
        <f ca="1">+F2649+LOOKUP(H2649,Table1[p desde],Table1[x])</f>
        <v>-1</v>
      </c>
      <c r="J2649" s="2">
        <f ca="1">+G2649+LOOKUP(H2649,Table1[p desde],Table1[y])</f>
        <v>1</v>
      </c>
      <c r="K2649" s="1">
        <f t="shared" ca="1" si="537"/>
        <v>0.31848474604743415</v>
      </c>
      <c r="L2649" s="2">
        <f ca="1">+I2649+LOOKUP(K2649,Table1[p desde],Table1[x])</f>
        <v>-1</v>
      </c>
      <c r="M2649" s="2">
        <f ca="1">+J2649+LOOKUP(K2649,Table1[p desde],Table1[y])</f>
        <v>0</v>
      </c>
      <c r="N2649" s="1">
        <f t="shared" ca="1" si="538"/>
        <v>0.87522754209809006</v>
      </c>
      <c r="O2649" s="2">
        <f ca="1">+L2649+LOOKUP(N2649,Table1[p desde],Table1[x])</f>
        <v>-2</v>
      </c>
      <c r="P2649" s="2">
        <f ca="1">+M2649+LOOKUP(N2649,Table1[p desde],Table1[y])</f>
        <v>0</v>
      </c>
      <c r="Q2649" s="1">
        <f t="shared" ca="1" si="539"/>
        <v>0.91407368625719665</v>
      </c>
      <c r="R2649" s="2">
        <f ca="1">+O2649+LOOKUP(Q2649,Table1[p desde],Table1[x])</f>
        <v>-3</v>
      </c>
      <c r="S2649" s="2">
        <f ca="1">+P2649+LOOKUP(Q2649,Table1[p desde],Table1[y])</f>
        <v>0</v>
      </c>
      <c r="T2649" s="1">
        <f t="shared" ca="1" si="540"/>
        <v>0.3830417439279945</v>
      </c>
      <c r="U2649" s="2">
        <f ca="1">+R2649+LOOKUP(T2649,Table1[p desde],Table1[x])</f>
        <v>-3</v>
      </c>
      <c r="V2649" s="2">
        <f ca="1">+S2649+LOOKUP(T2649,Table1[p desde],Table1[y])</f>
        <v>-1</v>
      </c>
      <c r="W2649" s="1">
        <f t="shared" ca="1" si="541"/>
        <v>0.58697815884944127</v>
      </c>
      <c r="X2649" s="2">
        <f ca="1">+U2649+LOOKUP(W2649,Table1[p desde],Table1[x])</f>
        <v>-2</v>
      </c>
      <c r="Y2649" s="2">
        <f ca="1">+V2649+LOOKUP(W2649,Table1[p desde],Table1[y])</f>
        <v>-1</v>
      </c>
      <c r="Z2649" s="1">
        <f t="shared" ca="1" si="542"/>
        <v>0.51719518761378214</v>
      </c>
      <c r="AA2649" s="2">
        <f ca="1">+X2649+LOOKUP(Z2649,Table1[p desde],Table1[x])</f>
        <v>-1</v>
      </c>
      <c r="AB2649" s="2">
        <f ca="1">+Y2649+LOOKUP(Z2649,Table1[p desde],Table1[y])</f>
        <v>-1</v>
      </c>
      <c r="AC2649" s="1">
        <f t="shared" ca="1" si="543"/>
        <v>0.15216048723112241</v>
      </c>
      <c r="AD2649" s="2">
        <f ca="1">+AA2649+LOOKUP(AC2649,Table1[p desde],Table1[x])</f>
        <v>-1</v>
      </c>
      <c r="AE2649" s="2">
        <f ca="1">+AB2649+LOOKUP(AC2649,Table1[p desde],Table1[y])</f>
        <v>0</v>
      </c>
      <c r="AF2649" s="1">
        <f t="shared" ca="1" si="544"/>
        <v>0.38216217237086525</v>
      </c>
      <c r="AG2649" s="2">
        <f ca="1">+AD2649+LOOKUP(AF2649,Table1[p desde],Table1[x])</f>
        <v>-1</v>
      </c>
      <c r="AH2649" s="2">
        <f ca="1">+AE2649+LOOKUP(AF2649,Table1[p desde],Table1[y])</f>
        <v>-1</v>
      </c>
    </row>
    <row r="2650" spans="2:34" x14ac:dyDescent="0.25">
      <c r="B2650" t="str">
        <f t="shared" ca="1" si="545"/>
        <v/>
      </c>
      <c r="C2650">
        <f t="shared" ca="1" si="533"/>
        <v>-1</v>
      </c>
      <c r="D2650">
        <f t="shared" ca="1" si="534"/>
        <v>1</v>
      </c>
      <c r="E2650" s="1">
        <f t="shared" ca="1" si="535"/>
        <v>0.21272818372321378</v>
      </c>
      <c r="F2650">
        <f ca="1">+$I$5+LOOKUP($E2650,Table1[p desde],Table1[x])</f>
        <v>0</v>
      </c>
      <c r="G2650">
        <f ca="1">+$J$5+LOOKUP($E2650,Table1[p desde],Table1[y])</f>
        <v>1</v>
      </c>
      <c r="H2650" s="1">
        <f t="shared" ca="1" si="536"/>
        <v>0.88226318075279819</v>
      </c>
      <c r="I2650" s="2">
        <f ca="1">+F2650+LOOKUP(H2650,Table1[p desde],Table1[x])</f>
        <v>-1</v>
      </c>
      <c r="J2650" s="2">
        <f ca="1">+G2650+LOOKUP(H2650,Table1[p desde],Table1[y])</f>
        <v>1</v>
      </c>
      <c r="K2650" s="1">
        <f t="shared" ca="1" si="537"/>
        <v>0.79798268595229305</v>
      </c>
      <c r="L2650" s="2">
        <f ca="1">+I2650+LOOKUP(K2650,Table1[p desde],Table1[x])</f>
        <v>-2</v>
      </c>
      <c r="M2650" s="2">
        <f ca="1">+J2650+LOOKUP(K2650,Table1[p desde],Table1[y])</f>
        <v>1</v>
      </c>
      <c r="N2650" s="1">
        <f t="shared" ca="1" si="538"/>
        <v>0.24625304682654958</v>
      </c>
      <c r="O2650" s="2">
        <f ca="1">+L2650+LOOKUP(N2650,Table1[p desde],Table1[x])</f>
        <v>-2</v>
      </c>
      <c r="P2650" s="2">
        <f ca="1">+M2650+LOOKUP(N2650,Table1[p desde],Table1[y])</f>
        <v>2</v>
      </c>
      <c r="Q2650" s="1">
        <f t="shared" ca="1" si="539"/>
        <v>0.21329466052460122</v>
      </c>
      <c r="R2650" s="2">
        <f ca="1">+O2650+LOOKUP(Q2650,Table1[p desde],Table1[x])</f>
        <v>-2</v>
      </c>
      <c r="S2650" s="2">
        <f ca="1">+P2650+LOOKUP(Q2650,Table1[p desde],Table1[y])</f>
        <v>3</v>
      </c>
      <c r="T2650" s="1">
        <f t="shared" ca="1" si="540"/>
        <v>0.91298564654849379</v>
      </c>
      <c r="U2650" s="2">
        <f ca="1">+R2650+LOOKUP(T2650,Table1[p desde],Table1[x])</f>
        <v>-3</v>
      </c>
      <c r="V2650" s="2">
        <f ca="1">+S2650+LOOKUP(T2650,Table1[p desde],Table1[y])</f>
        <v>3</v>
      </c>
      <c r="W2650" s="1">
        <f t="shared" ca="1" si="541"/>
        <v>0.34253208755997699</v>
      </c>
      <c r="X2650" s="2">
        <f ca="1">+U2650+LOOKUP(W2650,Table1[p desde],Table1[x])</f>
        <v>-3</v>
      </c>
      <c r="Y2650" s="2">
        <f ca="1">+V2650+LOOKUP(W2650,Table1[p desde],Table1[y])</f>
        <v>2</v>
      </c>
      <c r="Z2650" s="1">
        <f t="shared" ca="1" si="542"/>
        <v>2.6654426231107475E-2</v>
      </c>
      <c r="AA2650" s="2">
        <f ca="1">+X2650+LOOKUP(Z2650,Table1[p desde],Table1[x])</f>
        <v>-3</v>
      </c>
      <c r="AB2650" s="2">
        <f ca="1">+Y2650+LOOKUP(Z2650,Table1[p desde],Table1[y])</f>
        <v>3</v>
      </c>
      <c r="AC2650" s="1">
        <f t="shared" ca="1" si="543"/>
        <v>0.28903493296801042</v>
      </c>
      <c r="AD2650" s="2">
        <f ca="1">+AA2650+LOOKUP(AC2650,Table1[p desde],Table1[x])</f>
        <v>-3</v>
      </c>
      <c r="AE2650" s="2">
        <f ca="1">+AB2650+LOOKUP(AC2650,Table1[p desde],Table1[y])</f>
        <v>2</v>
      </c>
      <c r="AF2650" s="1">
        <f t="shared" ca="1" si="544"/>
        <v>0.63795450979816459</v>
      </c>
      <c r="AG2650" s="2">
        <f ca="1">+AD2650+LOOKUP(AF2650,Table1[p desde],Table1[x])</f>
        <v>-2</v>
      </c>
      <c r="AH2650" s="2">
        <f ca="1">+AE2650+LOOKUP(AF2650,Table1[p desde],Table1[y])</f>
        <v>2</v>
      </c>
    </row>
    <row r="2651" spans="2:34" x14ac:dyDescent="0.25">
      <c r="B2651" t="str">
        <f t="shared" ca="1" si="545"/>
        <v/>
      </c>
      <c r="C2651">
        <f t="shared" ca="1" si="533"/>
        <v>1</v>
      </c>
      <c r="D2651">
        <f t="shared" ca="1" si="534"/>
        <v>1</v>
      </c>
      <c r="E2651" s="1">
        <f t="shared" ca="1" si="535"/>
        <v>2.14085573724766E-2</v>
      </c>
      <c r="F2651">
        <f ca="1">+$I$5+LOOKUP($E2651,Table1[p desde],Table1[x])</f>
        <v>0</v>
      </c>
      <c r="G2651">
        <f ca="1">+$J$5+LOOKUP($E2651,Table1[p desde],Table1[y])</f>
        <v>1</v>
      </c>
      <c r="H2651" s="1">
        <f t="shared" ca="1" si="536"/>
        <v>0.67833764275675978</v>
      </c>
      <c r="I2651" s="2">
        <f ca="1">+F2651+LOOKUP(H2651,Table1[p desde],Table1[x])</f>
        <v>1</v>
      </c>
      <c r="J2651" s="2">
        <f ca="1">+G2651+LOOKUP(H2651,Table1[p desde],Table1[y])</f>
        <v>1</v>
      </c>
      <c r="K2651" s="1">
        <f t="shared" ca="1" si="537"/>
        <v>0.65280441084911089</v>
      </c>
      <c r="L2651" s="2">
        <f ca="1">+I2651+LOOKUP(K2651,Table1[p desde],Table1[x])</f>
        <v>2</v>
      </c>
      <c r="M2651" s="2">
        <f ca="1">+J2651+LOOKUP(K2651,Table1[p desde],Table1[y])</f>
        <v>1</v>
      </c>
      <c r="N2651" s="1">
        <f t="shared" ca="1" si="538"/>
        <v>0.68990876232285592</v>
      </c>
      <c r="O2651" s="2">
        <f ca="1">+L2651+LOOKUP(N2651,Table1[p desde],Table1[x])</f>
        <v>3</v>
      </c>
      <c r="P2651" s="2">
        <f ca="1">+M2651+LOOKUP(N2651,Table1[p desde],Table1[y])</f>
        <v>1</v>
      </c>
      <c r="Q2651" s="1">
        <f t="shared" ca="1" si="539"/>
        <v>0.28643110087945844</v>
      </c>
      <c r="R2651" s="2">
        <f ca="1">+O2651+LOOKUP(Q2651,Table1[p desde],Table1[x])</f>
        <v>3</v>
      </c>
      <c r="S2651" s="2">
        <f ca="1">+P2651+LOOKUP(Q2651,Table1[p desde],Table1[y])</f>
        <v>0</v>
      </c>
      <c r="T2651" s="1">
        <f t="shared" ca="1" si="540"/>
        <v>6.3146094709076728E-3</v>
      </c>
      <c r="U2651" s="2">
        <f ca="1">+R2651+LOOKUP(T2651,Table1[p desde],Table1[x])</f>
        <v>3</v>
      </c>
      <c r="V2651" s="2">
        <f ca="1">+S2651+LOOKUP(T2651,Table1[p desde],Table1[y])</f>
        <v>1</v>
      </c>
      <c r="W2651" s="1">
        <f t="shared" ca="1" si="541"/>
        <v>0.6836480656392967</v>
      </c>
      <c r="X2651" s="2">
        <f ca="1">+U2651+LOOKUP(W2651,Table1[p desde],Table1[x])</f>
        <v>4</v>
      </c>
      <c r="Y2651" s="2">
        <f ca="1">+V2651+LOOKUP(W2651,Table1[p desde],Table1[y])</f>
        <v>1</v>
      </c>
      <c r="Z2651" s="1">
        <f t="shared" ca="1" si="542"/>
        <v>0.79010800904534251</v>
      </c>
      <c r="AA2651" s="2">
        <f ca="1">+X2651+LOOKUP(Z2651,Table1[p desde],Table1[x])</f>
        <v>3</v>
      </c>
      <c r="AB2651" s="2">
        <f ca="1">+Y2651+LOOKUP(Z2651,Table1[p desde],Table1[y])</f>
        <v>1</v>
      </c>
      <c r="AC2651" s="1">
        <f t="shared" ca="1" si="543"/>
        <v>0.25423877220920832</v>
      </c>
      <c r="AD2651" s="2">
        <f ca="1">+AA2651+LOOKUP(AC2651,Table1[p desde],Table1[x])</f>
        <v>3</v>
      </c>
      <c r="AE2651" s="2">
        <f ca="1">+AB2651+LOOKUP(AC2651,Table1[p desde],Table1[y])</f>
        <v>0</v>
      </c>
      <c r="AF2651" s="1">
        <f t="shared" ca="1" si="544"/>
        <v>0.15796526152833901</v>
      </c>
      <c r="AG2651" s="2">
        <f ca="1">+AD2651+LOOKUP(AF2651,Table1[p desde],Table1[x])</f>
        <v>3</v>
      </c>
      <c r="AH2651" s="2">
        <f ca="1">+AE2651+LOOKUP(AF2651,Table1[p desde],Table1[y])</f>
        <v>1</v>
      </c>
    </row>
    <row r="2652" spans="2:34" x14ac:dyDescent="0.25">
      <c r="B2652" t="str">
        <f t="shared" ca="1" si="545"/>
        <v/>
      </c>
      <c r="C2652">
        <f t="shared" ca="1" si="533"/>
        <v>0</v>
      </c>
      <c r="D2652">
        <f t="shared" ca="1" si="534"/>
        <v>0</v>
      </c>
      <c r="E2652" s="1">
        <f t="shared" ca="1" si="535"/>
        <v>0.70412281334042948</v>
      </c>
      <c r="F2652">
        <f ca="1">+$I$5+LOOKUP($E2652,Table1[p desde],Table1[x])</f>
        <v>1</v>
      </c>
      <c r="G2652">
        <f ca="1">+$J$5+LOOKUP($E2652,Table1[p desde],Table1[y])</f>
        <v>0</v>
      </c>
      <c r="H2652" s="1">
        <f t="shared" ca="1" si="536"/>
        <v>0.94440394379036952</v>
      </c>
      <c r="I2652" s="2">
        <f ca="1">+F2652+LOOKUP(H2652,Table1[p desde],Table1[x])</f>
        <v>0</v>
      </c>
      <c r="J2652" s="2">
        <f ca="1">+G2652+LOOKUP(H2652,Table1[p desde],Table1[y])</f>
        <v>0</v>
      </c>
      <c r="K2652" s="1">
        <f t="shared" ca="1" si="537"/>
        <v>0.44751719348289765</v>
      </c>
      <c r="L2652" s="2">
        <f ca="1">+I2652+LOOKUP(K2652,Table1[p desde],Table1[x])</f>
        <v>0</v>
      </c>
      <c r="M2652" s="2">
        <f ca="1">+J2652+LOOKUP(K2652,Table1[p desde],Table1[y])</f>
        <v>-1</v>
      </c>
      <c r="N2652" s="1">
        <f t="shared" ca="1" si="538"/>
        <v>9.151095037230661E-2</v>
      </c>
      <c r="O2652" s="2">
        <f ca="1">+L2652+LOOKUP(N2652,Table1[p desde],Table1[x])</f>
        <v>0</v>
      </c>
      <c r="P2652" s="2">
        <f ca="1">+M2652+LOOKUP(N2652,Table1[p desde],Table1[y])</f>
        <v>0</v>
      </c>
      <c r="Q2652" s="1">
        <f t="shared" ca="1" si="539"/>
        <v>0.57998204313412383</v>
      </c>
      <c r="R2652" s="2">
        <f ca="1">+O2652+LOOKUP(Q2652,Table1[p desde],Table1[x])</f>
        <v>1</v>
      </c>
      <c r="S2652" s="2">
        <f ca="1">+P2652+LOOKUP(Q2652,Table1[p desde],Table1[y])</f>
        <v>0</v>
      </c>
      <c r="T2652" s="1">
        <f t="shared" ca="1" si="540"/>
        <v>0.28045435900584803</v>
      </c>
      <c r="U2652" s="2">
        <f ca="1">+R2652+LOOKUP(T2652,Table1[p desde],Table1[x])</f>
        <v>1</v>
      </c>
      <c r="V2652" s="2">
        <f ca="1">+S2652+LOOKUP(T2652,Table1[p desde],Table1[y])</f>
        <v>-1</v>
      </c>
      <c r="W2652" s="1">
        <f t="shared" ca="1" si="541"/>
        <v>0.60681094449386597</v>
      </c>
      <c r="X2652" s="2">
        <f ca="1">+U2652+LOOKUP(W2652,Table1[p desde],Table1[x])</f>
        <v>2</v>
      </c>
      <c r="Y2652" s="2">
        <f ca="1">+V2652+LOOKUP(W2652,Table1[p desde],Table1[y])</f>
        <v>-1</v>
      </c>
      <c r="Z2652" s="1">
        <f t="shared" ca="1" si="542"/>
        <v>0.62847162577121785</v>
      </c>
      <c r="AA2652" s="2">
        <f ca="1">+X2652+LOOKUP(Z2652,Table1[p desde],Table1[x])</f>
        <v>3</v>
      </c>
      <c r="AB2652" s="2">
        <f ca="1">+Y2652+LOOKUP(Z2652,Table1[p desde],Table1[y])</f>
        <v>-1</v>
      </c>
      <c r="AC2652" s="1">
        <f t="shared" ca="1" si="543"/>
        <v>0.66610844380206147</v>
      </c>
      <c r="AD2652" s="2">
        <f ca="1">+AA2652+LOOKUP(AC2652,Table1[p desde],Table1[x])</f>
        <v>4</v>
      </c>
      <c r="AE2652" s="2">
        <f ca="1">+AB2652+LOOKUP(AC2652,Table1[p desde],Table1[y])</f>
        <v>-1</v>
      </c>
      <c r="AF2652" s="1">
        <f t="shared" ca="1" si="544"/>
        <v>7.0675715027853969E-2</v>
      </c>
      <c r="AG2652" s="2">
        <f ca="1">+AD2652+LOOKUP(AF2652,Table1[p desde],Table1[x])</f>
        <v>4</v>
      </c>
      <c r="AH2652" s="2">
        <f ca="1">+AE2652+LOOKUP(AF2652,Table1[p desde],Table1[y])</f>
        <v>0</v>
      </c>
    </row>
    <row r="2653" spans="2:34" x14ac:dyDescent="0.25">
      <c r="B2653" t="str">
        <f t="shared" ca="1" si="545"/>
        <v/>
      </c>
      <c r="C2653">
        <f t="shared" ca="1" si="533"/>
        <v>1</v>
      </c>
      <c r="D2653">
        <f t="shared" ca="1" si="534"/>
        <v>-1</v>
      </c>
      <c r="E2653" s="1">
        <f t="shared" ca="1" si="535"/>
        <v>0.53872678815910513</v>
      </c>
      <c r="F2653">
        <f ca="1">+$I$5+LOOKUP($E2653,Table1[p desde],Table1[x])</f>
        <v>1</v>
      </c>
      <c r="G2653">
        <f ca="1">+$J$5+LOOKUP($E2653,Table1[p desde],Table1[y])</f>
        <v>0</v>
      </c>
      <c r="H2653" s="1">
        <f t="shared" ca="1" si="536"/>
        <v>0.37718116222945608</v>
      </c>
      <c r="I2653" s="2">
        <f ca="1">+F2653+LOOKUP(H2653,Table1[p desde],Table1[x])</f>
        <v>1</v>
      </c>
      <c r="J2653" s="2">
        <f ca="1">+G2653+LOOKUP(H2653,Table1[p desde],Table1[y])</f>
        <v>-1</v>
      </c>
      <c r="K2653" s="1">
        <f t="shared" ca="1" si="537"/>
        <v>0.36585456456515242</v>
      </c>
      <c r="L2653" s="2">
        <f ca="1">+I2653+LOOKUP(K2653,Table1[p desde],Table1[x])</f>
        <v>1</v>
      </c>
      <c r="M2653" s="2">
        <f ca="1">+J2653+LOOKUP(K2653,Table1[p desde],Table1[y])</f>
        <v>-2</v>
      </c>
      <c r="N2653" s="1">
        <f t="shared" ca="1" si="538"/>
        <v>0.87003587671850169</v>
      </c>
      <c r="O2653" s="2">
        <f ca="1">+L2653+LOOKUP(N2653,Table1[p desde],Table1[x])</f>
        <v>0</v>
      </c>
      <c r="P2653" s="2">
        <f ca="1">+M2653+LOOKUP(N2653,Table1[p desde],Table1[y])</f>
        <v>-2</v>
      </c>
      <c r="Q2653" s="1">
        <f t="shared" ca="1" si="539"/>
        <v>0.53938379531618441</v>
      </c>
      <c r="R2653" s="2">
        <f ca="1">+O2653+LOOKUP(Q2653,Table1[p desde],Table1[x])</f>
        <v>1</v>
      </c>
      <c r="S2653" s="2">
        <f ca="1">+P2653+LOOKUP(Q2653,Table1[p desde],Table1[y])</f>
        <v>-2</v>
      </c>
      <c r="T2653" s="1">
        <f t="shared" ca="1" si="540"/>
        <v>0.19743738321791182</v>
      </c>
      <c r="U2653" s="2">
        <f ca="1">+R2653+LOOKUP(T2653,Table1[p desde],Table1[x])</f>
        <v>1</v>
      </c>
      <c r="V2653" s="2">
        <f ca="1">+S2653+LOOKUP(T2653,Table1[p desde],Table1[y])</f>
        <v>-1</v>
      </c>
      <c r="W2653" s="1">
        <f t="shared" ca="1" si="541"/>
        <v>0.11278122344373109</v>
      </c>
      <c r="X2653" s="2">
        <f ca="1">+U2653+LOOKUP(W2653,Table1[p desde],Table1[x])</f>
        <v>1</v>
      </c>
      <c r="Y2653" s="2">
        <f ca="1">+V2653+LOOKUP(W2653,Table1[p desde],Table1[y])</f>
        <v>0</v>
      </c>
      <c r="Z2653" s="1">
        <f t="shared" ca="1" si="542"/>
        <v>0.99353057188195903</v>
      </c>
      <c r="AA2653" s="2">
        <f ca="1">+X2653+LOOKUP(Z2653,Table1[p desde],Table1[x])</f>
        <v>0</v>
      </c>
      <c r="AB2653" s="2">
        <f ca="1">+Y2653+LOOKUP(Z2653,Table1[p desde],Table1[y])</f>
        <v>0</v>
      </c>
      <c r="AC2653" s="1">
        <f t="shared" ca="1" si="543"/>
        <v>0.77534181322769968</v>
      </c>
      <c r="AD2653" s="2">
        <f ca="1">+AA2653+LOOKUP(AC2653,Table1[p desde],Table1[x])</f>
        <v>-1</v>
      </c>
      <c r="AE2653" s="2">
        <f ca="1">+AB2653+LOOKUP(AC2653,Table1[p desde],Table1[y])</f>
        <v>0</v>
      </c>
      <c r="AF2653" s="1">
        <f t="shared" ca="1" si="544"/>
        <v>0.6985114571452602</v>
      </c>
      <c r="AG2653" s="2">
        <f ca="1">+AD2653+LOOKUP(AF2653,Table1[p desde],Table1[x])</f>
        <v>0</v>
      </c>
      <c r="AH2653" s="2">
        <f ca="1">+AE2653+LOOKUP(AF2653,Table1[p desde],Table1[y])</f>
        <v>0</v>
      </c>
    </row>
    <row r="2654" spans="2:34" x14ac:dyDescent="0.25">
      <c r="B2654" t="str">
        <f t="shared" ca="1" si="545"/>
        <v/>
      </c>
      <c r="C2654">
        <f t="shared" ca="1" si="533"/>
        <v>1</v>
      </c>
      <c r="D2654">
        <f t="shared" ca="1" si="534"/>
        <v>-1</v>
      </c>
      <c r="E2654" s="1">
        <f t="shared" ca="1" si="535"/>
        <v>0.48143948720701835</v>
      </c>
      <c r="F2654">
        <f ca="1">+$I$5+LOOKUP($E2654,Table1[p desde],Table1[x])</f>
        <v>0</v>
      </c>
      <c r="G2654">
        <f ca="1">+$J$5+LOOKUP($E2654,Table1[p desde],Table1[y])</f>
        <v>-1</v>
      </c>
      <c r="H2654" s="1">
        <f t="shared" ca="1" si="536"/>
        <v>0.67652770169452392</v>
      </c>
      <c r="I2654" s="2">
        <f ca="1">+F2654+LOOKUP(H2654,Table1[p desde],Table1[x])</f>
        <v>1</v>
      </c>
      <c r="J2654" s="2">
        <f ca="1">+G2654+LOOKUP(H2654,Table1[p desde],Table1[y])</f>
        <v>-1</v>
      </c>
      <c r="K2654" s="1">
        <f t="shared" ca="1" si="537"/>
        <v>0.54202067954130462</v>
      </c>
      <c r="L2654" s="2">
        <f ca="1">+I2654+LOOKUP(K2654,Table1[p desde],Table1[x])</f>
        <v>2</v>
      </c>
      <c r="M2654" s="2">
        <f ca="1">+J2654+LOOKUP(K2654,Table1[p desde],Table1[y])</f>
        <v>-1</v>
      </c>
      <c r="N2654" s="1">
        <f t="shared" ca="1" si="538"/>
        <v>0.59355492176396019</v>
      </c>
      <c r="O2654" s="2">
        <f ca="1">+L2654+LOOKUP(N2654,Table1[p desde],Table1[x])</f>
        <v>3</v>
      </c>
      <c r="P2654" s="2">
        <f ca="1">+M2654+LOOKUP(N2654,Table1[p desde],Table1[y])</f>
        <v>-1</v>
      </c>
      <c r="Q2654" s="1">
        <f t="shared" ca="1" si="539"/>
        <v>0.36139057359421178</v>
      </c>
      <c r="R2654" s="2">
        <f ca="1">+O2654+LOOKUP(Q2654,Table1[p desde],Table1[x])</f>
        <v>3</v>
      </c>
      <c r="S2654" s="2">
        <f ca="1">+P2654+LOOKUP(Q2654,Table1[p desde],Table1[y])</f>
        <v>-2</v>
      </c>
      <c r="T2654" s="1">
        <f t="shared" ca="1" si="540"/>
        <v>0.73234499562053013</v>
      </c>
      <c r="U2654" s="2">
        <f ca="1">+R2654+LOOKUP(T2654,Table1[p desde],Table1[x])</f>
        <v>4</v>
      </c>
      <c r="V2654" s="2">
        <f ca="1">+S2654+LOOKUP(T2654,Table1[p desde],Table1[y])</f>
        <v>-2</v>
      </c>
      <c r="W2654" s="1">
        <f t="shared" ca="1" si="541"/>
        <v>0.6720333206733764</v>
      </c>
      <c r="X2654" s="2">
        <f ca="1">+U2654+LOOKUP(W2654,Table1[p desde],Table1[x])</f>
        <v>5</v>
      </c>
      <c r="Y2654" s="2">
        <f ca="1">+V2654+LOOKUP(W2654,Table1[p desde],Table1[y])</f>
        <v>-2</v>
      </c>
      <c r="Z2654" s="1">
        <f t="shared" ca="1" si="542"/>
        <v>0.24633674846899523</v>
      </c>
      <c r="AA2654" s="2">
        <f ca="1">+X2654+LOOKUP(Z2654,Table1[p desde],Table1[x])</f>
        <v>5</v>
      </c>
      <c r="AB2654" s="2">
        <f ca="1">+Y2654+LOOKUP(Z2654,Table1[p desde],Table1[y])</f>
        <v>-1</v>
      </c>
      <c r="AC2654" s="1">
        <f t="shared" ca="1" si="543"/>
        <v>0.62752342032233721</v>
      </c>
      <c r="AD2654" s="2">
        <f ca="1">+AA2654+LOOKUP(AC2654,Table1[p desde],Table1[x])</f>
        <v>6</v>
      </c>
      <c r="AE2654" s="2">
        <f ca="1">+AB2654+LOOKUP(AC2654,Table1[p desde],Table1[y])</f>
        <v>-1</v>
      </c>
      <c r="AF2654" s="1">
        <f t="shared" ca="1" si="544"/>
        <v>0.18631298551343578</v>
      </c>
      <c r="AG2654" s="2">
        <f ca="1">+AD2654+LOOKUP(AF2654,Table1[p desde],Table1[x])</f>
        <v>6</v>
      </c>
      <c r="AH2654" s="2">
        <f ca="1">+AE2654+LOOKUP(AF2654,Table1[p desde],Table1[y])</f>
        <v>0</v>
      </c>
    </row>
    <row r="2655" spans="2:34" x14ac:dyDescent="0.25">
      <c r="B2655" t="str">
        <f t="shared" ca="1" si="545"/>
        <v/>
      </c>
      <c r="C2655">
        <f t="shared" ca="1" si="533"/>
        <v>0</v>
      </c>
      <c r="D2655">
        <f t="shared" ca="1" si="534"/>
        <v>0</v>
      </c>
      <c r="E2655" s="1">
        <f t="shared" ca="1" si="535"/>
        <v>0.34351633277924776</v>
      </c>
      <c r="F2655">
        <f ca="1">+$I$5+LOOKUP($E2655,Table1[p desde],Table1[x])</f>
        <v>0</v>
      </c>
      <c r="G2655">
        <f ca="1">+$J$5+LOOKUP($E2655,Table1[p desde],Table1[y])</f>
        <v>-1</v>
      </c>
      <c r="H2655" s="1">
        <f t="shared" ca="1" si="536"/>
        <v>0.18516561041164081</v>
      </c>
      <c r="I2655" s="2">
        <f ca="1">+F2655+LOOKUP(H2655,Table1[p desde],Table1[x])</f>
        <v>0</v>
      </c>
      <c r="J2655" s="2">
        <f ca="1">+G2655+LOOKUP(H2655,Table1[p desde],Table1[y])</f>
        <v>0</v>
      </c>
      <c r="K2655" s="1">
        <f t="shared" ca="1" si="537"/>
        <v>0.29554406915281728</v>
      </c>
      <c r="L2655" s="2">
        <f ca="1">+I2655+LOOKUP(K2655,Table1[p desde],Table1[x])</f>
        <v>0</v>
      </c>
      <c r="M2655" s="2">
        <f ca="1">+J2655+LOOKUP(K2655,Table1[p desde],Table1[y])</f>
        <v>-1</v>
      </c>
      <c r="N2655" s="1">
        <f t="shared" ca="1" si="538"/>
        <v>9.8422300054996303E-2</v>
      </c>
      <c r="O2655" s="2">
        <f ca="1">+L2655+LOOKUP(N2655,Table1[p desde],Table1[x])</f>
        <v>0</v>
      </c>
      <c r="P2655" s="2">
        <f ca="1">+M2655+LOOKUP(N2655,Table1[p desde],Table1[y])</f>
        <v>0</v>
      </c>
      <c r="Q2655" s="1">
        <f t="shared" ca="1" si="539"/>
        <v>0.28326157344571012</v>
      </c>
      <c r="R2655" s="2">
        <f ca="1">+O2655+LOOKUP(Q2655,Table1[p desde],Table1[x])</f>
        <v>0</v>
      </c>
      <c r="S2655" s="2">
        <f ca="1">+P2655+LOOKUP(Q2655,Table1[p desde],Table1[y])</f>
        <v>-1</v>
      </c>
      <c r="T2655" s="1">
        <f t="shared" ca="1" si="540"/>
        <v>3.1813076305657217E-2</v>
      </c>
      <c r="U2655" s="2">
        <f ca="1">+R2655+LOOKUP(T2655,Table1[p desde],Table1[x])</f>
        <v>0</v>
      </c>
      <c r="V2655" s="2">
        <f ca="1">+S2655+LOOKUP(T2655,Table1[p desde],Table1[y])</f>
        <v>0</v>
      </c>
      <c r="W2655" s="1">
        <f t="shared" ca="1" si="541"/>
        <v>0.75995506303394555</v>
      </c>
      <c r="X2655" s="2">
        <f ca="1">+U2655+LOOKUP(W2655,Table1[p desde],Table1[x])</f>
        <v>-1</v>
      </c>
      <c r="Y2655" s="2">
        <f ca="1">+V2655+LOOKUP(W2655,Table1[p desde],Table1[y])</f>
        <v>0</v>
      </c>
      <c r="Z2655" s="1">
        <f t="shared" ca="1" si="542"/>
        <v>0.64493119923327646</v>
      </c>
      <c r="AA2655" s="2">
        <f ca="1">+X2655+LOOKUP(Z2655,Table1[p desde],Table1[x])</f>
        <v>0</v>
      </c>
      <c r="AB2655" s="2">
        <f ca="1">+Y2655+LOOKUP(Z2655,Table1[p desde],Table1[y])</f>
        <v>0</v>
      </c>
      <c r="AC2655" s="1">
        <f t="shared" ca="1" si="543"/>
        <v>0.4381837920965107</v>
      </c>
      <c r="AD2655" s="2">
        <f ca="1">+AA2655+LOOKUP(AC2655,Table1[p desde],Table1[x])</f>
        <v>0</v>
      </c>
      <c r="AE2655" s="2">
        <f ca="1">+AB2655+LOOKUP(AC2655,Table1[p desde],Table1[y])</f>
        <v>-1</v>
      </c>
      <c r="AF2655" s="1">
        <f t="shared" ca="1" si="544"/>
        <v>0.5717731485522094</v>
      </c>
      <c r="AG2655" s="2">
        <f ca="1">+AD2655+LOOKUP(AF2655,Table1[p desde],Table1[x])</f>
        <v>1</v>
      </c>
      <c r="AH2655" s="2">
        <f ca="1">+AE2655+LOOKUP(AF2655,Table1[p desde],Table1[y])</f>
        <v>-1</v>
      </c>
    </row>
    <row r="2656" spans="2:34" x14ac:dyDescent="0.25">
      <c r="B2656" t="str">
        <f t="shared" ca="1" si="545"/>
        <v/>
      </c>
      <c r="C2656">
        <f t="shared" ca="1" si="533"/>
        <v>1</v>
      </c>
      <c r="D2656">
        <f t="shared" ca="1" si="534"/>
        <v>-1</v>
      </c>
      <c r="E2656" s="1">
        <f t="shared" ca="1" si="535"/>
        <v>0.70472375667862186</v>
      </c>
      <c r="F2656">
        <f ca="1">+$I$5+LOOKUP($E2656,Table1[p desde],Table1[x])</f>
        <v>1</v>
      </c>
      <c r="G2656">
        <f ca="1">+$J$5+LOOKUP($E2656,Table1[p desde],Table1[y])</f>
        <v>0</v>
      </c>
      <c r="H2656" s="1">
        <f t="shared" ca="1" si="536"/>
        <v>0.4370897277441913</v>
      </c>
      <c r="I2656" s="2">
        <f ca="1">+F2656+LOOKUP(H2656,Table1[p desde],Table1[x])</f>
        <v>1</v>
      </c>
      <c r="J2656" s="2">
        <f ca="1">+G2656+LOOKUP(H2656,Table1[p desde],Table1[y])</f>
        <v>-1</v>
      </c>
      <c r="K2656" s="1">
        <f t="shared" ca="1" si="537"/>
        <v>0.90739334888138901</v>
      </c>
      <c r="L2656" s="2">
        <f ca="1">+I2656+LOOKUP(K2656,Table1[p desde],Table1[x])</f>
        <v>0</v>
      </c>
      <c r="M2656" s="2">
        <f ca="1">+J2656+LOOKUP(K2656,Table1[p desde],Table1[y])</f>
        <v>-1</v>
      </c>
      <c r="N2656" s="1">
        <f t="shared" ca="1" si="538"/>
        <v>0.13514189298520785</v>
      </c>
      <c r="O2656" s="2">
        <f ca="1">+L2656+LOOKUP(N2656,Table1[p desde],Table1[x])</f>
        <v>0</v>
      </c>
      <c r="P2656" s="2">
        <f ca="1">+M2656+LOOKUP(N2656,Table1[p desde],Table1[y])</f>
        <v>0</v>
      </c>
      <c r="Q2656" s="1">
        <f t="shared" ca="1" si="539"/>
        <v>0.97123402000810022</v>
      </c>
      <c r="R2656" s="2">
        <f ca="1">+O2656+LOOKUP(Q2656,Table1[p desde],Table1[x])</f>
        <v>-1</v>
      </c>
      <c r="S2656" s="2">
        <f ca="1">+P2656+LOOKUP(Q2656,Table1[p desde],Table1[y])</f>
        <v>0</v>
      </c>
      <c r="T2656" s="1">
        <f t="shared" ca="1" si="540"/>
        <v>0.42439753605054487</v>
      </c>
      <c r="U2656" s="2">
        <f ca="1">+R2656+LOOKUP(T2656,Table1[p desde],Table1[x])</f>
        <v>-1</v>
      </c>
      <c r="V2656" s="2">
        <f ca="1">+S2656+LOOKUP(T2656,Table1[p desde],Table1[y])</f>
        <v>-1</v>
      </c>
      <c r="W2656" s="1">
        <f t="shared" ca="1" si="541"/>
        <v>0.20765684179047128</v>
      </c>
      <c r="X2656" s="2">
        <f ca="1">+U2656+LOOKUP(W2656,Table1[p desde],Table1[x])</f>
        <v>-1</v>
      </c>
      <c r="Y2656" s="2">
        <f ca="1">+V2656+LOOKUP(W2656,Table1[p desde],Table1[y])</f>
        <v>0</v>
      </c>
      <c r="Z2656" s="1">
        <f t="shared" ca="1" si="542"/>
        <v>0.8080581201055308</v>
      </c>
      <c r="AA2656" s="2">
        <f ca="1">+X2656+LOOKUP(Z2656,Table1[p desde],Table1[x])</f>
        <v>-2</v>
      </c>
      <c r="AB2656" s="2">
        <f ca="1">+Y2656+LOOKUP(Z2656,Table1[p desde],Table1[y])</f>
        <v>0</v>
      </c>
      <c r="AC2656" s="1">
        <f t="shared" ca="1" si="543"/>
        <v>0.12589815212787159</v>
      </c>
      <c r="AD2656" s="2">
        <f ca="1">+AA2656+LOOKUP(AC2656,Table1[p desde],Table1[x])</f>
        <v>-2</v>
      </c>
      <c r="AE2656" s="2">
        <f ca="1">+AB2656+LOOKUP(AC2656,Table1[p desde],Table1[y])</f>
        <v>1</v>
      </c>
      <c r="AF2656" s="1">
        <f t="shared" ca="1" si="544"/>
        <v>3.3817174884482881E-3</v>
      </c>
      <c r="AG2656" s="2">
        <f ca="1">+AD2656+LOOKUP(AF2656,Table1[p desde],Table1[x])</f>
        <v>-2</v>
      </c>
      <c r="AH2656" s="2">
        <f ca="1">+AE2656+LOOKUP(AF2656,Table1[p desde],Table1[y])</f>
        <v>2</v>
      </c>
    </row>
    <row r="2657" spans="2:34" x14ac:dyDescent="0.25">
      <c r="B2657" t="str">
        <f t="shared" ca="1" si="545"/>
        <v/>
      </c>
      <c r="C2657">
        <f t="shared" ca="1" si="533"/>
        <v>-1</v>
      </c>
      <c r="D2657">
        <f t="shared" ca="1" si="534"/>
        <v>-1</v>
      </c>
      <c r="E2657" s="1">
        <f t="shared" ca="1" si="535"/>
        <v>0.32588661485282033</v>
      </c>
      <c r="F2657">
        <f ca="1">+$I$5+LOOKUP($E2657,Table1[p desde],Table1[x])</f>
        <v>0</v>
      </c>
      <c r="G2657">
        <f ca="1">+$J$5+LOOKUP($E2657,Table1[p desde],Table1[y])</f>
        <v>-1</v>
      </c>
      <c r="H2657" s="1">
        <f t="shared" ca="1" si="536"/>
        <v>0.9264739967279324</v>
      </c>
      <c r="I2657" s="2">
        <f ca="1">+F2657+LOOKUP(H2657,Table1[p desde],Table1[x])</f>
        <v>-1</v>
      </c>
      <c r="J2657" s="2">
        <f ca="1">+G2657+LOOKUP(H2657,Table1[p desde],Table1[y])</f>
        <v>-1</v>
      </c>
      <c r="K2657" s="1">
        <f t="shared" ca="1" si="537"/>
        <v>0.45658589858731458</v>
      </c>
      <c r="L2657" s="2">
        <f ca="1">+I2657+LOOKUP(K2657,Table1[p desde],Table1[x])</f>
        <v>-1</v>
      </c>
      <c r="M2657" s="2">
        <f ca="1">+J2657+LOOKUP(K2657,Table1[p desde],Table1[y])</f>
        <v>-2</v>
      </c>
      <c r="N2657" s="1">
        <f t="shared" ca="1" si="538"/>
        <v>0.79447195011926353</v>
      </c>
      <c r="O2657" s="2">
        <f ca="1">+L2657+LOOKUP(N2657,Table1[p desde],Table1[x])</f>
        <v>-2</v>
      </c>
      <c r="P2657" s="2">
        <f ca="1">+M2657+LOOKUP(N2657,Table1[p desde],Table1[y])</f>
        <v>-2</v>
      </c>
      <c r="Q2657" s="1">
        <f t="shared" ca="1" si="539"/>
        <v>0.10563215914309365</v>
      </c>
      <c r="R2657" s="2">
        <f ca="1">+O2657+LOOKUP(Q2657,Table1[p desde],Table1[x])</f>
        <v>-2</v>
      </c>
      <c r="S2657" s="2">
        <f ca="1">+P2657+LOOKUP(Q2657,Table1[p desde],Table1[y])</f>
        <v>-1</v>
      </c>
      <c r="T2657" s="1">
        <f t="shared" ca="1" si="540"/>
        <v>0.76427648813877647</v>
      </c>
      <c r="U2657" s="2">
        <f ca="1">+R2657+LOOKUP(T2657,Table1[p desde],Table1[x])</f>
        <v>-3</v>
      </c>
      <c r="V2657" s="2">
        <f ca="1">+S2657+LOOKUP(T2657,Table1[p desde],Table1[y])</f>
        <v>-1</v>
      </c>
      <c r="W2657" s="1">
        <f t="shared" ca="1" si="541"/>
        <v>0.47926154563133039</v>
      </c>
      <c r="X2657" s="2">
        <f ca="1">+U2657+LOOKUP(W2657,Table1[p desde],Table1[x])</f>
        <v>-3</v>
      </c>
      <c r="Y2657" s="2">
        <f ca="1">+V2657+LOOKUP(W2657,Table1[p desde],Table1[y])</f>
        <v>-2</v>
      </c>
      <c r="Z2657" s="1">
        <f t="shared" ca="1" si="542"/>
        <v>0.67123727557049395</v>
      </c>
      <c r="AA2657" s="2">
        <f ca="1">+X2657+LOOKUP(Z2657,Table1[p desde],Table1[x])</f>
        <v>-2</v>
      </c>
      <c r="AB2657" s="2">
        <f ca="1">+Y2657+LOOKUP(Z2657,Table1[p desde],Table1[y])</f>
        <v>-2</v>
      </c>
      <c r="AC2657" s="1">
        <f t="shared" ca="1" si="543"/>
        <v>0.42966954453970019</v>
      </c>
      <c r="AD2657" s="2">
        <f ca="1">+AA2657+LOOKUP(AC2657,Table1[p desde],Table1[x])</f>
        <v>-2</v>
      </c>
      <c r="AE2657" s="2">
        <f ca="1">+AB2657+LOOKUP(AC2657,Table1[p desde],Table1[y])</f>
        <v>-3</v>
      </c>
      <c r="AF2657" s="1">
        <f t="shared" ca="1" si="544"/>
        <v>5.9916062181081364E-2</v>
      </c>
      <c r="AG2657" s="2">
        <f ca="1">+AD2657+LOOKUP(AF2657,Table1[p desde],Table1[x])</f>
        <v>-2</v>
      </c>
      <c r="AH2657" s="2">
        <f ca="1">+AE2657+LOOKUP(AF2657,Table1[p desde],Table1[y])</f>
        <v>-2</v>
      </c>
    </row>
    <row r="2658" spans="2:34" x14ac:dyDescent="0.25">
      <c r="B2658" t="str">
        <f t="shared" ca="1" si="545"/>
        <v/>
      </c>
      <c r="C2658">
        <f t="shared" ca="1" si="533"/>
        <v>1</v>
      </c>
      <c r="D2658">
        <f t="shared" ca="1" si="534"/>
        <v>-1</v>
      </c>
      <c r="E2658" s="1">
        <f t="shared" ca="1" si="535"/>
        <v>0.45371695830694891</v>
      </c>
      <c r="F2658">
        <f ca="1">+$I$5+LOOKUP($E2658,Table1[p desde],Table1[x])</f>
        <v>0</v>
      </c>
      <c r="G2658">
        <f ca="1">+$J$5+LOOKUP($E2658,Table1[p desde],Table1[y])</f>
        <v>-1</v>
      </c>
      <c r="H2658" s="1">
        <f t="shared" ca="1" si="536"/>
        <v>0.66709676451563482</v>
      </c>
      <c r="I2658" s="2">
        <f ca="1">+F2658+LOOKUP(H2658,Table1[p desde],Table1[x])</f>
        <v>1</v>
      </c>
      <c r="J2658" s="2">
        <f ca="1">+G2658+LOOKUP(H2658,Table1[p desde],Table1[y])</f>
        <v>-1</v>
      </c>
      <c r="K2658" s="1">
        <f t="shared" ca="1" si="537"/>
        <v>8.5776042105127903E-3</v>
      </c>
      <c r="L2658" s="2">
        <f ca="1">+I2658+LOOKUP(K2658,Table1[p desde],Table1[x])</f>
        <v>1</v>
      </c>
      <c r="M2658" s="2">
        <f ca="1">+J2658+LOOKUP(K2658,Table1[p desde],Table1[y])</f>
        <v>0</v>
      </c>
      <c r="N2658" s="1">
        <f t="shared" ca="1" si="538"/>
        <v>0.55841550053637579</v>
      </c>
      <c r="O2658" s="2">
        <f ca="1">+L2658+LOOKUP(N2658,Table1[p desde],Table1[x])</f>
        <v>2</v>
      </c>
      <c r="P2658" s="2">
        <f ca="1">+M2658+LOOKUP(N2658,Table1[p desde],Table1[y])</f>
        <v>0</v>
      </c>
      <c r="Q2658" s="1">
        <f t="shared" ca="1" si="539"/>
        <v>0.46275156708902643</v>
      </c>
      <c r="R2658" s="2">
        <f ca="1">+O2658+LOOKUP(Q2658,Table1[p desde],Table1[x])</f>
        <v>2</v>
      </c>
      <c r="S2658" s="2">
        <f ca="1">+P2658+LOOKUP(Q2658,Table1[p desde],Table1[y])</f>
        <v>-1</v>
      </c>
      <c r="T2658" s="1">
        <f t="shared" ca="1" si="540"/>
        <v>0.97556790338430621</v>
      </c>
      <c r="U2658" s="2">
        <f ca="1">+R2658+LOOKUP(T2658,Table1[p desde],Table1[x])</f>
        <v>1</v>
      </c>
      <c r="V2658" s="2">
        <f ca="1">+S2658+LOOKUP(T2658,Table1[p desde],Table1[y])</f>
        <v>-1</v>
      </c>
      <c r="W2658" s="1">
        <f t="shared" ca="1" si="541"/>
        <v>0.89064542375002109</v>
      </c>
      <c r="X2658" s="2">
        <f ca="1">+U2658+LOOKUP(W2658,Table1[p desde],Table1[x])</f>
        <v>0</v>
      </c>
      <c r="Y2658" s="2">
        <f ca="1">+V2658+LOOKUP(W2658,Table1[p desde],Table1[y])</f>
        <v>-1</v>
      </c>
      <c r="Z2658" s="1">
        <f t="shared" ca="1" si="542"/>
        <v>0.71568721019241555</v>
      </c>
      <c r="AA2658" s="2">
        <f ca="1">+X2658+LOOKUP(Z2658,Table1[p desde],Table1[x])</f>
        <v>1</v>
      </c>
      <c r="AB2658" s="2">
        <f ca="1">+Y2658+LOOKUP(Z2658,Table1[p desde],Table1[y])</f>
        <v>-1</v>
      </c>
      <c r="AC2658" s="1">
        <f t="shared" ca="1" si="543"/>
        <v>0.25718409944999387</v>
      </c>
      <c r="AD2658" s="2">
        <f ca="1">+AA2658+LOOKUP(AC2658,Table1[p desde],Table1[x])</f>
        <v>1</v>
      </c>
      <c r="AE2658" s="2">
        <f ca="1">+AB2658+LOOKUP(AC2658,Table1[p desde],Table1[y])</f>
        <v>-2</v>
      </c>
      <c r="AF2658" s="1">
        <f t="shared" ca="1" si="544"/>
        <v>0.4768747033002898</v>
      </c>
      <c r="AG2658" s="2">
        <f ca="1">+AD2658+LOOKUP(AF2658,Table1[p desde],Table1[x])</f>
        <v>1</v>
      </c>
      <c r="AH2658" s="2">
        <f ca="1">+AE2658+LOOKUP(AF2658,Table1[p desde],Table1[y])</f>
        <v>-3</v>
      </c>
    </row>
    <row r="2659" spans="2:34" x14ac:dyDescent="0.25">
      <c r="B2659" t="str">
        <f t="shared" ca="1" si="545"/>
        <v/>
      </c>
      <c r="C2659">
        <f t="shared" ca="1" si="533"/>
        <v>1</v>
      </c>
      <c r="D2659">
        <f t="shared" ca="1" si="534"/>
        <v>-1</v>
      </c>
      <c r="E2659" s="1">
        <f t="shared" ca="1" si="535"/>
        <v>0.44319833114759144</v>
      </c>
      <c r="F2659">
        <f ca="1">+$I$5+LOOKUP($E2659,Table1[p desde],Table1[x])</f>
        <v>0</v>
      </c>
      <c r="G2659">
        <f ca="1">+$J$5+LOOKUP($E2659,Table1[p desde],Table1[y])</f>
        <v>-1</v>
      </c>
      <c r="H2659" s="1">
        <f t="shared" ca="1" si="536"/>
        <v>0.66608095179115534</v>
      </c>
      <c r="I2659" s="2">
        <f ca="1">+F2659+LOOKUP(H2659,Table1[p desde],Table1[x])</f>
        <v>1</v>
      </c>
      <c r="J2659" s="2">
        <f ca="1">+G2659+LOOKUP(H2659,Table1[p desde],Table1[y])</f>
        <v>-1</v>
      </c>
      <c r="K2659" s="1">
        <f t="shared" ca="1" si="537"/>
        <v>0.76420791048071213</v>
      </c>
      <c r="L2659" s="2">
        <f ca="1">+I2659+LOOKUP(K2659,Table1[p desde],Table1[x])</f>
        <v>0</v>
      </c>
      <c r="M2659" s="2">
        <f ca="1">+J2659+LOOKUP(K2659,Table1[p desde],Table1[y])</f>
        <v>-1</v>
      </c>
      <c r="N2659" s="1">
        <f t="shared" ca="1" si="538"/>
        <v>0.51745675702906302</v>
      </c>
      <c r="O2659" s="2">
        <f ca="1">+L2659+LOOKUP(N2659,Table1[p desde],Table1[x])</f>
        <v>1</v>
      </c>
      <c r="P2659" s="2">
        <f ca="1">+M2659+LOOKUP(N2659,Table1[p desde],Table1[y])</f>
        <v>-1</v>
      </c>
      <c r="Q2659" s="1">
        <f t="shared" ca="1" si="539"/>
        <v>0.69377996081340232</v>
      </c>
      <c r="R2659" s="2">
        <f ca="1">+O2659+LOOKUP(Q2659,Table1[p desde],Table1[x])</f>
        <v>2</v>
      </c>
      <c r="S2659" s="2">
        <f ca="1">+P2659+LOOKUP(Q2659,Table1[p desde],Table1[y])</f>
        <v>-1</v>
      </c>
      <c r="T2659" s="1">
        <f t="shared" ca="1" si="540"/>
        <v>0.82144614813955363</v>
      </c>
      <c r="U2659" s="2">
        <f ca="1">+R2659+LOOKUP(T2659,Table1[p desde],Table1[x])</f>
        <v>1</v>
      </c>
      <c r="V2659" s="2">
        <f ca="1">+S2659+LOOKUP(T2659,Table1[p desde],Table1[y])</f>
        <v>-1</v>
      </c>
      <c r="W2659" s="1">
        <f t="shared" ca="1" si="541"/>
        <v>0.34097108584551239</v>
      </c>
      <c r="X2659" s="2">
        <f ca="1">+U2659+LOOKUP(W2659,Table1[p desde],Table1[x])</f>
        <v>1</v>
      </c>
      <c r="Y2659" s="2">
        <f ca="1">+V2659+LOOKUP(W2659,Table1[p desde],Table1[y])</f>
        <v>-2</v>
      </c>
      <c r="Z2659" s="1">
        <f t="shared" ca="1" si="542"/>
        <v>3.3877772054162647E-2</v>
      </c>
      <c r="AA2659" s="2">
        <f ca="1">+X2659+LOOKUP(Z2659,Table1[p desde],Table1[x])</f>
        <v>1</v>
      </c>
      <c r="AB2659" s="2">
        <f ca="1">+Y2659+LOOKUP(Z2659,Table1[p desde],Table1[y])</f>
        <v>-1</v>
      </c>
      <c r="AC2659" s="1">
        <f t="shared" ca="1" si="543"/>
        <v>0.47320936545982972</v>
      </c>
      <c r="AD2659" s="2">
        <f ca="1">+AA2659+LOOKUP(AC2659,Table1[p desde],Table1[x])</f>
        <v>1</v>
      </c>
      <c r="AE2659" s="2">
        <f ca="1">+AB2659+LOOKUP(AC2659,Table1[p desde],Table1[y])</f>
        <v>-2</v>
      </c>
      <c r="AF2659" s="1">
        <f t="shared" ca="1" si="544"/>
        <v>0.78181006158271915</v>
      </c>
      <c r="AG2659" s="2">
        <f ca="1">+AD2659+LOOKUP(AF2659,Table1[p desde],Table1[x])</f>
        <v>0</v>
      </c>
      <c r="AH2659" s="2">
        <f ca="1">+AE2659+LOOKUP(AF2659,Table1[p desde],Table1[y])</f>
        <v>-2</v>
      </c>
    </row>
    <row r="2660" spans="2:34" x14ac:dyDescent="0.25">
      <c r="B2660" t="str">
        <f t="shared" ca="1" si="545"/>
        <v/>
      </c>
      <c r="C2660">
        <f t="shared" ca="1" si="533"/>
        <v>1</v>
      </c>
      <c r="D2660">
        <f t="shared" ca="1" si="534"/>
        <v>1</v>
      </c>
      <c r="E2660" s="1">
        <f t="shared" ca="1" si="535"/>
        <v>6.3047312216400586E-2</v>
      </c>
      <c r="F2660">
        <f ca="1">+$I$5+LOOKUP($E2660,Table1[p desde],Table1[x])</f>
        <v>0</v>
      </c>
      <c r="G2660">
        <f ca="1">+$J$5+LOOKUP($E2660,Table1[p desde],Table1[y])</f>
        <v>1</v>
      </c>
      <c r="H2660" s="1">
        <f t="shared" ca="1" si="536"/>
        <v>0.60660280825816437</v>
      </c>
      <c r="I2660" s="2">
        <f ca="1">+F2660+LOOKUP(H2660,Table1[p desde],Table1[x])</f>
        <v>1</v>
      </c>
      <c r="J2660" s="2">
        <f ca="1">+G2660+LOOKUP(H2660,Table1[p desde],Table1[y])</f>
        <v>1</v>
      </c>
      <c r="K2660" s="1">
        <f t="shared" ca="1" si="537"/>
        <v>0.69407596277121708</v>
      </c>
      <c r="L2660" s="2">
        <f ca="1">+I2660+LOOKUP(K2660,Table1[p desde],Table1[x])</f>
        <v>2</v>
      </c>
      <c r="M2660" s="2">
        <f ca="1">+J2660+LOOKUP(K2660,Table1[p desde],Table1[y])</f>
        <v>1</v>
      </c>
      <c r="N2660" s="1">
        <f t="shared" ca="1" si="538"/>
        <v>0.61507505224955206</v>
      </c>
      <c r="O2660" s="2">
        <f ca="1">+L2660+LOOKUP(N2660,Table1[p desde],Table1[x])</f>
        <v>3</v>
      </c>
      <c r="P2660" s="2">
        <f ca="1">+M2660+LOOKUP(N2660,Table1[p desde],Table1[y])</f>
        <v>1</v>
      </c>
      <c r="Q2660" s="1">
        <f t="shared" ca="1" si="539"/>
        <v>0.64444374275299099</v>
      </c>
      <c r="R2660" s="2">
        <f ca="1">+O2660+LOOKUP(Q2660,Table1[p desde],Table1[x])</f>
        <v>4</v>
      </c>
      <c r="S2660" s="2">
        <f ca="1">+P2660+LOOKUP(Q2660,Table1[p desde],Table1[y])</f>
        <v>1</v>
      </c>
      <c r="T2660" s="1">
        <f t="shared" ca="1" si="540"/>
        <v>0.46259112553070891</v>
      </c>
      <c r="U2660" s="2">
        <f ca="1">+R2660+LOOKUP(T2660,Table1[p desde],Table1[x])</f>
        <v>4</v>
      </c>
      <c r="V2660" s="2">
        <f ca="1">+S2660+LOOKUP(T2660,Table1[p desde],Table1[y])</f>
        <v>0</v>
      </c>
      <c r="W2660" s="1">
        <f t="shared" ca="1" si="541"/>
        <v>4.4684368411505582E-2</v>
      </c>
      <c r="X2660" s="2">
        <f ca="1">+U2660+LOOKUP(W2660,Table1[p desde],Table1[x])</f>
        <v>4</v>
      </c>
      <c r="Y2660" s="2">
        <f ca="1">+V2660+LOOKUP(W2660,Table1[p desde],Table1[y])</f>
        <v>1</v>
      </c>
      <c r="Z2660" s="1">
        <f t="shared" ca="1" si="542"/>
        <v>0.84342949173702064</v>
      </c>
      <c r="AA2660" s="2">
        <f ca="1">+X2660+LOOKUP(Z2660,Table1[p desde],Table1[x])</f>
        <v>3</v>
      </c>
      <c r="AB2660" s="2">
        <f ca="1">+Y2660+LOOKUP(Z2660,Table1[p desde],Table1[y])</f>
        <v>1</v>
      </c>
      <c r="AC2660" s="1">
        <f t="shared" ca="1" si="543"/>
        <v>0.74054089733889195</v>
      </c>
      <c r="AD2660" s="2">
        <f ca="1">+AA2660+LOOKUP(AC2660,Table1[p desde],Table1[x])</f>
        <v>4</v>
      </c>
      <c r="AE2660" s="2">
        <f ca="1">+AB2660+LOOKUP(AC2660,Table1[p desde],Table1[y])</f>
        <v>1</v>
      </c>
      <c r="AF2660" s="1">
        <f t="shared" ca="1" si="544"/>
        <v>0.90661713788832121</v>
      </c>
      <c r="AG2660" s="2">
        <f ca="1">+AD2660+LOOKUP(AF2660,Table1[p desde],Table1[x])</f>
        <v>3</v>
      </c>
      <c r="AH2660" s="2">
        <f ca="1">+AE2660+LOOKUP(AF2660,Table1[p desde],Table1[y])</f>
        <v>1</v>
      </c>
    </row>
    <row r="2661" spans="2:34" x14ac:dyDescent="0.25">
      <c r="B2661" t="str">
        <f t="shared" ca="1" si="545"/>
        <v/>
      </c>
      <c r="C2661">
        <f t="shared" ca="1" si="533"/>
        <v>0</v>
      </c>
      <c r="D2661">
        <f t="shared" ca="1" si="534"/>
        <v>0</v>
      </c>
      <c r="E2661" s="1">
        <f t="shared" ca="1" si="535"/>
        <v>0.81262075073178586</v>
      </c>
      <c r="F2661">
        <f ca="1">+$I$5+LOOKUP($E2661,Table1[p desde],Table1[x])</f>
        <v>-1</v>
      </c>
      <c r="G2661">
        <f ca="1">+$J$5+LOOKUP($E2661,Table1[p desde],Table1[y])</f>
        <v>0</v>
      </c>
      <c r="H2661" s="1">
        <f t="shared" ca="1" si="536"/>
        <v>0.64754246923452496</v>
      </c>
      <c r="I2661" s="2">
        <f ca="1">+F2661+LOOKUP(H2661,Table1[p desde],Table1[x])</f>
        <v>0</v>
      </c>
      <c r="J2661" s="2">
        <f ca="1">+G2661+LOOKUP(H2661,Table1[p desde],Table1[y])</f>
        <v>0</v>
      </c>
      <c r="K2661" s="1">
        <f t="shared" ca="1" si="537"/>
        <v>6.5103299766006151E-3</v>
      </c>
      <c r="L2661" s="2">
        <f ca="1">+I2661+LOOKUP(K2661,Table1[p desde],Table1[x])</f>
        <v>0</v>
      </c>
      <c r="M2661" s="2">
        <f ca="1">+J2661+LOOKUP(K2661,Table1[p desde],Table1[y])</f>
        <v>1</v>
      </c>
      <c r="N2661" s="1">
        <f t="shared" ca="1" si="538"/>
        <v>0.89690303546015415</v>
      </c>
      <c r="O2661" s="2">
        <f ca="1">+L2661+LOOKUP(N2661,Table1[p desde],Table1[x])</f>
        <v>-1</v>
      </c>
      <c r="P2661" s="2">
        <f ca="1">+M2661+LOOKUP(N2661,Table1[p desde],Table1[y])</f>
        <v>1</v>
      </c>
      <c r="Q2661" s="1">
        <f t="shared" ca="1" si="539"/>
        <v>0.254339977431568</v>
      </c>
      <c r="R2661" s="2">
        <f ca="1">+O2661+LOOKUP(Q2661,Table1[p desde],Table1[x])</f>
        <v>-1</v>
      </c>
      <c r="S2661" s="2">
        <f ca="1">+P2661+LOOKUP(Q2661,Table1[p desde],Table1[y])</f>
        <v>0</v>
      </c>
      <c r="T2661" s="1">
        <f t="shared" ca="1" si="540"/>
        <v>8.6031078387338478E-2</v>
      </c>
      <c r="U2661" s="2">
        <f ca="1">+R2661+LOOKUP(T2661,Table1[p desde],Table1[x])</f>
        <v>-1</v>
      </c>
      <c r="V2661" s="2">
        <f ca="1">+S2661+LOOKUP(T2661,Table1[p desde],Table1[y])</f>
        <v>1</v>
      </c>
      <c r="W2661" s="1">
        <f t="shared" ca="1" si="541"/>
        <v>0.93008668694882801</v>
      </c>
      <c r="X2661" s="2">
        <f ca="1">+U2661+LOOKUP(W2661,Table1[p desde],Table1[x])</f>
        <v>-2</v>
      </c>
      <c r="Y2661" s="2">
        <f ca="1">+V2661+LOOKUP(W2661,Table1[p desde],Table1[y])</f>
        <v>1</v>
      </c>
      <c r="Z2661" s="1">
        <f t="shared" ca="1" si="542"/>
        <v>0.20562158853729451</v>
      </c>
      <c r="AA2661" s="2">
        <f ca="1">+X2661+LOOKUP(Z2661,Table1[p desde],Table1[x])</f>
        <v>-2</v>
      </c>
      <c r="AB2661" s="2">
        <f ca="1">+Y2661+LOOKUP(Z2661,Table1[p desde],Table1[y])</f>
        <v>2</v>
      </c>
      <c r="AC2661" s="1">
        <f t="shared" ca="1" si="543"/>
        <v>0.34619315755890401</v>
      </c>
      <c r="AD2661" s="2">
        <f ca="1">+AA2661+LOOKUP(AC2661,Table1[p desde],Table1[x])</f>
        <v>-2</v>
      </c>
      <c r="AE2661" s="2">
        <f ca="1">+AB2661+LOOKUP(AC2661,Table1[p desde],Table1[y])</f>
        <v>1</v>
      </c>
      <c r="AF2661" s="1">
        <f t="shared" ca="1" si="544"/>
        <v>0.80855427812758263</v>
      </c>
      <c r="AG2661" s="2">
        <f ca="1">+AD2661+LOOKUP(AF2661,Table1[p desde],Table1[x])</f>
        <v>-3</v>
      </c>
      <c r="AH2661" s="2">
        <f ca="1">+AE2661+LOOKUP(AF2661,Table1[p desde],Table1[y])</f>
        <v>1</v>
      </c>
    </row>
    <row r="2662" spans="2:34" x14ac:dyDescent="0.25">
      <c r="B2662" t="str">
        <f t="shared" ca="1" si="545"/>
        <v/>
      </c>
      <c r="C2662">
        <f t="shared" ca="1" si="533"/>
        <v>-1</v>
      </c>
      <c r="D2662">
        <f t="shared" ca="1" si="534"/>
        <v>-1</v>
      </c>
      <c r="E2662" s="1">
        <f t="shared" ca="1" si="535"/>
        <v>0.3960840709937532</v>
      </c>
      <c r="F2662">
        <f ca="1">+$I$5+LOOKUP($E2662,Table1[p desde],Table1[x])</f>
        <v>0</v>
      </c>
      <c r="G2662">
        <f ca="1">+$J$5+LOOKUP($E2662,Table1[p desde],Table1[y])</f>
        <v>-1</v>
      </c>
      <c r="H2662" s="1">
        <f t="shared" ca="1" si="536"/>
        <v>0.91642572002863076</v>
      </c>
      <c r="I2662" s="2">
        <f ca="1">+F2662+LOOKUP(H2662,Table1[p desde],Table1[x])</f>
        <v>-1</v>
      </c>
      <c r="J2662" s="2">
        <f ca="1">+G2662+LOOKUP(H2662,Table1[p desde],Table1[y])</f>
        <v>-1</v>
      </c>
      <c r="K2662" s="1">
        <f t="shared" ca="1" si="537"/>
        <v>0.5669917009566442</v>
      </c>
      <c r="L2662" s="2">
        <f ca="1">+I2662+LOOKUP(K2662,Table1[p desde],Table1[x])</f>
        <v>0</v>
      </c>
      <c r="M2662" s="2">
        <f ca="1">+J2662+LOOKUP(K2662,Table1[p desde],Table1[y])</f>
        <v>-1</v>
      </c>
      <c r="N2662" s="1">
        <f t="shared" ca="1" si="538"/>
        <v>0.78169494913210991</v>
      </c>
      <c r="O2662" s="2">
        <f ca="1">+L2662+LOOKUP(N2662,Table1[p desde],Table1[x])</f>
        <v>-1</v>
      </c>
      <c r="P2662" s="2">
        <f ca="1">+M2662+LOOKUP(N2662,Table1[p desde],Table1[y])</f>
        <v>-1</v>
      </c>
      <c r="Q2662" s="1">
        <f t="shared" ca="1" si="539"/>
        <v>0.16576795748685502</v>
      </c>
      <c r="R2662" s="2">
        <f ca="1">+O2662+LOOKUP(Q2662,Table1[p desde],Table1[x])</f>
        <v>-1</v>
      </c>
      <c r="S2662" s="2">
        <f ca="1">+P2662+LOOKUP(Q2662,Table1[p desde],Table1[y])</f>
        <v>0</v>
      </c>
      <c r="T2662" s="1">
        <f t="shared" ca="1" si="540"/>
        <v>0.96616708478574154</v>
      </c>
      <c r="U2662" s="2">
        <f ca="1">+R2662+LOOKUP(T2662,Table1[p desde],Table1[x])</f>
        <v>-2</v>
      </c>
      <c r="V2662" s="2">
        <f ca="1">+S2662+LOOKUP(T2662,Table1[p desde],Table1[y])</f>
        <v>0</v>
      </c>
      <c r="W2662" s="1">
        <f t="shared" ca="1" si="541"/>
        <v>5.5278581396148163E-2</v>
      </c>
      <c r="X2662" s="2">
        <f ca="1">+U2662+LOOKUP(W2662,Table1[p desde],Table1[x])</f>
        <v>-2</v>
      </c>
      <c r="Y2662" s="2">
        <f ca="1">+V2662+LOOKUP(W2662,Table1[p desde],Table1[y])</f>
        <v>1</v>
      </c>
      <c r="Z2662" s="1">
        <f t="shared" ca="1" si="542"/>
        <v>0.28339157395743919</v>
      </c>
      <c r="AA2662" s="2">
        <f ca="1">+X2662+LOOKUP(Z2662,Table1[p desde],Table1[x])</f>
        <v>-2</v>
      </c>
      <c r="AB2662" s="2">
        <f ca="1">+Y2662+LOOKUP(Z2662,Table1[p desde],Table1[y])</f>
        <v>0</v>
      </c>
      <c r="AC2662" s="1">
        <f t="shared" ca="1" si="543"/>
        <v>4.1206484393090381E-3</v>
      </c>
      <c r="AD2662" s="2">
        <f ca="1">+AA2662+LOOKUP(AC2662,Table1[p desde],Table1[x])</f>
        <v>-2</v>
      </c>
      <c r="AE2662" s="2">
        <f ca="1">+AB2662+LOOKUP(AC2662,Table1[p desde],Table1[y])</f>
        <v>1</v>
      </c>
      <c r="AF2662" s="1">
        <f t="shared" ca="1" si="544"/>
        <v>0.93060419597242861</v>
      </c>
      <c r="AG2662" s="2">
        <f ca="1">+AD2662+LOOKUP(AF2662,Table1[p desde],Table1[x])</f>
        <v>-3</v>
      </c>
      <c r="AH2662" s="2">
        <f ca="1">+AE2662+LOOKUP(AF2662,Table1[p desde],Table1[y])</f>
        <v>1</v>
      </c>
    </row>
    <row r="2663" spans="2:34" x14ac:dyDescent="0.25">
      <c r="B2663" t="str">
        <f t="shared" ca="1" si="545"/>
        <v/>
      </c>
      <c r="C2663">
        <f t="shared" ca="1" si="533"/>
        <v>0</v>
      </c>
      <c r="D2663">
        <f t="shared" ca="1" si="534"/>
        <v>0</v>
      </c>
      <c r="E2663" s="1">
        <f t="shared" ca="1" si="535"/>
        <v>0.18266417686223035</v>
      </c>
      <c r="F2663">
        <f ca="1">+$I$5+LOOKUP($E2663,Table1[p desde],Table1[x])</f>
        <v>0</v>
      </c>
      <c r="G2663">
        <f ca="1">+$J$5+LOOKUP($E2663,Table1[p desde],Table1[y])</f>
        <v>1</v>
      </c>
      <c r="H2663" s="1">
        <f t="shared" ca="1" si="536"/>
        <v>0.32489627454004677</v>
      </c>
      <c r="I2663" s="2">
        <f ca="1">+F2663+LOOKUP(H2663,Table1[p desde],Table1[x])</f>
        <v>0</v>
      </c>
      <c r="J2663" s="2">
        <f ca="1">+G2663+LOOKUP(H2663,Table1[p desde],Table1[y])</f>
        <v>0</v>
      </c>
      <c r="K2663" s="1">
        <f t="shared" ca="1" si="537"/>
        <v>0.1849755852383782</v>
      </c>
      <c r="L2663" s="2">
        <f ca="1">+I2663+LOOKUP(K2663,Table1[p desde],Table1[x])</f>
        <v>0</v>
      </c>
      <c r="M2663" s="2">
        <f ca="1">+J2663+LOOKUP(K2663,Table1[p desde],Table1[y])</f>
        <v>1</v>
      </c>
      <c r="N2663" s="1">
        <f t="shared" ca="1" si="538"/>
        <v>0.22165685724981044</v>
      </c>
      <c r="O2663" s="2">
        <f ca="1">+L2663+LOOKUP(N2663,Table1[p desde],Table1[x])</f>
        <v>0</v>
      </c>
      <c r="P2663" s="2">
        <f ca="1">+M2663+LOOKUP(N2663,Table1[p desde],Table1[y])</f>
        <v>2</v>
      </c>
      <c r="Q2663" s="1">
        <f t="shared" ca="1" si="539"/>
        <v>0.76648751699293494</v>
      </c>
      <c r="R2663" s="2">
        <f ca="1">+O2663+LOOKUP(Q2663,Table1[p desde],Table1[x])</f>
        <v>-1</v>
      </c>
      <c r="S2663" s="2">
        <f ca="1">+P2663+LOOKUP(Q2663,Table1[p desde],Table1[y])</f>
        <v>2</v>
      </c>
      <c r="T2663" s="1">
        <f t="shared" ca="1" si="540"/>
        <v>0.23590536033752674</v>
      </c>
      <c r="U2663" s="2">
        <f ca="1">+R2663+LOOKUP(T2663,Table1[p desde],Table1[x])</f>
        <v>-1</v>
      </c>
      <c r="V2663" s="2">
        <f ca="1">+S2663+LOOKUP(T2663,Table1[p desde],Table1[y])</f>
        <v>3</v>
      </c>
      <c r="W2663" s="1">
        <f t="shared" ca="1" si="541"/>
        <v>0.19106879477922034</v>
      </c>
      <c r="X2663" s="2">
        <f ca="1">+U2663+LOOKUP(W2663,Table1[p desde],Table1[x])</f>
        <v>-1</v>
      </c>
      <c r="Y2663" s="2">
        <f ca="1">+V2663+LOOKUP(W2663,Table1[p desde],Table1[y])</f>
        <v>4</v>
      </c>
      <c r="Z2663" s="1">
        <f t="shared" ca="1" si="542"/>
        <v>0.99210713604138245</v>
      </c>
      <c r="AA2663" s="2">
        <f ca="1">+X2663+LOOKUP(Z2663,Table1[p desde],Table1[x])</f>
        <v>-2</v>
      </c>
      <c r="AB2663" s="2">
        <f ca="1">+Y2663+LOOKUP(Z2663,Table1[p desde],Table1[y])</f>
        <v>4</v>
      </c>
      <c r="AC2663" s="1">
        <f t="shared" ca="1" si="543"/>
        <v>0.47724628040200578</v>
      </c>
      <c r="AD2663" s="2">
        <f ca="1">+AA2663+LOOKUP(AC2663,Table1[p desde],Table1[x])</f>
        <v>-2</v>
      </c>
      <c r="AE2663" s="2">
        <f ca="1">+AB2663+LOOKUP(AC2663,Table1[p desde],Table1[y])</f>
        <v>3</v>
      </c>
      <c r="AF2663" s="1">
        <f t="shared" ca="1" si="544"/>
        <v>0.31170340977598276</v>
      </c>
      <c r="AG2663" s="2">
        <f ca="1">+AD2663+LOOKUP(AF2663,Table1[p desde],Table1[x])</f>
        <v>-2</v>
      </c>
      <c r="AH2663" s="2">
        <f ca="1">+AE2663+LOOKUP(AF2663,Table1[p desde],Table1[y])</f>
        <v>2</v>
      </c>
    </row>
    <row r="2664" spans="2:34" x14ac:dyDescent="0.25">
      <c r="B2664" t="str">
        <f t="shared" ca="1" si="545"/>
        <v/>
      </c>
      <c r="C2664">
        <f t="shared" ca="1" si="533"/>
        <v>1</v>
      </c>
      <c r="D2664">
        <f t="shared" ca="1" si="534"/>
        <v>-1</v>
      </c>
      <c r="E2664" s="1">
        <f t="shared" ca="1" si="535"/>
        <v>0.74744076956727434</v>
      </c>
      <c r="F2664">
        <f ca="1">+$I$5+LOOKUP($E2664,Table1[p desde],Table1[x])</f>
        <v>1</v>
      </c>
      <c r="G2664">
        <f ca="1">+$J$5+LOOKUP($E2664,Table1[p desde],Table1[y])</f>
        <v>0</v>
      </c>
      <c r="H2664" s="1">
        <f t="shared" ca="1" si="536"/>
        <v>0.46389268023172747</v>
      </c>
      <c r="I2664" s="2">
        <f ca="1">+F2664+LOOKUP(H2664,Table1[p desde],Table1[x])</f>
        <v>1</v>
      </c>
      <c r="J2664" s="2">
        <f ca="1">+G2664+LOOKUP(H2664,Table1[p desde],Table1[y])</f>
        <v>-1</v>
      </c>
      <c r="K2664" s="1">
        <f t="shared" ca="1" si="537"/>
        <v>0.64038117720978005</v>
      </c>
      <c r="L2664" s="2">
        <f ca="1">+I2664+LOOKUP(K2664,Table1[p desde],Table1[x])</f>
        <v>2</v>
      </c>
      <c r="M2664" s="2">
        <f ca="1">+J2664+LOOKUP(K2664,Table1[p desde],Table1[y])</f>
        <v>-1</v>
      </c>
      <c r="N2664" s="1">
        <f t="shared" ca="1" si="538"/>
        <v>1.7044231320259007E-2</v>
      </c>
      <c r="O2664" s="2">
        <f ca="1">+L2664+LOOKUP(N2664,Table1[p desde],Table1[x])</f>
        <v>2</v>
      </c>
      <c r="P2664" s="2">
        <f ca="1">+M2664+LOOKUP(N2664,Table1[p desde],Table1[y])</f>
        <v>0</v>
      </c>
      <c r="Q2664" s="1">
        <f t="shared" ca="1" si="539"/>
        <v>0.62346903945259269</v>
      </c>
      <c r="R2664" s="2">
        <f ca="1">+O2664+LOOKUP(Q2664,Table1[p desde],Table1[x])</f>
        <v>3</v>
      </c>
      <c r="S2664" s="2">
        <f ca="1">+P2664+LOOKUP(Q2664,Table1[p desde],Table1[y])</f>
        <v>0</v>
      </c>
      <c r="T2664" s="1">
        <f t="shared" ca="1" si="540"/>
        <v>0.25510694573236292</v>
      </c>
      <c r="U2664" s="2">
        <f ca="1">+R2664+LOOKUP(T2664,Table1[p desde],Table1[x])</f>
        <v>3</v>
      </c>
      <c r="V2664" s="2">
        <f ca="1">+S2664+LOOKUP(T2664,Table1[p desde],Table1[y])</f>
        <v>-1</v>
      </c>
      <c r="W2664" s="1">
        <f t="shared" ca="1" si="541"/>
        <v>0.36882525901519947</v>
      </c>
      <c r="X2664" s="2">
        <f ca="1">+U2664+LOOKUP(W2664,Table1[p desde],Table1[x])</f>
        <v>3</v>
      </c>
      <c r="Y2664" s="2">
        <f ca="1">+V2664+LOOKUP(W2664,Table1[p desde],Table1[y])</f>
        <v>-2</v>
      </c>
      <c r="Z2664" s="1">
        <f t="shared" ca="1" si="542"/>
        <v>2.5178739761803071E-3</v>
      </c>
      <c r="AA2664" s="2">
        <f ca="1">+X2664+LOOKUP(Z2664,Table1[p desde],Table1[x])</f>
        <v>3</v>
      </c>
      <c r="AB2664" s="2">
        <f ca="1">+Y2664+LOOKUP(Z2664,Table1[p desde],Table1[y])</f>
        <v>-1</v>
      </c>
      <c r="AC2664" s="1">
        <f t="shared" ca="1" si="543"/>
        <v>0.49018417679184967</v>
      </c>
      <c r="AD2664" s="2">
        <f ca="1">+AA2664+LOOKUP(AC2664,Table1[p desde],Table1[x])</f>
        <v>3</v>
      </c>
      <c r="AE2664" s="2">
        <f ca="1">+AB2664+LOOKUP(AC2664,Table1[p desde],Table1[y])</f>
        <v>-2</v>
      </c>
      <c r="AF2664" s="1">
        <f t="shared" ca="1" si="544"/>
        <v>0.4990521356787333</v>
      </c>
      <c r="AG2664" s="2">
        <f ca="1">+AD2664+LOOKUP(AF2664,Table1[p desde],Table1[x])</f>
        <v>3</v>
      </c>
      <c r="AH2664" s="2">
        <f ca="1">+AE2664+LOOKUP(AF2664,Table1[p desde],Table1[y])</f>
        <v>-3</v>
      </c>
    </row>
    <row r="2665" spans="2:34" x14ac:dyDescent="0.25">
      <c r="B2665" t="str">
        <f t="shared" ca="1" si="545"/>
        <v/>
      </c>
      <c r="C2665">
        <f t="shared" ca="1" si="533"/>
        <v>0</v>
      </c>
      <c r="D2665">
        <f t="shared" ca="1" si="534"/>
        <v>0</v>
      </c>
      <c r="E2665" s="1">
        <f t="shared" ca="1" si="535"/>
        <v>0.84305393111659277</v>
      </c>
      <c r="F2665">
        <f ca="1">+$I$5+LOOKUP($E2665,Table1[p desde],Table1[x])</f>
        <v>-1</v>
      </c>
      <c r="G2665">
        <f ca="1">+$J$5+LOOKUP($E2665,Table1[p desde],Table1[y])</f>
        <v>0</v>
      </c>
      <c r="H2665" s="1">
        <f t="shared" ca="1" si="536"/>
        <v>0.51510225676109844</v>
      </c>
      <c r="I2665" s="2">
        <f ca="1">+F2665+LOOKUP(H2665,Table1[p desde],Table1[x])</f>
        <v>0</v>
      </c>
      <c r="J2665" s="2">
        <f ca="1">+G2665+LOOKUP(H2665,Table1[p desde],Table1[y])</f>
        <v>0</v>
      </c>
      <c r="K2665" s="1">
        <f t="shared" ca="1" si="537"/>
        <v>0.13200815231972307</v>
      </c>
      <c r="L2665" s="2">
        <f ca="1">+I2665+LOOKUP(K2665,Table1[p desde],Table1[x])</f>
        <v>0</v>
      </c>
      <c r="M2665" s="2">
        <f ca="1">+J2665+LOOKUP(K2665,Table1[p desde],Table1[y])</f>
        <v>1</v>
      </c>
      <c r="N2665" s="1">
        <f t="shared" ca="1" si="538"/>
        <v>2.9721703372897257E-2</v>
      </c>
      <c r="O2665" s="2">
        <f ca="1">+L2665+LOOKUP(N2665,Table1[p desde],Table1[x])</f>
        <v>0</v>
      </c>
      <c r="P2665" s="2">
        <f ca="1">+M2665+LOOKUP(N2665,Table1[p desde],Table1[y])</f>
        <v>2</v>
      </c>
      <c r="Q2665" s="1">
        <f t="shared" ca="1" si="539"/>
        <v>0.35793990957987443</v>
      </c>
      <c r="R2665" s="2">
        <f ca="1">+O2665+LOOKUP(Q2665,Table1[p desde],Table1[x])</f>
        <v>0</v>
      </c>
      <c r="S2665" s="2">
        <f ca="1">+P2665+LOOKUP(Q2665,Table1[p desde],Table1[y])</f>
        <v>1</v>
      </c>
      <c r="T2665" s="1">
        <f t="shared" ca="1" si="540"/>
        <v>0.97104855184318462</v>
      </c>
      <c r="U2665" s="2">
        <f ca="1">+R2665+LOOKUP(T2665,Table1[p desde],Table1[x])</f>
        <v>-1</v>
      </c>
      <c r="V2665" s="2">
        <f ca="1">+S2665+LOOKUP(T2665,Table1[p desde],Table1[y])</f>
        <v>1</v>
      </c>
      <c r="W2665" s="1">
        <f t="shared" ca="1" si="541"/>
        <v>0.74431609180444613</v>
      </c>
      <c r="X2665" s="2">
        <f ca="1">+U2665+LOOKUP(W2665,Table1[p desde],Table1[x])</f>
        <v>0</v>
      </c>
      <c r="Y2665" s="2">
        <f ca="1">+V2665+LOOKUP(W2665,Table1[p desde],Table1[y])</f>
        <v>1</v>
      </c>
      <c r="Z2665" s="1">
        <f t="shared" ca="1" si="542"/>
        <v>0.3967536509396743</v>
      </c>
      <c r="AA2665" s="2">
        <f ca="1">+X2665+LOOKUP(Z2665,Table1[p desde],Table1[x])</f>
        <v>0</v>
      </c>
      <c r="AB2665" s="2">
        <f ca="1">+Y2665+LOOKUP(Z2665,Table1[p desde],Table1[y])</f>
        <v>0</v>
      </c>
      <c r="AC2665" s="1">
        <f t="shared" ca="1" si="543"/>
        <v>0.68652190656711665</v>
      </c>
      <c r="AD2665" s="2">
        <f ca="1">+AA2665+LOOKUP(AC2665,Table1[p desde],Table1[x])</f>
        <v>1</v>
      </c>
      <c r="AE2665" s="2">
        <f ca="1">+AB2665+LOOKUP(AC2665,Table1[p desde],Table1[y])</f>
        <v>0</v>
      </c>
      <c r="AF2665" s="1">
        <f t="shared" ca="1" si="544"/>
        <v>0.35997287457917804</v>
      </c>
      <c r="AG2665" s="2">
        <f ca="1">+AD2665+LOOKUP(AF2665,Table1[p desde],Table1[x])</f>
        <v>1</v>
      </c>
      <c r="AH2665" s="2">
        <f ca="1">+AE2665+LOOKUP(AF2665,Table1[p desde],Table1[y])</f>
        <v>-1</v>
      </c>
    </row>
    <row r="2666" spans="2:34" x14ac:dyDescent="0.25">
      <c r="B2666" t="str">
        <f t="shared" ca="1" si="545"/>
        <v/>
      </c>
      <c r="C2666">
        <f t="shared" ca="1" si="533"/>
        <v>-1</v>
      </c>
      <c r="D2666">
        <f t="shared" ca="1" si="534"/>
        <v>1</v>
      </c>
      <c r="E2666" s="1">
        <f t="shared" ca="1" si="535"/>
        <v>0.14249045401124005</v>
      </c>
      <c r="F2666">
        <f ca="1">+$I$5+LOOKUP($E2666,Table1[p desde],Table1[x])</f>
        <v>0</v>
      </c>
      <c r="G2666">
        <f ca="1">+$J$5+LOOKUP($E2666,Table1[p desde],Table1[y])</f>
        <v>1</v>
      </c>
      <c r="H2666" s="1">
        <f t="shared" ca="1" si="536"/>
        <v>0.79235811343295182</v>
      </c>
      <c r="I2666" s="2">
        <f ca="1">+F2666+LOOKUP(H2666,Table1[p desde],Table1[x])</f>
        <v>-1</v>
      </c>
      <c r="J2666" s="2">
        <f ca="1">+G2666+LOOKUP(H2666,Table1[p desde],Table1[y])</f>
        <v>1</v>
      </c>
      <c r="K2666" s="1">
        <f t="shared" ca="1" si="537"/>
        <v>0.1792747505536012</v>
      </c>
      <c r="L2666" s="2">
        <f ca="1">+I2666+LOOKUP(K2666,Table1[p desde],Table1[x])</f>
        <v>-1</v>
      </c>
      <c r="M2666" s="2">
        <f ca="1">+J2666+LOOKUP(K2666,Table1[p desde],Table1[y])</f>
        <v>2</v>
      </c>
      <c r="N2666" s="1">
        <f t="shared" ca="1" si="538"/>
        <v>0.67377480417201407</v>
      </c>
      <c r="O2666" s="2">
        <f ca="1">+L2666+LOOKUP(N2666,Table1[p desde],Table1[x])</f>
        <v>0</v>
      </c>
      <c r="P2666" s="2">
        <f ca="1">+M2666+LOOKUP(N2666,Table1[p desde],Table1[y])</f>
        <v>2</v>
      </c>
      <c r="Q2666" s="1">
        <f t="shared" ca="1" si="539"/>
        <v>0.77113695864571896</v>
      </c>
      <c r="R2666" s="2">
        <f ca="1">+O2666+LOOKUP(Q2666,Table1[p desde],Table1[x])</f>
        <v>-1</v>
      </c>
      <c r="S2666" s="2">
        <f ca="1">+P2666+LOOKUP(Q2666,Table1[p desde],Table1[y])</f>
        <v>2</v>
      </c>
      <c r="T2666" s="1">
        <f t="shared" ca="1" si="540"/>
        <v>0.12306838206137116</v>
      </c>
      <c r="U2666" s="2">
        <f ca="1">+R2666+LOOKUP(T2666,Table1[p desde],Table1[x])</f>
        <v>-1</v>
      </c>
      <c r="V2666" s="2">
        <f ca="1">+S2666+LOOKUP(T2666,Table1[p desde],Table1[y])</f>
        <v>3</v>
      </c>
      <c r="W2666" s="1">
        <f t="shared" ca="1" si="541"/>
        <v>0.65782318630411862</v>
      </c>
      <c r="X2666" s="2">
        <f ca="1">+U2666+LOOKUP(W2666,Table1[p desde],Table1[x])</f>
        <v>0</v>
      </c>
      <c r="Y2666" s="2">
        <f ca="1">+V2666+LOOKUP(W2666,Table1[p desde],Table1[y])</f>
        <v>3</v>
      </c>
      <c r="Z2666" s="1">
        <f t="shared" ca="1" si="542"/>
        <v>0.12485871776303958</v>
      </c>
      <c r="AA2666" s="2">
        <f ca="1">+X2666+LOOKUP(Z2666,Table1[p desde],Table1[x])</f>
        <v>0</v>
      </c>
      <c r="AB2666" s="2">
        <f ca="1">+Y2666+LOOKUP(Z2666,Table1[p desde],Table1[y])</f>
        <v>4</v>
      </c>
      <c r="AC2666" s="1">
        <f t="shared" ca="1" si="543"/>
        <v>0.20678600436604244</v>
      </c>
      <c r="AD2666" s="2">
        <f ca="1">+AA2666+LOOKUP(AC2666,Table1[p desde],Table1[x])</f>
        <v>0</v>
      </c>
      <c r="AE2666" s="2">
        <f ca="1">+AB2666+LOOKUP(AC2666,Table1[p desde],Table1[y])</f>
        <v>5</v>
      </c>
      <c r="AF2666" s="1">
        <f t="shared" ca="1" si="544"/>
        <v>0.70025030856586867</v>
      </c>
      <c r="AG2666" s="2">
        <f ca="1">+AD2666+LOOKUP(AF2666,Table1[p desde],Table1[x])</f>
        <v>1</v>
      </c>
      <c r="AH2666" s="2">
        <f ca="1">+AE2666+LOOKUP(AF2666,Table1[p desde],Table1[y])</f>
        <v>5</v>
      </c>
    </row>
    <row r="2667" spans="2:34" x14ac:dyDescent="0.25">
      <c r="B2667" t="str">
        <f t="shared" ca="1" si="545"/>
        <v/>
      </c>
      <c r="C2667">
        <f t="shared" ca="1" si="533"/>
        <v>1</v>
      </c>
      <c r="D2667">
        <f t="shared" ca="1" si="534"/>
        <v>-1</v>
      </c>
      <c r="E2667" s="1">
        <f t="shared" ca="1" si="535"/>
        <v>0.29046413036322949</v>
      </c>
      <c r="F2667">
        <f ca="1">+$I$5+LOOKUP($E2667,Table1[p desde],Table1[x])</f>
        <v>0</v>
      </c>
      <c r="G2667">
        <f ca="1">+$J$5+LOOKUP($E2667,Table1[p desde],Table1[y])</f>
        <v>-1</v>
      </c>
      <c r="H2667" s="1">
        <f t="shared" ca="1" si="536"/>
        <v>0.50043393208033427</v>
      </c>
      <c r="I2667" s="2">
        <f ca="1">+F2667+LOOKUP(H2667,Table1[p desde],Table1[x])</f>
        <v>1</v>
      </c>
      <c r="J2667" s="2">
        <f ca="1">+G2667+LOOKUP(H2667,Table1[p desde],Table1[y])</f>
        <v>-1</v>
      </c>
      <c r="K2667" s="1">
        <f t="shared" ca="1" si="537"/>
        <v>0.20641961300741873</v>
      </c>
      <c r="L2667" s="2">
        <f ca="1">+I2667+LOOKUP(K2667,Table1[p desde],Table1[x])</f>
        <v>1</v>
      </c>
      <c r="M2667" s="2">
        <f ca="1">+J2667+LOOKUP(K2667,Table1[p desde],Table1[y])</f>
        <v>0</v>
      </c>
      <c r="N2667" s="1">
        <f t="shared" ca="1" si="538"/>
        <v>3.8960553646901985E-2</v>
      </c>
      <c r="O2667" s="2">
        <f ca="1">+L2667+LOOKUP(N2667,Table1[p desde],Table1[x])</f>
        <v>1</v>
      </c>
      <c r="P2667" s="2">
        <f ca="1">+M2667+LOOKUP(N2667,Table1[p desde],Table1[y])</f>
        <v>1</v>
      </c>
      <c r="Q2667" s="1">
        <f t="shared" ca="1" si="539"/>
        <v>2.1921111081811495E-2</v>
      </c>
      <c r="R2667" s="2">
        <f ca="1">+O2667+LOOKUP(Q2667,Table1[p desde],Table1[x])</f>
        <v>1</v>
      </c>
      <c r="S2667" s="2">
        <f ca="1">+P2667+LOOKUP(Q2667,Table1[p desde],Table1[y])</f>
        <v>2</v>
      </c>
      <c r="T2667" s="1">
        <f t="shared" ca="1" si="540"/>
        <v>0.64084377713738128</v>
      </c>
      <c r="U2667" s="2">
        <f ca="1">+R2667+LOOKUP(T2667,Table1[p desde],Table1[x])</f>
        <v>2</v>
      </c>
      <c r="V2667" s="2">
        <f ca="1">+S2667+LOOKUP(T2667,Table1[p desde],Table1[y])</f>
        <v>2</v>
      </c>
      <c r="W2667" s="1">
        <f t="shared" ca="1" si="541"/>
        <v>0.53994972011964215</v>
      </c>
      <c r="X2667" s="2">
        <f ca="1">+U2667+LOOKUP(W2667,Table1[p desde],Table1[x])</f>
        <v>3</v>
      </c>
      <c r="Y2667" s="2">
        <f ca="1">+V2667+LOOKUP(W2667,Table1[p desde],Table1[y])</f>
        <v>2</v>
      </c>
      <c r="Z2667" s="1">
        <f t="shared" ca="1" si="542"/>
        <v>0.48099394204976964</v>
      </c>
      <c r="AA2667" s="2">
        <f ca="1">+X2667+LOOKUP(Z2667,Table1[p desde],Table1[x])</f>
        <v>3</v>
      </c>
      <c r="AB2667" s="2">
        <f ca="1">+Y2667+LOOKUP(Z2667,Table1[p desde],Table1[y])</f>
        <v>1</v>
      </c>
      <c r="AC2667" s="1">
        <f t="shared" ca="1" si="543"/>
        <v>0.82725560972856338</v>
      </c>
      <c r="AD2667" s="2">
        <f ca="1">+AA2667+LOOKUP(AC2667,Table1[p desde],Table1[x])</f>
        <v>2</v>
      </c>
      <c r="AE2667" s="2">
        <f ca="1">+AB2667+LOOKUP(AC2667,Table1[p desde],Table1[y])</f>
        <v>1</v>
      </c>
      <c r="AF2667" s="1">
        <f t="shared" ca="1" si="544"/>
        <v>0.73218620263590295</v>
      </c>
      <c r="AG2667" s="2">
        <f ca="1">+AD2667+LOOKUP(AF2667,Table1[p desde],Table1[x])</f>
        <v>3</v>
      </c>
      <c r="AH2667" s="2">
        <f ca="1">+AE2667+LOOKUP(AF2667,Table1[p desde],Table1[y])</f>
        <v>1</v>
      </c>
    </row>
    <row r="2668" spans="2:34" x14ac:dyDescent="0.25">
      <c r="B2668" t="str">
        <f t="shared" ca="1" si="545"/>
        <v/>
      </c>
      <c r="C2668">
        <f t="shared" ca="1" si="533"/>
        <v>1</v>
      </c>
      <c r="D2668">
        <f t="shared" ca="1" si="534"/>
        <v>1</v>
      </c>
      <c r="E2668" s="1">
        <f t="shared" ca="1" si="535"/>
        <v>0.55549684603721006</v>
      </c>
      <c r="F2668">
        <f ca="1">+$I$5+LOOKUP($E2668,Table1[p desde],Table1[x])</f>
        <v>1</v>
      </c>
      <c r="G2668">
        <f ca="1">+$J$5+LOOKUP($E2668,Table1[p desde],Table1[y])</f>
        <v>0</v>
      </c>
      <c r="H2668" s="1">
        <f t="shared" ca="1" si="536"/>
        <v>7.0600046982345788E-2</v>
      </c>
      <c r="I2668" s="2">
        <f ca="1">+F2668+LOOKUP(H2668,Table1[p desde],Table1[x])</f>
        <v>1</v>
      </c>
      <c r="J2668" s="2">
        <f ca="1">+G2668+LOOKUP(H2668,Table1[p desde],Table1[y])</f>
        <v>1</v>
      </c>
      <c r="K2668" s="1">
        <f t="shared" ca="1" si="537"/>
        <v>0.61673344119196416</v>
      </c>
      <c r="L2668" s="2">
        <f ca="1">+I2668+LOOKUP(K2668,Table1[p desde],Table1[x])</f>
        <v>2</v>
      </c>
      <c r="M2668" s="2">
        <f ca="1">+J2668+LOOKUP(K2668,Table1[p desde],Table1[y])</f>
        <v>1</v>
      </c>
      <c r="N2668" s="1">
        <f t="shared" ca="1" si="538"/>
        <v>0.75327867494921652</v>
      </c>
      <c r="O2668" s="2">
        <f ca="1">+L2668+LOOKUP(N2668,Table1[p desde],Table1[x])</f>
        <v>1</v>
      </c>
      <c r="P2668" s="2">
        <f ca="1">+M2668+LOOKUP(N2668,Table1[p desde],Table1[y])</f>
        <v>1</v>
      </c>
      <c r="Q2668" s="1">
        <f t="shared" ca="1" si="539"/>
        <v>0.32055973575521091</v>
      </c>
      <c r="R2668" s="2">
        <f ca="1">+O2668+LOOKUP(Q2668,Table1[p desde],Table1[x])</f>
        <v>1</v>
      </c>
      <c r="S2668" s="2">
        <f ca="1">+P2668+LOOKUP(Q2668,Table1[p desde],Table1[y])</f>
        <v>0</v>
      </c>
      <c r="T2668" s="1">
        <f t="shared" ca="1" si="540"/>
        <v>0.88837976115596007</v>
      </c>
      <c r="U2668" s="2">
        <f ca="1">+R2668+LOOKUP(T2668,Table1[p desde],Table1[x])</f>
        <v>0</v>
      </c>
      <c r="V2668" s="2">
        <f ca="1">+S2668+LOOKUP(T2668,Table1[p desde],Table1[y])</f>
        <v>0</v>
      </c>
      <c r="W2668" s="1">
        <f t="shared" ca="1" si="541"/>
        <v>0.23386729389902772</v>
      </c>
      <c r="X2668" s="2">
        <f ca="1">+U2668+LOOKUP(W2668,Table1[p desde],Table1[x])</f>
        <v>0</v>
      </c>
      <c r="Y2668" s="2">
        <f ca="1">+V2668+LOOKUP(W2668,Table1[p desde],Table1[y])</f>
        <v>1</v>
      </c>
      <c r="Z2668" s="1">
        <f t="shared" ca="1" si="542"/>
        <v>0.58962471709326381</v>
      </c>
      <c r="AA2668" s="2">
        <f ca="1">+X2668+LOOKUP(Z2668,Table1[p desde],Table1[x])</f>
        <v>1</v>
      </c>
      <c r="AB2668" s="2">
        <f ca="1">+Y2668+LOOKUP(Z2668,Table1[p desde],Table1[y])</f>
        <v>1</v>
      </c>
      <c r="AC2668" s="1">
        <f t="shared" ca="1" si="543"/>
        <v>0.85801067735024461</v>
      </c>
      <c r="AD2668" s="2">
        <f ca="1">+AA2668+LOOKUP(AC2668,Table1[p desde],Table1[x])</f>
        <v>0</v>
      </c>
      <c r="AE2668" s="2">
        <f ca="1">+AB2668+LOOKUP(AC2668,Table1[p desde],Table1[y])</f>
        <v>1</v>
      </c>
      <c r="AF2668" s="1">
        <f t="shared" ca="1" si="544"/>
        <v>0.21553229361397519</v>
      </c>
      <c r="AG2668" s="2">
        <f ca="1">+AD2668+LOOKUP(AF2668,Table1[p desde],Table1[x])</f>
        <v>0</v>
      </c>
      <c r="AH2668" s="2">
        <f ca="1">+AE2668+LOOKUP(AF2668,Table1[p desde],Table1[y])</f>
        <v>2</v>
      </c>
    </row>
    <row r="2669" spans="2:34" x14ac:dyDescent="0.25">
      <c r="B2669" t="str">
        <f t="shared" ca="1" si="545"/>
        <v/>
      </c>
      <c r="C2669">
        <f t="shared" ca="1" si="533"/>
        <v>-1</v>
      </c>
      <c r="D2669">
        <f t="shared" ca="1" si="534"/>
        <v>-1</v>
      </c>
      <c r="E2669" s="1">
        <f t="shared" ca="1" si="535"/>
        <v>0.8176446391792046</v>
      </c>
      <c r="F2669">
        <f ca="1">+$I$5+LOOKUP($E2669,Table1[p desde],Table1[x])</f>
        <v>-1</v>
      </c>
      <c r="G2669">
        <f ca="1">+$J$5+LOOKUP($E2669,Table1[p desde],Table1[y])</f>
        <v>0</v>
      </c>
      <c r="H2669" s="1">
        <f t="shared" ca="1" si="536"/>
        <v>0.27817761362640392</v>
      </c>
      <c r="I2669" s="2">
        <f ca="1">+F2669+LOOKUP(H2669,Table1[p desde],Table1[x])</f>
        <v>-1</v>
      </c>
      <c r="J2669" s="2">
        <f ca="1">+G2669+LOOKUP(H2669,Table1[p desde],Table1[y])</f>
        <v>-1</v>
      </c>
      <c r="K2669" s="1">
        <f t="shared" ca="1" si="537"/>
        <v>0.82191030766357887</v>
      </c>
      <c r="L2669" s="2">
        <f ca="1">+I2669+LOOKUP(K2669,Table1[p desde],Table1[x])</f>
        <v>-2</v>
      </c>
      <c r="M2669" s="2">
        <f ca="1">+J2669+LOOKUP(K2669,Table1[p desde],Table1[y])</f>
        <v>-1</v>
      </c>
      <c r="N2669" s="1">
        <f t="shared" ca="1" si="538"/>
        <v>0.66020127063231071</v>
      </c>
      <c r="O2669" s="2">
        <f ca="1">+L2669+LOOKUP(N2669,Table1[p desde],Table1[x])</f>
        <v>-1</v>
      </c>
      <c r="P2669" s="2">
        <f ca="1">+M2669+LOOKUP(N2669,Table1[p desde],Table1[y])</f>
        <v>-1</v>
      </c>
      <c r="Q2669" s="1">
        <f t="shared" ca="1" si="539"/>
        <v>0.35299340043495953</v>
      </c>
      <c r="R2669" s="2">
        <f ca="1">+O2669+LOOKUP(Q2669,Table1[p desde],Table1[x])</f>
        <v>-1</v>
      </c>
      <c r="S2669" s="2">
        <f ca="1">+P2669+LOOKUP(Q2669,Table1[p desde],Table1[y])</f>
        <v>-2</v>
      </c>
      <c r="T2669" s="1">
        <f t="shared" ca="1" si="540"/>
        <v>0.5512267733672257</v>
      </c>
      <c r="U2669" s="2">
        <f ca="1">+R2669+LOOKUP(T2669,Table1[p desde],Table1[x])</f>
        <v>0</v>
      </c>
      <c r="V2669" s="2">
        <f ca="1">+S2669+LOOKUP(T2669,Table1[p desde],Table1[y])</f>
        <v>-2</v>
      </c>
      <c r="W2669" s="1">
        <f t="shared" ca="1" si="541"/>
        <v>0.28081008738599877</v>
      </c>
      <c r="X2669" s="2">
        <f ca="1">+U2669+LOOKUP(W2669,Table1[p desde],Table1[x])</f>
        <v>0</v>
      </c>
      <c r="Y2669" s="2">
        <f ca="1">+V2669+LOOKUP(W2669,Table1[p desde],Table1[y])</f>
        <v>-3</v>
      </c>
      <c r="Z2669" s="1">
        <f t="shared" ca="1" si="542"/>
        <v>0.8954949465924823</v>
      </c>
      <c r="AA2669" s="2">
        <f ca="1">+X2669+LOOKUP(Z2669,Table1[p desde],Table1[x])</f>
        <v>-1</v>
      </c>
      <c r="AB2669" s="2">
        <f ca="1">+Y2669+LOOKUP(Z2669,Table1[p desde],Table1[y])</f>
        <v>-3</v>
      </c>
      <c r="AC2669" s="1">
        <f t="shared" ca="1" si="543"/>
        <v>0.14670706027912006</v>
      </c>
      <c r="AD2669" s="2">
        <f ca="1">+AA2669+LOOKUP(AC2669,Table1[p desde],Table1[x])</f>
        <v>-1</v>
      </c>
      <c r="AE2669" s="2">
        <f ca="1">+AB2669+LOOKUP(AC2669,Table1[p desde],Table1[y])</f>
        <v>-2</v>
      </c>
      <c r="AF2669" s="1">
        <f t="shared" ca="1" si="544"/>
        <v>0.64515019380255212</v>
      </c>
      <c r="AG2669" s="2">
        <f ca="1">+AD2669+LOOKUP(AF2669,Table1[p desde],Table1[x])</f>
        <v>0</v>
      </c>
      <c r="AH2669" s="2">
        <f ca="1">+AE2669+LOOKUP(AF2669,Table1[p desde],Table1[y])</f>
        <v>-2</v>
      </c>
    </row>
    <row r="2670" spans="2:34" x14ac:dyDescent="0.25">
      <c r="B2670" t="str">
        <f t="shared" ca="1" si="545"/>
        <v/>
      </c>
      <c r="C2670">
        <f t="shared" ca="1" si="533"/>
        <v>0</v>
      </c>
      <c r="D2670">
        <f t="shared" ca="1" si="534"/>
        <v>0</v>
      </c>
      <c r="E2670" s="1">
        <f t="shared" ca="1" si="535"/>
        <v>3.1834861119705016E-3</v>
      </c>
      <c r="F2670">
        <f ca="1">+$I$5+LOOKUP($E2670,Table1[p desde],Table1[x])</f>
        <v>0</v>
      </c>
      <c r="G2670">
        <f ca="1">+$J$5+LOOKUP($E2670,Table1[p desde],Table1[y])</f>
        <v>1</v>
      </c>
      <c r="H2670" s="1">
        <f t="shared" ca="1" si="536"/>
        <v>0.38658482557086804</v>
      </c>
      <c r="I2670" s="2">
        <f ca="1">+F2670+LOOKUP(H2670,Table1[p desde],Table1[x])</f>
        <v>0</v>
      </c>
      <c r="J2670" s="2">
        <f ca="1">+G2670+LOOKUP(H2670,Table1[p desde],Table1[y])</f>
        <v>0</v>
      </c>
      <c r="K2670" s="1">
        <f t="shared" ca="1" si="537"/>
        <v>0.35330331773237855</v>
      </c>
      <c r="L2670" s="2">
        <f ca="1">+I2670+LOOKUP(K2670,Table1[p desde],Table1[x])</f>
        <v>0</v>
      </c>
      <c r="M2670" s="2">
        <f ca="1">+J2670+LOOKUP(K2670,Table1[p desde],Table1[y])</f>
        <v>-1</v>
      </c>
      <c r="N2670" s="1">
        <f t="shared" ca="1" si="538"/>
        <v>0.93044172138148318</v>
      </c>
      <c r="O2670" s="2">
        <f ca="1">+L2670+LOOKUP(N2670,Table1[p desde],Table1[x])</f>
        <v>-1</v>
      </c>
      <c r="P2670" s="2">
        <f ca="1">+M2670+LOOKUP(N2670,Table1[p desde],Table1[y])</f>
        <v>-1</v>
      </c>
      <c r="Q2670" s="1">
        <f t="shared" ca="1" si="539"/>
        <v>0.46072446471491102</v>
      </c>
      <c r="R2670" s="2">
        <f ca="1">+O2670+LOOKUP(Q2670,Table1[p desde],Table1[x])</f>
        <v>-1</v>
      </c>
      <c r="S2670" s="2">
        <f ca="1">+P2670+LOOKUP(Q2670,Table1[p desde],Table1[y])</f>
        <v>-2</v>
      </c>
      <c r="T2670" s="1">
        <f t="shared" ca="1" si="540"/>
        <v>0.89040202182771255</v>
      </c>
      <c r="U2670" s="2">
        <f ca="1">+R2670+LOOKUP(T2670,Table1[p desde],Table1[x])</f>
        <v>-2</v>
      </c>
      <c r="V2670" s="2">
        <f ca="1">+S2670+LOOKUP(T2670,Table1[p desde],Table1[y])</f>
        <v>-2</v>
      </c>
      <c r="W2670" s="1">
        <f t="shared" ca="1" si="541"/>
        <v>0.81660329255630693</v>
      </c>
      <c r="X2670" s="2">
        <f ca="1">+U2670+LOOKUP(W2670,Table1[p desde],Table1[x])</f>
        <v>-3</v>
      </c>
      <c r="Y2670" s="2">
        <f ca="1">+V2670+LOOKUP(W2670,Table1[p desde],Table1[y])</f>
        <v>-2</v>
      </c>
      <c r="Z2670" s="1">
        <f t="shared" ca="1" si="542"/>
        <v>0.31512895342233571</v>
      </c>
      <c r="AA2670" s="2">
        <f ca="1">+X2670+LOOKUP(Z2670,Table1[p desde],Table1[x])</f>
        <v>-3</v>
      </c>
      <c r="AB2670" s="2">
        <f ca="1">+Y2670+LOOKUP(Z2670,Table1[p desde],Table1[y])</f>
        <v>-3</v>
      </c>
      <c r="AC2670" s="1">
        <f t="shared" ca="1" si="543"/>
        <v>0.97013663851513032</v>
      </c>
      <c r="AD2670" s="2">
        <f ca="1">+AA2670+LOOKUP(AC2670,Table1[p desde],Table1[x])</f>
        <v>-4</v>
      </c>
      <c r="AE2670" s="2">
        <f ca="1">+AB2670+LOOKUP(AC2670,Table1[p desde],Table1[y])</f>
        <v>-3</v>
      </c>
      <c r="AF2670" s="1">
        <f t="shared" ca="1" si="544"/>
        <v>0.87547108713718458</v>
      </c>
      <c r="AG2670" s="2">
        <f ca="1">+AD2670+LOOKUP(AF2670,Table1[p desde],Table1[x])</f>
        <v>-5</v>
      </c>
      <c r="AH2670" s="2">
        <f ca="1">+AE2670+LOOKUP(AF2670,Table1[p desde],Table1[y])</f>
        <v>-3</v>
      </c>
    </row>
    <row r="2671" spans="2:34" x14ac:dyDescent="0.25">
      <c r="B2671">
        <f t="shared" ca="1" si="545"/>
        <v>1</v>
      </c>
      <c r="C2671">
        <f t="shared" ca="1" si="533"/>
        <v>0</v>
      </c>
      <c r="D2671">
        <f t="shared" ca="1" si="534"/>
        <v>-2</v>
      </c>
      <c r="E2671" s="1">
        <f t="shared" ca="1" si="535"/>
        <v>0.47298486263423389</v>
      </c>
      <c r="F2671">
        <f ca="1">+$I$5+LOOKUP($E2671,Table1[p desde],Table1[x])</f>
        <v>0</v>
      </c>
      <c r="G2671">
        <f ca="1">+$J$5+LOOKUP($E2671,Table1[p desde],Table1[y])</f>
        <v>-1</v>
      </c>
      <c r="H2671" s="1">
        <f t="shared" ca="1" si="536"/>
        <v>0.48571172889873326</v>
      </c>
      <c r="I2671" s="2">
        <f ca="1">+F2671+LOOKUP(H2671,Table1[p desde],Table1[x])</f>
        <v>0</v>
      </c>
      <c r="J2671" s="2">
        <f ca="1">+G2671+LOOKUP(H2671,Table1[p desde],Table1[y])</f>
        <v>-2</v>
      </c>
      <c r="K2671" s="1">
        <f t="shared" ca="1" si="537"/>
        <v>0.75097931501606185</v>
      </c>
      <c r="L2671" s="2">
        <f ca="1">+I2671+LOOKUP(K2671,Table1[p desde],Table1[x])</f>
        <v>-1</v>
      </c>
      <c r="M2671" s="2">
        <f ca="1">+J2671+LOOKUP(K2671,Table1[p desde],Table1[y])</f>
        <v>-2</v>
      </c>
      <c r="N2671" s="1">
        <f t="shared" ca="1" si="538"/>
        <v>0.63672678383146164</v>
      </c>
      <c r="O2671" s="2">
        <f ca="1">+L2671+LOOKUP(N2671,Table1[p desde],Table1[x])</f>
        <v>0</v>
      </c>
      <c r="P2671" s="2">
        <f ca="1">+M2671+LOOKUP(N2671,Table1[p desde],Table1[y])</f>
        <v>-2</v>
      </c>
      <c r="Q2671" s="1">
        <f t="shared" ca="1" si="539"/>
        <v>0.2690721906456105</v>
      </c>
      <c r="R2671" s="2">
        <f ca="1">+O2671+LOOKUP(Q2671,Table1[p desde],Table1[x])</f>
        <v>0</v>
      </c>
      <c r="S2671" s="2">
        <f ca="1">+P2671+LOOKUP(Q2671,Table1[p desde],Table1[y])</f>
        <v>-3</v>
      </c>
      <c r="T2671" s="1">
        <f t="shared" ca="1" si="540"/>
        <v>0.50009160917094586</v>
      </c>
      <c r="U2671" s="2">
        <f ca="1">+R2671+LOOKUP(T2671,Table1[p desde],Table1[x])</f>
        <v>1</v>
      </c>
      <c r="V2671" s="2">
        <f ca="1">+S2671+LOOKUP(T2671,Table1[p desde],Table1[y])</f>
        <v>-3</v>
      </c>
      <c r="W2671" s="1">
        <f t="shared" ca="1" si="541"/>
        <v>0.89744877421933722</v>
      </c>
      <c r="X2671" s="2">
        <f ca="1">+U2671+LOOKUP(W2671,Table1[p desde],Table1[x])</f>
        <v>0</v>
      </c>
      <c r="Y2671" s="2">
        <f ca="1">+V2671+LOOKUP(W2671,Table1[p desde],Table1[y])</f>
        <v>-3</v>
      </c>
      <c r="Z2671" s="1">
        <f t="shared" ca="1" si="542"/>
        <v>0.21453398311418925</v>
      </c>
      <c r="AA2671" s="2">
        <f ca="1">+X2671+LOOKUP(Z2671,Table1[p desde],Table1[x])</f>
        <v>0</v>
      </c>
      <c r="AB2671" s="2">
        <f ca="1">+Y2671+LOOKUP(Z2671,Table1[p desde],Table1[y])</f>
        <v>-2</v>
      </c>
      <c r="AC2671" s="1">
        <f t="shared" ca="1" si="543"/>
        <v>0.71352120374962569</v>
      </c>
      <c r="AD2671" s="2">
        <f ca="1">+AA2671+LOOKUP(AC2671,Table1[p desde],Table1[x])</f>
        <v>1</v>
      </c>
      <c r="AE2671" s="2">
        <f ca="1">+AB2671+LOOKUP(AC2671,Table1[p desde],Table1[y])</f>
        <v>-2</v>
      </c>
      <c r="AF2671" s="1">
        <f t="shared" ca="1" si="544"/>
        <v>0.29867611941151151</v>
      </c>
      <c r="AG2671" s="2">
        <f ca="1">+AD2671+LOOKUP(AF2671,Table1[p desde],Table1[x])</f>
        <v>1</v>
      </c>
      <c r="AH2671" s="2">
        <f ca="1">+AE2671+LOOKUP(AF2671,Table1[p desde],Table1[y])</f>
        <v>-3</v>
      </c>
    </row>
    <row r="2672" spans="2:34" x14ac:dyDescent="0.25">
      <c r="B2672" t="str">
        <f t="shared" ca="1" si="545"/>
        <v/>
      </c>
      <c r="C2672">
        <f t="shared" ca="1" si="533"/>
        <v>1</v>
      </c>
      <c r="D2672">
        <f t="shared" ca="1" si="534"/>
        <v>1</v>
      </c>
      <c r="E2672" s="1">
        <f t="shared" ca="1" si="535"/>
        <v>0.18971054755267569</v>
      </c>
      <c r="F2672">
        <f ca="1">+$I$5+LOOKUP($E2672,Table1[p desde],Table1[x])</f>
        <v>0</v>
      </c>
      <c r="G2672">
        <f ca="1">+$J$5+LOOKUP($E2672,Table1[p desde],Table1[y])</f>
        <v>1</v>
      </c>
      <c r="H2672" s="1">
        <f t="shared" ca="1" si="536"/>
        <v>0.52824485524890363</v>
      </c>
      <c r="I2672" s="2">
        <f ca="1">+F2672+LOOKUP(H2672,Table1[p desde],Table1[x])</f>
        <v>1</v>
      </c>
      <c r="J2672" s="2">
        <f ca="1">+G2672+LOOKUP(H2672,Table1[p desde],Table1[y])</f>
        <v>1</v>
      </c>
      <c r="K2672" s="1">
        <f t="shared" ca="1" si="537"/>
        <v>0.32923069945360728</v>
      </c>
      <c r="L2672" s="2">
        <f ca="1">+I2672+LOOKUP(K2672,Table1[p desde],Table1[x])</f>
        <v>1</v>
      </c>
      <c r="M2672" s="2">
        <f ca="1">+J2672+LOOKUP(K2672,Table1[p desde],Table1[y])</f>
        <v>0</v>
      </c>
      <c r="N2672" s="1">
        <f t="shared" ca="1" si="538"/>
        <v>5.161904716651855E-2</v>
      </c>
      <c r="O2672" s="2">
        <f ca="1">+L2672+LOOKUP(N2672,Table1[p desde],Table1[x])</f>
        <v>1</v>
      </c>
      <c r="P2672" s="2">
        <f ca="1">+M2672+LOOKUP(N2672,Table1[p desde],Table1[y])</f>
        <v>1</v>
      </c>
      <c r="Q2672" s="1">
        <f t="shared" ca="1" si="539"/>
        <v>0.13746254876384112</v>
      </c>
      <c r="R2672" s="2">
        <f ca="1">+O2672+LOOKUP(Q2672,Table1[p desde],Table1[x])</f>
        <v>1</v>
      </c>
      <c r="S2672" s="2">
        <f ca="1">+P2672+LOOKUP(Q2672,Table1[p desde],Table1[y])</f>
        <v>2</v>
      </c>
      <c r="T2672" s="1">
        <f t="shared" ca="1" si="540"/>
        <v>0.77339087436107701</v>
      </c>
      <c r="U2672" s="2">
        <f ca="1">+R2672+LOOKUP(T2672,Table1[p desde],Table1[x])</f>
        <v>0</v>
      </c>
      <c r="V2672" s="2">
        <f ca="1">+S2672+LOOKUP(T2672,Table1[p desde],Table1[y])</f>
        <v>2</v>
      </c>
      <c r="W2672" s="1">
        <f t="shared" ca="1" si="541"/>
        <v>0.68311019474579515</v>
      </c>
      <c r="X2672" s="2">
        <f ca="1">+U2672+LOOKUP(W2672,Table1[p desde],Table1[x])</f>
        <v>1</v>
      </c>
      <c r="Y2672" s="2">
        <f ca="1">+V2672+LOOKUP(W2672,Table1[p desde],Table1[y])</f>
        <v>2</v>
      </c>
      <c r="Z2672" s="1">
        <f t="shared" ca="1" si="542"/>
        <v>6.9837224364046047E-2</v>
      </c>
      <c r="AA2672" s="2">
        <f ca="1">+X2672+LOOKUP(Z2672,Table1[p desde],Table1[x])</f>
        <v>1</v>
      </c>
      <c r="AB2672" s="2">
        <f ca="1">+Y2672+LOOKUP(Z2672,Table1[p desde],Table1[y])</f>
        <v>3</v>
      </c>
      <c r="AC2672" s="1">
        <f t="shared" ca="1" si="543"/>
        <v>0.2249647059043105</v>
      </c>
      <c r="AD2672" s="2">
        <f ca="1">+AA2672+LOOKUP(AC2672,Table1[p desde],Table1[x])</f>
        <v>1</v>
      </c>
      <c r="AE2672" s="2">
        <f ca="1">+AB2672+LOOKUP(AC2672,Table1[p desde],Table1[y])</f>
        <v>4</v>
      </c>
      <c r="AF2672" s="1">
        <f t="shared" ca="1" si="544"/>
        <v>0.49887416254760419</v>
      </c>
      <c r="AG2672" s="2">
        <f ca="1">+AD2672+LOOKUP(AF2672,Table1[p desde],Table1[x])</f>
        <v>1</v>
      </c>
      <c r="AH2672" s="2">
        <f ca="1">+AE2672+LOOKUP(AF2672,Table1[p desde],Table1[y])</f>
        <v>3</v>
      </c>
    </row>
    <row r="2673" spans="2:34" x14ac:dyDescent="0.25">
      <c r="B2673" t="str">
        <f t="shared" ca="1" si="545"/>
        <v/>
      </c>
      <c r="C2673">
        <f t="shared" ca="1" si="533"/>
        <v>2</v>
      </c>
      <c r="D2673">
        <f t="shared" ca="1" si="534"/>
        <v>0</v>
      </c>
      <c r="E2673" s="1">
        <f t="shared" ca="1" si="535"/>
        <v>0.63073604359598423</v>
      </c>
      <c r="F2673">
        <f ca="1">+$I$5+LOOKUP($E2673,Table1[p desde],Table1[x])</f>
        <v>1</v>
      </c>
      <c r="G2673">
        <f ca="1">+$J$5+LOOKUP($E2673,Table1[p desde],Table1[y])</f>
        <v>0</v>
      </c>
      <c r="H2673" s="1">
        <f t="shared" ca="1" si="536"/>
        <v>0.7252927075406933</v>
      </c>
      <c r="I2673" s="2">
        <f ca="1">+F2673+LOOKUP(H2673,Table1[p desde],Table1[x])</f>
        <v>2</v>
      </c>
      <c r="J2673" s="2">
        <f ca="1">+G2673+LOOKUP(H2673,Table1[p desde],Table1[y])</f>
        <v>0</v>
      </c>
      <c r="K2673" s="1">
        <f t="shared" ca="1" si="537"/>
        <v>3.8721035908397372E-2</v>
      </c>
      <c r="L2673" s="2">
        <f ca="1">+I2673+LOOKUP(K2673,Table1[p desde],Table1[x])</f>
        <v>2</v>
      </c>
      <c r="M2673" s="2">
        <f ca="1">+J2673+LOOKUP(K2673,Table1[p desde],Table1[y])</f>
        <v>1</v>
      </c>
      <c r="N2673" s="1">
        <f t="shared" ca="1" si="538"/>
        <v>0.33023424533418555</v>
      </c>
      <c r="O2673" s="2">
        <f ca="1">+L2673+LOOKUP(N2673,Table1[p desde],Table1[x])</f>
        <v>2</v>
      </c>
      <c r="P2673" s="2">
        <f ca="1">+M2673+LOOKUP(N2673,Table1[p desde],Table1[y])</f>
        <v>0</v>
      </c>
      <c r="Q2673" s="1">
        <f t="shared" ca="1" si="539"/>
        <v>0.65476878485056</v>
      </c>
      <c r="R2673" s="2">
        <f ca="1">+O2673+LOOKUP(Q2673,Table1[p desde],Table1[x])</f>
        <v>3</v>
      </c>
      <c r="S2673" s="2">
        <f ca="1">+P2673+LOOKUP(Q2673,Table1[p desde],Table1[y])</f>
        <v>0</v>
      </c>
      <c r="T2673" s="1">
        <f t="shared" ca="1" si="540"/>
        <v>0.29682487013002068</v>
      </c>
      <c r="U2673" s="2">
        <f ca="1">+R2673+LOOKUP(T2673,Table1[p desde],Table1[x])</f>
        <v>3</v>
      </c>
      <c r="V2673" s="2">
        <f ca="1">+S2673+LOOKUP(T2673,Table1[p desde],Table1[y])</f>
        <v>-1</v>
      </c>
      <c r="W2673" s="1">
        <f t="shared" ca="1" si="541"/>
        <v>0.9125605611879879</v>
      </c>
      <c r="X2673" s="2">
        <f ca="1">+U2673+LOOKUP(W2673,Table1[p desde],Table1[x])</f>
        <v>2</v>
      </c>
      <c r="Y2673" s="2">
        <f ca="1">+V2673+LOOKUP(W2673,Table1[p desde],Table1[y])</f>
        <v>-1</v>
      </c>
      <c r="Z2673" s="1">
        <f t="shared" ca="1" si="542"/>
        <v>0.25956313187622959</v>
      </c>
      <c r="AA2673" s="2">
        <f ca="1">+X2673+LOOKUP(Z2673,Table1[p desde],Table1[x])</f>
        <v>2</v>
      </c>
      <c r="AB2673" s="2">
        <f ca="1">+Y2673+LOOKUP(Z2673,Table1[p desde],Table1[y])</f>
        <v>-2</v>
      </c>
      <c r="AC2673" s="1">
        <f t="shared" ca="1" si="543"/>
        <v>0.73814051546862802</v>
      </c>
      <c r="AD2673" s="2">
        <f ca="1">+AA2673+LOOKUP(AC2673,Table1[p desde],Table1[x])</f>
        <v>3</v>
      </c>
      <c r="AE2673" s="2">
        <f ca="1">+AB2673+LOOKUP(AC2673,Table1[p desde],Table1[y])</f>
        <v>-2</v>
      </c>
      <c r="AF2673" s="1">
        <f t="shared" ca="1" si="544"/>
        <v>0.49726352758058767</v>
      </c>
      <c r="AG2673" s="2">
        <f ca="1">+AD2673+LOOKUP(AF2673,Table1[p desde],Table1[x])</f>
        <v>3</v>
      </c>
      <c r="AH2673" s="2">
        <f ca="1">+AE2673+LOOKUP(AF2673,Table1[p desde],Table1[y])</f>
        <v>-3</v>
      </c>
    </row>
    <row r="2674" spans="2:34" x14ac:dyDescent="0.25">
      <c r="B2674" t="str">
        <f t="shared" ca="1" si="545"/>
        <v/>
      </c>
      <c r="C2674">
        <f t="shared" ca="1" si="533"/>
        <v>-1</v>
      </c>
      <c r="D2674">
        <f t="shared" ca="1" si="534"/>
        <v>1</v>
      </c>
      <c r="E2674" s="1">
        <f t="shared" ca="1" si="535"/>
        <v>0.98830775900307077</v>
      </c>
      <c r="F2674">
        <f ca="1">+$I$5+LOOKUP($E2674,Table1[p desde],Table1[x])</f>
        <v>-1</v>
      </c>
      <c r="G2674">
        <f ca="1">+$J$5+LOOKUP($E2674,Table1[p desde],Table1[y])</f>
        <v>0</v>
      </c>
      <c r="H2674" s="1">
        <f t="shared" ca="1" si="536"/>
        <v>0.15031224566427914</v>
      </c>
      <c r="I2674" s="2">
        <f ca="1">+F2674+LOOKUP(H2674,Table1[p desde],Table1[x])</f>
        <v>-1</v>
      </c>
      <c r="J2674" s="2">
        <f ca="1">+G2674+LOOKUP(H2674,Table1[p desde],Table1[y])</f>
        <v>1</v>
      </c>
      <c r="K2674" s="1">
        <f t="shared" ca="1" si="537"/>
        <v>0.4920803520870547</v>
      </c>
      <c r="L2674" s="2">
        <f ca="1">+I2674+LOOKUP(K2674,Table1[p desde],Table1[x])</f>
        <v>-1</v>
      </c>
      <c r="M2674" s="2">
        <f ca="1">+J2674+LOOKUP(K2674,Table1[p desde],Table1[y])</f>
        <v>0</v>
      </c>
      <c r="N2674" s="1">
        <f t="shared" ca="1" si="538"/>
        <v>0.48618228932208551</v>
      </c>
      <c r="O2674" s="2">
        <f ca="1">+L2674+LOOKUP(N2674,Table1[p desde],Table1[x])</f>
        <v>-1</v>
      </c>
      <c r="P2674" s="2">
        <f ca="1">+M2674+LOOKUP(N2674,Table1[p desde],Table1[y])</f>
        <v>-1</v>
      </c>
      <c r="Q2674" s="1">
        <f t="shared" ca="1" si="539"/>
        <v>0.95609753473816605</v>
      </c>
      <c r="R2674" s="2">
        <f ca="1">+O2674+LOOKUP(Q2674,Table1[p desde],Table1[x])</f>
        <v>-2</v>
      </c>
      <c r="S2674" s="2">
        <f ca="1">+P2674+LOOKUP(Q2674,Table1[p desde],Table1[y])</f>
        <v>-1</v>
      </c>
      <c r="T2674" s="1">
        <f t="shared" ca="1" si="540"/>
        <v>0.63572476663961663</v>
      </c>
      <c r="U2674" s="2">
        <f ca="1">+R2674+LOOKUP(T2674,Table1[p desde],Table1[x])</f>
        <v>-1</v>
      </c>
      <c r="V2674" s="2">
        <f ca="1">+S2674+LOOKUP(T2674,Table1[p desde],Table1[y])</f>
        <v>-1</v>
      </c>
      <c r="W2674" s="1">
        <f t="shared" ca="1" si="541"/>
        <v>1.5570475430947583E-2</v>
      </c>
      <c r="X2674" s="2">
        <f ca="1">+U2674+LOOKUP(W2674,Table1[p desde],Table1[x])</f>
        <v>-1</v>
      </c>
      <c r="Y2674" s="2">
        <f ca="1">+V2674+LOOKUP(W2674,Table1[p desde],Table1[y])</f>
        <v>0</v>
      </c>
      <c r="Z2674" s="1">
        <f t="shared" ca="1" si="542"/>
        <v>0.47305441999701814</v>
      </c>
      <c r="AA2674" s="2">
        <f ca="1">+X2674+LOOKUP(Z2674,Table1[p desde],Table1[x])</f>
        <v>-1</v>
      </c>
      <c r="AB2674" s="2">
        <f ca="1">+Y2674+LOOKUP(Z2674,Table1[p desde],Table1[y])</f>
        <v>-1</v>
      </c>
      <c r="AC2674" s="1">
        <f t="shared" ca="1" si="543"/>
        <v>9.4962097277447644E-2</v>
      </c>
      <c r="AD2674" s="2">
        <f ca="1">+AA2674+LOOKUP(AC2674,Table1[p desde],Table1[x])</f>
        <v>-1</v>
      </c>
      <c r="AE2674" s="2">
        <f ca="1">+AB2674+LOOKUP(AC2674,Table1[p desde],Table1[y])</f>
        <v>0</v>
      </c>
      <c r="AF2674" s="1">
        <f t="shared" ca="1" si="544"/>
        <v>0.9403808926543753</v>
      </c>
      <c r="AG2674" s="2">
        <f ca="1">+AD2674+LOOKUP(AF2674,Table1[p desde],Table1[x])</f>
        <v>-2</v>
      </c>
      <c r="AH2674" s="2">
        <f ca="1">+AE2674+LOOKUP(AF2674,Table1[p desde],Table1[y])</f>
        <v>0</v>
      </c>
    </row>
    <row r="2675" spans="2:34" x14ac:dyDescent="0.25">
      <c r="B2675" t="str">
        <f t="shared" ca="1" si="545"/>
        <v/>
      </c>
      <c r="C2675">
        <f t="shared" ca="1" si="533"/>
        <v>2</v>
      </c>
      <c r="D2675">
        <f t="shared" ca="1" si="534"/>
        <v>0</v>
      </c>
      <c r="E2675" s="1">
        <f t="shared" ca="1" si="535"/>
        <v>0.64659288109753643</v>
      </c>
      <c r="F2675">
        <f ca="1">+$I$5+LOOKUP($E2675,Table1[p desde],Table1[x])</f>
        <v>1</v>
      </c>
      <c r="G2675">
        <f ca="1">+$J$5+LOOKUP($E2675,Table1[p desde],Table1[y])</f>
        <v>0</v>
      </c>
      <c r="H2675" s="1">
        <f t="shared" ca="1" si="536"/>
        <v>0.51035048459215737</v>
      </c>
      <c r="I2675" s="2">
        <f ca="1">+F2675+LOOKUP(H2675,Table1[p desde],Table1[x])</f>
        <v>2</v>
      </c>
      <c r="J2675" s="2">
        <f ca="1">+G2675+LOOKUP(H2675,Table1[p desde],Table1[y])</f>
        <v>0</v>
      </c>
      <c r="K2675" s="1">
        <f t="shared" ca="1" si="537"/>
        <v>0.69014451272093014</v>
      </c>
      <c r="L2675" s="2">
        <f ca="1">+I2675+LOOKUP(K2675,Table1[p desde],Table1[x])</f>
        <v>3</v>
      </c>
      <c r="M2675" s="2">
        <f ca="1">+J2675+LOOKUP(K2675,Table1[p desde],Table1[y])</f>
        <v>0</v>
      </c>
      <c r="N2675" s="1">
        <f t="shared" ca="1" si="538"/>
        <v>0.95979777671556132</v>
      </c>
      <c r="O2675" s="2">
        <f ca="1">+L2675+LOOKUP(N2675,Table1[p desde],Table1[x])</f>
        <v>2</v>
      </c>
      <c r="P2675" s="2">
        <f ca="1">+M2675+LOOKUP(N2675,Table1[p desde],Table1[y])</f>
        <v>0</v>
      </c>
      <c r="Q2675" s="1">
        <f t="shared" ca="1" si="539"/>
        <v>0.83381737849929638</v>
      </c>
      <c r="R2675" s="2">
        <f ca="1">+O2675+LOOKUP(Q2675,Table1[p desde],Table1[x])</f>
        <v>1</v>
      </c>
      <c r="S2675" s="2">
        <f ca="1">+P2675+LOOKUP(Q2675,Table1[p desde],Table1[y])</f>
        <v>0</v>
      </c>
      <c r="T2675" s="1">
        <f t="shared" ca="1" si="540"/>
        <v>0.99055570747486588</v>
      </c>
      <c r="U2675" s="2">
        <f ca="1">+R2675+LOOKUP(T2675,Table1[p desde],Table1[x])</f>
        <v>0</v>
      </c>
      <c r="V2675" s="2">
        <f ca="1">+S2675+LOOKUP(T2675,Table1[p desde],Table1[y])</f>
        <v>0</v>
      </c>
      <c r="W2675" s="1">
        <f t="shared" ca="1" si="541"/>
        <v>0.27229654836269734</v>
      </c>
      <c r="X2675" s="2">
        <f ca="1">+U2675+LOOKUP(W2675,Table1[p desde],Table1[x])</f>
        <v>0</v>
      </c>
      <c r="Y2675" s="2">
        <f ca="1">+V2675+LOOKUP(W2675,Table1[p desde],Table1[y])</f>
        <v>-1</v>
      </c>
      <c r="Z2675" s="1">
        <f t="shared" ca="1" si="542"/>
        <v>9.6710308640815756E-2</v>
      </c>
      <c r="AA2675" s="2">
        <f ca="1">+X2675+LOOKUP(Z2675,Table1[p desde],Table1[x])</f>
        <v>0</v>
      </c>
      <c r="AB2675" s="2">
        <f ca="1">+Y2675+LOOKUP(Z2675,Table1[p desde],Table1[y])</f>
        <v>0</v>
      </c>
      <c r="AC2675" s="1">
        <f t="shared" ca="1" si="543"/>
        <v>7.9221140735258544E-2</v>
      </c>
      <c r="AD2675" s="2">
        <f ca="1">+AA2675+LOOKUP(AC2675,Table1[p desde],Table1[x])</f>
        <v>0</v>
      </c>
      <c r="AE2675" s="2">
        <f ca="1">+AB2675+LOOKUP(AC2675,Table1[p desde],Table1[y])</f>
        <v>1</v>
      </c>
      <c r="AF2675" s="1">
        <f t="shared" ca="1" si="544"/>
        <v>0.45791830947926093</v>
      </c>
      <c r="AG2675" s="2">
        <f ca="1">+AD2675+LOOKUP(AF2675,Table1[p desde],Table1[x])</f>
        <v>0</v>
      </c>
      <c r="AH2675" s="2">
        <f ca="1">+AE2675+LOOKUP(AF2675,Table1[p desde],Table1[y])</f>
        <v>0</v>
      </c>
    </row>
    <row r="2676" spans="2:34" x14ac:dyDescent="0.25">
      <c r="B2676" t="str">
        <f t="shared" ca="1" si="545"/>
        <v/>
      </c>
      <c r="C2676">
        <f t="shared" ca="1" si="533"/>
        <v>-1</v>
      </c>
      <c r="D2676">
        <f t="shared" ca="1" si="534"/>
        <v>1</v>
      </c>
      <c r="E2676" s="1">
        <f t="shared" ca="1" si="535"/>
        <v>0.94616683596996531</v>
      </c>
      <c r="F2676">
        <f ca="1">+$I$5+LOOKUP($E2676,Table1[p desde],Table1[x])</f>
        <v>-1</v>
      </c>
      <c r="G2676">
        <f ca="1">+$J$5+LOOKUP($E2676,Table1[p desde],Table1[y])</f>
        <v>0</v>
      </c>
      <c r="H2676" s="1">
        <f t="shared" ca="1" si="536"/>
        <v>0.19248039882151491</v>
      </c>
      <c r="I2676" s="2">
        <f ca="1">+F2676+LOOKUP(H2676,Table1[p desde],Table1[x])</f>
        <v>-1</v>
      </c>
      <c r="J2676" s="2">
        <f ca="1">+G2676+LOOKUP(H2676,Table1[p desde],Table1[y])</f>
        <v>1</v>
      </c>
      <c r="K2676" s="1">
        <f t="shared" ca="1" si="537"/>
        <v>4.4953185704806775E-2</v>
      </c>
      <c r="L2676" s="2">
        <f ca="1">+I2676+LOOKUP(K2676,Table1[p desde],Table1[x])</f>
        <v>-1</v>
      </c>
      <c r="M2676" s="2">
        <f ca="1">+J2676+LOOKUP(K2676,Table1[p desde],Table1[y])</f>
        <v>2</v>
      </c>
      <c r="N2676" s="1">
        <f t="shared" ca="1" si="538"/>
        <v>0.11802225998549976</v>
      </c>
      <c r="O2676" s="2">
        <f ca="1">+L2676+LOOKUP(N2676,Table1[p desde],Table1[x])</f>
        <v>-1</v>
      </c>
      <c r="P2676" s="2">
        <f ca="1">+M2676+LOOKUP(N2676,Table1[p desde],Table1[y])</f>
        <v>3</v>
      </c>
      <c r="Q2676" s="1">
        <f t="shared" ca="1" si="539"/>
        <v>0.18169482289829642</v>
      </c>
      <c r="R2676" s="2">
        <f ca="1">+O2676+LOOKUP(Q2676,Table1[p desde],Table1[x])</f>
        <v>-1</v>
      </c>
      <c r="S2676" s="2">
        <f ca="1">+P2676+LOOKUP(Q2676,Table1[p desde],Table1[y])</f>
        <v>4</v>
      </c>
      <c r="T2676" s="1">
        <f t="shared" ca="1" si="540"/>
        <v>0.39308006794027317</v>
      </c>
      <c r="U2676" s="2">
        <f ca="1">+R2676+LOOKUP(T2676,Table1[p desde],Table1[x])</f>
        <v>-1</v>
      </c>
      <c r="V2676" s="2">
        <f ca="1">+S2676+LOOKUP(T2676,Table1[p desde],Table1[y])</f>
        <v>3</v>
      </c>
      <c r="W2676" s="1">
        <f t="shared" ca="1" si="541"/>
        <v>0.74558155127478265</v>
      </c>
      <c r="X2676" s="2">
        <f ca="1">+U2676+LOOKUP(W2676,Table1[p desde],Table1[x])</f>
        <v>0</v>
      </c>
      <c r="Y2676" s="2">
        <f ca="1">+V2676+LOOKUP(W2676,Table1[p desde],Table1[y])</f>
        <v>3</v>
      </c>
      <c r="Z2676" s="1">
        <f t="shared" ca="1" si="542"/>
        <v>0.16497735648833689</v>
      </c>
      <c r="AA2676" s="2">
        <f ca="1">+X2676+LOOKUP(Z2676,Table1[p desde],Table1[x])</f>
        <v>0</v>
      </c>
      <c r="AB2676" s="2">
        <f ca="1">+Y2676+LOOKUP(Z2676,Table1[p desde],Table1[y])</f>
        <v>4</v>
      </c>
      <c r="AC2676" s="1">
        <f t="shared" ca="1" si="543"/>
        <v>0.11075043897604242</v>
      </c>
      <c r="AD2676" s="2">
        <f ca="1">+AA2676+LOOKUP(AC2676,Table1[p desde],Table1[x])</f>
        <v>0</v>
      </c>
      <c r="AE2676" s="2">
        <f ca="1">+AB2676+LOOKUP(AC2676,Table1[p desde],Table1[y])</f>
        <v>5</v>
      </c>
      <c r="AF2676" s="1">
        <f t="shared" ca="1" si="544"/>
        <v>0.42565172288056308</v>
      </c>
      <c r="AG2676" s="2">
        <f ca="1">+AD2676+LOOKUP(AF2676,Table1[p desde],Table1[x])</f>
        <v>0</v>
      </c>
      <c r="AH2676" s="2">
        <f ca="1">+AE2676+LOOKUP(AF2676,Table1[p desde],Table1[y])</f>
        <v>4</v>
      </c>
    </row>
    <row r="2677" spans="2:34" x14ac:dyDescent="0.25">
      <c r="B2677" t="str">
        <f t="shared" ca="1" si="545"/>
        <v/>
      </c>
      <c r="C2677">
        <f t="shared" ca="1" si="533"/>
        <v>0</v>
      </c>
      <c r="D2677">
        <f t="shared" ca="1" si="534"/>
        <v>0</v>
      </c>
      <c r="E2677" s="1">
        <f t="shared" ca="1" si="535"/>
        <v>0.86853602015919618</v>
      </c>
      <c r="F2677">
        <f ca="1">+$I$5+LOOKUP($E2677,Table1[p desde],Table1[x])</f>
        <v>-1</v>
      </c>
      <c r="G2677">
        <f ca="1">+$J$5+LOOKUP($E2677,Table1[p desde],Table1[y])</f>
        <v>0</v>
      </c>
      <c r="H2677" s="1">
        <f t="shared" ca="1" si="536"/>
        <v>0.54723031964906266</v>
      </c>
      <c r="I2677" s="2">
        <f ca="1">+F2677+LOOKUP(H2677,Table1[p desde],Table1[x])</f>
        <v>0</v>
      </c>
      <c r="J2677" s="2">
        <f ca="1">+G2677+LOOKUP(H2677,Table1[p desde],Table1[y])</f>
        <v>0</v>
      </c>
      <c r="K2677" s="1">
        <f t="shared" ca="1" si="537"/>
        <v>0.74211651765891196</v>
      </c>
      <c r="L2677" s="2">
        <f ca="1">+I2677+LOOKUP(K2677,Table1[p desde],Table1[x])</f>
        <v>1</v>
      </c>
      <c r="M2677" s="2">
        <f ca="1">+J2677+LOOKUP(K2677,Table1[p desde],Table1[y])</f>
        <v>0</v>
      </c>
      <c r="N2677" s="1">
        <f t="shared" ca="1" si="538"/>
        <v>6.8362189936956863E-2</v>
      </c>
      <c r="O2677" s="2">
        <f ca="1">+L2677+LOOKUP(N2677,Table1[p desde],Table1[x])</f>
        <v>1</v>
      </c>
      <c r="P2677" s="2">
        <f ca="1">+M2677+LOOKUP(N2677,Table1[p desde],Table1[y])</f>
        <v>1</v>
      </c>
      <c r="Q2677" s="1">
        <f t="shared" ca="1" si="539"/>
        <v>0.32567330408504902</v>
      </c>
      <c r="R2677" s="2">
        <f ca="1">+O2677+LOOKUP(Q2677,Table1[p desde],Table1[x])</f>
        <v>1</v>
      </c>
      <c r="S2677" s="2">
        <f ca="1">+P2677+LOOKUP(Q2677,Table1[p desde],Table1[y])</f>
        <v>0</v>
      </c>
      <c r="T2677" s="1">
        <f t="shared" ca="1" si="540"/>
        <v>0.25131541343469221</v>
      </c>
      <c r="U2677" s="2">
        <f ca="1">+R2677+LOOKUP(T2677,Table1[p desde],Table1[x])</f>
        <v>1</v>
      </c>
      <c r="V2677" s="2">
        <f ca="1">+S2677+LOOKUP(T2677,Table1[p desde],Table1[y])</f>
        <v>-1</v>
      </c>
      <c r="W2677" s="1">
        <f t="shared" ca="1" si="541"/>
        <v>0.94979524832168505</v>
      </c>
      <c r="X2677" s="2">
        <f ca="1">+U2677+LOOKUP(W2677,Table1[p desde],Table1[x])</f>
        <v>0</v>
      </c>
      <c r="Y2677" s="2">
        <f ca="1">+V2677+LOOKUP(W2677,Table1[p desde],Table1[y])</f>
        <v>-1</v>
      </c>
      <c r="Z2677" s="1">
        <f t="shared" ca="1" si="542"/>
        <v>0.41245255982219331</v>
      </c>
      <c r="AA2677" s="2">
        <f ca="1">+X2677+LOOKUP(Z2677,Table1[p desde],Table1[x])</f>
        <v>0</v>
      </c>
      <c r="AB2677" s="2">
        <f ca="1">+Y2677+LOOKUP(Z2677,Table1[p desde],Table1[y])</f>
        <v>-2</v>
      </c>
      <c r="AC2677" s="1">
        <f t="shared" ca="1" si="543"/>
        <v>0.56495617889215566</v>
      </c>
      <c r="AD2677" s="2">
        <f ca="1">+AA2677+LOOKUP(AC2677,Table1[p desde],Table1[x])</f>
        <v>1</v>
      </c>
      <c r="AE2677" s="2">
        <f ca="1">+AB2677+LOOKUP(AC2677,Table1[p desde],Table1[y])</f>
        <v>-2</v>
      </c>
      <c r="AF2677" s="1">
        <f t="shared" ca="1" si="544"/>
        <v>0.17539634874897914</v>
      </c>
      <c r="AG2677" s="2">
        <f ca="1">+AD2677+LOOKUP(AF2677,Table1[p desde],Table1[x])</f>
        <v>1</v>
      </c>
      <c r="AH2677" s="2">
        <f ca="1">+AE2677+LOOKUP(AF2677,Table1[p desde],Table1[y])</f>
        <v>-1</v>
      </c>
    </row>
    <row r="2678" spans="2:34" x14ac:dyDescent="0.25">
      <c r="B2678" t="str">
        <f t="shared" ca="1" si="545"/>
        <v/>
      </c>
      <c r="C2678">
        <f t="shared" ca="1" si="533"/>
        <v>-1</v>
      </c>
      <c r="D2678">
        <f t="shared" ca="1" si="534"/>
        <v>1</v>
      </c>
      <c r="E2678" s="1">
        <f t="shared" ca="1" si="535"/>
        <v>0.79713236638215412</v>
      </c>
      <c r="F2678">
        <f ca="1">+$I$5+LOOKUP($E2678,Table1[p desde],Table1[x])</f>
        <v>-1</v>
      </c>
      <c r="G2678">
        <f ca="1">+$J$5+LOOKUP($E2678,Table1[p desde],Table1[y])</f>
        <v>0</v>
      </c>
      <c r="H2678" s="1">
        <f t="shared" ca="1" si="536"/>
        <v>4.4411206736744036E-2</v>
      </c>
      <c r="I2678" s="2">
        <f ca="1">+F2678+LOOKUP(H2678,Table1[p desde],Table1[x])</f>
        <v>-1</v>
      </c>
      <c r="J2678" s="2">
        <f ca="1">+G2678+LOOKUP(H2678,Table1[p desde],Table1[y])</f>
        <v>1</v>
      </c>
      <c r="K2678" s="1">
        <f t="shared" ca="1" si="537"/>
        <v>2.2514219575941241E-2</v>
      </c>
      <c r="L2678" s="2">
        <f ca="1">+I2678+LOOKUP(K2678,Table1[p desde],Table1[x])</f>
        <v>-1</v>
      </c>
      <c r="M2678" s="2">
        <f ca="1">+J2678+LOOKUP(K2678,Table1[p desde],Table1[y])</f>
        <v>2</v>
      </c>
      <c r="N2678" s="1">
        <f t="shared" ca="1" si="538"/>
        <v>0.7498281769580627</v>
      </c>
      <c r="O2678" s="2">
        <f ca="1">+L2678+LOOKUP(N2678,Table1[p desde],Table1[x])</f>
        <v>0</v>
      </c>
      <c r="P2678" s="2">
        <f ca="1">+M2678+LOOKUP(N2678,Table1[p desde],Table1[y])</f>
        <v>2</v>
      </c>
      <c r="Q2678" s="1">
        <f t="shared" ca="1" si="539"/>
        <v>0.24207246395268045</v>
      </c>
      <c r="R2678" s="2">
        <f ca="1">+O2678+LOOKUP(Q2678,Table1[p desde],Table1[x])</f>
        <v>0</v>
      </c>
      <c r="S2678" s="2">
        <f ca="1">+P2678+LOOKUP(Q2678,Table1[p desde],Table1[y])</f>
        <v>3</v>
      </c>
      <c r="T2678" s="1">
        <f t="shared" ca="1" si="540"/>
        <v>0.19915821760275942</v>
      </c>
      <c r="U2678" s="2">
        <f ca="1">+R2678+LOOKUP(T2678,Table1[p desde],Table1[x])</f>
        <v>0</v>
      </c>
      <c r="V2678" s="2">
        <f ca="1">+S2678+LOOKUP(T2678,Table1[p desde],Table1[y])</f>
        <v>4</v>
      </c>
      <c r="W2678" s="1">
        <f t="shared" ca="1" si="541"/>
        <v>0.19768652731063341</v>
      </c>
      <c r="X2678" s="2">
        <f ca="1">+U2678+LOOKUP(W2678,Table1[p desde],Table1[x])</f>
        <v>0</v>
      </c>
      <c r="Y2678" s="2">
        <f ca="1">+V2678+LOOKUP(W2678,Table1[p desde],Table1[y])</f>
        <v>5</v>
      </c>
      <c r="Z2678" s="1">
        <f t="shared" ca="1" si="542"/>
        <v>0.28276896610734581</v>
      </c>
      <c r="AA2678" s="2">
        <f ca="1">+X2678+LOOKUP(Z2678,Table1[p desde],Table1[x])</f>
        <v>0</v>
      </c>
      <c r="AB2678" s="2">
        <f ca="1">+Y2678+LOOKUP(Z2678,Table1[p desde],Table1[y])</f>
        <v>4</v>
      </c>
      <c r="AC2678" s="1">
        <f t="shared" ca="1" si="543"/>
        <v>0.47910375990595955</v>
      </c>
      <c r="AD2678" s="2">
        <f ca="1">+AA2678+LOOKUP(AC2678,Table1[p desde],Table1[x])</f>
        <v>0</v>
      </c>
      <c r="AE2678" s="2">
        <f ca="1">+AB2678+LOOKUP(AC2678,Table1[p desde],Table1[y])</f>
        <v>3</v>
      </c>
      <c r="AF2678" s="1">
        <f t="shared" ca="1" si="544"/>
        <v>0.48363343099230827</v>
      </c>
      <c r="AG2678" s="2">
        <f ca="1">+AD2678+LOOKUP(AF2678,Table1[p desde],Table1[x])</f>
        <v>0</v>
      </c>
      <c r="AH2678" s="2">
        <f ca="1">+AE2678+LOOKUP(AF2678,Table1[p desde],Table1[y])</f>
        <v>2</v>
      </c>
    </row>
    <row r="2679" spans="2:34" x14ac:dyDescent="0.25">
      <c r="B2679" t="str">
        <f t="shared" ca="1" si="545"/>
        <v/>
      </c>
      <c r="C2679">
        <f t="shared" ca="1" si="533"/>
        <v>-2</v>
      </c>
      <c r="D2679">
        <f t="shared" ca="1" si="534"/>
        <v>0</v>
      </c>
      <c r="E2679" s="1">
        <f t="shared" ca="1" si="535"/>
        <v>0.84754735825759808</v>
      </c>
      <c r="F2679">
        <f ca="1">+$I$5+LOOKUP($E2679,Table1[p desde],Table1[x])</f>
        <v>-1</v>
      </c>
      <c r="G2679">
        <f ca="1">+$J$5+LOOKUP($E2679,Table1[p desde],Table1[y])</f>
        <v>0</v>
      </c>
      <c r="H2679" s="1">
        <f t="shared" ca="1" si="536"/>
        <v>0.89303526026130564</v>
      </c>
      <c r="I2679" s="2">
        <f ca="1">+F2679+LOOKUP(H2679,Table1[p desde],Table1[x])</f>
        <v>-2</v>
      </c>
      <c r="J2679" s="2">
        <f ca="1">+G2679+LOOKUP(H2679,Table1[p desde],Table1[y])</f>
        <v>0</v>
      </c>
      <c r="K2679" s="1">
        <f t="shared" ca="1" si="537"/>
        <v>0.43674235058368871</v>
      </c>
      <c r="L2679" s="2">
        <f ca="1">+I2679+LOOKUP(K2679,Table1[p desde],Table1[x])</f>
        <v>-2</v>
      </c>
      <c r="M2679" s="2">
        <f ca="1">+J2679+LOOKUP(K2679,Table1[p desde],Table1[y])</f>
        <v>-1</v>
      </c>
      <c r="N2679" s="1">
        <f t="shared" ca="1" si="538"/>
        <v>0.81897731023928222</v>
      </c>
      <c r="O2679" s="2">
        <f ca="1">+L2679+LOOKUP(N2679,Table1[p desde],Table1[x])</f>
        <v>-3</v>
      </c>
      <c r="P2679" s="2">
        <f ca="1">+M2679+LOOKUP(N2679,Table1[p desde],Table1[y])</f>
        <v>-1</v>
      </c>
      <c r="Q2679" s="1">
        <f t="shared" ca="1" si="539"/>
        <v>0.81140626804494076</v>
      </c>
      <c r="R2679" s="2">
        <f ca="1">+O2679+LOOKUP(Q2679,Table1[p desde],Table1[x])</f>
        <v>-4</v>
      </c>
      <c r="S2679" s="2">
        <f ca="1">+P2679+LOOKUP(Q2679,Table1[p desde],Table1[y])</f>
        <v>-1</v>
      </c>
      <c r="T2679" s="1">
        <f t="shared" ca="1" si="540"/>
        <v>0.27839370388414764</v>
      </c>
      <c r="U2679" s="2">
        <f ca="1">+R2679+LOOKUP(T2679,Table1[p desde],Table1[x])</f>
        <v>-4</v>
      </c>
      <c r="V2679" s="2">
        <f ca="1">+S2679+LOOKUP(T2679,Table1[p desde],Table1[y])</f>
        <v>-2</v>
      </c>
      <c r="W2679" s="1">
        <f t="shared" ca="1" si="541"/>
        <v>0.29643261940804633</v>
      </c>
      <c r="X2679" s="2">
        <f ca="1">+U2679+LOOKUP(W2679,Table1[p desde],Table1[x])</f>
        <v>-4</v>
      </c>
      <c r="Y2679" s="2">
        <f ca="1">+V2679+LOOKUP(W2679,Table1[p desde],Table1[y])</f>
        <v>-3</v>
      </c>
      <c r="Z2679" s="1">
        <f t="shared" ca="1" si="542"/>
        <v>0.15609925231246069</v>
      </c>
      <c r="AA2679" s="2">
        <f ca="1">+X2679+LOOKUP(Z2679,Table1[p desde],Table1[x])</f>
        <v>-4</v>
      </c>
      <c r="AB2679" s="2">
        <f ca="1">+Y2679+LOOKUP(Z2679,Table1[p desde],Table1[y])</f>
        <v>-2</v>
      </c>
      <c r="AC2679" s="1">
        <f t="shared" ca="1" si="543"/>
        <v>0.8795827965372659</v>
      </c>
      <c r="AD2679" s="2">
        <f ca="1">+AA2679+LOOKUP(AC2679,Table1[p desde],Table1[x])</f>
        <v>-5</v>
      </c>
      <c r="AE2679" s="2">
        <f ca="1">+AB2679+LOOKUP(AC2679,Table1[p desde],Table1[y])</f>
        <v>-2</v>
      </c>
      <c r="AF2679" s="1">
        <f t="shared" ca="1" si="544"/>
        <v>0.13351344599523696</v>
      </c>
      <c r="AG2679" s="2">
        <f ca="1">+AD2679+LOOKUP(AF2679,Table1[p desde],Table1[x])</f>
        <v>-5</v>
      </c>
      <c r="AH2679" s="2">
        <f ca="1">+AE2679+LOOKUP(AF2679,Table1[p desde],Table1[y])</f>
        <v>-1</v>
      </c>
    </row>
    <row r="2680" spans="2:34" x14ac:dyDescent="0.25">
      <c r="B2680" t="str">
        <f t="shared" ca="1" si="545"/>
        <v/>
      </c>
      <c r="C2680">
        <f t="shared" ca="1" si="533"/>
        <v>0</v>
      </c>
      <c r="D2680">
        <f t="shared" ca="1" si="534"/>
        <v>0</v>
      </c>
      <c r="E2680" s="1">
        <f t="shared" ca="1" si="535"/>
        <v>8.1621368675628081E-2</v>
      </c>
      <c r="F2680">
        <f ca="1">+$I$5+LOOKUP($E2680,Table1[p desde],Table1[x])</f>
        <v>0</v>
      </c>
      <c r="G2680">
        <f ca="1">+$J$5+LOOKUP($E2680,Table1[p desde],Table1[y])</f>
        <v>1</v>
      </c>
      <c r="H2680" s="1">
        <f t="shared" ca="1" si="536"/>
        <v>0.48248604775489512</v>
      </c>
      <c r="I2680" s="2">
        <f ca="1">+F2680+LOOKUP(H2680,Table1[p desde],Table1[x])</f>
        <v>0</v>
      </c>
      <c r="J2680" s="2">
        <f ca="1">+G2680+LOOKUP(H2680,Table1[p desde],Table1[y])</f>
        <v>0</v>
      </c>
      <c r="K2680" s="1">
        <f t="shared" ca="1" si="537"/>
        <v>0.98845821020517011</v>
      </c>
      <c r="L2680" s="2">
        <f ca="1">+I2680+LOOKUP(K2680,Table1[p desde],Table1[x])</f>
        <v>-1</v>
      </c>
      <c r="M2680" s="2">
        <f ca="1">+J2680+LOOKUP(K2680,Table1[p desde],Table1[y])</f>
        <v>0</v>
      </c>
      <c r="N2680" s="1">
        <f t="shared" ca="1" si="538"/>
        <v>5.1177568534300444E-2</v>
      </c>
      <c r="O2680" s="2">
        <f ca="1">+L2680+LOOKUP(N2680,Table1[p desde],Table1[x])</f>
        <v>-1</v>
      </c>
      <c r="P2680" s="2">
        <f ca="1">+M2680+LOOKUP(N2680,Table1[p desde],Table1[y])</f>
        <v>1</v>
      </c>
      <c r="Q2680" s="1">
        <f t="shared" ca="1" si="539"/>
        <v>0.21568135288079082</v>
      </c>
      <c r="R2680" s="2">
        <f ca="1">+O2680+LOOKUP(Q2680,Table1[p desde],Table1[x])</f>
        <v>-1</v>
      </c>
      <c r="S2680" s="2">
        <f ca="1">+P2680+LOOKUP(Q2680,Table1[p desde],Table1[y])</f>
        <v>2</v>
      </c>
      <c r="T2680" s="1">
        <f t="shared" ca="1" si="540"/>
        <v>0.44524883651602198</v>
      </c>
      <c r="U2680" s="2">
        <f ca="1">+R2680+LOOKUP(T2680,Table1[p desde],Table1[x])</f>
        <v>-1</v>
      </c>
      <c r="V2680" s="2">
        <f ca="1">+S2680+LOOKUP(T2680,Table1[p desde],Table1[y])</f>
        <v>1</v>
      </c>
      <c r="W2680" s="1">
        <f t="shared" ca="1" si="541"/>
        <v>0.32489728888723091</v>
      </c>
      <c r="X2680" s="2">
        <f ca="1">+U2680+LOOKUP(W2680,Table1[p desde],Table1[x])</f>
        <v>-1</v>
      </c>
      <c r="Y2680" s="2">
        <f ca="1">+V2680+LOOKUP(W2680,Table1[p desde],Table1[y])</f>
        <v>0</v>
      </c>
      <c r="Z2680" s="1">
        <f t="shared" ca="1" si="542"/>
        <v>0.96931827186507402</v>
      </c>
      <c r="AA2680" s="2">
        <f ca="1">+X2680+LOOKUP(Z2680,Table1[p desde],Table1[x])</f>
        <v>-2</v>
      </c>
      <c r="AB2680" s="2">
        <f ca="1">+Y2680+LOOKUP(Z2680,Table1[p desde],Table1[y])</f>
        <v>0</v>
      </c>
      <c r="AC2680" s="1">
        <f t="shared" ca="1" si="543"/>
        <v>0.92161730129698893</v>
      </c>
      <c r="AD2680" s="2">
        <f ca="1">+AA2680+LOOKUP(AC2680,Table1[p desde],Table1[x])</f>
        <v>-3</v>
      </c>
      <c r="AE2680" s="2">
        <f ca="1">+AB2680+LOOKUP(AC2680,Table1[p desde],Table1[y])</f>
        <v>0</v>
      </c>
      <c r="AF2680" s="1">
        <f t="shared" ca="1" si="544"/>
        <v>0.91328540328898011</v>
      </c>
      <c r="AG2680" s="2">
        <f ca="1">+AD2680+LOOKUP(AF2680,Table1[p desde],Table1[x])</f>
        <v>-4</v>
      </c>
      <c r="AH2680" s="2">
        <f ca="1">+AE2680+LOOKUP(AF2680,Table1[p desde],Table1[y])</f>
        <v>0</v>
      </c>
    </row>
    <row r="2681" spans="2:34" x14ac:dyDescent="0.25">
      <c r="B2681" t="str">
        <f t="shared" ca="1" si="545"/>
        <v/>
      </c>
      <c r="C2681">
        <f t="shared" ca="1" si="533"/>
        <v>2</v>
      </c>
      <c r="D2681">
        <f t="shared" ca="1" si="534"/>
        <v>0</v>
      </c>
      <c r="E2681" s="1">
        <f t="shared" ca="1" si="535"/>
        <v>0.50902455013418857</v>
      </c>
      <c r="F2681">
        <f ca="1">+$I$5+LOOKUP($E2681,Table1[p desde],Table1[x])</f>
        <v>1</v>
      </c>
      <c r="G2681">
        <f ca="1">+$J$5+LOOKUP($E2681,Table1[p desde],Table1[y])</f>
        <v>0</v>
      </c>
      <c r="H2681" s="1">
        <f t="shared" ca="1" si="536"/>
        <v>0.56523458610906552</v>
      </c>
      <c r="I2681" s="2">
        <f ca="1">+F2681+LOOKUP(H2681,Table1[p desde],Table1[x])</f>
        <v>2</v>
      </c>
      <c r="J2681" s="2">
        <f ca="1">+G2681+LOOKUP(H2681,Table1[p desde],Table1[y])</f>
        <v>0</v>
      </c>
      <c r="K2681" s="1">
        <f t="shared" ca="1" si="537"/>
        <v>0.43098999965084672</v>
      </c>
      <c r="L2681" s="2">
        <f ca="1">+I2681+LOOKUP(K2681,Table1[p desde],Table1[x])</f>
        <v>2</v>
      </c>
      <c r="M2681" s="2">
        <f ca="1">+J2681+LOOKUP(K2681,Table1[p desde],Table1[y])</f>
        <v>-1</v>
      </c>
      <c r="N2681" s="1">
        <f t="shared" ca="1" si="538"/>
        <v>0.64764820629771103</v>
      </c>
      <c r="O2681" s="2">
        <f ca="1">+L2681+LOOKUP(N2681,Table1[p desde],Table1[x])</f>
        <v>3</v>
      </c>
      <c r="P2681" s="2">
        <f ca="1">+M2681+LOOKUP(N2681,Table1[p desde],Table1[y])</f>
        <v>-1</v>
      </c>
      <c r="Q2681" s="1">
        <f t="shared" ca="1" si="539"/>
        <v>0.55868811976431576</v>
      </c>
      <c r="R2681" s="2">
        <f ca="1">+O2681+LOOKUP(Q2681,Table1[p desde],Table1[x])</f>
        <v>4</v>
      </c>
      <c r="S2681" s="2">
        <f ca="1">+P2681+LOOKUP(Q2681,Table1[p desde],Table1[y])</f>
        <v>-1</v>
      </c>
      <c r="T2681" s="1">
        <f t="shared" ca="1" si="540"/>
        <v>0.95215587213364339</v>
      </c>
      <c r="U2681" s="2">
        <f ca="1">+R2681+LOOKUP(T2681,Table1[p desde],Table1[x])</f>
        <v>3</v>
      </c>
      <c r="V2681" s="2">
        <f ca="1">+S2681+LOOKUP(T2681,Table1[p desde],Table1[y])</f>
        <v>-1</v>
      </c>
      <c r="W2681" s="1">
        <f t="shared" ca="1" si="541"/>
        <v>0.67982867847754702</v>
      </c>
      <c r="X2681" s="2">
        <f ca="1">+U2681+LOOKUP(W2681,Table1[p desde],Table1[x])</f>
        <v>4</v>
      </c>
      <c r="Y2681" s="2">
        <f ca="1">+V2681+LOOKUP(W2681,Table1[p desde],Table1[y])</f>
        <v>-1</v>
      </c>
      <c r="Z2681" s="1">
        <f t="shared" ca="1" si="542"/>
        <v>0.49822936135887574</v>
      </c>
      <c r="AA2681" s="2">
        <f ca="1">+X2681+LOOKUP(Z2681,Table1[p desde],Table1[x])</f>
        <v>4</v>
      </c>
      <c r="AB2681" s="2">
        <f ca="1">+Y2681+LOOKUP(Z2681,Table1[p desde],Table1[y])</f>
        <v>-2</v>
      </c>
      <c r="AC2681" s="1">
        <f t="shared" ca="1" si="543"/>
        <v>0.54303970607589747</v>
      </c>
      <c r="AD2681" s="2">
        <f ca="1">+AA2681+LOOKUP(AC2681,Table1[p desde],Table1[x])</f>
        <v>5</v>
      </c>
      <c r="AE2681" s="2">
        <f ca="1">+AB2681+LOOKUP(AC2681,Table1[p desde],Table1[y])</f>
        <v>-2</v>
      </c>
      <c r="AF2681" s="1">
        <f t="shared" ca="1" si="544"/>
        <v>0.24076919665234209</v>
      </c>
      <c r="AG2681" s="2">
        <f ca="1">+AD2681+LOOKUP(AF2681,Table1[p desde],Table1[x])</f>
        <v>5</v>
      </c>
      <c r="AH2681" s="2">
        <f ca="1">+AE2681+LOOKUP(AF2681,Table1[p desde],Table1[y])</f>
        <v>-1</v>
      </c>
    </row>
    <row r="2682" spans="2:34" x14ac:dyDescent="0.25">
      <c r="B2682" t="str">
        <f t="shared" ca="1" si="545"/>
        <v/>
      </c>
      <c r="C2682">
        <f t="shared" ca="1" si="533"/>
        <v>1</v>
      </c>
      <c r="D2682">
        <f t="shared" ca="1" si="534"/>
        <v>1</v>
      </c>
      <c r="E2682" s="1">
        <f t="shared" ca="1" si="535"/>
        <v>0.62125274063291613</v>
      </c>
      <c r="F2682">
        <f ca="1">+$I$5+LOOKUP($E2682,Table1[p desde],Table1[x])</f>
        <v>1</v>
      </c>
      <c r="G2682">
        <f ca="1">+$J$5+LOOKUP($E2682,Table1[p desde],Table1[y])</f>
        <v>0</v>
      </c>
      <c r="H2682" s="1">
        <f t="shared" ca="1" si="536"/>
        <v>4.5273352481666307E-2</v>
      </c>
      <c r="I2682" s="2">
        <f ca="1">+F2682+LOOKUP(H2682,Table1[p desde],Table1[x])</f>
        <v>1</v>
      </c>
      <c r="J2682" s="2">
        <f ca="1">+G2682+LOOKUP(H2682,Table1[p desde],Table1[y])</f>
        <v>1</v>
      </c>
      <c r="K2682" s="1">
        <f t="shared" ca="1" si="537"/>
        <v>0.31533733878103187</v>
      </c>
      <c r="L2682" s="2">
        <f ca="1">+I2682+LOOKUP(K2682,Table1[p desde],Table1[x])</f>
        <v>1</v>
      </c>
      <c r="M2682" s="2">
        <f ca="1">+J2682+LOOKUP(K2682,Table1[p desde],Table1[y])</f>
        <v>0</v>
      </c>
      <c r="N2682" s="1">
        <f t="shared" ca="1" si="538"/>
        <v>0.95288493551515163</v>
      </c>
      <c r="O2682" s="2">
        <f ca="1">+L2682+LOOKUP(N2682,Table1[p desde],Table1[x])</f>
        <v>0</v>
      </c>
      <c r="P2682" s="2">
        <f ca="1">+M2682+LOOKUP(N2682,Table1[p desde],Table1[y])</f>
        <v>0</v>
      </c>
      <c r="Q2682" s="1">
        <f t="shared" ca="1" si="539"/>
        <v>0.76021623372788527</v>
      </c>
      <c r="R2682" s="2">
        <f ca="1">+O2682+LOOKUP(Q2682,Table1[p desde],Table1[x])</f>
        <v>-1</v>
      </c>
      <c r="S2682" s="2">
        <f ca="1">+P2682+LOOKUP(Q2682,Table1[p desde],Table1[y])</f>
        <v>0</v>
      </c>
      <c r="T2682" s="1">
        <f t="shared" ca="1" si="540"/>
        <v>0.94872714087121912</v>
      </c>
      <c r="U2682" s="2">
        <f ca="1">+R2682+LOOKUP(T2682,Table1[p desde],Table1[x])</f>
        <v>-2</v>
      </c>
      <c r="V2682" s="2">
        <f ca="1">+S2682+LOOKUP(T2682,Table1[p desde],Table1[y])</f>
        <v>0</v>
      </c>
      <c r="W2682" s="1">
        <f t="shared" ca="1" si="541"/>
        <v>0.59707368076693357</v>
      </c>
      <c r="X2682" s="2">
        <f ca="1">+U2682+LOOKUP(W2682,Table1[p desde],Table1[x])</f>
        <v>-1</v>
      </c>
      <c r="Y2682" s="2">
        <f ca="1">+V2682+LOOKUP(W2682,Table1[p desde],Table1[y])</f>
        <v>0</v>
      </c>
      <c r="Z2682" s="1">
        <f t="shared" ca="1" si="542"/>
        <v>0.40404539042560572</v>
      </c>
      <c r="AA2682" s="2">
        <f ca="1">+X2682+LOOKUP(Z2682,Table1[p desde],Table1[x])</f>
        <v>-1</v>
      </c>
      <c r="AB2682" s="2">
        <f ca="1">+Y2682+LOOKUP(Z2682,Table1[p desde],Table1[y])</f>
        <v>-1</v>
      </c>
      <c r="AC2682" s="1">
        <f t="shared" ca="1" si="543"/>
        <v>0.45750705928411717</v>
      </c>
      <c r="AD2682" s="2">
        <f ca="1">+AA2682+LOOKUP(AC2682,Table1[p desde],Table1[x])</f>
        <v>-1</v>
      </c>
      <c r="AE2682" s="2">
        <f ca="1">+AB2682+LOOKUP(AC2682,Table1[p desde],Table1[y])</f>
        <v>-2</v>
      </c>
      <c r="AF2682" s="1">
        <f t="shared" ca="1" si="544"/>
        <v>0.51825058091443388</v>
      </c>
      <c r="AG2682" s="2">
        <f ca="1">+AD2682+LOOKUP(AF2682,Table1[p desde],Table1[x])</f>
        <v>0</v>
      </c>
      <c r="AH2682" s="2">
        <f ca="1">+AE2682+LOOKUP(AF2682,Table1[p desde],Table1[y])</f>
        <v>-2</v>
      </c>
    </row>
    <row r="2683" spans="2:34" x14ac:dyDescent="0.25">
      <c r="B2683" t="str">
        <f t="shared" ca="1" si="545"/>
        <v/>
      </c>
      <c r="C2683">
        <f t="shared" ca="1" si="533"/>
        <v>1</v>
      </c>
      <c r="D2683">
        <f t="shared" ca="1" si="534"/>
        <v>-1</v>
      </c>
      <c r="E2683" s="1">
        <f t="shared" ca="1" si="535"/>
        <v>0.64938967265718606</v>
      </c>
      <c r="F2683">
        <f ca="1">+$I$5+LOOKUP($E2683,Table1[p desde],Table1[x])</f>
        <v>1</v>
      </c>
      <c r="G2683">
        <f ca="1">+$J$5+LOOKUP($E2683,Table1[p desde],Table1[y])</f>
        <v>0</v>
      </c>
      <c r="H2683" s="1">
        <f t="shared" ca="1" si="536"/>
        <v>0.34414143313755063</v>
      </c>
      <c r="I2683" s="2">
        <f ca="1">+F2683+LOOKUP(H2683,Table1[p desde],Table1[x])</f>
        <v>1</v>
      </c>
      <c r="J2683" s="2">
        <f ca="1">+G2683+LOOKUP(H2683,Table1[p desde],Table1[y])</f>
        <v>-1</v>
      </c>
      <c r="K2683" s="1">
        <f t="shared" ca="1" si="537"/>
        <v>0.592516667214952</v>
      </c>
      <c r="L2683" s="2">
        <f ca="1">+I2683+LOOKUP(K2683,Table1[p desde],Table1[x])</f>
        <v>2</v>
      </c>
      <c r="M2683" s="2">
        <f ca="1">+J2683+LOOKUP(K2683,Table1[p desde],Table1[y])</f>
        <v>-1</v>
      </c>
      <c r="N2683" s="1">
        <f t="shared" ca="1" si="538"/>
        <v>8.6815017316599241E-2</v>
      </c>
      <c r="O2683" s="2">
        <f ca="1">+L2683+LOOKUP(N2683,Table1[p desde],Table1[x])</f>
        <v>2</v>
      </c>
      <c r="P2683" s="2">
        <f ca="1">+M2683+LOOKUP(N2683,Table1[p desde],Table1[y])</f>
        <v>0</v>
      </c>
      <c r="Q2683" s="1">
        <f t="shared" ca="1" si="539"/>
        <v>0.2648789054700863</v>
      </c>
      <c r="R2683" s="2">
        <f ca="1">+O2683+LOOKUP(Q2683,Table1[p desde],Table1[x])</f>
        <v>2</v>
      </c>
      <c r="S2683" s="2">
        <f ca="1">+P2683+LOOKUP(Q2683,Table1[p desde],Table1[y])</f>
        <v>-1</v>
      </c>
      <c r="T2683" s="1">
        <f t="shared" ca="1" si="540"/>
        <v>0.59525352024541733</v>
      </c>
      <c r="U2683" s="2">
        <f ca="1">+R2683+LOOKUP(T2683,Table1[p desde],Table1[x])</f>
        <v>3</v>
      </c>
      <c r="V2683" s="2">
        <f ca="1">+S2683+LOOKUP(T2683,Table1[p desde],Table1[y])</f>
        <v>-1</v>
      </c>
      <c r="W2683" s="1">
        <f t="shared" ca="1" si="541"/>
        <v>0.80638573677715319</v>
      </c>
      <c r="X2683" s="2">
        <f ca="1">+U2683+LOOKUP(W2683,Table1[p desde],Table1[x])</f>
        <v>2</v>
      </c>
      <c r="Y2683" s="2">
        <f ca="1">+V2683+LOOKUP(W2683,Table1[p desde],Table1[y])</f>
        <v>-1</v>
      </c>
      <c r="Z2683" s="1">
        <f t="shared" ca="1" si="542"/>
        <v>0.85715838878492245</v>
      </c>
      <c r="AA2683" s="2">
        <f ca="1">+X2683+LOOKUP(Z2683,Table1[p desde],Table1[x])</f>
        <v>1</v>
      </c>
      <c r="AB2683" s="2">
        <f ca="1">+Y2683+LOOKUP(Z2683,Table1[p desde],Table1[y])</f>
        <v>-1</v>
      </c>
      <c r="AC2683" s="1">
        <f t="shared" ca="1" si="543"/>
        <v>0.1203518880801413</v>
      </c>
      <c r="AD2683" s="2">
        <f ca="1">+AA2683+LOOKUP(AC2683,Table1[p desde],Table1[x])</f>
        <v>1</v>
      </c>
      <c r="AE2683" s="2">
        <f ca="1">+AB2683+LOOKUP(AC2683,Table1[p desde],Table1[y])</f>
        <v>0</v>
      </c>
      <c r="AF2683" s="1">
        <f t="shared" ca="1" si="544"/>
        <v>0.21491697324328496</v>
      </c>
      <c r="AG2683" s="2">
        <f ca="1">+AD2683+LOOKUP(AF2683,Table1[p desde],Table1[x])</f>
        <v>1</v>
      </c>
      <c r="AH2683" s="2">
        <f ca="1">+AE2683+LOOKUP(AF2683,Table1[p desde],Table1[y])</f>
        <v>1</v>
      </c>
    </row>
    <row r="2684" spans="2:34" x14ac:dyDescent="0.25">
      <c r="B2684" t="str">
        <f t="shared" ca="1" si="545"/>
        <v/>
      </c>
      <c r="C2684">
        <f t="shared" ca="1" si="533"/>
        <v>1</v>
      </c>
      <c r="D2684">
        <f t="shared" ca="1" si="534"/>
        <v>-1</v>
      </c>
      <c r="E2684" s="1">
        <f t="shared" ca="1" si="535"/>
        <v>0.30079503059378587</v>
      </c>
      <c r="F2684">
        <f ca="1">+$I$5+LOOKUP($E2684,Table1[p desde],Table1[x])</f>
        <v>0</v>
      </c>
      <c r="G2684">
        <f ca="1">+$J$5+LOOKUP($E2684,Table1[p desde],Table1[y])</f>
        <v>-1</v>
      </c>
      <c r="H2684" s="1">
        <f t="shared" ca="1" si="536"/>
        <v>0.63824773129740164</v>
      </c>
      <c r="I2684" s="2">
        <f ca="1">+F2684+LOOKUP(H2684,Table1[p desde],Table1[x])</f>
        <v>1</v>
      </c>
      <c r="J2684" s="2">
        <f ca="1">+G2684+LOOKUP(H2684,Table1[p desde],Table1[y])</f>
        <v>-1</v>
      </c>
      <c r="K2684" s="1">
        <f t="shared" ca="1" si="537"/>
        <v>0.23238659710689979</v>
      </c>
      <c r="L2684" s="2">
        <f ca="1">+I2684+LOOKUP(K2684,Table1[p desde],Table1[x])</f>
        <v>1</v>
      </c>
      <c r="M2684" s="2">
        <f ca="1">+J2684+LOOKUP(K2684,Table1[p desde],Table1[y])</f>
        <v>0</v>
      </c>
      <c r="N2684" s="1">
        <f t="shared" ca="1" si="538"/>
        <v>0.81004641541283728</v>
      </c>
      <c r="O2684" s="2">
        <f ca="1">+L2684+LOOKUP(N2684,Table1[p desde],Table1[x])</f>
        <v>0</v>
      </c>
      <c r="P2684" s="2">
        <f ca="1">+M2684+LOOKUP(N2684,Table1[p desde],Table1[y])</f>
        <v>0</v>
      </c>
      <c r="Q2684" s="1">
        <f t="shared" ca="1" si="539"/>
        <v>0.19448333784211091</v>
      </c>
      <c r="R2684" s="2">
        <f ca="1">+O2684+LOOKUP(Q2684,Table1[p desde],Table1[x])</f>
        <v>0</v>
      </c>
      <c r="S2684" s="2">
        <f ca="1">+P2684+LOOKUP(Q2684,Table1[p desde],Table1[y])</f>
        <v>1</v>
      </c>
      <c r="T2684" s="1">
        <f t="shared" ca="1" si="540"/>
        <v>0.41433208574494218</v>
      </c>
      <c r="U2684" s="2">
        <f ca="1">+R2684+LOOKUP(T2684,Table1[p desde],Table1[x])</f>
        <v>0</v>
      </c>
      <c r="V2684" s="2">
        <f ca="1">+S2684+LOOKUP(T2684,Table1[p desde],Table1[y])</f>
        <v>0</v>
      </c>
      <c r="W2684" s="1">
        <f t="shared" ca="1" si="541"/>
        <v>0.99164303109372798</v>
      </c>
      <c r="X2684" s="2">
        <f ca="1">+U2684+LOOKUP(W2684,Table1[p desde],Table1[x])</f>
        <v>-1</v>
      </c>
      <c r="Y2684" s="2">
        <f ca="1">+V2684+LOOKUP(W2684,Table1[p desde],Table1[y])</f>
        <v>0</v>
      </c>
      <c r="Z2684" s="1">
        <f t="shared" ca="1" si="542"/>
        <v>0.14231220941909706</v>
      </c>
      <c r="AA2684" s="2">
        <f ca="1">+X2684+LOOKUP(Z2684,Table1[p desde],Table1[x])</f>
        <v>-1</v>
      </c>
      <c r="AB2684" s="2">
        <f ca="1">+Y2684+LOOKUP(Z2684,Table1[p desde],Table1[y])</f>
        <v>1</v>
      </c>
      <c r="AC2684" s="1">
        <f t="shared" ca="1" si="543"/>
        <v>2.3568624575380004E-2</v>
      </c>
      <c r="AD2684" s="2">
        <f ca="1">+AA2684+LOOKUP(AC2684,Table1[p desde],Table1[x])</f>
        <v>-1</v>
      </c>
      <c r="AE2684" s="2">
        <f ca="1">+AB2684+LOOKUP(AC2684,Table1[p desde],Table1[y])</f>
        <v>2</v>
      </c>
      <c r="AF2684" s="1">
        <f t="shared" ca="1" si="544"/>
        <v>0.62410876726797471</v>
      </c>
      <c r="AG2684" s="2">
        <f ca="1">+AD2684+LOOKUP(AF2684,Table1[p desde],Table1[x])</f>
        <v>0</v>
      </c>
      <c r="AH2684" s="2">
        <f ca="1">+AE2684+LOOKUP(AF2684,Table1[p desde],Table1[y])</f>
        <v>2</v>
      </c>
    </row>
    <row r="2685" spans="2:34" x14ac:dyDescent="0.25">
      <c r="B2685" t="str">
        <f t="shared" ca="1" si="545"/>
        <v/>
      </c>
      <c r="C2685">
        <f t="shared" ca="1" si="533"/>
        <v>-2</v>
      </c>
      <c r="D2685">
        <f t="shared" ca="1" si="534"/>
        <v>0</v>
      </c>
      <c r="E2685" s="1">
        <f t="shared" ca="1" si="535"/>
        <v>0.9596516986603465</v>
      </c>
      <c r="F2685">
        <f ca="1">+$I$5+LOOKUP($E2685,Table1[p desde],Table1[x])</f>
        <v>-1</v>
      </c>
      <c r="G2685">
        <f ca="1">+$J$5+LOOKUP($E2685,Table1[p desde],Table1[y])</f>
        <v>0</v>
      </c>
      <c r="H2685" s="1">
        <f t="shared" ca="1" si="536"/>
        <v>0.77803356252357325</v>
      </c>
      <c r="I2685" s="2">
        <f ca="1">+F2685+LOOKUP(H2685,Table1[p desde],Table1[x])</f>
        <v>-2</v>
      </c>
      <c r="J2685" s="2">
        <f ca="1">+G2685+LOOKUP(H2685,Table1[p desde],Table1[y])</f>
        <v>0</v>
      </c>
      <c r="K2685" s="1">
        <f t="shared" ca="1" si="537"/>
        <v>0.68492726909757951</v>
      </c>
      <c r="L2685" s="2">
        <f ca="1">+I2685+LOOKUP(K2685,Table1[p desde],Table1[x])</f>
        <v>-1</v>
      </c>
      <c r="M2685" s="2">
        <f ca="1">+J2685+LOOKUP(K2685,Table1[p desde],Table1[y])</f>
        <v>0</v>
      </c>
      <c r="N2685" s="1">
        <f t="shared" ca="1" si="538"/>
        <v>0.16972360558217503</v>
      </c>
      <c r="O2685" s="2">
        <f ca="1">+L2685+LOOKUP(N2685,Table1[p desde],Table1[x])</f>
        <v>-1</v>
      </c>
      <c r="P2685" s="2">
        <f ca="1">+M2685+LOOKUP(N2685,Table1[p desde],Table1[y])</f>
        <v>1</v>
      </c>
      <c r="Q2685" s="1">
        <f t="shared" ca="1" si="539"/>
        <v>0.7525803690214542</v>
      </c>
      <c r="R2685" s="2">
        <f ca="1">+O2685+LOOKUP(Q2685,Table1[p desde],Table1[x])</f>
        <v>-2</v>
      </c>
      <c r="S2685" s="2">
        <f ca="1">+P2685+LOOKUP(Q2685,Table1[p desde],Table1[y])</f>
        <v>1</v>
      </c>
      <c r="T2685" s="1">
        <f t="shared" ca="1" si="540"/>
        <v>0.41475113975441447</v>
      </c>
      <c r="U2685" s="2">
        <f ca="1">+R2685+LOOKUP(T2685,Table1[p desde],Table1[x])</f>
        <v>-2</v>
      </c>
      <c r="V2685" s="2">
        <f ca="1">+S2685+LOOKUP(T2685,Table1[p desde],Table1[y])</f>
        <v>0</v>
      </c>
      <c r="W2685" s="1">
        <f t="shared" ca="1" si="541"/>
        <v>0.43580797010722605</v>
      </c>
      <c r="X2685" s="2">
        <f ca="1">+U2685+LOOKUP(W2685,Table1[p desde],Table1[x])</f>
        <v>-2</v>
      </c>
      <c r="Y2685" s="2">
        <f ca="1">+V2685+LOOKUP(W2685,Table1[p desde],Table1[y])</f>
        <v>-1</v>
      </c>
      <c r="Z2685" s="1">
        <f t="shared" ca="1" si="542"/>
        <v>0.16455924182135484</v>
      </c>
      <c r="AA2685" s="2">
        <f ca="1">+X2685+LOOKUP(Z2685,Table1[p desde],Table1[x])</f>
        <v>-2</v>
      </c>
      <c r="AB2685" s="2">
        <f ca="1">+Y2685+LOOKUP(Z2685,Table1[p desde],Table1[y])</f>
        <v>0</v>
      </c>
      <c r="AC2685" s="1">
        <f t="shared" ca="1" si="543"/>
        <v>0.43964880984965748</v>
      </c>
      <c r="AD2685" s="2">
        <f ca="1">+AA2685+LOOKUP(AC2685,Table1[p desde],Table1[x])</f>
        <v>-2</v>
      </c>
      <c r="AE2685" s="2">
        <f ca="1">+AB2685+LOOKUP(AC2685,Table1[p desde],Table1[y])</f>
        <v>-1</v>
      </c>
      <c r="AF2685" s="1">
        <f t="shared" ca="1" si="544"/>
        <v>4.4610157165046349E-2</v>
      </c>
      <c r="AG2685" s="2">
        <f ca="1">+AD2685+LOOKUP(AF2685,Table1[p desde],Table1[x])</f>
        <v>-2</v>
      </c>
      <c r="AH2685" s="2">
        <f ca="1">+AE2685+LOOKUP(AF2685,Table1[p desde],Table1[y])</f>
        <v>0</v>
      </c>
    </row>
    <row r="2686" spans="2:34" x14ac:dyDescent="0.25">
      <c r="B2686" t="str">
        <f t="shared" ca="1" si="545"/>
        <v/>
      </c>
      <c r="C2686">
        <f t="shared" ca="1" si="533"/>
        <v>1</v>
      </c>
      <c r="D2686">
        <f t="shared" ca="1" si="534"/>
        <v>1</v>
      </c>
      <c r="E2686" s="1">
        <f t="shared" ca="1" si="535"/>
        <v>0.55211717492367041</v>
      </c>
      <c r="F2686">
        <f ca="1">+$I$5+LOOKUP($E2686,Table1[p desde],Table1[x])</f>
        <v>1</v>
      </c>
      <c r="G2686">
        <f ca="1">+$J$5+LOOKUP($E2686,Table1[p desde],Table1[y])</f>
        <v>0</v>
      </c>
      <c r="H2686" s="1">
        <f t="shared" ca="1" si="536"/>
        <v>0.23231391404819346</v>
      </c>
      <c r="I2686" s="2">
        <f ca="1">+F2686+LOOKUP(H2686,Table1[p desde],Table1[x])</f>
        <v>1</v>
      </c>
      <c r="J2686" s="2">
        <f ca="1">+G2686+LOOKUP(H2686,Table1[p desde],Table1[y])</f>
        <v>1</v>
      </c>
      <c r="K2686" s="1">
        <f t="shared" ca="1" si="537"/>
        <v>0.75157174036114616</v>
      </c>
      <c r="L2686" s="2">
        <f ca="1">+I2686+LOOKUP(K2686,Table1[p desde],Table1[x])</f>
        <v>0</v>
      </c>
      <c r="M2686" s="2">
        <f ca="1">+J2686+LOOKUP(K2686,Table1[p desde],Table1[y])</f>
        <v>1</v>
      </c>
      <c r="N2686" s="1">
        <f t="shared" ca="1" si="538"/>
        <v>0.12681708272070547</v>
      </c>
      <c r="O2686" s="2">
        <f ca="1">+L2686+LOOKUP(N2686,Table1[p desde],Table1[x])</f>
        <v>0</v>
      </c>
      <c r="P2686" s="2">
        <f ca="1">+M2686+LOOKUP(N2686,Table1[p desde],Table1[y])</f>
        <v>2</v>
      </c>
      <c r="Q2686" s="1">
        <f t="shared" ca="1" si="539"/>
        <v>0.43390758276613106</v>
      </c>
      <c r="R2686" s="2">
        <f ca="1">+O2686+LOOKUP(Q2686,Table1[p desde],Table1[x])</f>
        <v>0</v>
      </c>
      <c r="S2686" s="2">
        <f ca="1">+P2686+LOOKUP(Q2686,Table1[p desde],Table1[y])</f>
        <v>1</v>
      </c>
      <c r="T2686" s="1">
        <f t="shared" ca="1" si="540"/>
        <v>9.1425476782784343E-2</v>
      </c>
      <c r="U2686" s="2">
        <f ca="1">+R2686+LOOKUP(T2686,Table1[p desde],Table1[x])</f>
        <v>0</v>
      </c>
      <c r="V2686" s="2">
        <f ca="1">+S2686+LOOKUP(T2686,Table1[p desde],Table1[y])</f>
        <v>2</v>
      </c>
      <c r="W2686" s="1">
        <f t="shared" ca="1" si="541"/>
        <v>0.17545334815453095</v>
      </c>
      <c r="X2686" s="2">
        <f ca="1">+U2686+LOOKUP(W2686,Table1[p desde],Table1[x])</f>
        <v>0</v>
      </c>
      <c r="Y2686" s="2">
        <f ca="1">+V2686+LOOKUP(W2686,Table1[p desde],Table1[y])</f>
        <v>3</v>
      </c>
      <c r="Z2686" s="1">
        <f t="shared" ca="1" si="542"/>
        <v>0.77686247466421987</v>
      </c>
      <c r="AA2686" s="2">
        <f ca="1">+X2686+LOOKUP(Z2686,Table1[p desde],Table1[x])</f>
        <v>-1</v>
      </c>
      <c r="AB2686" s="2">
        <f ca="1">+Y2686+LOOKUP(Z2686,Table1[p desde],Table1[y])</f>
        <v>3</v>
      </c>
      <c r="AC2686" s="1">
        <f t="shared" ca="1" si="543"/>
        <v>0.95568397116400261</v>
      </c>
      <c r="AD2686" s="2">
        <f ca="1">+AA2686+LOOKUP(AC2686,Table1[p desde],Table1[x])</f>
        <v>-2</v>
      </c>
      <c r="AE2686" s="2">
        <f ca="1">+AB2686+LOOKUP(AC2686,Table1[p desde],Table1[y])</f>
        <v>3</v>
      </c>
      <c r="AF2686" s="1">
        <f t="shared" ca="1" si="544"/>
        <v>8.1782325906520792E-2</v>
      </c>
      <c r="AG2686" s="2">
        <f ca="1">+AD2686+LOOKUP(AF2686,Table1[p desde],Table1[x])</f>
        <v>-2</v>
      </c>
      <c r="AH2686" s="2">
        <f ca="1">+AE2686+LOOKUP(AF2686,Table1[p desde],Table1[y])</f>
        <v>4</v>
      </c>
    </row>
    <row r="2687" spans="2:34" x14ac:dyDescent="0.25">
      <c r="B2687" t="str">
        <f t="shared" ca="1" si="545"/>
        <v/>
      </c>
      <c r="C2687">
        <f t="shared" ca="1" si="533"/>
        <v>1</v>
      </c>
      <c r="D2687">
        <f t="shared" ca="1" si="534"/>
        <v>1</v>
      </c>
      <c r="E2687" s="1">
        <f t="shared" ca="1" si="535"/>
        <v>0.60579887289500023</v>
      </c>
      <c r="F2687">
        <f ca="1">+$I$5+LOOKUP($E2687,Table1[p desde],Table1[x])</f>
        <v>1</v>
      </c>
      <c r="G2687">
        <f ca="1">+$J$5+LOOKUP($E2687,Table1[p desde],Table1[y])</f>
        <v>0</v>
      </c>
      <c r="H2687" s="1">
        <f t="shared" ca="1" si="536"/>
        <v>9.625274619684121E-2</v>
      </c>
      <c r="I2687" s="2">
        <f ca="1">+F2687+LOOKUP(H2687,Table1[p desde],Table1[x])</f>
        <v>1</v>
      </c>
      <c r="J2687" s="2">
        <f ca="1">+G2687+LOOKUP(H2687,Table1[p desde],Table1[y])</f>
        <v>1</v>
      </c>
      <c r="K2687" s="1">
        <f t="shared" ca="1" si="537"/>
        <v>3.9631677648177432E-2</v>
      </c>
      <c r="L2687" s="2">
        <f ca="1">+I2687+LOOKUP(K2687,Table1[p desde],Table1[x])</f>
        <v>1</v>
      </c>
      <c r="M2687" s="2">
        <f ca="1">+J2687+LOOKUP(K2687,Table1[p desde],Table1[y])</f>
        <v>2</v>
      </c>
      <c r="N2687" s="1">
        <f t="shared" ca="1" si="538"/>
        <v>0.45557999905202073</v>
      </c>
      <c r="O2687" s="2">
        <f ca="1">+L2687+LOOKUP(N2687,Table1[p desde],Table1[x])</f>
        <v>1</v>
      </c>
      <c r="P2687" s="2">
        <f ca="1">+M2687+LOOKUP(N2687,Table1[p desde],Table1[y])</f>
        <v>1</v>
      </c>
      <c r="Q2687" s="1">
        <f t="shared" ca="1" si="539"/>
        <v>0.4904787042842067</v>
      </c>
      <c r="R2687" s="2">
        <f ca="1">+O2687+LOOKUP(Q2687,Table1[p desde],Table1[x])</f>
        <v>1</v>
      </c>
      <c r="S2687" s="2">
        <f ca="1">+P2687+LOOKUP(Q2687,Table1[p desde],Table1[y])</f>
        <v>0</v>
      </c>
      <c r="T2687" s="1">
        <f t="shared" ca="1" si="540"/>
        <v>0.5778650419038559</v>
      </c>
      <c r="U2687" s="2">
        <f ca="1">+R2687+LOOKUP(T2687,Table1[p desde],Table1[x])</f>
        <v>2</v>
      </c>
      <c r="V2687" s="2">
        <f ca="1">+S2687+LOOKUP(T2687,Table1[p desde],Table1[y])</f>
        <v>0</v>
      </c>
      <c r="W2687" s="1">
        <f t="shared" ca="1" si="541"/>
        <v>0.87315900268049174</v>
      </c>
      <c r="X2687" s="2">
        <f ca="1">+U2687+LOOKUP(W2687,Table1[p desde],Table1[x])</f>
        <v>1</v>
      </c>
      <c r="Y2687" s="2">
        <f ca="1">+V2687+LOOKUP(W2687,Table1[p desde],Table1[y])</f>
        <v>0</v>
      </c>
      <c r="Z2687" s="1">
        <f t="shared" ca="1" si="542"/>
        <v>7.6928674211225512E-2</v>
      </c>
      <c r="AA2687" s="2">
        <f ca="1">+X2687+LOOKUP(Z2687,Table1[p desde],Table1[x])</f>
        <v>1</v>
      </c>
      <c r="AB2687" s="2">
        <f ca="1">+Y2687+LOOKUP(Z2687,Table1[p desde],Table1[y])</f>
        <v>1</v>
      </c>
      <c r="AC2687" s="1">
        <f t="shared" ca="1" si="543"/>
        <v>0.65538103206214471</v>
      </c>
      <c r="AD2687" s="2">
        <f ca="1">+AA2687+LOOKUP(AC2687,Table1[p desde],Table1[x])</f>
        <v>2</v>
      </c>
      <c r="AE2687" s="2">
        <f ca="1">+AB2687+LOOKUP(AC2687,Table1[p desde],Table1[y])</f>
        <v>1</v>
      </c>
      <c r="AF2687" s="1">
        <f t="shared" ca="1" si="544"/>
        <v>0.14448126575456011</v>
      </c>
      <c r="AG2687" s="2">
        <f ca="1">+AD2687+LOOKUP(AF2687,Table1[p desde],Table1[x])</f>
        <v>2</v>
      </c>
      <c r="AH2687" s="2">
        <f ca="1">+AE2687+LOOKUP(AF2687,Table1[p desde],Table1[y])</f>
        <v>2</v>
      </c>
    </row>
    <row r="2688" spans="2:34" x14ac:dyDescent="0.25">
      <c r="B2688" t="str">
        <f t="shared" ca="1" si="545"/>
        <v/>
      </c>
      <c r="C2688">
        <f t="shared" ca="1" si="533"/>
        <v>0</v>
      </c>
      <c r="D2688">
        <f t="shared" ca="1" si="534"/>
        <v>0</v>
      </c>
      <c r="E2688" s="1">
        <f t="shared" ca="1" si="535"/>
        <v>0.1592367242312227</v>
      </c>
      <c r="F2688">
        <f ca="1">+$I$5+LOOKUP($E2688,Table1[p desde],Table1[x])</f>
        <v>0</v>
      </c>
      <c r="G2688">
        <f ca="1">+$J$5+LOOKUP($E2688,Table1[p desde],Table1[y])</f>
        <v>1</v>
      </c>
      <c r="H2688" s="1">
        <f t="shared" ca="1" si="536"/>
        <v>0.27532215945742633</v>
      </c>
      <c r="I2688" s="2">
        <f ca="1">+F2688+LOOKUP(H2688,Table1[p desde],Table1[x])</f>
        <v>0</v>
      </c>
      <c r="J2688" s="2">
        <f ca="1">+G2688+LOOKUP(H2688,Table1[p desde],Table1[y])</f>
        <v>0</v>
      </c>
      <c r="K2688" s="1">
        <f t="shared" ca="1" si="537"/>
        <v>0.47443463211496673</v>
      </c>
      <c r="L2688" s="2">
        <f ca="1">+I2688+LOOKUP(K2688,Table1[p desde],Table1[x])</f>
        <v>0</v>
      </c>
      <c r="M2688" s="2">
        <f ca="1">+J2688+LOOKUP(K2688,Table1[p desde],Table1[y])</f>
        <v>-1</v>
      </c>
      <c r="N2688" s="1">
        <f t="shared" ca="1" si="538"/>
        <v>0.97681082123202678</v>
      </c>
      <c r="O2688" s="2">
        <f ca="1">+L2688+LOOKUP(N2688,Table1[p desde],Table1[x])</f>
        <v>-1</v>
      </c>
      <c r="P2688" s="2">
        <f ca="1">+M2688+LOOKUP(N2688,Table1[p desde],Table1[y])</f>
        <v>-1</v>
      </c>
      <c r="Q2688" s="1">
        <f t="shared" ca="1" si="539"/>
        <v>0.84586012110198239</v>
      </c>
      <c r="R2688" s="2">
        <f ca="1">+O2688+LOOKUP(Q2688,Table1[p desde],Table1[x])</f>
        <v>-2</v>
      </c>
      <c r="S2688" s="2">
        <f ca="1">+P2688+LOOKUP(Q2688,Table1[p desde],Table1[y])</f>
        <v>-1</v>
      </c>
      <c r="T2688" s="1">
        <f t="shared" ca="1" si="540"/>
        <v>0.1720116977016789</v>
      </c>
      <c r="U2688" s="2">
        <f ca="1">+R2688+LOOKUP(T2688,Table1[p desde],Table1[x])</f>
        <v>-2</v>
      </c>
      <c r="V2688" s="2">
        <f ca="1">+S2688+LOOKUP(T2688,Table1[p desde],Table1[y])</f>
        <v>0</v>
      </c>
      <c r="W2688" s="1">
        <f t="shared" ca="1" si="541"/>
        <v>0.30707870976946405</v>
      </c>
      <c r="X2688" s="2">
        <f ca="1">+U2688+LOOKUP(W2688,Table1[p desde],Table1[x])</f>
        <v>-2</v>
      </c>
      <c r="Y2688" s="2">
        <f ca="1">+V2688+LOOKUP(W2688,Table1[p desde],Table1[y])</f>
        <v>-1</v>
      </c>
      <c r="Z2688" s="1">
        <f t="shared" ca="1" si="542"/>
        <v>0.46971986669373555</v>
      </c>
      <c r="AA2688" s="2">
        <f ca="1">+X2688+LOOKUP(Z2688,Table1[p desde],Table1[x])</f>
        <v>-2</v>
      </c>
      <c r="AB2688" s="2">
        <f ca="1">+Y2688+LOOKUP(Z2688,Table1[p desde],Table1[y])</f>
        <v>-2</v>
      </c>
      <c r="AC2688" s="1">
        <f t="shared" ca="1" si="543"/>
        <v>0.61088993533730562</v>
      </c>
      <c r="AD2688" s="2">
        <f ca="1">+AA2688+LOOKUP(AC2688,Table1[p desde],Table1[x])</f>
        <v>-1</v>
      </c>
      <c r="AE2688" s="2">
        <f ca="1">+AB2688+LOOKUP(AC2688,Table1[p desde],Table1[y])</f>
        <v>-2</v>
      </c>
      <c r="AF2688" s="1">
        <f t="shared" ca="1" si="544"/>
        <v>0.75068026704246038</v>
      </c>
      <c r="AG2688" s="2">
        <f ca="1">+AD2688+LOOKUP(AF2688,Table1[p desde],Table1[x])</f>
        <v>-2</v>
      </c>
      <c r="AH2688" s="2">
        <f ca="1">+AE2688+LOOKUP(AF2688,Table1[p desde],Table1[y])</f>
        <v>-2</v>
      </c>
    </row>
    <row r="2689" spans="2:34" x14ac:dyDescent="0.25">
      <c r="B2689">
        <f t="shared" ca="1" si="545"/>
        <v>1</v>
      </c>
      <c r="C2689">
        <f t="shared" ca="1" si="533"/>
        <v>0</v>
      </c>
      <c r="D2689">
        <f t="shared" ca="1" si="534"/>
        <v>-2</v>
      </c>
      <c r="E2689" s="1">
        <f t="shared" ca="1" si="535"/>
        <v>0.26928090055651888</v>
      </c>
      <c r="F2689">
        <f ca="1">+$I$5+LOOKUP($E2689,Table1[p desde],Table1[x])</f>
        <v>0</v>
      </c>
      <c r="G2689">
        <f ca="1">+$J$5+LOOKUP($E2689,Table1[p desde],Table1[y])</f>
        <v>-1</v>
      </c>
      <c r="H2689" s="1">
        <f t="shared" ca="1" si="536"/>
        <v>0.46098137600404165</v>
      </c>
      <c r="I2689" s="2">
        <f ca="1">+F2689+LOOKUP(H2689,Table1[p desde],Table1[x])</f>
        <v>0</v>
      </c>
      <c r="J2689" s="2">
        <f ca="1">+G2689+LOOKUP(H2689,Table1[p desde],Table1[y])</f>
        <v>-2</v>
      </c>
      <c r="K2689" s="1">
        <f t="shared" ca="1" si="537"/>
        <v>0.47146299102198796</v>
      </c>
      <c r="L2689" s="2">
        <f ca="1">+I2689+LOOKUP(K2689,Table1[p desde],Table1[x])</f>
        <v>0</v>
      </c>
      <c r="M2689" s="2">
        <f ca="1">+J2689+LOOKUP(K2689,Table1[p desde],Table1[y])</f>
        <v>-3</v>
      </c>
      <c r="N2689" s="1">
        <f t="shared" ca="1" si="538"/>
        <v>0.31494165471273905</v>
      </c>
      <c r="O2689" s="2">
        <f ca="1">+L2689+LOOKUP(N2689,Table1[p desde],Table1[x])</f>
        <v>0</v>
      </c>
      <c r="P2689" s="2">
        <f ca="1">+M2689+LOOKUP(N2689,Table1[p desde],Table1[y])</f>
        <v>-4</v>
      </c>
      <c r="Q2689" s="1">
        <f t="shared" ca="1" si="539"/>
        <v>0.71947653779180898</v>
      </c>
      <c r="R2689" s="2">
        <f ca="1">+O2689+LOOKUP(Q2689,Table1[p desde],Table1[x])</f>
        <v>1</v>
      </c>
      <c r="S2689" s="2">
        <f ca="1">+P2689+LOOKUP(Q2689,Table1[p desde],Table1[y])</f>
        <v>-4</v>
      </c>
      <c r="T2689" s="1">
        <f t="shared" ca="1" si="540"/>
        <v>0.16970409068820502</v>
      </c>
      <c r="U2689" s="2">
        <f ca="1">+R2689+LOOKUP(T2689,Table1[p desde],Table1[x])</f>
        <v>1</v>
      </c>
      <c r="V2689" s="2">
        <f ca="1">+S2689+LOOKUP(T2689,Table1[p desde],Table1[y])</f>
        <v>-3</v>
      </c>
      <c r="W2689" s="1">
        <f t="shared" ca="1" si="541"/>
        <v>9.2162404291583955E-2</v>
      </c>
      <c r="X2689" s="2">
        <f ca="1">+U2689+LOOKUP(W2689,Table1[p desde],Table1[x])</f>
        <v>1</v>
      </c>
      <c r="Y2689" s="2">
        <f ca="1">+V2689+LOOKUP(W2689,Table1[p desde],Table1[y])</f>
        <v>-2</v>
      </c>
      <c r="Z2689" s="1">
        <f t="shared" ca="1" si="542"/>
        <v>0.68392810300907725</v>
      </c>
      <c r="AA2689" s="2">
        <f ca="1">+X2689+LOOKUP(Z2689,Table1[p desde],Table1[x])</f>
        <v>2</v>
      </c>
      <c r="AB2689" s="2">
        <f ca="1">+Y2689+LOOKUP(Z2689,Table1[p desde],Table1[y])</f>
        <v>-2</v>
      </c>
      <c r="AC2689" s="1">
        <f t="shared" ca="1" si="543"/>
        <v>0.99412933366957601</v>
      </c>
      <c r="AD2689" s="2">
        <f ca="1">+AA2689+LOOKUP(AC2689,Table1[p desde],Table1[x])</f>
        <v>1</v>
      </c>
      <c r="AE2689" s="2">
        <f ca="1">+AB2689+LOOKUP(AC2689,Table1[p desde],Table1[y])</f>
        <v>-2</v>
      </c>
      <c r="AF2689" s="1">
        <f t="shared" ca="1" si="544"/>
        <v>0.53936532419662886</v>
      </c>
      <c r="AG2689" s="2">
        <f ca="1">+AD2689+LOOKUP(AF2689,Table1[p desde],Table1[x])</f>
        <v>2</v>
      </c>
      <c r="AH2689" s="2">
        <f ca="1">+AE2689+LOOKUP(AF2689,Table1[p desde],Table1[y])</f>
        <v>-2</v>
      </c>
    </row>
    <row r="2690" spans="2:34" x14ac:dyDescent="0.25">
      <c r="B2690" t="str">
        <f t="shared" ca="1" si="545"/>
        <v/>
      </c>
      <c r="C2690">
        <f t="shared" ca="1" si="533"/>
        <v>1</v>
      </c>
      <c r="D2690">
        <f t="shared" ca="1" si="534"/>
        <v>1</v>
      </c>
      <c r="E2690" s="1">
        <f t="shared" ca="1" si="535"/>
        <v>0.74469279993658277</v>
      </c>
      <c r="F2690">
        <f ca="1">+$I$5+LOOKUP($E2690,Table1[p desde],Table1[x])</f>
        <v>1</v>
      </c>
      <c r="G2690">
        <f ca="1">+$J$5+LOOKUP($E2690,Table1[p desde],Table1[y])</f>
        <v>0</v>
      </c>
      <c r="H2690" s="1">
        <f t="shared" ca="1" si="536"/>
        <v>0.19654839664596679</v>
      </c>
      <c r="I2690" s="2">
        <f ca="1">+F2690+LOOKUP(H2690,Table1[p desde],Table1[x])</f>
        <v>1</v>
      </c>
      <c r="J2690" s="2">
        <f ca="1">+G2690+LOOKUP(H2690,Table1[p desde],Table1[y])</f>
        <v>1</v>
      </c>
      <c r="K2690" s="1">
        <f t="shared" ca="1" si="537"/>
        <v>0.53036938219847374</v>
      </c>
      <c r="L2690" s="2">
        <f ca="1">+I2690+LOOKUP(K2690,Table1[p desde],Table1[x])</f>
        <v>2</v>
      </c>
      <c r="M2690" s="2">
        <f ca="1">+J2690+LOOKUP(K2690,Table1[p desde],Table1[y])</f>
        <v>1</v>
      </c>
      <c r="N2690" s="1">
        <f t="shared" ca="1" si="538"/>
        <v>0.53974871486441556</v>
      </c>
      <c r="O2690" s="2">
        <f ca="1">+L2690+LOOKUP(N2690,Table1[p desde],Table1[x])</f>
        <v>3</v>
      </c>
      <c r="P2690" s="2">
        <f ca="1">+M2690+LOOKUP(N2690,Table1[p desde],Table1[y])</f>
        <v>1</v>
      </c>
      <c r="Q2690" s="1">
        <f t="shared" ca="1" si="539"/>
        <v>0.65798401549229535</v>
      </c>
      <c r="R2690" s="2">
        <f ca="1">+O2690+LOOKUP(Q2690,Table1[p desde],Table1[x])</f>
        <v>4</v>
      </c>
      <c r="S2690" s="2">
        <f ca="1">+P2690+LOOKUP(Q2690,Table1[p desde],Table1[y])</f>
        <v>1</v>
      </c>
      <c r="T2690" s="1">
        <f t="shared" ca="1" si="540"/>
        <v>0.31662092203022141</v>
      </c>
      <c r="U2690" s="2">
        <f ca="1">+R2690+LOOKUP(T2690,Table1[p desde],Table1[x])</f>
        <v>4</v>
      </c>
      <c r="V2690" s="2">
        <f ca="1">+S2690+LOOKUP(T2690,Table1[p desde],Table1[y])</f>
        <v>0</v>
      </c>
      <c r="W2690" s="1">
        <f t="shared" ca="1" si="541"/>
        <v>0.52025194182615453</v>
      </c>
      <c r="X2690" s="2">
        <f ca="1">+U2690+LOOKUP(W2690,Table1[p desde],Table1[x])</f>
        <v>5</v>
      </c>
      <c r="Y2690" s="2">
        <f ca="1">+V2690+LOOKUP(W2690,Table1[p desde],Table1[y])</f>
        <v>0</v>
      </c>
      <c r="Z2690" s="1">
        <f t="shared" ca="1" si="542"/>
        <v>0.29317516833387847</v>
      </c>
      <c r="AA2690" s="2">
        <f ca="1">+X2690+LOOKUP(Z2690,Table1[p desde],Table1[x])</f>
        <v>5</v>
      </c>
      <c r="AB2690" s="2">
        <f ca="1">+Y2690+LOOKUP(Z2690,Table1[p desde],Table1[y])</f>
        <v>-1</v>
      </c>
      <c r="AC2690" s="1">
        <f t="shared" ca="1" si="543"/>
        <v>0.66296706203832112</v>
      </c>
      <c r="AD2690" s="2">
        <f ca="1">+AA2690+LOOKUP(AC2690,Table1[p desde],Table1[x])</f>
        <v>6</v>
      </c>
      <c r="AE2690" s="2">
        <f ca="1">+AB2690+LOOKUP(AC2690,Table1[p desde],Table1[y])</f>
        <v>-1</v>
      </c>
      <c r="AF2690" s="1">
        <f t="shared" ca="1" si="544"/>
        <v>0.88441128478376541</v>
      </c>
      <c r="AG2690" s="2">
        <f ca="1">+AD2690+LOOKUP(AF2690,Table1[p desde],Table1[x])</f>
        <v>5</v>
      </c>
      <c r="AH2690" s="2">
        <f ca="1">+AE2690+LOOKUP(AF2690,Table1[p desde],Table1[y])</f>
        <v>-1</v>
      </c>
    </row>
    <row r="2691" spans="2:34" x14ac:dyDescent="0.25">
      <c r="B2691" t="str">
        <f t="shared" ca="1" si="545"/>
        <v/>
      </c>
      <c r="C2691">
        <f t="shared" ca="1" si="533"/>
        <v>-1</v>
      </c>
      <c r="D2691">
        <f t="shared" ca="1" si="534"/>
        <v>1</v>
      </c>
      <c r="E2691" s="1">
        <f t="shared" ca="1" si="535"/>
        <v>0.96664784032497009</v>
      </c>
      <c r="F2691">
        <f ca="1">+$I$5+LOOKUP($E2691,Table1[p desde],Table1[x])</f>
        <v>-1</v>
      </c>
      <c r="G2691">
        <f ca="1">+$J$5+LOOKUP($E2691,Table1[p desde],Table1[y])</f>
        <v>0</v>
      </c>
      <c r="H2691" s="1">
        <f t="shared" ca="1" si="536"/>
        <v>8.4439375628949875E-2</v>
      </c>
      <c r="I2691" s="2">
        <f ca="1">+F2691+LOOKUP(H2691,Table1[p desde],Table1[x])</f>
        <v>-1</v>
      </c>
      <c r="J2691" s="2">
        <f ca="1">+G2691+LOOKUP(H2691,Table1[p desde],Table1[y])</f>
        <v>1</v>
      </c>
      <c r="K2691" s="1">
        <f t="shared" ca="1" si="537"/>
        <v>0.9607782682551077</v>
      </c>
      <c r="L2691" s="2">
        <f ca="1">+I2691+LOOKUP(K2691,Table1[p desde],Table1[x])</f>
        <v>-2</v>
      </c>
      <c r="M2691" s="2">
        <f ca="1">+J2691+LOOKUP(K2691,Table1[p desde],Table1[y])</f>
        <v>1</v>
      </c>
      <c r="N2691" s="1">
        <f t="shared" ca="1" si="538"/>
        <v>0.31000978535326829</v>
      </c>
      <c r="O2691" s="2">
        <f ca="1">+L2691+LOOKUP(N2691,Table1[p desde],Table1[x])</f>
        <v>-2</v>
      </c>
      <c r="P2691" s="2">
        <f ca="1">+M2691+LOOKUP(N2691,Table1[p desde],Table1[y])</f>
        <v>0</v>
      </c>
      <c r="Q2691" s="1">
        <f t="shared" ca="1" si="539"/>
        <v>0.51356613237884163</v>
      </c>
      <c r="R2691" s="2">
        <f ca="1">+O2691+LOOKUP(Q2691,Table1[p desde],Table1[x])</f>
        <v>-1</v>
      </c>
      <c r="S2691" s="2">
        <f ca="1">+P2691+LOOKUP(Q2691,Table1[p desde],Table1[y])</f>
        <v>0</v>
      </c>
      <c r="T2691" s="1">
        <f t="shared" ca="1" si="540"/>
        <v>0.41738026953638874</v>
      </c>
      <c r="U2691" s="2">
        <f ca="1">+R2691+LOOKUP(T2691,Table1[p desde],Table1[x])</f>
        <v>-1</v>
      </c>
      <c r="V2691" s="2">
        <f ca="1">+S2691+LOOKUP(T2691,Table1[p desde],Table1[y])</f>
        <v>-1</v>
      </c>
      <c r="W2691" s="1">
        <f t="shared" ca="1" si="541"/>
        <v>0.60643516505385364</v>
      </c>
      <c r="X2691" s="2">
        <f ca="1">+U2691+LOOKUP(W2691,Table1[p desde],Table1[x])</f>
        <v>0</v>
      </c>
      <c r="Y2691" s="2">
        <f ca="1">+V2691+LOOKUP(W2691,Table1[p desde],Table1[y])</f>
        <v>-1</v>
      </c>
      <c r="Z2691" s="1">
        <f t="shared" ca="1" si="542"/>
        <v>0.87993474812984218</v>
      </c>
      <c r="AA2691" s="2">
        <f ca="1">+X2691+LOOKUP(Z2691,Table1[p desde],Table1[x])</f>
        <v>-1</v>
      </c>
      <c r="AB2691" s="2">
        <f ca="1">+Y2691+LOOKUP(Z2691,Table1[p desde],Table1[y])</f>
        <v>-1</v>
      </c>
      <c r="AC2691" s="1">
        <f t="shared" ca="1" si="543"/>
        <v>0.42182190512970741</v>
      </c>
      <c r="AD2691" s="2">
        <f ca="1">+AA2691+LOOKUP(AC2691,Table1[p desde],Table1[x])</f>
        <v>-1</v>
      </c>
      <c r="AE2691" s="2">
        <f ca="1">+AB2691+LOOKUP(AC2691,Table1[p desde],Table1[y])</f>
        <v>-2</v>
      </c>
      <c r="AF2691" s="1">
        <f t="shared" ca="1" si="544"/>
        <v>0.30685598163110483</v>
      </c>
      <c r="AG2691" s="2">
        <f ca="1">+AD2691+LOOKUP(AF2691,Table1[p desde],Table1[x])</f>
        <v>-1</v>
      </c>
      <c r="AH2691" s="2">
        <f ca="1">+AE2691+LOOKUP(AF2691,Table1[p desde],Table1[y])</f>
        <v>-3</v>
      </c>
    </row>
    <row r="2692" spans="2:34" x14ac:dyDescent="0.25">
      <c r="B2692" t="str">
        <f t="shared" ca="1" si="545"/>
        <v/>
      </c>
      <c r="C2692">
        <f t="shared" ca="1" si="533"/>
        <v>2</v>
      </c>
      <c r="D2692">
        <f t="shared" ca="1" si="534"/>
        <v>0</v>
      </c>
      <c r="E2692" s="1">
        <f t="shared" ca="1" si="535"/>
        <v>0.51895766388885189</v>
      </c>
      <c r="F2692">
        <f ca="1">+$I$5+LOOKUP($E2692,Table1[p desde],Table1[x])</f>
        <v>1</v>
      </c>
      <c r="G2692">
        <f ca="1">+$J$5+LOOKUP($E2692,Table1[p desde],Table1[y])</f>
        <v>0</v>
      </c>
      <c r="H2692" s="1">
        <f t="shared" ca="1" si="536"/>
        <v>0.70007892532451277</v>
      </c>
      <c r="I2692" s="2">
        <f ca="1">+F2692+LOOKUP(H2692,Table1[p desde],Table1[x])</f>
        <v>2</v>
      </c>
      <c r="J2692" s="2">
        <f ca="1">+G2692+LOOKUP(H2692,Table1[p desde],Table1[y])</f>
        <v>0</v>
      </c>
      <c r="K2692" s="1">
        <f t="shared" ca="1" si="537"/>
        <v>0.57589264728747214</v>
      </c>
      <c r="L2692" s="2">
        <f ca="1">+I2692+LOOKUP(K2692,Table1[p desde],Table1[x])</f>
        <v>3</v>
      </c>
      <c r="M2692" s="2">
        <f ca="1">+J2692+LOOKUP(K2692,Table1[p desde],Table1[y])</f>
        <v>0</v>
      </c>
      <c r="N2692" s="1">
        <f t="shared" ca="1" si="538"/>
        <v>0.37321456004318321</v>
      </c>
      <c r="O2692" s="2">
        <f ca="1">+L2692+LOOKUP(N2692,Table1[p desde],Table1[x])</f>
        <v>3</v>
      </c>
      <c r="P2692" s="2">
        <f ca="1">+M2692+LOOKUP(N2692,Table1[p desde],Table1[y])</f>
        <v>-1</v>
      </c>
      <c r="Q2692" s="1">
        <f t="shared" ca="1" si="539"/>
        <v>0.7014970810557295</v>
      </c>
      <c r="R2692" s="2">
        <f ca="1">+O2692+LOOKUP(Q2692,Table1[p desde],Table1[x])</f>
        <v>4</v>
      </c>
      <c r="S2692" s="2">
        <f ca="1">+P2692+LOOKUP(Q2692,Table1[p desde],Table1[y])</f>
        <v>-1</v>
      </c>
      <c r="T2692" s="1">
        <f t="shared" ca="1" si="540"/>
        <v>0.50375549164373823</v>
      </c>
      <c r="U2692" s="2">
        <f ca="1">+R2692+LOOKUP(T2692,Table1[p desde],Table1[x])</f>
        <v>5</v>
      </c>
      <c r="V2692" s="2">
        <f ca="1">+S2692+LOOKUP(T2692,Table1[p desde],Table1[y])</f>
        <v>-1</v>
      </c>
      <c r="W2692" s="1">
        <f t="shared" ca="1" si="541"/>
        <v>0.20747089282642761</v>
      </c>
      <c r="X2692" s="2">
        <f ca="1">+U2692+LOOKUP(W2692,Table1[p desde],Table1[x])</f>
        <v>5</v>
      </c>
      <c r="Y2692" s="2">
        <f ca="1">+V2692+LOOKUP(W2692,Table1[p desde],Table1[y])</f>
        <v>0</v>
      </c>
      <c r="Z2692" s="1">
        <f t="shared" ca="1" si="542"/>
        <v>0.98272909005683029</v>
      </c>
      <c r="AA2692" s="2">
        <f ca="1">+X2692+LOOKUP(Z2692,Table1[p desde],Table1[x])</f>
        <v>4</v>
      </c>
      <c r="AB2692" s="2">
        <f ca="1">+Y2692+LOOKUP(Z2692,Table1[p desde],Table1[y])</f>
        <v>0</v>
      </c>
      <c r="AC2692" s="1">
        <f t="shared" ca="1" si="543"/>
        <v>0.18308189501225625</v>
      </c>
      <c r="AD2692" s="2">
        <f ca="1">+AA2692+LOOKUP(AC2692,Table1[p desde],Table1[x])</f>
        <v>4</v>
      </c>
      <c r="AE2692" s="2">
        <f ca="1">+AB2692+LOOKUP(AC2692,Table1[p desde],Table1[y])</f>
        <v>1</v>
      </c>
      <c r="AF2692" s="1">
        <f t="shared" ca="1" si="544"/>
        <v>9.0909618286733607E-2</v>
      </c>
      <c r="AG2692" s="2">
        <f ca="1">+AD2692+LOOKUP(AF2692,Table1[p desde],Table1[x])</f>
        <v>4</v>
      </c>
      <c r="AH2692" s="2">
        <f ca="1">+AE2692+LOOKUP(AF2692,Table1[p desde],Table1[y])</f>
        <v>2</v>
      </c>
    </row>
    <row r="2693" spans="2:34" x14ac:dyDescent="0.25">
      <c r="B2693" t="str">
        <f t="shared" ca="1" si="545"/>
        <v/>
      </c>
      <c r="C2693">
        <f t="shared" ca="1" si="533"/>
        <v>0</v>
      </c>
      <c r="D2693">
        <f t="shared" ca="1" si="534"/>
        <v>0</v>
      </c>
      <c r="E2693" s="1">
        <f t="shared" ca="1" si="535"/>
        <v>0.11242676618070668</v>
      </c>
      <c r="F2693">
        <f ca="1">+$I$5+LOOKUP($E2693,Table1[p desde],Table1[x])</f>
        <v>0</v>
      </c>
      <c r="G2693">
        <f ca="1">+$J$5+LOOKUP($E2693,Table1[p desde],Table1[y])</f>
        <v>1</v>
      </c>
      <c r="H2693" s="1">
        <f t="shared" ca="1" si="536"/>
        <v>0.35658344241733442</v>
      </c>
      <c r="I2693" s="2">
        <f ca="1">+F2693+LOOKUP(H2693,Table1[p desde],Table1[x])</f>
        <v>0</v>
      </c>
      <c r="J2693" s="2">
        <f ca="1">+G2693+LOOKUP(H2693,Table1[p desde],Table1[y])</f>
        <v>0</v>
      </c>
      <c r="K2693" s="1">
        <f t="shared" ca="1" si="537"/>
        <v>0.93130419405893516</v>
      </c>
      <c r="L2693" s="2">
        <f ca="1">+I2693+LOOKUP(K2693,Table1[p desde],Table1[x])</f>
        <v>-1</v>
      </c>
      <c r="M2693" s="2">
        <f ca="1">+J2693+LOOKUP(K2693,Table1[p desde],Table1[y])</f>
        <v>0</v>
      </c>
      <c r="N2693" s="1">
        <f t="shared" ca="1" si="538"/>
        <v>0.3410563049766957</v>
      </c>
      <c r="O2693" s="2">
        <f ca="1">+L2693+LOOKUP(N2693,Table1[p desde],Table1[x])</f>
        <v>-1</v>
      </c>
      <c r="P2693" s="2">
        <f ca="1">+M2693+LOOKUP(N2693,Table1[p desde],Table1[y])</f>
        <v>-1</v>
      </c>
      <c r="Q2693" s="1">
        <f t="shared" ca="1" si="539"/>
        <v>0.82389160496304226</v>
      </c>
      <c r="R2693" s="2">
        <f ca="1">+O2693+LOOKUP(Q2693,Table1[p desde],Table1[x])</f>
        <v>-2</v>
      </c>
      <c r="S2693" s="2">
        <f ca="1">+P2693+LOOKUP(Q2693,Table1[p desde],Table1[y])</f>
        <v>-1</v>
      </c>
      <c r="T2693" s="1">
        <f t="shared" ca="1" si="540"/>
        <v>9.2861361257184583E-2</v>
      </c>
      <c r="U2693" s="2">
        <f ca="1">+R2693+LOOKUP(T2693,Table1[p desde],Table1[x])</f>
        <v>-2</v>
      </c>
      <c r="V2693" s="2">
        <f ca="1">+S2693+LOOKUP(T2693,Table1[p desde],Table1[y])</f>
        <v>0</v>
      </c>
      <c r="W2693" s="1">
        <f t="shared" ca="1" si="541"/>
        <v>0.3335387485432203</v>
      </c>
      <c r="X2693" s="2">
        <f ca="1">+U2693+LOOKUP(W2693,Table1[p desde],Table1[x])</f>
        <v>-2</v>
      </c>
      <c r="Y2693" s="2">
        <f ca="1">+V2693+LOOKUP(W2693,Table1[p desde],Table1[y])</f>
        <v>-1</v>
      </c>
      <c r="Z2693" s="1">
        <f t="shared" ca="1" si="542"/>
        <v>0.20811742526452637</v>
      </c>
      <c r="AA2693" s="2">
        <f ca="1">+X2693+LOOKUP(Z2693,Table1[p desde],Table1[x])</f>
        <v>-2</v>
      </c>
      <c r="AB2693" s="2">
        <f ca="1">+Y2693+LOOKUP(Z2693,Table1[p desde],Table1[y])</f>
        <v>0</v>
      </c>
      <c r="AC2693" s="1">
        <f t="shared" ca="1" si="543"/>
        <v>0.23919400574298</v>
      </c>
      <c r="AD2693" s="2">
        <f ca="1">+AA2693+LOOKUP(AC2693,Table1[p desde],Table1[x])</f>
        <v>-2</v>
      </c>
      <c r="AE2693" s="2">
        <f ca="1">+AB2693+LOOKUP(AC2693,Table1[p desde],Table1[y])</f>
        <v>1</v>
      </c>
      <c r="AF2693" s="1">
        <f t="shared" ca="1" si="544"/>
        <v>0.12282090578406391</v>
      </c>
      <c r="AG2693" s="2">
        <f ca="1">+AD2693+LOOKUP(AF2693,Table1[p desde],Table1[x])</f>
        <v>-2</v>
      </c>
      <c r="AH2693" s="2">
        <f ca="1">+AE2693+LOOKUP(AF2693,Table1[p desde],Table1[y])</f>
        <v>2</v>
      </c>
    </row>
    <row r="2694" spans="2:34" x14ac:dyDescent="0.25">
      <c r="B2694" t="str">
        <f t="shared" ca="1" si="545"/>
        <v/>
      </c>
      <c r="C2694">
        <f t="shared" ca="1" si="533"/>
        <v>0</v>
      </c>
      <c r="D2694">
        <f t="shared" ca="1" si="534"/>
        <v>0</v>
      </c>
      <c r="E2694" s="1">
        <f t="shared" ca="1" si="535"/>
        <v>0.99251652022756287</v>
      </c>
      <c r="F2694">
        <f ca="1">+$I$5+LOOKUP($E2694,Table1[p desde],Table1[x])</f>
        <v>-1</v>
      </c>
      <c r="G2694">
        <f ca="1">+$J$5+LOOKUP($E2694,Table1[p desde],Table1[y])</f>
        <v>0</v>
      </c>
      <c r="H2694" s="1">
        <f t="shared" ca="1" si="536"/>
        <v>0.581247904882225</v>
      </c>
      <c r="I2694" s="2">
        <f ca="1">+F2694+LOOKUP(H2694,Table1[p desde],Table1[x])</f>
        <v>0</v>
      </c>
      <c r="J2694" s="2">
        <f ca="1">+G2694+LOOKUP(H2694,Table1[p desde],Table1[y])</f>
        <v>0</v>
      </c>
      <c r="K2694" s="1">
        <f t="shared" ca="1" si="537"/>
        <v>0.53737417615354965</v>
      </c>
      <c r="L2694" s="2">
        <f ca="1">+I2694+LOOKUP(K2694,Table1[p desde],Table1[x])</f>
        <v>1</v>
      </c>
      <c r="M2694" s="2">
        <f ca="1">+J2694+LOOKUP(K2694,Table1[p desde],Table1[y])</f>
        <v>0</v>
      </c>
      <c r="N2694" s="1">
        <f t="shared" ca="1" si="538"/>
        <v>0.48355734471819134</v>
      </c>
      <c r="O2694" s="2">
        <f ca="1">+L2694+LOOKUP(N2694,Table1[p desde],Table1[x])</f>
        <v>1</v>
      </c>
      <c r="P2694" s="2">
        <f ca="1">+M2694+LOOKUP(N2694,Table1[p desde],Table1[y])</f>
        <v>-1</v>
      </c>
      <c r="Q2694" s="1">
        <f t="shared" ca="1" si="539"/>
        <v>0.66447274481979857</v>
      </c>
      <c r="R2694" s="2">
        <f ca="1">+O2694+LOOKUP(Q2694,Table1[p desde],Table1[x])</f>
        <v>2</v>
      </c>
      <c r="S2694" s="2">
        <f ca="1">+P2694+LOOKUP(Q2694,Table1[p desde],Table1[y])</f>
        <v>-1</v>
      </c>
      <c r="T2694" s="1">
        <f t="shared" ca="1" si="540"/>
        <v>0.98423638117860912</v>
      </c>
      <c r="U2694" s="2">
        <f ca="1">+R2694+LOOKUP(T2694,Table1[p desde],Table1[x])</f>
        <v>1</v>
      </c>
      <c r="V2694" s="2">
        <f ca="1">+S2694+LOOKUP(T2694,Table1[p desde],Table1[y])</f>
        <v>-1</v>
      </c>
      <c r="W2694" s="1">
        <f t="shared" ca="1" si="541"/>
        <v>8.6550796337507507E-2</v>
      </c>
      <c r="X2694" s="2">
        <f ca="1">+U2694+LOOKUP(W2694,Table1[p desde],Table1[x])</f>
        <v>1</v>
      </c>
      <c r="Y2694" s="2">
        <f ca="1">+V2694+LOOKUP(W2694,Table1[p desde],Table1[y])</f>
        <v>0</v>
      </c>
      <c r="Z2694" s="1">
        <f t="shared" ca="1" si="542"/>
        <v>0.99543988484857349</v>
      </c>
      <c r="AA2694" s="2">
        <f ca="1">+X2694+LOOKUP(Z2694,Table1[p desde],Table1[x])</f>
        <v>0</v>
      </c>
      <c r="AB2694" s="2">
        <f ca="1">+Y2694+LOOKUP(Z2694,Table1[p desde],Table1[y])</f>
        <v>0</v>
      </c>
      <c r="AC2694" s="1">
        <f t="shared" ca="1" si="543"/>
        <v>0.98108672332865521</v>
      </c>
      <c r="AD2694" s="2">
        <f ca="1">+AA2694+LOOKUP(AC2694,Table1[p desde],Table1[x])</f>
        <v>-1</v>
      </c>
      <c r="AE2694" s="2">
        <f ca="1">+AB2694+LOOKUP(AC2694,Table1[p desde],Table1[y])</f>
        <v>0</v>
      </c>
      <c r="AF2694" s="1">
        <f t="shared" ca="1" si="544"/>
        <v>0.84887916714812461</v>
      </c>
      <c r="AG2694" s="2">
        <f ca="1">+AD2694+LOOKUP(AF2694,Table1[p desde],Table1[x])</f>
        <v>-2</v>
      </c>
      <c r="AH2694" s="2">
        <f ca="1">+AE2694+LOOKUP(AF2694,Table1[p desde],Table1[y])</f>
        <v>0</v>
      </c>
    </row>
    <row r="2695" spans="2:34" x14ac:dyDescent="0.25">
      <c r="B2695" t="str">
        <f t="shared" ca="1" si="545"/>
        <v/>
      </c>
      <c r="C2695">
        <f t="shared" ca="1" si="533"/>
        <v>-1</v>
      </c>
      <c r="D2695">
        <f t="shared" ca="1" si="534"/>
        <v>1</v>
      </c>
      <c r="E2695" s="1">
        <f t="shared" ca="1" si="535"/>
        <v>9.6902601528608967E-3</v>
      </c>
      <c r="F2695">
        <f ca="1">+$I$5+LOOKUP($E2695,Table1[p desde],Table1[x])</f>
        <v>0</v>
      </c>
      <c r="G2695">
        <f ca="1">+$J$5+LOOKUP($E2695,Table1[p desde],Table1[y])</f>
        <v>1</v>
      </c>
      <c r="H2695" s="1">
        <f t="shared" ca="1" si="536"/>
        <v>0.82980544134995593</v>
      </c>
      <c r="I2695" s="2">
        <f ca="1">+F2695+LOOKUP(H2695,Table1[p desde],Table1[x])</f>
        <v>-1</v>
      </c>
      <c r="J2695" s="2">
        <f ca="1">+G2695+LOOKUP(H2695,Table1[p desde],Table1[y])</f>
        <v>1</v>
      </c>
      <c r="K2695" s="1">
        <f t="shared" ca="1" si="537"/>
        <v>0.78956871139785856</v>
      </c>
      <c r="L2695" s="2">
        <f ca="1">+I2695+LOOKUP(K2695,Table1[p desde],Table1[x])</f>
        <v>-2</v>
      </c>
      <c r="M2695" s="2">
        <f ca="1">+J2695+LOOKUP(K2695,Table1[p desde],Table1[y])</f>
        <v>1</v>
      </c>
      <c r="N2695" s="1">
        <f t="shared" ca="1" si="538"/>
        <v>0.95223225198240302</v>
      </c>
      <c r="O2695" s="2">
        <f ca="1">+L2695+LOOKUP(N2695,Table1[p desde],Table1[x])</f>
        <v>-3</v>
      </c>
      <c r="P2695" s="2">
        <f ca="1">+M2695+LOOKUP(N2695,Table1[p desde],Table1[y])</f>
        <v>1</v>
      </c>
      <c r="Q2695" s="1">
        <f t="shared" ca="1" si="539"/>
        <v>0.67760972479409598</v>
      </c>
      <c r="R2695" s="2">
        <f ca="1">+O2695+LOOKUP(Q2695,Table1[p desde],Table1[x])</f>
        <v>-2</v>
      </c>
      <c r="S2695" s="2">
        <f ca="1">+P2695+LOOKUP(Q2695,Table1[p desde],Table1[y])</f>
        <v>1</v>
      </c>
      <c r="T2695" s="1">
        <f t="shared" ca="1" si="540"/>
        <v>0.55891480143173122</v>
      </c>
      <c r="U2695" s="2">
        <f ca="1">+R2695+LOOKUP(T2695,Table1[p desde],Table1[x])</f>
        <v>-1</v>
      </c>
      <c r="V2695" s="2">
        <f ca="1">+S2695+LOOKUP(T2695,Table1[p desde],Table1[y])</f>
        <v>1</v>
      </c>
      <c r="W2695" s="1">
        <f t="shared" ca="1" si="541"/>
        <v>0.99347854223259968</v>
      </c>
      <c r="X2695" s="2">
        <f ca="1">+U2695+LOOKUP(W2695,Table1[p desde],Table1[x])</f>
        <v>-2</v>
      </c>
      <c r="Y2695" s="2">
        <f ca="1">+V2695+LOOKUP(W2695,Table1[p desde],Table1[y])</f>
        <v>1</v>
      </c>
      <c r="Z2695" s="1">
        <f t="shared" ca="1" si="542"/>
        <v>9.0961719573032673E-2</v>
      </c>
      <c r="AA2695" s="2">
        <f ca="1">+X2695+LOOKUP(Z2695,Table1[p desde],Table1[x])</f>
        <v>-2</v>
      </c>
      <c r="AB2695" s="2">
        <f ca="1">+Y2695+LOOKUP(Z2695,Table1[p desde],Table1[y])</f>
        <v>2</v>
      </c>
      <c r="AC2695" s="1">
        <f t="shared" ca="1" si="543"/>
        <v>0.89400600104330319</v>
      </c>
      <c r="AD2695" s="2">
        <f ca="1">+AA2695+LOOKUP(AC2695,Table1[p desde],Table1[x])</f>
        <v>-3</v>
      </c>
      <c r="AE2695" s="2">
        <f ca="1">+AB2695+LOOKUP(AC2695,Table1[p desde],Table1[y])</f>
        <v>2</v>
      </c>
      <c r="AF2695" s="1">
        <f t="shared" ca="1" si="544"/>
        <v>0.76924128320681373</v>
      </c>
      <c r="AG2695" s="2">
        <f ca="1">+AD2695+LOOKUP(AF2695,Table1[p desde],Table1[x])</f>
        <v>-4</v>
      </c>
      <c r="AH2695" s="2">
        <f ca="1">+AE2695+LOOKUP(AF2695,Table1[p desde],Table1[y])</f>
        <v>2</v>
      </c>
    </row>
    <row r="2696" spans="2:34" x14ac:dyDescent="0.25">
      <c r="B2696" t="str">
        <f t="shared" ca="1" si="545"/>
        <v/>
      </c>
      <c r="C2696">
        <f t="shared" ca="1" si="533"/>
        <v>0</v>
      </c>
      <c r="D2696">
        <f t="shared" ca="1" si="534"/>
        <v>0</v>
      </c>
      <c r="E2696" s="1">
        <f t="shared" ca="1" si="535"/>
        <v>1.5171149665068939E-2</v>
      </c>
      <c r="F2696">
        <f ca="1">+$I$5+LOOKUP($E2696,Table1[p desde],Table1[x])</f>
        <v>0</v>
      </c>
      <c r="G2696">
        <f ca="1">+$J$5+LOOKUP($E2696,Table1[p desde],Table1[y])</f>
        <v>1</v>
      </c>
      <c r="H2696" s="1">
        <f t="shared" ca="1" si="536"/>
        <v>0.32385346561333661</v>
      </c>
      <c r="I2696" s="2">
        <f ca="1">+F2696+LOOKUP(H2696,Table1[p desde],Table1[x])</f>
        <v>0</v>
      </c>
      <c r="J2696" s="2">
        <f ca="1">+G2696+LOOKUP(H2696,Table1[p desde],Table1[y])</f>
        <v>0</v>
      </c>
      <c r="K2696" s="1">
        <f t="shared" ca="1" si="537"/>
        <v>0.42347194733675653</v>
      </c>
      <c r="L2696" s="2">
        <f ca="1">+I2696+LOOKUP(K2696,Table1[p desde],Table1[x])</f>
        <v>0</v>
      </c>
      <c r="M2696" s="2">
        <f ca="1">+J2696+LOOKUP(K2696,Table1[p desde],Table1[y])</f>
        <v>-1</v>
      </c>
      <c r="N2696" s="1">
        <f t="shared" ca="1" si="538"/>
        <v>0.64467192020576647</v>
      </c>
      <c r="O2696" s="2">
        <f ca="1">+L2696+LOOKUP(N2696,Table1[p desde],Table1[x])</f>
        <v>1</v>
      </c>
      <c r="P2696" s="2">
        <f ca="1">+M2696+LOOKUP(N2696,Table1[p desde],Table1[y])</f>
        <v>-1</v>
      </c>
      <c r="Q2696" s="1">
        <f t="shared" ca="1" si="539"/>
        <v>0.73161086849459445</v>
      </c>
      <c r="R2696" s="2">
        <f ca="1">+O2696+LOOKUP(Q2696,Table1[p desde],Table1[x])</f>
        <v>2</v>
      </c>
      <c r="S2696" s="2">
        <f ca="1">+P2696+LOOKUP(Q2696,Table1[p desde],Table1[y])</f>
        <v>-1</v>
      </c>
      <c r="T2696" s="1">
        <f t="shared" ca="1" si="540"/>
        <v>7.714386641073423E-2</v>
      </c>
      <c r="U2696" s="2">
        <f ca="1">+R2696+LOOKUP(T2696,Table1[p desde],Table1[x])</f>
        <v>2</v>
      </c>
      <c r="V2696" s="2">
        <f ca="1">+S2696+LOOKUP(T2696,Table1[p desde],Table1[y])</f>
        <v>0</v>
      </c>
      <c r="W2696" s="1">
        <f t="shared" ca="1" si="541"/>
        <v>0.53439277616294112</v>
      </c>
      <c r="X2696" s="2">
        <f ca="1">+U2696+LOOKUP(W2696,Table1[p desde],Table1[x])</f>
        <v>3</v>
      </c>
      <c r="Y2696" s="2">
        <f ca="1">+V2696+LOOKUP(W2696,Table1[p desde],Table1[y])</f>
        <v>0</v>
      </c>
      <c r="Z2696" s="1">
        <f t="shared" ca="1" si="542"/>
        <v>0.30407148561933117</v>
      </c>
      <c r="AA2696" s="2">
        <f ca="1">+X2696+LOOKUP(Z2696,Table1[p desde],Table1[x])</f>
        <v>3</v>
      </c>
      <c r="AB2696" s="2">
        <f ca="1">+Y2696+LOOKUP(Z2696,Table1[p desde],Table1[y])</f>
        <v>-1</v>
      </c>
      <c r="AC2696" s="1">
        <f t="shared" ca="1" si="543"/>
        <v>0.65121909122006538</v>
      </c>
      <c r="AD2696" s="2">
        <f ca="1">+AA2696+LOOKUP(AC2696,Table1[p desde],Table1[x])</f>
        <v>4</v>
      </c>
      <c r="AE2696" s="2">
        <f ca="1">+AB2696+LOOKUP(AC2696,Table1[p desde],Table1[y])</f>
        <v>-1</v>
      </c>
      <c r="AF2696" s="1">
        <f t="shared" ca="1" si="544"/>
        <v>0.81902235861945083</v>
      </c>
      <c r="AG2696" s="2">
        <f ca="1">+AD2696+LOOKUP(AF2696,Table1[p desde],Table1[x])</f>
        <v>3</v>
      </c>
      <c r="AH2696" s="2">
        <f ca="1">+AE2696+LOOKUP(AF2696,Table1[p desde],Table1[y])</f>
        <v>-1</v>
      </c>
    </row>
    <row r="2697" spans="2:34" x14ac:dyDescent="0.25">
      <c r="B2697" t="str">
        <f t="shared" ca="1" si="545"/>
        <v/>
      </c>
      <c r="C2697">
        <f t="shared" ref="C2697:C2760" ca="1" si="546">INDIRECT(ADDRESS(ROW(),3+(Movimiento*3),1))</f>
        <v>0</v>
      </c>
      <c r="D2697">
        <f t="shared" ref="D2697:D2760" ca="1" si="547">INDIRECT(ADDRESS(ROW(),4+(Movimiento*3),1))</f>
        <v>0</v>
      </c>
      <c r="E2697" s="1">
        <f t="shared" ref="E2697:E2760" ca="1" si="548">+RAND()</f>
        <v>0.57922916319983841</v>
      </c>
      <c r="F2697">
        <f ca="1">+$I$5+LOOKUP($E2697,Table1[p desde],Table1[x])</f>
        <v>1</v>
      </c>
      <c r="G2697">
        <f ca="1">+$J$5+LOOKUP($E2697,Table1[p desde],Table1[y])</f>
        <v>0</v>
      </c>
      <c r="H2697" s="1">
        <f t="shared" ref="H2697:H2760" ca="1" si="549">+RAND()</f>
        <v>0.81870127228813494</v>
      </c>
      <c r="I2697" s="2">
        <f ca="1">+F2697+LOOKUP(H2697,Table1[p desde],Table1[x])</f>
        <v>0</v>
      </c>
      <c r="J2697" s="2">
        <f ca="1">+G2697+LOOKUP(H2697,Table1[p desde],Table1[y])</f>
        <v>0</v>
      </c>
      <c r="K2697" s="1">
        <f t="shared" ref="K2697:K2760" ca="1" si="550">+RAND()</f>
        <v>0.61225986184494108</v>
      </c>
      <c r="L2697" s="2">
        <f ca="1">+I2697+LOOKUP(K2697,Table1[p desde],Table1[x])</f>
        <v>1</v>
      </c>
      <c r="M2697" s="2">
        <f ca="1">+J2697+LOOKUP(K2697,Table1[p desde],Table1[y])</f>
        <v>0</v>
      </c>
      <c r="N2697" s="1">
        <f t="shared" ref="N2697:N2760" ca="1" si="551">+RAND()</f>
        <v>0.81178336737010726</v>
      </c>
      <c r="O2697" s="2">
        <f ca="1">+L2697+LOOKUP(N2697,Table1[p desde],Table1[x])</f>
        <v>0</v>
      </c>
      <c r="P2697" s="2">
        <f ca="1">+M2697+LOOKUP(N2697,Table1[p desde],Table1[y])</f>
        <v>0</v>
      </c>
      <c r="Q2697" s="1">
        <f t="shared" ref="Q2697:Q2760" ca="1" si="552">+RAND()</f>
        <v>0.586967534760787</v>
      </c>
      <c r="R2697" s="2">
        <f ca="1">+O2697+LOOKUP(Q2697,Table1[p desde],Table1[x])</f>
        <v>1</v>
      </c>
      <c r="S2697" s="2">
        <f ca="1">+P2697+LOOKUP(Q2697,Table1[p desde],Table1[y])</f>
        <v>0</v>
      </c>
      <c r="T2697" s="1">
        <f t="shared" ref="T2697:T2760" ca="1" si="553">+RAND()</f>
        <v>9.6353501303669042E-2</v>
      </c>
      <c r="U2697" s="2">
        <f ca="1">+R2697+LOOKUP(T2697,Table1[p desde],Table1[x])</f>
        <v>1</v>
      </c>
      <c r="V2697" s="2">
        <f ca="1">+S2697+LOOKUP(T2697,Table1[p desde],Table1[y])</f>
        <v>1</v>
      </c>
      <c r="W2697" s="1">
        <f t="shared" ref="W2697:W2760" ca="1" si="554">+RAND()</f>
        <v>0.89727125218396164</v>
      </c>
      <c r="X2697" s="2">
        <f ca="1">+U2697+LOOKUP(W2697,Table1[p desde],Table1[x])</f>
        <v>0</v>
      </c>
      <c r="Y2697" s="2">
        <f ca="1">+V2697+LOOKUP(W2697,Table1[p desde],Table1[y])</f>
        <v>1</v>
      </c>
      <c r="Z2697" s="1">
        <f t="shared" ref="Z2697:Z2760" ca="1" si="555">+RAND()</f>
        <v>0.42730843959503439</v>
      </c>
      <c r="AA2697" s="2">
        <f ca="1">+X2697+LOOKUP(Z2697,Table1[p desde],Table1[x])</f>
        <v>0</v>
      </c>
      <c r="AB2697" s="2">
        <f ca="1">+Y2697+LOOKUP(Z2697,Table1[p desde],Table1[y])</f>
        <v>0</v>
      </c>
      <c r="AC2697" s="1">
        <f t="shared" ref="AC2697:AC2760" ca="1" si="556">+RAND()</f>
        <v>0.9852426629146005</v>
      </c>
      <c r="AD2697" s="2">
        <f ca="1">+AA2697+LOOKUP(AC2697,Table1[p desde],Table1[x])</f>
        <v>-1</v>
      </c>
      <c r="AE2697" s="2">
        <f ca="1">+AB2697+LOOKUP(AC2697,Table1[p desde],Table1[y])</f>
        <v>0</v>
      </c>
      <c r="AF2697" s="1">
        <f t="shared" ref="AF2697:AF2760" ca="1" si="557">+RAND()</f>
        <v>0.84993917226726712</v>
      </c>
      <c r="AG2697" s="2">
        <f ca="1">+AD2697+LOOKUP(AF2697,Table1[p desde],Table1[x])</f>
        <v>-2</v>
      </c>
      <c r="AH2697" s="2">
        <f ca="1">+AE2697+LOOKUP(AF2697,Table1[p desde],Table1[y])</f>
        <v>0</v>
      </c>
    </row>
    <row r="2698" spans="2:34" x14ac:dyDescent="0.25">
      <c r="B2698" t="str">
        <f t="shared" ref="B2698:B2761" ca="1" si="558">+IF(D2698&lt;=-2,1,"")</f>
        <v/>
      </c>
      <c r="C2698">
        <f t="shared" ca="1" si="546"/>
        <v>1</v>
      </c>
      <c r="D2698">
        <f t="shared" ca="1" si="547"/>
        <v>-1</v>
      </c>
      <c r="E2698" s="1">
        <f t="shared" ca="1" si="548"/>
        <v>0.61293035997651224</v>
      </c>
      <c r="F2698">
        <f ca="1">+$I$5+LOOKUP($E2698,Table1[p desde],Table1[x])</f>
        <v>1</v>
      </c>
      <c r="G2698">
        <f ca="1">+$J$5+LOOKUP($E2698,Table1[p desde],Table1[y])</f>
        <v>0</v>
      </c>
      <c r="H2698" s="1">
        <f t="shared" ca="1" si="549"/>
        <v>0.32745083170263778</v>
      </c>
      <c r="I2698" s="2">
        <f ca="1">+F2698+LOOKUP(H2698,Table1[p desde],Table1[x])</f>
        <v>1</v>
      </c>
      <c r="J2698" s="2">
        <f ca="1">+G2698+LOOKUP(H2698,Table1[p desde],Table1[y])</f>
        <v>-1</v>
      </c>
      <c r="K2698" s="1">
        <f t="shared" ca="1" si="550"/>
        <v>7.0049480307808443E-2</v>
      </c>
      <c r="L2698" s="2">
        <f ca="1">+I2698+LOOKUP(K2698,Table1[p desde],Table1[x])</f>
        <v>1</v>
      </c>
      <c r="M2698" s="2">
        <f ca="1">+J2698+LOOKUP(K2698,Table1[p desde],Table1[y])</f>
        <v>0</v>
      </c>
      <c r="N2698" s="1">
        <f t="shared" ca="1" si="551"/>
        <v>0.76350475799505202</v>
      </c>
      <c r="O2698" s="2">
        <f ca="1">+L2698+LOOKUP(N2698,Table1[p desde],Table1[x])</f>
        <v>0</v>
      </c>
      <c r="P2698" s="2">
        <f ca="1">+M2698+LOOKUP(N2698,Table1[p desde],Table1[y])</f>
        <v>0</v>
      </c>
      <c r="Q2698" s="1">
        <f t="shared" ca="1" si="552"/>
        <v>0.92911812849643993</v>
      </c>
      <c r="R2698" s="2">
        <f ca="1">+O2698+LOOKUP(Q2698,Table1[p desde],Table1[x])</f>
        <v>-1</v>
      </c>
      <c r="S2698" s="2">
        <f ca="1">+P2698+LOOKUP(Q2698,Table1[p desde],Table1[y])</f>
        <v>0</v>
      </c>
      <c r="T2698" s="1">
        <f t="shared" ca="1" si="553"/>
        <v>0.11357039338545583</v>
      </c>
      <c r="U2698" s="2">
        <f ca="1">+R2698+LOOKUP(T2698,Table1[p desde],Table1[x])</f>
        <v>-1</v>
      </c>
      <c r="V2698" s="2">
        <f ca="1">+S2698+LOOKUP(T2698,Table1[p desde],Table1[y])</f>
        <v>1</v>
      </c>
      <c r="W2698" s="1">
        <f t="shared" ca="1" si="554"/>
        <v>0.25198184779048993</v>
      </c>
      <c r="X2698" s="2">
        <f ca="1">+U2698+LOOKUP(W2698,Table1[p desde],Table1[x])</f>
        <v>-1</v>
      </c>
      <c r="Y2698" s="2">
        <f ca="1">+V2698+LOOKUP(W2698,Table1[p desde],Table1[y])</f>
        <v>0</v>
      </c>
      <c r="Z2698" s="1">
        <f t="shared" ca="1" si="555"/>
        <v>0.86104389889953636</v>
      </c>
      <c r="AA2698" s="2">
        <f ca="1">+X2698+LOOKUP(Z2698,Table1[p desde],Table1[x])</f>
        <v>-2</v>
      </c>
      <c r="AB2698" s="2">
        <f ca="1">+Y2698+LOOKUP(Z2698,Table1[p desde],Table1[y])</f>
        <v>0</v>
      </c>
      <c r="AC2698" s="1">
        <f t="shared" ca="1" si="556"/>
        <v>0.10267210367988855</v>
      </c>
      <c r="AD2698" s="2">
        <f ca="1">+AA2698+LOOKUP(AC2698,Table1[p desde],Table1[x])</f>
        <v>-2</v>
      </c>
      <c r="AE2698" s="2">
        <f ca="1">+AB2698+LOOKUP(AC2698,Table1[p desde],Table1[y])</f>
        <v>1</v>
      </c>
      <c r="AF2698" s="1">
        <f t="shared" ca="1" si="557"/>
        <v>0.97100250856410364</v>
      </c>
      <c r="AG2698" s="2">
        <f ca="1">+AD2698+LOOKUP(AF2698,Table1[p desde],Table1[x])</f>
        <v>-3</v>
      </c>
      <c r="AH2698" s="2">
        <f ca="1">+AE2698+LOOKUP(AF2698,Table1[p desde],Table1[y])</f>
        <v>1</v>
      </c>
    </row>
    <row r="2699" spans="2:34" x14ac:dyDescent="0.25">
      <c r="B2699" t="str">
        <f t="shared" ca="1" si="558"/>
        <v/>
      </c>
      <c r="C2699">
        <f t="shared" ca="1" si="546"/>
        <v>0</v>
      </c>
      <c r="D2699">
        <f t="shared" ca="1" si="547"/>
        <v>0</v>
      </c>
      <c r="E2699" s="1">
        <f t="shared" ca="1" si="548"/>
        <v>0.80486684771837147</v>
      </c>
      <c r="F2699">
        <f ca="1">+$I$5+LOOKUP($E2699,Table1[p desde],Table1[x])</f>
        <v>-1</v>
      </c>
      <c r="G2699">
        <f ca="1">+$J$5+LOOKUP($E2699,Table1[p desde],Table1[y])</f>
        <v>0</v>
      </c>
      <c r="H2699" s="1">
        <f t="shared" ca="1" si="549"/>
        <v>0.6370249815872352</v>
      </c>
      <c r="I2699" s="2">
        <f ca="1">+F2699+LOOKUP(H2699,Table1[p desde],Table1[x])</f>
        <v>0</v>
      </c>
      <c r="J2699" s="2">
        <f ca="1">+G2699+LOOKUP(H2699,Table1[p desde],Table1[y])</f>
        <v>0</v>
      </c>
      <c r="K2699" s="1">
        <f t="shared" ca="1" si="550"/>
        <v>0.798098023213892</v>
      </c>
      <c r="L2699" s="2">
        <f ca="1">+I2699+LOOKUP(K2699,Table1[p desde],Table1[x])</f>
        <v>-1</v>
      </c>
      <c r="M2699" s="2">
        <f ca="1">+J2699+LOOKUP(K2699,Table1[p desde],Table1[y])</f>
        <v>0</v>
      </c>
      <c r="N2699" s="1">
        <f t="shared" ca="1" si="551"/>
        <v>0.18021833507648266</v>
      </c>
      <c r="O2699" s="2">
        <f ca="1">+L2699+LOOKUP(N2699,Table1[p desde],Table1[x])</f>
        <v>-1</v>
      </c>
      <c r="P2699" s="2">
        <f ca="1">+M2699+LOOKUP(N2699,Table1[p desde],Table1[y])</f>
        <v>1</v>
      </c>
      <c r="Q2699" s="1">
        <f t="shared" ca="1" si="552"/>
        <v>9.2803756560109085E-2</v>
      </c>
      <c r="R2699" s="2">
        <f ca="1">+O2699+LOOKUP(Q2699,Table1[p desde],Table1[x])</f>
        <v>-1</v>
      </c>
      <c r="S2699" s="2">
        <f ca="1">+P2699+LOOKUP(Q2699,Table1[p desde],Table1[y])</f>
        <v>2</v>
      </c>
      <c r="T2699" s="1">
        <f t="shared" ca="1" si="553"/>
        <v>0.50025855345739434</v>
      </c>
      <c r="U2699" s="2">
        <f ca="1">+R2699+LOOKUP(T2699,Table1[p desde],Table1[x])</f>
        <v>0</v>
      </c>
      <c r="V2699" s="2">
        <f ca="1">+S2699+LOOKUP(T2699,Table1[p desde],Table1[y])</f>
        <v>2</v>
      </c>
      <c r="W2699" s="1">
        <f t="shared" ca="1" si="554"/>
        <v>0.40541716295311925</v>
      </c>
      <c r="X2699" s="2">
        <f ca="1">+U2699+LOOKUP(W2699,Table1[p desde],Table1[x])</f>
        <v>0</v>
      </c>
      <c r="Y2699" s="2">
        <f ca="1">+V2699+LOOKUP(W2699,Table1[p desde],Table1[y])</f>
        <v>1</v>
      </c>
      <c r="Z2699" s="1">
        <f t="shared" ca="1" si="555"/>
        <v>0.68853882344005257</v>
      </c>
      <c r="AA2699" s="2">
        <f ca="1">+X2699+LOOKUP(Z2699,Table1[p desde],Table1[x])</f>
        <v>1</v>
      </c>
      <c r="AB2699" s="2">
        <f ca="1">+Y2699+LOOKUP(Z2699,Table1[p desde],Table1[y])</f>
        <v>1</v>
      </c>
      <c r="AC2699" s="1">
        <f t="shared" ca="1" si="556"/>
        <v>0.39490583368474574</v>
      </c>
      <c r="AD2699" s="2">
        <f ca="1">+AA2699+LOOKUP(AC2699,Table1[p desde],Table1[x])</f>
        <v>1</v>
      </c>
      <c r="AE2699" s="2">
        <f ca="1">+AB2699+LOOKUP(AC2699,Table1[p desde],Table1[y])</f>
        <v>0</v>
      </c>
      <c r="AF2699" s="1">
        <f t="shared" ca="1" si="557"/>
        <v>1.6690796578057276E-2</v>
      </c>
      <c r="AG2699" s="2">
        <f ca="1">+AD2699+LOOKUP(AF2699,Table1[p desde],Table1[x])</f>
        <v>1</v>
      </c>
      <c r="AH2699" s="2">
        <f ca="1">+AE2699+LOOKUP(AF2699,Table1[p desde],Table1[y])</f>
        <v>1</v>
      </c>
    </row>
    <row r="2700" spans="2:34" x14ac:dyDescent="0.25">
      <c r="B2700" t="str">
        <f t="shared" ca="1" si="558"/>
        <v/>
      </c>
      <c r="C2700">
        <f t="shared" ca="1" si="546"/>
        <v>1</v>
      </c>
      <c r="D2700">
        <f t="shared" ca="1" si="547"/>
        <v>-1</v>
      </c>
      <c r="E2700" s="1">
        <f t="shared" ca="1" si="548"/>
        <v>0.4814672437419284</v>
      </c>
      <c r="F2700">
        <f ca="1">+$I$5+LOOKUP($E2700,Table1[p desde],Table1[x])</f>
        <v>0</v>
      </c>
      <c r="G2700">
        <f ca="1">+$J$5+LOOKUP($E2700,Table1[p desde],Table1[y])</f>
        <v>-1</v>
      </c>
      <c r="H2700" s="1">
        <f t="shared" ca="1" si="549"/>
        <v>0.53319540758158501</v>
      </c>
      <c r="I2700" s="2">
        <f ca="1">+F2700+LOOKUP(H2700,Table1[p desde],Table1[x])</f>
        <v>1</v>
      </c>
      <c r="J2700" s="2">
        <f ca="1">+G2700+LOOKUP(H2700,Table1[p desde],Table1[y])</f>
        <v>-1</v>
      </c>
      <c r="K2700" s="1">
        <f t="shared" ca="1" si="550"/>
        <v>0.49577046029283034</v>
      </c>
      <c r="L2700" s="2">
        <f ca="1">+I2700+LOOKUP(K2700,Table1[p desde],Table1[x])</f>
        <v>1</v>
      </c>
      <c r="M2700" s="2">
        <f ca="1">+J2700+LOOKUP(K2700,Table1[p desde],Table1[y])</f>
        <v>-2</v>
      </c>
      <c r="N2700" s="1">
        <f t="shared" ca="1" si="551"/>
        <v>9.0929398757945257E-2</v>
      </c>
      <c r="O2700" s="2">
        <f ca="1">+L2700+LOOKUP(N2700,Table1[p desde],Table1[x])</f>
        <v>1</v>
      </c>
      <c r="P2700" s="2">
        <f ca="1">+M2700+LOOKUP(N2700,Table1[p desde],Table1[y])</f>
        <v>-1</v>
      </c>
      <c r="Q2700" s="1">
        <f t="shared" ca="1" si="552"/>
        <v>0.60924658810920518</v>
      </c>
      <c r="R2700" s="2">
        <f ca="1">+O2700+LOOKUP(Q2700,Table1[p desde],Table1[x])</f>
        <v>2</v>
      </c>
      <c r="S2700" s="2">
        <f ca="1">+P2700+LOOKUP(Q2700,Table1[p desde],Table1[y])</f>
        <v>-1</v>
      </c>
      <c r="T2700" s="1">
        <f t="shared" ca="1" si="553"/>
        <v>0.85263128359836571</v>
      </c>
      <c r="U2700" s="2">
        <f ca="1">+R2700+LOOKUP(T2700,Table1[p desde],Table1[x])</f>
        <v>1</v>
      </c>
      <c r="V2700" s="2">
        <f ca="1">+S2700+LOOKUP(T2700,Table1[p desde],Table1[y])</f>
        <v>-1</v>
      </c>
      <c r="W2700" s="1">
        <f t="shared" ca="1" si="554"/>
        <v>0.73445392929195508</v>
      </c>
      <c r="X2700" s="2">
        <f ca="1">+U2700+LOOKUP(W2700,Table1[p desde],Table1[x])</f>
        <v>2</v>
      </c>
      <c r="Y2700" s="2">
        <f ca="1">+V2700+LOOKUP(W2700,Table1[p desde],Table1[y])</f>
        <v>-1</v>
      </c>
      <c r="Z2700" s="1">
        <f t="shared" ca="1" si="555"/>
        <v>0.10485379794208027</v>
      </c>
      <c r="AA2700" s="2">
        <f ca="1">+X2700+LOOKUP(Z2700,Table1[p desde],Table1[x])</f>
        <v>2</v>
      </c>
      <c r="AB2700" s="2">
        <f ca="1">+Y2700+LOOKUP(Z2700,Table1[p desde],Table1[y])</f>
        <v>0</v>
      </c>
      <c r="AC2700" s="1">
        <f t="shared" ca="1" si="556"/>
        <v>0.92986286595900169</v>
      </c>
      <c r="AD2700" s="2">
        <f ca="1">+AA2700+LOOKUP(AC2700,Table1[p desde],Table1[x])</f>
        <v>1</v>
      </c>
      <c r="AE2700" s="2">
        <f ca="1">+AB2700+LOOKUP(AC2700,Table1[p desde],Table1[y])</f>
        <v>0</v>
      </c>
      <c r="AF2700" s="1">
        <f t="shared" ca="1" si="557"/>
        <v>0.51280615434219134</v>
      </c>
      <c r="AG2700" s="2">
        <f ca="1">+AD2700+LOOKUP(AF2700,Table1[p desde],Table1[x])</f>
        <v>2</v>
      </c>
      <c r="AH2700" s="2">
        <f ca="1">+AE2700+LOOKUP(AF2700,Table1[p desde],Table1[y])</f>
        <v>0</v>
      </c>
    </row>
    <row r="2701" spans="2:34" x14ac:dyDescent="0.25">
      <c r="B2701">
        <f t="shared" ca="1" si="558"/>
        <v>1</v>
      </c>
      <c r="C2701">
        <f t="shared" ca="1" si="546"/>
        <v>0</v>
      </c>
      <c r="D2701">
        <f t="shared" ca="1" si="547"/>
        <v>-2</v>
      </c>
      <c r="E2701" s="1">
        <f t="shared" ca="1" si="548"/>
        <v>0.44887813817508049</v>
      </c>
      <c r="F2701">
        <f ca="1">+$I$5+LOOKUP($E2701,Table1[p desde],Table1[x])</f>
        <v>0</v>
      </c>
      <c r="G2701">
        <f ca="1">+$J$5+LOOKUP($E2701,Table1[p desde],Table1[y])</f>
        <v>-1</v>
      </c>
      <c r="H2701" s="1">
        <f t="shared" ca="1" si="549"/>
        <v>0.3177717843099519</v>
      </c>
      <c r="I2701" s="2">
        <f ca="1">+F2701+LOOKUP(H2701,Table1[p desde],Table1[x])</f>
        <v>0</v>
      </c>
      <c r="J2701" s="2">
        <f ca="1">+G2701+LOOKUP(H2701,Table1[p desde],Table1[y])</f>
        <v>-2</v>
      </c>
      <c r="K2701" s="1">
        <f t="shared" ca="1" si="550"/>
        <v>0.68617414532461174</v>
      </c>
      <c r="L2701" s="2">
        <f ca="1">+I2701+LOOKUP(K2701,Table1[p desde],Table1[x])</f>
        <v>1</v>
      </c>
      <c r="M2701" s="2">
        <f ca="1">+J2701+LOOKUP(K2701,Table1[p desde],Table1[y])</f>
        <v>-2</v>
      </c>
      <c r="N2701" s="1">
        <f t="shared" ca="1" si="551"/>
        <v>1.1549140043003447E-3</v>
      </c>
      <c r="O2701" s="2">
        <f ca="1">+L2701+LOOKUP(N2701,Table1[p desde],Table1[x])</f>
        <v>1</v>
      </c>
      <c r="P2701" s="2">
        <f ca="1">+M2701+LOOKUP(N2701,Table1[p desde],Table1[y])</f>
        <v>-1</v>
      </c>
      <c r="Q2701" s="1">
        <f t="shared" ca="1" si="552"/>
        <v>0.88413706820577564</v>
      </c>
      <c r="R2701" s="2">
        <f ca="1">+O2701+LOOKUP(Q2701,Table1[p desde],Table1[x])</f>
        <v>0</v>
      </c>
      <c r="S2701" s="2">
        <f ca="1">+P2701+LOOKUP(Q2701,Table1[p desde],Table1[y])</f>
        <v>-1</v>
      </c>
      <c r="T2701" s="1">
        <f t="shared" ca="1" si="553"/>
        <v>1.3113758980512147E-2</v>
      </c>
      <c r="U2701" s="2">
        <f ca="1">+R2701+LOOKUP(T2701,Table1[p desde],Table1[x])</f>
        <v>0</v>
      </c>
      <c r="V2701" s="2">
        <f ca="1">+S2701+LOOKUP(T2701,Table1[p desde],Table1[y])</f>
        <v>0</v>
      </c>
      <c r="W2701" s="1">
        <f t="shared" ca="1" si="554"/>
        <v>0.68858698935746387</v>
      </c>
      <c r="X2701" s="2">
        <f ca="1">+U2701+LOOKUP(W2701,Table1[p desde],Table1[x])</f>
        <v>1</v>
      </c>
      <c r="Y2701" s="2">
        <f ca="1">+V2701+LOOKUP(W2701,Table1[p desde],Table1[y])</f>
        <v>0</v>
      </c>
      <c r="Z2701" s="1">
        <f t="shared" ca="1" si="555"/>
        <v>0.84689952961916182</v>
      </c>
      <c r="AA2701" s="2">
        <f ca="1">+X2701+LOOKUP(Z2701,Table1[p desde],Table1[x])</f>
        <v>0</v>
      </c>
      <c r="AB2701" s="2">
        <f ca="1">+Y2701+LOOKUP(Z2701,Table1[p desde],Table1[y])</f>
        <v>0</v>
      </c>
      <c r="AC2701" s="1">
        <f t="shared" ca="1" si="556"/>
        <v>0.93616373659582075</v>
      </c>
      <c r="AD2701" s="2">
        <f ca="1">+AA2701+LOOKUP(AC2701,Table1[p desde],Table1[x])</f>
        <v>-1</v>
      </c>
      <c r="AE2701" s="2">
        <f ca="1">+AB2701+LOOKUP(AC2701,Table1[p desde],Table1[y])</f>
        <v>0</v>
      </c>
      <c r="AF2701" s="1">
        <f t="shared" ca="1" si="557"/>
        <v>0.70895328870861607</v>
      </c>
      <c r="AG2701" s="2">
        <f ca="1">+AD2701+LOOKUP(AF2701,Table1[p desde],Table1[x])</f>
        <v>0</v>
      </c>
      <c r="AH2701" s="2">
        <f ca="1">+AE2701+LOOKUP(AF2701,Table1[p desde],Table1[y])</f>
        <v>0</v>
      </c>
    </row>
    <row r="2702" spans="2:34" x14ac:dyDescent="0.25">
      <c r="B2702">
        <f t="shared" ca="1" si="558"/>
        <v>1</v>
      </c>
      <c r="C2702">
        <f t="shared" ca="1" si="546"/>
        <v>0</v>
      </c>
      <c r="D2702">
        <f t="shared" ca="1" si="547"/>
        <v>-2</v>
      </c>
      <c r="E2702" s="1">
        <f t="shared" ca="1" si="548"/>
        <v>0.30134008652482436</v>
      </c>
      <c r="F2702">
        <f ca="1">+$I$5+LOOKUP($E2702,Table1[p desde],Table1[x])</f>
        <v>0</v>
      </c>
      <c r="G2702">
        <f ca="1">+$J$5+LOOKUP($E2702,Table1[p desde],Table1[y])</f>
        <v>-1</v>
      </c>
      <c r="H2702" s="1">
        <f t="shared" ca="1" si="549"/>
        <v>0.34174623782979374</v>
      </c>
      <c r="I2702" s="2">
        <f ca="1">+F2702+LOOKUP(H2702,Table1[p desde],Table1[x])</f>
        <v>0</v>
      </c>
      <c r="J2702" s="2">
        <f ca="1">+G2702+LOOKUP(H2702,Table1[p desde],Table1[y])</f>
        <v>-2</v>
      </c>
      <c r="K2702" s="1">
        <f t="shared" ca="1" si="550"/>
        <v>0.50674599804057718</v>
      </c>
      <c r="L2702" s="2">
        <f ca="1">+I2702+LOOKUP(K2702,Table1[p desde],Table1[x])</f>
        <v>1</v>
      </c>
      <c r="M2702" s="2">
        <f ca="1">+J2702+LOOKUP(K2702,Table1[p desde],Table1[y])</f>
        <v>-2</v>
      </c>
      <c r="N2702" s="1">
        <f t="shared" ca="1" si="551"/>
        <v>0.18071993552773513</v>
      </c>
      <c r="O2702" s="2">
        <f ca="1">+L2702+LOOKUP(N2702,Table1[p desde],Table1[x])</f>
        <v>1</v>
      </c>
      <c r="P2702" s="2">
        <f ca="1">+M2702+LOOKUP(N2702,Table1[p desde],Table1[y])</f>
        <v>-1</v>
      </c>
      <c r="Q2702" s="1">
        <f t="shared" ca="1" si="552"/>
        <v>0.37635625995385114</v>
      </c>
      <c r="R2702" s="2">
        <f ca="1">+O2702+LOOKUP(Q2702,Table1[p desde],Table1[x])</f>
        <v>1</v>
      </c>
      <c r="S2702" s="2">
        <f ca="1">+P2702+LOOKUP(Q2702,Table1[p desde],Table1[y])</f>
        <v>-2</v>
      </c>
      <c r="T2702" s="1">
        <f t="shared" ca="1" si="553"/>
        <v>0.65036420984020626</v>
      </c>
      <c r="U2702" s="2">
        <f ca="1">+R2702+LOOKUP(T2702,Table1[p desde],Table1[x])</f>
        <v>2</v>
      </c>
      <c r="V2702" s="2">
        <f ca="1">+S2702+LOOKUP(T2702,Table1[p desde],Table1[y])</f>
        <v>-2</v>
      </c>
      <c r="W2702" s="1">
        <f t="shared" ca="1" si="554"/>
        <v>0.6137558151398963</v>
      </c>
      <c r="X2702" s="2">
        <f ca="1">+U2702+LOOKUP(W2702,Table1[p desde],Table1[x])</f>
        <v>3</v>
      </c>
      <c r="Y2702" s="2">
        <f ca="1">+V2702+LOOKUP(W2702,Table1[p desde],Table1[y])</f>
        <v>-2</v>
      </c>
      <c r="Z2702" s="1">
        <f t="shared" ca="1" si="555"/>
        <v>0.39883901998605131</v>
      </c>
      <c r="AA2702" s="2">
        <f ca="1">+X2702+LOOKUP(Z2702,Table1[p desde],Table1[x])</f>
        <v>3</v>
      </c>
      <c r="AB2702" s="2">
        <f ca="1">+Y2702+LOOKUP(Z2702,Table1[p desde],Table1[y])</f>
        <v>-3</v>
      </c>
      <c r="AC2702" s="1">
        <f t="shared" ca="1" si="556"/>
        <v>0.90512140156142729</v>
      </c>
      <c r="AD2702" s="2">
        <f ca="1">+AA2702+LOOKUP(AC2702,Table1[p desde],Table1[x])</f>
        <v>2</v>
      </c>
      <c r="AE2702" s="2">
        <f ca="1">+AB2702+LOOKUP(AC2702,Table1[p desde],Table1[y])</f>
        <v>-3</v>
      </c>
      <c r="AF2702" s="1">
        <f t="shared" ca="1" si="557"/>
        <v>0.54149011967579985</v>
      </c>
      <c r="AG2702" s="2">
        <f ca="1">+AD2702+LOOKUP(AF2702,Table1[p desde],Table1[x])</f>
        <v>3</v>
      </c>
      <c r="AH2702" s="2">
        <f ca="1">+AE2702+LOOKUP(AF2702,Table1[p desde],Table1[y])</f>
        <v>-3</v>
      </c>
    </row>
    <row r="2703" spans="2:34" x14ac:dyDescent="0.25">
      <c r="B2703" t="str">
        <f t="shared" ca="1" si="558"/>
        <v/>
      </c>
      <c r="C2703">
        <f t="shared" ca="1" si="546"/>
        <v>2</v>
      </c>
      <c r="D2703">
        <f t="shared" ca="1" si="547"/>
        <v>0</v>
      </c>
      <c r="E2703" s="1">
        <f t="shared" ca="1" si="548"/>
        <v>0.66248431431228438</v>
      </c>
      <c r="F2703">
        <f ca="1">+$I$5+LOOKUP($E2703,Table1[p desde],Table1[x])</f>
        <v>1</v>
      </c>
      <c r="G2703">
        <f ca="1">+$J$5+LOOKUP($E2703,Table1[p desde],Table1[y])</f>
        <v>0</v>
      </c>
      <c r="H2703" s="1">
        <f t="shared" ca="1" si="549"/>
        <v>0.61205276221117022</v>
      </c>
      <c r="I2703" s="2">
        <f ca="1">+F2703+LOOKUP(H2703,Table1[p desde],Table1[x])</f>
        <v>2</v>
      </c>
      <c r="J2703" s="2">
        <f ca="1">+G2703+LOOKUP(H2703,Table1[p desde],Table1[y])</f>
        <v>0</v>
      </c>
      <c r="K2703" s="1">
        <f t="shared" ca="1" si="550"/>
        <v>0.82069188172708285</v>
      </c>
      <c r="L2703" s="2">
        <f ca="1">+I2703+LOOKUP(K2703,Table1[p desde],Table1[x])</f>
        <v>1</v>
      </c>
      <c r="M2703" s="2">
        <f ca="1">+J2703+LOOKUP(K2703,Table1[p desde],Table1[y])</f>
        <v>0</v>
      </c>
      <c r="N2703" s="1">
        <f t="shared" ca="1" si="551"/>
        <v>0.62467796824644883</v>
      </c>
      <c r="O2703" s="2">
        <f ca="1">+L2703+LOOKUP(N2703,Table1[p desde],Table1[x])</f>
        <v>2</v>
      </c>
      <c r="P2703" s="2">
        <f ca="1">+M2703+LOOKUP(N2703,Table1[p desde],Table1[y])</f>
        <v>0</v>
      </c>
      <c r="Q2703" s="1">
        <f t="shared" ca="1" si="552"/>
        <v>0.970499294019744</v>
      </c>
      <c r="R2703" s="2">
        <f ca="1">+O2703+LOOKUP(Q2703,Table1[p desde],Table1[x])</f>
        <v>1</v>
      </c>
      <c r="S2703" s="2">
        <f ca="1">+P2703+LOOKUP(Q2703,Table1[p desde],Table1[y])</f>
        <v>0</v>
      </c>
      <c r="T2703" s="1">
        <f t="shared" ca="1" si="553"/>
        <v>0.61927094065183907</v>
      </c>
      <c r="U2703" s="2">
        <f ca="1">+R2703+LOOKUP(T2703,Table1[p desde],Table1[x])</f>
        <v>2</v>
      </c>
      <c r="V2703" s="2">
        <f ca="1">+S2703+LOOKUP(T2703,Table1[p desde],Table1[y])</f>
        <v>0</v>
      </c>
      <c r="W2703" s="1">
        <f t="shared" ca="1" si="554"/>
        <v>0.55694960479177291</v>
      </c>
      <c r="X2703" s="2">
        <f ca="1">+U2703+LOOKUP(W2703,Table1[p desde],Table1[x])</f>
        <v>3</v>
      </c>
      <c r="Y2703" s="2">
        <f ca="1">+V2703+LOOKUP(W2703,Table1[p desde],Table1[y])</f>
        <v>0</v>
      </c>
      <c r="Z2703" s="1">
        <f t="shared" ca="1" si="555"/>
        <v>0.12393776729405948</v>
      </c>
      <c r="AA2703" s="2">
        <f ca="1">+X2703+LOOKUP(Z2703,Table1[p desde],Table1[x])</f>
        <v>3</v>
      </c>
      <c r="AB2703" s="2">
        <f ca="1">+Y2703+LOOKUP(Z2703,Table1[p desde],Table1[y])</f>
        <v>1</v>
      </c>
      <c r="AC2703" s="1">
        <f t="shared" ca="1" si="556"/>
        <v>4.4112214368289937E-2</v>
      </c>
      <c r="AD2703" s="2">
        <f ca="1">+AA2703+LOOKUP(AC2703,Table1[p desde],Table1[x])</f>
        <v>3</v>
      </c>
      <c r="AE2703" s="2">
        <f ca="1">+AB2703+LOOKUP(AC2703,Table1[p desde],Table1[y])</f>
        <v>2</v>
      </c>
      <c r="AF2703" s="1">
        <f t="shared" ca="1" si="557"/>
        <v>4.2357291025818533E-3</v>
      </c>
      <c r="AG2703" s="2">
        <f ca="1">+AD2703+LOOKUP(AF2703,Table1[p desde],Table1[x])</f>
        <v>3</v>
      </c>
      <c r="AH2703" s="2">
        <f ca="1">+AE2703+LOOKUP(AF2703,Table1[p desde],Table1[y])</f>
        <v>3</v>
      </c>
    </row>
    <row r="2704" spans="2:34" x14ac:dyDescent="0.25">
      <c r="B2704" t="str">
        <f t="shared" ca="1" si="558"/>
        <v/>
      </c>
      <c r="C2704">
        <f t="shared" ca="1" si="546"/>
        <v>-1</v>
      </c>
      <c r="D2704">
        <f t="shared" ca="1" si="547"/>
        <v>-1</v>
      </c>
      <c r="E2704" s="1">
        <f t="shared" ca="1" si="548"/>
        <v>0.37382238961087444</v>
      </c>
      <c r="F2704">
        <f ca="1">+$I$5+LOOKUP($E2704,Table1[p desde],Table1[x])</f>
        <v>0</v>
      </c>
      <c r="G2704">
        <f ca="1">+$J$5+LOOKUP($E2704,Table1[p desde],Table1[y])</f>
        <v>-1</v>
      </c>
      <c r="H2704" s="1">
        <f t="shared" ca="1" si="549"/>
        <v>0.79410062238997203</v>
      </c>
      <c r="I2704" s="2">
        <f ca="1">+F2704+LOOKUP(H2704,Table1[p desde],Table1[x])</f>
        <v>-1</v>
      </c>
      <c r="J2704" s="2">
        <f ca="1">+G2704+LOOKUP(H2704,Table1[p desde],Table1[y])</f>
        <v>-1</v>
      </c>
      <c r="K2704" s="1">
        <f t="shared" ca="1" si="550"/>
        <v>0.97138751817074576</v>
      </c>
      <c r="L2704" s="2">
        <f ca="1">+I2704+LOOKUP(K2704,Table1[p desde],Table1[x])</f>
        <v>-2</v>
      </c>
      <c r="M2704" s="2">
        <f ca="1">+J2704+LOOKUP(K2704,Table1[p desde],Table1[y])</f>
        <v>-1</v>
      </c>
      <c r="N2704" s="1">
        <f t="shared" ca="1" si="551"/>
        <v>0.69489100677717641</v>
      </c>
      <c r="O2704" s="2">
        <f ca="1">+L2704+LOOKUP(N2704,Table1[p desde],Table1[x])</f>
        <v>-1</v>
      </c>
      <c r="P2704" s="2">
        <f ca="1">+M2704+LOOKUP(N2704,Table1[p desde],Table1[y])</f>
        <v>-1</v>
      </c>
      <c r="Q2704" s="1">
        <f t="shared" ca="1" si="552"/>
        <v>0.22919084845142268</v>
      </c>
      <c r="R2704" s="2">
        <f ca="1">+O2704+LOOKUP(Q2704,Table1[p desde],Table1[x])</f>
        <v>-1</v>
      </c>
      <c r="S2704" s="2">
        <f ca="1">+P2704+LOOKUP(Q2704,Table1[p desde],Table1[y])</f>
        <v>0</v>
      </c>
      <c r="T2704" s="1">
        <f t="shared" ca="1" si="553"/>
        <v>0.17224317050434934</v>
      </c>
      <c r="U2704" s="2">
        <f ca="1">+R2704+LOOKUP(T2704,Table1[p desde],Table1[x])</f>
        <v>-1</v>
      </c>
      <c r="V2704" s="2">
        <f ca="1">+S2704+LOOKUP(T2704,Table1[p desde],Table1[y])</f>
        <v>1</v>
      </c>
      <c r="W2704" s="1">
        <f t="shared" ca="1" si="554"/>
        <v>0.17588582208900638</v>
      </c>
      <c r="X2704" s="2">
        <f ca="1">+U2704+LOOKUP(W2704,Table1[p desde],Table1[x])</f>
        <v>-1</v>
      </c>
      <c r="Y2704" s="2">
        <f ca="1">+V2704+LOOKUP(W2704,Table1[p desde],Table1[y])</f>
        <v>2</v>
      </c>
      <c r="Z2704" s="1">
        <f t="shared" ca="1" si="555"/>
        <v>0.49619356219117039</v>
      </c>
      <c r="AA2704" s="2">
        <f ca="1">+X2704+LOOKUP(Z2704,Table1[p desde],Table1[x])</f>
        <v>-1</v>
      </c>
      <c r="AB2704" s="2">
        <f ca="1">+Y2704+LOOKUP(Z2704,Table1[p desde],Table1[y])</f>
        <v>1</v>
      </c>
      <c r="AC2704" s="1">
        <f t="shared" ca="1" si="556"/>
        <v>0.5590355458162688</v>
      </c>
      <c r="AD2704" s="2">
        <f ca="1">+AA2704+LOOKUP(AC2704,Table1[p desde],Table1[x])</f>
        <v>0</v>
      </c>
      <c r="AE2704" s="2">
        <f ca="1">+AB2704+LOOKUP(AC2704,Table1[p desde],Table1[y])</f>
        <v>1</v>
      </c>
      <c r="AF2704" s="1">
        <f t="shared" ca="1" si="557"/>
        <v>0.23732111931464817</v>
      </c>
      <c r="AG2704" s="2">
        <f ca="1">+AD2704+LOOKUP(AF2704,Table1[p desde],Table1[x])</f>
        <v>0</v>
      </c>
      <c r="AH2704" s="2">
        <f ca="1">+AE2704+LOOKUP(AF2704,Table1[p desde],Table1[y])</f>
        <v>2</v>
      </c>
    </row>
    <row r="2705" spans="2:34" x14ac:dyDescent="0.25">
      <c r="B2705" t="str">
        <f t="shared" ca="1" si="558"/>
        <v/>
      </c>
      <c r="C2705">
        <f t="shared" ca="1" si="546"/>
        <v>1</v>
      </c>
      <c r="D2705">
        <f t="shared" ca="1" si="547"/>
        <v>1</v>
      </c>
      <c r="E2705" s="1">
        <f t="shared" ca="1" si="548"/>
        <v>5.7686687107579626E-2</v>
      </c>
      <c r="F2705">
        <f ca="1">+$I$5+LOOKUP($E2705,Table1[p desde],Table1[x])</f>
        <v>0</v>
      </c>
      <c r="G2705">
        <f ca="1">+$J$5+LOOKUP($E2705,Table1[p desde],Table1[y])</f>
        <v>1</v>
      </c>
      <c r="H2705" s="1">
        <f t="shared" ca="1" si="549"/>
        <v>0.53081410976228927</v>
      </c>
      <c r="I2705" s="2">
        <f ca="1">+F2705+LOOKUP(H2705,Table1[p desde],Table1[x])</f>
        <v>1</v>
      </c>
      <c r="J2705" s="2">
        <f ca="1">+G2705+LOOKUP(H2705,Table1[p desde],Table1[y])</f>
        <v>1</v>
      </c>
      <c r="K2705" s="1">
        <f t="shared" ca="1" si="550"/>
        <v>0.14478877907475318</v>
      </c>
      <c r="L2705" s="2">
        <f ca="1">+I2705+LOOKUP(K2705,Table1[p desde],Table1[x])</f>
        <v>1</v>
      </c>
      <c r="M2705" s="2">
        <f ca="1">+J2705+LOOKUP(K2705,Table1[p desde],Table1[y])</f>
        <v>2</v>
      </c>
      <c r="N2705" s="1">
        <f t="shared" ca="1" si="551"/>
        <v>0.984965977964677</v>
      </c>
      <c r="O2705" s="2">
        <f ca="1">+L2705+LOOKUP(N2705,Table1[p desde],Table1[x])</f>
        <v>0</v>
      </c>
      <c r="P2705" s="2">
        <f ca="1">+M2705+LOOKUP(N2705,Table1[p desde],Table1[y])</f>
        <v>2</v>
      </c>
      <c r="Q2705" s="1">
        <f t="shared" ca="1" si="552"/>
        <v>0.14267253892089282</v>
      </c>
      <c r="R2705" s="2">
        <f ca="1">+O2705+LOOKUP(Q2705,Table1[p desde],Table1[x])</f>
        <v>0</v>
      </c>
      <c r="S2705" s="2">
        <f ca="1">+P2705+LOOKUP(Q2705,Table1[p desde],Table1[y])</f>
        <v>3</v>
      </c>
      <c r="T2705" s="1">
        <f t="shared" ca="1" si="553"/>
        <v>0.80946161653065485</v>
      </c>
      <c r="U2705" s="2">
        <f ca="1">+R2705+LOOKUP(T2705,Table1[p desde],Table1[x])</f>
        <v>-1</v>
      </c>
      <c r="V2705" s="2">
        <f ca="1">+S2705+LOOKUP(T2705,Table1[p desde],Table1[y])</f>
        <v>3</v>
      </c>
      <c r="W2705" s="1">
        <f t="shared" ca="1" si="554"/>
        <v>0.88492528322263042</v>
      </c>
      <c r="X2705" s="2">
        <f ca="1">+U2705+LOOKUP(W2705,Table1[p desde],Table1[x])</f>
        <v>-2</v>
      </c>
      <c r="Y2705" s="2">
        <f ca="1">+V2705+LOOKUP(W2705,Table1[p desde],Table1[y])</f>
        <v>3</v>
      </c>
      <c r="Z2705" s="1">
        <f t="shared" ca="1" si="555"/>
        <v>0.83047776096086001</v>
      </c>
      <c r="AA2705" s="2">
        <f ca="1">+X2705+LOOKUP(Z2705,Table1[p desde],Table1[x])</f>
        <v>-3</v>
      </c>
      <c r="AB2705" s="2">
        <f ca="1">+Y2705+LOOKUP(Z2705,Table1[p desde],Table1[y])</f>
        <v>3</v>
      </c>
      <c r="AC2705" s="1">
        <f t="shared" ca="1" si="556"/>
        <v>0.30710821872488292</v>
      </c>
      <c r="AD2705" s="2">
        <f ca="1">+AA2705+LOOKUP(AC2705,Table1[p desde],Table1[x])</f>
        <v>-3</v>
      </c>
      <c r="AE2705" s="2">
        <f ca="1">+AB2705+LOOKUP(AC2705,Table1[p desde],Table1[y])</f>
        <v>2</v>
      </c>
      <c r="AF2705" s="1">
        <f t="shared" ca="1" si="557"/>
        <v>0.56429866879831614</v>
      </c>
      <c r="AG2705" s="2">
        <f ca="1">+AD2705+LOOKUP(AF2705,Table1[p desde],Table1[x])</f>
        <v>-2</v>
      </c>
      <c r="AH2705" s="2">
        <f ca="1">+AE2705+LOOKUP(AF2705,Table1[p desde],Table1[y])</f>
        <v>2</v>
      </c>
    </row>
    <row r="2706" spans="2:34" x14ac:dyDescent="0.25">
      <c r="B2706" t="str">
        <f t="shared" ca="1" si="558"/>
        <v/>
      </c>
      <c r="C2706">
        <f t="shared" ca="1" si="546"/>
        <v>1</v>
      </c>
      <c r="D2706">
        <f t="shared" ca="1" si="547"/>
        <v>-1</v>
      </c>
      <c r="E2706" s="1">
        <f t="shared" ca="1" si="548"/>
        <v>0.49594759598302962</v>
      </c>
      <c r="F2706">
        <f ca="1">+$I$5+LOOKUP($E2706,Table1[p desde],Table1[x])</f>
        <v>0</v>
      </c>
      <c r="G2706">
        <f ca="1">+$J$5+LOOKUP($E2706,Table1[p desde],Table1[y])</f>
        <v>-1</v>
      </c>
      <c r="H2706" s="1">
        <f t="shared" ca="1" si="549"/>
        <v>0.72571861032465435</v>
      </c>
      <c r="I2706" s="2">
        <f ca="1">+F2706+LOOKUP(H2706,Table1[p desde],Table1[x])</f>
        <v>1</v>
      </c>
      <c r="J2706" s="2">
        <f ca="1">+G2706+LOOKUP(H2706,Table1[p desde],Table1[y])</f>
        <v>-1</v>
      </c>
      <c r="K2706" s="1">
        <f t="shared" ca="1" si="550"/>
        <v>0.32404831483941487</v>
      </c>
      <c r="L2706" s="2">
        <f ca="1">+I2706+LOOKUP(K2706,Table1[p desde],Table1[x])</f>
        <v>1</v>
      </c>
      <c r="M2706" s="2">
        <f ca="1">+J2706+LOOKUP(K2706,Table1[p desde],Table1[y])</f>
        <v>-2</v>
      </c>
      <c r="N2706" s="1">
        <f t="shared" ca="1" si="551"/>
        <v>0.22039857763124016</v>
      </c>
      <c r="O2706" s="2">
        <f ca="1">+L2706+LOOKUP(N2706,Table1[p desde],Table1[x])</f>
        <v>1</v>
      </c>
      <c r="P2706" s="2">
        <f ca="1">+M2706+LOOKUP(N2706,Table1[p desde],Table1[y])</f>
        <v>-1</v>
      </c>
      <c r="Q2706" s="1">
        <f t="shared" ca="1" si="552"/>
        <v>0.51138336587404709</v>
      </c>
      <c r="R2706" s="2">
        <f ca="1">+O2706+LOOKUP(Q2706,Table1[p desde],Table1[x])</f>
        <v>2</v>
      </c>
      <c r="S2706" s="2">
        <f ca="1">+P2706+LOOKUP(Q2706,Table1[p desde],Table1[y])</f>
        <v>-1</v>
      </c>
      <c r="T2706" s="1">
        <f t="shared" ca="1" si="553"/>
        <v>0.7113980186344544</v>
      </c>
      <c r="U2706" s="2">
        <f ca="1">+R2706+LOOKUP(T2706,Table1[p desde],Table1[x])</f>
        <v>3</v>
      </c>
      <c r="V2706" s="2">
        <f ca="1">+S2706+LOOKUP(T2706,Table1[p desde],Table1[y])</f>
        <v>-1</v>
      </c>
      <c r="W2706" s="1">
        <f t="shared" ca="1" si="554"/>
        <v>0.94033064931936938</v>
      </c>
      <c r="X2706" s="2">
        <f ca="1">+U2706+LOOKUP(W2706,Table1[p desde],Table1[x])</f>
        <v>2</v>
      </c>
      <c r="Y2706" s="2">
        <f ca="1">+V2706+LOOKUP(W2706,Table1[p desde],Table1[y])</f>
        <v>-1</v>
      </c>
      <c r="Z2706" s="1">
        <f t="shared" ca="1" si="555"/>
        <v>0.32596421495495065</v>
      </c>
      <c r="AA2706" s="2">
        <f ca="1">+X2706+LOOKUP(Z2706,Table1[p desde],Table1[x])</f>
        <v>2</v>
      </c>
      <c r="AB2706" s="2">
        <f ca="1">+Y2706+LOOKUP(Z2706,Table1[p desde],Table1[y])</f>
        <v>-2</v>
      </c>
      <c r="AC2706" s="1">
        <f t="shared" ca="1" si="556"/>
        <v>5.4259649164498658E-3</v>
      </c>
      <c r="AD2706" s="2">
        <f ca="1">+AA2706+LOOKUP(AC2706,Table1[p desde],Table1[x])</f>
        <v>2</v>
      </c>
      <c r="AE2706" s="2">
        <f ca="1">+AB2706+LOOKUP(AC2706,Table1[p desde],Table1[y])</f>
        <v>-1</v>
      </c>
      <c r="AF2706" s="1">
        <f t="shared" ca="1" si="557"/>
        <v>0.7775342877010164</v>
      </c>
      <c r="AG2706" s="2">
        <f ca="1">+AD2706+LOOKUP(AF2706,Table1[p desde],Table1[x])</f>
        <v>1</v>
      </c>
      <c r="AH2706" s="2">
        <f ca="1">+AE2706+LOOKUP(AF2706,Table1[p desde],Table1[y])</f>
        <v>-1</v>
      </c>
    </row>
    <row r="2707" spans="2:34" x14ac:dyDescent="0.25">
      <c r="B2707" t="str">
        <f t="shared" ca="1" si="558"/>
        <v/>
      </c>
      <c r="C2707">
        <f t="shared" ca="1" si="546"/>
        <v>1</v>
      </c>
      <c r="D2707">
        <f t="shared" ca="1" si="547"/>
        <v>-1</v>
      </c>
      <c r="E2707" s="1">
        <f t="shared" ca="1" si="548"/>
        <v>0.73510171693445026</v>
      </c>
      <c r="F2707">
        <f ca="1">+$I$5+LOOKUP($E2707,Table1[p desde],Table1[x])</f>
        <v>1</v>
      </c>
      <c r="G2707">
        <f ca="1">+$J$5+LOOKUP($E2707,Table1[p desde],Table1[y])</f>
        <v>0</v>
      </c>
      <c r="H2707" s="1">
        <f t="shared" ca="1" si="549"/>
        <v>0.31232907448070357</v>
      </c>
      <c r="I2707" s="2">
        <f ca="1">+F2707+LOOKUP(H2707,Table1[p desde],Table1[x])</f>
        <v>1</v>
      </c>
      <c r="J2707" s="2">
        <f ca="1">+G2707+LOOKUP(H2707,Table1[p desde],Table1[y])</f>
        <v>-1</v>
      </c>
      <c r="K2707" s="1">
        <f t="shared" ca="1" si="550"/>
        <v>0.40947101790219598</v>
      </c>
      <c r="L2707" s="2">
        <f ca="1">+I2707+LOOKUP(K2707,Table1[p desde],Table1[x])</f>
        <v>1</v>
      </c>
      <c r="M2707" s="2">
        <f ca="1">+J2707+LOOKUP(K2707,Table1[p desde],Table1[y])</f>
        <v>-2</v>
      </c>
      <c r="N2707" s="1">
        <f t="shared" ca="1" si="551"/>
        <v>0.58413317996725755</v>
      </c>
      <c r="O2707" s="2">
        <f ca="1">+L2707+LOOKUP(N2707,Table1[p desde],Table1[x])</f>
        <v>2</v>
      </c>
      <c r="P2707" s="2">
        <f ca="1">+M2707+LOOKUP(N2707,Table1[p desde],Table1[y])</f>
        <v>-2</v>
      </c>
      <c r="Q2707" s="1">
        <f t="shared" ca="1" si="552"/>
        <v>0.6132354758791998</v>
      </c>
      <c r="R2707" s="2">
        <f ca="1">+O2707+LOOKUP(Q2707,Table1[p desde],Table1[x])</f>
        <v>3</v>
      </c>
      <c r="S2707" s="2">
        <f ca="1">+P2707+LOOKUP(Q2707,Table1[p desde],Table1[y])</f>
        <v>-2</v>
      </c>
      <c r="T2707" s="1">
        <f t="shared" ca="1" si="553"/>
        <v>0.90915236822939982</v>
      </c>
      <c r="U2707" s="2">
        <f ca="1">+R2707+LOOKUP(T2707,Table1[p desde],Table1[x])</f>
        <v>2</v>
      </c>
      <c r="V2707" s="2">
        <f ca="1">+S2707+LOOKUP(T2707,Table1[p desde],Table1[y])</f>
        <v>-2</v>
      </c>
      <c r="W2707" s="1">
        <f t="shared" ca="1" si="554"/>
        <v>0.86281136557141391</v>
      </c>
      <c r="X2707" s="2">
        <f ca="1">+U2707+LOOKUP(W2707,Table1[p desde],Table1[x])</f>
        <v>1</v>
      </c>
      <c r="Y2707" s="2">
        <f ca="1">+V2707+LOOKUP(W2707,Table1[p desde],Table1[y])</f>
        <v>-2</v>
      </c>
      <c r="Z2707" s="1">
        <f t="shared" ca="1" si="555"/>
        <v>0.30585028750707743</v>
      </c>
      <c r="AA2707" s="2">
        <f ca="1">+X2707+LOOKUP(Z2707,Table1[p desde],Table1[x])</f>
        <v>1</v>
      </c>
      <c r="AB2707" s="2">
        <f ca="1">+Y2707+LOOKUP(Z2707,Table1[p desde],Table1[y])</f>
        <v>-3</v>
      </c>
      <c r="AC2707" s="1">
        <f t="shared" ca="1" si="556"/>
        <v>0.58442302427601434</v>
      </c>
      <c r="AD2707" s="2">
        <f ca="1">+AA2707+LOOKUP(AC2707,Table1[p desde],Table1[x])</f>
        <v>2</v>
      </c>
      <c r="AE2707" s="2">
        <f ca="1">+AB2707+LOOKUP(AC2707,Table1[p desde],Table1[y])</f>
        <v>-3</v>
      </c>
      <c r="AF2707" s="1">
        <f t="shared" ca="1" si="557"/>
        <v>0.10117827364588228</v>
      </c>
      <c r="AG2707" s="2">
        <f ca="1">+AD2707+LOOKUP(AF2707,Table1[p desde],Table1[x])</f>
        <v>2</v>
      </c>
      <c r="AH2707" s="2">
        <f ca="1">+AE2707+LOOKUP(AF2707,Table1[p desde],Table1[y])</f>
        <v>-2</v>
      </c>
    </row>
    <row r="2708" spans="2:34" x14ac:dyDescent="0.25">
      <c r="B2708" t="str">
        <f t="shared" ca="1" si="558"/>
        <v/>
      </c>
      <c r="C2708">
        <f t="shared" ca="1" si="546"/>
        <v>1</v>
      </c>
      <c r="D2708">
        <f t="shared" ca="1" si="547"/>
        <v>1</v>
      </c>
      <c r="E2708" s="1">
        <f t="shared" ca="1" si="548"/>
        <v>9.5126418572289428E-2</v>
      </c>
      <c r="F2708">
        <f ca="1">+$I$5+LOOKUP($E2708,Table1[p desde],Table1[x])</f>
        <v>0</v>
      </c>
      <c r="G2708">
        <f ca="1">+$J$5+LOOKUP($E2708,Table1[p desde],Table1[y])</f>
        <v>1</v>
      </c>
      <c r="H2708" s="1">
        <f t="shared" ca="1" si="549"/>
        <v>0.67070235079651008</v>
      </c>
      <c r="I2708" s="2">
        <f ca="1">+F2708+LOOKUP(H2708,Table1[p desde],Table1[x])</f>
        <v>1</v>
      </c>
      <c r="J2708" s="2">
        <f ca="1">+G2708+LOOKUP(H2708,Table1[p desde],Table1[y])</f>
        <v>1</v>
      </c>
      <c r="K2708" s="1">
        <f t="shared" ca="1" si="550"/>
        <v>0.55806403880361977</v>
      </c>
      <c r="L2708" s="2">
        <f ca="1">+I2708+LOOKUP(K2708,Table1[p desde],Table1[x])</f>
        <v>2</v>
      </c>
      <c r="M2708" s="2">
        <f ca="1">+J2708+LOOKUP(K2708,Table1[p desde],Table1[y])</f>
        <v>1</v>
      </c>
      <c r="N2708" s="1">
        <f t="shared" ca="1" si="551"/>
        <v>0.71853629436137356</v>
      </c>
      <c r="O2708" s="2">
        <f ca="1">+L2708+LOOKUP(N2708,Table1[p desde],Table1[x])</f>
        <v>3</v>
      </c>
      <c r="P2708" s="2">
        <f ca="1">+M2708+LOOKUP(N2708,Table1[p desde],Table1[y])</f>
        <v>1</v>
      </c>
      <c r="Q2708" s="1">
        <f t="shared" ca="1" si="552"/>
        <v>0.52971561970593495</v>
      </c>
      <c r="R2708" s="2">
        <f ca="1">+O2708+LOOKUP(Q2708,Table1[p desde],Table1[x])</f>
        <v>4</v>
      </c>
      <c r="S2708" s="2">
        <f ca="1">+P2708+LOOKUP(Q2708,Table1[p desde],Table1[y])</f>
        <v>1</v>
      </c>
      <c r="T2708" s="1">
        <f t="shared" ca="1" si="553"/>
        <v>0.64854699229943236</v>
      </c>
      <c r="U2708" s="2">
        <f ca="1">+R2708+LOOKUP(T2708,Table1[p desde],Table1[x])</f>
        <v>5</v>
      </c>
      <c r="V2708" s="2">
        <f ca="1">+S2708+LOOKUP(T2708,Table1[p desde],Table1[y])</f>
        <v>1</v>
      </c>
      <c r="W2708" s="1">
        <f t="shared" ca="1" si="554"/>
        <v>2.1218880881471835E-2</v>
      </c>
      <c r="X2708" s="2">
        <f ca="1">+U2708+LOOKUP(W2708,Table1[p desde],Table1[x])</f>
        <v>5</v>
      </c>
      <c r="Y2708" s="2">
        <f ca="1">+V2708+LOOKUP(W2708,Table1[p desde],Table1[y])</f>
        <v>2</v>
      </c>
      <c r="Z2708" s="1">
        <f t="shared" ca="1" si="555"/>
        <v>0.88521636166655238</v>
      </c>
      <c r="AA2708" s="2">
        <f ca="1">+X2708+LOOKUP(Z2708,Table1[p desde],Table1[x])</f>
        <v>4</v>
      </c>
      <c r="AB2708" s="2">
        <f ca="1">+Y2708+LOOKUP(Z2708,Table1[p desde],Table1[y])</f>
        <v>2</v>
      </c>
      <c r="AC2708" s="1">
        <f t="shared" ca="1" si="556"/>
        <v>0.63268605560765201</v>
      </c>
      <c r="AD2708" s="2">
        <f ca="1">+AA2708+LOOKUP(AC2708,Table1[p desde],Table1[x])</f>
        <v>5</v>
      </c>
      <c r="AE2708" s="2">
        <f ca="1">+AB2708+LOOKUP(AC2708,Table1[p desde],Table1[y])</f>
        <v>2</v>
      </c>
      <c r="AF2708" s="1">
        <f t="shared" ca="1" si="557"/>
        <v>9.5111482834418837E-2</v>
      </c>
      <c r="AG2708" s="2">
        <f ca="1">+AD2708+LOOKUP(AF2708,Table1[p desde],Table1[x])</f>
        <v>5</v>
      </c>
      <c r="AH2708" s="2">
        <f ca="1">+AE2708+LOOKUP(AF2708,Table1[p desde],Table1[y])</f>
        <v>3</v>
      </c>
    </row>
    <row r="2709" spans="2:34" x14ac:dyDescent="0.25">
      <c r="B2709" t="str">
        <f t="shared" ca="1" si="558"/>
        <v/>
      </c>
      <c r="C2709">
        <f t="shared" ca="1" si="546"/>
        <v>1</v>
      </c>
      <c r="D2709">
        <f t="shared" ca="1" si="547"/>
        <v>-1</v>
      </c>
      <c r="E2709" s="1">
        <f t="shared" ca="1" si="548"/>
        <v>0.3263870518759211</v>
      </c>
      <c r="F2709">
        <f ca="1">+$I$5+LOOKUP($E2709,Table1[p desde],Table1[x])</f>
        <v>0</v>
      </c>
      <c r="G2709">
        <f ca="1">+$J$5+LOOKUP($E2709,Table1[p desde],Table1[y])</f>
        <v>-1</v>
      </c>
      <c r="H2709" s="1">
        <f t="shared" ca="1" si="549"/>
        <v>0.58440838285841412</v>
      </c>
      <c r="I2709" s="2">
        <f ca="1">+F2709+LOOKUP(H2709,Table1[p desde],Table1[x])</f>
        <v>1</v>
      </c>
      <c r="J2709" s="2">
        <f ca="1">+G2709+LOOKUP(H2709,Table1[p desde],Table1[y])</f>
        <v>-1</v>
      </c>
      <c r="K2709" s="1">
        <f t="shared" ca="1" si="550"/>
        <v>0.93542700248195754</v>
      </c>
      <c r="L2709" s="2">
        <f ca="1">+I2709+LOOKUP(K2709,Table1[p desde],Table1[x])</f>
        <v>0</v>
      </c>
      <c r="M2709" s="2">
        <f ca="1">+J2709+LOOKUP(K2709,Table1[p desde],Table1[y])</f>
        <v>-1</v>
      </c>
      <c r="N2709" s="1">
        <f t="shared" ca="1" si="551"/>
        <v>0.65453408467043672</v>
      </c>
      <c r="O2709" s="2">
        <f ca="1">+L2709+LOOKUP(N2709,Table1[p desde],Table1[x])</f>
        <v>1</v>
      </c>
      <c r="P2709" s="2">
        <f ca="1">+M2709+LOOKUP(N2709,Table1[p desde],Table1[y])</f>
        <v>-1</v>
      </c>
      <c r="Q2709" s="1">
        <f t="shared" ca="1" si="552"/>
        <v>0.17595916977113468</v>
      </c>
      <c r="R2709" s="2">
        <f ca="1">+O2709+LOOKUP(Q2709,Table1[p desde],Table1[x])</f>
        <v>1</v>
      </c>
      <c r="S2709" s="2">
        <f ca="1">+P2709+LOOKUP(Q2709,Table1[p desde],Table1[y])</f>
        <v>0</v>
      </c>
      <c r="T2709" s="1">
        <f t="shared" ca="1" si="553"/>
        <v>0.78893358978750971</v>
      </c>
      <c r="U2709" s="2">
        <f ca="1">+R2709+LOOKUP(T2709,Table1[p desde],Table1[x])</f>
        <v>0</v>
      </c>
      <c r="V2709" s="2">
        <f ca="1">+S2709+LOOKUP(T2709,Table1[p desde],Table1[y])</f>
        <v>0</v>
      </c>
      <c r="W2709" s="1">
        <f t="shared" ca="1" si="554"/>
        <v>0.54256725218485635</v>
      </c>
      <c r="X2709" s="2">
        <f ca="1">+U2709+LOOKUP(W2709,Table1[p desde],Table1[x])</f>
        <v>1</v>
      </c>
      <c r="Y2709" s="2">
        <f ca="1">+V2709+LOOKUP(W2709,Table1[p desde],Table1[y])</f>
        <v>0</v>
      </c>
      <c r="Z2709" s="1">
        <f t="shared" ca="1" si="555"/>
        <v>0.58958458075914943</v>
      </c>
      <c r="AA2709" s="2">
        <f ca="1">+X2709+LOOKUP(Z2709,Table1[p desde],Table1[x])</f>
        <v>2</v>
      </c>
      <c r="AB2709" s="2">
        <f ca="1">+Y2709+LOOKUP(Z2709,Table1[p desde],Table1[y])</f>
        <v>0</v>
      </c>
      <c r="AC2709" s="1">
        <f t="shared" ca="1" si="556"/>
        <v>4.0303669564781486E-2</v>
      </c>
      <c r="AD2709" s="2">
        <f ca="1">+AA2709+LOOKUP(AC2709,Table1[p desde],Table1[x])</f>
        <v>2</v>
      </c>
      <c r="AE2709" s="2">
        <f ca="1">+AB2709+LOOKUP(AC2709,Table1[p desde],Table1[y])</f>
        <v>1</v>
      </c>
      <c r="AF2709" s="1">
        <f t="shared" ca="1" si="557"/>
        <v>0.15044723820376149</v>
      </c>
      <c r="AG2709" s="2">
        <f ca="1">+AD2709+LOOKUP(AF2709,Table1[p desde],Table1[x])</f>
        <v>2</v>
      </c>
      <c r="AH2709" s="2">
        <f ca="1">+AE2709+LOOKUP(AF2709,Table1[p desde],Table1[y])</f>
        <v>2</v>
      </c>
    </row>
    <row r="2710" spans="2:34" x14ac:dyDescent="0.25">
      <c r="B2710" t="str">
        <f t="shared" ca="1" si="558"/>
        <v/>
      </c>
      <c r="C2710">
        <f t="shared" ca="1" si="546"/>
        <v>-2</v>
      </c>
      <c r="D2710">
        <f t="shared" ca="1" si="547"/>
        <v>0</v>
      </c>
      <c r="E2710" s="1">
        <f t="shared" ca="1" si="548"/>
        <v>0.90170718301455899</v>
      </c>
      <c r="F2710">
        <f ca="1">+$I$5+LOOKUP($E2710,Table1[p desde],Table1[x])</f>
        <v>-1</v>
      </c>
      <c r="G2710">
        <f ca="1">+$J$5+LOOKUP($E2710,Table1[p desde],Table1[y])</f>
        <v>0</v>
      </c>
      <c r="H2710" s="1">
        <f t="shared" ca="1" si="549"/>
        <v>0.76487931876354243</v>
      </c>
      <c r="I2710" s="2">
        <f ca="1">+F2710+LOOKUP(H2710,Table1[p desde],Table1[x])</f>
        <v>-2</v>
      </c>
      <c r="J2710" s="2">
        <f ca="1">+G2710+LOOKUP(H2710,Table1[p desde],Table1[y])</f>
        <v>0</v>
      </c>
      <c r="K2710" s="1">
        <f t="shared" ca="1" si="550"/>
        <v>0.29633063240011981</v>
      </c>
      <c r="L2710" s="2">
        <f ca="1">+I2710+LOOKUP(K2710,Table1[p desde],Table1[x])</f>
        <v>-2</v>
      </c>
      <c r="M2710" s="2">
        <f ca="1">+J2710+LOOKUP(K2710,Table1[p desde],Table1[y])</f>
        <v>-1</v>
      </c>
      <c r="N2710" s="1">
        <f t="shared" ca="1" si="551"/>
        <v>0.81820596688853442</v>
      </c>
      <c r="O2710" s="2">
        <f ca="1">+L2710+LOOKUP(N2710,Table1[p desde],Table1[x])</f>
        <v>-3</v>
      </c>
      <c r="P2710" s="2">
        <f ca="1">+M2710+LOOKUP(N2710,Table1[p desde],Table1[y])</f>
        <v>-1</v>
      </c>
      <c r="Q2710" s="1">
        <f t="shared" ca="1" si="552"/>
        <v>0.89138729684563167</v>
      </c>
      <c r="R2710" s="2">
        <f ca="1">+O2710+LOOKUP(Q2710,Table1[p desde],Table1[x])</f>
        <v>-4</v>
      </c>
      <c r="S2710" s="2">
        <f ca="1">+P2710+LOOKUP(Q2710,Table1[p desde],Table1[y])</f>
        <v>-1</v>
      </c>
      <c r="T2710" s="1">
        <f t="shared" ca="1" si="553"/>
        <v>0.13755130241888824</v>
      </c>
      <c r="U2710" s="2">
        <f ca="1">+R2710+LOOKUP(T2710,Table1[p desde],Table1[x])</f>
        <v>-4</v>
      </c>
      <c r="V2710" s="2">
        <f ca="1">+S2710+LOOKUP(T2710,Table1[p desde],Table1[y])</f>
        <v>0</v>
      </c>
      <c r="W2710" s="1">
        <f t="shared" ca="1" si="554"/>
        <v>7.9758504158461196E-2</v>
      </c>
      <c r="X2710" s="2">
        <f ca="1">+U2710+LOOKUP(W2710,Table1[p desde],Table1[x])</f>
        <v>-4</v>
      </c>
      <c r="Y2710" s="2">
        <f ca="1">+V2710+LOOKUP(W2710,Table1[p desde],Table1[y])</f>
        <v>1</v>
      </c>
      <c r="Z2710" s="1">
        <f t="shared" ca="1" si="555"/>
        <v>0.52560186206085058</v>
      </c>
      <c r="AA2710" s="2">
        <f ca="1">+X2710+LOOKUP(Z2710,Table1[p desde],Table1[x])</f>
        <v>-3</v>
      </c>
      <c r="AB2710" s="2">
        <f ca="1">+Y2710+LOOKUP(Z2710,Table1[p desde],Table1[y])</f>
        <v>1</v>
      </c>
      <c r="AC2710" s="1">
        <f t="shared" ca="1" si="556"/>
        <v>0.31485691891879486</v>
      </c>
      <c r="AD2710" s="2">
        <f ca="1">+AA2710+LOOKUP(AC2710,Table1[p desde],Table1[x])</f>
        <v>-3</v>
      </c>
      <c r="AE2710" s="2">
        <f ca="1">+AB2710+LOOKUP(AC2710,Table1[p desde],Table1[y])</f>
        <v>0</v>
      </c>
      <c r="AF2710" s="1">
        <f t="shared" ca="1" si="557"/>
        <v>0.67937937168946483</v>
      </c>
      <c r="AG2710" s="2">
        <f ca="1">+AD2710+LOOKUP(AF2710,Table1[p desde],Table1[x])</f>
        <v>-2</v>
      </c>
      <c r="AH2710" s="2">
        <f ca="1">+AE2710+LOOKUP(AF2710,Table1[p desde],Table1[y])</f>
        <v>0</v>
      </c>
    </row>
    <row r="2711" spans="2:34" x14ac:dyDescent="0.25">
      <c r="B2711" t="str">
        <f t="shared" ca="1" si="558"/>
        <v/>
      </c>
      <c r="C2711">
        <f t="shared" ca="1" si="546"/>
        <v>0</v>
      </c>
      <c r="D2711">
        <f t="shared" ca="1" si="547"/>
        <v>0</v>
      </c>
      <c r="E2711" s="1">
        <f t="shared" ca="1" si="548"/>
        <v>0.65929125903299879</v>
      </c>
      <c r="F2711">
        <f ca="1">+$I$5+LOOKUP($E2711,Table1[p desde],Table1[x])</f>
        <v>1</v>
      </c>
      <c r="G2711">
        <f ca="1">+$J$5+LOOKUP($E2711,Table1[p desde],Table1[y])</f>
        <v>0</v>
      </c>
      <c r="H2711" s="1">
        <f t="shared" ca="1" si="549"/>
        <v>0.84271859053603393</v>
      </c>
      <c r="I2711" s="2">
        <f ca="1">+F2711+LOOKUP(H2711,Table1[p desde],Table1[x])</f>
        <v>0</v>
      </c>
      <c r="J2711" s="2">
        <f ca="1">+G2711+LOOKUP(H2711,Table1[p desde],Table1[y])</f>
        <v>0</v>
      </c>
      <c r="K2711" s="1">
        <f t="shared" ca="1" si="550"/>
        <v>0.58863088024445387</v>
      </c>
      <c r="L2711" s="2">
        <f ca="1">+I2711+LOOKUP(K2711,Table1[p desde],Table1[x])</f>
        <v>1</v>
      </c>
      <c r="M2711" s="2">
        <f ca="1">+J2711+LOOKUP(K2711,Table1[p desde],Table1[y])</f>
        <v>0</v>
      </c>
      <c r="N2711" s="1">
        <f t="shared" ca="1" si="551"/>
        <v>0.78000870426865399</v>
      </c>
      <c r="O2711" s="2">
        <f ca="1">+L2711+LOOKUP(N2711,Table1[p desde],Table1[x])</f>
        <v>0</v>
      </c>
      <c r="P2711" s="2">
        <f ca="1">+M2711+LOOKUP(N2711,Table1[p desde],Table1[y])</f>
        <v>0</v>
      </c>
      <c r="Q2711" s="1">
        <f t="shared" ca="1" si="552"/>
        <v>2.6618758878634963E-2</v>
      </c>
      <c r="R2711" s="2">
        <f ca="1">+O2711+LOOKUP(Q2711,Table1[p desde],Table1[x])</f>
        <v>0</v>
      </c>
      <c r="S2711" s="2">
        <f ca="1">+P2711+LOOKUP(Q2711,Table1[p desde],Table1[y])</f>
        <v>1</v>
      </c>
      <c r="T2711" s="1">
        <f t="shared" ca="1" si="553"/>
        <v>0.56405660268285396</v>
      </c>
      <c r="U2711" s="2">
        <f ca="1">+R2711+LOOKUP(T2711,Table1[p desde],Table1[x])</f>
        <v>1</v>
      </c>
      <c r="V2711" s="2">
        <f ca="1">+S2711+LOOKUP(T2711,Table1[p desde],Table1[y])</f>
        <v>1</v>
      </c>
      <c r="W2711" s="1">
        <f t="shared" ca="1" si="554"/>
        <v>0.1201952682574573</v>
      </c>
      <c r="X2711" s="2">
        <f ca="1">+U2711+LOOKUP(W2711,Table1[p desde],Table1[x])</f>
        <v>1</v>
      </c>
      <c r="Y2711" s="2">
        <f ca="1">+V2711+LOOKUP(W2711,Table1[p desde],Table1[y])</f>
        <v>2</v>
      </c>
      <c r="Z2711" s="1">
        <f t="shared" ca="1" si="555"/>
        <v>0.79504862144028232</v>
      </c>
      <c r="AA2711" s="2">
        <f ca="1">+X2711+LOOKUP(Z2711,Table1[p desde],Table1[x])</f>
        <v>0</v>
      </c>
      <c r="AB2711" s="2">
        <f ca="1">+Y2711+LOOKUP(Z2711,Table1[p desde],Table1[y])</f>
        <v>2</v>
      </c>
      <c r="AC2711" s="1">
        <f t="shared" ca="1" si="556"/>
        <v>0.65047404110038753</v>
      </c>
      <c r="AD2711" s="2">
        <f ca="1">+AA2711+LOOKUP(AC2711,Table1[p desde],Table1[x])</f>
        <v>1</v>
      </c>
      <c r="AE2711" s="2">
        <f ca="1">+AB2711+LOOKUP(AC2711,Table1[p desde],Table1[y])</f>
        <v>2</v>
      </c>
      <c r="AF2711" s="1">
        <f t="shared" ca="1" si="557"/>
        <v>0.99894633353093676</v>
      </c>
      <c r="AG2711" s="2">
        <f ca="1">+AD2711+LOOKUP(AF2711,Table1[p desde],Table1[x])</f>
        <v>0</v>
      </c>
      <c r="AH2711" s="2">
        <f ca="1">+AE2711+LOOKUP(AF2711,Table1[p desde],Table1[y])</f>
        <v>2</v>
      </c>
    </row>
    <row r="2712" spans="2:34" x14ac:dyDescent="0.25">
      <c r="B2712" t="str">
        <f t="shared" ca="1" si="558"/>
        <v/>
      </c>
      <c r="C2712">
        <f t="shared" ca="1" si="546"/>
        <v>-2</v>
      </c>
      <c r="D2712">
        <f t="shared" ca="1" si="547"/>
        <v>0</v>
      </c>
      <c r="E2712" s="1">
        <f t="shared" ca="1" si="548"/>
        <v>0.86546674891280984</v>
      </c>
      <c r="F2712">
        <f ca="1">+$I$5+LOOKUP($E2712,Table1[p desde],Table1[x])</f>
        <v>-1</v>
      </c>
      <c r="G2712">
        <f ca="1">+$J$5+LOOKUP($E2712,Table1[p desde],Table1[y])</f>
        <v>0</v>
      </c>
      <c r="H2712" s="1">
        <f t="shared" ca="1" si="549"/>
        <v>0.79728033552984823</v>
      </c>
      <c r="I2712" s="2">
        <f ca="1">+F2712+LOOKUP(H2712,Table1[p desde],Table1[x])</f>
        <v>-2</v>
      </c>
      <c r="J2712" s="2">
        <f ca="1">+G2712+LOOKUP(H2712,Table1[p desde],Table1[y])</f>
        <v>0</v>
      </c>
      <c r="K2712" s="1">
        <f t="shared" ca="1" si="550"/>
        <v>0.43458581772648852</v>
      </c>
      <c r="L2712" s="2">
        <f ca="1">+I2712+LOOKUP(K2712,Table1[p desde],Table1[x])</f>
        <v>-2</v>
      </c>
      <c r="M2712" s="2">
        <f ca="1">+J2712+LOOKUP(K2712,Table1[p desde],Table1[y])</f>
        <v>-1</v>
      </c>
      <c r="N2712" s="1">
        <f t="shared" ca="1" si="551"/>
        <v>0.92660515243594688</v>
      </c>
      <c r="O2712" s="2">
        <f ca="1">+L2712+LOOKUP(N2712,Table1[p desde],Table1[x])</f>
        <v>-3</v>
      </c>
      <c r="P2712" s="2">
        <f ca="1">+M2712+LOOKUP(N2712,Table1[p desde],Table1[y])</f>
        <v>-1</v>
      </c>
      <c r="Q2712" s="1">
        <f t="shared" ca="1" si="552"/>
        <v>0.85350666110301465</v>
      </c>
      <c r="R2712" s="2">
        <f ca="1">+O2712+LOOKUP(Q2712,Table1[p desde],Table1[x])</f>
        <v>-4</v>
      </c>
      <c r="S2712" s="2">
        <f ca="1">+P2712+LOOKUP(Q2712,Table1[p desde],Table1[y])</f>
        <v>-1</v>
      </c>
      <c r="T2712" s="1">
        <f t="shared" ca="1" si="553"/>
        <v>0.58598917866233624</v>
      </c>
      <c r="U2712" s="2">
        <f ca="1">+R2712+LOOKUP(T2712,Table1[p desde],Table1[x])</f>
        <v>-3</v>
      </c>
      <c r="V2712" s="2">
        <f ca="1">+S2712+LOOKUP(T2712,Table1[p desde],Table1[y])</f>
        <v>-1</v>
      </c>
      <c r="W2712" s="1">
        <f t="shared" ca="1" si="554"/>
        <v>0.35344838084830088</v>
      </c>
      <c r="X2712" s="2">
        <f ca="1">+U2712+LOOKUP(W2712,Table1[p desde],Table1[x])</f>
        <v>-3</v>
      </c>
      <c r="Y2712" s="2">
        <f ca="1">+V2712+LOOKUP(W2712,Table1[p desde],Table1[y])</f>
        <v>-2</v>
      </c>
      <c r="Z2712" s="1">
        <f t="shared" ca="1" si="555"/>
        <v>0.23833621331600141</v>
      </c>
      <c r="AA2712" s="2">
        <f ca="1">+X2712+LOOKUP(Z2712,Table1[p desde],Table1[x])</f>
        <v>-3</v>
      </c>
      <c r="AB2712" s="2">
        <f ca="1">+Y2712+LOOKUP(Z2712,Table1[p desde],Table1[y])</f>
        <v>-1</v>
      </c>
      <c r="AC2712" s="1">
        <f t="shared" ca="1" si="556"/>
        <v>0.23617515835154523</v>
      </c>
      <c r="AD2712" s="2">
        <f ca="1">+AA2712+LOOKUP(AC2712,Table1[p desde],Table1[x])</f>
        <v>-3</v>
      </c>
      <c r="AE2712" s="2">
        <f ca="1">+AB2712+LOOKUP(AC2712,Table1[p desde],Table1[y])</f>
        <v>0</v>
      </c>
      <c r="AF2712" s="1">
        <f t="shared" ca="1" si="557"/>
        <v>0.70493478993654235</v>
      </c>
      <c r="AG2712" s="2">
        <f ca="1">+AD2712+LOOKUP(AF2712,Table1[p desde],Table1[x])</f>
        <v>-2</v>
      </c>
      <c r="AH2712" s="2">
        <f ca="1">+AE2712+LOOKUP(AF2712,Table1[p desde],Table1[y])</f>
        <v>0</v>
      </c>
    </row>
    <row r="2713" spans="2:34" x14ac:dyDescent="0.25">
      <c r="B2713" t="str">
        <f t="shared" ca="1" si="558"/>
        <v/>
      </c>
      <c r="C2713">
        <f t="shared" ca="1" si="546"/>
        <v>-1</v>
      </c>
      <c r="D2713">
        <f t="shared" ca="1" si="547"/>
        <v>1</v>
      </c>
      <c r="E2713" s="1">
        <f t="shared" ca="1" si="548"/>
        <v>0.85856310065348385</v>
      </c>
      <c r="F2713">
        <f ca="1">+$I$5+LOOKUP($E2713,Table1[p desde],Table1[x])</f>
        <v>-1</v>
      </c>
      <c r="G2713">
        <f ca="1">+$J$5+LOOKUP($E2713,Table1[p desde],Table1[y])</f>
        <v>0</v>
      </c>
      <c r="H2713" s="1">
        <f t="shared" ca="1" si="549"/>
        <v>2.4099133140572104E-2</v>
      </c>
      <c r="I2713" s="2">
        <f ca="1">+F2713+LOOKUP(H2713,Table1[p desde],Table1[x])</f>
        <v>-1</v>
      </c>
      <c r="J2713" s="2">
        <f ca="1">+G2713+LOOKUP(H2713,Table1[p desde],Table1[y])</f>
        <v>1</v>
      </c>
      <c r="K2713" s="1">
        <f t="shared" ca="1" si="550"/>
        <v>0.64151675090597993</v>
      </c>
      <c r="L2713" s="2">
        <f ca="1">+I2713+LOOKUP(K2713,Table1[p desde],Table1[x])</f>
        <v>0</v>
      </c>
      <c r="M2713" s="2">
        <f ca="1">+J2713+LOOKUP(K2713,Table1[p desde],Table1[y])</f>
        <v>1</v>
      </c>
      <c r="N2713" s="1">
        <f t="shared" ca="1" si="551"/>
        <v>0.72477799505342666</v>
      </c>
      <c r="O2713" s="2">
        <f ca="1">+L2713+LOOKUP(N2713,Table1[p desde],Table1[x])</f>
        <v>1</v>
      </c>
      <c r="P2713" s="2">
        <f ca="1">+M2713+LOOKUP(N2713,Table1[p desde],Table1[y])</f>
        <v>1</v>
      </c>
      <c r="Q2713" s="1">
        <f t="shared" ca="1" si="552"/>
        <v>0.7614647332287291</v>
      </c>
      <c r="R2713" s="2">
        <f ca="1">+O2713+LOOKUP(Q2713,Table1[p desde],Table1[x])</f>
        <v>0</v>
      </c>
      <c r="S2713" s="2">
        <f ca="1">+P2713+LOOKUP(Q2713,Table1[p desde],Table1[y])</f>
        <v>1</v>
      </c>
      <c r="T2713" s="1">
        <f t="shared" ca="1" si="553"/>
        <v>0.77989427394583</v>
      </c>
      <c r="U2713" s="2">
        <f ca="1">+R2713+LOOKUP(T2713,Table1[p desde],Table1[x])</f>
        <v>-1</v>
      </c>
      <c r="V2713" s="2">
        <f ca="1">+S2713+LOOKUP(T2713,Table1[p desde],Table1[y])</f>
        <v>1</v>
      </c>
      <c r="W2713" s="1">
        <f t="shared" ca="1" si="554"/>
        <v>0.69582642798330441</v>
      </c>
      <c r="X2713" s="2">
        <f ca="1">+U2713+LOOKUP(W2713,Table1[p desde],Table1[x])</f>
        <v>0</v>
      </c>
      <c r="Y2713" s="2">
        <f ca="1">+V2713+LOOKUP(W2713,Table1[p desde],Table1[y])</f>
        <v>1</v>
      </c>
      <c r="Z2713" s="1">
        <f t="shared" ca="1" si="555"/>
        <v>0.42176226103566783</v>
      </c>
      <c r="AA2713" s="2">
        <f ca="1">+X2713+LOOKUP(Z2713,Table1[p desde],Table1[x])</f>
        <v>0</v>
      </c>
      <c r="AB2713" s="2">
        <f ca="1">+Y2713+LOOKUP(Z2713,Table1[p desde],Table1[y])</f>
        <v>0</v>
      </c>
      <c r="AC2713" s="1">
        <f t="shared" ca="1" si="556"/>
        <v>0.72887535329468012</v>
      </c>
      <c r="AD2713" s="2">
        <f ca="1">+AA2713+LOOKUP(AC2713,Table1[p desde],Table1[x])</f>
        <v>1</v>
      </c>
      <c r="AE2713" s="2">
        <f ca="1">+AB2713+LOOKUP(AC2713,Table1[p desde],Table1[y])</f>
        <v>0</v>
      </c>
      <c r="AF2713" s="1">
        <f t="shared" ca="1" si="557"/>
        <v>7.5968280687363166E-2</v>
      </c>
      <c r="AG2713" s="2">
        <f ca="1">+AD2713+LOOKUP(AF2713,Table1[p desde],Table1[x])</f>
        <v>1</v>
      </c>
      <c r="AH2713" s="2">
        <f ca="1">+AE2713+LOOKUP(AF2713,Table1[p desde],Table1[y])</f>
        <v>1</v>
      </c>
    </row>
    <row r="2714" spans="2:34" x14ac:dyDescent="0.25">
      <c r="B2714" t="str">
        <f t="shared" ca="1" si="558"/>
        <v/>
      </c>
      <c r="C2714">
        <f t="shared" ca="1" si="546"/>
        <v>0</v>
      </c>
      <c r="D2714">
        <f t="shared" ca="1" si="547"/>
        <v>0</v>
      </c>
      <c r="E2714" s="1">
        <f t="shared" ca="1" si="548"/>
        <v>0.74728260241285205</v>
      </c>
      <c r="F2714">
        <f ca="1">+$I$5+LOOKUP($E2714,Table1[p desde],Table1[x])</f>
        <v>1</v>
      </c>
      <c r="G2714">
        <f ca="1">+$J$5+LOOKUP($E2714,Table1[p desde],Table1[y])</f>
        <v>0</v>
      </c>
      <c r="H2714" s="1">
        <f t="shared" ca="1" si="549"/>
        <v>0.89302347696033502</v>
      </c>
      <c r="I2714" s="2">
        <f ca="1">+F2714+LOOKUP(H2714,Table1[p desde],Table1[x])</f>
        <v>0</v>
      </c>
      <c r="J2714" s="2">
        <f ca="1">+G2714+LOOKUP(H2714,Table1[p desde],Table1[y])</f>
        <v>0</v>
      </c>
      <c r="K2714" s="1">
        <f t="shared" ca="1" si="550"/>
        <v>6.5363260086594877E-2</v>
      </c>
      <c r="L2714" s="2">
        <f ca="1">+I2714+LOOKUP(K2714,Table1[p desde],Table1[x])</f>
        <v>0</v>
      </c>
      <c r="M2714" s="2">
        <f ca="1">+J2714+LOOKUP(K2714,Table1[p desde],Table1[y])</f>
        <v>1</v>
      </c>
      <c r="N2714" s="1">
        <f t="shared" ca="1" si="551"/>
        <v>0.23698152397313288</v>
      </c>
      <c r="O2714" s="2">
        <f ca="1">+L2714+LOOKUP(N2714,Table1[p desde],Table1[x])</f>
        <v>0</v>
      </c>
      <c r="P2714" s="2">
        <f ca="1">+M2714+LOOKUP(N2714,Table1[p desde],Table1[y])</f>
        <v>2</v>
      </c>
      <c r="Q2714" s="1">
        <f t="shared" ca="1" si="552"/>
        <v>0.73549507953130899</v>
      </c>
      <c r="R2714" s="2">
        <f ca="1">+O2714+LOOKUP(Q2714,Table1[p desde],Table1[x])</f>
        <v>1</v>
      </c>
      <c r="S2714" s="2">
        <f ca="1">+P2714+LOOKUP(Q2714,Table1[p desde],Table1[y])</f>
        <v>2</v>
      </c>
      <c r="T2714" s="1">
        <f t="shared" ca="1" si="553"/>
        <v>0.72198407892559158</v>
      </c>
      <c r="U2714" s="2">
        <f ca="1">+R2714+LOOKUP(T2714,Table1[p desde],Table1[x])</f>
        <v>2</v>
      </c>
      <c r="V2714" s="2">
        <f ca="1">+S2714+LOOKUP(T2714,Table1[p desde],Table1[y])</f>
        <v>2</v>
      </c>
      <c r="W2714" s="1">
        <f t="shared" ca="1" si="554"/>
        <v>0.44990952219928881</v>
      </c>
      <c r="X2714" s="2">
        <f ca="1">+U2714+LOOKUP(W2714,Table1[p desde],Table1[x])</f>
        <v>2</v>
      </c>
      <c r="Y2714" s="2">
        <f ca="1">+V2714+LOOKUP(W2714,Table1[p desde],Table1[y])</f>
        <v>1</v>
      </c>
      <c r="Z2714" s="1">
        <f t="shared" ca="1" si="555"/>
        <v>0.32307360431946652</v>
      </c>
      <c r="AA2714" s="2">
        <f ca="1">+X2714+LOOKUP(Z2714,Table1[p desde],Table1[x])</f>
        <v>2</v>
      </c>
      <c r="AB2714" s="2">
        <f ca="1">+Y2714+LOOKUP(Z2714,Table1[p desde],Table1[y])</f>
        <v>0</v>
      </c>
      <c r="AC2714" s="1">
        <f t="shared" ca="1" si="556"/>
        <v>8.8934232255567514E-3</v>
      </c>
      <c r="AD2714" s="2">
        <f ca="1">+AA2714+LOOKUP(AC2714,Table1[p desde],Table1[x])</f>
        <v>2</v>
      </c>
      <c r="AE2714" s="2">
        <f ca="1">+AB2714+LOOKUP(AC2714,Table1[p desde],Table1[y])</f>
        <v>1</v>
      </c>
      <c r="AF2714" s="1">
        <f t="shared" ca="1" si="557"/>
        <v>0.81003865404946418</v>
      </c>
      <c r="AG2714" s="2">
        <f ca="1">+AD2714+LOOKUP(AF2714,Table1[p desde],Table1[x])</f>
        <v>1</v>
      </c>
      <c r="AH2714" s="2">
        <f ca="1">+AE2714+LOOKUP(AF2714,Table1[p desde],Table1[y])</f>
        <v>1</v>
      </c>
    </row>
    <row r="2715" spans="2:34" x14ac:dyDescent="0.25">
      <c r="B2715" t="str">
        <f t="shared" ca="1" si="558"/>
        <v/>
      </c>
      <c r="C2715">
        <f t="shared" ca="1" si="546"/>
        <v>1</v>
      </c>
      <c r="D2715">
        <f t="shared" ca="1" si="547"/>
        <v>1</v>
      </c>
      <c r="E2715" s="1">
        <f t="shared" ca="1" si="548"/>
        <v>7.0981043297802526E-2</v>
      </c>
      <c r="F2715">
        <f ca="1">+$I$5+LOOKUP($E2715,Table1[p desde],Table1[x])</f>
        <v>0</v>
      </c>
      <c r="G2715">
        <f ca="1">+$J$5+LOOKUP($E2715,Table1[p desde],Table1[y])</f>
        <v>1</v>
      </c>
      <c r="H2715" s="1">
        <f t="shared" ca="1" si="549"/>
        <v>0.70627155537847797</v>
      </c>
      <c r="I2715" s="2">
        <f ca="1">+F2715+LOOKUP(H2715,Table1[p desde],Table1[x])</f>
        <v>1</v>
      </c>
      <c r="J2715" s="2">
        <f ca="1">+G2715+LOOKUP(H2715,Table1[p desde],Table1[y])</f>
        <v>1</v>
      </c>
      <c r="K2715" s="1">
        <f t="shared" ca="1" si="550"/>
        <v>0.45911912885588058</v>
      </c>
      <c r="L2715" s="2">
        <f ca="1">+I2715+LOOKUP(K2715,Table1[p desde],Table1[x])</f>
        <v>1</v>
      </c>
      <c r="M2715" s="2">
        <f ca="1">+J2715+LOOKUP(K2715,Table1[p desde],Table1[y])</f>
        <v>0</v>
      </c>
      <c r="N2715" s="1">
        <f t="shared" ca="1" si="551"/>
        <v>0.40040749644654894</v>
      </c>
      <c r="O2715" s="2">
        <f ca="1">+L2715+LOOKUP(N2715,Table1[p desde],Table1[x])</f>
        <v>1</v>
      </c>
      <c r="P2715" s="2">
        <f ca="1">+M2715+LOOKUP(N2715,Table1[p desde],Table1[y])</f>
        <v>-1</v>
      </c>
      <c r="Q2715" s="1">
        <f t="shared" ca="1" si="552"/>
        <v>0.19530534563804303</v>
      </c>
      <c r="R2715" s="2">
        <f ca="1">+O2715+LOOKUP(Q2715,Table1[p desde],Table1[x])</f>
        <v>1</v>
      </c>
      <c r="S2715" s="2">
        <f ca="1">+P2715+LOOKUP(Q2715,Table1[p desde],Table1[y])</f>
        <v>0</v>
      </c>
      <c r="T2715" s="1">
        <f t="shared" ca="1" si="553"/>
        <v>0.72705830882580569</v>
      </c>
      <c r="U2715" s="2">
        <f ca="1">+R2715+LOOKUP(T2715,Table1[p desde],Table1[x])</f>
        <v>2</v>
      </c>
      <c r="V2715" s="2">
        <f ca="1">+S2715+LOOKUP(T2715,Table1[p desde],Table1[y])</f>
        <v>0</v>
      </c>
      <c r="W2715" s="1">
        <f t="shared" ca="1" si="554"/>
        <v>0.81009349095450223</v>
      </c>
      <c r="X2715" s="2">
        <f ca="1">+U2715+LOOKUP(W2715,Table1[p desde],Table1[x])</f>
        <v>1</v>
      </c>
      <c r="Y2715" s="2">
        <f ca="1">+V2715+LOOKUP(W2715,Table1[p desde],Table1[y])</f>
        <v>0</v>
      </c>
      <c r="Z2715" s="1">
        <f t="shared" ca="1" si="555"/>
        <v>0.6225322094243505</v>
      </c>
      <c r="AA2715" s="2">
        <f ca="1">+X2715+LOOKUP(Z2715,Table1[p desde],Table1[x])</f>
        <v>2</v>
      </c>
      <c r="AB2715" s="2">
        <f ca="1">+Y2715+LOOKUP(Z2715,Table1[p desde],Table1[y])</f>
        <v>0</v>
      </c>
      <c r="AC2715" s="1">
        <f t="shared" ca="1" si="556"/>
        <v>0.50612541632517127</v>
      </c>
      <c r="AD2715" s="2">
        <f ca="1">+AA2715+LOOKUP(AC2715,Table1[p desde],Table1[x])</f>
        <v>3</v>
      </c>
      <c r="AE2715" s="2">
        <f ca="1">+AB2715+LOOKUP(AC2715,Table1[p desde],Table1[y])</f>
        <v>0</v>
      </c>
      <c r="AF2715" s="1">
        <f t="shared" ca="1" si="557"/>
        <v>0.33997922733978514</v>
      </c>
      <c r="AG2715" s="2">
        <f ca="1">+AD2715+LOOKUP(AF2715,Table1[p desde],Table1[x])</f>
        <v>3</v>
      </c>
      <c r="AH2715" s="2">
        <f ca="1">+AE2715+LOOKUP(AF2715,Table1[p desde],Table1[y])</f>
        <v>-1</v>
      </c>
    </row>
    <row r="2716" spans="2:34" x14ac:dyDescent="0.25">
      <c r="B2716" t="str">
        <f t="shared" ca="1" si="558"/>
        <v/>
      </c>
      <c r="C2716">
        <f t="shared" ca="1" si="546"/>
        <v>-1</v>
      </c>
      <c r="D2716">
        <f t="shared" ca="1" si="547"/>
        <v>-1</v>
      </c>
      <c r="E2716" s="1">
        <f t="shared" ca="1" si="548"/>
        <v>0.35213803781473774</v>
      </c>
      <c r="F2716">
        <f ca="1">+$I$5+LOOKUP($E2716,Table1[p desde],Table1[x])</f>
        <v>0</v>
      </c>
      <c r="G2716">
        <f ca="1">+$J$5+LOOKUP($E2716,Table1[p desde],Table1[y])</f>
        <v>-1</v>
      </c>
      <c r="H2716" s="1">
        <f t="shared" ca="1" si="549"/>
        <v>0.94355806496779526</v>
      </c>
      <c r="I2716" s="2">
        <f ca="1">+F2716+LOOKUP(H2716,Table1[p desde],Table1[x])</f>
        <v>-1</v>
      </c>
      <c r="J2716" s="2">
        <f ca="1">+G2716+LOOKUP(H2716,Table1[p desde],Table1[y])</f>
        <v>-1</v>
      </c>
      <c r="K2716" s="1">
        <f t="shared" ca="1" si="550"/>
        <v>5.2904375511249047E-2</v>
      </c>
      <c r="L2716" s="2">
        <f ca="1">+I2716+LOOKUP(K2716,Table1[p desde],Table1[x])</f>
        <v>-1</v>
      </c>
      <c r="M2716" s="2">
        <f ca="1">+J2716+LOOKUP(K2716,Table1[p desde],Table1[y])</f>
        <v>0</v>
      </c>
      <c r="N2716" s="1">
        <f t="shared" ca="1" si="551"/>
        <v>0.84429285712038593</v>
      </c>
      <c r="O2716" s="2">
        <f ca="1">+L2716+LOOKUP(N2716,Table1[p desde],Table1[x])</f>
        <v>-2</v>
      </c>
      <c r="P2716" s="2">
        <f ca="1">+M2716+LOOKUP(N2716,Table1[p desde],Table1[y])</f>
        <v>0</v>
      </c>
      <c r="Q2716" s="1">
        <f t="shared" ca="1" si="552"/>
        <v>0.83794666525582273</v>
      </c>
      <c r="R2716" s="2">
        <f ca="1">+O2716+LOOKUP(Q2716,Table1[p desde],Table1[x])</f>
        <v>-3</v>
      </c>
      <c r="S2716" s="2">
        <f ca="1">+P2716+LOOKUP(Q2716,Table1[p desde],Table1[y])</f>
        <v>0</v>
      </c>
      <c r="T2716" s="1">
        <f t="shared" ca="1" si="553"/>
        <v>0.4242507195759041</v>
      </c>
      <c r="U2716" s="2">
        <f ca="1">+R2716+LOOKUP(T2716,Table1[p desde],Table1[x])</f>
        <v>-3</v>
      </c>
      <c r="V2716" s="2">
        <f ca="1">+S2716+LOOKUP(T2716,Table1[p desde],Table1[y])</f>
        <v>-1</v>
      </c>
      <c r="W2716" s="1">
        <f t="shared" ca="1" si="554"/>
        <v>0.90482580603738771</v>
      </c>
      <c r="X2716" s="2">
        <f ca="1">+U2716+LOOKUP(W2716,Table1[p desde],Table1[x])</f>
        <v>-4</v>
      </c>
      <c r="Y2716" s="2">
        <f ca="1">+V2716+LOOKUP(W2716,Table1[p desde],Table1[y])</f>
        <v>-1</v>
      </c>
      <c r="Z2716" s="1">
        <f t="shared" ca="1" si="555"/>
        <v>0.92703995793359639</v>
      </c>
      <c r="AA2716" s="2">
        <f ca="1">+X2716+LOOKUP(Z2716,Table1[p desde],Table1[x])</f>
        <v>-5</v>
      </c>
      <c r="AB2716" s="2">
        <f ca="1">+Y2716+LOOKUP(Z2716,Table1[p desde],Table1[y])</f>
        <v>-1</v>
      </c>
      <c r="AC2716" s="1">
        <f t="shared" ca="1" si="556"/>
        <v>0.86426504165612095</v>
      </c>
      <c r="AD2716" s="2">
        <f ca="1">+AA2716+LOOKUP(AC2716,Table1[p desde],Table1[x])</f>
        <v>-6</v>
      </c>
      <c r="AE2716" s="2">
        <f ca="1">+AB2716+LOOKUP(AC2716,Table1[p desde],Table1[y])</f>
        <v>-1</v>
      </c>
      <c r="AF2716" s="1">
        <f t="shared" ca="1" si="557"/>
        <v>1.6769279272862869E-2</v>
      </c>
      <c r="AG2716" s="2">
        <f ca="1">+AD2716+LOOKUP(AF2716,Table1[p desde],Table1[x])</f>
        <v>-6</v>
      </c>
      <c r="AH2716" s="2">
        <f ca="1">+AE2716+LOOKUP(AF2716,Table1[p desde],Table1[y])</f>
        <v>0</v>
      </c>
    </row>
    <row r="2717" spans="2:34" x14ac:dyDescent="0.25">
      <c r="B2717" t="str">
        <f t="shared" ca="1" si="558"/>
        <v/>
      </c>
      <c r="C2717">
        <f t="shared" ca="1" si="546"/>
        <v>1</v>
      </c>
      <c r="D2717">
        <f t="shared" ca="1" si="547"/>
        <v>-1</v>
      </c>
      <c r="E2717" s="1">
        <f t="shared" ca="1" si="548"/>
        <v>0.43917639190296243</v>
      </c>
      <c r="F2717">
        <f ca="1">+$I$5+LOOKUP($E2717,Table1[p desde],Table1[x])</f>
        <v>0</v>
      </c>
      <c r="G2717">
        <f ca="1">+$J$5+LOOKUP($E2717,Table1[p desde],Table1[y])</f>
        <v>-1</v>
      </c>
      <c r="H2717" s="1">
        <f t="shared" ca="1" si="549"/>
        <v>0.59928677046002632</v>
      </c>
      <c r="I2717" s="2">
        <f ca="1">+F2717+LOOKUP(H2717,Table1[p desde],Table1[x])</f>
        <v>1</v>
      </c>
      <c r="J2717" s="2">
        <f ca="1">+G2717+LOOKUP(H2717,Table1[p desde],Table1[y])</f>
        <v>-1</v>
      </c>
      <c r="K2717" s="1">
        <f t="shared" ca="1" si="550"/>
        <v>0.17710119562228333</v>
      </c>
      <c r="L2717" s="2">
        <f ca="1">+I2717+LOOKUP(K2717,Table1[p desde],Table1[x])</f>
        <v>1</v>
      </c>
      <c r="M2717" s="2">
        <f ca="1">+J2717+LOOKUP(K2717,Table1[p desde],Table1[y])</f>
        <v>0</v>
      </c>
      <c r="N2717" s="1">
        <f t="shared" ca="1" si="551"/>
        <v>0.73628506394753657</v>
      </c>
      <c r="O2717" s="2">
        <f ca="1">+L2717+LOOKUP(N2717,Table1[p desde],Table1[x])</f>
        <v>2</v>
      </c>
      <c r="P2717" s="2">
        <f ca="1">+M2717+LOOKUP(N2717,Table1[p desde],Table1[y])</f>
        <v>0</v>
      </c>
      <c r="Q2717" s="1">
        <f t="shared" ca="1" si="552"/>
        <v>0.11857369279031016</v>
      </c>
      <c r="R2717" s="2">
        <f ca="1">+O2717+LOOKUP(Q2717,Table1[p desde],Table1[x])</f>
        <v>2</v>
      </c>
      <c r="S2717" s="2">
        <f ca="1">+P2717+LOOKUP(Q2717,Table1[p desde],Table1[y])</f>
        <v>1</v>
      </c>
      <c r="T2717" s="1">
        <f t="shared" ca="1" si="553"/>
        <v>0.22012365772265374</v>
      </c>
      <c r="U2717" s="2">
        <f ca="1">+R2717+LOOKUP(T2717,Table1[p desde],Table1[x])</f>
        <v>2</v>
      </c>
      <c r="V2717" s="2">
        <f ca="1">+S2717+LOOKUP(T2717,Table1[p desde],Table1[y])</f>
        <v>2</v>
      </c>
      <c r="W2717" s="1">
        <f t="shared" ca="1" si="554"/>
        <v>0.51768198667415166</v>
      </c>
      <c r="X2717" s="2">
        <f ca="1">+U2717+LOOKUP(W2717,Table1[p desde],Table1[x])</f>
        <v>3</v>
      </c>
      <c r="Y2717" s="2">
        <f ca="1">+V2717+LOOKUP(W2717,Table1[p desde],Table1[y])</f>
        <v>2</v>
      </c>
      <c r="Z2717" s="1">
        <f t="shared" ca="1" si="555"/>
        <v>0.77333162985373827</v>
      </c>
      <c r="AA2717" s="2">
        <f ca="1">+X2717+LOOKUP(Z2717,Table1[p desde],Table1[x])</f>
        <v>2</v>
      </c>
      <c r="AB2717" s="2">
        <f ca="1">+Y2717+LOOKUP(Z2717,Table1[p desde],Table1[y])</f>
        <v>2</v>
      </c>
      <c r="AC2717" s="1">
        <f t="shared" ca="1" si="556"/>
        <v>0.68490979259034013</v>
      </c>
      <c r="AD2717" s="2">
        <f ca="1">+AA2717+LOOKUP(AC2717,Table1[p desde],Table1[x])</f>
        <v>3</v>
      </c>
      <c r="AE2717" s="2">
        <f ca="1">+AB2717+LOOKUP(AC2717,Table1[p desde],Table1[y])</f>
        <v>2</v>
      </c>
      <c r="AF2717" s="1">
        <f t="shared" ca="1" si="557"/>
        <v>0.93503992347808096</v>
      </c>
      <c r="AG2717" s="2">
        <f ca="1">+AD2717+LOOKUP(AF2717,Table1[p desde],Table1[x])</f>
        <v>2</v>
      </c>
      <c r="AH2717" s="2">
        <f ca="1">+AE2717+LOOKUP(AF2717,Table1[p desde],Table1[y])</f>
        <v>2</v>
      </c>
    </row>
    <row r="2718" spans="2:34" x14ac:dyDescent="0.25">
      <c r="B2718" t="str">
        <f t="shared" ca="1" si="558"/>
        <v/>
      </c>
      <c r="C2718">
        <f t="shared" ca="1" si="546"/>
        <v>-1</v>
      </c>
      <c r="D2718">
        <f t="shared" ca="1" si="547"/>
        <v>1</v>
      </c>
      <c r="E2718" s="1">
        <f t="shared" ca="1" si="548"/>
        <v>0.90787471177217871</v>
      </c>
      <c r="F2718">
        <f ca="1">+$I$5+LOOKUP($E2718,Table1[p desde],Table1[x])</f>
        <v>-1</v>
      </c>
      <c r="G2718">
        <f ca="1">+$J$5+LOOKUP($E2718,Table1[p desde],Table1[y])</f>
        <v>0</v>
      </c>
      <c r="H2718" s="1">
        <f t="shared" ca="1" si="549"/>
        <v>0.23663937749961206</v>
      </c>
      <c r="I2718" s="2">
        <f ca="1">+F2718+LOOKUP(H2718,Table1[p desde],Table1[x])</f>
        <v>-1</v>
      </c>
      <c r="J2718" s="2">
        <f ca="1">+G2718+LOOKUP(H2718,Table1[p desde],Table1[y])</f>
        <v>1</v>
      </c>
      <c r="K2718" s="1">
        <f t="shared" ca="1" si="550"/>
        <v>4.0232259847973184E-2</v>
      </c>
      <c r="L2718" s="2">
        <f ca="1">+I2718+LOOKUP(K2718,Table1[p desde],Table1[x])</f>
        <v>-1</v>
      </c>
      <c r="M2718" s="2">
        <f ca="1">+J2718+LOOKUP(K2718,Table1[p desde],Table1[y])</f>
        <v>2</v>
      </c>
      <c r="N2718" s="1">
        <f t="shared" ca="1" si="551"/>
        <v>0.19729948059855262</v>
      </c>
      <c r="O2718" s="2">
        <f ca="1">+L2718+LOOKUP(N2718,Table1[p desde],Table1[x])</f>
        <v>-1</v>
      </c>
      <c r="P2718" s="2">
        <f ca="1">+M2718+LOOKUP(N2718,Table1[p desde],Table1[y])</f>
        <v>3</v>
      </c>
      <c r="Q2718" s="1">
        <f t="shared" ca="1" si="552"/>
        <v>0.53287381941440515</v>
      </c>
      <c r="R2718" s="2">
        <f ca="1">+O2718+LOOKUP(Q2718,Table1[p desde],Table1[x])</f>
        <v>0</v>
      </c>
      <c r="S2718" s="2">
        <f ca="1">+P2718+LOOKUP(Q2718,Table1[p desde],Table1[y])</f>
        <v>3</v>
      </c>
      <c r="T2718" s="1">
        <f t="shared" ca="1" si="553"/>
        <v>0.89590588792774439</v>
      </c>
      <c r="U2718" s="2">
        <f ca="1">+R2718+LOOKUP(T2718,Table1[p desde],Table1[x])</f>
        <v>-1</v>
      </c>
      <c r="V2718" s="2">
        <f ca="1">+S2718+LOOKUP(T2718,Table1[p desde],Table1[y])</f>
        <v>3</v>
      </c>
      <c r="W2718" s="1">
        <f t="shared" ca="1" si="554"/>
        <v>0.59201379544688548</v>
      </c>
      <c r="X2718" s="2">
        <f ca="1">+U2718+LOOKUP(W2718,Table1[p desde],Table1[x])</f>
        <v>0</v>
      </c>
      <c r="Y2718" s="2">
        <f ca="1">+V2718+LOOKUP(W2718,Table1[p desde],Table1[y])</f>
        <v>3</v>
      </c>
      <c r="Z2718" s="1">
        <f t="shared" ca="1" si="555"/>
        <v>0.96919644041288211</v>
      </c>
      <c r="AA2718" s="2">
        <f ca="1">+X2718+LOOKUP(Z2718,Table1[p desde],Table1[x])</f>
        <v>-1</v>
      </c>
      <c r="AB2718" s="2">
        <f ca="1">+Y2718+LOOKUP(Z2718,Table1[p desde],Table1[y])</f>
        <v>3</v>
      </c>
      <c r="AC2718" s="1">
        <f t="shared" ca="1" si="556"/>
        <v>0.681031185407034</v>
      </c>
      <c r="AD2718" s="2">
        <f ca="1">+AA2718+LOOKUP(AC2718,Table1[p desde],Table1[x])</f>
        <v>0</v>
      </c>
      <c r="AE2718" s="2">
        <f ca="1">+AB2718+LOOKUP(AC2718,Table1[p desde],Table1[y])</f>
        <v>3</v>
      </c>
      <c r="AF2718" s="1">
        <f t="shared" ca="1" si="557"/>
        <v>0.56629429551710753</v>
      </c>
      <c r="AG2718" s="2">
        <f ca="1">+AD2718+LOOKUP(AF2718,Table1[p desde],Table1[x])</f>
        <v>1</v>
      </c>
      <c r="AH2718" s="2">
        <f ca="1">+AE2718+LOOKUP(AF2718,Table1[p desde],Table1[y])</f>
        <v>3</v>
      </c>
    </row>
    <row r="2719" spans="2:34" x14ac:dyDescent="0.25">
      <c r="B2719" t="str">
        <f t="shared" ca="1" si="558"/>
        <v/>
      </c>
      <c r="C2719">
        <f t="shared" ca="1" si="546"/>
        <v>1</v>
      </c>
      <c r="D2719">
        <f t="shared" ca="1" si="547"/>
        <v>-1</v>
      </c>
      <c r="E2719" s="1">
        <f t="shared" ca="1" si="548"/>
        <v>0.51520673270874806</v>
      </c>
      <c r="F2719">
        <f ca="1">+$I$5+LOOKUP($E2719,Table1[p desde],Table1[x])</f>
        <v>1</v>
      </c>
      <c r="G2719">
        <f ca="1">+$J$5+LOOKUP($E2719,Table1[p desde],Table1[y])</f>
        <v>0</v>
      </c>
      <c r="H2719" s="1">
        <f t="shared" ca="1" si="549"/>
        <v>0.25908525541789262</v>
      </c>
      <c r="I2719" s="2">
        <f ca="1">+F2719+LOOKUP(H2719,Table1[p desde],Table1[x])</f>
        <v>1</v>
      </c>
      <c r="J2719" s="2">
        <f ca="1">+G2719+LOOKUP(H2719,Table1[p desde],Table1[y])</f>
        <v>-1</v>
      </c>
      <c r="K2719" s="1">
        <f t="shared" ca="1" si="550"/>
        <v>0.76760373983172892</v>
      </c>
      <c r="L2719" s="2">
        <f ca="1">+I2719+LOOKUP(K2719,Table1[p desde],Table1[x])</f>
        <v>0</v>
      </c>
      <c r="M2719" s="2">
        <f ca="1">+J2719+LOOKUP(K2719,Table1[p desde],Table1[y])</f>
        <v>-1</v>
      </c>
      <c r="N2719" s="1">
        <f t="shared" ca="1" si="551"/>
        <v>0.96463069126227396</v>
      </c>
      <c r="O2719" s="2">
        <f ca="1">+L2719+LOOKUP(N2719,Table1[p desde],Table1[x])</f>
        <v>-1</v>
      </c>
      <c r="P2719" s="2">
        <f ca="1">+M2719+LOOKUP(N2719,Table1[p desde],Table1[y])</f>
        <v>-1</v>
      </c>
      <c r="Q2719" s="1">
        <f t="shared" ca="1" si="552"/>
        <v>0.12214100212015244</v>
      </c>
      <c r="R2719" s="2">
        <f ca="1">+O2719+LOOKUP(Q2719,Table1[p desde],Table1[x])</f>
        <v>-1</v>
      </c>
      <c r="S2719" s="2">
        <f ca="1">+P2719+LOOKUP(Q2719,Table1[p desde],Table1[y])</f>
        <v>0</v>
      </c>
      <c r="T2719" s="1">
        <f t="shared" ca="1" si="553"/>
        <v>0.78724890143347692</v>
      </c>
      <c r="U2719" s="2">
        <f ca="1">+R2719+LOOKUP(T2719,Table1[p desde],Table1[x])</f>
        <v>-2</v>
      </c>
      <c r="V2719" s="2">
        <f ca="1">+S2719+LOOKUP(T2719,Table1[p desde],Table1[y])</f>
        <v>0</v>
      </c>
      <c r="W2719" s="1">
        <f t="shared" ca="1" si="554"/>
        <v>0.79528055185756641</v>
      </c>
      <c r="X2719" s="2">
        <f ca="1">+U2719+LOOKUP(W2719,Table1[p desde],Table1[x])</f>
        <v>-3</v>
      </c>
      <c r="Y2719" s="2">
        <f ca="1">+V2719+LOOKUP(W2719,Table1[p desde],Table1[y])</f>
        <v>0</v>
      </c>
      <c r="Z2719" s="1">
        <f t="shared" ca="1" si="555"/>
        <v>0.84406651911636588</v>
      </c>
      <c r="AA2719" s="2">
        <f ca="1">+X2719+LOOKUP(Z2719,Table1[p desde],Table1[x])</f>
        <v>-4</v>
      </c>
      <c r="AB2719" s="2">
        <f ca="1">+Y2719+LOOKUP(Z2719,Table1[p desde],Table1[y])</f>
        <v>0</v>
      </c>
      <c r="AC2719" s="1">
        <f t="shared" ca="1" si="556"/>
        <v>0.71287991414213181</v>
      </c>
      <c r="AD2719" s="2">
        <f ca="1">+AA2719+LOOKUP(AC2719,Table1[p desde],Table1[x])</f>
        <v>-3</v>
      </c>
      <c r="AE2719" s="2">
        <f ca="1">+AB2719+LOOKUP(AC2719,Table1[p desde],Table1[y])</f>
        <v>0</v>
      </c>
      <c r="AF2719" s="1">
        <f t="shared" ca="1" si="557"/>
        <v>1.9590473463160452E-2</v>
      </c>
      <c r="AG2719" s="2">
        <f ca="1">+AD2719+LOOKUP(AF2719,Table1[p desde],Table1[x])</f>
        <v>-3</v>
      </c>
      <c r="AH2719" s="2">
        <f ca="1">+AE2719+LOOKUP(AF2719,Table1[p desde],Table1[y])</f>
        <v>1</v>
      </c>
    </row>
    <row r="2720" spans="2:34" x14ac:dyDescent="0.25">
      <c r="B2720" t="str">
        <f t="shared" ca="1" si="558"/>
        <v/>
      </c>
      <c r="C2720">
        <f t="shared" ca="1" si="546"/>
        <v>1</v>
      </c>
      <c r="D2720">
        <f t="shared" ca="1" si="547"/>
        <v>-1</v>
      </c>
      <c r="E2720" s="1">
        <f t="shared" ca="1" si="548"/>
        <v>0.6822649746731605</v>
      </c>
      <c r="F2720">
        <f ca="1">+$I$5+LOOKUP($E2720,Table1[p desde],Table1[x])</f>
        <v>1</v>
      </c>
      <c r="G2720">
        <f ca="1">+$J$5+LOOKUP($E2720,Table1[p desde],Table1[y])</f>
        <v>0</v>
      </c>
      <c r="H2720" s="1">
        <f t="shared" ca="1" si="549"/>
        <v>0.37525617649887666</v>
      </c>
      <c r="I2720" s="2">
        <f ca="1">+F2720+LOOKUP(H2720,Table1[p desde],Table1[x])</f>
        <v>1</v>
      </c>
      <c r="J2720" s="2">
        <f ca="1">+G2720+LOOKUP(H2720,Table1[p desde],Table1[y])</f>
        <v>-1</v>
      </c>
      <c r="K2720" s="1">
        <f t="shared" ca="1" si="550"/>
        <v>7.227633466976302E-4</v>
      </c>
      <c r="L2720" s="2">
        <f ca="1">+I2720+LOOKUP(K2720,Table1[p desde],Table1[x])</f>
        <v>1</v>
      </c>
      <c r="M2720" s="2">
        <f ca="1">+J2720+LOOKUP(K2720,Table1[p desde],Table1[y])</f>
        <v>0</v>
      </c>
      <c r="N2720" s="1">
        <f t="shared" ca="1" si="551"/>
        <v>0.11692203267265955</v>
      </c>
      <c r="O2720" s="2">
        <f ca="1">+L2720+LOOKUP(N2720,Table1[p desde],Table1[x])</f>
        <v>1</v>
      </c>
      <c r="P2720" s="2">
        <f ca="1">+M2720+LOOKUP(N2720,Table1[p desde],Table1[y])</f>
        <v>1</v>
      </c>
      <c r="Q2720" s="1">
        <f t="shared" ca="1" si="552"/>
        <v>0.40289052181783969</v>
      </c>
      <c r="R2720" s="2">
        <f ca="1">+O2720+LOOKUP(Q2720,Table1[p desde],Table1[x])</f>
        <v>1</v>
      </c>
      <c r="S2720" s="2">
        <f ca="1">+P2720+LOOKUP(Q2720,Table1[p desde],Table1[y])</f>
        <v>0</v>
      </c>
      <c r="T2720" s="1">
        <f t="shared" ca="1" si="553"/>
        <v>0.18240947742683633</v>
      </c>
      <c r="U2720" s="2">
        <f ca="1">+R2720+LOOKUP(T2720,Table1[p desde],Table1[x])</f>
        <v>1</v>
      </c>
      <c r="V2720" s="2">
        <f ca="1">+S2720+LOOKUP(T2720,Table1[p desde],Table1[y])</f>
        <v>1</v>
      </c>
      <c r="W2720" s="1">
        <f t="shared" ca="1" si="554"/>
        <v>0.3459594597791763</v>
      </c>
      <c r="X2720" s="2">
        <f ca="1">+U2720+LOOKUP(W2720,Table1[p desde],Table1[x])</f>
        <v>1</v>
      </c>
      <c r="Y2720" s="2">
        <f ca="1">+V2720+LOOKUP(W2720,Table1[p desde],Table1[y])</f>
        <v>0</v>
      </c>
      <c r="Z2720" s="1">
        <f t="shared" ca="1" si="555"/>
        <v>0.32581247547466963</v>
      </c>
      <c r="AA2720" s="2">
        <f ca="1">+X2720+LOOKUP(Z2720,Table1[p desde],Table1[x])</f>
        <v>1</v>
      </c>
      <c r="AB2720" s="2">
        <f ca="1">+Y2720+LOOKUP(Z2720,Table1[p desde],Table1[y])</f>
        <v>-1</v>
      </c>
      <c r="AC2720" s="1">
        <f t="shared" ca="1" si="556"/>
        <v>0.67447158182036782</v>
      </c>
      <c r="AD2720" s="2">
        <f ca="1">+AA2720+LOOKUP(AC2720,Table1[p desde],Table1[x])</f>
        <v>2</v>
      </c>
      <c r="AE2720" s="2">
        <f ca="1">+AB2720+LOOKUP(AC2720,Table1[p desde],Table1[y])</f>
        <v>-1</v>
      </c>
      <c r="AF2720" s="1">
        <f t="shared" ca="1" si="557"/>
        <v>0.38516034231716012</v>
      </c>
      <c r="AG2720" s="2">
        <f ca="1">+AD2720+LOOKUP(AF2720,Table1[p desde],Table1[x])</f>
        <v>2</v>
      </c>
      <c r="AH2720" s="2">
        <f ca="1">+AE2720+LOOKUP(AF2720,Table1[p desde],Table1[y])</f>
        <v>-2</v>
      </c>
    </row>
    <row r="2721" spans="2:34" x14ac:dyDescent="0.25">
      <c r="B2721" t="str">
        <f t="shared" ca="1" si="558"/>
        <v/>
      </c>
      <c r="C2721">
        <f t="shared" ca="1" si="546"/>
        <v>1</v>
      </c>
      <c r="D2721">
        <f t="shared" ca="1" si="547"/>
        <v>-1</v>
      </c>
      <c r="E2721" s="1">
        <f t="shared" ca="1" si="548"/>
        <v>0.69295347297910581</v>
      </c>
      <c r="F2721">
        <f ca="1">+$I$5+LOOKUP($E2721,Table1[p desde],Table1[x])</f>
        <v>1</v>
      </c>
      <c r="G2721">
        <f ca="1">+$J$5+LOOKUP($E2721,Table1[p desde],Table1[y])</f>
        <v>0</v>
      </c>
      <c r="H2721" s="1">
        <f t="shared" ca="1" si="549"/>
        <v>0.3484224415054944</v>
      </c>
      <c r="I2721" s="2">
        <f ca="1">+F2721+LOOKUP(H2721,Table1[p desde],Table1[x])</f>
        <v>1</v>
      </c>
      <c r="J2721" s="2">
        <f ca="1">+G2721+LOOKUP(H2721,Table1[p desde],Table1[y])</f>
        <v>-1</v>
      </c>
      <c r="K2721" s="1">
        <f t="shared" ca="1" si="550"/>
        <v>0.38889888777635739</v>
      </c>
      <c r="L2721" s="2">
        <f ca="1">+I2721+LOOKUP(K2721,Table1[p desde],Table1[x])</f>
        <v>1</v>
      </c>
      <c r="M2721" s="2">
        <f ca="1">+J2721+LOOKUP(K2721,Table1[p desde],Table1[y])</f>
        <v>-2</v>
      </c>
      <c r="N2721" s="1">
        <f t="shared" ca="1" si="551"/>
        <v>0.1812816654748256</v>
      </c>
      <c r="O2721" s="2">
        <f ca="1">+L2721+LOOKUP(N2721,Table1[p desde],Table1[x])</f>
        <v>1</v>
      </c>
      <c r="P2721" s="2">
        <f ca="1">+M2721+LOOKUP(N2721,Table1[p desde],Table1[y])</f>
        <v>-1</v>
      </c>
      <c r="Q2721" s="1">
        <f t="shared" ca="1" si="552"/>
        <v>0.84260024916012821</v>
      </c>
      <c r="R2721" s="2">
        <f ca="1">+O2721+LOOKUP(Q2721,Table1[p desde],Table1[x])</f>
        <v>0</v>
      </c>
      <c r="S2721" s="2">
        <f ca="1">+P2721+LOOKUP(Q2721,Table1[p desde],Table1[y])</f>
        <v>-1</v>
      </c>
      <c r="T2721" s="1">
        <f t="shared" ca="1" si="553"/>
        <v>0.73959848422866581</v>
      </c>
      <c r="U2721" s="2">
        <f ca="1">+R2721+LOOKUP(T2721,Table1[p desde],Table1[x])</f>
        <v>1</v>
      </c>
      <c r="V2721" s="2">
        <f ca="1">+S2721+LOOKUP(T2721,Table1[p desde],Table1[y])</f>
        <v>-1</v>
      </c>
      <c r="W2721" s="1">
        <f t="shared" ca="1" si="554"/>
        <v>0.57356423546460333</v>
      </c>
      <c r="X2721" s="2">
        <f ca="1">+U2721+LOOKUP(W2721,Table1[p desde],Table1[x])</f>
        <v>2</v>
      </c>
      <c r="Y2721" s="2">
        <f ca="1">+V2721+LOOKUP(W2721,Table1[p desde],Table1[y])</f>
        <v>-1</v>
      </c>
      <c r="Z2721" s="1">
        <f t="shared" ca="1" si="555"/>
        <v>0.90063620124070765</v>
      </c>
      <c r="AA2721" s="2">
        <f ca="1">+X2721+LOOKUP(Z2721,Table1[p desde],Table1[x])</f>
        <v>1</v>
      </c>
      <c r="AB2721" s="2">
        <f ca="1">+Y2721+LOOKUP(Z2721,Table1[p desde],Table1[y])</f>
        <v>-1</v>
      </c>
      <c r="AC2721" s="1">
        <f t="shared" ca="1" si="556"/>
        <v>0.62195124004631286</v>
      </c>
      <c r="AD2721" s="2">
        <f ca="1">+AA2721+LOOKUP(AC2721,Table1[p desde],Table1[x])</f>
        <v>2</v>
      </c>
      <c r="AE2721" s="2">
        <f ca="1">+AB2721+LOOKUP(AC2721,Table1[p desde],Table1[y])</f>
        <v>-1</v>
      </c>
      <c r="AF2721" s="1">
        <f t="shared" ca="1" si="557"/>
        <v>0.27111508950927155</v>
      </c>
      <c r="AG2721" s="2">
        <f ca="1">+AD2721+LOOKUP(AF2721,Table1[p desde],Table1[x])</f>
        <v>2</v>
      </c>
      <c r="AH2721" s="2">
        <f ca="1">+AE2721+LOOKUP(AF2721,Table1[p desde],Table1[y])</f>
        <v>-2</v>
      </c>
    </row>
    <row r="2722" spans="2:34" x14ac:dyDescent="0.25">
      <c r="B2722" t="str">
        <f t="shared" ca="1" si="558"/>
        <v/>
      </c>
      <c r="C2722">
        <f t="shared" ca="1" si="546"/>
        <v>0</v>
      </c>
      <c r="D2722">
        <f t="shared" ca="1" si="547"/>
        <v>0</v>
      </c>
      <c r="E2722" s="1">
        <f t="shared" ca="1" si="548"/>
        <v>0.66544095572159467</v>
      </c>
      <c r="F2722">
        <f ca="1">+$I$5+LOOKUP($E2722,Table1[p desde],Table1[x])</f>
        <v>1</v>
      </c>
      <c r="G2722">
        <f ca="1">+$J$5+LOOKUP($E2722,Table1[p desde],Table1[y])</f>
        <v>0</v>
      </c>
      <c r="H2722" s="1">
        <f t="shared" ca="1" si="549"/>
        <v>0.87268579707887217</v>
      </c>
      <c r="I2722" s="2">
        <f ca="1">+F2722+LOOKUP(H2722,Table1[p desde],Table1[x])</f>
        <v>0</v>
      </c>
      <c r="J2722" s="2">
        <f ca="1">+G2722+LOOKUP(H2722,Table1[p desde],Table1[y])</f>
        <v>0</v>
      </c>
      <c r="K2722" s="1">
        <f t="shared" ca="1" si="550"/>
        <v>0.46300332303246627</v>
      </c>
      <c r="L2722" s="2">
        <f ca="1">+I2722+LOOKUP(K2722,Table1[p desde],Table1[x])</f>
        <v>0</v>
      </c>
      <c r="M2722" s="2">
        <f ca="1">+J2722+LOOKUP(K2722,Table1[p desde],Table1[y])</f>
        <v>-1</v>
      </c>
      <c r="N2722" s="1">
        <f t="shared" ca="1" si="551"/>
        <v>0.88265964310406431</v>
      </c>
      <c r="O2722" s="2">
        <f ca="1">+L2722+LOOKUP(N2722,Table1[p desde],Table1[x])</f>
        <v>-1</v>
      </c>
      <c r="P2722" s="2">
        <f ca="1">+M2722+LOOKUP(N2722,Table1[p desde],Table1[y])</f>
        <v>-1</v>
      </c>
      <c r="Q2722" s="1">
        <f t="shared" ca="1" si="552"/>
        <v>0.52680210464030919</v>
      </c>
      <c r="R2722" s="2">
        <f ca="1">+O2722+LOOKUP(Q2722,Table1[p desde],Table1[x])</f>
        <v>0</v>
      </c>
      <c r="S2722" s="2">
        <f ca="1">+P2722+LOOKUP(Q2722,Table1[p desde],Table1[y])</f>
        <v>-1</v>
      </c>
      <c r="T2722" s="1">
        <f t="shared" ca="1" si="553"/>
        <v>0.79763789823371867</v>
      </c>
      <c r="U2722" s="2">
        <f ca="1">+R2722+LOOKUP(T2722,Table1[p desde],Table1[x])</f>
        <v>-1</v>
      </c>
      <c r="V2722" s="2">
        <f ca="1">+S2722+LOOKUP(T2722,Table1[p desde],Table1[y])</f>
        <v>-1</v>
      </c>
      <c r="W2722" s="1">
        <f t="shared" ca="1" si="554"/>
        <v>0.78983907935443998</v>
      </c>
      <c r="X2722" s="2">
        <f ca="1">+U2722+LOOKUP(W2722,Table1[p desde],Table1[x])</f>
        <v>-2</v>
      </c>
      <c r="Y2722" s="2">
        <f ca="1">+V2722+LOOKUP(W2722,Table1[p desde],Table1[y])</f>
        <v>-1</v>
      </c>
      <c r="Z2722" s="1">
        <f t="shared" ca="1" si="555"/>
        <v>3.3997096568702423E-2</v>
      </c>
      <c r="AA2722" s="2">
        <f ca="1">+X2722+LOOKUP(Z2722,Table1[p desde],Table1[x])</f>
        <v>-2</v>
      </c>
      <c r="AB2722" s="2">
        <f ca="1">+Y2722+LOOKUP(Z2722,Table1[p desde],Table1[y])</f>
        <v>0</v>
      </c>
      <c r="AC2722" s="1">
        <f t="shared" ca="1" si="556"/>
        <v>0.70407806010668006</v>
      </c>
      <c r="AD2722" s="2">
        <f ca="1">+AA2722+LOOKUP(AC2722,Table1[p desde],Table1[x])</f>
        <v>-1</v>
      </c>
      <c r="AE2722" s="2">
        <f ca="1">+AB2722+LOOKUP(AC2722,Table1[p desde],Table1[y])</f>
        <v>0</v>
      </c>
      <c r="AF2722" s="1">
        <f t="shared" ca="1" si="557"/>
        <v>0.44493329107300839</v>
      </c>
      <c r="AG2722" s="2">
        <f ca="1">+AD2722+LOOKUP(AF2722,Table1[p desde],Table1[x])</f>
        <v>-1</v>
      </c>
      <c r="AH2722" s="2">
        <f ca="1">+AE2722+LOOKUP(AF2722,Table1[p desde],Table1[y])</f>
        <v>-1</v>
      </c>
    </row>
    <row r="2723" spans="2:34" x14ac:dyDescent="0.25">
      <c r="B2723" t="str">
        <f t="shared" ca="1" si="558"/>
        <v/>
      </c>
      <c r="C2723">
        <f t="shared" ca="1" si="546"/>
        <v>-1</v>
      </c>
      <c r="D2723">
        <f t="shared" ca="1" si="547"/>
        <v>-1</v>
      </c>
      <c r="E2723" s="1">
        <f t="shared" ca="1" si="548"/>
        <v>0.48013050970913462</v>
      </c>
      <c r="F2723">
        <f ca="1">+$I$5+LOOKUP($E2723,Table1[p desde],Table1[x])</f>
        <v>0</v>
      </c>
      <c r="G2723">
        <f ca="1">+$J$5+LOOKUP($E2723,Table1[p desde],Table1[y])</f>
        <v>-1</v>
      </c>
      <c r="H2723" s="1">
        <f t="shared" ca="1" si="549"/>
        <v>0.95696360756596488</v>
      </c>
      <c r="I2723" s="2">
        <f ca="1">+F2723+LOOKUP(H2723,Table1[p desde],Table1[x])</f>
        <v>-1</v>
      </c>
      <c r="J2723" s="2">
        <f ca="1">+G2723+LOOKUP(H2723,Table1[p desde],Table1[y])</f>
        <v>-1</v>
      </c>
      <c r="K2723" s="1">
        <f t="shared" ca="1" si="550"/>
        <v>0.77546524696303865</v>
      </c>
      <c r="L2723" s="2">
        <f ca="1">+I2723+LOOKUP(K2723,Table1[p desde],Table1[x])</f>
        <v>-2</v>
      </c>
      <c r="M2723" s="2">
        <f ca="1">+J2723+LOOKUP(K2723,Table1[p desde],Table1[y])</f>
        <v>-1</v>
      </c>
      <c r="N2723" s="1">
        <f t="shared" ca="1" si="551"/>
        <v>8.3992467597893694E-2</v>
      </c>
      <c r="O2723" s="2">
        <f ca="1">+L2723+LOOKUP(N2723,Table1[p desde],Table1[x])</f>
        <v>-2</v>
      </c>
      <c r="P2723" s="2">
        <f ca="1">+M2723+LOOKUP(N2723,Table1[p desde],Table1[y])</f>
        <v>0</v>
      </c>
      <c r="Q2723" s="1">
        <f t="shared" ca="1" si="552"/>
        <v>0.87877769354461732</v>
      </c>
      <c r="R2723" s="2">
        <f ca="1">+O2723+LOOKUP(Q2723,Table1[p desde],Table1[x])</f>
        <v>-3</v>
      </c>
      <c r="S2723" s="2">
        <f ca="1">+P2723+LOOKUP(Q2723,Table1[p desde],Table1[y])</f>
        <v>0</v>
      </c>
      <c r="T2723" s="1">
        <f t="shared" ca="1" si="553"/>
        <v>0.64447040074250783</v>
      </c>
      <c r="U2723" s="2">
        <f ca="1">+R2723+LOOKUP(T2723,Table1[p desde],Table1[x])</f>
        <v>-2</v>
      </c>
      <c r="V2723" s="2">
        <f ca="1">+S2723+LOOKUP(T2723,Table1[p desde],Table1[y])</f>
        <v>0</v>
      </c>
      <c r="W2723" s="1">
        <f t="shared" ca="1" si="554"/>
        <v>0.62944881214186199</v>
      </c>
      <c r="X2723" s="2">
        <f ca="1">+U2723+LOOKUP(W2723,Table1[p desde],Table1[x])</f>
        <v>-1</v>
      </c>
      <c r="Y2723" s="2">
        <f ca="1">+V2723+LOOKUP(W2723,Table1[p desde],Table1[y])</f>
        <v>0</v>
      </c>
      <c r="Z2723" s="1">
        <f t="shared" ca="1" si="555"/>
        <v>0.95717080258860809</v>
      </c>
      <c r="AA2723" s="2">
        <f ca="1">+X2723+LOOKUP(Z2723,Table1[p desde],Table1[x])</f>
        <v>-2</v>
      </c>
      <c r="AB2723" s="2">
        <f ca="1">+Y2723+LOOKUP(Z2723,Table1[p desde],Table1[y])</f>
        <v>0</v>
      </c>
      <c r="AC2723" s="1">
        <f t="shared" ca="1" si="556"/>
        <v>0.88917013022911251</v>
      </c>
      <c r="AD2723" s="2">
        <f ca="1">+AA2723+LOOKUP(AC2723,Table1[p desde],Table1[x])</f>
        <v>-3</v>
      </c>
      <c r="AE2723" s="2">
        <f ca="1">+AB2723+LOOKUP(AC2723,Table1[p desde],Table1[y])</f>
        <v>0</v>
      </c>
      <c r="AF2723" s="1">
        <f t="shared" ca="1" si="557"/>
        <v>0.94768136428265204</v>
      </c>
      <c r="AG2723" s="2">
        <f ca="1">+AD2723+LOOKUP(AF2723,Table1[p desde],Table1[x])</f>
        <v>-4</v>
      </c>
      <c r="AH2723" s="2">
        <f ca="1">+AE2723+LOOKUP(AF2723,Table1[p desde],Table1[y])</f>
        <v>0</v>
      </c>
    </row>
    <row r="2724" spans="2:34" x14ac:dyDescent="0.25">
      <c r="B2724" t="str">
        <f t="shared" ca="1" si="558"/>
        <v/>
      </c>
      <c r="C2724">
        <f t="shared" ca="1" si="546"/>
        <v>0</v>
      </c>
      <c r="D2724">
        <f t="shared" ca="1" si="547"/>
        <v>0</v>
      </c>
      <c r="E2724" s="1">
        <f t="shared" ca="1" si="548"/>
        <v>0.86365048841135328</v>
      </c>
      <c r="F2724">
        <f ca="1">+$I$5+LOOKUP($E2724,Table1[p desde],Table1[x])</f>
        <v>-1</v>
      </c>
      <c r="G2724">
        <f ca="1">+$J$5+LOOKUP($E2724,Table1[p desde],Table1[y])</f>
        <v>0</v>
      </c>
      <c r="H2724" s="1">
        <f t="shared" ca="1" si="549"/>
        <v>0.55913077266828604</v>
      </c>
      <c r="I2724" s="2">
        <f ca="1">+F2724+LOOKUP(H2724,Table1[p desde],Table1[x])</f>
        <v>0</v>
      </c>
      <c r="J2724" s="2">
        <f ca="1">+G2724+LOOKUP(H2724,Table1[p desde],Table1[y])</f>
        <v>0</v>
      </c>
      <c r="K2724" s="1">
        <f t="shared" ca="1" si="550"/>
        <v>0.94745178490243309</v>
      </c>
      <c r="L2724" s="2">
        <f ca="1">+I2724+LOOKUP(K2724,Table1[p desde],Table1[x])</f>
        <v>-1</v>
      </c>
      <c r="M2724" s="2">
        <f ca="1">+J2724+LOOKUP(K2724,Table1[p desde],Table1[y])</f>
        <v>0</v>
      </c>
      <c r="N2724" s="1">
        <f t="shared" ca="1" si="551"/>
        <v>0.84325279548073517</v>
      </c>
      <c r="O2724" s="2">
        <f ca="1">+L2724+LOOKUP(N2724,Table1[p desde],Table1[x])</f>
        <v>-2</v>
      </c>
      <c r="P2724" s="2">
        <f ca="1">+M2724+LOOKUP(N2724,Table1[p desde],Table1[y])</f>
        <v>0</v>
      </c>
      <c r="Q2724" s="1">
        <f t="shared" ca="1" si="552"/>
        <v>1.0711292319619758E-2</v>
      </c>
      <c r="R2724" s="2">
        <f ca="1">+O2724+LOOKUP(Q2724,Table1[p desde],Table1[x])</f>
        <v>-2</v>
      </c>
      <c r="S2724" s="2">
        <f ca="1">+P2724+LOOKUP(Q2724,Table1[p desde],Table1[y])</f>
        <v>1</v>
      </c>
      <c r="T2724" s="1">
        <f t="shared" ca="1" si="553"/>
        <v>0.82481196672054502</v>
      </c>
      <c r="U2724" s="2">
        <f ca="1">+R2724+LOOKUP(T2724,Table1[p desde],Table1[x])</f>
        <v>-3</v>
      </c>
      <c r="V2724" s="2">
        <f ca="1">+S2724+LOOKUP(T2724,Table1[p desde],Table1[y])</f>
        <v>1</v>
      </c>
      <c r="W2724" s="1">
        <f t="shared" ca="1" si="554"/>
        <v>0.91162671843154985</v>
      </c>
      <c r="X2724" s="2">
        <f ca="1">+U2724+LOOKUP(W2724,Table1[p desde],Table1[x])</f>
        <v>-4</v>
      </c>
      <c r="Y2724" s="2">
        <f ca="1">+V2724+LOOKUP(W2724,Table1[p desde],Table1[y])</f>
        <v>1</v>
      </c>
      <c r="Z2724" s="1">
        <f t="shared" ca="1" si="555"/>
        <v>0.65174968792635135</v>
      </c>
      <c r="AA2724" s="2">
        <f ca="1">+X2724+LOOKUP(Z2724,Table1[p desde],Table1[x])</f>
        <v>-3</v>
      </c>
      <c r="AB2724" s="2">
        <f ca="1">+Y2724+LOOKUP(Z2724,Table1[p desde],Table1[y])</f>
        <v>1</v>
      </c>
      <c r="AC2724" s="1">
        <f t="shared" ca="1" si="556"/>
        <v>0.38987179644519476</v>
      </c>
      <c r="AD2724" s="2">
        <f ca="1">+AA2724+LOOKUP(AC2724,Table1[p desde],Table1[x])</f>
        <v>-3</v>
      </c>
      <c r="AE2724" s="2">
        <f ca="1">+AB2724+LOOKUP(AC2724,Table1[p desde],Table1[y])</f>
        <v>0</v>
      </c>
      <c r="AF2724" s="1">
        <f t="shared" ca="1" si="557"/>
        <v>0.1912179043178972</v>
      </c>
      <c r="AG2724" s="2">
        <f ca="1">+AD2724+LOOKUP(AF2724,Table1[p desde],Table1[x])</f>
        <v>-3</v>
      </c>
      <c r="AH2724" s="2">
        <f ca="1">+AE2724+LOOKUP(AF2724,Table1[p desde],Table1[y])</f>
        <v>1</v>
      </c>
    </row>
    <row r="2725" spans="2:34" x14ac:dyDescent="0.25">
      <c r="B2725">
        <f t="shared" ca="1" si="558"/>
        <v>1</v>
      </c>
      <c r="C2725">
        <f t="shared" ca="1" si="546"/>
        <v>0</v>
      </c>
      <c r="D2725">
        <f t="shared" ca="1" si="547"/>
        <v>-2</v>
      </c>
      <c r="E2725" s="1">
        <f t="shared" ca="1" si="548"/>
        <v>0.38374722584522281</v>
      </c>
      <c r="F2725">
        <f ca="1">+$I$5+LOOKUP($E2725,Table1[p desde],Table1[x])</f>
        <v>0</v>
      </c>
      <c r="G2725">
        <f ca="1">+$J$5+LOOKUP($E2725,Table1[p desde],Table1[y])</f>
        <v>-1</v>
      </c>
      <c r="H2725" s="1">
        <f t="shared" ca="1" si="549"/>
        <v>0.29808361713064646</v>
      </c>
      <c r="I2725" s="2">
        <f ca="1">+F2725+LOOKUP(H2725,Table1[p desde],Table1[x])</f>
        <v>0</v>
      </c>
      <c r="J2725" s="2">
        <f ca="1">+G2725+LOOKUP(H2725,Table1[p desde],Table1[y])</f>
        <v>-2</v>
      </c>
      <c r="K2725" s="1">
        <f t="shared" ca="1" si="550"/>
        <v>0.15363216505069865</v>
      </c>
      <c r="L2725" s="2">
        <f ca="1">+I2725+LOOKUP(K2725,Table1[p desde],Table1[x])</f>
        <v>0</v>
      </c>
      <c r="M2725" s="2">
        <f ca="1">+J2725+LOOKUP(K2725,Table1[p desde],Table1[y])</f>
        <v>-1</v>
      </c>
      <c r="N2725" s="1">
        <f t="shared" ca="1" si="551"/>
        <v>2.5729009379054757E-2</v>
      </c>
      <c r="O2725" s="2">
        <f ca="1">+L2725+LOOKUP(N2725,Table1[p desde],Table1[x])</f>
        <v>0</v>
      </c>
      <c r="P2725" s="2">
        <f ca="1">+M2725+LOOKUP(N2725,Table1[p desde],Table1[y])</f>
        <v>0</v>
      </c>
      <c r="Q2725" s="1">
        <f t="shared" ca="1" si="552"/>
        <v>0.22938621094246059</v>
      </c>
      <c r="R2725" s="2">
        <f ca="1">+O2725+LOOKUP(Q2725,Table1[p desde],Table1[x])</f>
        <v>0</v>
      </c>
      <c r="S2725" s="2">
        <f ca="1">+P2725+LOOKUP(Q2725,Table1[p desde],Table1[y])</f>
        <v>1</v>
      </c>
      <c r="T2725" s="1">
        <f t="shared" ca="1" si="553"/>
        <v>0.50959756626045039</v>
      </c>
      <c r="U2725" s="2">
        <f ca="1">+R2725+LOOKUP(T2725,Table1[p desde],Table1[x])</f>
        <v>1</v>
      </c>
      <c r="V2725" s="2">
        <f ca="1">+S2725+LOOKUP(T2725,Table1[p desde],Table1[y])</f>
        <v>1</v>
      </c>
      <c r="W2725" s="1">
        <f t="shared" ca="1" si="554"/>
        <v>0.99248911488534119</v>
      </c>
      <c r="X2725" s="2">
        <f ca="1">+U2725+LOOKUP(W2725,Table1[p desde],Table1[x])</f>
        <v>0</v>
      </c>
      <c r="Y2725" s="2">
        <f ca="1">+V2725+LOOKUP(W2725,Table1[p desde],Table1[y])</f>
        <v>1</v>
      </c>
      <c r="Z2725" s="1">
        <f t="shared" ca="1" si="555"/>
        <v>0.31266338173952246</v>
      </c>
      <c r="AA2725" s="2">
        <f ca="1">+X2725+LOOKUP(Z2725,Table1[p desde],Table1[x])</f>
        <v>0</v>
      </c>
      <c r="AB2725" s="2">
        <f ca="1">+Y2725+LOOKUP(Z2725,Table1[p desde],Table1[y])</f>
        <v>0</v>
      </c>
      <c r="AC2725" s="1">
        <f t="shared" ca="1" si="556"/>
        <v>0.69834193410011836</v>
      </c>
      <c r="AD2725" s="2">
        <f ca="1">+AA2725+LOOKUP(AC2725,Table1[p desde],Table1[x])</f>
        <v>1</v>
      </c>
      <c r="AE2725" s="2">
        <f ca="1">+AB2725+LOOKUP(AC2725,Table1[p desde],Table1[y])</f>
        <v>0</v>
      </c>
      <c r="AF2725" s="1">
        <f t="shared" ca="1" si="557"/>
        <v>0.78431652184254996</v>
      </c>
      <c r="AG2725" s="2">
        <f ca="1">+AD2725+LOOKUP(AF2725,Table1[p desde],Table1[x])</f>
        <v>0</v>
      </c>
      <c r="AH2725" s="2">
        <f ca="1">+AE2725+LOOKUP(AF2725,Table1[p desde],Table1[y])</f>
        <v>0</v>
      </c>
    </row>
    <row r="2726" spans="2:34" x14ac:dyDescent="0.25">
      <c r="B2726" t="str">
        <f t="shared" ca="1" si="558"/>
        <v/>
      </c>
      <c r="C2726">
        <f t="shared" ca="1" si="546"/>
        <v>-1</v>
      </c>
      <c r="D2726">
        <f t="shared" ca="1" si="547"/>
        <v>-1</v>
      </c>
      <c r="E2726" s="1">
        <f t="shared" ca="1" si="548"/>
        <v>0.78119636253090496</v>
      </c>
      <c r="F2726">
        <f ca="1">+$I$5+LOOKUP($E2726,Table1[p desde],Table1[x])</f>
        <v>-1</v>
      </c>
      <c r="G2726">
        <f ca="1">+$J$5+LOOKUP($E2726,Table1[p desde],Table1[y])</f>
        <v>0</v>
      </c>
      <c r="H2726" s="1">
        <f t="shared" ca="1" si="549"/>
        <v>0.31480847889243269</v>
      </c>
      <c r="I2726" s="2">
        <f ca="1">+F2726+LOOKUP(H2726,Table1[p desde],Table1[x])</f>
        <v>-1</v>
      </c>
      <c r="J2726" s="2">
        <f ca="1">+G2726+LOOKUP(H2726,Table1[p desde],Table1[y])</f>
        <v>-1</v>
      </c>
      <c r="K2726" s="1">
        <f t="shared" ca="1" si="550"/>
        <v>0.62425200709418116</v>
      </c>
      <c r="L2726" s="2">
        <f ca="1">+I2726+LOOKUP(K2726,Table1[p desde],Table1[x])</f>
        <v>0</v>
      </c>
      <c r="M2726" s="2">
        <f ca="1">+J2726+LOOKUP(K2726,Table1[p desde],Table1[y])</f>
        <v>-1</v>
      </c>
      <c r="N2726" s="1">
        <f t="shared" ca="1" si="551"/>
        <v>0.84574839748306241</v>
      </c>
      <c r="O2726" s="2">
        <f ca="1">+L2726+LOOKUP(N2726,Table1[p desde],Table1[x])</f>
        <v>-1</v>
      </c>
      <c r="P2726" s="2">
        <f ca="1">+M2726+LOOKUP(N2726,Table1[p desde],Table1[y])</f>
        <v>-1</v>
      </c>
      <c r="Q2726" s="1">
        <f t="shared" ca="1" si="552"/>
        <v>0.50341097076357411</v>
      </c>
      <c r="R2726" s="2">
        <f ca="1">+O2726+LOOKUP(Q2726,Table1[p desde],Table1[x])</f>
        <v>0</v>
      </c>
      <c r="S2726" s="2">
        <f ca="1">+P2726+LOOKUP(Q2726,Table1[p desde],Table1[y])</f>
        <v>-1</v>
      </c>
      <c r="T2726" s="1">
        <f t="shared" ca="1" si="553"/>
        <v>0.79914761013922608</v>
      </c>
      <c r="U2726" s="2">
        <f ca="1">+R2726+LOOKUP(T2726,Table1[p desde],Table1[x])</f>
        <v>-1</v>
      </c>
      <c r="V2726" s="2">
        <f ca="1">+S2726+LOOKUP(T2726,Table1[p desde],Table1[y])</f>
        <v>-1</v>
      </c>
      <c r="W2726" s="1">
        <f t="shared" ca="1" si="554"/>
        <v>0.89986583553263588</v>
      </c>
      <c r="X2726" s="2">
        <f ca="1">+U2726+LOOKUP(W2726,Table1[p desde],Table1[x])</f>
        <v>-2</v>
      </c>
      <c r="Y2726" s="2">
        <f ca="1">+V2726+LOOKUP(W2726,Table1[p desde],Table1[y])</f>
        <v>-1</v>
      </c>
      <c r="Z2726" s="1">
        <f t="shared" ca="1" si="555"/>
        <v>8.6571441055568688E-2</v>
      </c>
      <c r="AA2726" s="2">
        <f ca="1">+X2726+LOOKUP(Z2726,Table1[p desde],Table1[x])</f>
        <v>-2</v>
      </c>
      <c r="AB2726" s="2">
        <f ca="1">+Y2726+LOOKUP(Z2726,Table1[p desde],Table1[y])</f>
        <v>0</v>
      </c>
      <c r="AC2726" s="1">
        <f t="shared" ca="1" si="556"/>
        <v>0.37364475910741946</v>
      </c>
      <c r="AD2726" s="2">
        <f ca="1">+AA2726+LOOKUP(AC2726,Table1[p desde],Table1[x])</f>
        <v>-2</v>
      </c>
      <c r="AE2726" s="2">
        <f ca="1">+AB2726+LOOKUP(AC2726,Table1[p desde],Table1[y])</f>
        <v>-1</v>
      </c>
      <c r="AF2726" s="1">
        <f t="shared" ca="1" si="557"/>
        <v>2.3120713546296301E-3</v>
      </c>
      <c r="AG2726" s="2">
        <f ca="1">+AD2726+LOOKUP(AF2726,Table1[p desde],Table1[x])</f>
        <v>-2</v>
      </c>
      <c r="AH2726" s="2">
        <f ca="1">+AE2726+LOOKUP(AF2726,Table1[p desde],Table1[y])</f>
        <v>0</v>
      </c>
    </row>
    <row r="2727" spans="2:34" x14ac:dyDescent="0.25">
      <c r="B2727" t="str">
        <f t="shared" ca="1" si="558"/>
        <v/>
      </c>
      <c r="C2727">
        <f t="shared" ca="1" si="546"/>
        <v>1</v>
      </c>
      <c r="D2727">
        <f t="shared" ca="1" si="547"/>
        <v>-1</v>
      </c>
      <c r="E2727" s="1">
        <f t="shared" ca="1" si="548"/>
        <v>0.42654853891587874</v>
      </c>
      <c r="F2727">
        <f ca="1">+$I$5+LOOKUP($E2727,Table1[p desde],Table1[x])</f>
        <v>0</v>
      </c>
      <c r="G2727">
        <f ca="1">+$J$5+LOOKUP($E2727,Table1[p desde],Table1[y])</f>
        <v>-1</v>
      </c>
      <c r="H2727" s="1">
        <f t="shared" ca="1" si="549"/>
        <v>0.67874955547889293</v>
      </c>
      <c r="I2727" s="2">
        <f ca="1">+F2727+LOOKUP(H2727,Table1[p desde],Table1[x])</f>
        <v>1</v>
      </c>
      <c r="J2727" s="2">
        <f ca="1">+G2727+LOOKUP(H2727,Table1[p desde],Table1[y])</f>
        <v>-1</v>
      </c>
      <c r="K2727" s="1">
        <f t="shared" ca="1" si="550"/>
        <v>0.69957953437454756</v>
      </c>
      <c r="L2727" s="2">
        <f ca="1">+I2727+LOOKUP(K2727,Table1[p desde],Table1[x])</f>
        <v>2</v>
      </c>
      <c r="M2727" s="2">
        <f ca="1">+J2727+LOOKUP(K2727,Table1[p desde],Table1[y])</f>
        <v>-1</v>
      </c>
      <c r="N2727" s="1">
        <f t="shared" ca="1" si="551"/>
        <v>0.97884191523117137</v>
      </c>
      <c r="O2727" s="2">
        <f ca="1">+L2727+LOOKUP(N2727,Table1[p desde],Table1[x])</f>
        <v>1</v>
      </c>
      <c r="P2727" s="2">
        <f ca="1">+M2727+LOOKUP(N2727,Table1[p desde],Table1[y])</f>
        <v>-1</v>
      </c>
      <c r="Q2727" s="1">
        <f t="shared" ca="1" si="552"/>
        <v>0.43364136438843692</v>
      </c>
      <c r="R2727" s="2">
        <f ca="1">+O2727+LOOKUP(Q2727,Table1[p desde],Table1[x])</f>
        <v>1</v>
      </c>
      <c r="S2727" s="2">
        <f ca="1">+P2727+LOOKUP(Q2727,Table1[p desde],Table1[y])</f>
        <v>-2</v>
      </c>
      <c r="T2727" s="1">
        <f t="shared" ca="1" si="553"/>
        <v>0.55452914601819736</v>
      </c>
      <c r="U2727" s="2">
        <f ca="1">+R2727+LOOKUP(T2727,Table1[p desde],Table1[x])</f>
        <v>2</v>
      </c>
      <c r="V2727" s="2">
        <f ca="1">+S2727+LOOKUP(T2727,Table1[p desde],Table1[y])</f>
        <v>-2</v>
      </c>
      <c r="W2727" s="1">
        <f t="shared" ca="1" si="554"/>
        <v>0.85740283106920734</v>
      </c>
      <c r="X2727" s="2">
        <f ca="1">+U2727+LOOKUP(W2727,Table1[p desde],Table1[x])</f>
        <v>1</v>
      </c>
      <c r="Y2727" s="2">
        <f ca="1">+V2727+LOOKUP(W2727,Table1[p desde],Table1[y])</f>
        <v>-2</v>
      </c>
      <c r="Z2727" s="1">
        <f t="shared" ca="1" si="555"/>
        <v>0.34232974350496514</v>
      </c>
      <c r="AA2727" s="2">
        <f ca="1">+X2727+LOOKUP(Z2727,Table1[p desde],Table1[x])</f>
        <v>1</v>
      </c>
      <c r="AB2727" s="2">
        <f ca="1">+Y2727+LOOKUP(Z2727,Table1[p desde],Table1[y])</f>
        <v>-3</v>
      </c>
      <c r="AC2727" s="1">
        <f t="shared" ca="1" si="556"/>
        <v>0.47559289574990871</v>
      </c>
      <c r="AD2727" s="2">
        <f ca="1">+AA2727+LOOKUP(AC2727,Table1[p desde],Table1[x])</f>
        <v>1</v>
      </c>
      <c r="AE2727" s="2">
        <f ca="1">+AB2727+LOOKUP(AC2727,Table1[p desde],Table1[y])</f>
        <v>-4</v>
      </c>
      <c r="AF2727" s="1">
        <f t="shared" ca="1" si="557"/>
        <v>0.51460831218655101</v>
      </c>
      <c r="AG2727" s="2">
        <f ca="1">+AD2727+LOOKUP(AF2727,Table1[p desde],Table1[x])</f>
        <v>2</v>
      </c>
      <c r="AH2727" s="2">
        <f ca="1">+AE2727+LOOKUP(AF2727,Table1[p desde],Table1[y])</f>
        <v>-4</v>
      </c>
    </row>
    <row r="2728" spans="2:34" x14ac:dyDescent="0.25">
      <c r="B2728" t="str">
        <f t="shared" ca="1" si="558"/>
        <v/>
      </c>
      <c r="C2728">
        <f t="shared" ca="1" si="546"/>
        <v>-2</v>
      </c>
      <c r="D2728">
        <f t="shared" ca="1" si="547"/>
        <v>0</v>
      </c>
      <c r="E2728" s="1">
        <f t="shared" ca="1" si="548"/>
        <v>0.88297491144380169</v>
      </c>
      <c r="F2728">
        <f ca="1">+$I$5+LOOKUP($E2728,Table1[p desde],Table1[x])</f>
        <v>-1</v>
      </c>
      <c r="G2728">
        <f ca="1">+$J$5+LOOKUP($E2728,Table1[p desde],Table1[y])</f>
        <v>0</v>
      </c>
      <c r="H2728" s="1">
        <f t="shared" ca="1" si="549"/>
        <v>0.97152274825745033</v>
      </c>
      <c r="I2728" s="2">
        <f ca="1">+F2728+LOOKUP(H2728,Table1[p desde],Table1[x])</f>
        <v>-2</v>
      </c>
      <c r="J2728" s="2">
        <f ca="1">+G2728+LOOKUP(H2728,Table1[p desde],Table1[y])</f>
        <v>0</v>
      </c>
      <c r="K2728" s="1">
        <f t="shared" ca="1" si="550"/>
        <v>0.55848414573492089</v>
      </c>
      <c r="L2728" s="2">
        <f ca="1">+I2728+LOOKUP(K2728,Table1[p desde],Table1[x])</f>
        <v>-1</v>
      </c>
      <c r="M2728" s="2">
        <f ca="1">+J2728+LOOKUP(K2728,Table1[p desde],Table1[y])</f>
        <v>0</v>
      </c>
      <c r="N2728" s="1">
        <f t="shared" ca="1" si="551"/>
        <v>0.4821274250469576</v>
      </c>
      <c r="O2728" s="2">
        <f ca="1">+L2728+LOOKUP(N2728,Table1[p desde],Table1[x])</f>
        <v>-1</v>
      </c>
      <c r="P2728" s="2">
        <f ca="1">+M2728+LOOKUP(N2728,Table1[p desde],Table1[y])</f>
        <v>-1</v>
      </c>
      <c r="Q2728" s="1">
        <f t="shared" ca="1" si="552"/>
        <v>0.1474789110456286</v>
      </c>
      <c r="R2728" s="2">
        <f ca="1">+O2728+LOOKUP(Q2728,Table1[p desde],Table1[x])</f>
        <v>-1</v>
      </c>
      <c r="S2728" s="2">
        <f ca="1">+P2728+LOOKUP(Q2728,Table1[p desde],Table1[y])</f>
        <v>0</v>
      </c>
      <c r="T2728" s="1">
        <f t="shared" ca="1" si="553"/>
        <v>0.54949393481763198</v>
      </c>
      <c r="U2728" s="2">
        <f ca="1">+R2728+LOOKUP(T2728,Table1[p desde],Table1[x])</f>
        <v>0</v>
      </c>
      <c r="V2728" s="2">
        <f ca="1">+S2728+LOOKUP(T2728,Table1[p desde],Table1[y])</f>
        <v>0</v>
      </c>
      <c r="W2728" s="1">
        <f t="shared" ca="1" si="554"/>
        <v>0.79952736134901348</v>
      </c>
      <c r="X2728" s="2">
        <f ca="1">+U2728+LOOKUP(W2728,Table1[p desde],Table1[x])</f>
        <v>-1</v>
      </c>
      <c r="Y2728" s="2">
        <f ca="1">+V2728+LOOKUP(W2728,Table1[p desde],Table1[y])</f>
        <v>0</v>
      </c>
      <c r="Z2728" s="1">
        <f t="shared" ca="1" si="555"/>
        <v>0.97476677961420211</v>
      </c>
      <c r="AA2728" s="2">
        <f ca="1">+X2728+LOOKUP(Z2728,Table1[p desde],Table1[x])</f>
        <v>-2</v>
      </c>
      <c r="AB2728" s="2">
        <f ca="1">+Y2728+LOOKUP(Z2728,Table1[p desde],Table1[y])</f>
        <v>0</v>
      </c>
      <c r="AC2728" s="1">
        <f t="shared" ca="1" si="556"/>
        <v>3.2824057253818317E-2</v>
      </c>
      <c r="AD2728" s="2">
        <f ca="1">+AA2728+LOOKUP(AC2728,Table1[p desde],Table1[x])</f>
        <v>-2</v>
      </c>
      <c r="AE2728" s="2">
        <f ca="1">+AB2728+LOOKUP(AC2728,Table1[p desde],Table1[y])</f>
        <v>1</v>
      </c>
      <c r="AF2728" s="1">
        <f t="shared" ca="1" si="557"/>
        <v>0.11496587819197412</v>
      </c>
      <c r="AG2728" s="2">
        <f ca="1">+AD2728+LOOKUP(AF2728,Table1[p desde],Table1[x])</f>
        <v>-2</v>
      </c>
      <c r="AH2728" s="2">
        <f ca="1">+AE2728+LOOKUP(AF2728,Table1[p desde],Table1[y])</f>
        <v>2</v>
      </c>
    </row>
    <row r="2729" spans="2:34" x14ac:dyDescent="0.25">
      <c r="B2729" t="str">
        <f t="shared" ca="1" si="558"/>
        <v/>
      </c>
      <c r="C2729">
        <f t="shared" ca="1" si="546"/>
        <v>0</v>
      </c>
      <c r="D2729">
        <f t="shared" ca="1" si="547"/>
        <v>0</v>
      </c>
      <c r="E2729" s="1">
        <f t="shared" ca="1" si="548"/>
        <v>0.81741563875834622</v>
      </c>
      <c r="F2729">
        <f ca="1">+$I$5+LOOKUP($E2729,Table1[p desde],Table1[x])</f>
        <v>-1</v>
      </c>
      <c r="G2729">
        <f ca="1">+$J$5+LOOKUP($E2729,Table1[p desde],Table1[y])</f>
        <v>0</v>
      </c>
      <c r="H2729" s="1">
        <f t="shared" ca="1" si="549"/>
        <v>0.50487215060347979</v>
      </c>
      <c r="I2729" s="2">
        <f ca="1">+F2729+LOOKUP(H2729,Table1[p desde],Table1[x])</f>
        <v>0</v>
      </c>
      <c r="J2729" s="2">
        <f ca="1">+G2729+LOOKUP(H2729,Table1[p desde],Table1[y])</f>
        <v>0</v>
      </c>
      <c r="K2729" s="1">
        <f t="shared" ca="1" si="550"/>
        <v>0.71018600297069356</v>
      </c>
      <c r="L2729" s="2">
        <f ca="1">+I2729+LOOKUP(K2729,Table1[p desde],Table1[x])</f>
        <v>1</v>
      </c>
      <c r="M2729" s="2">
        <f ca="1">+J2729+LOOKUP(K2729,Table1[p desde],Table1[y])</f>
        <v>0</v>
      </c>
      <c r="N2729" s="1">
        <f t="shared" ca="1" si="551"/>
        <v>0.37458920988878952</v>
      </c>
      <c r="O2729" s="2">
        <f ca="1">+L2729+LOOKUP(N2729,Table1[p desde],Table1[x])</f>
        <v>1</v>
      </c>
      <c r="P2729" s="2">
        <f ca="1">+M2729+LOOKUP(N2729,Table1[p desde],Table1[y])</f>
        <v>-1</v>
      </c>
      <c r="Q2729" s="1">
        <f t="shared" ca="1" si="552"/>
        <v>0.11120468628448255</v>
      </c>
      <c r="R2729" s="2">
        <f ca="1">+O2729+LOOKUP(Q2729,Table1[p desde],Table1[x])</f>
        <v>1</v>
      </c>
      <c r="S2729" s="2">
        <f ca="1">+P2729+LOOKUP(Q2729,Table1[p desde],Table1[y])</f>
        <v>0</v>
      </c>
      <c r="T2729" s="1">
        <f t="shared" ca="1" si="553"/>
        <v>0.23958162692569418</v>
      </c>
      <c r="U2729" s="2">
        <f ca="1">+R2729+LOOKUP(T2729,Table1[p desde],Table1[x])</f>
        <v>1</v>
      </c>
      <c r="V2729" s="2">
        <f ca="1">+S2729+LOOKUP(T2729,Table1[p desde],Table1[y])</f>
        <v>1</v>
      </c>
      <c r="W2729" s="1">
        <f t="shared" ca="1" si="554"/>
        <v>0.23575692338784138</v>
      </c>
      <c r="X2729" s="2">
        <f ca="1">+U2729+LOOKUP(W2729,Table1[p desde],Table1[x])</f>
        <v>1</v>
      </c>
      <c r="Y2729" s="2">
        <f ca="1">+V2729+LOOKUP(W2729,Table1[p desde],Table1[y])</f>
        <v>2</v>
      </c>
      <c r="Z2729" s="1">
        <f t="shared" ca="1" si="555"/>
        <v>3.1190620995009244E-2</v>
      </c>
      <c r="AA2729" s="2">
        <f ca="1">+X2729+LOOKUP(Z2729,Table1[p desde],Table1[x])</f>
        <v>1</v>
      </c>
      <c r="AB2729" s="2">
        <f ca="1">+Y2729+LOOKUP(Z2729,Table1[p desde],Table1[y])</f>
        <v>3</v>
      </c>
      <c r="AC2729" s="1">
        <f t="shared" ca="1" si="556"/>
        <v>0.13305952602929183</v>
      </c>
      <c r="AD2729" s="2">
        <f ca="1">+AA2729+LOOKUP(AC2729,Table1[p desde],Table1[x])</f>
        <v>1</v>
      </c>
      <c r="AE2729" s="2">
        <f ca="1">+AB2729+LOOKUP(AC2729,Table1[p desde],Table1[y])</f>
        <v>4</v>
      </c>
      <c r="AF2729" s="1">
        <f t="shared" ca="1" si="557"/>
        <v>0.12023938794706679</v>
      </c>
      <c r="AG2729" s="2">
        <f ca="1">+AD2729+LOOKUP(AF2729,Table1[p desde],Table1[x])</f>
        <v>1</v>
      </c>
      <c r="AH2729" s="2">
        <f ca="1">+AE2729+LOOKUP(AF2729,Table1[p desde],Table1[y])</f>
        <v>5</v>
      </c>
    </row>
    <row r="2730" spans="2:34" x14ac:dyDescent="0.25">
      <c r="B2730">
        <f t="shared" ca="1" si="558"/>
        <v>1</v>
      </c>
      <c r="C2730">
        <f t="shared" ca="1" si="546"/>
        <v>0</v>
      </c>
      <c r="D2730">
        <f t="shared" ca="1" si="547"/>
        <v>-2</v>
      </c>
      <c r="E2730" s="1">
        <f t="shared" ca="1" si="548"/>
        <v>0.355738514709663</v>
      </c>
      <c r="F2730">
        <f ca="1">+$I$5+LOOKUP($E2730,Table1[p desde],Table1[x])</f>
        <v>0</v>
      </c>
      <c r="G2730">
        <f ca="1">+$J$5+LOOKUP($E2730,Table1[p desde],Table1[y])</f>
        <v>-1</v>
      </c>
      <c r="H2730" s="1">
        <f t="shared" ca="1" si="549"/>
        <v>0.43189498848473651</v>
      </c>
      <c r="I2730" s="2">
        <f ca="1">+F2730+LOOKUP(H2730,Table1[p desde],Table1[x])</f>
        <v>0</v>
      </c>
      <c r="J2730" s="2">
        <f ca="1">+G2730+LOOKUP(H2730,Table1[p desde],Table1[y])</f>
        <v>-2</v>
      </c>
      <c r="K2730" s="1">
        <f t="shared" ca="1" si="550"/>
        <v>0.60490976059804313</v>
      </c>
      <c r="L2730" s="2">
        <f ca="1">+I2730+LOOKUP(K2730,Table1[p desde],Table1[x])</f>
        <v>1</v>
      </c>
      <c r="M2730" s="2">
        <f ca="1">+J2730+LOOKUP(K2730,Table1[p desde],Table1[y])</f>
        <v>-2</v>
      </c>
      <c r="N2730" s="1">
        <f t="shared" ca="1" si="551"/>
        <v>0.93243168003558785</v>
      </c>
      <c r="O2730" s="2">
        <f ca="1">+L2730+LOOKUP(N2730,Table1[p desde],Table1[x])</f>
        <v>0</v>
      </c>
      <c r="P2730" s="2">
        <f ca="1">+M2730+LOOKUP(N2730,Table1[p desde],Table1[y])</f>
        <v>-2</v>
      </c>
      <c r="Q2730" s="1">
        <f t="shared" ca="1" si="552"/>
        <v>0.62812050222901672</v>
      </c>
      <c r="R2730" s="2">
        <f ca="1">+O2730+LOOKUP(Q2730,Table1[p desde],Table1[x])</f>
        <v>1</v>
      </c>
      <c r="S2730" s="2">
        <f ca="1">+P2730+LOOKUP(Q2730,Table1[p desde],Table1[y])</f>
        <v>-2</v>
      </c>
      <c r="T2730" s="1">
        <f t="shared" ca="1" si="553"/>
        <v>0.47379036783535244</v>
      </c>
      <c r="U2730" s="2">
        <f ca="1">+R2730+LOOKUP(T2730,Table1[p desde],Table1[x])</f>
        <v>1</v>
      </c>
      <c r="V2730" s="2">
        <f ca="1">+S2730+LOOKUP(T2730,Table1[p desde],Table1[y])</f>
        <v>-3</v>
      </c>
      <c r="W2730" s="1">
        <f t="shared" ca="1" si="554"/>
        <v>0.75842360036100565</v>
      </c>
      <c r="X2730" s="2">
        <f ca="1">+U2730+LOOKUP(W2730,Table1[p desde],Table1[x])</f>
        <v>0</v>
      </c>
      <c r="Y2730" s="2">
        <f ca="1">+V2730+LOOKUP(W2730,Table1[p desde],Table1[y])</f>
        <v>-3</v>
      </c>
      <c r="Z2730" s="1">
        <f t="shared" ca="1" si="555"/>
        <v>3.875783065338323E-2</v>
      </c>
      <c r="AA2730" s="2">
        <f ca="1">+X2730+LOOKUP(Z2730,Table1[p desde],Table1[x])</f>
        <v>0</v>
      </c>
      <c r="AB2730" s="2">
        <f ca="1">+Y2730+LOOKUP(Z2730,Table1[p desde],Table1[y])</f>
        <v>-2</v>
      </c>
      <c r="AC2730" s="1">
        <f t="shared" ca="1" si="556"/>
        <v>0.20253863391089677</v>
      </c>
      <c r="AD2730" s="2">
        <f ca="1">+AA2730+LOOKUP(AC2730,Table1[p desde],Table1[x])</f>
        <v>0</v>
      </c>
      <c r="AE2730" s="2">
        <f ca="1">+AB2730+LOOKUP(AC2730,Table1[p desde],Table1[y])</f>
        <v>-1</v>
      </c>
      <c r="AF2730" s="1">
        <f t="shared" ca="1" si="557"/>
        <v>0.18508989994149339</v>
      </c>
      <c r="AG2730" s="2">
        <f ca="1">+AD2730+LOOKUP(AF2730,Table1[p desde],Table1[x])</f>
        <v>0</v>
      </c>
      <c r="AH2730" s="2">
        <f ca="1">+AE2730+LOOKUP(AF2730,Table1[p desde],Table1[y])</f>
        <v>0</v>
      </c>
    </row>
    <row r="2731" spans="2:34" x14ac:dyDescent="0.25">
      <c r="B2731" t="str">
        <f t="shared" ca="1" si="558"/>
        <v/>
      </c>
      <c r="C2731">
        <f t="shared" ca="1" si="546"/>
        <v>-2</v>
      </c>
      <c r="D2731">
        <f t="shared" ca="1" si="547"/>
        <v>0</v>
      </c>
      <c r="E2731" s="1">
        <f t="shared" ca="1" si="548"/>
        <v>0.81993045788963814</v>
      </c>
      <c r="F2731">
        <f ca="1">+$I$5+LOOKUP($E2731,Table1[p desde],Table1[x])</f>
        <v>-1</v>
      </c>
      <c r="G2731">
        <f ca="1">+$J$5+LOOKUP($E2731,Table1[p desde],Table1[y])</f>
        <v>0</v>
      </c>
      <c r="H2731" s="1">
        <f t="shared" ca="1" si="549"/>
        <v>0.87277036153912324</v>
      </c>
      <c r="I2731" s="2">
        <f ca="1">+F2731+LOOKUP(H2731,Table1[p desde],Table1[x])</f>
        <v>-2</v>
      </c>
      <c r="J2731" s="2">
        <f ca="1">+G2731+LOOKUP(H2731,Table1[p desde],Table1[y])</f>
        <v>0</v>
      </c>
      <c r="K2731" s="1">
        <f t="shared" ca="1" si="550"/>
        <v>0.93883282390693712</v>
      </c>
      <c r="L2731" s="2">
        <f ca="1">+I2731+LOOKUP(K2731,Table1[p desde],Table1[x])</f>
        <v>-3</v>
      </c>
      <c r="M2731" s="2">
        <f ca="1">+J2731+LOOKUP(K2731,Table1[p desde],Table1[y])</f>
        <v>0</v>
      </c>
      <c r="N2731" s="1">
        <f t="shared" ca="1" si="551"/>
        <v>0.60715763746836748</v>
      </c>
      <c r="O2731" s="2">
        <f ca="1">+L2731+LOOKUP(N2731,Table1[p desde],Table1[x])</f>
        <v>-2</v>
      </c>
      <c r="P2731" s="2">
        <f ca="1">+M2731+LOOKUP(N2731,Table1[p desde],Table1[y])</f>
        <v>0</v>
      </c>
      <c r="Q2731" s="1">
        <f t="shared" ca="1" si="552"/>
        <v>0.60143565505854135</v>
      </c>
      <c r="R2731" s="2">
        <f ca="1">+O2731+LOOKUP(Q2731,Table1[p desde],Table1[x])</f>
        <v>-1</v>
      </c>
      <c r="S2731" s="2">
        <f ca="1">+P2731+LOOKUP(Q2731,Table1[p desde],Table1[y])</f>
        <v>0</v>
      </c>
      <c r="T2731" s="1">
        <f t="shared" ca="1" si="553"/>
        <v>1.5474176630578707E-2</v>
      </c>
      <c r="U2731" s="2">
        <f ca="1">+R2731+LOOKUP(T2731,Table1[p desde],Table1[x])</f>
        <v>-1</v>
      </c>
      <c r="V2731" s="2">
        <f ca="1">+S2731+LOOKUP(T2731,Table1[p desde],Table1[y])</f>
        <v>1</v>
      </c>
      <c r="W2731" s="1">
        <f t="shared" ca="1" si="554"/>
        <v>0.83987461932376273</v>
      </c>
      <c r="X2731" s="2">
        <f ca="1">+U2731+LOOKUP(W2731,Table1[p desde],Table1[x])</f>
        <v>-2</v>
      </c>
      <c r="Y2731" s="2">
        <f ca="1">+V2731+LOOKUP(W2731,Table1[p desde],Table1[y])</f>
        <v>1</v>
      </c>
      <c r="Z2731" s="1">
        <f t="shared" ca="1" si="555"/>
        <v>0.52406873537116294</v>
      </c>
      <c r="AA2731" s="2">
        <f ca="1">+X2731+LOOKUP(Z2731,Table1[p desde],Table1[x])</f>
        <v>-1</v>
      </c>
      <c r="AB2731" s="2">
        <f ca="1">+Y2731+LOOKUP(Z2731,Table1[p desde],Table1[y])</f>
        <v>1</v>
      </c>
      <c r="AC2731" s="1">
        <f t="shared" ca="1" si="556"/>
        <v>0.91692911205932537</v>
      </c>
      <c r="AD2731" s="2">
        <f ca="1">+AA2731+LOOKUP(AC2731,Table1[p desde],Table1[x])</f>
        <v>-2</v>
      </c>
      <c r="AE2731" s="2">
        <f ca="1">+AB2731+LOOKUP(AC2731,Table1[p desde],Table1[y])</f>
        <v>1</v>
      </c>
      <c r="AF2731" s="1">
        <f t="shared" ca="1" si="557"/>
        <v>0.64115009744905427</v>
      </c>
      <c r="AG2731" s="2">
        <f ca="1">+AD2731+LOOKUP(AF2731,Table1[p desde],Table1[x])</f>
        <v>-1</v>
      </c>
      <c r="AH2731" s="2">
        <f ca="1">+AE2731+LOOKUP(AF2731,Table1[p desde],Table1[y])</f>
        <v>1</v>
      </c>
    </row>
    <row r="2732" spans="2:34" x14ac:dyDescent="0.25">
      <c r="B2732" t="str">
        <f t="shared" ca="1" si="558"/>
        <v/>
      </c>
      <c r="C2732">
        <f t="shared" ca="1" si="546"/>
        <v>0</v>
      </c>
      <c r="D2732">
        <f t="shared" ca="1" si="547"/>
        <v>0</v>
      </c>
      <c r="E2732" s="1">
        <f t="shared" ca="1" si="548"/>
        <v>0.68399413493313688</v>
      </c>
      <c r="F2732">
        <f ca="1">+$I$5+LOOKUP($E2732,Table1[p desde],Table1[x])</f>
        <v>1</v>
      </c>
      <c r="G2732">
        <f ca="1">+$J$5+LOOKUP($E2732,Table1[p desde],Table1[y])</f>
        <v>0</v>
      </c>
      <c r="H2732" s="1">
        <f t="shared" ca="1" si="549"/>
        <v>0.88428159025436681</v>
      </c>
      <c r="I2732" s="2">
        <f ca="1">+F2732+LOOKUP(H2732,Table1[p desde],Table1[x])</f>
        <v>0</v>
      </c>
      <c r="J2732" s="2">
        <f ca="1">+G2732+LOOKUP(H2732,Table1[p desde],Table1[y])</f>
        <v>0</v>
      </c>
      <c r="K2732" s="1">
        <f t="shared" ca="1" si="550"/>
        <v>0.16451701328049928</v>
      </c>
      <c r="L2732" s="2">
        <f ca="1">+I2732+LOOKUP(K2732,Table1[p desde],Table1[x])</f>
        <v>0</v>
      </c>
      <c r="M2732" s="2">
        <f ca="1">+J2732+LOOKUP(K2732,Table1[p desde],Table1[y])</f>
        <v>1</v>
      </c>
      <c r="N2732" s="1">
        <f t="shared" ca="1" si="551"/>
        <v>0.32342719969326927</v>
      </c>
      <c r="O2732" s="2">
        <f ca="1">+L2732+LOOKUP(N2732,Table1[p desde],Table1[x])</f>
        <v>0</v>
      </c>
      <c r="P2732" s="2">
        <f ca="1">+M2732+LOOKUP(N2732,Table1[p desde],Table1[y])</f>
        <v>0</v>
      </c>
      <c r="Q2732" s="1">
        <f t="shared" ca="1" si="552"/>
        <v>0.80982503919195392</v>
      </c>
      <c r="R2732" s="2">
        <f ca="1">+O2732+LOOKUP(Q2732,Table1[p desde],Table1[x])</f>
        <v>-1</v>
      </c>
      <c r="S2732" s="2">
        <f ca="1">+P2732+LOOKUP(Q2732,Table1[p desde],Table1[y])</f>
        <v>0</v>
      </c>
      <c r="T2732" s="1">
        <f t="shared" ca="1" si="553"/>
        <v>0.22253829851982121</v>
      </c>
      <c r="U2732" s="2">
        <f ca="1">+R2732+LOOKUP(T2732,Table1[p desde],Table1[x])</f>
        <v>-1</v>
      </c>
      <c r="V2732" s="2">
        <f ca="1">+S2732+LOOKUP(T2732,Table1[p desde],Table1[y])</f>
        <v>1</v>
      </c>
      <c r="W2732" s="1">
        <f t="shared" ca="1" si="554"/>
        <v>0.17523012610914857</v>
      </c>
      <c r="X2732" s="2">
        <f ca="1">+U2732+LOOKUP(W2732,Table1[p desde],Table1[x])</f>
        <v>-1</v>
      </c>
      <c r="Y2732" s="2">
        <f ca="1">+V2732+LOOKUP(W2732,Table1[p desde],Table1[y])</f>
        <v>2</v>
      </c>
      <c r="Z2732" s="1">
        <f t="shared" ca="1" si="555"/>
        <v>0.76930400812809985</v>
      </c>
      <c r="AA2732" s="2">
        <f ca="1">+X2732+LOOKUP(Z2732,Table1[p desde],Table1[x])</f>
        <v>-2</v>
      </c>
      <c r="AB2732" s="2">
        <f ca="1">+Y2732+LOOKUP(Z2732,Table1[p desde],Table1[y])</f>
        <v>2</v>
      </c>
      <c r="AC2732" s="1">
        <f t="shared" ca="1" si="556"/>
        <v>0.40993845148005015</v>
      </c>
      <c r="AD2732" s="2">
        <f ca="1">+AA2732+LOOKUP(AC2732,Table1[p desde],Table1[x])</f>
        <v>-2</v>
      </c>
      <c r="AE2732" s="2">
        <f ca="1">+AB2732+LOOKUP(AC2732,Table1[p desde],Table1[y])</f>
        <v>1</v>
      </c>
      <c r="AF2732" s="1">
        <f t="shared" ca="1" si="557"/>
        <v>0.42394238078939861</v>
      </c>
      <c r="AG2732" s="2">
        <f ca="1">+AD2732+LOOKUP(AF2732,Table1[p desde],Table1[x])</f>
        <v>-2</v>
      </c>
      <c r="AH2732" s="2">
        <f ca="1">+AE2732+LOOKUP(AF2732,Table1[p desde],Table1[y])</f>
        <v>0</v>
      </c>
    </row>
    <row r="2733" spans="2:34" x14ac:dyDescent="0.25">
      <c r="B2733" t="str">
        <f t="shared" ca="1" si="558"/>
        <v/>
      </c>
      <c r="C2733">
        <f t="shared" ca="1" si="546"/>
        <v>-1</v>
      </c>
      <c r="D2733">
        <f t="shared" ca="1" si="547"/>
        <v>-1</v>
      </c>
      <c r="E2733" s="1">
        <f t="shared" ca="1" si="548"/>
        <v>0.49791837422919916</v>
      </c>
      <c r="F2733">
        <f ca="1">+$I$5+LOOKUP($E2733,Table1[p desde],Table1[x])</f>
        <v>0</v>
      </c>
      <c r="G2733">
        <f ca="1">+$J$5+LOOKUP($E2733,Table1[p desde],Table1[y])</f>
        <v>-1</v>
      </c>
      <c r="H2733" s="1">
        <f t="shared" ca="1" si="549"/>
        <v>0.79554958425533129</v>
      </c>
      <c r="I2733" s="2">
        <f ca="1">+F2733+LOOKUP(H2733,Table1[p desde],Table1[x])</f>
        <v>-1</v>
      </c>
      <c r="J2733" s="2">
        <f ca="1">+G2733+LOOKUP(H2733,Table1[p desde],Table1[y])</f>
        <v>-1</v>
      </c>
      <c r="K2733" s="1">
        <f t="shared" ca="1" si="550"/>
        <v>0.58917481303196018</v>
      </c>
      <c r="L2733" s="2">
        <f ca="1">+I2733+LOOKUP(K2733,Table1[p desde],Table1[x])</f>
        <v>0</v>
      </c>
      <c r="M2733" s="2">
        <f ca="1">+J2733+LOOKUP(K2733,Table1[p desde],Table1[y])</f>
        <v>-1</v>
      </c>
      <c r="N2733" s="1">
        <f t="shared" ca="1" si="551"/>
        <v>0.22118880469490254</v>
      </c>
      <c r="O2733" s="2">
        <f ca="1">+L2733+LOOKUP(N2733,Table1[p desde],Table1[x])</f>
        <v>0</v>
      </c>
      <c r="P2733" s="2">
        <f ca="1">+M2733+LOOKUP(N2733,Table1[p desde],Table1[y])</f>
        <v>0</v>
      </c>
      <c r="Q2733" s="1">
        <f t="shared" ca="1" si="552"/>
        <v>0.80114786122689818</v>
      </c>
      <c r="R2733" s="2">
        <f ca="1">+O2733+LOOKUP(Q2733,Table1[p desde],Table1[x])</f>
        <v>-1</v>
      </c>
      <c r="S2733" s="2">
        <f ca="1">+P2733+LOOKUP(Q2733,Table1[p desde],Table1[y])</f>
        <v>0</v>
      </c>
      <c r="T2733" s="1">
        <f t="shared" ca="1" si="553"/>
        <v>0.32283454807254275</v>
      </c>
      <c r="U2733" s="2">
        <f ca="1">+R2733+LOOKUP(T2733,Table1[p desde],Table1[x])</f>
        <v>-1</v>
      </c>
      <c r="V2733" s="2">
        <f ca="1">+S2733+LOOKUP(T2733,Table1[p desde],Table1[y])</f>
        <v>-1</v>
      </c>
      <c r="W2733" s="1">
        <f t="shared" ca="1" si="554"/>
        <v>0.57219903293239438</v>
      </c>
      <c r="X2733" s="2">
        <f ca="1">+U2733+LOOKUP(W2733,Table1[p desde],Table1[x])</f>
        <v>0</v>
      </c>
      <c r="Y2733" s="2">
        <f ca="1">+V2733+LOOKUP(W2733,Table1[p desde],Table1[y])</f>
        <v>-1</v>
      </c>
      <c r="Z2733" s="1">
        <f t="shared" ca="1" si="555"/>
        <v>0.61236825085579105</v>
      </c>
      <c r="AA2733" s="2">
        <f ca="1">+X2733+LOOKUP(Z2733,Table1[p desde],Table1[x])</f>
        <v>1</v>
      </c>
      <c r="AB2733" s="2">
        <f ca="1">+Y2733+LOOKUP(Z2733,Table1[p desde],Table1[y])</f>
        <v>-1</v>
      </c>
      <c r="AC2733" s="1">
        <f t="shared" ca="1" si="556"/>
        <v>0.55406520771467405</v>
      </c>
      <c r="AD2733" s="2">
        <f ca="1">+AA2733+LOOKUP(AC2733,Table1[p desde],Table1[x])</f>
        <v>2</v>
      </c>
      <c r="AE2733" s="2">
        <f ca="1">+AB2733+LOOKUP(AC2733,Table1[p desde],Table1[y])</f>
        <v>-1</v>
      </c>
      <c r="AF2733" s="1">
        <f t="shared" ca="1" si="557"/>
        <v>0.57932746629053067</v>
      </c>
      <c r="AG2733" s="2">
        <f ca="1">+AD2733+LOOKUP(AF2733,Table1[p desde],Table1[x])</f>
        <v>3</v>
      </c>
      <c r="AH2733" s="2">
        <f ca="1">+AE2733+LOOKUP(AF2733,Table1[p desde],Table1[y])</f>
        <v>-1</v>
      </c>
    </row>
    <row r="2734" spans="2:34" x14ac:dyDescent="0.25">
      <c r="B2734" t="str">
        <f t="shared" ca="1" si="558"/>
        <v/>
      </c>
      <c r="C2734">
        <f t="shared" ca="1" si="546"/>
        <v>1</v>
      </c>
      <c r="D2734">
        <f t="shared" ca="1" si="547"/>
        <v>-1</v>
      </c>
      <c r="E2734" s="1">
        <f t="shared" ca="1" si="548"/>
        <v>0.27976016454378405</v>
      </c>
      <c r="F2734">
        <f ca="1">+$I$5+LOOKUP($E2734,Table1[p desde],Table1[x])</f>
        <v>0</v>
      </c>
      <c r="G2734">
        <f ca="1">+$J$5+LOOKUP($E2734,Table1[p desde],Table1[y])</f>
        <v>-1</v>
      </c>
      <c r="H2734" s="1">
        <f t="shared" ca="1" si="549"/>
        <v>0.55349423750869475</v>
      </c>
      <c r="I2734" s="2">
        <f ca="1">+F2734+LOOKUP(H2734,Table1[p desde],Table1[x])</f>
        <v>1</v>
      </c>
      <c r="J2734" s="2">
        <f ca="1">+G2734+LOOKUP(H2734,Table1[p desde],Table1[y])</f>
        <v>-1</v>
      </c>
      <c r="K2734" s="1">
        <f t="shared" ca="1" si="550"/>
        <v>0.66063551267687026</v>
      </c>
      <c r="L2734" s="2">
        <f ca="1">+I2734+LOOKUP(K2734,Table1[p desde],Table1[x])</f>
        <v>2</v>
      </c>
      <c r="M2734" s="2">
        <f ca="1">+J2734+LOOKUP(K2734,Table1[p desde],Table1[y])</f>
        <v>-1</v>
      </c>
      <c r="N2734" s="1">
        <f t="shared" ca="1" si="551"/>
        <v>0.27755189162512328</v>
      </c>
      <c r="O2734" s="2">
        <f ca="1">+L2734+LOOKUP(N2734,Table1[p desde],Table1[x])</f>
        <v>2</v>
      </c>
      <c r="P2734" s="2">
        <f ca="1">+M2734+LOOKUP(N2734,Table1[p desde],Table1[y])</f>
        <v>-2</v>
      </c>
      <c r="Q2734" s="1">
        <f t="shared" ca="1" si="552"/>
        <v>0.23096096479378336</v>
      </c>
      <c r="R2734" s="2">
        <f ca="1">+O2734+LOOKUP(Q2734,Table1[p desde],Table1[x])</f>
        <v>2</v>
      </c>
      <c r="S2734" s="2">
        <f ca="1">+P2734+LOOKUP(Q2734,Table1[p desde],Table1[y])</f>
        <v>-1</v>
      </c>
      <c r="T2734" s="1">
        <f t="shared" ca="1" si="553"/>
        <v>0.33171421221491526</v>
      </c>
      <c r="U2734" s="2">
        <f ca="1">+R2734+LOOKUP(T2734,Table1[p desde],Table1[x])</f>
        <v>2</v>
      </c>
      <c r="V2734" s="2">
        <f ca="1">+S2734+LOOKUP(T2734,Table1[p desde],Table1[y])</f>
        <v>-2</v>
      </c>
      <c r="W2734" s="1">
        <f t="shared" ca="1" si="554"/>
        <v>0.39412498867935075</v>
      </c>
      <c r="X2734" s="2">
        <f ca="1">+U2734+LOOKUP(W2734,Table1[p desde],Table1[x])</f>
        <v>2</v>
      </c>
      <c r="Y2734" s="2">
        <f ca="1">+V2734+LOOKUP(W2734,Table1[p desde],Table1[y])</f>
        <v>-3</v>
      </c>
      <c r="Z2734" s="1">
        <f t="shared" ca="1" si="555"/>
        <v>0.8009620831780474</v>
      </c>
      <c r="AA2734" s="2">
        <f ca="1">+X2734+LOOKUP(Z2734,Table1[p desde],Table1[x])</f>
        <v>1</v>
      </c>
      <c r="AB2734" s="2">
        <f ca="1">+Y2734+LOOKUP(Z2734,Table1[p desde],Table1[y])</f>
        <v>-3</v>
      </c>
      <c r="AC2734" s="1">
        <f t="shared" ca="1" si="556"/>
        <v>0.67425867722493737</v>
      </c>
      <c r="AD2734" s="2">
        <f ca="1">+AA2734+LOOKUP(AC2734,Table1[p desde],Table1[x])</f>
        <v>2</v>
      </c>
      <c r="AE2734" s="2">
        <f ca="1">+AB2734+LOOKUP(AC2734,Table1[p desde],Table1[y])</f>
        <v>-3</v>
      </c>
      <c r="AF2734" s="1">
        <f t="shared" ca="1" si="557"/>
        <v>0.70949262076586084</v>
      </c>
      <c r="AG2734" s="2">
        <f ca="1">+AD2734+LOOKUP(AF2734,Table1[p desde],Table1[x])</f>
        <v>3</v>
      </c>
      <c r="AH2734" s="2">
        <f ca="1">+AE2734+LOOKUP(AF2734,Table1[p desde],Table1[y])</f>
        <v>-3</v>
      </c>
    </row>
    <row r="2735" spans="2:34" x14ac:dyDescent="0.25">
      <c r="B2735" t="str">
        <f t="shared" ca="1" si="558"/>
        <v/>
      </c>
      <c r="C2735">
        <f t="shared" ca="1" si="546"/>
        <v>1</v>
      </c>
      <c r="D2735">
        <f t="shared" ca="1" si="547"/>
        <v>1</v>
      </c>
      <c r="E2735" s="1">
        <f t="shared" ca="1" si="548"/>
        <v>0.70687456222474399</v>
      </c>
      <c r="F2735">
        <f ca="1">+$I$5+LOOKUP($E2735,Table1[p desde],Table1[x])</f>
        <v>1</v>
      </c>
      <c r="G2735">
        <f ca="1">+$J$5+LOOKUP($E2735,Table1[p desde],Table1[y])</f>
        <v>0</v>
      </c>
      <c r="H2735" s="1">
        <f t="shared" ca="1" si="549"/>
        <v>8.8255045094671192E-2</v>
      </c>
      <c r="I2735" s="2">
        <f ca="1">+F2735+LOOKUP(H2735,Table1[p desde],Table1[x])</f>
        <v>1</v>
      </c>
      <c r="J2735" s="2">
        <f ca="1">+G2735+LOOKUP(H2735,Table1[p desde],Table1[y])</f>
        <v>1</v>
      </c>
      <c r="K2735" s="1">
        <f t="shared" ca="1" si="550"/>
        <v>0.85207360000535082</v>
      </c>
      <c r="L2735" s="2">
        <f ca="1">+I2735+LOOKUP(K2735,Table1[p desde],Table1[x])</f>
        <v>0</v>
      </c>
      <c r="M2735" s="2">
        <f ca="1">+J2735+LOOKUP(K2735,Table1[p desde],Table1[y])</f>
        <v>1</v>
      </c>
      <c r="N2735" s="1">
        <f t="shared" ca="1" si="551"/>
        <v>1.449644789511495E-2</v>
      </c>
      <c r="O2735" s="2">
        <f ca="1">+L2735+LOOKUP(N2735,Table1[p desde],Table1[x])</f>
        <v>0</v>
      </c>
      <c r="P2735" s="2">
        <f ca="1">+M2735+LOOKUP(N2735,Table1[p desde],Table1[y])</f>
        <v>2</v>
      </c>
      <c r="Q2735" s="1">
        <f t="shared" ca="1" si="552"/>
        <v>0.88016222447210157</v>
      </c>
      <c r="R2735" s="2">
        <f ca="1">+O2735+LOOKUP(Q2735,Table1[p desde],Table1[x])</f>
        <v>-1</v>
      </c>
      <c r="S2735" s="2">
        <f ca="1">+P2735+LOOKUP(Q2735,Table1[p desde],Table1[y])</f>
        <v>2</v>
      </c>
      <c r="T2735" s="1">
        <f t="shared" ca="1" si="553"/>
        <v>0.50339194619765981</v>
      </c>
      <c r="U2735" s="2">
        <f ca="1">+R2735+LOOKUP(T2735,Table1[p desde],Table1[x])</f>
        <v>0</v>
      </c>
      <c r="V2735" s="2">
        <f ca="1">+S2735+LOOKUP(T2735,Table1[p desde],Table1[y])</f>
        <v>2</v>
      </c>
      <c r="W2735" s="1">
        <f t="shared" ca="1" si="554"/>
        <v>0.96377884024470528</v>
      </c>
      <c r="X2735" s="2">
        <f ca="1">+U2735+LOOKUP(W2735,Table1[p desde],Table1[x])</f>
        <v>-1</v>
      </c>
      <c r="Y2735" s="2">
        <f ca="1">+V2735+LOOKUP(W2735,Table1[p desde],Table1[y])</f>
        <v>2</v>
      </c>
      <c r="Z2735" s="1">
        <f t="shared" ca="1" si="555"/>
        <v>0.79247128283831392</v>
      </c>
      <c r="AA2735" s="2">
        <f ca="1">+X2735+LOOKUP(Z2735,Table1[p desde],Table1[x])</f>
        <v>-2</v>
      </c>
      <c r="AB2735" s="2">
        <f ca="1">+Y2735+LOOKUP(Z2735,Table1[p desde],Table1[y])</f>
        <v>2</v>
      </c>
      <c r="AC2735" s="1">
        <f t="shared" ca="1" si="556"/>
        <v>0.97744602576140882</v>
      </c>
      <c r="AD2735" s="2">
        <f ca="1">+AA2735+LOOKUP(AC2735,Table1[p desde],Table1[x])</f>
        <v>-3</v>
      </c>
      <c r="AE2735" s="2">
        <f ca="1">+AB2735+LOOKUP(AC2735,Table1[p desde],Table1[y])</f>
        <v>2</v>
      </c>
      <c r="AF2735" s="1">
        <f t="shared" ca="1" si="557"/>
        <v>1.9127034620144423E-3</v>
      </c>
      <c r="AG2735" s="2">
        <f ca="1">+AD2735+LOOKUP(AF2735,Table1[p desde],Table1[x])</f>
        <v>-3</v>
      </c>
      <c r="AH2735" s="2">
        <f ca="1">+AE2735+LOOKUP(AF2735,Table1[p desde],Table1[y])</f>
        <v>3</v>
      </c>
    </row>
    <row r="2736" spans="2:34" x14ac:dyDescent="0.25">
      <c r="B2736" t="str">
        <f t="shared" ca="1" si="558"/>
        <v/>
      </c>
      <c r="C2736">
        <f t="shared" ca="1" si="546"/>
        <v>1</v>
      </c>
      <c r="D2736">
        <f t="shared" ca="1" si="547"/>
        <v>-1</v>
      </c>
      <c r="E2736" s="1">
        <f t="shared" ca="1" si="548"/>
        <v>0.35153149050422194</v>
      </c>
      <c r="F2736">
        <f ca="1">+$I$5+LOOKUP($E2736,Table1[p desde],Table1[x])</f>
        <v>0</v>
      </c>
      <c r="G2736">
        <f ca="1">+$J$5+LOOKUP($E2736,Table1[p desde],Table1[y])</f>
        <v>-1</v>
      </c>
      <c r="H2736" s="1">
        <f t="shared" ca="1" si="549"/>
        <v>0.54671710687421182</v>
      </c>
      <c r="I2736" s="2">
        <f ca="1">+F2736+LOOKUP(H2736,Table1[p desde],Table1[x])</f>
        <v>1</v>
      </c>
      <c r="J2736" s="2">
        <f ca="1">+G2736+LOOKUP(H2736,Table1[p desde],Table1[y])</f>
        <v>-1</v>
      </c>
      <c r="K2736" s="1">
        <f t="shared" ca="1" si="550"/>
        <v>0.88746195086434276</v>
      </c>
      <c r="L2736" s="2">
        <f ca="1">+I2736+LOOKUP(K2736,Table1[p desde],Table1[x])</f>
        <v>0</v>
      </c>
      <c r="M2736" s="2">
        <f ca="1">+J2736+LOOKUP(K2736,Table1[p desde],Table1[y])</f>
        <v>-1</v>
      </c>
      <c r="N2736" s="1">
        <f t="shared" ca="1" si="551"/>
        <v>0.2102110774064414</v>
      </c>
      <c r="O2736" s="2">
        <f ca="1">+L2736+LOOKUP(N2736,Table1[p desde],Table1[x])</f>
        <v>0</v>
      </c>
      <c r="P2736" s="2">
        <f ca="1">+M2736+LOOKUP(N2736,Table1[p desde],Table1[y])</f>
        <v>0</v>
      </c>
      <c r="Q2736" s="1">
        <f t="shared" ca="1" si="552"/>
        <v>0.60077541729075223</v>
      </c>
      <c r="R2736" s="2">
        <f ca="1">+O2736+LOOKUP(Q2736,Table1[p desde],Table1[x])</f>
        <v>1</v>
      </c>
      <c r="S2736" s="2">
        <f ca="1">+P2736+LOOKUP(Q2736,Table1[p desde],Table1[y])</f>
        <v>0</v>
      </c>
      <c r="T2736" s="1">
        <f t="shared" ca="1" si="553"/>
        <v>0.56329753387131354</v>
      </c>
      <c r="U2736" s="2">
        <f ca="1">+R2736+LOOKUP(T2736,Table1[p desde],Table1[x])</f>
        <v>2</v>
      </c>
      <c r="V2736" s="2">
        <f ca="1">+S2736+LOOKUP(T2736,Table1[p desde],Table1[y])</f>
        <v>0</v>
      </c>
      <c r="W2736" s="1">
        <f t="shared" ca="1" si="554"/>
        <v>0.25257240702682415</v>
      </c>
      <c r="X2736" s="2">
        <f ca="1">+U2736+LOOKUP(W2736,Table1[p desde],Table1[x])</f>
        <v>2</v>
      </c>
      <c r="Y2736" s="2">
        <f ca="1">+V2736+LOOKUP(W2736,Table1[p desde],Table1[y])</f>
        <v>-1</v>
      </c>
      <c r="Z2736" s="1">
        <f t="shared" ca="1" si="555"/>
        <v>0.63783627502529938</v>
      </c>
      <c r="AA2736" s="2">
        <f ca="1">+X2736+LOOKUP(Z2736,Table1[p desde],Table1[x])</f>
        <v>3</v>
      </c>
      <c r="AB2736" s="2">
        <f ca="1">+Y2736+LOOKUP(Z2736,Table1[p desde],Table1[y])</f>
        <v>-1</v>
      </c>
      <c r="AC2736" s="1">
        <f t="shared" ca="1" si="556"/>
        <v>0.48641515351611164</v>
      </c>
      <c r="AD2736" s="2">
        <f ca="1">+AA2736+LOOKUP(AC2736,Table1[p desde],Table1[x])</f>
        <v>3</v>
      </c>
      <c r="AE2736" s="2">
        <f ca="1">+AB2736+LOOKUP(AC2736,Table1[p desde],Table1[y])</f>
        <v>-2</v>
      </c>
      <c r="AF2736" s="1">
        <f t="shared" ca="1" si="557"/>
        <v>7.7039629250167718E-2</v>
      </c>
      <c r="AG2736" s="2">
        <f ca="1">+AD2736+LOOKUP(AF2736,Table1[p desde],Table1[x])</f>
        <v>3</v>
      </c>
      <c r="AH2736" s="2">
        <f ca="1">+AE2736+LOOKUP(AF2736,Table1[p desde],Table1[y])</f>
        <v>-1</v>
      </c>
    </row>
    <row r="2737" spans="2:34" x14ac:dyDescent="0.25">
      <c r="B2737" t="str">
        <f t="shared" ca="1" si="558"/>
        <v/>
      </c>
      <c r="C2737">
        <f t="shared" ca="1" si="546"/>
        <v>-1</v>
      </c>
      <c r="D2737">
        <f t="shared" ca="1" si="547"/>
        <v>-1</v>
      </c>
      <c r="E2737" s="1">
        <f t="shared" ca="1" si="548"/>
        <v>0.39441225826003368</v>
      </c>
      <c r="F2737">
        <f ca="1">+$I$5+LOOKUP($E2737,Table1[p desde],Table1[x])</f>
        <v>0</v>
      </c>
      <c r="G2737">
        <f ca="1">+$J$5+LOOKUP($E2737,Table1[p desde],Table1[y])</f>
        <v>-1</v>
      </c>
      <c r="H2737" s="1">
        <f t="shared" ca="1" si="549"/>
        <v>0.8016673901160376</v>
      </c>
      <c r="I2737" s="2">
        <f ca="1">+F2737+LOOKUP(H2737,Table1[p desde],Table1[x])</f>
        <v>-1</v>
      </c>
      <c r="J2737" s="2">
        <f ca="1">+G2737+LOOKUP(H2737,Table1[p desde],Table1[y])</f>
        <v>-1</v>
      </c>
      <c r="K2737" s="1">
        <f t="shared" ca="1" si="550"/>
        <v>4.2938729568538281E-2</v>
      </c>
      <c r="L2737" s="2">
        <f ca="1">+I2737+LOOKUP(K2737,Table1[p desde],Table1[x])</f>
        <v>-1</v>
      </c>
      <c r="M2737" s="2">
        <f ca="1">+J2737+LOOKUP(K2737,Table1[p desde],Table1[y])</f>
        <v>0</v>
      </c>
      <c r="N2737" s="1">
        <f t="shared" ca="1" si="551"/>
        <v>0.45411082537218195</v>
      </c>
      <c r="O2737" s="2">
        <f ca="1">+L2737+LOOKUP(N2737,Table1[p desde],Table1[x])</f>
        <v>-1</v>
      </c>
      <c r="P2737" s="2">
        <f ca="1">+M2737+LOOKUP(N2737,Table1[p desde],Table1[y])</f>
        <v>-1</v>
      </c>
      <c r="Q2737" s="1">
        <f t="shared" ca="1" si="552"/>
        <v>0.22152815493248423</v>
      </c>
      <c r="R2737" s="2">
        <f ca="1">+O2737+LOOKUP(Q2737,Table1[p desde],Table1[x])</f>
        <v>-1</v>
      </c>
      <c r="S2737" s="2">
        <f ca="1">+P2737+LOOKUP(Q2737,Table1[p desde],Table1[y])</f>
        <v>0</v>
      </c>
      <c r="T2737" s="1">
        <f t="shared" ca="1" si="553"/>
        <v>0.36078874178058273</v>
      </c>
      <c r="U2737" s="2">
        <f ca="1">+R2737+LOOKUP(T2737,Table1[p desde],Table1[x])</f>
        <v>-1</v>
      </c>
      <c r="V2737" s="2">
        <f ca="1">+S2737+LOOKUP(T2737,Table1[p desde],Table1[y])</f>
        <v>-1</v>
      </c>
      <c r="W2737" s="1">
        <f t="shared" ca="1" si="554"/>
        <v>0.39122244565514019</v>
      </c>
      <c r="X2737" s="2">
        <f ca="1">+U2737+LOOKUP(W2737,Table1[p desde],Table1[x])</f>
        <v>-1</v>
      </c>
      <c r="Y2737" s="2">
        <f ca="1">+V2737+LOOKUP(W2737,Table1[p desde],Table1[y])</f>
        <v>-2</v>
      </c>
      <c r="Z2737" s="1">
        <f t="shared" ca="1" si="555"/>
        <v>0.10025152026708528</v>
      </c>
      <c r="AA2737" s="2">
        <f ca="1">+X2737+LOOKUP(Z2737,Table1[p desde],Table1[x])</f>
        <v>-1</v>
      </c>
      <c r="AB2737" s="2">
        <f ca="1">+Y2737+LOOKUP(Z2737,Table1[p desde],Table1[y])</f>
        <v>-1</v>
      </c>
      <c r="AC2737" s="1">
        <f t="shared" ca="1" si="556"/>
        <v>0.771244916793421</v>
      </c>
      <c r="AD2737" s="2">
        <f ca="1">+AA2737+LOOKUP(AC2737,Table1[p desde],Table1[x])</f>
        <v>-2</v>
      </c>
      <c r="AE2737" s="2">
        <f ca="1">+AB2737+LOOKUP(AC2737,Table1[p desde],Table1[y])</f>
        <v>-1</v>
      </c>
      <c r="AF2737" s="1">
        <f t="shared" ca="1" si="557"/>
        <v>0.57144315284149427</v>
      </c>
      <c r="AG2737" s="2">
        <f ca="1">+AD2737+LOOKUP(AF2737,Table1[p desde],Table1[x])</f>
        <v>-1</v>
      </c>
      <c r="AH2737" s="2">
        <f ca="1">+AE2737+LOOKUP(AF2737,Table1[p desde],Table1[y])</f>
        <v>-1</v>
      </c>
    </row>
    <row r="2738" spans="2:34" x14ac:dyDescent="0.25">
      <c r="B2738" t="str">
        <f t="shared" ca="1" si="558"/>
        <v/>
      </c>
      <c r="C2738">
        <f t="shared" ca="1" si="546"/>
        <v>0</v>
      </c>
      <c r="D2738">
        <f t="shared" ca="1" si="547"/>
        <v>0</v>
      </c>
      <c r="E2738" s="1">
        <f t="shared" ca="1" si="548"/>
        <v>0.80305614823944127</v>
      </c>
      <c r="F2738">
        <f ca="1">+$I$5+LOOKUP($E2738,Table1[p desde],Table1[x])</f>
        <v>-1</v>
      </c>
      <c r="G2738">
        <f ca="1">+$J$5+LOOKUP($E2738,Table1[p desde],Table1[y])</f>
        <v>0</v>
      </c>
      <c r="H2738" s="1">
        <f t="shared" ca="1" si="549"/>
        <v>0.58105093453317747</v>
      </c>
      <c r="I2738" s="2">
        <f ca="1">+F2738+LOOKUP(H2738,Table1[p desde],Table1[x])</f>
        <v>0</v>
      </c>
      <c r="J2738" s="2">
        <f ca="1">+G2738+LOOKUP(H2738,Table1[p desde],Table1[y])</f>
        <v>0</v>
      </c>
      <c r="K2738" s="1">
        <f t="shared" ca="1" si="550"/>
        <v>0.46860452783510065</v>
      </c>
      <c r="L2738" s="2">
        <f ca="1">+I2738+LOOKUP(K2738,Table1[p desde],Table1[x])</f>
        <v>0</v>
      </c>
      <c r="M2738" s="2">
        <f ca="1">+J2738+LOOKUP(K2738,Table1[p desde],Table1[y])</f>
        <v>-1</v>
      </c>
      <c r="N2738" s="1">
        <f t="shared" ca="1" si="551"/>
        <v>0.55701528989037974</v>
      </c>
      <c r="O2738" s="2">
        <f ca="1">+L2738+LOOKUP(N2738,Table1[p desde],Table1[x])</f>
        <v>1</v>
      </c>
      <c r="P2738" s="2">
        <f ca="1">+M2738+LOOKUP(N2738,Table1[p desde],Table1[y])</f>
        <v>-1</v>
      </c>
      <c r="Q2738" s="1">
        <f t="shared" ca="1" si="552"/>
        <v>0.47090222538666282</v>
      </c>
      <c r="R2738" s="2">
        <f ca="1">+O2738+LOOKUP(Q2738,Table1[p desde],Table1[x])</f>
        <v>1</v>
      </c>
      <c r="S2738" s="2">
        <f ca="1">+P2738+LOOKUP(Q2738,Table1[p desde],Table1[y])</f>
        <v>-2</v>
      </c>
      <c r="T2738" s="1">
        <f t="shared" ca="1" si="553"/>
        <v>0.11664809840076118</v>
      </c>
      <c r="U2738" s="2">
        <f ca="1">+R2738+LOOKUP(T2738,Table1[p desde],Table1[x])</f>
        <v>1</v>
      </c>
      <c r="V2738" s="2">
        <f ca="1">+S2738+LOOKUP(T2738,Table1[p desde],Table1[y])</f>
        <v>-1</v>
      </c>
      <c r="W2738" s="1">
        <f t="shared" ca="1" si="554"/>
        <v>0.59065873769510635</v>
      </c>
      <c r="X2738" s="2">
        <f ca="1">+U2738+LOOKUP(W2738,Table1[p desde],Table1[x])</f>
        <v>2</v>
      </c>
      <c r="Y2738" s="2">
        <f ca="1">+V2738+LOOKUP(W2738,Table1[p desde],Table1[y])</f>
        <v>-1</v>
      </c>
      <c r="Z2738" s="1">
        <f t="shared" ca="1" si="555"/>
        <v>0.27129636533959312</v>
      </c>
      <c r="AA2738" s="2">
        <f ca="1">+X2738+LOOKUP(Z2738,Table1[p desde],Table1[x])</f>
        <v>2</v>
      </c>
      <c r="AB2738" s="2">
        <f ca="1">+Y2738+LOOKUP(Z2738,Table1[p desde],Table1[y])</f>
        <v>-2</v>
      </c>
      <c r="AC2738" s="1">
        <f t="shared" ca="1" si="556"/>
        <v>0.84091748402911737</v>
      </c>
      <c r="AD2738" s="2">
        <f ca="1">+AA2738+LOOKUP(AC2738,Table1[p desde],Table1[x])</f>
        <v>1</v>
      </c>
      <c r="AE2738" s="2">
        <f ca="1">+AB2738+LOOKUP(AC2738,Table1[p desde],Table1[y])</f>
        <v>-2</v>
      </c>
      <c r="AF2738" s="1">
        <f t="shared" ca="1" si="557"/>
        <v>0.95436849113926392</v>
      </c>
      <c r="AG2738" s="2">
        <f ca="1">+AD2738+LOOKUP(AF2738,Table1[p desde],Table1[x])</f>
        <v>0</v>
      </c>
      <c r="AH2738" s="2">
        <f ca="1">+AE2738+LOOKUP(AF2738,Table1[p desde],Table1[y])</f>
        <v>-2</v>
      </c>
    </row>
    <row r="2739" spans="2:34" x14ac:dyDescent="0.25">
      <c r="B2739" t="str">
        <f t="shared" ca="1" si="558"/>
        <v/>
      </c>
      <c r="C2739">
        <f t="shared" ca="1" si="546"/>
        <v>1</v>
      </c>
      <c r="D2739">
        <f t="shared" ca="1" si="547"/>
        <v>1</v>
      </c>
      <c r="E2739" s="1">
        <f t="shared" ca="1" si="548"/>
        <v>0.23885563435628154</v>
      </c>
      <c r="F2739">
        <f ca="1">+$I$5+LOOKUP($E2739,Table1[p desde],Table1[x])</f>
        <v>0</v>
      </c>
      <c r="G2739">
        <f ca="1">+$J$5+LOOKUP($E2739,Table1[p desde],Table1[y])</f>
        <v>1</v>
      </c>
      <c r="H2739" s="1">
        <f t="shared" ca="1" si="549"/>
        <v>0.74278640116813843</v>
      </c>
      <c r="I2739" s="2">
        <f ca="1">+F2739+LOOKUP(H2739,Table1[p desde],Table1[x])</f>
        <v>1</v>
      </c>
      <c r="J2739" s="2">
        <f ca="1">+G2739+LOOKUP(H2739,Table1[p desde],Table1[y])</f>
        <v>1</v>
      </c>
      <c r="K2739" s="1">
        <f t="shared" ca="1" si="550"/>
        <v>0.39853407895414927</v>
      </c>
      <c r="L2739" s="2">
        <f ca="1">+I2739+LOOKUP(K2739,Table1[p desde],Table1[x])</f>
        <v>1</v>
      </c>
      <c r="M2739" s="2">
        <f ca="1">+J2739+LOOKUP(K2739,Table1[p desde],Table1[y])</f>
        <v>0</v>
      </c>
      <c r="N2739" s="1">
        <f t="shared" ca="1" si="551"/>
        <v>0.14884418684560996</v>
      </c>
      <c r="O2739" s="2">
        <f ca="1">+L2739+LOOKUP(N2739,Table1[p desde],Table1[x])</f>
        <v>1</v>
      </c>
      <c r="P2739" s="2">
        <f ca="1">+M2739+LOOKUP(N2739,Table1[p desde],Table1[y])</f>
        <v>1</v>
      </c>
      <c r="Q2739" s="1">
        <f t="shared" ca="1" si="552"/>
        <v>0.92172715880308176</v>
      </c>
      <c r="R2739" s="2">
        <f ca="1">+O2739+LOOKUP(Q2739,Table1[p desde],Table1[x])</f>
        <v>0</v>
      </c>
      <c r="S2739" s="2">
        <f ca="1">+P2739+LOOKUP(Q2739,Table1[p desde],Table1[y])</f>
        <v>1</v>
      </c>
      <c r="T2739" s="1">
        <f t="shared" ca="1" si="553"/>
        <v>0.36409059441509262</v>
      </c>
      <c r="U2739" s="2">
        <f ca="1">+R2739+LOOKUP(T2739,Table1[p desde],Table1[x])</f>
        <v>0</v>
      </c>
      <c r="V2739" s="2">
        <f ca="1">+S2739+LOOKUP(T2739,Table1[p desde],Table1[y])</f>
        <v>0</v>
      </c>
      <c r="W2739" s="1">
        <f t="shared" ca="1" si="554"/>
        <v>0.42114556290294047</v>
      </c>
      <c r="X2739" s="2">
        <f ca="1">+U2739+LOOKUP(W2739,Table1[p desde],Table1[x])</f>
        <v>0</v>
      </c>
      <c r="Y2739" s="2">
        <f ca="1">+V2739+LOOKUP(W2739,Table1[p desde],Table1[y])</f>
        <v>-1</v>
      </c>
      <c r="Z2739" s="1">
        <f t="shared" ca="1" si="555"/>
        <v>0.34419872493036441</v>
      </c>
      <c r="AA2739" s="2">
        <f ca="1">+X2739+LOOKUP(Z2739,Table1[p desde],Table1[x])</f>
        <v>0</v>
      </c>
      <c r="AB2739" s="2">
        <f ca="1">+Y2739+LOOKUP(Z2739,Table1[p desde],Table1[y])</f>
        <v>-2</v>
      </c>
      <c r="AC2739" s="1">
        <f t="shared" ca="1" si="556"/>
        <v>1.0879860956122256E-2</v>
      </c>
      <c r="AD2739" s="2">
        <f ca="1">+AA2739+LOOKUP(AC2739,Table1[p desde],Table1[x])</f>
        <v>0</v>
      </c>
      <c r="AE2739" s="2">
        <f ca="1">+AB2739+LOOKUP(AC2739,Table1[p desde],Table1[y])</f>
        <v>-1</v>
      </c>
      <c r="AF2739" s="1">
        <f t="shared" ca="1" si="557"/>
        <v>0.22982698120805622</v>
      </c>
      <c r="AG2739" s="2">
        <f ca="1">+AD2739+LOOKUP(AF2739,Table1[p desde],Table1[x])</f>
        <v>0</v>
      </c>
      <c r="AH2739" s="2">
        <f ca="1">+AE2739+LOOKUP(AF2739,Table1[p desde],Table1[y])</f>
        <v>0</v>
      </c>
    </row>
    <row r="2740" spans="2:34" x14ac:dyDescent="0.25">
      <c r="B2740" t="str">
        <f t="shared" ca="1" si="558"/>
        <v/>
      </c>
      <c r="C2740">
        <f t="shared" ca="1" si="546"/>
        <v>0</v>
      </c>
      <c r="D2740">
        <f t="shared" ca="1" si="547"/>
        <v>0</v>
      </c>
      <c r="E2740" s="1">
        <f t="shared" ca="1" si="548"/>
        <v>8.4320161928721715E-2</v>
      </c>
      <c r="F2740">
        <f ca="1">+$I$5+LOOKUP($E2740,Table1[p desde],Table1[x])</f>
        <v>0</v>
      </c>
      <c r="G2740">
        <f ca="1">+$J$5+LOOKUP($E2740,Table1[p desde],Table1[y])</f>
        <v>1</v>
      </c>
      <c r="H2740" s="1">
        <f t="shared" ca="1" si="549"/>
        <v>0.28498009074444741</v>
      </c>
      <c r="I2740" s="2">
        <f ca="1">+F2740+LOOKUP(H2740,Table1[p desde],Table1[x])</f>
        <v>0</v>
      </c>
      <c r="J2740" s="2">
        <f ca="1">+G2740+LOOKUP(H2740,Table1[p desde],Table1[y])</f>
        <v>0</v>
      </c>
      <c r="K2740" s="1">
        <f t="shared" ca="1" si="550"/>
        <v>0.23693371476003844</v>
      </c>
      <c r="L2740" s="2">
        <f ca="1">+I2740+LOOKUP(K2740,Table1[p desde],Table1[x])</f>
        <v>0</v>
      </c>
      <c r="M2740" s="2">
        <f ca="1">+J2740+LOOKUP(K2740,Table1[p desde],Table1[y])</f>
        <v>1</v>
      </c>
      <c r="N2740" s="1">
        <f t="shared" ca="1" si="551"/>
        <v>0.6480297984475778</v>
      </c>
      <c r="O2740" s="2">
        <f ca="1">+L2740+LOOKUP(N2740,Table1[p desde],Table1[x])</f>
        <v>1</v>
      </c>
      <c r="P2740" s="2">
        <f ca="1">+M2740+LOOKUP(N2740,Table1[p desde],Table1[y])</f>
        <v>1</v>
      </c>
      <c r="Q2740" s="1">
        <f t="shared" ca="1" si="552"/>
        <v>0.94074599290919236</v>
      </c>
      <c r="R2740" s="2">
        <f ca="1">+O2740+LOOKUP(Q2740,Table1[p desde],Table1[x])</f>
        <v>0</v>
      </c>
      <c r="S2740" s="2">
        <f ca="1">+P2740+LOOKUP(Q2740,Table1[p desde],Table1[y])</f>
        <v>1</v>
      </c>
      <c r="T2740" s="1">
        <f t="shared" ca="1" si="553"/>
        <v>0.4019662323640194</v>
      </c>
      <c r="U2740" s="2">
        <f ca="1">+R2740+LOOKUP(T2740,Table1[p desde],Table1[x])</f>
        <v>0</v>
      </c>
      <c r="V2740" s="2">
        <f ca="1">+S2740+LOOKUP(T2740,Table1[p desde],Table1[y])</f>
        <v>0</v>
      </c>
      <c r="W2740" s="1">
        <f t="shared" ca="1" si="554"/>
        <v>0.24893641510518294</v>
      </c>
      <c r="X2740" s="2">
        <f ca="1">+U2740+LOOKUP(W2740,Table1[p desde],Table1[x])</f>
        <v>0</v>
      </c>
      <c r="Y2740" s="2">
        <f ca="1">+V2740+LOOKUP(W2740,Table1[p desde],Table1[y])</f>
        <v>1</v>
      </c>
      <c r="Z2740" s="1">
        <f t="shared" ca="1" si="555"/>
        <v>0.78467903326900479</v>
      </c>
      <c r="AA2740" s="2">
        <f ca="1">+X2740+LOOKUP(Z2740,Table1[p desde],Table1[x])</f>
        <v>-1</v>
      </c>
      <c r="AB2740" s="2">
        <f ca="1">+Y2740+LOOKUP(Z2740,Table1[p desde],Table1[y])</f>
        <v>1</v>
      </c>
      <c r="AC2740" s="1">
        <f t="shared" ca="1" si="556"/>
        <v>0.42334163434679906</v>
      </c>
      <c r="AD2740" s="2">
        <f ca="1">+AA2740+LOOKUP(AC2740,Table1[p desde],Table1[x])</f>
        <v>-1</v>
      </c>
      <c r="AE2740" s="2">
        <f ca="1">+AB2740+LOOKUP(AC2740,Table1[p desde],Table1[y])</f>
        <v>0</v>
      </c>
      <c r="AF2740" s="1">
        <f t="shared" ca="1" si="557"/>
        <v>0.83849089135000754</v>
      </c>
      <c r="AG2740" s="2">
        <f ca="1">+AD2740+LOOKUP(AF2740,Table1[p desde],Table1[x])</f>
        <v>-2</v>
      </c>
      <c r="AH2740" s="2">
        <f ca="1">+AE2740+LOOKUP(AF2740,Table1[p desde],Table1[y])</f>
        <v>0</v>
      </c>
    </row>
    <row r="2741" spans="2:34" x14ac:dyDescent="0.25">
      <c r="B2741" t="str">
        <f t="shared" ca="1" si="558"/>
        <v/>
      </c>
      <c r="C2741">
        <f t="shared" ca="1" si="546"/>
        <v>-1</v>
      </c>
      <c r="D2741">
        <f t="shared" ca="1" si="547"/>
        <v>-1</v>
      </c>
      <c r="E2741" s="1">
        <f t="shared" ca="1" si="548"/>
        <v>0.38348435433763772</v>
      </c>
      <c r="F2741">
        <f ca="1">+$I$5+LOOKUP($E2741,Table1[p desde],Table1[x])</f>
        <v>0</v>
      </c>
      <c r="G2741">
        <f ca="1">+$J$5+LOOKUP($E2741,Table1[p desde],Table1[y])</f>
        <v>-1</v>
      </c>
      <c r="H2741" s="1">
        <f t="shared" ca="1" si="549"/>
        <v>0.91130506707104197</v>
      </c>
      <c r="I2741" s="2">
        <f ca="1">+F2741+LOOKUP(H2741,Table1[p desde],Table1[x])</f>
        <v>-1</v>
      </c>
      <c r="J2741" s="2">
        <f ca="1">+G2741+LOOKUP(H2741,Table1[p desde],Table1[y])</f>
        <v>-1</v>
      </c>
      <c r="K2741" s="1">
        <f t="shared" ca="1" si="550"/>
        <v>0.44603352240938055</v>
      </c>
      <c r="L2741" s="2">
        <f ca="1">+I2741+LOOKUP(K2741,Table1[p desde],Table1[x])</f>
        <v>-1</v>
      </c>
      <c r="M2741" s="2">
        <f ca="1">+J2741+LOOKUP(K2741,Table1[p desde],Table1[y])</f>
        <v>-2</v>
      </c>
      <c r="N2741" s="1">
        <f t="shared" ca="1" si="551"/>
        <v>0.30840767980519135</v>
      </c>
      <c r="O2741" s="2">
        <f ca="1">+L2741+LOOKUP(N2741,Table1[p desde],Table1[x])</f>
        <v>-1</v>
      </c>
      <c r="P2741" s="2">
        <f ca="1">+M2741+LOOKUP(N2741,Table1[p desde],Table1[y])</f>
        <v>-3</v>
      </c>
      <c r="Q2741" s="1">
        <f t="shared" ca="1" si="552"/>
        <v>0.11583888060406755</v>
      </c>
      <c r="R2741" s="2">
        <f ca="1">+O2741+LOOKUP(Q2741,Table1[p desde],Table1[x])</f>
        <v>-1</v>
      </c>
      <c r="S2741" s="2">
        <f ca="1">+P2741+LOOKUP(Q2741,Table1[p desde],Table1[y])</f>
        <v>-2</v>
      </c>
      <c r="T2741" s="1">
        <f t="shared" ca="1" si="553"/>
        <v>0.9920447590267748</v>
      </c>
      <c r="U2741" s="2">
        <f ca="1">+R2741+LOOKUP(T2741,Table1[p desde],Table1[x])</f>
        <v>-2</v>
      </c>
      <c r="V2741" s="2">
        <f ca="1">+S2741+LOOKUP(T2741,Table1[p desde],Table1[y])</f>
        <v>-2</v>
      </c>
      <c r="W2741" s="1">
        <f t="shared" ca="1" si="554"/>
        <v>0.55603334178687702</v>
      </c>
      <c r="X2741" s="2">
        <f ca="1">+U2741+LOOKUP(W2741,Table1[p desde],Table1[x])</f>
        <v>-1</v>
      </c>
      <c r="Y2741" s="2">
        <f ca="1">+V2741+LOOKUP(W2741,Table1[p desde],Table1[y])</f>
        <v>-2</v>
      </c>
      <c r="Z2741" s="1">
        <f t="shared" ca="1" si="555"/>
        <v>0.87054742089514847</v>
      </c>
      <c r="AA2741" s="2">
        <f ca="1">+X2741+LOOKUP(Z2741,Table1[p desde],Table1[x])</f>
        <v>-2</v>
      </c>
      <c r="AB2741" s="2">
        <f ca="1">+Y2741+LOOKUP(Z2741,Table1[p desde],Table1[y])</f>
        <v>-2</v>
      </c>
      <c r="AC2741" s="1">
        <f t="shared" ca="1" si="556"/>
        <v>0.30538274245462771</v>
      </c>
      <c r="AD2741" s="2">
        <f ca="1">+AA2741+LOOKUP(AC2741,Table1[p desde],Table1[x])</f>
        <v>-2</v>
      </c>
      <c r="AE2741" s="2">
        <f ca="1">+AB2741+LOOKUP(AC2741,Table1[p desde],Table1[y])</f>
        <v>-3</v>
      </c>
      <c r="AF2741" s="1">
        <f t="shared" ca="1" si="557"/>
        <v>0.55571801836620438</v>
      </c>
      <c r="AG2741" s="2">
        <f ca="1">+AD2741+LOOKUP(AF2741,Table1[p desde],Table1[x])</f>
        <v>-1</v>
      </c>
      <c r="AH2741" s="2">
        <f ca="1">+AE2741+LOOKUP(AF2741,Table1[p desde],Table1[y])</f>
        <v>-3</v>
      </c>
    </row>
    <row r="2742" spans="2:34" x14ac:dyDescent="0.25">
      <c r="B2742" t="str">
        <f t="shared" ca="1" si="558"/>
        <v/>
      </c>
      <c r="C2742">
        <f t="shared" ca="1" si="546"/>
        <v>-1</v>
      </c>
      <c r="D2742">
        <f t="shared" ca="1" si="547"/>
        <v>1</v>
      </c>
      <c r="E2742" s="1">
        <f t="shared" ca="1" si="548"/>
        <v>0.16867165230777059</v>
      </c>
      <c r="F2742">
        <f ca="1">+$I$5+LOOKUP($E2742,Table1[p desde],Table1[x])</f>
        <v>0</v>
      </c>
      <c r="G2742">
        <f ca="1">+$J$5+LOOKUP($E2742,Table1[p desde],Table1[y])</f>
        <v>1</v>
      </c>
      <c r="H2742" s="1">
        <f t="shared" ca="1" si="549"/>
        <v>0.91941370288986812</v>
      </c>
      <c r="I2742" s="2">
        <f ca="1">+F2742+LOOKUP(H2742,Table1[p desde],Table1[x])</f>
        <v>-1</v>
      </c>
      <c r="J2742" s="2">
        <f ca="1">+G2742+LOOKUP(H2742,Table1[p desde],Table1[y])</f>
        <v>1</v>
      </c>
      <c r="K2742" s="1">
        <f t="shared" ca="1" si="550"/>
        <v>0.67653034494950914</v>
      </c>
      <c r="L2742" s="2">
        <f ca="1">+I2742+LOOKUP(K2742,Table1[p desde],Table1[x])</f>
        <v>0</v>
      </c>
      <c r="M2742" s="2">
        <f ca="1">+J2742+LOOKUP(K2742,Table1[p desde],Table1[y])</f>
        <v>1</v>
      </c>
      <c r="N2742" s="1">
        <f t="shared" ca="1" si="551"/>
        <v>5.5587216370292625E-2</v>
      </c>
      <c r="O2742" s="2">
        <f ca="1">+L2742+LOOKUP(N2742,Table1[p desde],Table1[x])</f>
        <v>0</v>
      </c>
      <c r="P2742" s="2">
        <f ca="1">+M2742+LOOKUP(N2742,Table1[p desde],Table1[y])</f>
        <v>2</v>
      </c>
      <c r="Q2742" s="1">
        <f t="shared" ca="1" si="552"/>
        <v>0.84913456862784187</v>
      </c>
      <c r="R2742" s="2">
        <f ca="1">+O2742+LOOKUP(Q2742,Table1[p desde],Table1[x])</f>
        <v>-1</v>
      </c>
      <c r="S2742" s="2">
        <f ca="1">+P2742+LOOKUP(Q2742,Table1[p desde],Table1[y])</f>
        <v>2</v>
      </c>
      <c r="T2742" s="1">
        <f t="shared" ca="1" si="553"/>
        <v>0.34879221366141844</v>
      </c>
      <c r="U2742" s="2">
        <f ca="1">+R2742+LOOKUP(T2742,Table1[p desde],Table1[x])</f>
        <v>-1</v>
      </c>
      <c r="V2742" s="2">
        <f ca="1">+S2742+LOOKUP(T2742,Table1[p desde],Table1[y])</f>
        <v>1</v>
      </c>
      <c r="W2742" s="1">
        <f t="shared" ca="1" si="554"/>
        <v>0.2604130616918251</v>
      </c>
      <c r="X2742" s="2">
        <f ca="1">+U2742+LOOKUP(W2742,Table1[p desde],Table1[x])</f>
        <v>-1</v>
      </c>
      <c r="Y2742" s="2">
        <f ca="1">+V2742+LOOKUP(W2742,Table1[p desde],Table1[y])</f>
        <v>0</v>
      </c>
      <c r="Z2742" s="1">
        <f t="shared" ca="1" si="555"/>
        <v>0.49903674788736652</v>
      </c>
      <c r="AA2742" s="2">
        <f ca="1">+X2742+LOOKUP(Z2742,Table1[p desde],Table1[x])</f>
        <v>-1</v>
      </c>
      <c r="AB2742" s="2">
        <f ca="1">+Y2742+LOOKUP(Z2742,Table1[p desde],Table1[y])</f>
        <v>-1</v>
      </c>
      <c r="AC2742" s="1">
        <f t="shared" ca="1" si="556"/>
        <v>0.23134827839588534</v>
      </c>
      <c r="AD2742" s="2">
        <f ca="1">+AA2742+LOOKUP(AC2742,Table1[p desde],Table1[x])</f>
        <v>-1</v>
      </c>
      <c r="AE2742" s="2">
        <f ca="1">+AB2742+LOOKUP(AC2742,Table1[p desde],Table1[y])</f>
        <v>0</v>
      </c>
      <c r="AF2742" s="1">
        <f t="shared" ca="1" si="557"/>
        <v>0.39883393890816876</v>
      </c>
      <c r="AG2742" s="2">
        <f ca="1">+AD2742+LOOKUP(AF2742,Table1[p desde],Table1[x])</f>
        <v>-1</v>
      </c>
      <c r="AH2742" s="2">
        <f ca="1">+AE2742+LOOKUP(AF2742,Table1[p desde],Table1[y])</f>
        <v>-1</v>
      </c>
    </row>
    <row r="2743" spans="2:34" x14ac:dyDescent="0.25">
      <c r="B2743" t="str">
        <f t="shared" ca="1" si="558"/>
        <v/>
      </c>
      <c r="C2743">
        <f t="shared" ca="1" si="546"/>
        <v>2</v>
      </c>
      <c r="D2743">
        <f t="shared" ca="1" si="547"/>
        <v>0</v>
      </c>
      <c r="E2743" s="1">
        <f t="shared" ca="1" si="548"/>
        <v>0.64240588454602876</v>
      </c>
      <c r="F2743">
        <f ca="1">+$I$5+LOOKUP($E2743,Table1[p desde],Table1[x])</f>
        <v>1</v>
      </c>
      <c r="G2743">
        <f ca="1">+$J$5+LOOKUP($E2743,Table1[p desde],Table1[y])</f>
        <v>0</v>
      </c>
      <c r="H2743" s="1">
        <f t="shared" ca="1" si="549"/>
        <v>0.5686099380067029</v>
      </c>
      <c r="I2743" s="2">
        <f ca="1">+F2743+LOOKUP(H2743,Table1[p desde],Table1[x])</f>
        <v>2</v>
      </c>
      <c r="J2743" s="2">
        <f ca="1">+G2743+LOOKUP(H2743,Table1[p desde],Table1[y])</f>
        <v>0</v>
      </c>
      <c r="K2743" s="1">
        <f t="shared" ca="1" si="550"/>
        <v>0.58461068537714378</v>
      </c>
      <c r="L2743" s="2">
        <f ca="1">+I2743+LOOKUP(K2743,Table1[p desde],Table1[x])</f>
        <v>3</v>
      </c>
      <c r="M2743" s="2">
        <f ca="1">+J2743+LOOKUP(K2743,Table1[p desde],Table1[y])</f>
        <v>0</v>
      </c>
      <c r="N2743" s="1">
        <f t="shared" ca="1" si="551"/>
        <v>0.63360469648142004</v>
      </c>
      <c r="O2743" s="2">
        <f ca="1">+L2743+LOOKUP(N2743,Table1[p desde],Table1[x])</f>
        <v>4</v>
      </c>
      <c r="P2743" s="2">
        <f ca="1">+M2743+LOOKUP(N2743,Table1[p desde],Table1[y])</f>
        <v>0</v>
      </c>
      <c r="Q2743" s="1">
        <f t="shared" ca="1" si="552"/>
        <v>8.0884914964566068E-2</v>
      </c>
      <c r="R2743" s="2">
        <f ca="1">+O2743+LOOKUP(Q2743,Table1[p desde],Table1[x])</f>
        <v>4</v>
      </c>
      <c r="S2743" s="2">
        <f ca="1">+P2743+LOOKUP(Q2743,Table1[p desde],Table1[y])</f>
        <v>1</v>
      </c>
      <c r="T2743" s="1">
        <f t="shared" ca="1" si="553"/>
        <v>0.42182416673236212</v>
      </c>
      <c r="U2743" s="2">
        <f ca="1">+R2743+LOOKUP(T2743,Table1[p desde],Table1[x])</f>
        <v>4</v>
      </c>
      <c r="V2743" s="2">
        <f ca="1">+S2743+LOOKUP(T2743,Table1[p desde],Table1[y])</f>
        <v>0</v>
      </c>
      <c r="W2743" s="1">
        <f t="shared" ca="1" si="554"/>
        <v>9.8476780712740353E-2</v>
      </c>
      <c r="X2743" s="2">
        <f ca="1">+U2743+LOOKUP(W2743,Table1[p desde],Table1[x])</f>
        <v>4</v>
      </c>
      <c r="Y2743" s="2">
        <f ca="1">+V2743+LOOKUP(W2743,Table1[p desde],Table1[y])</f>
        <v>1</v>
      </c>
      <c r="Z2743" s="1">
        <f t="shared" ca="1" si="555"/>
        <v>0.48553766653806252</v>
      </c>
      <c r="AA2743" s="2">
        <f ca="1">+X2743+LOOKUP(Z2743,Table1[p desde],Table1[x])</f>
        <v>4</v>
      </c>
      <c r="AB2743" s="2">
        <f ca="1">+Y2743+LOOKUP(Z2743,Table1[p desde],Table1[y])</f>
        <v>0</v>
      </c>
      <c r="AC2743" s="1">
        <f t="shared" ca="1" si="556"/>
        <v>0.31880208301992474</v>
      </c>
      <c r="AD2743" s="2">
        <f ca="1">+AA2743+LOOKUP(AC2743,Table1[p desde],Table1[x])</f>
        <v>4</v>
      </c>
      <c r="AE2743" s="2">
        <f ca="1">+AB2743+LOOKUP(AC2743,Table1[p desde],Table1[y])</f>
        <v>-1</v>
      </c>
      <c r="AF2743" s="1">
        <f t="shared" ca="1" si="557"/>
        <v>0.716688118975772</v>
      </c>
      <c r="AG2743" s="2">
        <f ca="1">+AD2743+LOOKUP(AF2743,Table1[p desde],Table1[x])</f>
        <v>5</v>
      </c>
      <c r="AH2743" s="2">
        <f ca="1">+AE2743+LOOKUP(AF2743,Table1[p desde],Table1[y])</f>
        <v>-1</v>
      </c>
    </row>
    <row r="2744" spans="2:34" x14ac:dyDescent="0.25">
      <c r="B2744" t="str">
        <f t="shared" ca="1" si="558"/>
        <v/>
      </c>
      <c r="C2744">
        <f t="shared" ca="1" si="546"/>
        <v>0</v>
      </c>
      <c r="D2744">
        <f t="shared" ca="1" si="547"/>
        <v>0</v>
      </c>
      <c r="E2744" s="1">
        <f t="shared" ca="1" si="548"/>
        <v>0.40596351074782988</v>
      </c>
      <c r="F2744">
        <f ca="1">+$I$5+LOOKUP($E2744,Table1[p desde],Table1[x])</f>
        <v>0</v>
      </c>
      <c r="G2744">
        <f ca="1">+$J$5+LOOKUP($E2744,Table1[p desde],Table1[y])</f>
        <v>-1</v>
      </c>
      <c r="H2744" s="1">
        <f t="shared" ca="1" si="549"/>
        <v>6.0814931596744226E-2</v>
      </c>
      <c r="I2744" s="2">
        <f ca="1">+F2744+LOOKUP(H2744,Table1[p desde],Table1[x])</f>
        <v>0</v>
      </c>
      <c r="J2744" s="2">
        <f ca="1">+G2744+LOOKUP(H2744,Table1[p desde],Table1[y])</f>
        <v>0</v>
      </c>
      <c r="K2744" s="1">
        <f t="shared" ca="1" si="550"/>
        <v>0.63170487584227319</v>
      </c>
      <c r="L2744" s="2">
        <f ca="1">+I2744+LOOKUP(K2744,Table1[p desde],Table1[x])</f>
        <v>1</v>
      </c>
      <c r="M2744" s="2">
        <f ca="1">+J2744+LOOKUP(K2744,Table1[p desde],Table1[y])</f>
        <v>0</v>
      </c>
      <c r="N2744" s="1">
        <f t="shared" ca="1" si="551"/>
        <v>0.40073044321432172</v>
      </c>
      <c r="O2744" s="2">
        <f ca="1">+L2744+LOOKUP(N2744,Table1[p desde],Table1[x])</f>
        <v>1</v>
      </c>
      <c r="P2744" s="2">
        <f ca="1">+M2744+LOOKUP(N2744,Table1[p desde],Table1[y])</f>
        <v>-1</v>
      </c>
      <c r="Q2744" s="1">
        <f t="shared" ca="1" si="552"/>
        <v>0.32830025325776946</v>
      </c>
      <c r="R2744" s="2">
        <f ca="1">+O2744+LOOKUP(Q2744,Table1[p desde],Table1[x])</f>
        <v>1</v>
      </c>
      <c r="S2744" s="2">
        <f ca="1">+P2744+LOOKUP(Q2744,Table1[p desde],Table1[y])</f>
        <v>-2</v>
      </c>
      <c r="T2744" s="1">
        <f t="shared" ca="1" si="553"/>
        <v>0.72492830669179664</v>
      </c>
      <c r="U2744" s="2">
        <f ca="1">+R2744+LOOKUP(T2744,Table1[p desde],Table1[x])</f>
        <v>2</v>
      </c>
      <c r="V2744" s="2">
        <f ca="1">+S2744+LOOKUP(T2744,Table1[p desde],Table1[y])</f>
        <v>-2</v>
      </c>
      <c r="W2744" s="1">
        <f t="shared" ca="1" si="554"/>
        <v>0.58931845241555281</v>
      </c>
      <c r="X2744" s="2">
        <f ca="1">+U2744+LOOKUP(W2744,Table1[p desde],Table1[x])</f>
        <v>3</v>
      </c>
      <c r="Y2744" s="2">
        <f ca="1">+V2744+LOOKUP(W2744,Table1[p desde],Table1[y])</f>
        <v>-2</v>
      </c>
      <c r="Z2744" s="1">
        <f t="shared" ca="1" si="555"/>
        <v>2.8698244116833305E-2</v>
      </c>
      <c r="AA2744" s="2">
        <f ca="1">+X2744+LOOKUP(Z2744,Table1[p desde],Table1[x])</f>
        <v>3</v>
      </c>
      <c r="AB2744" s="2">
        <f ca="1">+Y2744+LOOKUP(Z2744,Table1[p desde],Table1[y])</f>
        <v>-1</v>
      </c>
      <c r="AC2744" s="1">
        <f t="shared" ca="1" si="556"/>
        <v>0.37812991864104173</v>
      </c>
      <c r="AD2744" s="2">
        <f ca="1">+AA2744+LOOKUP(AC2744,Table1[p desde],Table1[x])</f>
        <v>3</v>
      </c>
      <c r="AE2744" s="2">
        <f ca="1">+AB2744+LOOKUP(AC2744,Table1[p desde],Table1[y])</f>
        <v>-2</v>
      </c>
      <c r="AF2744" s="1">
        <f t="shared" ca="1" si="557"/>
        <v>0.80713693527935571</v>
      </c>
      <c r="AG2744" s="2">
        <f ca="1">+AD2744+LOOKUP(AF2744,Table1[p desde],Table1[x])</f>
        <v>2</v>
      </c>
      <c r="AH2744" s="2">
        <f ca="1">+AE2744+LOOKUP(AF2744,Table1[p desde],Table1[y])</f>
        <v>-2</v>
      </c>
    </row>
    <row r="2745" spans="2:34" x14ac:dyDescent="0.25">
      <c r="B2745" t="str">
        <f t="shared" ca="1" si="558"/>
        <v/>
      </c>
      <c r="C2745">
        <f t="shared" ca="1" si="546"/>
        <v>2</v>
      </c>
      <c r="D2745">
        <f t="shared" ca="1" si="547"/>
        <v>0</v>
      </c>
      <c r="E2745" s="1">
        <f t="shared" ca="1" si="548"/>
        <v>0.59098590864420586</v>
      </c>
      <c r="F2745">
        <f ca="1">+$I$5+LOOKUP($E2745,Table1[p desde],Table1[x])</f>
        <v>1</v>
      </c>
      <c r="G2745">
        <f ca="1">+$J$5+LOOKUP($E2745,Table1[p desde],Table1[y])</f>
        <v>0</v>
      </c>
      <c r="H2745" s="1">
        <f t="shared" ca="1" si="549"/>
        <v>0.63079925338318832</v>
      </c>
      <c r="I2745" s="2">
        <f ca="1">+F2745+LOOKUP(H2745,Table1[p desde],Table1[x])</f>
        <v>2</v>
      </c>
      <c r="J2745" s="2">
        <f ca="1">+G2745+LOOKUP(H2745,Table1[p desde],Table1[y])</f>
        <v>0</v>
      </c>
      <c r="K2745" s="1">
        <f t="shared" ca="1" si="550"/>
        <v>0.29903399812995923</v>
      </c>
      <c r="L2745" s="2">
        <f ca="1">+I2745+LOOKUP(K2745,Table1[p desde],Table1[x])</f>
        <v>2</v>
      </c>
      <c r="M2745" s="2">
        <f ca="1">+J2745+LOOKUP(K2745,Table1[p desde],Table1[y])</f>
        <v>-1</v>
      </c>
      <c r="N2745" s="1">
        <f t="shared" ca="1" si="551"/>
        <v>0.54835180922962279</v>
      </c>
      <c r="O2745" s="2">
        <f ca="1">+L2745+LOOKUP(N2745,Table1[p desde],Table1[x])</f>
        <v>3</v>
      </c>
      <c r="P2745" s="2">
        <f ca="1">+M2745+LOOKUP(N2745,Table1[p desde],Table1[y])</f>
        <v>-1</v>
      </c>
      <c r="Q2745" s="1">
        <f t="shared" ca="1" si="552"/>
        <v>0.18109747132861875</v>
      </c>
      <c r="R2745" s="2">
        <f ca="1">+O2745+LOOKUP(Q2745,Table1[p desde],Table1[x])</f>
        <v>3</v>
      </c>
      <c r="S2745" s="2">
        <f ca="1">+P2745+LOOKUP(Q2745,Table1[p desde],Table1[y])</f>
        <v>0</v>
      </c>
      <c r="T2745" s="1">
        <f t="shared" ca="1" si="553"/>
        <v>0.2638119078069</v>
      </c>
      <c r="U2745" s="2">
        <f ca="1">+R2745+LOOKUP(T2745,Table1[p desde],Table1[x])</f>
        <v>3</v>
      </c>
      <c r="V2745" s="2">
        <f ca="1">+S2745+LOOKUP(T2745,Table1[p desde],Table1[y])</f>
        <v>-1</v>
      </c>
      <c r="W2745" s="1">
        <f t="shared" ca="1" si="554"/>
        <v>0.23220479186530019</v>
      </c>
      <c r="X2745" s="2">
        <f ca="1">+U2745+LOOKUP(W2745,Table1[p desde],Table1[x])</f>
        <v>3</v>
      </c>
      <c r="Y2745" s="2">
        <f ca="1">+V2745+LOOKUP(W2745,Table1[p desde],Table1[y])</f>
        <v>0</v>
      </c>
      <c r="Z2745" s="1">
        <f t="shared" ca="1" si="555"/>
        <v>0.1100935606660618</v>
      </c>
      <c r="AA2745" s="2">
        <f ca="1">+X2745+LOOKUP(Z2745,Table1[p desde],Table1[x])</f>
        <v>3</v>
      </c>
      <c r="AB2745" s="2">
        <f ca="1">+Y2745+LOOKUP(Z2745,Table1[p desde],Table1[y])</f>
        <v>1</v>
      </c>
      <c r="AC2745" s="1">
        <f t="shared" ca="1" si="556"/>
        <v>4.1282118788931066E-2</v>
      </c>
      <c r="AD2745" s="2">
        <f ca="1">+AA2745+LOOKUP(AC2745,Table1[p desde],Table1[x])</f>
        <v>3</v>
      </c>
      <c r="AE2745" s="2">
        <f ca="1">+AB2745+LOOKUP(AC2745,Table1[p desde],Table1[y])</f>
        <v>2</v>
      </c>
      <c r="AF2745" s="1">
        <f t="shared" ca="1" si="557"/>
        <v>4.8568017783361839E-2</v>
      </c>
      <c r="AG2745" s="2">
        <f ca="1">+AD2745+LOOKUP(AF2745,Table1[p desde],Table1[x])</f>
        <v>3</v>
      </c>
      <c r="AH2745" s="2">
        <f ca="1">+AE2745+LOOKUP(AF2745,Table1[p desde],Table1[y])</f>
        <v>3</v>
      </c>
    </row>
    <row r="2746" spans="2:34" x14ac:dyDescent="0.25">
      <c r="B2746" t="str">
        <f t="shared" ca="1" si="558"/>
        <v/>
      </c>
      <c r="C2746">
        <f t="shared" ca="1" si="546"/>
        <v>1</v>
      </c>
      <c r="D2746">
        <f t="shared" ca="1" si="547"/>
        <v>1</v>
      </c>
      <c r="E2746" s="1">
        <f t="shared" ca="1" si="548"/>
        <v>0.21125535444460164</v>
      </c>
      <c r="F2746">
        <f ca="1">+$I$5+LOOKUP($E2746,Table1[p desde],Table1[x])</f>
        <v>0</v>
      </c>
      <c r="G2746">
        <f ca="1">+$J$5+LOOKUP($E2746,Table1[p desde],Table1[y])</f>
        <v>1</v>
      </c>
      <c r="H2746" s="1">
        <f t="shared" ca="1" si="549"/>
        <v>0.64954217355786414</v>
      </c>
      <c r="I2746" s="2">
        <f ca="1">+F2746+LOOKUP(H2746,Table1[p desde],Table1[x])</f>
        <v>1</v>
      </c>
      <c r="J2746" s="2">
        <f ca="1">+G2746+LOOKUP(H2746,Table1[p desde],Table1[y])</f>
        <v>1</v>
      </c>
      <c r="K2746" s="1">
        <f t="shared" ca="1" si="550"/>
        <v>4.3300723026074905E-2</v>
      </c>
      <c r="L2746" s="2">
        <f ca="1">+I2746+LOOKUP(K2746,Table1[p desde],Table1[x])</f>
        <v>1</v>
      </c>
      <c r="M2746" s="2">
        <f ca="1">+J2746+LOOKUP(K2746,Table1[p desde],Table1[y])</f>
        <v>2</v>
      </c>
      <c r="N2746" s="1">
        <f t="shared" ca="1" si="551"/>
        <v>0.75971781096998725</v>
      </c>
      <c r="O2746" s="2">
        <f ca="1">+L2746+LOOKUP(N2746,Table1[p desde],Table1[x])</f>
        <v>0</v>
      </c>
      <c r="P2746" s="2">
        <f ca="1">+M2746+LOOKUP(N2746,Table1[p desde],Table1[y])</f>
        <v>2</v>
      </c>
      <c r="Q2746" s="1">
        <f t="shared" ca="1" si="552"/>
        <v>0.93278434000308796</v>
      </c>
      <c r="R2746" s="2">
        <f ca="1">+O2746+LOOKUP(Q2746,Table1[p desde],Table1[x])</f>
        <v>-1</v>
      </c>
      <c r="S2746" s="2">
        <f ca="1">+P2746+LOOKUP(Q2746,Table1[p desde],Table1[y])</f>
        <v>2</v>
      </c>
      <c r="T2746" s="1">
        <f t="shared" ca="1" si="553"/>
        <v>0.43073224362197982</v>
      </c>
      <c r="U2746" s="2">
        <f ca="1">+R2746+LOOKUP(T2746,Table1[p desde],Table1[x])</f>
        <v>-1</v>
      </c>
      <c r="V2746" s="2">
        <f ca="1">+S2746+LOOKUP(T2746,Table1[p desde],Table1[y])</f>
        <v>1</v>
      </c>
      <c r="W2746" s="1">
        <f t="shared" ca="1" si="554"/>
        <v>8.1485920301036296E-2</v>
      </c>
      <c r="X2746" s="2">
        <f ca="1">+U2746+LOOKUP(W2746,Table1[p desde],Table1[x])</f>
        <v>-1</v>
      </c>
      <c r="Y2746" s="2">
        <f ca="1">+V2746+LOOKUP(W2746,Table1[p desde],Table1[y])</f>
        <v>2</v>
      </c>
      <c r="Z2746" s="1">
        <f t="shared" ca="1" si="555"/>
        <v>4.7333772010349606E-2</v>
      </c>
      <c r="AA2746" s="2">
        <f ca="1">+X2746+LOOKUP(Z2746,Table1[p desde],Table1[x])</f>
        <v>-1</v>
      </c>
      <c r="AB2746" s="2">
        <f ca="1">+Y2746+LOOKUP(Z2746,Table1[p desde],Table1[y])</f>
        <v>3</v>
      </c>
      <c r="AC2746" s="1">
        <f t="shared" ca="1" si="556"/>
        <v>0.90854397589402014</v>
      </c>
      <c r="AD2746" s="2">
        <f ca="1">+AA2746+LOOKUP(AC2746,Table1[p desde],Table1[x])</f>
        <v>-2</v>
      </c>
      <c r="AE2746" s="2">
        <f ca="1">+AB2746+LOOKUP(AC2746,Table1[p desde],Table1[y])</f>
        <v>3</v>
      </c>
      <c r="AF2746" s="1">
        <f t="shared" ca="1" si="557"/>
        <v>0.6157418493764939</v>
      </c>
      <c r="AG2746" s="2">
        <f ca="1">+AD2746+LOOKUP(AF2746,Table1[p desde],Table1[x])</f>
        <v>-1</v>
      </c>
      <c r="AH2746" s="2">
        <f ca="1">+AE2746+LOOKUP(AF2746,Table1[p desde],Table1[y])</f>
        <v>3</v>
      </c>
    </row>
    <row r="2747" spans="2:34" x14ac:dyDescent="0.25">
      <c r="B2747" t="str">
        <f t="shared" ca="1" si="558"/>
        <v/>
      </c>
      <c r="C2747">
        <f t="shared" ca="1" si="546"/>
        <v>-1</v>
      </c>
      <c r="D2747">
        <f t="shared" ca="1" si="547"/>
        <v>1</v>
      </c>
      <c r="E2747" s="1">
        <f t="shared" ca="1" si="548"/>
        <v>0.98373951743519672</v>
      </c>
      <c r="F2747">
        <f ca="1">+$I$5+LOOKUP($E2747,Table1[p desde],Table1[x])</f>
        <v>-1</v>
      </c>
      <c r="G2747">
        <f ca="1">+$J$5+LOOKUP($E2747,Table1[p desde],Table1[y])</f>
        <v>0</v>
      </c>
      <c r="H2747" s="1">
        <f t="shared" ca="1" si="549"/>
        <v>0.12435642362661425</v>
      </c>
      <c r="I2747" s="2">
        <f ca="1">+F2747+LOOKUP(H2747,Table1[p desde],Table1[x])</f>
        <v>-1</v>
      </c>
      <c r="J2747" s="2">
        <f ca="1">+G2747+LOOKUP(H2747,Table1[p desde],Table1[y])</f>
        <v>1</v>
      </c>
      <c r="K2747" s="1">
        <f t="shared" ca="1" si="550"/>
        <v>0.25498824247052754</v>
      </c>
      <c r="L2747" s="2">
        <f ca="1">+I2747+LOOKUP(K2747,Table1[p desde],Table1[x])</f>
        <v>-1</v>
      </c>
      <c r="M2747" s="2">
        <f ca="1">+J2747+LOOKUP(K2747,Table1[p desde],Table1[y])</f>
        <v>0</v>
      </c>
      <c r="N2747" s="1">
        <f t="shared" ca="1" si="551"/>
        <v>0.2667289243473534</v>
      </c>
      <c r="O2747" s="2">
        <f ca="1">+L2747+LOOKUP(N2747,Table1[p desde],Table1[x])</f>
        <v>-1</v>
      </c>
      <c r="P2747" s="2">
        <f ca="1">+M2747+LOOKUP(N2747,Table1[p desde],Table1[y])</f>
        <v>-1</v>
      </c>
      <c r="Q2747" s="1">
        <f t="shared" ca="1" si="552"/>
        <v>0.20314134232266434</v>
      </c>
      <c r="R2747" s="2">
        <f ca="1">+O2747+LOOKUP(Q2747,Table1[p desde],Table1[x])</f>
        <v>-1</v>
      </c>
      <c r="S2747" s="2">
        <f ca="1">+P2747+LOOKUP(Q2747,Table1[p desde],Table1[y])</f>
        <v>0</v>
      </c>
      <c r="T2747" s="1">
        <f t="shared" ca="1" si="553"/>
        <v>0.69362002179775795</v>
      </c>
      <c r="U2747" s="2">
        <f ca="1">+R2747+LOOKUP(T2747,Table1[p desde],Table1[x])</f>
        <v>0</v>
      </c>
      <c r="V2747" s="2">
        <f ca="1">+S2747+LOOKUP(T2747,Table1[p desde],Table1[y])</f>
        <v>0</v>
      </c>
      <c r="W2747" s="1">
        <f t="shared" ca="1" si="554"/>
        <v>0.93289782397363019</v>
      </c>
      <c r="X2747" s="2">
        <f ca="1">+U2747+LOOKUP(W2747,Table1[p desde],Table1[x])</f>
        <v>-1</v>
      </c>
      <c r="Y2747" s="2">
        <f ca="1">+V2747+LOOKUP(W2747,Table1[p desde],Table1[y])</f>
        <v>0</v>
      </c>
      <c r="Z2747" s="1">
        <f t="shared" ca="1" si="555"/>
        <v>0.76040565531557103</v>
      </c>
      <c r="AA2747" s="2">
        <f ca="1">+X2747+LOOKUP(Z2747,Table1[p desde],Table1[x])</f>
        <v>-2</v>
      </c>
      <c r="AB2747" s="2">
        <f ca="1">+Y2747+LOOKUP(Z2747,Table1[p desde],Table1[y])</f>
        <v>0</v>
      </c>
      <c r="AC2747" s="1">
        <f t="shared" ca="1" si="556"/>
        <v>0.57941596765488435</v>
      </c>
      <c r="AD2747" s="2">
        <f ca="1">+AA2747+LOOKUP(AC2747,Table1[p desde],Table1[x])</f>
        <v>-1</v>
      </c>
      <c r="AE2747" s="2">
        <f ca="1">+AB2747+LOOKUP(AC2747,Table1[p desde],Table1[y])</f>
        <v>0</v>
      </c>
      <c r="AF2747" s="1">
        <f t="shared" ca="1" si="557"/>
        <v>0.52599161754648704</v>
      </c>
      <c r="AG2747" s="2">
        <f ca="1">+AD2747+LOOKUP(AF2747,Table1[p desde],Table1[x])</f>
        <v>0</v>
      </c>
      <c r="AH2747" s="2">
        <f ca="1">+AE2747+LOOKUP(AF2747,Table1[p desde],Table1[y])</f>
        <v>0</v>
      </c>
    </row>
    <row r="2748" spans="2:34" x14ac:dyDescent="0.25">
      <c r="B2748" t="str">
        <f t="shared" ca="1" si="558"/>
        <v/>
      </c>
      <c r="C2748">
        <f t="shared" ca="1" si="546"/>
        <v>-1</v>
      </c>
      <c r="D2748">
        <f t="shared" ca="1" si="547"/>
        <v>-1</v>
      </c>
      <c r="E2748" s="1">
        <f t="shared" ca="1" si="548"/>
        <v>0.88020392916318346</v>
      </c>
      <c r="F2748">
        <f ca="1">+$I$5+LOOKUP($E2748,Table1[p desde],Table1[x])</f>
        <v>-1</v>
      </c>
      <c r="G2748">
        <f ca="1">+$J$5+LOOKUP($E2748,Table1[p desde],Table1[y])</f>
        <v>0</v>
      </c>
      <c r="H2748" s="1">
        <f t="shared" ca="1" si="549"/>
        <v>0.44894184952547977</v>
      </c>
      <c r="I2748" s="2">
        <f ca="1">+F2748+LOOKUP(H2748,Table1[p desde],Table1[x])</f>
        <v>-1</v>
      </c>
      <c r="J2748" s="2">
        <f ca="1">+G2748+LOOKUP(H2748,Table1[p desde],Table1[y])</f>
        <v>-1</v>
      </c>
      <c r="K2748" s="1">
        <f t="shared" ca="1" si="550"/>
        <v>0.3703800146418752</v>
      </c>
      <c r="L2748" s="2">
        <f ca="1">+I2748+LOOKUP(K2748,Table1[p desde],Table1[x])</f>
        <v>-1</v>
      </c>
      <c r="M2748" s="2">
        <f ca="1">+J2748+LOOKUP(K2748,Table1[p desde],Table1[y])</f>
        <v>-2</v>
      </c>
      <c r="N2748" s="1">
        <f t="shared" ca="1" si="551"/>
        <v>7.4512959874352802E-2</v>
      </c>
      <c r="O2748" s="2">
        <f ca="1">+L2748+LOOKUP(N2748,Table1[p desde],Table1[x])</f>
        <v>-1</v>
      </c>
      <c r="P2748" s="2">
        <f ca="1">+M2748+LOOKUP(N2748,Table1[p desde],Table1[y])</f>
        <v>-1</v>
      </c>
      <c r="Q2748" s="1">
        <f t="shared" ca="1" si="552"/>
        <v>0.35788616076987834</v>
      </c>
      <c r="R2748" s="2">
        <f ca="1">+O2748+LOOKUP(Q2748,Table1[p desde],Table1[x])</f>
        <v>-1</v>
      </c>
      <c r="S2748" s="2">
        <f ca="1">+P2748+LOOKUP(Q2748,Table1[p desde],Table1[y])</f>
        <v>-2</v>
      </c>
      <c r="T2748" s="1">
        <f t="shared" ca="1" si="553"/>
        <v>0.31787581434631695</v>
      </c>
      <c r="U2748" s="2">
        <f ca="1">+R2748+LOOKUP(T2748,Table1[p desde],Table1[x])</f>
        <v>-1</v>
      </c>
      <c r="V2748" s="2">
        <f ca="1">+S2748+LOOKUP(T2748,Table1[p desde],Table1[y])</f>
        <v>-3</v>
      </c>
      <c r="W2748" s="1">
        <f t="shared" ca="1" si="554"/>
        <v>0.52824236195624041</v>
      </c>
      <c r="X2748" s="2">
        <f ca="1">+U2748+LOOKUP(W2748,Table1[p desde],Table1[x])</f>
        <v>0</v>
      </c>
      <c r="Y2748" s="2">
        <f ca="1">+V2748+LOOKUP(W2748,Table1[p desde],Table1[y])</f>
        <v>-3</v>
      </c>
      <c r="Z2748" s="1">
        <f t="shared" ca="1" si="555"/>
        <v>0.15854956506745477</v>
      </c>
      <c r="AA2748" s="2">
        <f ca="1">+X2748+LOOKUP(Z2748,Table1[p desde],Table1[x])</f>
        <v>0</v>
      </c>
      <c r="AB2748" s="2">
        <f ca="1">+Y2748+LOOKUP(Z2748,Table1[p desde],Table1[y])</f>
        <v>-2</v>
      </c>
      <c r="AC2748" s="1">
        <f t="shared" ca="1" si="556"/>
        <v>0.36423674948642892</v>
      </c>
      <c r="AD2748" s="2">
        <f ca="1">+AA2748+LOOKUP(AC2748,Table1[p desde],Table1[x])</f>
        <v>0</v>
      </c>
      <c r="AE2748" s="2">
        <f ca="1">+AB2748+LOOKUP(AC2748,Table1[p desde],Table1[y])</f>
        <v>-3</v>
      </c>
      <c r="AF2748" s="1">
        <f t="shared" ca="1" si="557"/>
        <v>0.32552866023984894</v>
      </c>
      <c r="AG2748" s="2">
        <f ca="1">+AD2748+LOOKUP(AF2748,Table1[p desde],Table1[x])</f>
        <v>0</v>
      </c>
      <c r="AH2748" s="2">
        <f ca="1">+AE2748+LOOKUP(AF2748,Table1[p desde],Table1[y])</f>
        <v>-4</v>
      </c>
    </row>
    <row r="2749" spans="2:34" x14ac:dyDescent="0.25">
      <c r="B2749" t="str">
        <f t="shared" ca="1" si="558"/>
        <v/>
      </c>
      <c r="C2749">
        <f t="shared" ca="1" si="546"/>
        <v>0</v>
      </c>
      <c r="D2749">
        <f t="shared" ca="1" si="547"/>
        <v>0</v>
      </c>
      <c r="E2749" s="1">
        <f t="shared" ca="1" si="548"/>
        <v>0.6082722254499191</v>
      </c>
      <c r="F2749">
        <f ca="1">+$I$5+LOOKUP($E2749,Table1[p desde],Table1[x])</f>
        <v>1</v>
      </c>
      <c r="G2749">
        <f ca="1">+$J$5+LOOKUP($E2749,Table1[p desde],Table1[y])</f>
        <v>0</v>
      </c>
      <c r="H2749" s="1">
        <f t="shared" ca="1" si="549"/>
        <v>0.79994927067054189</v>
      </c>
      <c r="I2749" s="2">
        <f ca="1">+F2749+LOOKUP(H2749,Table1[p desde],Table1[x])</f>
        <v>0</v>
      </c>
      <c r="J2749" s="2">
        <f ca="1">+G2749+LOOKUP(H2749,Table1[p desde],Table1[y])</f>
        <v>0</v>
      </c>
      <c r="K2749" s="1">
        <f t="shared" ca="1" si="550"/>
        <v>0.60335398814810037</v>
      </c>
      <c r="L2749" s="2">
        <f ca="1">+I2749+LOOKUP(K2749,Table1[p desde],Table1[x])</f>
        <v>1</v>
      </c>
      <c r="M2749" s="2">
        <f ca="1">+J2749+LOOKUP(K2749,Table1[p desde],Table1[y])</f>
        <v>0</v>
      </c>
      <c r="N2749" s="1">
        <f t="shared" ca="1" si="551"/>
        <v>0.54074418540710911</v>
      </c>
      <c r="O2749" s="2">
        <f ca="1">+L2749+LOOKUP(N2749,Table1[p desde],Table1[x])</f>
        <v>2</v>
      </c>
      <c r="P2749" s="2">
        <f ca="1">+M2749+LOOKUP(N2749,Table1[p desde],Table1[y])</f>
        <v>0</v>
      </c>
      <c r="Q2749" s="1">
        <f t="shared" ca="1" si="552"/>
        <v>0.24898655476156573</v>
      </c>
      <c r="R2749" s="2">
        <f ca="1">+O2749+LOOKUP(Q2749,Table1[p desde],Table1[x])</f>
        <v>2</v>
      </c>
      <c r="S2749" s="2">
        <f ca="1">+P2749+LOOKUP(Q2749,Table1[p desde],Table1[y])</f>
        <v>1</v>
      </c>
      <c r="T2749" s="1">
        <f t="shared" ca="1" si="553"/>
        <v>0.60812650465668128</v>
      </c>
      <c r="U2749" s="2">
        <f ca="1">+R2749+LOOKUP(T2749,Table1[p desde],Table1[x])</f>
        <v>3</v>
      </c>
      <c r="V2749" s="2">
        <f ca="1">+S2749+LOOKUP(T2749,Table1[p desde],Table1[y])</f>
        <v>1</v>
      </c>
      <c r="W2749" s="1">
        <f t="shared" ca="1" si="554"/>
        <v>0.706688682630917</v>
      </c>
      <c r="X2749" s="2">
        <f ca="1">+U2749+LOOKUP(W2749,Table1[p desde],Table1[x])</f>
        <v>4</v>
      </c>
      <c r="Y2749" s="2">
        <f ca="1">+V2749+LOOKUP(W2749,Table1[p desde],Table1[y])</f>
        <v>1</v>
      </c>
      <c r="Z2749" s="1">
        <f t="shared" ca="1" si="555"/>
        <v>0.92098400215316201</v>
      </c>
      <c r="AA2749" s="2">
        <f ca="1">+X2749+LOOKUP(Z2749,Table1[p desde],Table1[x])</f>
        <v>3</v>
      </c>
      <c r="AB2749" s="2">
        <f ca="1">+Y2749+LOOKUP(Z2749,Table1[p desde],Table1[y])</f>
        <v>1</v>
      </c>
      <c r="AC2749" s="1">
        <f t="shared" ca="1" si="556"/>
        <v>0.65673337296218015</v>
      </c>
      <c r="AD2749" s="2">
        <f ca="1">+AA2749+LOOKUP(AC2749,Table1[p desde],Table1[x])</f>
        <v>4</v>
      </c>
      <c r="AE2749" s="2">
        <f ca="1">+AB2749+LOOKUP(AC2749,Table1[p desde],Table1[y])</f>
        <v>1</v>
      </c>
      <c r="AF2749" s="1">
        <f t="shared" ca="1" si="557"/>
        <v>2.0988012008140711E-3</v>
      </c>
      <c r="AG2749" s="2">
        <f ca="1">+AD2749+LOOKUP(AF2749,Table1[p desde],Table1[x])</f>
        <v>4</v>
      </c>
      <c r="AH2749" s="2">
        <f ca="1">+AE2749+LOOKUP(AF2749,Table1[p desde],Table1[y])</f>
        <v>2</v>
      </c>
    </row>
    <row r="2750" spans="2:34" x14ac:dyDescent="0.25">
      <c r="B2750" t="str">
        <f t="shared" ca="1" si="558"/>
        <v/>
      </c>
      <c r="C2750">
        <f t="shared" ca="1" si="546"/>
        <v>0</v>
      </c>
      <c r="D2750">
        <f t="shared" ca="1" si="547"/>
        <v>0</v>
      </c>
      <c r="E2750" s="1">
        <f t="shared" ca="1" si="548"/>
        <v>0.58117641388243613</v>
      </c>
      <c r="F2750">
        <f ca="1">+$I$5+LOOKUP($E2750,Table1[p desde],Table1[x])</f>
        <v>1</v>
      </c>
      <c r="G2750">
        <f ca="1">+$J$5+LOOKUP($E2750,Table1[p desde],Table1[y])</f>
        <v>0</v>
      </c>
      <c r="H2750" s="1">
        <f t="shared" ca="1" si="549"/>
        <v>0.9900811163329315</v>
      </c>
      <c r="I2750" s="2">
        <f ca="1">+F2750+LOOKUP(H2750,Table1[p desde],Table1[x])</f>
        <v>0</v>
      </c>
      <c r="J2750" s="2">
        <f ca="1">+G2750+LOOKUP(H2750,Table1[p desde],Table1[y])</f>
        <v>0</v>
      </c>
      <c r="K2750" s="1">
        <f t="shared" ca="1" si="550"/>
        <v>0.63497572309713868</v>
      </c>
      <c r="L2750" s="2">
        <f ca="1">+I2750+LOOKUP(K2750,Table1[p desde],Table1[x])</f>
        <v>1</v>
      </c>
      <c r="M2750" s="2">
        <f ca="1">+J2750+LOOKUP(K2750,Table1[p desde],Table1[y])</f>
        <v>0</v>
      </c>
      <c r="N2750" s="1">
        <f t="shared" ca="1" si="551"/>
        <v>0.85097414737377997</v>
      </c>
      <c r="O2750" s="2">
        <f ca="1">+L2750+LOOKUP(N2750,Table1[p desde],Table1[x])</f>
        <v>0</v>
      </c>
      <c r="P2750" s="2">
        <f ca="1">+M2750+LOOKUP(N2750,Table1[p desde],Table1[y])</f>
        <v>0</v>
      </c>
      <c r="Q2750" s="1">
        <f t="shared" ca="1" si="552"/>
        <v>0.1059684290970897</v>
      </c>
      <c r="R2750" s="2">
        <f ca="1">+O2750+LOOKUP(Q2750,Table1[p desde],Table1[x])</f>
        <v>0</v>
      </c>
      <c r="S2750" s="2">
        <f ca="1">+P2750+LOOKUP(Q2750,Table1[p desde],Table1[y])</f>
        <v>1</v>
      </c>
      <c r="T2750" s="1">
        <f t="shared" ca="1" si="553"/>
        <v>0.37926071799878891</v>
      </c>
      <c r="U2750" s="2">
        <f ca="1">+R2750+LOOKUP(T2750,Table1[p desde],Table1[x])</f>
        <v>0</v>
      </c>
      <c r="V2750" s="2">
        <f ca="1">+S2750+LOOKUP(T2750,Table1[p desde],Table1[y])</f>
        <v>0</v>
      </c>
      <c r="W2750" s="1">
        <f t="shared" ca="1" si="554"/>
        <v>0.82746186832394952</v>
      </c>
      <c r="X2750" s="2">
        <f ca="1">+U2750+LOOKUP(W2750,Table1[p desde],Table1[x])</f>
        <v>-1</v>
      </c>
      <c r="Y2750" s="2">
        <f ca="1">+V2750+LOOKUP(W2750,Table1[p desde],Table1[y])</f>
        <v>0</v>
      </c>
      <c r="Z2750" s="1">
        <f t="shared" ca="1" si="555"/>
        <v>0.98465749611507514</v>
      </c>
      <c r="AA2750" s="2">
        <f ca="1">+X2750+LOOKUP(Z2750,Table1[p desde],Table1[x])</f>
        <v>-2</v>
      </c>
      <c r="AB2750" s="2">
        <f ca="1">+Y2750+LOOKUP(Z2750,Table1[p desde],Table1[y])</f>
        <v>0</v>
      </c>
      <c r="AC2750" s="1">
        <f t="shared" ca="1" si="556"/>
        <v>0.55038882483435603</v>
      </c>
      <c r="AD2750" s="2">
        <f ca="1">+AA2750+LOOKUP(AC2750,Table1[p desde],Table1[x])</f>
        <v>-1</v>
      </c>
      <c r="AE2750" s="2">
        <f ca="1">+AB2750+LOOKUP(AC2750,Table1[p desde],Table1[y])</f>
        <v>0</v>
      </c>
      <c r="AF2750" s="1">
        <f t="shared" ca="1" si="557"/>
        <v>0.63875862768747194</v>
      </c>
      <c r="AG2750" s="2">
        <f ca="1">+AD2750+LOOKUP(AF2750,Table1[p desde],Table1[x])</f>
        <v>0</v>
      </c>
      <c r="AH2750" s="2">
        <f ca="1">+AE2750+LOOKUP(AF2750,Table1[p desde],Table1[y])</f>
        <v>0</v>
      </c>
    </row>
    <row r="2751" spans="2:34" x14ac:dyDescent="0.25">
      <c r="B2751" t="str">
        <f t="shared" ca="1" si="558"/>
        <v/>
      </c>
      <c r="C2751">
        <f t="shared" ca="1" si="546"/>
        <v>0</v>
      </c>
      <c r="D2751">
        <f t="shared" ca="1" si="547"/>
        <v>2</v>
      </c>
      <c r="E2751" s="1">
        <f t="shared" ca="1" si="548"/>
        <v>9.2401463154398678E-2</v>
      </c>
      <c r="F2751">
        <f ca="1">+$I$5+LOOKUP($E2751,Table1[p desde],Table1[x])</f>
        <v>0</v>
      </c>
      <c r="G2751">
        <f ca="1">+$J$5+LOOKUP($E2751,Table1[p desde],Table1[y])</f>
        <v>1</v>
      </c>
      <c r="H2751" s="1">
        <f t="shared" ca="1" si="549"/>
        <v>9.727145094930334E-3</v>
      </c>
      <c r="I2751" s="2">
        <f ca="1">+F2751+LOOKUP(H2751,Table1[p desde],Table1[x])</f>
        <v>0</v>
      </c>
      <c r="J2751" s="2">
        <f ca="1">+G2751+LOOKUP(H2751,Table1[p desde],Table1[y])</f>
        <v>2</v>
      </c>
      <c r="K2751" s="1">
        <f t="shared" ca="1" si="550"/>
        <v>2.7281861848968414E-2</v>
      </c>
      <c r="L2751" s="2">
        <f ca="1">+I2751+LOOKUP(K2751,Table1[p desde],Table1[x])</f>
        <v>0</v>
      </c>
      <c r="M2751" s="2">
        <f ca="1">+J2751+LOOKUP(K2751,Table1[p desde],Table1[y])</f>
        <v>3</v>
      </c>
      <c r="N2751" s="1">
        <f t="shared" ca="1" si="551"/>
        <v>0.97571950529128526</v>
      </c>
      <c r="O2751" s="2">
        <f ca="1">+L2751+LOOKUP(N2751,Table1[p desde],Table1[x])</f>
        <v>-1</v>
      </c>
      <c r="P2751" s="2">
        <f ca="1">+M2751+LOOKUP(N2751,Table1[p desde],Table1[y])</f>
        <v>3</v>
      </c>
      <c r="Q2751" s="1">
        <f t="shared" ca="1" si="552"/>
        <v>0.49981267949259578</v>
      </c>
      <c r="R2751" s="2">
        <f ca="1">+O2751+LOOKUP(Q2751,Table1[p desde],Table1[x])</f>
        <v>-1</v>
      </c>
      <c r="S2751" s="2">
        <f ca="1">+P2751+LOOKUP(Q2751,Table1[p desde],Table1[y])</f>
        <v>2</v>
      </c>
      <c r="T2751" s="1">
        <f t="shared" ca="1" si="553"/>
        <v>0.7255109248425079</v>
      </c>
      <c r="U2751" s="2">
        <f ca="1">+R2751+LOOKUP(T2751,Table1[p desde],Table1[x])</f>
        <v>0</v>
      </c>
      <c r="V2751" s="2">
        <f ca="1">+S2751+LOOKUP(T2751,Table1[p desde],Table1[y])</f>
        <v>2</v>
      </c>
      <c r="W2751" s="1">
        <f t="shared" ca="1" si="554"/>
        <v>0.16784862014944535</v>
      </c>
      <c r="X2751" s="2">
        <f ca="1">+U2751+LOOKUP(W2751,Table1[p desde],Table1[x])</f>
        <v>0</v>
      </c>
      <c r="Y2751" s="2">
        <f ca="1">+V2751+LOOKUP(W2751,Table1[p desde],Table1[y])</f>
        <v>3</v>
      </c>
      <c r="Z2751" s="1">
        <f t="shared" ca="1" si="555"/>
        <v>0.28190686823975875</v>
      </c>
      <c r="AA2751" s="2">
        <f ca="1">+X2751+LOOKUP(Z2751,Table1[p desde],Table1[x])</f>
        <v>0</v>
      </c>
      <c r="AB2751" s="2">
        <f ca="1">+Y2751+LOOKUP(Z2751,Table1[p desde],Table1[y])</f>
        <v>2</v>
      </c>
      <c r="AC2751" s="1">
        <f t="shared" ca="1" si="556"/>
        <v>0.78253742053436548</v>
      </c>
      <c r="AD2751" s="2">
        <f ca="1">+AA2751+LOOKUP(AC2751,Table1[p desde],Table1[x])</f>
        <v>-1</v>
      </c>
      <c r="AE2751" s="2">
        <f ca="1">+AB2751+LOOKUP(AC2751,Table1[p desde],Table1[y])</f>
        <v>2</v>
      </c>
      <c r="AF2751" s="1">
        <f t="shared" ca="1" si="557"/>
        <v>0.70286883275381606</v>
      </c>
      <c r="AG2751" s="2">
        <f ca="1">+AD2751+LOOKUP(AF2751,Table1[p desde],Table1[x])</f>
        <v>0</v>
      </c>
      <c r="AH2751" s="2">
        <f ca="1">+AE2751+LOOKUP(AF2751,Table1[p desde],Table1[y])</f>
        <v>2</v>
      </c>
    </row>
    <row r="2752" spans="2:34" x14ac:dyDescent="0.25">
      <c r="B2752" t="str">
        <f t="shared" ca="1" si="558"/>
        <v/>
      </c>
      <c r="C2752">
        <f t="shared" ca="1" si="546"/>
        <v>0</v>
      </c>
      <c r="D2752">
        <f t="shared" ca="1" si="547"/>
        <v>0</v>
      </c>
      <c r="E2752" s="1">
        <f t="shared" ca="1" si="548"/>
        <v>0.70965290966849448</v>
      </c>
      <c r="F2752">
        <f ca="1">+$I$5+LOOKUP($E2752,Table1[p desde],Table1[x])</f>
        <v>1</v>
      </c>
      <c r="G2752">
        <f ca="1">+$J$5+LOOKUP($E2752,Table1[p desde],Table1[y])</f>
        <v>0</v>
      </c>
      <c r="H2752" s="1">
        <f t="shared" ca="1" si="549"/>
        <v>0.99581048530900029</v>
      </c>
      <c r="I2752" s="2">
        <f ca="1">+F2752+LOOKUP(H2752,Table1[p desde],Table1[x])</f>
        <v>0</v>
      </c>
      <c r="J2752" s="2">
        <f ca="1">+G2752+LOOKUP(H2752,Table1[p desde],Table1[y])</f>
        <v>0</v>
      </c>
      <c r="K2752" s="1">
        <f t="shared" ca="1" si="550"/>
        <v>0.97689690852497379</v>
      </c>
      <c r="L2752" s="2">
        <f ca="1">+I2752+LOOKUP(K2752,Table1[p desde],Table1[x])</f>
        <v>-1</v>
      </c>
      <c r="M2752" s="2">
        <f ca="1">+J2752+LOOKUP(K2752,Table1[p desde],Table1[y])</f>
        <v>0</v>
      </c>
      <c r="N2752" s="1">
        <f t="shared" ca="1" si="551"/>
        <v>0.59061647013362684</v>
      </c>
      <c r="O2752" s="2">
        <f ca="1">+L2752+LOOKUP(N2752,Table1[p desde],Table1[x])</f>
        <v>0</v>
      </c>
      <c r="P2752" s="2">
        <f ca="1">+M2752+LOOKUP(N2752,Table1[p desde],Table1[y])</f>
        <v>0</v>
      </c>
      <c r="Q2752" s="1">
        <f t="shared" ca="1" si="552"/>
        <v>0.99724264642324556</v>
      </c>
      <c r="R2752" s="2">
        <f ca="1">+O2752+LOOKUP(Q2752,Table1[p desde],Table1[x])</f>
        <v>-1</v>
      </c>
      <c r="S2752" s="2">
        <f ca="1">+P2752+LOOKUP(Q2752,Table1[p desde],Table1[y])</f>
        <v>0</v>
      </c>
      <c r="T2752" s="1">
        <f t="shared" ca="1" si="553"/>
        <v>0.56243810099550529</v>
      </c>
      <c r="U2752" s="2">
        <f ca="1">+R2752+LOOKUP(T2752,Table1[p desde],Table1[x])</f>
        <v>0</v>
      </c>
      <c r="V2752" s="2">
        <f ca="1">+S2752+LOOKUP(T2752,Table1[p desde],Table1[y])</f>
        <v>0</v>
      </c>
      <c r="W2752" s="1">
        <f t="shared" ca="1" si="554"/>
        <v>0.75059542766328191</v>
      </c>
      <c r="X2752" s="2">
        <f ca="1">+U2752+LOOKUP(W2752,Table1[p desde],Table1[x])</f>
        <v>-1</v>
      </c>
      <c r="Y2752" s="2">
        <f ca="1">+V2752+LOOKUP(W2752,Table1[p desde],Table1[y])</f>
        <v>0</v>
      </c>
      <c r="Z2752" s="1">
        <f t="shared" ca="1" si="555"/>
        <v>0.15034282658021181</v>
      </c>
      <c r="AA2752" s="2">
        <f ca="1">+X2752+LOOKUP(Z2752,Table1[p desde],Table1[x])</f>
        <v>-1</v>
      </c>
      <c r="AB2752" s="2">
        <f ca="1">+Y2752+LOOKUP(Z2752,Table1[p desde],Table1[y])</f>
        <v>1</v>
      </c>
      <c r="AC2752" s="1">
        <f t="shared" ca="1" si="556"/>
        <v>0.52940440373710307</v>
      </c>
      <c r="AD2752" s="2">
        <f ca="1">+AA2752+LOOKUP(AC2752,Table1[p desde],Table1[x])</f>
        <v>0</v>
      </c>
      <c r="AE2752" s="2">
        <f ca="1">+AB2752+LOOKUP(AC2752,Table1[p desde],Table1[y])</f>
        <v>1</v>
      </c>
      <c r="AF2752" s="1">
        <f t="shared" ca="1" si="557"/>
        <v>0.93613104107570122</v>
      </c>
      <c r="AG2752" s="2">
        <f ca="1">+AD2752+LOOKUP(AF2752,Table1[p desde],Table1[x])</f>
        <v>-1</v>
      </c>
      <c r="AH2752" s="2">
        <f ca="1">+AE2752+LOOKUP(AF2752,Table1[p desde],Table1[y])</f>
        <v>1</v>
      </c>
    </row>
    <row r="2753" spans="2:34" x14ac:dyDescent="0.25">
      <c r="B2753" t="str">
        <f t="shared" ca="1" si="558"/>
        <v/>
      </c>
      <c r="C2753">
        <f t="shared" ca="1" si="546"/>
        <v>-1</v>
      </c>
      <c r="D2753">
        <f t="shared" ca="1" si="547"/>
        <v>1</v>
      </c>
      <c r="E2753" s="1">
        <f t="shared" ca="1" si="548"/>
        <v>4.6889057074552487E-2</v>
      </c>
      <c r="F2753">
        <f ca="1">+$I$5+LOOKUP($E2753,Table1[p desde],Table1[x])</f>
        <v>0</v>
      </c>
      <c r="G2753">
        <f ca="1">+$J$5+LOOKUP($E2753,Table1[p desde],Table1[y])</f>
        <v>1</v>
      </c>
      <c r="H2753" s="1">
        <f t="shared" ca="1" si="549"/>
        <v>0.8699753347899184</v>
      </c>
      <c r="I2753" s="2">
        <f ca="1">+F2753+LOOKUP(H2753,Table1[p desde],Table1[x])</f>
        <v>-1</v>
      </c>
      <c r="J2753" s="2">
        <f ca="1">+G2753+LOOKUP(H2753,Table1[p desde],Table1[y])</f>
        <v>1</v>
      </c>
      <c r="K2753" s="1">
        <f t="shared" ca="1" si="550"/>
        <v>0.86987605837895943</v>
      </c>
      <c r="L2753" s="2">
        <f ca="1">+I2753+LOOKUP(K2753,Table1[p desde],Table1[x])</f>
        <v>-2</v>
      </c>
      <c r="M2753" s="2">
        <f ca="1">+J2753+LOOKUP(K2753,Table1[p desde],Table1[y])</f>
        <v>1</v>
      </c>
      <c r="N2753" s="1">
        <f t="shared" ca="1" si="551"/>
        <v>0.39841425091897176</v>
      </c>
      <c r="O2753" s="2">
        <f ca="1">+L2753+LOOKUP(N2753,Table1[p desde],Table1[x])</f>
        <v>-2</v>
      </c>
      <c r="P2753" s="2">
        <f ca="1">+M2753+LOOKUP(N2753,Table1[p desde],Table1[y])</f>
        <v>0</v>
      </c>
      <c r="Q2753" s="1">
        <f t="shared" ca="1" si="552"/>
        <v>1.27584731392405E-3</v>
      </c>
      <c r="R2753" s="2">
        <f ca="1">+O2753+LOOKUP(Q2753,Table1[p desde],Table1[x])</f>
        <v>-2</v>
      </c>
      <c r="S2753" s="2">
        <f ca="1">+P2753+LOOKUP(Q2753,Table1[p desde],Table1[y])</f>
        <v>1</v>
      </c>
      <c r="T2753" s="1">
        <f t="shared" ca="1" si="553"/>
        <v>9.7200518619811493E-2</v>
      </c>
      <c r="U2753" s="2">
        <f ca="1">+R2753+LOOKUP(T2753,Table1[p desde],Table1[x])</f>
        <v>-2</v>
      </c>
      <c r="V2753" s="2">
        <f ca="1">+S2753+LOOKUP(T2753,Table1[p desde],Table1[y])</f>
        <v>2</v>
      </c>
      <c r="W2753" s="1">
        <f t="shared" ca="1" si="554"/>
        <v>0.83336112485759639</v>
      </c>
      <c r="X2753" s="2">
        <f ca="1">+U2753+LOOKUP(W2753,Table1[p desde],Table1[x])</f>
        <v>-3</v>
      </c>
      <c r="Y2753" s="2">
        <f ca="1">+V2753+LOOKUP(W2753,Table1[p desde],Table1[y])</f>
        <v>2</v>
      </c>
      <c r="Z2753" s="1">
        <f t="shared" ca="1" si="555"/>
        <v>0.25989526662148477</v>
      </c>
      <c r="AA2753" s="2">
        <f ca="1">+X2753+LOOKUP(Z2753,Table1[p desde],Table1[x])</f>
        <v>-3</v>
      </c>
      <c r="AB2753" s="2">
        <f ca="1">+Y2753+LOOKUP(Z2753,Table1[p desde],Table1[y])</f>
        <v>1</v>
      </c>
      <c r="AC2753" s="1">
        <f t="shared" ca="1" si="556"/>
        <v>0.39187709086314537</v>
      </c>
      <c r="AD2753" s="2">
        <f ca="1">+AA2753+LOOKUP(AC2753,Table1[p desde],Table1[x])</f>
        <v>-3</v>
      </c>
      <c r="AE2753" s="2">
        <f ca="1">+AB2753+LOOKUP(AC2753,Table1[p desde],Table1[y])</f>
        <v>0</v>
      </c>
      <c r="AF2753" s="1">
        <f t="shared" ca="1" si="557"/>
        <v>9.131971807687167E-2</v>
      </c>
      <c r="AG2753" s="2">
        <f ca="1">+AD2753+LOOKUP(AF2753,Table1[p desde],Table1[x])</f>
        <v>-3</v>
      </c>
      <c r="AH2753" s="2">
        <f ca="1">+AE2753+LOOKUP(AF2753,Table1[p desde],Table1[y])</f>
        <v>1</v>
      </c>
    </row>
    <row r="2754" spans="2:34" x14ac:dyDescent="0.25">
      <c r="B2754" t="str">
        <f t="shared" ca="1" si="558"/>
        <v/>
      </c>
      <c r="C2754">
        <f t="shared" ca="1" si="546"/>
        <v>-2</v>
      </c>
      <c r="D2754">
        <f t="shared" ca="1" si="547"/>
        <v>0</v>
      </c>
      <c r="E2754" s="1">
        <f t="shared" ca="1" si="548"/>
        <v>0.9375403476796621</v>
      </c>
      <c r="F2754">
        <f ca="1">+$I$5+LOOKUP($E2754,Table1[p desde],Table1[x])</f>
        <v>-1</v>
      </c>
      <c r="G2754">
        <f ca="1">+$J$5+LOOKUP($E2754,Table1[p desde],Table1[y])</f>
        <v>0</v>
      </c>
      <c r="H2754" s="1">
        <f t="shared" ca="1" si="549"/>
        <v>0.84099163547398448</v>
      </c>
      <c r="I2754" s="2">
        <f ca="1">+F2754+LOOKUP(H2754,Table1[p desde],Table1[x])</f>
        <v>-2</v>
      </c>
      <c r="J2754" s="2">
        <f ca="1">+G2754+LOOKUP(H2754,Table1[p desde],Table1[y])</f>
        <v>0</v>
      </c>
      <c r="K2754" s="1">
        <f t="shared" ca="1" si="550"/>
        <v>0.9625225679520969</v>
      </c>
      <c r="L2754" s="2">
        <f ca="1">+I2754+LOOKUP(K2754,Table1[p desde],Table1[x])</f>
        <v>-3</v>
      </c>
      <c r="M2754" s="2">
        <f ca="1">+J2754+LOOKUP(K2754,Table1[p desde],Table1[y])</f>
        <v>0</v>
      </c>
      <c r="N2754" s="1">
        <f t="shared" ca="1" si="551"/>
        <v>0.41899870180042742</v>
      </c>
      <c r="O2754" s="2">
        <f ca="1">+L2754+LOOKUP(N2754,Table1[p desde],Table1[x])</f>
        <v>-3</v>
      </c>
      <c r="P2754" s="2">
        <f ca="1">+M2754+LOOKUP(N2754,Table1[p desde],Table1[y])</f>
        <v>-1</v>
      </c>
      <c r="Q2754" s="1">
        <f t="shared" ca="1" si="552"/>
        <v>2.6637107551433559E-2</v>
      </c>
      <c r="R2754" s="2">
        <f ca="1">+O2754+LOOKUP(Q2754,Table1[p desde],Table1[x])</f>
        <v>-3</v>
      </c>
      <c r="S2754" s="2">
        <f ca="1">+P2754+LOOKUP(Q2754,Table1[p desde],Table1[y])</f>
        <v>0</v>
      </c>
      <c r="T2754" s="1">
        <f t="shared" ca="1" si="553"/>
        <v>0.90788366562814704</v>
      </c>
      <c r="U2754" s="2">
        <f ca="1">+R2754+LOOKUP(T2754,Table1[p desde],Table1[x])</f>
        <v>-4</v>
      </c>
      <c r="V2754" s="2">
        <f ca="1">+S2754+LOOKUP(T2754,Table1[p desde],Table1[y])</f>
        <v>0</v>
      </c>
      <c r="W2754" s="1">
        <f t="shared" ca="1" si="554"/>
        <v>0.58011801482889436</v>
      </c>
      <c r="X2754" s="2">
        <f ca="1">+U2754+LOOKUP(W2754,Table1[p desde],Table1[x])</f>
        <v>-3</v>
      </c>
      <c r="Y2754" s="2">
        <f ca="1">+V2754+LOOKUP(W2754,Table1[p desde],Table1[y])</f>
        <v>0</v>
      </c>
      <c r="Z2754" s="1">
        <f t="shared" ca="1" si="555"/>
        <v>0.76794534986513185</v>
      </c>
      <c r="AA2754" s="2">
        <f ca="1">+X2754+LOOKUP(Z2754,Table1[p desde],Table1[x])</f>
        <v>-4</v>
      </c>
      <c r="AB2754" s="2">
        <f ca="1">+Y2754+LOOKUP(Z2754,Table1[p desde],Table1[y])</f>
        <v>0</v>
      </c>
      <c r="AC2754" s="1">
        <f t="shared" ca="1" si="556"/>
        <v>0.56515318268424786</v>
      </c>
      <c r="AD2754" s="2">
        <f ca="1">+AA2754+LOOKUP(AC2754,Table1[p desde],Table1[x])</f>
        <v>-3</v>
      </c>
      <c r="AE2754" s="2">
        <f ca="1">+AB2754+LOOKUP(AC2754,Table1[p desde],Table1[y])</f>
        <v>0</v>
      </c>
      <c r="AF2754" s="1">
        <f t="shared" ca="1" si="557"/>
        <v>0.3654668794206094</v>
      </c>
      <c r="AG2754" s="2">
        <f ca="1">+AD2754+LOOKUP(AF2754,Table1[p desde],Table1[x])</f>
        <v>-3</v>
      </c>
      <c r="AH2754" s="2">
        <f ca="1">+AE2754+LOOKUP(AF2754,Table1[p desde],Table1[y])</f>
        <v>-1</v>
      </c>
    </row>
    <row r="2755" spans="2:34" x14ac:dyDescent="0.25">
      <c r="B2755" t="str">
        <f t="shared" ca="1" si="558"/>
        <v/>
      </c>
      <c r="C2755">
        <f t="shared" ca="1" si="546"/>
        <v>1</v>
      </c>
      <c r="D2755">
        <f t="shared" ca="1" si="547"/>
        <v>-1</v>
      </c>
      <c r="E2755" s="1">
        <f t="shared" ca="1" si="548"/>
        <v>0.70293328309795222</v>
      </c>
      <c r="F2755">
        <f ca="1">+$I$5+LOOKUP($E2755,Table1[p desde],Table1[x])</f>
        <v>1</v>
      </c>
      <c r="G2755">
        <f ca="1">+$J$5+LOOKUP($E2755,Table1[p desde],Table1[y])</f>
        <v>0</v>
      </c>
      <c r="H2755" s="1">
        <f t="shared" ca="1" si="549"/>
        <v>0.43855630441376148</v>
      </c>
      <c r="I2755" s="2">
        <f ca="1">+F2755+LOOKUP(H2755,Table1[p desde],Table1[x])</f>
        <v>1</v>
      </c>
      <c r="J2755" s="2">
        <f ca="1">+G2755+LOOKUP(H2755,Table1[p desde],Table1[y])</f>
        <v>-1</v>
      </c>
      <c r="K2755" s="1">
        <f t="shared" ca="1" si="550"/>
        <v>0.32452454653535479</v>
      </c>
      <c r="L2755" s="2">
        <f ca="1">+I2755+LOOKUP(K2755,Table1[p desde],Table1[x])</f>
        <v>1</v>
      </c>
      <c r="M2755" s="2">
        <f ca="1">+J2755+LOOKUP(K2755,Table1[p desde],Table1[y])</f>
        <v>-2</v>
      </c>
      <c r="N2755" s="1">
        <f t="shared" ca="1" si="551"/>
        <v>0.77828100933707933</v>
      </c>
      <c r="O2755" s="2">
        <f ca="1">+L2755+LOOKUP(N2755,Table1[p desde],Table1[x])</f>
        <v>0</v>
      </c>
      <c r="P2755" s="2">
        <f ca="1">+M2755+LOOKUP(N2755,Table1[p desde],Table1[y])</f>
        <v>-2</v>
      </c>
      <c r="Q2755" s="1">
        <f t="shared" ca="1" si="552"/>
        <v>0.66303785719112063</v>
      </c>
      <c r="R2755" s="2">
        <f ca="1">+O2755+LOOKUP(Q2755,Table1[p desde],Table1[x])</f>
        <v>1</v>
      </c>
      <c r="S2755" s="2">
        <f ca="1">+P2755+LOOKUP(Q2755,Table1[p desde],Table1[y])</f>
        <v>-2</v>
      </c>
      <c r="T2755" s="1">
        <f t="shared" ca="1" si="553"/>
        <v>0.80552006737330883</v>
      </c>
      <c r="U2755" s="2">
        <f ca="1">+R2755+LOOKUP(T2755,Table1[p desde],Table1[x])</f>
        <v>0</v>
      </c>
      <c r="V2755" s="2">
        <f ca="1">+S2755+LOOKUP(T2755,Table1[p desde],Table1[y])</f>
        <v>-2</v>
      </c>
      <c r="W2755" s="1">
        <f t="shared" ca="1" si="554"/>
        <v>0.71686494196246386</v>
      </c>
      <c r="X2755" s="2">
        <f ca="1">+U2755+LOOKUP(W2755,Table1[p desde],Table1[x])</f>
        <v>1</v>
      </c>
      <c r="Y2755" s="2">
        <f ca="1">+V2755+LOOKUP(W2755,Table1[p desde],Table1[y])</f>
        <v>-2</v>
      </c>
      <c r="Z2755" s="1">
        <f t="shared" ca="1" si="555"/>
        <v>0.51448815382290258</v>
      </c>
      <c r="AA2755" s="2">
        <f ca="1">+X2755+LOOKUP(Z2755,Table1[p desde],Table1[x])</f>
        <v>2</v>
      </c>
      <c r="AB2755" s="2">
        <f ca="1">+Y2755+LOOKUP(Z2755,Table1[p desde],Table1[y])</f>
        <v>-2</v>
      </c>
      <c r="AC2755" s="1">
        <f t="shared" ca="1" si="556"/>
        <v>0.99249725337529016</v>
      </c>
      <c r="AD2755" s="2">
        <f ca="1">+AA2755+LOOKUP(AC2755,Table1[p desde],Table1[x])</f>
        <v>1</v>
      </c>
      <c r="AE2755" s="2">
        <f ca="1">+AB2755+LOOKUP(AC2755,Table1[p desde],Table1[y])</f>
        <v>-2</v>
      </c>
      <c r="AF2755" s="1">
        <f t="shared" ca="1" si="557"/>
        <v>0.5251852436146589</v>
      </c>
      <c r="AG2755" s="2">
        <f ca="1">+AD2755+LOOKUP(AF2755,Table1[p desde],Table1[x])</f>
        <v>2</v>
      </c>
      <c r="AH2755" s="2">
        <f ca="1">+AE2755+LOOKUP(AF2755,Table1[p desde],Table1[y])</f>
        <v>-2</v>
      </c>
    </row>
    <row r="2756" spans="2:34" x14ac:dyDescent="0.25">
      <c r="B2756">
        <f t="shared" ca="1" si="558"/>
        <v>1</v>
      </c>
      <c r="C2756">
        <f t="shared" ca="1" si="546"/>
        <v>0</v>
      </c>
      <c r="D2756">
        <f t="shared" ca="1" si="547"/>
        <v>-2</v>
      </c>
      <c r="E2756" s="1">
        <f t="shared" ca="1" si="548"/>
        <v>0.33901439970702785</v>
      </c>
      <c r="F2756">
        <f ca="1">+$I$5+LOOKUP($E2756,Table1[p desde],Table1[x])</f>
        <v>0</v>
      </c>
      <c r="G2756">
        <f ca="1">+$J$5+LOOKUP($E2756,Table1[p desde],Table1[y])</f>
        <v>-1</v>
      </c>
      <c r="H2756" s="1">
        <f t="shared" ca="1" si="549"/>
        <v>0.28024935651658522</v>
      </c>
      <c r="I2756" s="2">
        <f ca="1">+F2756+LOOKUP(H2756,Table1[p desde],Table1[x])</f>
        <v>0</v>
      </c>
      <c r="J2756" s="2">
        <f ca="1">+G2756+LOOKUP(H2756,Table1[p desde],Table1[y])</f>
        <v>-2</v>
      </c>
      <c r="K2756" s="1">
        <f t="shared" ca="1" si="550"/>
        <v>0.68412865354637575</v>
      </c>
      <c r="L2756" s="2">
        <f ca="1">+I2756+LOOKUP(K2756,Table1[p desde],Table1[x])</f>
        <v>1</v>
      </c>
      <c r="M2756" s="2">
        <f ca="1">+J2756+LOOKUP(K2756,Table1[p desde],Table1[y])</f>
        <v>-2</v>
      </c>
      <c r="N2756" s="1">
        <f t="shared" ca="1" si="551"/>
        <v>0.10496227237365252</v>
      </c>
      <c r="O2756" s="2">
        <f ca="1">+L2756+LOOKUP(N2756,Table1[p desde],Table1[x])</f>
        <v>1</v>
      </c>
      <c r="P2756" s="2">
        <f ca="1">+M2756+LOOKUP(N2756,Table1[p desde],Table1[y])</f>
        <v>-1</v>
      </c>
      <c r="Q2756" s="1">
        <f t="shared" ca="1" si="552"/>
        <v>0.49446363052158837</v>
      </c>
      <c r="R2756" s="2">
        <f ca="1">+O2756+LOOKUP(Q2756,Table1[p desde],Table1[x])</f>
        <v>1</v>
      </c>
      <c r="S2756" s="2">
        <f ca="1">+P2756+LOOKUP(Q2756,Table1[p desde],Table1[y])</f>
        <v>-2</v>
      </c>
      <c r="T2756" s="1">
        <f t="shared" ca="1" si="553"/>
        <v>0.15552201175353519</v>
      </c>
      <c r="U2756" s="2">
        <f ca="1">+R2756+LOOKUP(T2756,Table1[p desde],Table1[x])</f>
        <v>1</v>
      </c>
      <c r="V2756" s="2">
        <f ca="1">+S2756+LOOKUP(T2756,Table1[p desde],Table1[y])</f>
        <v>-1</v>
      </c>
      <c r="W2756" s="1">
        <f t="shared" ca="1" si="554"/>
        <v>0.35337991243259081</v>
      </c>
      <c r="X2756" s="2">
        <f ca="1">+U2756+LOOKUP(W2756,Table1[p desde],Table1[x])</f>
        <v>1</v>
      </c>
      <c r="Y2756" s="2">
        <f ca="1">+V2756+LOOKUP(W2756,Table1[p desde],Table1[y])</f>
        <v>-2</v>
      </c>
      <c r="Z2756" s="1">
        <f t="shared" ca="1" si="555"/>
        <v>0.77371467942329353</v>
      </c>
      <c r="AA2756" s="2">
        <f ca="1">+X2756+LOOKUP(Z2756,Table1[p desde],Table1[x])</f>
        <v>0</v>
      </c>
      <c r="AB2756" s="2">
        <f ca="1">+Y2756+LOOKUP(Z2756,Table1[p desde],Table1[y])</f>
        <v>-2</v>
      </c>
      <c r="AC2756" s="1">
        <f t="shared" ca="1" si="556"/>
        <v>0.1273032950873294</v>
      </c>
      <c r="AD2756" s="2">
        <f ca="1">+AA2756+LOOKUP(AC2756,Table1[p desde],Table1[x])</f>
        <v>0</v>
      </c>
      <c r="AE2756" s="2">
        <f ca="1">+AB2756+LOOKUP(AC2756,Table1[p desde],Table1[y])</f>
        <v>-1</v>
      </c>
      <c r="AF2756" s="1">
        <f t="shared" ca="1" si="557"/>
        <v>0.48785083700883047</v>
      </c>
      <c r="AG2756" s="2">
        <f ca="1">+AD2756+LOOKUP(AF2756,Table1[p desde],Table1[x])</f>
        <v>0</v>
      </c>
      <c r="AH2756" s="2">
        <f ca="1">+AE2756+LOOKUP(AF2756,Table1[p desde],Table1[y])</f>
        <v>-2</v>
      </c>
    </row>
    <row r="2757" spans="2:34" x14ac:dyDescent="0.25">
      <c r="B2757">
        <f t="shared" ca="1" si="558"/>
        <v>1</v>
      </c>
      <c r="C2757">
        <f t="shared" ca="1" si="546"/>
        <v>0</v>
      </c>
      <c r="D2757">
        <f t="shared" ca="1" si="547"/>
        <v>-2</v>
      </c>
      <c r="E2757" s="1">
        <f t="shared" ca="1" si="548"/>
        <v>0.32399898167897501</v>
      </c>
      <c r="F2757">
        <f ca="1">+$I$5+LOOKUP($E2757,Table1[p desde],Table1[x])</f>
        <v>0</v>
      </c>
      <c r="G2757">
        <f ca="1">+$J$5+LOOKUP($E2757,Table1[p desde],Table1[y])</f>
        <v>-1</v>
      </c>
      <c r="H2757" s="1">
        <f t="shared" ca="1" si="549"/>
        <v>0.49221976106424703</v>
      </c>
      <c r="I2757" s="2">
        <f ca="1">+F2757+LOOKUP(H2757,Table1[p desde],Table1[x])</f>
        <v>0</v>
      </c>
      <c r="J2757" s="2">
        <f ca="1">+G2757+LOOKUP(H2757,Table1[p desde],Table1[y])</f>
        <v>-2</v>
      </c>
      <c r="K2757" s="1">
        <f t="shared" ca="1" si="550"/>
        <v>5.9064186592208356E-2</v>
      </c>
      <c r="L2757" s="2">
        <f ca="1">+I2757+LOOKUP(K2757,Table1[p desde],Table1[x])</f>
        <v>0</v>
      </c>
      <c r="M2757" s="2">
        <f ca="1">+J2757+LOOKUP(K2757,Table1[p desde],Table1[y])</f>
        <v>-1</v>
      </c>
      <c r="N2757" s="1">
        <f t="shared" ca="1" si="551"/>
        <v>0.7116744700727774</v>
      </c>
      <c r="O2757" s="2">
        <f ca="1">+L2757+LOOKUP(N2757,Table1[p desde],Table1[x])</f>
        <v>1</v>
      </c>
      <c r="P2757" s="2">
        <f ca="1">+M2757+LOOKUP(N2757,Table1[p desde],Table1[y])</f>
        <v>-1</v>
      </c>
      <c r="Q2757" s="1">
        <f t="shared" ca="1" si="552"/>
        <v>0.33868426715956645</v>
      </c>
      <c r="R2757" s="2">
        <f ca="1">+O2757+LOOKUP(Q2757,Table1[p desde],Table1[x])</f>
        <v>1</v>
      </c>
      <c r="S2757" s="2">
        <f ca="1">+P2757+LOOKUP(Q2757,Table1[p desde],Table1[y])</f>
        <v>-2</v>
      </c>
      <c r="T2757" s="1">
        <f t="shared" ca="1" si="553"/>
        <v>0.49865463601046556</v>
      </c>
      <c r="U2757" s="2">
        <f ca="1">+R2757+LOOKUP(T2757,Table1[p desde],Table1[x])</f>
        <v>1</v>
      </c>
      <c r="V2757" s="2">
        <f ca="1">+S2757+LOOKUP(T2757,Table1[p desde],Table1[y])</f>
        <v>-3</v>
      </c>
      <c r="W2757" s="1">
        <f t="shared" ca="1" si="554"/>
        <v>0.42543930522931095</v>
      </c>
      <c r="X2757" s="2">
        <f ca="1">+U2757+LOOKUP(W2757,Table1[p desde],Table1[x])</f>
        <v>1</v>
      </c>
      <c r="Y2757" s="2">
        <f ca="1">+V2757+LOOKUP(W2757,Table1[p desde],Table1[y])</f>
        <v>-4</v>
      </c>
      <c r="Z2757" s="1">
        <f t="shared" ca="1" si="555"/>
        <v>0.22470525665036101</v>
      </c>
      <c r="AA2757" s="2">
        <f ca="1">+X2757+LOOKUP(Z2757,Table1[p desde],Table1[x])</f>
        <v>1</v>
      </c>
      <c r="AB2757" s="2">
        <f ca="1">+Y2757+LOOKUP(Z2757,Table1[p desde],Table1[y])</f>
        <v>-3</v>
      </c>
      <c r="AC2757" s="1">
        <f t="shared" ca="1" si="556"/>
        <v>0.21557045765506033</v>
      </c>
      <c r="AD2757" s="2">
        <f ca="1">+AA2757+LOOKUP(AC2757,Table1[p desde],Table1[x])</f>
        <v>1</v>
      </c>
      <c r="AE2757" s="2">
        <f ca="1">+AB2757+LOOKUP(AC2757,Table1[p desde],Table1[y])</f>
        <v>-2</v>
      </c>
      <c r="AF2757" s="1">
        <f t="shared" ca="1" si="557"/>
        <v>9.4053889768842325E-2</v>
      </c>
      <c r="AG2757" s="2">
        <f ca="1">+AD2757+LOOKUP(AF2757,Table1[p desde],Table1[x])</f>
        <v>1</v>
      </c>
      <c r="AH2757" s="2">
        <f ca="1">+AE2757+LOOKUP(AF2757,Table1[p desde],Table1[y])</f>
        <v>-1</v>
      </c>
    </row>
    <row r="2758" spans="2:34" x14ac:dyDescent="0.25">
      <c r="B2758">
        <f t="shared" ca="1" si="558"/>
        <v>1</v>
      </c>
      <c r="C2758">
        <f t="shared" ca="1" si="546"/>
        <v>0</v>
      </c>
      <c r="D2758">
        <f t="shared" ca="1" si="547"/>
        <v>-2</v>
      </c>
      <c r="E2758" s="1">
        <f t="shared" ca="1" si="548"/>
        <v>0.38292039661207677</v>
      </c>
      <c r="F2758">
        <f ca="1">+$I$5+LOOKUP($E2758,Table1[p desde],Table1[x])</f>
        <v>0</v>
      </c>
      <c r="G2758">
        <f ca="1">+$J$5+LOOKUP($E2758,Table1[p desde],Table1[y])</f>
        <v>-1</v>
      </c>
      <c r="H2758" s="1">
        <f t="shared" ca="1" si="549"/>
        <v>0.39547403657815028</v>
      </c>
      <c r="I2758" s="2">
        <f ca="1">+F2758+LOOKUP(H2758,Table1[p desde],Table1[x])</f>
        <v>0</v>
      </c>
      <c r="J2758" s="2">
        <f ca="1">+G2758+LOOKUP(H2758,Table1[p desde],Table1[y])</f>
        <v>-2</v>
      </c>
      <c r="K2758" s="1">
        <f t="shared" ca="1" si="550"/>
        <v>0.26213658486690339</v>
      </c>
      <c r="L2758" s="2">
        <f ca="1">+I2758+LOOKUP(K2758,Table1[p desde],Table1[x])</f>
        <v>0</v>
      </c>
      <c r="M2758" s="2">
        <f ca="1">+J2758+LOOKUP(K2758,Table1[p desde],Table1[y])</f>
        <v>-3</v>
      </c>
      <c r="N2758" s="1">
        <f t="shared" ca="1" si="551"/>
        <v>0.43274621772461797</v>
      </c>
      <c r="O2758" s="2">
        <f ca="1">+L2758+LOOKUP(N2758,Table1[p desde],Table1[x])</f>
        <v>0</v>
      </c>
      <c r="P2758" s="2">
        <f ca="1">+M2758+LOOKUP(N2758,Table1[p desde],Table1[y])</f>
        <v>-4</v>
      </c>
      <c r="Q2758" s="1">
        <f t="shared" ca="1" si="552"/>
        <v>0.99433239135286988</v>
      </c>
      <c r="R2758" s="2">
        <f ca="1">+O2758+LOOKUP(Q2758,Table1[p desde],Table1[x])</f>
        <v>-1</v>
      </c>
      <c r="S2758" s="2">
        <f ca="1">+P2758+LOOKUP(Q2758,Table1[p desde],Table1[y])</f>
        <v>-4</v>
      </c>
      <c r="T2758" s="1">
        <f t="shared" ca="1" si="553"/>
        <v>0.18275166589143133</v>
      </c>
      <c r="U2758" s="2">
        <f ca="1">+R2758+LOOKUP(T2758,Table1[p desde],Table1[x])</f>
        <v>-1</v>
      </c>
      <c r="V2758" s="2">
        <f ca="1">+S2758+LOOKUP(T2758,Table1[p desde],Table1[y])</f>
        <v>-3</v>
      </c>
      <c r="W2758" s="1">
        <f t="shared" ca="1" si="554"/>
        <v>0.70062918427275345</v>
      </c>
      <c r="X2758" s="2">
        <f ca="1">+U2758+LOOKUP(W2758,Table1[p desde],Table1[x])</f>
        <v>0</v>
      </c>
      <c r="Y2758" s="2">
        <f ca="1">+V2758+LOOKUP(W2758,Table1[p desde],Table1[y])</f>
        <v>-3</v>
      </c>
      <c r="Z2758" s="1">
        <f t="shared" ca="1" si="555"/>
        <v>0.50424482851457564</v>
      </c>
      <c r="AA2758" s="2">
        <f ca="1">+X2758+LOOKUP(Z2758,Table1[p desde],Table1[x])</f>
        <v>1</v>
      </c>
      <c r="AB2758" s="2">
        <f ca="1">+Y2758+LOOKUP(Z2758,Table1[p desde],Table1[y])</f>
        <v>-3</v>
      </c>
      <c r="AC2758" s="1">
        <f t="shared" ca="1" si="556"/>
        <v>0.27833033918385153</v>
      </c>
      <c r="AD2758" s="2">
        <f ca="1">+AA2758+LOOKUP(AC2758,Table1[p desde],Table1[x])</f>
        <v>1</v>
      </c>
      <c r="AE2758" s="2">
        <f ca="1">+AB2758+LOOKUP(AC2758,Table1[p desde],Table1[y])</f>
        <v>-4</v>
      </c>
      <c r="AF2758" s="1">
        <f t="shared" ca="1" si="557"/>
        <v>0.48676797639708547</v>
      </c>
      <c r="AG2758" s="2">
        <f ca="1">+AD2758+LOOKUP(AF2758,Table1[p desde],Table1[x])</f>
        <v>1</v>
      </c>
      <c r="AH2758" s="2">
        <f ca="1">+AE2758+LOOKUP(AF2758,Table1[p desde],Table1[y])</f>
        <v>-5</v>
      </c>
    </row>
    <row r="2759" spans="2:34" x14ac:dyDescent="0.25">
      <c r="B2759" t="str">
        <f t="shared" ca="1" si="558"/>
        <v/>
      </c>
      <c r="C2759">
        <f t="shared" ca="1" si="546"/>
        <v>1</v>
      </c>
      <c r="D2759">
        <f t="shared" ca="1" si="547"/>
        <v>1</v>
      </c>
      <c r="E2759" s="1">
        <f t="shared" ca="1" si="548"/>
        <v>0.65618470461092815</v>
      </c>
      <c r="F2759">
        <f ca="1">+$I$5+LOOKUP($E2759,Table1[p desde],Table1[x])</f>
        <v>1</v>
      </c>
      <c r="G2759">
        <f ca="1">+$J$5+LOOKUP($E2759,Table1[p desde],Table1[y])</f>
        <v>0</v>
      </c>
      <c r="H2759" s="1">
        <f t="shared" ca="1" si="549"/>
        <v>0.10372612422254224</v>
      </c>
      <c r="I2759" s="2">
        <f ca="1">+F2759+LOOKUP(H2759,Table1[p desde],Table1[x])</f>
        <v>1</v>
      </c>
      <c r="J2759" s="2">
        <f ca="1">+G2759+LOOKUP(H2759,Table1[p desde],Table1[y])</f>
        <v>1</v>
      </c>
      <c r="K2759" s="1">
        <f t="shared" ca="1" si="550"/>
        <v>0.9134988563882841</v>
      </c>
      <c r="L2759" s="2">
        <f ca="1">+I2759+LOOKUP(K2759,Table1[p desde],Table1[x])</f>
        <v>0</v>
      </c>
      <c r="M2759" s="2">
        <f ca="1">+J2759+LOOKUP(K2759,Table1[p desde],Table1[y])</f>
        <v>1</v>
      </c>
      <c r="N2759" s="1">
        <f t="shared" ca="1" si="551"/>
        <v>0.44076272274143813</v>
      </c>
      <c r="O2759" s="2">
        <f ca="1">+L2759+LOOKUP(N2759,Table1[p desde],Table1[x])</f>
        <v>0</v>
      </c>
      <c r="P2759" s="2">
        <f ca="1">+M2759+LOOKUP(N2759,Table1[p desde],Table1[y])</f>
        <v>0</v>
      </c>
      <c r="Q2759" s="1">
        <f t="shared" ca="1" si="552"/>
        <v>0.78620853901054488</v>
      </c>
      <c r="R2759" s="2">
        <f ca="1">+O2759+LOOKUP(Q2759,Table1[p desde],Table1[x])</f>
        <v>-1</v>
      </c>
      <c r="S2759" s="2">
        <f ca="1">+P2759+LOOKUP(Q2759,Table1[p desde],Table1[y])</f>
        <v>0</v>
      </c>
      <c r="T2759" s="1">
        <f t="shared" ca="1" si="553"/>
        <v>0.48513728748953522</v>
      </c>
      <c r="U2759" s="2">
        <f ca="1">+R2759+LOOKUP(T2759,Table1[p desde],Table1[x])</f>
        <v>-1</v>
      </c>
      <c r="V2759" s="2">
        <f ca="1">+S2759+LOOKUP(T2759,Table1[p desde],Table1[y])</f>
        <v>-1</v>
      </c>
      <c r="W2759" s="1">
        <f t="shared" ca="1" si="554"/>
        <v>0.46085760251717378</v>
      </c>
      <c r="X2759" s="2">
        <f ca="1">+U2759+LOOKUP(W2759,Table1[p desde],Table1[x])</f>
        <v>-1</v>
      </c>
      <c r="Y2759" s="2">
        <f ca="1">+V2759+LOOKUP(W2759,Table1[p desde],Table1[y])</f>
        <v>-2</v>
      </c>
      <c r="Z2759" s="1">
        <f t="shared" ca="1" si="555"/>
        <v>0.9631542736295674</v>
      </c>
      <c r="AA2759" s="2">
        <f ca="1">+X2759+LOOKUP(Z2759,Table1[p desde],Table1[x])</f>
        <v>-2</v>
      </c>
      <c r="AB2759" s="2">
        <f ca="1">+Y2759+LOOKUP(Z2759,Table1[p desde],Table1[y])</f>
        <v>-2</v>
      </c>
      <c r="AC2759" s="1">
        <f t="shared" ca="1" si="556"/>
        <v>0.5671266076275242</v>
      </c>
      <c r="AD2759" s="2">
        <f ca="1">+AA2759+LOOKUP(AC2759,Table1[p desde],Table1[x])</f>
        <v>-1</v>
      </c>
      <c r="AE2759" s="2">
        <f ca="1">+AB2759+LOOKUP(AC2759,Table1[p desde],Table1[y])</f>
        <v>-2</v>
      </c>
      <c r="AF2759" s="1">
        <f t="shared" ca="1" si="557"/>
        <v>6.9403499766428678E-2</v>
      </c>
      <c r="AG2759" s="2">
        <f ca="1">+AD2759+LOOKUP(AF2759,Table1[p desde],Table1[x])</f>
        <v>-1</v>
      </c>
      <c r="AH2759" s="2">
        <f ca="1">+AE2759+LOOKUP(AF2759,Table1[p desde],Table1[y])</f>
        <v>-1</v>
      </c>
    </row>
    <row r="2760" spans="2:34" x14ac:dyDescent="0.25">
      <c r="B2760" t="str">
        <f t="shared" ca="1" si="558"/>
        <v/>
      </c>
      <c r="C2760">
        <f t="shared" ca="1" si="546"/>
        <v>0</v>
      </c>
      <c r="D2760">
        <f t="shared" ca="1" si="547"/>
        <v>0</v>
      </c>
      <c r="E2760" s="1">
        <f t="shared" ca="1" si="548"/>
        <v>0.72734890985378309</v>
      </c>
      <c r="F2760">
        <f ca="1">+$I$5+LOOKUP($E2760,Table1[p desde],Table1[x])</f>
        <v>1</v>
      </c>
      <c r="G2760">
        <f ca="1">+$J$5+LOOKUP($E2760,Table1[p desde],Table1[y])</f>
        <v>0</v>
      </c>
      <c r="H2760" s="1">
        <f t="shared" ca="1" si="549"/>
        <v>0.75404436823279708</v>
      </c>
      <c r="I2760" s="2">
        <f ca="1">+F2760+LOOKUP(H2760,Table1[p desde],Table1[x])</f>
        <v>0</v>
      </c>
      <c r="J2760" s="2">
        <f ca="1">+G2760+LOOKUP(H2760,Table1[p desde],Table1[y])</f>
        <v>0</v>
      </c>
      <c r="K2760" s="1">
        <f t="shared" ca="1" si="550"/>
        <v>0.16061139701112437</v>
      </c>
      <c r="L2760" s="2">
        <f ca="1">+I2760+LOOKUP(K2760,Table1[p desde],Table1[x])</f>
        <v>0</v>
      </c>
      <c r="M2760" s="2">
        <f ca="1">+J2760+LOOKUP(K2760,Table1[p desde],Table1[y])</f>
        <v>1</v>
      </c>
      <c r="N2760" s="1">
        <f t="shared" ca="1" si="551"/>
        <v>0.50346008549704979</v>
      </c>
      <c r="O2760" s="2">
        <f ca="1">+L2760+LOOKUP(N2760,Table1[p desde],Table1[x])</f>
        <v>1</v>
      </c>
      <c r="P2760" s="2">
        <f ca="1">+M2760+LOOKUP(N2760,Table1[p desde],Table1[y])</f>
        <v>1</v>
      </c>
      <c r="Q2760" s="1">
        <f t="shared" ca="1" si="552"/>
        <v>0.7267722162223329</v>
      </c>
      <c r="R2760" s="2">
        <f ca="1">+O2760+LOOKUP(Q2760,Table1[p desde],Table1[x])</f>
        <v>2</v>
      </c>
      <c r="S2760" s="2">
        <f ca="1">+P2760+LOOKUP(Q2760,Table1[p desde],Table1[y])</f>
        <v>1</v>
      </c>
      <c r="T2760" s="1">
        <f t="shared" ca="1" si="553"/>
        <v>0.45518104706184326</v>
      </c>
      <c r="U2760" s="2">
        <f ca="1">+R2760+LOOKUP(T2760,Table1[p desde],Table1[x])</f>
        <v>2</v>
      </c>
      <c r="V2760" s="2">
        <f ca="1">+S2760+LOOKUP(T2760,Table1[p desde],Table1[y])</f>
        <v>0</v>
      </c>
      <c r="W2760" s="1">
        <f t="shared" ca="1" si="554"/>
        <v>9.1651396523435236E-2</v>
      </c>
      <c r="X2760" s="2">
        <f ca="1">+U2760+LOOKUP(W2760,Table1[p desde],Table1[x])</f>
        <v>2</v>
      </c>
      <c r="Y2760" s="2">
        <f ca="1">+V2760+LOOKUP(W2760,Table1[p desde],Table1[y])</f>
        <v>1</v>
      </c>
      <c r="Z2760" s="1">
        <f t="shared" ca="1" si="555"/>
        <v>0.23746715169175203</v>
      </c>
      <c r="AA2760" s="2">
        <f ca="1">+X2760+LOOKUP(Z2760,Table1[p desde],Table1[x])</f>
        <v>2</v>
      </c>
      <c r="AB2760" s="2">
        <f ca="1">+Y2760+LOOKUP(Z2760,Table1[p desde],Table1[y])</f>
        <v>2</v>
      </c>
      <c r="AC2760" s="1">
        <f t="shared" ca="1" si="556"/>
        <v>0.43877875327263427</v>
      </c>
      <c r="AD2760" s="2">
        <f ca="1">+AA2760+LOOKUP(AC2760,Table1[p desde],Table1[x])</f>
        <v>2</v>
      </c>
      <c r="AE2760" s="2">
        <f ca="1">+AB2760+LOOKUP(AC2760,Table1[p desde],Table1[y])</f>
        <v>1</v>
      </c>
      <c r="AF2760" s="1">
        <f t="shared" ca="1" si="557"/>
        <v>0.71456640302761443</v>
      </c>
      <c r="AG2760" s="2">
        <f ca="1">+AD2760+LOOKUP(AF2760,Table1[p desde],Table1[x])</f>
        <v>3</v>
      </c>
      <c r="AH2760" s="2">
        <f ca="1">+AE2760+LOOKUP(AF2760,Table1[p desde],Table1[y])</f>
        <v>1</v>
      </c>
    </row>
    <row r="2761" spans="2:34" x14ac:dyDescent="0.25">
      <c r="B2761" t="str">
        <f t="shared" ca="1" si="558"/>
        <v/>
      </c>
      <c r="C2761">
        <f t="shared" ref="C2761:C2824" ca="1" si="559">INDIRECT(ADDRESS(ROW(),3+(Movimiento*3),1))</f>
        <v>1</v>
      </c>
      <c r="D2761">
        <f t="shared" ref="D2761:D2824" ca="1" si="560">INDIRECT(ADDRESS(ROW(),4+(Movimiento*3),1))</f>
        <v>-1</v>
      </c>
      <c r="E2761" s="1">
        <f t="shared" ref="E2761:E2824" ca="1" si="561">+RAND()</f>
        <v>0.61289026904457533</v>
      </c>
      <c r="F2761">
        <f ca="1">+$I$5+LOOKUP($E2761,Table1[p desde],Table1[x])</f>
        <v>1</v>
      </c>
      <c r="G2761">
        <f ca="1">+$J$5+LOOKUP($E2761,Table1[p desde],Table1[y])</f>
        <v>0</v>
      </c>
      <c r="H2761" s="1">
        <f t="shared" ref="H2761:H2824" ca="1" si="562">+RAND()</f>
        <v>0.45095332548012279</v>
      </c>
      <c r="I2761" s="2">
        <f ca="1">+F2761+LOOKUP(H2761,Table1[p desde],Table1[x])</f>
        <v>1</v>
      </c>
      <c r="J2761" s="2">
        <f ca="1">+G2761+LOOKUP(H2761,Table1[p desde],Table1[y])</f>
        <v>-1</v>
      </c>
      <c r="K2761" s="1">
        <f t="shared" ref="K2761:K2824" ca="1" si="563">+RAND()</f>
        <v>0.53569816057832009</v>
      </c>
      <c r="L2761" s="2">
        <f ca="1">+I2761+LOOKUP(K2761,Table1[p desde],Table1[x])</f>
        <v>2</v>
      </c>
      <c r="M2761" s="2">
        <f ca="1">+J2761+LOOKUP(K2761,Table1[p desde],Table1[y])</f>
        <v>-1</v>
      </c>
      <c r="N2761" s="1">
        <f t="shared" ref="N2761:N2824" ca="1" si="564">+RAND()</f>
        <v>0.35363708628163038</v>
      </c>
      <c r="O2761" s="2">
        <f ca="1">+L2761+LOOKUP(N2761,Table1[p desde],Table1[x])</f>
        <v>2</v>
      </c>
      <c r="P2761" s="2">
        <f ca="1">+M2761+LOOKUP(N2761,Table1[p desde],Table1[y])</f>
        <v>-2</v>
      </c>
      <c r="Q2761" s="1">
        <f t="shared" ref="Q2761:Q2824" ca="1" si="565">+RAND()</f>
        <v>0.7418845664214756</v>
      </c>
      <c r="R2761" s="2">
        <f ca="1">+O2761+LOOKUP(Q2761,Table1[p desde],Table1[x])</f>
        <v>3</v>
      </c>
      <c r="S2761" s="2">
        <f ca="1">+P2761+LOOKUP(Q2761,Table1[p desde],Table1[y])</f>
        <v>-2</v>
      </c>
      <c r="T2761" s="1">
        <f t="shared" ref="T2761:T2824" ca="1" si="566">+RAND()</f>
        <v>5.4799134672771754E-2</v>
      </c>
      <c r="U2761" s="2">
        <f ca="1">+R2761+LOOKUP(T2761,Table1[p desde],Table1[x])</f>
        <v>3</v>
      </c>
      <c r="V2761" s="2">
        <f ca="1">+S2761+LOOKUP(T2761,Table1[p desde],Table1[y])</f>
        <v>-1</v>
      </c>
      <c r="W2761" s="1">
        <f t="shared" ref="W2761:W2824" ca="1" si="567">+RAND()</f>
        <v>0.73945710313707103</v>
      </c>
      <c r="X2761" s="2">
        <f ca="1">+U2761+LOOKUP(W2761,Table1[p desde],Table1[x])</f>
        <v>4</v>
      </c>
      <c r="Y2761" s="2">
        <f ca="1">+V2761+LOOKUP(W2761,Table1[p desde],Table1[y])</f>
        <v>-1</v>
      </c>
      <c r="Z2761" s="1">
        <f t="shared" ref="Z2761:Z2824" ca="1" si="568">+RAND()</f>
        <v>0.57826089458662633</v>
      </c>
      <c r="AA2761" s="2">
        <f ca="1">+X2761+LOOKUP(Z2761,Table1[p desde],Table1[x])</f>
        <v>5</v>
      </c>
      <c r="AB2761" s="2">
        <f ca="1">+Y2761+LOOKUP(Z2761,Table1[p desde],Table1[y])</f>
        <v>-1</v>
      </c>
      <c r="AC2761" s="1">
        <f t="shared" ref="AC2761:AC2824" ca="1" si="569">+RAND()</f>
        <v>4.753888959430419E-2</v>
      </c>
      <c r="AD2761" s="2">
        <f ca="1">+AA2761+LOOKUP(AC2761,Table1[p desde],Table1[x])</f>
        <v>5</v>
      </c>
      <c r="AE2761" s="2">
        <f ca="1">+AB2761+LOOKUP(AC2761,Table1[p desde],Table1[y])</f>
        <v>0</v>
      </c>
      <c r="AF2761" s="1">
        <f t="shared" ref="AF2761:AF2824" ca="1" si="570">+RAND()</f>
        <v>0.42590025633459738</v>
      </c>
      <c r="AG2761" s="2">
        <f ca="1">+AD2761+LOOKUP(AF2761,Table1[p desde],Table1[x])</f>
        <v>5</v>
      </c>
      <c r="AH2761" s="2">
        <f ca="1">+AE2761+LOOKUP(AF2761,Table1[p desde],Table1[y])</f>
        <v>-1</v>
      </c>
    </row>
    <row r="2762" spans="2:34" x14ac:dyDescent="0.25">
      <c r="B2762" t="str">
        <f t="shared" ref="B2762:B2825" ca="1" si="571">+IF(D2762&lt;=-2,1,"")</f>
        <v/>
      </c>
      <c r="C2762">
        <f t="shared" ca="1" si="559"/>
        <v>2</v>
      </c>
      <c r="D2762">
        <f t="shared" ca="1" si="560"/>
        <v>0</v>
      </c>
      <c r="E2762" s="1">
        <f t="shared" ca="1" si="561"/>
        <v>0.68548017822386353</v>
      </c>
      <c r="F2762">
        <f ca="1">+$I$5+LOOKUP($E2762,Table1[p desde],Table1[x])</f>
        <v>1</v>
      </c>
      <c r="G2762">
        <f ca="1">+$J$5+LOOKUP($E2762,Table1[p desde],Table1[y])</f>
        <v>0</v>
      </c>
      <c r="H2762" s="1">
        <f t="shared" ca="1" si="562"/>
        <v>0.65591489764819721</v>
      </c>
      <c r="I2762" s="2">
        <f ca="1">+F2762+LOOKUP(H2762,Table1[p desde],Table1[x])</f>
        <v>2</v>
      </c>
      <c r="J2762" s="2">
        <f ca="1">+G2762+LOOKUP(H2762,Table1[p desde],Table1[y])</f>
        <v>0</v>
      </c>
      <c r="K2762" s="1">
        <f t="shared" ca="1" si="563"/>
        <v>0.19696834159716137</v>
      </c>
      <c r="L2762" s="2">
        <f ca="1">+I2762+LOOKUP(K2762,Table1[p desde],Table1[x])</f>
        <v>2</v>
      </c>
      <c r="M2762" s="2">
        <f ca="1">+J2762+LOOKUP(K2762,Table1[p desde],Table1[y])</f>
        <v>1</v>
      </c>
      <c r="N2762" s="1">
        <f t="shared" ca="1" si="564"/>
        <v>0.9292856520502808</v>
      </c>
      <c r="O2762" s="2">
        <f ca="1">+L2762+LOOKUP(N2762,Table1[p desde],Table1[x])</f>
        <v>1</v>
      </c>
      <c r="P2762" s="2">
        <f ca="1">+M2762+LOOKUP(N2762,Table1[p desde],Table1[y])</f>
        <v>1</v>
      </c>
      <c r="Q2762" s="1">
        <f t="shared" ca="1" si="565"/>
        <v>0.68671693945639856</v>
      </c>
      <c r="R2762" s="2">
        <f ca="1">+O2762+LOOKUP(Q2762,Table1[p desde],Table1[x])</f>
        <v>2</v>
      </c>
      <c r="S2762" s="2">
        <f ca="1">+P2762+LOOKUP(Q2762,Table1[p desde],Table1[y])</f>
        <v>1</v>
      </c>
      <c r="T2762" s="1">
        <f t="shared" ca="1" si="566"/>
        <v>0.68982492758268221</v>
      </c>
      <c r="U2762" s="2">
        <f ca="1">+R2762+LOOKUP(T2762,Table1[p desde],Table1[x])</f>
        <v>3</v>
      </c>
      <c r="V2762" s="2">
        <f ca="1">+S2762+LOOKUP(T2762,Table1[p desde],Table1[y])</f>
        <v>1</v>
      </c>
      <c r="W2762" s="1">
        <f t="shared" ca="1" si="567"/>
        <v>0.1563618966169551</v>
      </c>
      <c r="X2762" s="2">
        <f ca="1">+U2762+LOOKUP(W2762,Table1[p desde],Table1[x])</f>
        <v>3</v>
      </c>
      <c r="Y2762" s="2">
        <f ca="1">+V2762+LOOKUP(W2762,Table1[p desde],Table1[y])</f>
        <v>2</v>
      </c>
      <c r="Z2762" s="1">
        <f t="shared" ca="1" si="568"/>
        <v>0.75304309305633998</v>
      </c>
      <c r="AA2762" s="2">
        <f ca="1">+X2762+LOOKUP(Z2762,Table1[p desde],Table1[x])</f>
        <v>2</v>
      </c>
      <c r="AB2762" s="2">
        <f ca="1">+Y2762+LOOKUP(Z2762,Table1[p desde],Table1[y])</f>
        <v>2</v>
      </c>
      <c r="AC2762" s="1">
        <f t="shared" ca="1" si="569"/>
        <v>0.79111520689473713</v>
      </c>
      <c r="AD2762" s="2">
        <f ca="1">+AA2762+LOOKUP(AC2762,Table1[p desde],Table1[x])</f>
        <v>1</v>
      </c>
      <c r="AE2762" s="2">
        <f ca="1">+AB2762+LOOKUP(AC2762,Table1[p desde],Table1[y])</f>
        <v>2</v>
      </c>
      <c r="AF2762" s="1">
        <f t="shared" ca="1" si="570"/>
        <v>0.96107925838946573</v>
      </c>
      <c r="AG2762" s="2">
        <f ca="1">+AD2762+LOOKUP(AF2762,Table1[p desde],Table1[x])</f>
        <v>0</v>
      </c>
      <c r="AH2762" s="2">
        <f ca="1">+AE2762+LOOKUP(AF2762,Table1[p desde],Table1[y])</f>
        <v>2</v>
      </c>
    </row>
    <row r="2763" spans="2:34" x14ac:dyDescent="0.25">
      <c r="B2763" t="str">
        <f t="shared" ca="1" si="571"/>
        <v/>
      </c>
      <c r="C2763">
        <f t="shared" ca="1" si="559"/>
        <v>0</v>
      </c>
      <c r="D2763">
        <f t="shared" ca="1" si="560"/>
        <v>0</v>
      </c>
      <c r="E2763" s="1">
        <f t="shared" ca="1" si="561"/>
        <v>0.31787425289519955</v>
      </c>
      <c r="F2763">
        <f ca="1">+$I$5+LOOKUP($E2763,Table1[p desde],Table1[x])</f>
        <v>0</v>
      </c>
      <c r="G2763">
        <f ca="1">+$J$5+LOOKUP($E2763,Table1[p desde],Table1[y])</f>
        <v>-1</v>
      </c>
      <c r="H2763" s="1">
        <f t="shared" ca="1" si="562"/>
        <v>5.6772658442296287E-2</v>
      </c>
      <c r="I2763" s="2">
        <f ca="1">+F2763+LOOKUP(H2763,Table1[p desde],Table1[x])</f>
        <v>0</v>
      </c>
      <c r="J2763" s="2">
        <f ca="1">+G2763+LOOKUP(H2763,Table1[p desde],Table1[y])</f>
        <v>0</v>
      </c>
      <c r="K2763" s="1">
        <f t="shared" ca="1" si="563"/>
        <v>9.1967620764684233E-2</v>
      </c>
      <c r="L2763" s="2">
        <f ca="1">+I2763+LOOKUP(K2763,Table1[p desde],Table1[x])</f>
        <v>0</v>
      </c>
      <c r="M2763" s="2">
        <f ca="1">+J2763+LOOKUP(K2763,Table1[p desde],Table1[y])</f>
        <v>1</v>
      </c>
      <c r="N2763" s="1">
        <f t="shared" ca="1" si="564"/>
        <v>0.24106618380280742</v>
      </c>
      <c r="O2763" s="2">
        <f ca="1">+L2763+LOOKUP(N2763,Table1[p desde],Table1[x])</f>
        <v>0</v>
      </c>
      <c r="P2763" s="2">
        <f ca="1">+M2763+LOOKUP(N2763,Table1[p desde],Table1[y])</f>
        <v>2</v>
      </c>
      <c r="Q2763" s="1">
        <f t="shared" ca="1" si="565"/>
        <v>0.16636568125814577</v>
      </c>
      <c r="R2763" s="2">
        <f ca="1">+O2763+LOOKUP(Q2763,Table1[p desde],Table1[x])</f>
        <v>0</v>
      </c>
      <c r="S2763" s="2">
        <f ca="1">+P2763+LOOKUP(Q2763,Table1[p desde],Table1[y])</f>
        <v>3</v>
      </c>
      <c r="T2763" s="1">
        <f t="shared" ca="1" si="566"/>
        <v>0.37019419394261721</v>
      </c>
      <c r="U2763" s="2">
        <f ca="1">+R2763+LOOKUP(T2763,Table1[p desde],Table1[x])</f>
        <v>0</v>
      </c>
      <c r="V2763" s="2">
        <f ca="1">+S2763+LOOKUP(T2763,Table1[p desde],Table1[y])</f>
        <v>2</v>
      </c>
      <c r="W2763" s="1">
        <f t="shared" ca="1" si="567"/>
        <v>0.4480603232231517</v>
      </c>
      <c r="X2763" s="2">
        <f ca="1">+U2763+LOOKUP(W2763,Table1[p desde],Table1[x])</f>
        <v>0</v>
      </c>
      <c r="Y2763" s="2">
        <f ca="1">+V2763+LOOKUP(W2763,Table1[p desde],Table1[y])</f>
        <v>1</v>
      </c>
      <c r="Z2763" s="1">
        <f t="shared" ca="1" si="568"/>
        <v>0.5129367620079085</v>
      </c>
      <c r="AA2763" s="2">
        <f ca="1">+X2763+LOOKUP(Z2763,Table1[p desde],Table1[x])</f>
        <v>1</v>
      </c>
      <c r="AB2763" s="2">
        <f ca="1">+Y2763+LOOKUP(Z2763,Table1[p desde],Table1[y])</f>
        <v>1</v>
      </c>
      <c r="AC2763" s="1">
        <f t="shared" ca="1" si="569"/>
        <v>0.1500188037538539</v>
      </c>
      <c r="AD2763" s="2">
        <f ca="1">+AA2763+LOOKUP(AC2763,Table1[p desde],Table1[x])</f>
        <v>1</v>
      </c>
      <c r="AE2763" s="2">
        <f ca="1">+AB2763+LOOKUP(AC2763,Table1[p desde],Table1[y])</f>
        <v>2</v>
      </c>
      <c r="AF2763" s="1">
        <f t="shared" ca="1" si="570"/>
        <v>0.5753086044327036</v>
      </c>
      <c r="AG2763" s="2">
        <f ca="1">+AD2763+LOOKUP(AF2763,Table1[p desde],Table1[x])</f>
        <v>2</v>
      </c>
      <c r="AH2763" s="2">
        <f ca="1">+AE2763+LOOKUP(AF2763,Table1[p desde],Table1[y])</f>
        <v>2</v>
      </c>
    </row>
    <row r="2764" spans="2:34" x14ac:dyDescent="0.25">
      <c r="B2764" t="str">
        <f t="shared" ca="1" si="571"/>
        <v/>
      </c>
      <c r="C2764">
        <f t="shared" ca="1" si="559"/>
        <v>-2</v>
      </c>
      <c r="D2764">
        <f t="shared" ca="1" si="560"/>
        <v>0</v>
      </c>
      <c r="E2764" s="1">
        <f t="shared" ca="1" si="561"/>
        <v>0.85635709746279021</v>
      </c>
      <c r="F2764">
        <f ca="1">+$I$5+LOOKUP($E2764,Table1[p desde],Table1[x])</f>
        <v>-1</v>
      </c>
      <c r="G2764">
        <f ca="1">+$J$5+LOOKUP($E2764,Table1[p desde],Table1[y])</f>
        <v>0</v>
      </c>
      <c r="H2764" s="1">
        <f t="shared" ca="1" si="562"/>
        <v>0.80911098870519216</v>
      </c>
      <c r="I2764" s="2">
        <f ca="1">+F2764+LOOKUP(H2764,Table1[p desde],Table1[x])</f>
        <v>-2</v>
      </c>
      <c r="J2764" s="2">
        <f ca="1">+G2764+LOOKUP(H2764,Table1[p desde],Table1[y])</f>
        <v>0</v>
      </c>
      <c r="K2764" s="1">
        <f t="shared" ca="1" si="563"/>
        <v>0.34415526690650333</v>
      </c>
      <c r="L2764" s="2">
        <f ca="1">+I2764+LOOKUP(K2764,Table1[p desde],Table1[x])</f>
        <v>-2</v>
      </c>
      <c r="M2764" s="2">
        <f ca="1">+J2764+LOOKUP(K2764,Table1[p desde],Table1[y])</f>
        <v>-1</v>
      </c>
      <c r="N2764" s="1">
        <f t="shared" ca="1" si="564"/>
        <v>0.31672332936896919</v>
      </c>
      <c r="O2764" s="2">
        <f ca="1">+L2764+LOOKUP(N2764,Table1[p desde],Table1[x])</f>
        <v>-2</v>
      </c>
      <c r="P2764" s="2">
        <f ca="1">+M2764+LOOKUP(N2764,Table1[p desde],Table1[y])</f>
        <v>-2</v>
      </c>
      <c r="Q2764" s="1">
        <f t="shared" ca="1" si="565"/>
        <v>0.16755367031543511</v>
      </c>
      <c r="R2764" s="2">
        <f ca="1">+O2764+LOOKUP(Q2764,Table1[p desde],Table1[x])</f>
        <v>-2</v>
      </c>
      <c r="S2764" s="2">
        <f ca="1">+P2764+LOOKUP(Q2764,Table1[p desde],Table1[y])</f>
        <v>-1</v>
      </c>
      <c r="T2764" s="1">
        <f t="shared" ca="1" si="566"/>
        <v>0.92524514789779844</v>
      </c>
      <c r="U2764" s="2">
        <f ca="1">+R2764+LOOKUP(T2764,Table1[p desde],Table1[x])</f>
        <v>-3</v>
      </c>
      <c r="V2764" s="2">
        <f ca="1">+S2764+LOOKUP(T2764,Table1[p desde],Table1[y])</f>
        <v>-1</v>
      </c>
      <c r="W2764" s="1">
        <f t="shared" ca="1" si="567"/>
        <v>1.0257500692954946E-2</v>
      </c>
      <c r="X2764" s="2">
        <f ca="1">+U2764+LOOKUP(W2764,Table1[p desde],Table1[x])</f>
        <v>-3</v>
      </c>
      <c r="Y2764" s="2">
        <f ca="1">+V2764+LOOKUP(W2764,Table1[p desde],Table1[y])</f>
        <v>0</v>
      </c>
      <c r="Z2764" s="1">
        <f t="shared" ca="1" si="568"/>
        <v>0.27641349754715627</v>
      </c>
      <c r="AA2764" s="2">
        <f ca="1">+X2764+LOOKUP(Z2764,Table1[p desde],Table1[x])</f>
        <v>-3</v>
      </c>
      <c r="AB2764" s="2">
        <f ca="1">+Y2764+LOOKUP(Z2764,Table1[p desde],Table1[y])</f>
        <v>-1</v>
      </c>
      <c r="AC2764" s="1">
        <f t="shared" ca="1" si="569"/>
        <v>0.35733722198561524</v>
      </c>
      <c r="AD2764" s="2">
        <f ca="1">+AA2764+LOOKUP(AC2764,Table1[p desde],Table1[x])</f>
        <v>-3</v>
      </c>
      <c r="AE2764" s="2">
        <f ca="1">+AB2764+LOOKUP(AC2764,Table1[p desde],Table1[y])</f>
        <v>-2</v>
      </c>
      <c r="AF2764" s="1">
        <f t="shared" ca="1" si="570"/>
        <v>0.51727390892799874</v>
      </c>
      <c r="AG2764" s="2">
        <f ca="1">+AD2764+LOOKUP(AF2764,Table1[p desde],Table1[x])</f>
        <v>-2</v>
      </c>
      <c r="AH2764" s="2">
        <f ca="1">+AE2764+LOOKUP(AF2764,Table1[p desde],Table1[y])</f>
        <v>-2</v>
      </c>
    </row>
    <row r="2765" spans="2:34" x14ac:dyDescent="0.25">
      <c r="B2765" t="str">
        <f t="shared" ca="1" si="571"/>
        <v/>
      </c>
      <c r="C2765">
        <f t="shared" ca="1" si="559"/>
        <v>1</v>
      </c>
      <c r="D2765">
        <f t="shared" ca="1" si="560"/>
        <v>1</v>
      </c>
      <c r="E2765" s="1">
        <f t="shared" ca="1" si="561"/>
        <v>0.72585606228050725</v>
      </c>
      <c r="F2765">
        <f ca="1">+$I$5+LOOKUP($E2765,Table1[p desde],Table1[x])</f>
        <v>1</v>
      </c>
      <c r="G2765">
        <f ca="1">+$J$5+LOOKUP($E2765,Table1[p desde],Table1[y])</f>
        <v>0</v>
      </c>
      <c r="H2765" s="1">
        <f t="shared" ca="1" si="562"/>
        <v>5.2734004816353597E-2</v>
      </c>
      <c r="I2765" s="2">
        <f ca="1">+F2765+LOOKUP(H2765,Table1[p desde],Table1[x])</f>
        <v>1</v>
      </c>
      <c r="J2765" s="2">
        <f ca="1">+G2765+LOOKUP(H2765,Table1[p desde],Table1[y])</f>
        <v>1</v>
      </c>
      <c r="K2765" s="1">
        <f t="shared" ca="1" si="563"/>
        <v>0.53154695461984669</v>
      </c>
      <c r="L2765" s="2">
        <f ca="1">+I2765+LOOKUP(K2765,Table1[p desde],Table1[x])</f>
        <v>2</v>
      </c>
      <c r="M2765" s="2">
        <f ca="1">+J2765+LOOKUP(K2765,Table1[p desde],Table1[y])</f>
        <v>1</v>
      </c>
      <c r="N2765" s="1">
        <f t="shared" ca="1" si="564"/>
        <v>0.95659655417787282</v>
      </c>
      <c r="O2765" s="2">
        <f ca="1">+L2765+LOOKUP(N2765,Table1[p desde],Table1[x])</f>
        <v>1</v>
      </c>
      <c r="P2765" s="2">
        <f ca="1">+M2765+LOOKUP(N2765,Table1[p desde],Table1[y])</f>
        <v>1</v>
      </c>
      <c r="Q2765" s="1">
        <f t="shared" ca="1" si="565"/>
        <v>0.46675972344425953</v>
      </c>
      <c r="R2765" s="2">
        <f ca="1">+O2765+LOOKUP(Q2765,Table1[p desde],Table1[x])</f>
        <v>1</v>
      </c>
      <c r="S2765" s="2">
        <f ca="1">+P2765+LOOKUP(Q2765,Table1[p desde],Table1[y])</f>
        <v>0</v>
      </c>
      <c r="T2765" s="1">
        <f t="shared" ca="1" si="566"/>
        <v>0.8010083368396691</v>
      </c>
      <c r="U2765" s="2">
        <f ca="1">+R2765+LOOKUP(T2765,Table1[p desde],Table1[x])</f>
        <v>0</v>
      </c>
      <c r="V2765" s="2">
        <f ca="1">+S2765+LOOKUP(T2765,Table1[p desde],Table1[y])</f>
        <v>0</v>
      </c>
      <c r="W2765" s="1">
        <f t="shared" ca="1" si="567"/>
        <v>0.86182538799162667</v>
      </c>
      <c r="X2765" s="2">
        <f ca="1">+U2765+LOOKUP(W2765,Table1[p desde],Table1[x])</f>
        <v>-1</v>
      </c>
      <c r="Y2765" s="2">
        <f ca="1">+V2765+LOOKUP(W2765,Table1[p desde],Table1[y])</f>
        <v>0</v>
      </c>
      <c r="Z2765" s="1">
        <f t="shared" ca="1" si="568"/>
        <v>0.61735704202214492</v>
      </c>
      <c r="AA2765" s="2">
        <f ca="1">+X2765+LOOKUP(Z2765,Table1[p desde],Table1[x])</f>
        <v>0</v>
      </c>
      <c r="AB2765" s="2">
        <f ca="1">+Y2765+LOOKUP(Z2765,Table1[p desde],Table1[y])</f>
        <v>0</v>
      </c>
      <c r="AC2765" s="1">
        <f t="shared" ca="1" si="569"/>
        <v>0.72835912117298818</v>
      </c>
      <c r="AD2765" s="2">
        <f ca="1">+AA2765+LOOKUP(AC2765,Table1[p desde],Table1[x])</f>
        <v>1</v>
      </c>
      <c r="AE2765" s="2">
        <f ca="1">+AB2765+LOOKUP(AC2765,Table1[p desde],Table1[y])</f>
        <v>0</v>
      </c>
      <c r="AF2765" s="1">
        <f t="shared" ca="1" si="570"/>
        <v>0.5700361711345785</v>
      </c>
      <c r="AG2765" s="2">
        <f ca="1">+AD2765+LOOKUP(AF2765,Table1[p desde],Table1[x])</f>
        <v>2</v>
      </c>
      <c r="AH2765" s="2">
        <f ca="1">+AE2765+LOOKUP(AF2765,Table1[p desde],Table1[y])</f>
        <v>0</v>
      </c>
    </row>
    <row r="2766" spans="2:34" x14ac:dyDescent="0.25">
      <c r="B2766" t="str">
        <f t="shared" ca="1" si="571"/>
        <v/>
      </c>
      <c r="C2766">
        <f t="shared" ca="1" si="559"/>
        <v>0</v>
      </c>
      <c r="D2766">
        <f t="shared" ca="1" si="560"/>
        <v>0</v>
      </c>
      <c r="E2766" s="1">
        <f t="shared" ca="1" si="561"/>
        <v>0.7509037984731568</v>
      </c>
      <c r="F2766">
        <f ca="1">+$I$5+LOOKUP($E2766,Table1[p desde],Table1[x])</f>
        <v>-1</v>
      </c>
      <c r="G2766">
        <f ca="1">+$J$5+LOOKUP($E2766,Table1[p desde],Table1[y])</f>
        <v>0</v>
      </c>
      <c r="H2766" s="1">
        <f t="shared" ca="1" si="562"/>
        <v>0.66699445898967369</v>
      </c>
      <c r="I2766" s="2">
        <f ca="1">+F2766+LOOKUP(H2766,Table1[p desde],Table1[x])</f>
        <v>0</v>
      </c>
      <c r="J2766" s="2">
        <f ca="1">+G2766+LOOKUP(H2766,Table1[p desde],Table1[y])</f>
        <v>0</v>
      </c>
      <c r="K2766" s="1">
        <f t="shared" ca="1" si="563"/>
        <v>0.12838179720930676</v>
      </c>
      <c r="L2766" s="2">
        <f ca="1">+I2766+LOOKUP(K2766,Table1[p desde],Table1[x])</f>
        <v>0</v>
      </c>
      <c r="M2766" s="2">
        <f ca="1">+J2766+LOOKUP(K2766,Table1[p desde],Table1[y])</f>
        <v>1</v>
      </c>
      <c r="N2766" s="1">
        <f t="shared" ca="1" si="564"/>
        <v>0.80860797645862381</v>
      </c>
      <c r="O2766" s="2">
        <f ca="1">+L2766+LOOKUP(N2766,Table1[p desde],Table1[x])</f>
        <v>-1</v>
      </c>
      <c r="P2766" s="2">
        <f ca="1">+M2766+LOOKUP(N2766,Table1[p desde],Table1[y])</f>
        <v>1</v>
      </c>
      <c r="Q2766" s="1">
        <f t="shared" ca="1" si="565"/>
        <v>0.1623759590474233</v>
      </c>
      <c r="R2766" s="2">
        <f ca="1">+O2766+LOOKUP(Q2766,Table1[p desde],Table1[x])</f>
        <v>-1</v>
      </c>
      <c r="S2766" s="2">
        <f ca="1">+P2766+LOOKUP(Q2766,Table1[p desde],Table1[y])</f>
        <v>2</v>
      </c>
      <c r="T2766" s="1">
        <f t="shared" ca="1" si="566"/>
        <v>0.27762247651234184</v>
      </c>
      <c r="U2766" s="2">
        <f ca="1">+R2766+LOOKUP(T2766,Table1[p desde],Table1[x])</f>
        <v>-1</v>
      </c>
      <c r="V2766" s="2">
        <f ca="1">+S2766+LOOKUP(T2766,Table1[p desde],Table1[y])</f>
        <v>1</v>
      </c>
      <c r="W2766" s="1">
        <f t="shared" ca="1" si="567"/>
        <v>0.19776819919818811</v>
      </c>
      <c r="X2766" s="2">
        <f ca="1">+U2766+LOOKUP(W2766,Table1[p desde],Table1[x])</f>
        <v>-1</v>
      </c>
      <c r="Y2766" s="2">
        <f ca="1">+V2766+LOOKUP(W2766,Table1[p desde],Table1[y])</f>
        <v>2</v>
      </c>
      <c r="Z2766" s="1">
        <f t="shared" ca="1" si="568"/>
        <v>0.51306658884050416</v>
      </c>
      <c r="AA2766" s="2">
        <f ca="1">+X2766+LOOKUP(Z2766,Table1[p desde],Table1[x])</f>
        <v>0</v>
      </c>
      <c r="AB2766" s="2">
        <f ca="1">+Y2766+LOOKUP(Z2766,Table1[p desde],Table1[y])</f>
        <v>2</v>
      </c>
      <c r="AC2766" s="1">
        <f t="shared" ca="1" si="569"/>
        <v>0.30552959909849065</v>
      </c>
      <c r="AD2766" s="2">
        <f ca="1">+AA2766+LOOKUP(AC2766,Table1[p desde],Table1[x])</f>
        <v>0</v>
      </c>
      <c r="AE2766" s="2">
        <f ca="1">+AB2766+LOOKUP(AC2766,Table1[p desde],Table1[y])</f>
        <v>1</v>
      </c>
      <c r="AF2766" s="1">
        <f t="shared" ca="1" si="570"/>
        <v>0.8797981981141364</v>
      </c>
      <c r="AG2766" s="2">
        <f ca="1">+AD2766+LOOKUP(AF2766,Table1[p desde],Table1[x])</f>
        <v>-1</v>
      </c>
      <c r="AH2766" s="2">
        <f ca="1">+AE2766+LOOKUP(AF2766,Table1[p desde],Table1[y])</f>
        <v>1</v>
      </c>
    </row>
    <row r="2767" spans="2:34" x14ac:dyDescent="0.25">
      <c r="B2767" t="str">
        <f t="shared" ca="1" si="571"/>
        <v/>
      </c>
      <c r="C2767">
        <f t="shared" ca="1" si="559"/>
        <v>0</v>
      </c>
      <c r="D2767">
        <f t="shared" ca="1" si="560"/>
        <v>0</v>
      </c>
      <c r="E2767" s="1">
        <f t="shared" ca="1" si="561"/>
        <v>0.27902879069534703</v>
      </c>
      <c r="F2767">
        <f ca="1">+$I$5+LOOKUP($E2767,Table1[p desde],Table1[x])</f>
        <v>0</v>
      </c>
      <c r="G2767">
        <f ca="1">+$J$5+LOOKUP($E2767,Table1[p desde],Table1[y])</f>
        <v>-1</v>
      </c>
      <c r="H2767" s="1">
        <f t="shared" ca="1" si="562"/>
        <v>0.21347516604439953</v>
      </c>
      <c r="I2767" s="2">
        <f ca="1">+F2767+LOOKUP(H2767,Table1[p desde],Table1[x])</f>
        <v>0</v>
      </c>
      <c r="J2767" s="2">
        <f ca="1">+G2767+LOOKUP(H2767,Table1[p desde],Table1[y])</f>
        <v>0</v>
      </c>
      <c r="K2767" s="1">
        <f t="shared" ca="1" si="563"/>
        <v>0.94961375515244972</v>
      </c>
      <c r="L2767" s="2">
        <f ca="1">+I2767+LOOKUP(K2767,Table1[p desde],Table1[x])</f>
        <v>-1</v>
      </c>
      <c r="M2767" s="2">
        <f ca="1">+J2767+LOOKUP(K2767,Table1[p desde],Table1[y])</f>
        <v>0</v>
      </c>
      <c r="N2767" s="1">
        <f t="shared" ca="1" si="564"/>
        <v>0.40080096358890371</v>
      </c>
      <c r="O2767" s="2">
        <f ca="1">+L2767+LOOKUP(N2767,Table1[p desde],Table1[x])</f>
        <v>-1</v>
      </c>
      <c r="P2767" s="2">
        <f ca="1">+M2767+LOOKUP(N2767,Table1[p desde],Table1[y])</f>
        <v>-1</v>
      </c>
      <c r="Q2767" s="1">
        <f t="shared" ca="1" si="565"/>
        <v>0.96643964352450562</v>
      </c>
      <c r="R2767" s="2">
        <f ca="1">+O2767+LOOKUP(Q2767,Table1[p desde],Table1[x])</f>
        <v>-2</v>
      </c>
      <c r="S2767" s="2">
        <f ca="1">+P2767+LOOKUP(Q2767,Table1[p desde],Table1[y])</f>
        <v>-1</v>
      </c>
      <c r="T2767" s="1">
        <f t="shared" ca="1" si="566"/>
        <v>9.3469173748276346E-2</v>
      </c>
      <c r="U2767" s="2">
        <f ca="1">+R2767+LOOKUP(T2767,Table1[p desde],Table1[x])</f>
        <v>-2</v>
      </c>
      <c r="V2767" s="2">
        <f ca="1">+S2767+LOOKUP(T2767,Table1[p desde],Table1[y])</f>
        <v>0</v>
      </c>
      <c r="W2767" s="1">
        <f t="shared" ca="1" si="567"/>
        <v>0.13491899843205835</v>
      </c>
      <c r="X2767" s="2">
        <f ca="1">+U2767+LOOKUP(W2767,Table1[p desde],Table1[x])</f>
        <v>-2</v>
      </c>
      <c r="Y2767" s="2">
        <f ca="1">+V2767+LOOKUP(W2767,Table1[p desde],Table1[y])</f>
        <v>1</v>
      </c>
      <c r="Z2767" s="1">
        <f t="shared" ca="1" si="568"/>
        <v>0.67751060117351114</v>
      </c>
      <c r="AA2767" s="2">
        <f ca="1">+X2767+LOOKUP(Z2767,Table1[p desde],Table1[x])</f>
        <v>-1</v>
      </c>
      <c r="AB2767" s="2">
        <f ca="1">+Y2767+LOOKUP(Z2767,Table1[p desde],Table1[y])</f>
        <v>1</v>
      </c>
      <c r="AC2767" s="1">
        <f t="shared" ca="1" si="569"/>
        <v>0.29081863009285058</v>
      </c>
      <c r="AD2767" s="2">
        <f ca="1">+AA2767+LOOKUP(AC2767,Table1[p desde],Table1[x])</f>
        <v>-1</v>
      </c>
      <c r="AE2767" s="2">
        <f ca="1">+AB2767+LOOKUP(AC2767,Table1[p desde],Table1[y])</f>
        <v>0</v>
      </c>
      <c r="AF2767" s="1">
        <f t="shared" ca="1" si="570"/>
        <v>0.23571729658604723</v>
      </c>
      <c r="AG2767" s="2">
        <f ca="1">+AD2767+LOOKUP(AF2767,Table1[p desde],Table1[x])</f>
        <v>-1</v>
      </c>
      <c r="AH2767" s="2">
        <f ca="1">+AE2767+LOOKUP(AF2767,Table1[p desde],Table1[y])</f>
        <v>1</v>
      </c>
    </row>
    <row r="2768" spans="2:34" x14ac:dyDescent="0.25">
      <c r="B2768" t="str">
        <f t="shared" ca="1" si="571"/>
        <v/>
      </c>
      <c r="C2768">
        <f t="shared" ca="1" si="559"/>
        <v>2</v>
      </c>
      <c r="D2768">
        <f t="shared" ca="1" si="560"/>
        <v>0</v>
      </c>
      <c r="E2768" s="1">
        <f t="shared" ca="1" si="561"/>
        <v>0.56269854611417847</v>
      </c>
      <c r="F2768">
        <f ca="1">+$I$5+LOOKUP($E2768,Table1[p desde],Table1[x])</f>
        <v>1</v>
      </c>
      <c r="G2768">
        <f ca="1">+$J$5+LOOKUP($E2768,Table1[p desde],Table1[y])</f>
        <v>0</v>
      </c>
      <c r="H2768" s="1">
        <f t="shared" ca="1" si="562"/>
        <v>0.51784957193933701</v>
      </c>
      <c r="I2768" s="2">
        <f ca="1">+F2768+LOOKUP(H2768,Table1[p desde],Table1[x])</f>
        <v>2</v>
      </c>
      <c r="J2768" s="2">
        <f ca="1">+G2768+LOOKUP(H2768,Table1[p desde],Table1[y])</f>
        <v>0</v>
      </c>
      <c r="K2768" s="1">
        <f t="shared" ca="1" si="563"/>
        <v>9.0098168005670831E-2</v>
      </c>
      <c r="L2768" s="2">
        <f ca="1">+I2768+LOOKUP(K2768,Table1[p desde],Table1[x])</f>
        <v>2</v>
      </c>
      <c r="M2768" s="2">
        <f ca="1">+J2768+LOOKUP(K2768,Table1[p desde],Table1[y])</f>
        <v>1</v>
      </c>
      <c r="N2768" s="1">
        <f t="shared" ca="1" si="564"/>
        <v>0.76451933492166912</v>
      </c>
      <c r="O2768" s="2">
        <f ca="1">+L2768+LOOKUP(N2768,Table1[p desde],Table1[x])</f>
        <v>1</v>
      </c>
      <c r="P2768" s="2">
        <f ca="1">+M2768+LOOKUP(N2768,Table1[p desde],Table1[y])</f>
        <v>1</v>
      </c>
      <c r="Q2768" s="1">
        <f t="shared" ca="1" si="565"/>
        <v>0.49537286967301786</v>
      </c>
      <c r="R2768" s="2">
        <f ca="1">+O2768+LOOKUP(Q2768,Table1[p desde],Table1[x])</f>
        <v>1</v>
      </c>
      <c r="S2768" s="2">
        <f ca="1">+P2768+LOOKUP(Q2768,Table1[p desde],Table1[y])</f>
        <v>0</v>
      </c>
      <c r="T2768" s="1">
        <f t="shared" ca="1" si="566"/>
        <v>0.95313665417214044</v>
      </c>
      <c r="U2768" s="2">
        <f ca="1">+R2768+LOOKUP(T2768,Table1[p desde],Table1[x])</f>
        <v>0</v>
      </c>
      <c r="V2768" s="2">
        <f ca="1">+S2768+LOOKUP(T2768,Table1[p desde],Table1[y])</f>
        <v>0</v>
      </c>
      <c r="W2768" s="1">
        <f t="shared" ca="1" si="567"/>
        <v>0.9535477450497224</v>
      </c>
      <c r="X2768" s="2">
        <f ca="1">+U2768+LOOKUP(W2768,Table1[p desde],Table1[x])</f>
        <v>-1</v>
      </c>
      <c r="Y2768" s="2">
        <f ca="1">+V2768+LOOKUP(W2768,Table1[p desde],Table1[y])</f>
        <v>0</v>
      </c>
      <c r="Z2768" s="1">
        <f t="shared" ca="1" si="568"/>
        <v>0.81386566655335157</v>
      </c>
      <c r="AA2768" s="2">
        <f ca="1">+X2768+LOOKUP(Z2768,Table1[p desde],Table1[x])</f>
        <v>-2</v>
      </c>
      <c r="AB2768" s="2">
        <f ca="1">+Y2768+LOOKUP(Z2768,Table1[p desde],Table1[y])</f>
        <v>0</v>
      </c>
      <c r="AC2768" s="1">
        <f t="shared" ca="1" si="569"/>
        <v>1.0759274308653977E-2</v>
      </c>
      <c r="AD2768" s="2">
        <f ca="1">+AA2768+LOOKUP(AC2768,Table1[p desde],Table1[x])</f>
        <v>-2</v>
      </c>
      <c r="AE2768" s="2">
        <f ca="1">+AB2768+LOOKUP(AC2768,Table1[p desde],Table1[y])</f>
        <v>1</v>
      </c>
      <c r="AF2768" s="1">
        <f t="shared" ca="1" si="570"/>
        <v>1.6505979988672426E-3</v>
      </c>
      <c r="AG2768" s="2">
        <f ca="1">+AD2768+LOOKUP(AF2768,Table1[p desde],Table1[x])</f>
        <v>-2</v>
      </c>
      <c r="AH2768" s="2">
        <f ca="1">+AE2768+LOOKUP(AF2768,Table1[p desde],Table1[y])</f>
        <v>2</v>
      </c>
    </row>
    <row r="2769" spans="2:34" x14ac:dyDescent="0.25">
      <c r="B2769" t="str">
        <f t="shared" ca="1" si="571"/>
        <v/>
      </c>
      <c r="C2769">
        <f t="shared" ca="1" si="559"/>
        <v>0</v>
      </c>
      <c r="D2769">
        <f t="shared" ca="1" si="560"/>
        <v>0</v>
      </c>
      <c r="E2769" s="1">
        <f t="shared" ca="1" si="561"/>
        <v>0.85712249854955191</v>
      </c>
      <c r="F2769">
        <f ca="1">+$I$5+LOOKUP($E2769,Table1[p desde],Table1[x])</f>
        <v>-1</v>
      </c>
      <c r="G2769">
        <f ca="1">+$J$5+LOOKUP($E2769,Table1[p desde],Table1[y])</f>
        <v>0</v>
      </c>
      <c r="H2769" s="1">
        <f t="shared" ca="1" si="562"/>
        <v>0.51238888473336042</v>
      </c>
      <c r="I2769" s="2">
        <f ca="1">+F2769+LOOKUP(H2769,Table1[p desde],Table1[x])</f>
        <v>0</v>
      </c>
      <c r="J2769" s="2">
        <f ca="1">+G2769+LOOKUP(H2769,Table1[p desde],Table1[y])</f>
        <v>0</v>
      </c>
      <c r="K2769" s="1">
        <f t="shared" ca="1" si="563"/>
        <v>0.99690914332460212</v>
      </c>
      <c r="L2769" s="2">
        <f ca="1">+I2769+LOOKUP(K2769,Table1[p desde],Table1[x])</f>
        <v>-1</v>
      </c>
      <c r="M2769" s="2">
        <f ca="1">+J2769+LOOKUP(K2769,Table1[p desde],Table1[y])</f>
        <v>0</v>
      </c>
      <c r="N2769" s="1">
        <f t="shared" ca="1" si="564"/>
        <v>0.25822668259376769</v>
      </c>
      <c r="O2769" s="2">
        <f ca="1">+L2769+LOOKUP(N2769,Table1[p desde],Table1[x])</f>
        <v>-1</v>
      </c>
      <c r="P2769" s="2">
        <f ca="1">+M2769+LOOKUP(N2769,Table1[p desde],Table1[y])</f>
        <v>-1</v>
      </c>
      <c r="Q2769" s="1">
        <f t="shared" ca="1" si="565"/>
        <v>0.31339503516912315</v>
      </c>
      <c r="R2769" s="2">
        <f ca="1">+O2769+LOOKUP(Q2769,Table1[p desde],Table1[x])</f>
        <v>-1</v>
      </c>
      <c r="S2769" s="2">
        <f ca="1">+P2769+LOOKUP(Q2769,Table1[p desde],Table1[y])</f>
        <v>-2</v>
      </c>
      <c r="T2769" s="1">
        <f t="shared" ca="1" si="566"/>
        <v>0.30345963191721892</v>
      </c>
      <c r="U2769" s="2">
        <f ca="1">+R2769+LOOKUP(T2769,Table1[p desde],Table1[x])</f>
        <v>-1</v>
      </c>
      <c r="V2769" s="2">
        <f ca="1">+S2769+LOOKUP(T2769,Table1[p desde],Table1[y])</f>
        <v>-3</v>
      </c>
      <c r="W2769" s="1">
        <f t="shared" ca="1" si="567"/>
        <v>0.35891406173430518</v>
      </c>
      <c r="X2769" s="2">
        <f ca="1">+U2769+LOOKUP(W2769,Table1[p desde],Table1[x])</f>
        <v>-1</v>
      </c>
      <c r="Y2769" s="2">
        <f ca="1">+V2769+LOOKUP(W2769,Table1[p desde],Table1[y])</f>
        <v>-4</v>
      </c>
      <c r="Z2769" s="1">
        <f t="shared" ca="1" si="568"/>
        <v>0.7049014777481738</v>
      </c>
      <c r="AA2769" s="2">
        <f ca="1">+X2769+LOOKUP(Z2769,Table1[p desde],Table1[x])</f>
        <v>0</v>
      </c>
      <c r="AB2769" s="2">
        <f ca="1">+Y2769+LOOKUP(Z2769,Table1[p desde],Table1[y])</f>
        <v>-4</v>
      </c>
      <c r="AC2769" s="1">
        <f t="shared" ca="1" si="569"/>
        <v>0.9784994516632195</v>
      </c>
      <c r="AD2769" s="2">
        <f ca="1">+AA2769+LOOKUP(AC2769,Table1[p desde],Table1[x])</f>
        <v>-1</v>
      </c>
      <c r="AE2769" s="2">
        <f ca="1">+AB2769+LOOKUP(AC2769,Table1[p desde],Table1[y])</f>
        <v>-4</v>
      </c>
      <c r="AF2769" s="1">
        <f t="shared" ca="1" si="570"/>
        <v>0.92957413515247489</v>
      </c>
      <c r="AG2769" s="2">
        <f ca="1">+AD2769+LOOKUP(AF2769,Table1[p desde],Table1[x])</f>
        <v>-2</v>
      </c>
      <c r="AH2769" s="2">
        <f ca="1">+AE2769+LOOKUP(AF2769,Table1[p desde],Table1[y])</f>
        <v>-4</v>
      </c>
    </row>
    <row r="2770" spans="2:34" x14ac:dyDescent="0.25">
      <c r="B2770" t="str">
        <f t="shared" ca="1" si="571"/>
        <v/>
      </c>
      <c r="C2770">
        <f t="shared" ca="1" si="559"/>
        <v>0</v>
      </c>
      <c r="D2770">
        <f t="shared" ca="1" si="560"/>
        <v>2</v>
      </c>
      <c r="E2770" s="1">
        <f t="shared" ca="1" si="561"/>
        <v>0.15848937215189762</v>
      </c>
      <c r="F2770">
        <f ca="1">+$I$5+LOOKUP($E2770,Table1[p desde],Table1[x])</f>
        <v>0</v>
      </c>
      <c r="G2770">
        <f ca="1">+$J$5+LOOKUP($E2770,Table1[p desde],Table1[y])</f>
        <v>1</v>
      </c>
      <c r="H2770" s="1">
        <f t="shared" ca="1" si="562"/>
        <v>2.7229269635092868E-3</v>
      </c>
      <c r="I2770" s="2">
        <f ca="1">+F2770+LOOKUP(H2770,Table1[p desde],Table1[x])</f>
        <v>0</v>
      </c>
      <c r="J2770" s="2">
        <f ca="1">+G2770+LOOKUP(H2770,Table1[p desde],Table1[y])</f>
        <v>2</v>
      </c>
      <c r="K2770" s="1">
        <f t="shared" ca="1" si="563"/>
        <v>0.81083642705180337</v>
      </c>
      <c r="L2770" s="2">
        <f ca="1">+I2770+LOOKUP(K2770,Table1[p desde],Table1[x])</f>
        <v>-1</v>
      </c>
      <c r="M2770" s="2">
        <f ca="1">+J2770+LOOKUP(K2770,Table1[p desde],Table1[y])</f>
        <v>2</v>
      </c>
      <c r="N2770" s="1">
        <f t="shared" ca="1" si="564"/>
        <v>9.7848727434438731E-2</v>
      </c>
      <c r="O2770" s="2">
        <f ca="1">+L2770+LOOKUP(N2770,Table1[p desde],Table1[x])</f>
        <v>-1</v>
      </c>
      <c r="P2770" s="2">
        <f ca="1">+M2770+LOOKUP(N2770,Table1[p desde],Table1[y])</f>
        <v>3</v>
      </c>
      <c r="Q2770" s="1">
        <f t="shared" ca="1" si="565"/>
        <v>0.41992024800714089</v>
      </c>
      <c r="R2770" s="2">
        <f ca="1">+O2770+LOOKUP(Q2770,Table1[p desde],Table1[x])</f>
        <v>-1</v>
      </c>
      <c r="S2770" s="2">
        <f ca="1">+P2770+LOOKUP(Q2770,Table1[p desde],Table1[y])</f>
        <v>2</v>
      </c>
      <c r="T2770" s="1">
        <f t="shared" ca="1" si="566"/>
        <v>4.2887422726841429E-2</v>
      </c>
      <c r="U2770" s="2">
        <f ca="1">+R2770+LOOKUP(T2770,Table1[p desde],Table1[x])</f>
        <v>-1</v>
      </c>
      <c r="V2770" s="2">
        <f ca="1">+S2770+LOOKUP(T2770,Table1[p desde],Table1[y])</f>
        <v>3</v>
      </c>
      <c r="W2770" s="1">
        <f t="shared" ca="1" si="567"/>
        <v>0.33212820616155347</v>
      </c>
      <c r="X2770" s="2">
        <f ca="1">+U2770+LOOKUP(W2770,Table1[p desde],Table1[x])</f>
        <v>-1</v>
      </c>
      <c r="Y2770" s="2">
        <f ca="1">+V2770+LOOKUP(W2770,Table1[p desde],Table1[y])</f>
        <v>2</v>
      </c>
      <c r="Z2770" s="1">
        <f t="shared" ca="1" si="568"/>
        <v>0.56048072942590299</v>
      </c>
      <c r="AA2770" s="2">
        <f ca="1">+X2770+LOOKUP(Z2770,Table1[p desde],Table1[x])</f>
        <v>0</v>
      </c>
      <c r="AB2770" s="2">
        <f ca="1">+Y2770+LOOKUP(Z2770,Table1[p desde],Table1[y])</f>
        <v>2</v>
      </c>
      <c r="AC2770" s="1">
        <f t="shared" ca="1" si="569"/>
        <v>1.1618785392487729E-2</v>
      </c>
      <c r="AD2770" s="2">
        <f ca="1">+AA2770+LOOKUP(AC2770,Table1[p desde],Table1[x])</f>
        <v>0</v>
      </c>
      <c r="AE2770" s="2">
        <f ca="1">+AB2770+LOOKUP(AC2770,Table1[p desde],Table1[y])</f>
        <v>3</v>
      </c>
      <c r="AF2770" s="1">
        <f t="shared" ca="1" si="570"/>
        <v>0.74996028654965297</v>
      </c>
      <c r="AG2770" s="2">
        <f ca="1">+AD2770+LOOKUP(AF2770,Table1[p desde],Table1[x])</f>
        <v>1</v>
      </c>
      <c r="AH2770" s="2">
        <f ca="1">+AE2770+LOOKUP(AF2770,Table1[p desde],Table1[y])</f>
        <v>3</v>
      </c>
    </row>
    <row r="2771" spans="2:34" x14ac:dyDescent="0.25">
      <c r="B2771" t="str">
        <f t="shared" ca="1" si="571"/>
        <v/>
      </c>
      <c r="C2771">
        <f t="shared" ca="1" si="559"/>
        <v>0</v>
      </c>
      <c r="D2771">
        <f t="shared" ca="1" si="560"/>
        <v>0</v>
      </c>
      <c r="E2771" s="1">
        <f t="shared" ca="1" si="561"/>
        <v>0.47328508860859997</v>
      </c>
      <c r="F2771">
        <f ca="1">+$I$5+LOOKUP($E2771,Table1[p desde],Table1[x])</f>
        <v>0</v>
      </c>
      <c r="G2771">
        <f ca="1">+$J$5+LOOKUP($E2771,Table1[p desde],Table1[y])</f>
        <v>-1</v>
      </c>
      <c r="H2771" s="1">
        <f t="shared" ca="1" si="562"/>
        <v>4.9297649328643445E-2</v>
      </c>
      <c r="I2771" s="2">
        <f ca="1">+F2771+LOOKUP(H2771,Table1[p desde],Table1[x])</f>
        <v>0</v>
      </c>
      <c r="J2771" s="2">
        <f ca="1">+G2771+LOOKUP(H2771,Table1[p desde],Table1[y])</f>
        <v>0</v>
      </c>
      <c r="K2771" s="1">
        <f t="shared" ca="1" si="563"/>
        <v>0.35371349875439406</v>
      </c>
      <c r="L2771" s="2">
        <f ca="1">+I2771+LOOKUP(K2771,Table1[p desde],Table1[x])</f>
        <v>0</v>
      </c>
      <c r="M2771" s="2">
        <f ca="1">+J2771+LOOKUP(K2771,Table1[p desde],Table1[y])</f>
        <v>-1</v>
      </c>
      <c r="N2771" s="1">
        <f t="shared" ca="1" si="564"/>
        <v>0.832771876782048</v>
      </c>
      <c r="O2771" s="2">
        <f ca="1">+L2771+LOOKUP(N2771,Table1[p desde],Table1[x])</f>
        <v>-1</v>
      </c>
      <c r="P2771" s="2">
        <f ca="1">+M2771+LOOKUP(N2771,Table1[p desde],Table1[y])</f>
        <v>-1</v>
      </c>
      <c r="Q2771" s="1">
        <f t="shared" ca="1" si="565"/>
        <v>0.85620053901938076</v>
      </c>
      <c r="R2771" s="2">
        <f ca="1">+O2771+LOOKUP(Q2771,Table1[p desde],Table1[x])</f>
        <v>-2</v>
      </c>
      <c r="S2771" s="2">
        <f ca="1">+P2771+LOOKUP(Q2771,Table1[p desde],Table1[y])</f>
        <v>-1</v>
      </c>
      <c r="T2771" s="1">
        <f t="shared" ca="1" si="566"/>
        <v>0.94767331639558783</v>
      </c>
      <c r="U2771" s="2">
        <f ca="1">+R2771+LOOKUP(T2771,Table1[p desde],Table1[x])</f>
        <v>-3</v>
      </c>
      <c r="V2771" s="2">
        <f ca="1">+S2771+LOOKUP(T2771,Table1[p desde],Table1[y])</f>
        <v>-1</v>
      </c>
      <c r="W2771" s="1">
        <f t="shared" ca="1" si="567"/>
        <v>0.93621874480342526</v>
      </c>
      <c r="X2771" s="2">
        <f ca="1">+U2771+LOOKUP(W2771,Table1[p desde],Table1[x])</f>
        <v>-4</v>
      </c>
      <c r="Y2771" s="2">
        <f ca="1">+V2771+LOOKUP(W2771,Table1[p desde],Table1[y])</f>
        <v>-1</v>
      </c>
      <c r="Z2771" s="1">
        <f t="shared" ca="1" si="568"/>
        <v>0.79439346784873111</v>
      </c>
      <c r="AA2771" s="2">
        <f ca="1">+X2771+LOOKUP(Z2771,Table1[p desde],Table1[x])</f>
        <v>-5</v>
      </c>
      <c r="AB2771" s="2">
        <f ca="1">+Y2771+LOOKUP(Z2771,Table1[p desde],Table1[y])</f>
        <v>-1</v>
      </c>
      <c r="AC2771" s="1">
        <f t="shared" ca="1" si="569"/>
        <v>0.22648915382276347</v>
      </c>
      <c r="AD2771" s="2">
        <f ca="1">+AA2771+LOOKUP(AC2771,Table1[p desde],Table1[x])</f>
        <v>-5</v>
      </c>
      <c r="AE2771" s="2">
        <f ca="1">+AB2771+LOOKUP(AC2771,Table1[p desde],Table1[y])</f>
        <v>0</v>
      </c>
      <c r="AF2771" s="1">
        <f t="shared" ca="1" si="570"/>
        <v>0.59520938564371095</v>
      </c>
      <c r="AG2771" s="2">
        <f ca="1">+AD2771+LOOKUP(AF2771,Table1[p desde],Table1[x])</f>
        <v>-4</v>
      </c>
      <c r="AH2771" s="2">
        <f ca="1">+AE2771+LOOKUP(AF2771,Table1[p desde],Table1[y])</f>
        <v>0</v>
      </c>
    </row>
    <row r="2772" spans="2:34" x14ac:dyDescent="0.25">
      <c r="B2772" t="str">
        <f t="shared" ca="1" si="571"/>
        <v/>
      </c>
      <c r="C2772">
        <f t="shared" ca="1" si="559"/>
        <v>1</v>
      </c>
      <c r="D2772">
        <f t="shared" ca="1" si="560"/>
        <v>-1</v>
      </c>
      <c r="E2772" s="1">
        <f t="shared" ca="1" si="561"/>
        <v>0.40020829225792165</v>
      </c>
      <c r="F2772">
        <f ca="1">+$I$5+LOOKUP($E2772,Table1[p desde],Table1[x])</f>
        <v>0</v>
      </c>
      <c r="G2772">
        <f ca="1">+$J$5+LOOKUP($E2772,Table1[p desde],Table1[y])</f>
        <v>-1</v>
      </c>
      <c r="H2772" s="1">
        <f t="shared" ca="1" si="562"/>
        <v>0.59671311711017183</v>
      </c>
      <c r="I2772" s="2">
        <f ca="1">+F2772+LOOKUP(H2772,Table1[p desde],Table1[x])</f>
        <v>1</v>
      </c>
      <c r="J2772" s="2">
        <f ca="1">+G2772+LOOKUP(H2772,Table1[p desde],Table1[y])</f>
        <v>-1</v>
      </c>
      <c r="K2772" s="1">
        <f t="shared" ca="1" si="563"/>
        <v>0.14917294087593747</v>
      </c>
      <c r="L2772" s="2">
        <f ca="1">+I2772+LOOKUP(K2772,Table1[p desde],Table1[x])</f>
        <v>1</v>
      </c>
      <c r="M2772" s="2">
        <f ca="1">+J2772+LOOKUP(K2772,Table1[p desde],Table1[y])</f>
        <v>0</v>
      </c>
      <c r="N2772" s="1">
        <f t="shared" ca="1" si="564"/>
        <v>0.46059214846148855</v>
      </c>
      <c r="O2772" s="2">
        <f ca="1">+L2772+LOOKUP(N2772,Table1[p desde],Table1[x])</f>
        <v>1</v>
      </c>
      <c r="P2772" s="2">
        <f ca="1">+M2772+LOOKUP(N2772,Table1[p desde],Table1[y])</f>
        <v>-1</v>
      </c>
      <c r="Q2772" s="1">
        <f t="shared" ca="1" si="565"/>
        <v>3.2186788911735431E-2</v>
      </c>
      <c r="R2772" s="2">
        <f ca="1">+O2772+LOOKUP(Q2772,Table1[p desde],Table1[x])</f>
        <v>1</v>
      </c>
      <c r="S2772" s="2">
        <f ca="1">+P2772+LOOKUP(Q2772,Table1[p desde],Table1[y])</f>
        <v>0</v>
      </c>
      <c r="T2772" s="1">
        <f t="shared" ca="1" si="566"/>
        <v>0.30802840089683647</v>
      </c>
      <c r="U2772" s="2">
        <f ca="1">+R2772+LOOKUP(T2772,Table1[p desde],Table1[x])</f>
        <v>1</v>
      </c>
      <c r="V2772" s="2">
        <f ca="1">+S2772+LOOKUP(T2772,Table1[p desde],Table1[y])</f>
        <v>-1</v>
      </c>
      <c r="W2772" s="1">
        <f t="shared" ca="1" si="567"/>
        <v>0.10116547727107705</v>
      </c>
      <c r="X2772" s="2">
        <f ca="1">+U2772+LOOKUP(W2772,Table1[p desde],Table1[x])</f>
        <v>1</v>
      </c>
      <c r="Y2772" s="2">
        <f ca="1">+V2772+LOOKUP(W2772,Table1[p desde],Table1[y])</f>
        <v>0</v>
      </c>
      <c r="Z2772" s="1">
        <f t="shared" ca="1" si="568"/>
        <v>0.39058799426028257</v>
      </c>
      <c r="AA2772" s="2">
        <f ca="1">+X2772+LOOKUP(Z2772,Table1[p desde],Table1[x])</f>
        <v>1</v>
      </c>
      <c r="AB2772" s="2">
        <f ca="1">+Y2772+LOOKUP(Z2772,Table1[p desde],Table1[y])</f>
        <v>-1</v>
      </c>
      <c r="AC2772" s="1">
        <f t="shared" ca="1" si="569"/>
        <v>0.54044616600397644</v>
      </c>
      <c r="AD2772" s="2">
        <f ca="1">+AA2772+LOOKUP(AC2772,Table1[p desde],Table1[x])</f>
        <v>2</v>
      </c>
      <c r="AE2772" s="2">
        <f ca="1">+AB2772+LOOKUP(AC2772,Table1[p desde],Table1[y])</f>
        <v>-1</v>
      </c>
      <c r="AF2772" s="1">
        <f t="shared" ca="1" si="570"/>
        <v>0.48875978895396011</v>
      </c>
      <c r="AG2772" s="2">
        <f ca="1">+AD2772+LOOKUP(AF2772,Table1[p desde],Table1[x])</f>
        <v>2</v>
      </c>
      <c r="AH2772" s="2">
        <f ca="1">+AE2772+LOOKUP(AF2772,Table1[p desde],Table1[y])</f>
        <v>-2</v>
      </c>
    </row>
    <row r="2773" spans="2:34" x14ac:dyDescent="0.25">
      <c r="B2773" t="str">
        <f t="shared" ca="1" si="571"/>
        <v/>
      </c>
      <c r="C2773">
        <f t="shared" ca="1" si="559"/>
        <v>2</v>
      </c>
      <c r="D2773">
        <f t="shared" ca="1" si="560"/>
        <v>0</v>
      </c>
      <c r="E2773" s="1">
        <f t="shared" ca="1" si="561"/>
        <v>0.66114253598785244</v>
      </c>
      <c r="F2773">
        <f ca="1">+$I$5+LOOKUP($E2773,Table1[p desde],Table1[x])</f>
        <v>1</v>
      </c>
      <c r="G2773">
        <f ca="1">+$J$5+LOOKUP($E2773,Table1[p desde],Table1[y])</f>
        <v>0</v>
      </c>
      <c r="H2773" s="1">
        <f t="shared" ca="1" si="562"/>
        <v>0.6404817652313276</v>
      </c>
      <c r="I2773" s="2">
        <f ca="1">+F2773+LOOKUP(H2773,Table1[p desde],Table1[x])</f>
        <v>2</v>
      </c>
      <c r="J2773" s="2">
        <f ca="1">+G2773+LOOKUP(H2773,Table1[p desde],Table1[y])</f>
        <v>0</v>
      </c>
      <c r="K2773" s="1">
        <f t="shared" ca="1" si="563"/>
        <v>0.5851882210423649</v>
      </c>
      <c r="L2773" s="2">
        <f ca="1">+I2773+LOOKUP(K2773,Table1[p desde],Table1[x])</f>
        <v>3</v>
      </c>
      <c r="M2773" s="2">
        <f ca="1">+J2773+LOOKUP(K2773,Table1[p desde],Table1[y])</f>
        <v>0</v>
      </c>
      <c r="N2773" s="1">
        <f t="shared" ca="1" si="564"/>
        <v>0.1138390267999021</v>
      </c>
      <c r="O2773" s="2">
        <f ca="1">+L2773+LOOKUP(N2773,Table1[p desde],Table1[x])</f>
        <v>3</v>
      </c>
      <c r="P2773" s="2">
        <f ca="1">+M2773+LOOKUP(N2773,Table1[p desde],Table1[y])</f>
        <v>1</v>
      </c>
      <c r="Q2773" s="1">
        <f t="shared" ca="1" si="565"/>
        <v>0.14374649060551214</v>
      </c>
      <c r="R2773" s="2">
        <f ca="1">+O2773+LOOKUP(Q2773,Table1[p desde],Table1[x])</f>
        <v>3</v>
      </c>
      <c r="S2773" s="2">
        <f ca="1">+P2773+LOOKUP(Q2773,Table1[p desde],Table1[y])</f>
        <v>2</v>
      </c>
      <c r="T2773" s="1">
        <f t="shared" ca="1" si="566"/>
        <v>0.28212335563639734</v>
      </c>
      <c r="U2773" s="2">
        <f ca="1">+R2773+LOOKUP(T2773,Table1[p desde],Table1[x])</f>
        <v>3</v>
      </c>
      <c r="V2773" s="2">
        <f ca="1">+S2773+LOOKUP(T2773,Table1[p desde],Table1[y])</f>
        <v>1</v>
      </c>
      <c r="W2773" s="1">
        <f t="shared" ca="1" si="567"/>
        <v>7.4028290495408489E-2</v>
      </c>
      <c r="X2773" s="2">
        <f ca="1">+U2773+LOOKUP(W2773,Table1[p desde],Table1[x])</f>
        <v>3</v>
      </c>
      <c r="Y2773" s="2">
        <f ca="1">+V2773+LOOKUP(W2773,Table1[p desde],Table1[y])</f>
        <v>2</v>
      </c>
      <c r="Z2773" s="1">
        <f t="shared" ca="1" si="568"/>
        <v>0.94520251714665093</v>
      </c>
      <c r="AA2773" s="2">
        <f ca="1">+X2773+LOOKUP(Z2773,Table1[p desde],Table1[x])</f>
        <v>2</v>
      </c>
      <c r="AB2773" s="2">
        <f ca="1">+Y2773+LOOKUP(Z2773,Table1[p desde],Table1[y])</f>
        <v>2</v>
      </c>
      <c r="AC2773" s="1">
        <f t="shared" ca="1" si="569"/>
        <v>4.8115657988743177E-2</v>
      </c>
      <c r="AD2773" s="2">
        <f ca="1">+AA2773+LOOKUP(AC2773,Table1[p desde],Table1[x])</f>
        <v>2</v>
      </c>
      <c r="AE2773" s="2">
        <f ca="1">+AB2773+LOOKUP(AC2773,Table1[p desde],Table1[y])</f>
        <v>3</v>
      </c>
      <c r="AF2773" s="1">
        <f t="shared" ca="1" si="570"/>
        <v>0.63426644812123267</v>
      </c>
      <c r="AG2773" s="2">
        <f ca="1">+AD2773+LOOKUP(AF2773,Table1[p desde],Table1[x])</f>
        <v>3</v>
      </c>
      <c r="AH2773" s="2">
        <f ca="1">+AE2773+LOOKUP(AF2773,Table1[p desde],Table1[y])</f>
        <v>3</v>
      </c>
    </row>
    <row r="2774" spans="2:34" x14ac:dyDescent="0.25">
      <c r="B2774" t="str">
        <f t="shared" ca="1" si="571"/>
        <v/>
      </c>
      <c r="C2774">
        <f t="shared" ca="1" si="559"/>
        <v>0</v>
      </c>
      <c r="D2774">
        <f t="shared" ca="1" si="560"/>
        <v>0</v>
      </c>
      <c r="E2774" s="1">
        <f t="shared" ca="1" si="561"/>
        <v>0.24309023124657958</v>
      </c>
      <c r="F2774">
        <f ca="1">+$I$5+LOOKUP($E2774,Table1[p desde],Table1[x])</f>
        <v>0</v>
      </c>
      <c r="G2774">
        <f ca="1">+$J$5+LOOKUP($E2774,Table1[p desde],Table1[y])</f>
        <v>1</v>
      </c>
      <c r="H2774" s="1">
        <f t="shared" ca="1" si="562"/>
        <v>0.39353141298182948</v>
      </c>
      <c r="I2774" s="2">
        <f ca="1">+F2774+LOOKUP(H2774,Table1[p desde],Table1[x])</f>
        <v>0</v>
      </c>
      <c r="J2774" s="2">
        <f ca="1">+G2774+LOOKUP(H2774,Table1[p desde],Table1[y])</f>
        <v>0</v>
      </c>
      <c r="K2774" s="1">
        <f t="shared" ca="1" si="563"/>
        <v>0.4400449199789308</v>
      </c>
      <c r="L2774" s="2">
        <f ca="1">+I2774+LOOKUP(K2774,Table1[p desde],Table1[x])</f>
        <v>0</v>
      </c>
      <c r="M2774" s="2">
        <f ca="1">+J2774+LOOKUP(K2774,Table1[p desde],Table1[y])</f>
        <v>-1</v>
      </c>
      <c r="N2774" s="1">
        <f t="shared" ca="1" si="564"/>
        <v>0.96599420054656127</v>
      </c>
      <c r="O2774" s="2">
        <f ca="1">+L2774+LOOKUP(N2774,Table1[p desde],Table1[x])</f>
        <v>-1</v>
      </c>
      <c r="P2774" s="2">
        <f ca="1">+M2774+LOOKUP(N2774,Table1[p desde],Table1[y])</f>
        <v>-1</v>
      </c>
      <c r="Q2774" s="1">
        <f t="shared" ca="1" si="565"/>
        <v>0.70993689782711122</v>
      </c>
      <c r="R2774" s="2">
        <f ca="1">+O2774+LOOKUP(Q2774,Table1[p desde],Table1[x])</f>
        <v>0</v>
      </c>
      <c r="S2774" s="2">
        <f ca="1">+P2774+LOOKUP(Q2774,Table1[p desde],Table1[y])</f>
        <v>-1</v>
      </c>
      <c r="T2774" s="1">
        <f t="shared" ca="1" si="566"/>
        <v>0.81728358479212038</v>
      </c>
      <c r="U2774" s="2">
        <f ca="1">+R2774+LOOKUP(T2774,Table1[p desde],Table1[x])</f>
        <v>-1</v>
      </c>
      <c r="V2774" s="2">
        <f ca="1">+S2774+LOOKUP(T2774,Table1[p desde],Table1[y])</f>
        <v>-1</v>
      </c>
      <c r="W2774" s="1">
        <f t="shared" ca="1" si="567"/>
        <v>0.90003720977985258</v>
      </c>
      <c r="X2774" s="2">
        <f ca="1">+U2774+LOOKUP(W2774,Table1[p desde],Table1[x])</f>
        <v>-2</v>
      </c>
      <c r="Y2774" s="2">
        <f ca="1">+V2774+LOOKUP(W2774,Table1[p desde],Table1[y])</f>
        <v>-1</v>
      </c>
      <c r="Z2774" s="1">
        <f t="shared" ca="1" si="568"/>
        <v>0.42450963722723944</v>
      </c>
      <c r="AA2774" s="2">
        <f ca="1">+X2774+LOOKUP(Z2774,Table1[p desde],Table1[x])</f>
        <v>-2</v>
      </c>
      <c r="AB2774" s="2">
        <f ca="1">+Y2774+LOOKUP(Z2774,Table1[p desde],Table1[y])</f>
        <v>-2</v>
      </c>
      <c r="AC2774" s="1">
        <f t="shared" ca="1" si="569"/>
        <v>0.92274212452579918</v>
      </c>
      <c r="AD2774" s="2">
        <f ca="1">+AA2774+LOOKUP(AC2774,Table1[p desde],Table1[x])</f>
        <v>-3</v>
      </c>
      <c r="AE2774" s="2">
        <f ca="1">+AB2774+LOOKUP(AC2774,Table1[p desde],Table1[y])</f>
        <v>-2</v>
      </c>
      <c r="AF2774" s="1">
        <f t="shared" ca="1" si="570"/>
        <v>0.67875429096784512</v>
      </c>
      <c r="AG2774" s="2">
        <f ca="1">+AD2774+LOOKUP(AF2774,Table1[p desde],Table1[x])</f>
        <v>-2</v>
      </c>
      <c r="AH2774" s="2">
        <f ca="1">+AE2774+LOOKUP(AF2774,Table1[p desde],Table1[y])</f>
        <v>-2</v>
      </c>
    </row>
    <row r="2775" spans="2:34" x14ac:dyDescent="0.25">
      <c r="B2775" t="str">
        <f t="shared" ca="1" si="571"/>
        <v/>
      </c>
      <c r="C2775">
        <f t="shared" ca="1" si="559"/>
        <v>-1</v>
      </c>
      <c r="D2775">
        <f t="shared" ca="1" si="560"/>
        <v>-1</v>
      </c>
      <c r="E2775" s="1">
        <f t="shared" ca="1" si="561"/>
        <v>0.28298970754630515</v>
      </c>
      <c r="F2775">
        <f ca="1">+$I$5+LOOKUP($E2775,Table1[p desde],Table1[x])</f>
        <v>0</v>
      </c>
      <c r="G2775">
        <f ca="1">+$J$5+LOOKUP($E2775,Table1[p desde],Table1[y])</f>
        <v>-1</v>
      </c>
      <c r="H2775" s="1">
        <f t="shared" ca="1" si="562"/>
        <v>0.90372708554072823</v>
      </c>
      <c r="I2775" s="2">
        <f ca="1">+F2775+LOOKUP(H2775,Table1[p desde],Table1[x])</f>
        <v>-1</v>
      </c>
      <c r="J2775" s="2">
        <f ca="1">+G2775+LOOKUP(H2775,Table1[p desde],Table1[y])</f>
        <v>-1</v>
      </c>
      <c r="K2775" s="1">
        <f t="shared" ca="1" si="563"/>
        <v>0.76549543247706664</v>
      </c>
      <c r="L2775" s="2">
        <f ca="1">+I2775+LOOKUP(K2775,Table1[p desde],Table1[x])</f>
        <v>-2</v>
      </c>
      <c r="M2775" s="2">
        <f ca="1">+J2775+LOOKUP(K2775,Table1[p desde],Table1[y])</f>
        <v>-1</v>
      </c>
      <c r="N2775" s="1">
        <f t="shared" ca="1" si="564"/>
        <v>0.65555219860588587</v>
      </c>
      <c r="O2775" s="2">
        <f ca="1">+L2775+LOOKUP(N2775,Table1[p desde],Table1[x])</f>
        <v>-1</v>
      </c>
      <c r="P2775" s="2">
        <f ca="1">+M2775+LOOKUP(N2775,Table1[p desde],Table1[y])</f>
        <v>-1</v>
      </c>
      <c r="Q2775" s="1">
        <f t="shared" ca="1" si="565"/>
        <v>0.15895849040447541</v>
      </c>
      <c r="R2775" s="2">
        <f ca="1">+O2775+LOOKUP(Q2775,Table1[p desde],Table1[x])</f>
        <v>-1</v>
      </c>
      <c r="S2775" s="2">
        <f ca="1">+P2775+LOOKUP(Q2775,Table1[p desde],Table1[y])</f>
        <v>0</v>
      </c>
      <c r="T2775" s="1">
        <f t="shared" ca="1" si="566"/>
        <v>0.70018758197339759</v>
      </c>
      <c r="U2775" s="2">
        <f ca="1">+R2775+LOOKUP(T2775,Table1[p desde],Table1[x])</f>
        <v>0</v>
      </c>
      <c r="V2775" s="2">
        <f ca="1">+S2775+LOOKUP(T2775,Table1[p desde],Table1[y])</f>
        <v>0</v>
      </c>
      <c r="W2775" s="1">
        <f t="shared" ca="1" si="567"/>
        <v>0.53923711367570637</v>
      </c>
      <c r="X2775" s="2">
        <f ca="1">+U2775+LOOKUP(W2775,Table1[p desde],Table1[x])</f>
        <v>1</v>
      </c>
      <c r="Y2775" s="2">
        <f ca="1">+V2775+LOOKUP(W2775,Table1[p desde],Table1[y])</f>
        <v>0</v>
      </c>
      <c r="Z2775" s="1">
        <f t="shared" ca="1" si="568"/>
        <v>0.96692624744675604</v>
      </c>
      <c r="AA2775" s="2">
        <f ca="1">+X2775+LOOKUP(Z2775,Table1[p desde],Table1[x])</f>
        <v>0</v>
      </c>
      <c r="AB2775" s="2">
        <f ca="1">+Y2775+LOOKUP(Z2775,Table1[p desde],Table1[y])</f>
        <v>0</v>
      </c>
      <c r="AC2775" s="1">
        <f t="shared" ca="1" si="569"/>
        <v>0.50977349268410688</v>
      </c>
      <c r="AD2775" s="2">
        <f ca="1">+AA2775+LOOKUP(AC2775,Table1[p desde],Table1[x])</f>
        <v>1</v>
      </c>
      <c r="AE2775" s="2">
        <f ca="1">+AB2775+LOOKUP(AC2775,Table1[p desde],Table1[y])</f>
        <v>0</v>
      </c>
      <c r="AF2775" s="1">
        <f t="shared" ca="1" si="570"/>
        <v>0.25926133724532185</v>
      </c>
      <c r="AG2775" s="2">
        <f ca="1">+AD2775+LOOKUP(AF2775,Table1[p desde],Table1[x])</f>
        <v>1</v>
      </c>
      <c r="AH2775" s="2">
        <f ca="1">+AE2775+LOOKUP(AF2775,Table1[p desde],Table1[y])</f>
        <v>-1</v>
      </c>
    </row>
    <row r="2776" spans="2:34" x14ac:dyDescent="0.25">
      <c r="B2776" t="str">
        <f t="shared" ca="1" si="571"/>
        <v/>
      </c>
      <c r="C2776">
        <f t="shared" ca="1" si="559"/>
        <v>-2</v>
      </c>
      <c r="D2776">
        <f t="shared" ca="1" si="560"/>
        <v>0</v>
      </c>
      <c r="E2776" s="1">
        <f t="shared" ca="1" si="561"/>
        <v>0.94275371600838098</v>
      </c>
      <c r="F2776">
        <f ca="1">+$I$5+LOOKUP($E2776,Table1[p desde],Table1[x])</f>
        <v>-1</v>
      </c>
      <c r="G2776">
        <f ca="1">+$J$5+LOOKUP($E2776,Table1[p desde],Table1[y])</f>
        <v>0</v>
      </c>
      <c r="H2776" s="1">
        <f t="shared" ca="1" si="562"/>
        <v>0.99773689109928154</v>
      </c>
      <c r="I2776" s="2">
        <f ca="1">+F2776+LOOKUP(H2776,Table1[p desde],Table1[x])</f>
        <v>-2</v>
      </c>
      <c r="J2776" s="2">
        <f ca="1">+G2776+LOOKUP(H2776,Table1[p desde],Table1[y])</f>
        <v>0</v>
      </c>
      <c r="K2776" s="1">
        <f t="shared" ca="1" si="563"/>
        <v>0.18897714550473643</v>
      </c>
      <c r="L2776" s="2">
        <f ca="1">+I2776+LOOKUP(K2776,Table1[p desde],Table1[x])</f>
        <v>-2</v>
      </c>
      <c r="M2776" s="2">
        <f ca="1">+J2776+LOOKUP(K2776,Table1[p desde],Table1[y])</f>
        <v>1</v>
      </c>
      <c r="N2776" s="1">
        <f t="shared" ca="1" si="564"/>
        <v>0.84679834253319675</v>
      </c>
      <c r="O2776" s="2">
        <f ca="1">+L2776+LOOKUP(N2776,Table1[p desde],Table1[x])</f>
        <v>-3</v>
      </c>
      <c r="P2776" s="2">
        <f ca="1">+M2776+LOOKUP(N2776,Table1[p desde],Table1[y])</f>
        <v>1</v>
      </c>
      <c r="Q2776" s="1">
        <f t="shared" ca="1" si="565"/>
        <v>0.61478722847025613</v>
      </c>
      <c r="R2776" s="2">
        <f ca="1">+O2776+LOOKUP(Q2776,Table1[p desde],Table1[x])</f>
        <v>-2</v>
      </c>
      <c r="S2776" s="2">
        <f ca="1">+P2776+LOOKUP(Q2776,Table1[p desde],Table1[y])</f>
        <v>1</v>
      </c>
      <c r="T2776" s="1">
        <f t="shared" ca="1" si="566"/>
        <v>0.6627899367603316</v>
      </c>
      <c r="U2776" s="2">
        <f ca="1">+R2776+LOOKUP(T2776,Table1[p desde],Table1[x])</f>
        <v>-1</v>
      </c>
      <c r="V2776" s="2">
        <f ca="1">+S2776+LOOKUP(T2776,Table1[p desde],Table1[y])</f>
        <v>1</v>
      </c>
      <c r="W2776" s="1">
        <f t="shared" ca="1" si="567"/>
        <v>0.31735537749965093</v>
      </c>
      <c r="X2776" s="2">
        <f ca="1">+U2776+LOOKUP(W2776,Table1[p desde],Table1[x])</f>
        <v>-1</v>
      </c>
      <c r="Y2776" s="2">
        <f ca="1">+V2776+LOOKUP(W2776,Table1[p desde],Table1[y])</f>
        <v>0</v>
      </c>
      <c r="Z2776" s="1">
        <f t="shared" ca="1" si="568"/>
        <v>0.54243581326223944</v>
      </c>
      <c r="AA2776" s="2">
        <f ca="1">+X2776+LOOKUP(Z2776,Table1[p desde],Table1[x])</f>
        <v>0</v>
      </c>
      <c r="AB2776" s="2">
        <f ca="1">+Y2776+LOOKUP(Z2776,Table1[p desde],Table1[y])</f>
        <v>0</v>
      </c>
      <c r="AC2776" s="1">
        <f t="shared" ca="1" si="569"/>
        <v>0.24673812795839145</v>
      </c>
      <c r="AD2776" s="2">
        <f ca="1">+AA2776+LOOKUP(AC2776,Table1[p desde],Table1[x])</f>
        <v>0</v>
      </c>
      <c r="AE2776" s="2">
        <f ca="1">+AB2776+LOOKUP(AC2776,Table1[p desde],Table1[y])</f>
        <v>1</v>
      </c>
      <c r="AF2776" s="1">
        <f t="shared" ca="1" si="570"/>
        <v>0.55197936173328532</v>
      </c>
      <c r="AG2776" s="2">
        <f ca="1">+AD2776+LOOKUP(AF2776,Table1[p desde],Table1[x])</f>
        <v>1</v>
      </c>
      <c r="AH2776" s="2">
        <f ca="1">+AE2776+LOOKUP(AF2776,Table1[p desde],Table1[y])</f>
        <v>1</v>
      </c>
    </row>
    <row r="2777" spans="2:34" x14ac:dyDescent="0.25">
      <c r="B2777" t="str">
        <f t="shared" ca="1" si="571"/>
        <v/>
      </c>
      <c r="C2777">
        <f t="shared" ca="1" si="559"/>
        <v>1</v>
      </c>
      <c r="D2777">
        <f t="shared" ca="1" si="560"/>
        <v>1</v>
      </c>
      <c r="E2777" s="1">
        <f t="shared" ca="1" si="561"/>
        <v>0.71715046785493008</v>
      </c>
      <c r="F2777">
        <f ca="1">+$I$5+LOOKUP($E2777,Table1[p desde],Table1[x])</f>
        <v>1</v>
      </c>
      <c r="G2777">
        <f ca="1">+$J$5+LOOKUP($E2777,Table1[p desde],Table1[y])</f>
        <v>0</v>
      </c>
      <c r="H2777" s="1">
        <f t="shared" ca="1" si="562"/>
        <v>4.0217854364804073E-2</v>
      </c>
      <c r="I2777" s="2">
        <f ca="1">+F2777+LOOKUP(H2777,Table1[p desde],Table1[x])</f>
        <v>1</v>
      </c>
      <c r="J2777" s="2">
        <f ca="1">+G2777+LOOKUP(H2777,Table1[p desde],Table1[y])</f>
        <v>1</v>
      </c>
      <c r="K2777" s="1">
        <f t="shared" ca="1" si="563"/>
        <v>5.5772823780850356E-2</v>
      </c>
      <c r="L2777" s="2">
        <f ca="1">+I2777+LOOKUP(K2777,Table1[p desde],Table1[x])</f>
        <v>1</v>
      </c>
      <c r="M2777" s="2">
        <f ca="1">+J2777+LOOKUP(K2777,Table1[p desde],Table1[y])</f>
        <v>2</v>
      </c>
      <c r="N2777" s="1">
        <f t="shared" ca="1" si="564"/>
        <v>0.8697171425064335</v>
      </c>
      <c r="O2777" s="2">
        <f ca="1">+L2777+LOOKUP(N2777,Table1[p desde],Table1[x])</f>
        <v>0</v>
      </c>
      <c r="P2777" s="2">
        <f ca="1">+M2777+LOOKUP(N2777,Table1[p desde],Table1[y])</f>
        <v>2</v>
      </c>
      <c r="Q2777" s="1">
        <f t="shared" ca="1" si="565"/>
        <v>0.19775296308293644</v>
      </c>
      <c r="R2777" s="2">
        <f ca="1">+O2777+LOOKUP(Q2777,Table1[p desde],Table1[x])</f>
        <v>0</v>
      </c>
      <c r="S2777" s="2">
        <f ca="1">+P2777+LOOKUP(Q2777,Table1[p desde],Table1[y])</f>
        <v>3</v>
      </c>
      <c r="T2777" s="1">
        <f t="shared" ca="1" si="566"/>
        <v>4.204239169908186E-2</v>
      </c>
      <c r="U2777" s="2">
        <f ca="1">+R2777+LOOKUP(T2777,Table1[p desde],Table1[x])</f>
        <v>0</v>
      </c>
      <c r="V2777" s="2">
        <f ca="1">+S2777+LOOKUP(T2777,Table1[p desde],Table1[y])</f>
        <v>4</v>
      </c>
      <c r="W2777" s="1">
        <f t="shared" ca="1" si="567"/>
        <v>0.66772033387471197</v>
      </c>
      <c r="X2777" s="2">
        <f ca="1">+U2777+LOOKUP(W2777,Table1[p desde],Table1[x])</f>
        <v>1</v>
      </c>
      <c r="Y2777" s="2">
        <f ca="1">+V2777+LOOKUP(W2777,Table1[p desde],Table1[y])</f>
        <v>4</v>
      </c>
      <c r="Z2777" s="1">
        <f t="shared" ca="1" si="568"/>
        <v>0.61566939505616347</v>
      </c>
      <c r="AA2777" s="2">
        <f ca="1">+X2777+LOOKUP(Z2777,Table1[p desde],Table1[x])</f>
        <v>2</v>
      </c>
      <c r="AB2777" s="2">
        <f ca="1">+Y2777+LOOKUP(Z2777,Table1[p desde],Table1[y])</f>
        <v>4</v>
      </c>
      <c r="AC2777" s="1">
        <f t="shared" ca="1" si="569"/>
        <v>0.1686567298713465</v>
      </c>
      <c r="AD2777" s="2">
        <f ca="1">+AA2777+LOOKUP(AC2777,Table1[p desde],Table1[x])</f>
        <v>2</v>
      </c>
      <c r="AE2777" s="2">
        <f ca="1">+AB2777+LOOKUP(AC2777,Table1[p desde],Table1[y])</f>
        <v>5</v>
      </c>
      <c r="AF2777" s="1">
        <f t="shared" ca="1" si="570"/>
        <v>0.73613554949534721</v>
      </c>
      <c r="AG2777" s="2">
        <f ca="1">+AD2777+LOOKUP(AF2777,Table1[p desde],Table1[x])</f>
        <v>3</v>
      </c>
      <c r="AH2777" s="2">
        <f ca="1">+AE2777+LOOKUP(AF2777,Table1[p desde],Table1[y])</f>
        <v>5</v>
      </c>
    </row>
    <row r="2778" spans="2:34" x14ac:dyDescent="0.25">
      <c r="B2778">
        <f t="shared" ca="1" si="571"/>
        <v>1</v>
      </c>
      <c r="C2778">
        <f t="shared" ca="1" si="559"/>
        <v>0</v>
      </c>
      <c r="D2778">
        <f t="shared" ca="1" si="560"/>
        <v>-2</v>
      </c>
      <c r="E2778" s="1">
        <f t="shared" ca="1" si="561"/>
        <v>0.48846910839411417</v>
      </c>
      <c r="F2778">
        <f ca="1">+$I$5+LOOKUP($E2778,Table1[p desde],Table1[x])</f>
        <v>0</v>
      </c>
      <c r="G2778">
        <f ca="1">+$J$5+LOOKUP($E2778,Table1[p desde],Table1[y])</f>
        <v>-1</v>
      </c>
      <c r="H2778" s="1">
        <f t="shared" ca="1" si="562"/>
        <v>0.27130438952208857</v>
      </c>
      <c r="I2778" s="2">
        <f ca="1">+F2778+LOOKUP(H2778,Table1[p desde],Table1[x])</f>
        <v>0</v>
      </c>
      <c r="J2778" s="2">
        <f ca="1">+G2778+LOOKUP(H2778,Table1[p desde],Table1[y])</f>
        <v>-2</v>
      </c>
      <c r="K2778" s="1">
        <f t="shared" ca="1" si="563"/>
        <v>0.23105147483213095</v>
      </c>
      <c r="L2778" s="2">
        <f ca="1">+I2778+LOOKUP(K2778,Table1[p desde],Table1[x])</f>
        <v>0</v>
      </c>
      <c r="M2778" s="2">
        <f ca="1">+J2778+LOOKUP(K2778,Table1[p desde],Table1[y])</f>
        <v>-1</v>
      </c>
      <c r="N2778" s="1">
        <f t="shared" ca="1" si="564"/>
        <v>0.95295195971278579</v>
      </c>
      <c r="O2778" s="2">
        <f ca="1">+L2778+LOOKUP(N2778,Table1[p desde],Table1[x])</f>
        <v>-1</v>
      </c>
      <c r="P2778" s="2">
        <f ca="1">+M2778+LOOKUP(N2778,Table1[p desde],Table1[y])</f>
        <v>-1</v>
      </c>
      <c r="Q2778" s="1">
        <f t="shared" ca="1" si="565"/>
        <v>0.62860385745759906</v>
      </c>
      <c r="R2778" s="2">
        <f ca="1">+O2778+LOOKUP(Q2778,Table1[p desde],Table1[x])</f>
        <v>0</v>
      </c>
      <c r="S2778" s="2">
        <f ca="1">+P2778+LOOKUP(Q2778,Table1[p desde],Table1[y])</f>
        <v>-1</v>
      </c>
      <c r="T2778" s="1">
        <f t="shared" ca="1" si="566"/>
        <v>0.69920725157760322</v>
      </c>
      <c r="U2778" s="2">
        <f ca="1">+R2778+LOOKUP(T2778,Table1[p desde],Table1[x])</f>
        <v>1</v>
      </c>
      <c r="V2778" s="2">
        <f ca="1">+S2778+LOOKUP(T2778,Table1[p desde],Table1[y])</f>
        <v>-1</v>
      </c>
      <c r="W2778" s="1">
        <f t="shared" ca="1" si="567"/>
        <v>0.49558721730347488</v>
      </c>
      <c r="X2778" s="2">
        <f ca="1">+U2778+LOOKUP(W2778,Table1[p desde],Table1[x])</f>
        <v>1</v>
      </c>
      <c r="Y2778" s="2">
        <f ca="1">+V2778+LOOKUP(W2778,Table1[p desde],Table1[y])</f>
        <v>-2</v>
      </c>
      <c r="Z2778" s="1">
        <f t="shared" ca="1" si="568"/>
        <v>0.92937278371398324</v>
      </c>
      <c r="AA2778" s="2">
        <f ca="1">+X2778+LOOKUP(Z2778,Table1[p desde],Table1[x])</f>
        <v>0</v>
      </c>
      <c r="AB2778" s="2">
        <f ca="1">+Y2778+LOOKUP(Z2778,Table1[p desde],Table1[y])</f>
        <v>-2</v>
      </c>
      <c r="AC2778" s="1">
        <f t="shared" ca="1" si="569"/>
        <v>0.64740796192070016</v>
      </c>
      <c r="AD2778" s="2">
        <f ca="1">+AA2778+LOOKUP(AC2778,Table1[p desde],Table1[x])</f>
        <v>1</v>
      </c>
      <c r="AE2778" s="2">
        <f ca="1">+AB2778+LOOKUP(AC2778,Table1[p desde],Table1[y])</f>
        <v>-2</v>
      </c>
      <c r="AF2778" s="1">
        <f t="shared" ca="1" si="570"/>
        <v>0.31245391141602041</v>
      </c>
      <c r="AG2778" s="2">
        <f ca="1">+AD2778+LOOKUP(AF2778,Table1[p desde],Table1[x])</f>
        <v>1</v>
      </c>
      <c r="AH2778" s="2">
        <f ca="1">+AE2778+LOOKUP(AF2778,Table1[p desde],Table1[y])</f>
        <v>-3</v>
      </c>
    </row>
    <row r="2779" spans="2:34" x14ac:dyDescent="0.25">
      <c r="B2779" t="str">
        <f t="shared" ca="1" si="571"/>
        <v/>
      </c>
      <c r="C2779">
        <f t="shared" ca="1" si="559"/>
        <v>-1</v>
      </c>
      <c r="D2779">
        <f t="shared" ca="1" si="560"/>
        <v>-1</v>
      </c>
      <c r="E2779" s="1">
        <f t="shared" ca="1" si="561"/>
        <v>0.30332337233903206</v>
      </c>
      <c r="F2779">
        <f ca="1">+$I$5+LOOKUP($E2779,Table1[p desde],Table1[x])</f>
        <v>0</v>
      </c>
      <c r="G2779">
        <f ca="1">+$J$5+LOOKUP($E2779,Table1[p desde],Table1[y])</f>
        <v>-1</v>
      </c>
      <c r="H2779" s="1">
        <f t="shared" ca="1" si="562"/>
        <v>0.80092713261858484</v>
      </c>
      <c r="I2779" s="2">
        <f ca="1">+F2779+LOOKUP(H2779,Table1[p desde],Table1[x])</f>
        <v>-1</v>
      </c>
      <c r="J2779" s="2">
        <f ca="1">+G2779+LOOKUP(H2779,Table1[p desde],Table1[y])</f>
        <v>-1</v>
      </c>
      <c r="K2779" s="1">
        <f t="shared" ca="1" si="563"/>
        <v>0.98958438291713624</v>
      </c>
      <c r="L2779" s="2">
        <f ca="1">+I2779+LOOKUP(K2779,Table1[p desde],Table1[x])</f>
        <v>-2</v>
      </c>
      <c r="M2779" s="2">
        <f ca="1">+J2779+LOOKUP(K2779,Table1[p desde],Table1[y])</f>
        <v>-1</v>
      </c>
      <c r="N2779" s="1">
        <f t="shared" ca="1" si="564"/>
        <v>0.44127604063791015</v>
      </c>
      <c r="O2779" s="2">
        <f ca="1">+L2779+LOOKUP(N2779,Table1[p desde],Table1[x])</f>
        <v>-2</v>
      </c>
      <c r="P2779" s="2">
        <f ca="1">+M2779+LOOKUP(N2779,Table1[p desde],Table1[y])</f>
        <v>-2</v>
      </c>
      <c r="Q2779" s="1">
        <f t="shared" ca="1" si="565"/>
        <v>0.27351191630490457</v>
      </c>
      <c r="R2779" s="2">
        <f ca="1">+O2779+LOOKUP(Q2779,Table1[p desde],Table1[x])</f>
        <v>-2</v>
      </c>
      <c r="S2779" s="2">
        <f ca="1">+P2779+LOOKUP(Q2779,Table1[p desde],Table1[y])</f>
        <v>-3</v>
      </c>
      <c r="T2779" s="1">
        <f t="shared" ca="1" si="566"/>
        <v>0.16226422634363058</v>
      </c>
      <c r="U2779" s="2">
        <f ca="1">+R2779+LOOKUP(T2779,Table1[p desde],Table1[x])</f>
        <v>-2</v>
      </c>
      <c r="V2779" s="2">
        <f ca="1">+S2779+LOOKUP(T2779,Table1[p desde],Table1[y])</f>
        <v>-2</v>
      </c>
      <c r="W2779" s="1">
        <f t="shared" ca="1" si="567"/>
        <v>0.25257198374851575</v>
      </c>
      <c r="X2779" s="2">
        <f ca="1">+U2779+LOOKUP(W2779,Table1[p desde],Table1[x])</f>
        <v>-2</v>
      </c>
      <c r="Y2779" s="2">
        <f ca="1">+V2779+LOOKUP(W2779,Table1[p desde],Table1[y])</f>
        <v>-3</v>
      </c>
      <c r="Z2779" s="1">
        <f t="shared" ca="1" si="568"/>
        <v>0.52309493210462077</v>
      </c>
      <c r="AA2779" s="2">
        <f ca="1">+X2779+LOOKUP(Z2779,Table1[p desde],Table1[x])</f>
        <v>-1</v>
      </c>
      <c r="AB2779" s="2">
        <f ca="1">+Y2779+LOOKUP(Z2779,Table1[p desde],Table1[y])</f>
        <v>-3</v>
      </c>
      <c r="AC2779" s="1">
        <f t="shared" ca="1" si="569"/>
        <v>0.7779630025203893</v>
      </c>
      <c r="AD2779" s="2">
        <f ca="1">+AA2779+LOOKUP(AC2779,Table1[p desde],Table1[x])</f>
        <v>-2</v>
      </c>
      <c r="AE2779" s="2">
        <f ca="1">+AB2779+LOOKUP(AC2779,Table1[p desde],Table1[y])</f>
        <v>-3</v>
      </c>
      <c r="AF2779" s="1">
        <f t="shared" ca="1" si="570"/>
        <v>0.8966558000971302</v>
      </c>
      <c r="AG2779" s="2">
        <f ca="1">+AD2779+LOOKUP(AF2779,Table1[p desde],Table1[x])</f>
        <v>-3</v>
      </c>
      <c r="AH2779" s="2">
        <f ca="1">+AE2779+LOOKUP(AF2779,Table1[p desde],Table1[y])</f>
        <v>-3</v>
      </c>
    </row>
    <row r="2780" spans="2:34" x14ac:dyDescent="0.25">
      <c r="B2780">
        <f t="shared" ca="1" si="571"/>
        <v>1</v>
      </c>
      <c r="C2780">
        <f t="shared" ca="1" si="559"/>
        <v>0</v>
      </c>
      <c r="D2780">
        <f t="shared" ca="1" si="560"/>
        <v>-2</v>
      </c>
      <c r="E2780" s="1">
        <f t="shared" ca="1" si="561"/>
        <v>0.41631864392854223</v>
      </c>
      <c r="F2780">
        <f ca="1">+$I$5+LOOKUP($E2780,Table1[p desde],Table1[x])</f>
        <v>0</v>
      </c>
      <c r="G2780">
        <f ca="1">+$J$5+LOOKUP($E2780,Table1[p desde],Table1[y])</f>
        <v>-1</v>
      </c>
      <c r="H2780" s="1">
        <f t="shared" ca="1" si="562"/>
        <v>0.26259906753275764</v>
      </c>
      <c r="I2780" s="2">
        <f ca="1">+F2780+LOOKUP(H2780,Table1[p desde],Table1[x])</f>
        <v>0</v>
      </c>
      <c r="J2780" s="2">
        <f ca="1">+G2780+LOOKUP(H2780,Table1[p desde],Table1[y])</f>
        <v>-2</v>
      </c>
      <c r="K2780" s="1">
        <f t="shared" ca="1" si="563"/>
        <v>0.83682568968361759</v>
      </c>
      <c r="L2780" s="2">
        <f ca="1">+I2780+LOOKUP(K2780,Table1[p desde],Table1[x])</f>
        <v>-1</v>
      </c>
      <c r="M2780" s="2">
        <f ca="1">+J2780+LOOKUP(K2780,Table1[p desde],Table1[y])</f>
        <v>-2</v>
      </c>
      <c r="N2780" s="1">
        <f t="shared" ca="1" si="564"/>
        <v>0.19576777506677467</v>
      </c>
      <c r="O2780" s="2">
        <f ca="1">+L2780+LOOKUP(N2780,Table1[p desde],Table1[x])</f>
        <v>-1</v>
      </c>
      <c r="P2780" s="2">
        <f ca="1">+M2780+LOOKUP(N2780,Table1[p desde],Table1[y])</f>
        <v>-1</v>
      </c>
      <c r="Q2780" s="1">
        <f t="shared" ca="1" si="565"/>
        <v>0.26105309020987599</v>
      </c>
      <c r="R2780" s="2">
        <f ca="1">+O2780+LOOKUP(Q2780,Table1[p desde],Table1[x])</f>
        <v>-1</v>
      </c>
      <c r="S2780" s="2">
        <f ca="1">+P2780+LOOKUP(Q2780,Table1[p desde],Table1[y])</f>
        <v>-2</v>
      </c>
      <c r="T2780" s="1">
        <f t="shared" ca="1" si="566"/>
        <v>0.40462087834753779</v>
      </c>
      <c r="U2780" s="2">
        <f ca="1">+R2780+LOOKUP(T2780,Table1[p desde],Table1[x])</f>
        <v>-1</v>
      </c>
      <c r="V2780" s="2">
        <f ca="1">+S2780+LOOKUP(T2780,Table1[p desde],Table1[y])</f>
        <v>-3</v>
      </c>
      <c r="W2780" s="1">
        <f t="shared" ca="1" si="567"/>
        <v>0.51911911323065507</v>
      </c>
      <c r="X2780" s="2">
        <f ca="1">+U2780+LOOKUP(W2780,Table1[p desde],Table1[x])</f>
        <v>0</v>
      </c>
      <c r="Y2780" s="2">
        <f ca="1">+V2780+LOOKUP(W2780,Table1[p desde],Table1[y])</f>
        <v>-3</v>
      </c>
      <c r="Z2780" s="1">
        <f t="shared" ca="1" si="568"/>
        <v>0.27611394554180391</v>
      </c>
      <c r="AA2780" s="2">
        <f ca="1">+X2780+LOOKUP(Z2780,Table1[p desde],Table1[x])</f>
        <v>0</v>
      </c>
      <c r="AB2780" s="2">
        <f ca="1">+Y2780+LOOKUP(Z2780,Table1[p desde],Table1[y])</f>
        <v>-4</v>
      </c>
      <c r="AC2780" s="1">
        <f t="shared" ca="1" si="569"/>
        <v>0.75407716514058953</v>
      </c>
      <c r="AD2780" s="2">
        <f ca="1">+AA2780+LOOKUP(AC2780,Table1[p desde],Table1[x])</f>
        <v>-1</v>
      </c>
      <c r="AE2780" s="2">
        <f ca="1">+AB2780+LOOKUP(AC2780,Table1[p desde],Table1[y])</f>
        <v>-4</v>
      </c>
      <c r="AF2780" s="1">
        <f t="shared" ca="1" si="570"/>
        <v>0.52297599538076112</v>
      </c>
      <c r="AG2780" s="2">
        <f ca="1">+AD2780+LOOKUP(AF2780,Table1[p desde],Table1[x])</f>
        <v>0</v>
      </c>
      <c r="AH2780" s="2">
        <f ca="1">+AE2780+LOOKUP(AF2780,Table1[p desde],Table1[y])</f>
        <v>-4</v>
      </c>
    </row>
    <row r="2781" spans="2:34" x14ac:dyDescent="0.25">
      <c r="B2781" t="str">
        <f t="shared" ca="1" si="571"/>
        <v/>
      </c>
      <c r="C2781">
        <f t="shared" ca="1" si="559"/>
        <v>0</v>
      </c>
      <c r="D2781">
        <f t="shared" ca="1" si="560"/>
        <v>2</v>
      </c>
      <c r="E2781" s="1">
        <f t="shared" ca="1" si="561"/>
        <v>9.2397478013031109E-2</v>
      </c>
      <c r="F2781">
        <f ca="1">+$I$5+LOOKUP($E2781,Table1[p desde],Table1[x])</f>
        <v>0</v>
      </c>
      <c r="G2781">
        <f ca="1">+$J$5+LOOKUP($E2781,Table1[p desde],Table1[y])</f>
        <v>1</v>
      </c>
      <c r="H2781" s="1">
        <f t="shared" ca="1" si="562"/>
        <v>0.13888473608868479</v>
      </c>
      <c r="I2781" s="2">
        <f ca="1">+F2781+LOOKUP(H2781,Table1[p desde],Table1[x])</f>
        <v>0</v>
      </c>
      <c r="J2781" s="2">
        <f ca="1">+G2781+LOOKUP(H2781,Table1[p desde],Table1[y])</f>
        <v>2</v>
      </c>
      <c r="K2781" s="1">
        <f t="shared" ca="1" si="563"/>
        <v>0.73351371064869775</v>
      </c>
      <c r="L2781" s="2">
        <f ca="1">+I2781+LOOKUP(K2781,Table1[p desde],Table1[x])</f>
        <v>1</v>
      </c>
      <c r="M2781" s="2">
        <f ca="1">+J2781+LOOKUP(K2781,Table1[p desde],Table1[y])</f>
        <v>2</v>
      </c>
      <c r="N2781" s="1">
        <f t="shared" ca="1" si="564"/>
        <v>0.72671853728917712</v>
      </c>
      <c r="O2781" s="2">
        <f ca="1">+L2781+LOOKUP(N2781,Table1[p desde],Table1[x])</f>
        <v>2</v>
      </c>
      <c r="P2781" s="2">
        <f ca="1">+M2781+LOOKUP(N2781,Table1[p desde],Table1[y])</f>
        <v>2</v>
      </c>
      <c r="Q2781" s="1">
        <f t="shared" ca="1" si="565"/>
        <v>0.42767089623770604</v>
      </c>
      <c r="R2781" s="2">
        <f ca="1">+O2781+LOOKUP(Q2781,Table1[p desde],Table1[x])</f>
        <v>2</v>
      </c>
      <c r="S2781" s="2">
        <f ca="1">+P2781+LOOKUP(Q2781,Table1[p desde],Table1[y])</f>
        <v>1</v>
      </c>
      <c r="T2781" s="1">
        <f t="shared" ca="1" si="566"/>
        <v>4.5319959734171467E-2</v>
      </c>
      <c r="U2781" s="2">
        <f ca="1">+R2781+LOOKUP(T2781,Table1[p desde],Table1[x])</f>
        <v>2</v>
      </c>
      <c r="V2781" s="2">
        <f ca="1">+S2781+LOOKUP(T2781,Table1[p desde],Table1[y])</f>
        <v>2</v>
      </c>
      <c r="W2781" s="1">
        <f t="shared" ca="1" si="567"/>
        <v>0.34558519270167942</v>
      </c>
      <c r="X2781" s="2">
        <f ca="1">+U2781+LOOKUP(W2781,Table1[p desde],Table1[x])</f>
        <v>2</v>
      </c>
      <c r="Y2781" s="2">
        <f ca="1">+V2781+LOOKUP(W2781,Table1[p desde],Table1[y])</f>
        <v>1</v>
      </c>
      <c r="Z2781" s="1">
        <f t="shared" ca="1" si="568"/>
        <v>0.74322099238495976</v>
      </c>
      <c r="AA2781" s="2">
        <f ca="1">+X2781+LOOKUP(Z2781,Table1[p desde],Table1[x])</f>
        <v>3</v>
      </c>
      <c r="AB2781" s="2">
        <f ca="1">+Y2781+LOOKUP(Z2781,Table1[p desde],Table1[y])</f>
        <v>1</v>
      </c>
      <c r="AC2781" s="1">
        <f t="shared" ca="1" si="569"/>
        <v>0.91698632425314863</v>
      </c>
      <c r="AD2781" s="2">
        <f ca="1">+AA2781+LOOKUP(AC2781,Table1[p desde],Table1[x])</f>
        <v>2</v>
      </c>
      <c r="AE2781" s="2">
        <f ca="1">+AB2781+LOOKUP(AC2781,Table1[p desde],Table1[y])</f>
        <v>1</v>
      </c>
      <c r="AF2781" s="1">
        <f t="shared" ca="1" si="570"/>
        <v>0.50933299107031971</v>
      </c>
      <c r="AG2781" s="2">
        <f ca="1">+AD2781+LOOKUP(AF2781,Table1[p desde],Table1[x])</f>
        <v>3</v>
      </c>
      <c r="AH2781" s="2">
        <f ca="1">+AE2781+LOOKUP(AF2781,Table1[p desde],Table1[y])</f>
        <v>1</v>
      </c>
    </row>
    <row r="2782" spans="2:34" x14ac:dyDescent="0.25">
      <c r="B2782" t="str">
        <f t="shared" ca="1" si="571"/>
        <v/>
      </c>
      <c r="C2782">
        <f t="shared" ca="1" si="559"/>
        <v>-2</v>
      </c>
      <c r="D2782">
        <f t="shared" ca="1" si="560"/>
        <v>0</v>
      </c>
      <c r="E2782" s="1">
        <f t="shared" ca="1" si="561"/>
        <v>0.92725399434313172</v>
      </c>
      <c r="F2782">
        <f ca="1">+$I$5+LOOKUP($E2782,Table1[p desde],Table1[x])</f>
        <v>-1</v>
      </c>
      <c r="G2782">
        <f ca="1">+$J$5+LOOKUP($E2782,Table1[p desde],Table1[y])</f>
        <v>0</v>
      </c>
      <c r="H2782" s="1">
        <f t="shared" ca="1" si="562"/>
        <v>0.7892536838811598</v>
      </c>
      <c r="I2782" s="2">
        <f ca="1">+F2782+LOOKUP(H2782,Table1[p desde],Table1[x])</f>
        <v>-2</v>
      </c>
      <c r="J2782" s="2">
        <f ca="1">+G2782+LOOKUP(H2782,Table1[p desde],Table1[y])</f>
        <v>0</v>
      </c>
      <c r="K2782" s="1">
        <f t="shared" ca="1" si="563"/>
        <v>0.31309865114814617</v>
      </c>
      <c r="L2782" s="2">
        <f ca="1">+I2782+LOOKUP(K2782,Table1[p desde],Table1[x])</f>
        <v>-2</v>
      </c>
      <c r="M2782" s="2">
        <f ca="1">+J2782+LOOKUP(K2782,Table1[p desde],Table1[y])</f>
        <v>-1</v>
      </c>
      <c r="N2782" s="1">
        <f t="shared" ca="1" si="564"/>
        <v>0.34353933726212327</v>
      </c>
      <c r="O2782" s="2">
        <f ca="1">+L2782+LOOKUP(N2782,Table1[p desde],Table1[x])</f>
        <v>-2</v>
      </c>
      <c r="P2782" s="2">
        <f ca="1">+M2782+LOOKUP(N2782,Table1[p desde],Table1[y])</f>
        <v>-2</v>
      </c>
      <c r="Q2782" s="1">
        <f t="shared" ca="1" si="565"/>
        <v>0.61961276714644631</v>
      </c>
      <c r="R2782" s="2">
        <f ca="1">+O2782+LOOKUP(Q2782,Table1[p desde],Table1[x])</f>
        <v>-1</v>
      </c>
      <c r="S2782" s="2">
        <f ca="1">+P2782+LOOKUP(Q2782,Table1[p desde],Table1[y])</f>
        <v>-2</v>
      </c>
      <c r="T2782" s="1">
        <f t="shared" ca="1" si="566"/>
        <v>0.68700656346957811</v>
      </c>
      <c r="U2782" s="2">
        <f ca="1">+R2782+LOOKUP(T2782,Table1[p desde],Table1[x])</f>
        <v>0</v>
      </c>
      <c r="V2782" s="2">
        <f ca="1">+S2782+LOOKUP(T2782,Table1[p desde],Table1[y])</f>
        <v>-2</v>
      </c>
      <c r="W2782" s="1">
        <f t="shared" ca="1" si="567"/>
        <v>0.12571033059633507</v>
      </c>
      <c r="X2782" s="2">
        <f ca="1">+U2782+LOOKUP(W2782,Table1[p desde],Table1[x])</f>
        <v>0</v>
      </c>
      <c r="Y2782" s="2">
        <f ca="1">+V2782+LOOKUP(W2782,Table1[p desde],Table1[y])</f>
        <v>-1</v>
      </c>
      <c r="Z2782" s="1">
        <f t="shared" ca="1" si="568"/>
        <v>0.39089918638309651</v>
      </c>
      <c r="AA2782" s="2">
        <f ca="1">+X2782+LOOKUP(Z2782,Table1[p desde],Table1[x])</f>
        <v>0</v>
      </c>
      <c r="AB2782" s="2">
        <f ca="1">+Y2782+LOOKUP(Z2782,Table1[p desde],Table1[y])</f>
        <v>-2</v>
      </c>
      <c r="AC2782" s="1">
        <f t="shared" ca="1" si="569"/>
        <v>0.45085398249668873</v>
      </c>
      <c r="AD2782" s="2">
        <f ca="1">+AA2782+LOOKUP(AC2782,Table1[p desde],Table1[x])</f>
        <v>0</v>
      </c>
      <c r="AE2782" s="2">
        <f ca="1">+AB2782+LOOKUP(AC2782,Table1[p desde],Table1[y])</f>
        <v>-3</v>
      </c>
      <c r="AF2782" s="1">
        <f t="shared" ca="1" si="570"/>
        <v>0.95777381639647807</v>
      </c>
      <c r="AG2782" s="2">
        <f ca="1">+AD2782+LOOKUP(AF2782,Table1[p desde],Table1[x])</f>
        <v>-1</v>
      </c>
      <c r="AH2782" s="2">
        <f ca="1">+AE2782+LOOKUP(AF2782,Table1[p desde],Table1[y])</f>
        <v>-3</v>
      </c>
    </row>
    <row r="2783" spans="2:34" x14ac:dyDescent="0.25">
      <c r="B2783" t="str">
        <f t="shared" ca="1" si="571"/>
        <v/>
      </c>
      <c r="C2783">
        <f t="shared" ca="1" si="559"/>
        <v>-1</v>
      </c>
      <c r="D2783">
        <f t="shared" ca="1" si="560"/>
        <v>1</v>
      </c>
      <c r="E2783" s="1">
        <f t="shared" ca="1" si="561"/>
        <v>0.83498176441442806</v>
      </c>
      <c r="F2783">
        <f ca="1">+$I$5+LOOKUP($E2783,Table1[p desde],Table1[x])</f>
        <v>-1</v>
      </c>
      <c r="G2783">
        <f ca="1">+$J$5+LOOKUP($E2783,Table1[p desde],Table1[y])</f>
        <v>0</v>
      </c>
      <c r="H2783" s="1">
        <f t="shared" ca="1" si="562"/>
        <v>0.14270750135524901</v>
      </c>
      <c r="I2783" s="2">
        <f ca="1">+F2783+LOOKUP(H2783,Table1[p desde],Table1[x])</f>
        <v>-1</v>
      </c>
      <c r="J2783" s="2">
        <f ca="1">+G2783+LOOKUP(H2783,Table1[p desde],Table1[y])</f>
        <v>1</v>
      </c>
      <c r="K2783" s="1">
        <f t="shared" ca="1" si="563"/>
        <v>0.22872139612655518</v>
      </c>
      <c r="L2783" s="2">
        <f ca="1">+I2783+LOOKUP(K2783,Table1[p desde],Table1[x])</f>
        <v>-1</v>
      </c>
      <c r="M2783" s="2">
        <f ca="1">+J2783+LOOKUP(K2783,Table1[p desde],Table1[y])</f>
        <v>2</v>
      </c>
      <c r="N2783" s="1">
        <f t="shared" ca="1" si="564"/>
        <v>0.19489322781309559</v>
      </c>
      <c r="O2783" s="2">
        <f ca="1">+L2783+LOOKUP(N2783,Table1[p desde],Table1[x])</f>
        <v>-1</v>
      </c>
      <c r="P2783" s="2">
        <f ca="1">+M2783+LOOKUP(N2783,Table1[p desde],Table1[y])</f>
        <v>3</v>
      </c>
      <c r="Q2783" s="1">
        <f t="shared" ca="1" si="565"/>
        <v>0.52118896795326453</v>
      </c>
      <c r="R2783" s="2">
        <f ca="1">+O2783+LOOKUP(Q2783,Table1[p desde],Table1[x])</f>
        <v>0</v>
      </c>
      <c r="S2783" s="2">
        <f ca="1">+P2783+LOOKUP(Q2783,Table1[p desde],Table1[y])</f>
        <v>3</v>
      </c>
      <c r="T2783" s="1">
        <f t="shared" ca="1" si="566"/>
        <v>0.76053512103672793</v>
      </c>
      <c r="U2783" s="2">
        <f ca="1">+R2783+LOOKUP(T2783,Table1[p desde],Table1[x])</f>
        <v>-1</v>
      </c>
      <c r="V2783" s="2">
        <f ca="1">+S2783+LOOKUP(T2783,Table1[p desde],Table1[y])</f>
        <v>3</v>
      </c>
      <c r="W2783" s="1">
        <f t="shared" ca="1" si="567"/>
        <v>0.40917955971876951</v>
      </c>
      <c r="X2783" s="2">
        <f ca="1">+U2783+LOOKUP(W2783,Table1[p desde],Table1[x])</f>
        <v>-1</v>
      </c>
      <c r="Y2783" s="2">
        <f ca="1">+V2783+LOOKUP(W2783,Table1[p desde],Table1[y])</f>
        <v>2</v>
      </c>
      <c r="Z2783" s="1">
        <f t="shared" ca="1" si="568"/>
        <v>0.96295163992868138</v>
      </c>
      <c r="AA2783" s="2">
        <f ca="1">+X2783+LOOKUP(Z2783,Table1[p desde],Table1[x])</f>
        <v>-2</v>
      </c>
      <c r="AB2783" s="2">
        <f ca="1">+Y2783+LOOKUP(Z2783,Table1[p desde],Table1[y])</f>
        <v>2</v>
      </c>
      <c r="AC2783" s="1">
        <f t="shared" ca="1" si="569"/>
        <v>0.20301460606673727</v>
      </c>
      <c r="AD2783" s="2">
        <f ca="1">+AA2783+LOOKUP(AC2783,Table1[p desde],Table1[x])</f>
        <v>-2</v>
      </c>
      <c r="AE2783" s="2">
        <f ca="1">+AB2783+LOOKUP(AC2783,Table1[p desde],Table1[y])</f>
        <v>3</v>
      </c>
      <c r="AF2783" s="1">
        <f t="shared" ca="1" si="570"/>
        <v>0.30197124963608357</v>
      </c>
      <c r="AG2783" s="2">
        <f ca="1">+AD2783+LOOKUP(AF2783,Table1[p desde],Table1[x])</f>
        <v>-2</v>
      </c>
      <c r="AH2783" s="2">
        <f ca="1">+AE2783+LOOKUP(AF2783,Table1[p desde],Table1[y])</f>
        <v>2</v>
      </c>
    </row>
    <row r="2784" spans="2:34" x14ac:dyDescent="0.25">
      <c r="B2784">
        <f t="shared" ca="1" si="571"/>
        <v>1</v>
      </c>
      <c r="C2784">
        <f t="shared" ca="1" si="559"/>
        <v>0</v>
      </c>
      <c r="D2784">
        <f t="shared" ca="1" si="560"/>
        <v>-2</v>
      </c>
      <c r="E2784" s="1">
        <f t="shared" ca="1" si="561"/>
        <v>0.46390120590876038</v>
      </c>
      <c r="F2784">
        <f ca="1">+$I$5+LOOKUP($E2784,Table1[p desde],Table1[x])</f>
        <v>0</v>
      </c>
      <c r="G2784">
        <f ca="1">+$J$5+LOOKUP($E2784,Table1[p desde],Table1[y])</f>
        <v>-1</v>
      </c>
      <c r="H2784" s="1">
        <f t="shared" ca="1" si="562"/>
        <v>0.35655815598673168</v>
      </c>
      <c r="I2784" s="2">
        <f ca="1">+F2784+LOOKUP(H2784,Table1[p desde],Table1[x])</f>
        <v>0</v>
      </c>
      <c r="J2784" s="2">
        <f ca="1">+G2784+LOOKUP(H2784,Table1[p desde],Table1[y])</f>
        <v>-2</v>
      </c>
      <c r="K2784" s="1">
        <f t="shared" ca="1" si="563"/>
        <v>2.2217017165882647E-2</v>
      </c>
      <c r="L2784" s="2">
        <f ca="1">+I2784+LOOKUP(K2784,Table1[p desde],Table1[x])</f>
        <v>0</v>
      </c>
      <c r="M2784" s="2">
        <f ca="1">+J2784+LOOKUP(K2784,Table1[p desde],Table1[y])</f>
        <v>-1</v>
      </c>
      <c r="N2784" s="1">
        <f t="shared" ca="1" si="564"/>
        <v>6.7393524691985118E-2</v>
      </c>
      <c r="O2784" s="2">
        <f ca="1">+L2784+LOOKUP(N2784,Table1[p desde],Table1[x])</f>
        <v>0</v>
      </c>
      <c r="P2784" s="2">
        <f ca="1">+M2784+LOOKUP(N2784,Table1[p desde],Table1[y])</f>
        <v>0</v>
      </c>
      <c r="Q2784" s="1">
        <f t="shared" ca="1" si="565"/>
        <v>0.11422924091461939</v>
      </c>
      <c r="R2784" s="2">
        <f ca="1">+O2784+LOOKUP(Q2784,Table1[p desde],Table1[x])</f>
        <v>0</v>
      </c>
      <c r="S2784" s="2">
        <f ca="1">+P2784+LOOKUP(Q2784,Table1[p desde],Table1[y])</f>
        <v>1</v>
      </c>
      <c r="T2784" s="1">
        <f t="shared" ca="1" si="566"/>
        <v>0.86387591136893105</v>
      </c>
      <c r="U2784" s="2">
        <f ca="1">+R2784+LOOKUP(T2784,Table1[p desde],Table1[x])</f>
        <v>-1</v>
      </c>
      <c r="V2784" s="2">
        <f ca="1">+S2784+LOOKUP(T2784,Table1[p desde],Table1[y])</f>
        <v>1</v>
      </c>
      <c r="W2784" s="1">
        <f t="shared" ca="1" si="567"/>
        <v>0.60962645107572599</v>
      </c>
      <c r="X2784" s="2">
        <f ca="1">+U2784+LOOKUP(W2784,Table1[p desde],Table1[x])</f>
        <v>0</v>
      </c>
      <c r="Y2784" s="2">
        <f ca="1">+V2784+LOOKUP(W2784,Table1[p desde],Table1[y])</f>
        <v>1</v>
      </c>
      <c r="Z2784" s="1">
        <f t="shared" ca="1" si="568"/>
        <v>0.35481440332628256</v>
      </c>
      <c r="AA2784" s="2">
        <f ca="1">+X2784+LOOKUP(Z2784,Table1[p desde],Table1[x])</f>
        <v>0</v>
      </c>
      <c r="AB2784" s="2">
        <f ca="1">+Y2784+LOOKUP(Z2784,Table1[p desde],Table1[y])</f>
        <v>0</v>
      </c>
      <c r="AC2784" s="1">
        <f t="shared" ca="1" si="569"/>
        <v>0.41568069181585054</v>
      </c>
      <c r="AD2784" s="2">
        <f ca="1">+AA2784+LOOKUP(AC2784,Table1[p desde],Table1[x])</f>
        <v>0</v>
      </c>
      <c r="AE2784" s="2">
        <f ca="1">+AB2784+LOOKUP(AC2784,Table1[p desde],Table1[y])</f>
        <v>-1</v>
      </c>
      <c r="AF2784" s="1">
        <f t="shared" ca="1" si="570"/>
        <v>0.86603344954345929</v>
      </c>
      <c r="AG2784" s="2">
        <f ca="1">+AD2784+LOOKUP(AF2784,Table1[p desde],Table1[x])</f>
        <v>-1</v>
      </c>
      <c r="AH2784" s="2">
        <f ca="1">+AE2784+LOOKUP(AF2784,Table1[p desde],Table1[y])</f>
        <v>-1</v>
      </c>
    </row>
    <row r="2785" spans="2:34" x14ac:dyDescent="0.25">
      <c r="B2785" t="str">
        <f t="shared" ca="1" si="571"/>
        <v/>
      </c>
      <c r="C2785">
        <f t="shared" ca="1" si="559"/>
        <v>-2</v>
      </c>
      <c r="D2785">
        <f t="shared" ca="1" si="560"/>
        <v>0</v>
      </c>
      <c r="E2785" s="1">
        <f t="shared" ca="1" si="561"/>
        <v>0.80615944647148918</v>
      </c>
      <c r="F2785">
        <f ca="1">+$I$5+LOOKUP($E2785,Table1[p desde],Table1[x])</f>
        <v>-1</v>
      </c>
      <c r="G2785">
        <f ca="1">+$J$5+LOOKUP($E2785,Table1[p desde],Table1[y])</f>
        <v>0</v>
      </c>
      <c r="H2785" s="1">
        <f t="shared" ca="1" si="562"/>
        <v>0.92737489566165843</v>
      </c>
      <c r="I2785" s="2">
        <f ca="1">+F2785+LOOKUP(H2785,Table1[p desde],Table1[x])</f>
        <v>-2</v>
      </c>
      <c r="J2785" s="2">
        <f ca="1">+G2785+LOOKUP(H2785,Table1[p desde],Table1[y])</f>
        <v>0</v>
      </c>
      <c r="K2785" s="1">
        <f t="shared" ca="1" si="563"/>
        <v>0.30693621616440536</v>
      </c>
      <c r="L2785" s="2">
        <f ca="1">+I2785+LOOKUP(K2785,Table1[p desde],Table1[x])</f>
        <v>-2</v>
      </c>
      <c r="M2785" s="2">
        <f ca="1">+J2785+LOOKUP(K2785,Table1[p desde],Table1[y])</f>
        <v>-1</v>
      </c>
      <c r="N2785" s="1">
        <f t="shared" ca="1" si="564"/>
        <v>0.7696550566094027</v>
      </c>
      <c r="O2785" s="2">
        <f ca="1">+L2785+LOOKUP(N2785,Table1[p desde],Table1[x])</f>
        <v>-3</v>
      </c>
      <c r="P2785" s="2">
        <f ca="1">+M2785+LOOKUP(N2785,Table1[p desde],Table1[y])</f>
        <v>-1</v>
      </c>
      <c r="Q2785" s="1">
        <f t="shared" ca="1" si="565"/>
        <v>0.95678145905025602</v>
      </c>
      <c r="R2785" s="2">
        <f ca="1">+O2785+LOOKUP(Q2785,Table1[p desde],Table1[x])</f>
        <v>-4</v>
      </c>
      <c r="S2785" s="2">
        <f ca="1">+P2785+LOOKUP(Q2785,Table1[p desde],Table1[y])</f>
        <v>-1</v>
      </c>
      <c r="T2785" s="1">
        <f t="shared" ca="1" si="566"/>
        <v>0.84930959766846437</v>
      </c>
      <c r="U2785" s="2">
        <f ca="1">+R2785+LOOKUP(T2785,Table1[p desde],Table1[x])</f>
        <v>-5</v>
      </c>
      <c r="V2785" s="2">
        <f ca="1">+S2785+LOOKUP(T2785,Table1[p desde],Table1[y])</f>
        <v>-1</v>
      </c>
      <c r="W2785" s="1">
        <f t="shared" ca="1" si="567"/>
        <v>0.74478901322324698</v>
      </c>
      <c r="X2785" s="2">
        <f ca="1">+U2785+LOOKUP(W2785,Table1[p desde],Table1[x])</f>
        <v>-4</v>
      </c>
      <c r="Y2785" s="2">
        <f ca="1">+V2785+LOOKUP(W2785,Table1[p desde],Table1[y])</f>
        <v>-1</v>
      </c>
      <c r="Z2785" s="1">
        <f t="shared" ca="1" si="568"/>
        <v>0.32213222582957857</v>
      </c>
      <c r="AA2785" s="2">
        <f ca="1">+X2785+LOOKUP(Z2785,Table1[p desde],Table1[x])</f>
        <v>-4</v>
      </c>
      <c r="AB2785" s="2">
        <f ca="1">+Y2785+LOOKUP(Z2785,Table1[p desde],Table1[y])</f>
        <v>-2</v>
      </c>
      <c r="AC2785" s="1">
        <f t="shared" ca="1" si="569"/>
        <v>4.763496031963832E-2</v>
      </c>
      <c r="AD2785" s="2">
        <f ca="1">+AA2785+LOOKUP(AC2785,Table1[p desde],Table1[x])</f>
        <v>-4</v>
      </c>
      <c r="AE2785" s="2">
        <f ca="1">+AB2785+LOOKUP(AC2785,Table1[p desde],Table1[y])</f>
        <v>-1</v>
      </c>
      <c r="AF2785" s="1">
        <f t="shared" ca="1" si="570"/>
        <v>0.99538120747888326</v>
      </c>
      <c r="AG2785" s="2">
        <f ca="1">+AD2785+LOOKUP(AF2785,Table1[p desde],Table1[x])</f>
        <v>-5</v>
      </c>
      <c r="AH2785" s="2">
        <f ca="1">+AE2785+LOOKUP(AF2785,Table1[p desde],Table1[y])</f>
        <v>-1</v>
      </c>
    </row>
    <row r="2786" spans="2:34" x14ac:dyDescent="0.25">
      <c r="B2786" t="str">
        <f t="shared" ca="1" si="571"/>
        <v/>
      </c>
      <c r="C2786">
        <f t="shared" ca="1" si="559"/>
        <v>-1</v>
      </c>
      <c r="D2786">
        <f t="shared" ca="1" si="560"/>
        <v>1</v>
      </c>
      <c r="E2786" s="1">
        <f t="shared" ca="1" si="561"/>
        <v>0.13791026419339392</v>
      </c>
      <c r="F2786">
        <f ca="1">+$I$5+LOOKUP($E2786,Table1[p desde],Table1[x])</f>
        <v>0</v>
      </c>
      <c r="G2786">
        <f ca="1">+$J$5+LOOKUP($E2786,Table1[p desde],Table1[y])</f>
        <v>1</v>
      </c>
      <c r="H2786" s="1">
        <f t="shared" ca="1" si="562"/>
        <v>0.86377176052482729</v>
      </c>
      <c r="I2786" s="2">
        <f ca="1">+F2786+LOOKUP(H2786,Table1[p desde],Table1[x])</f>
        <v>-1</v>
      </c>
      <c r="J2786" s="2">
        <f ca="1">+G2786+LOOKUP(H2786,Table1[p desde],Table1[y])</f>
        <v>1</v>
      </c>
      <c r="K2786" s="1">
        <f t="shared" ca="1" si="563"/>
        <v>0.63714129357987381</v>
      </c>
      <c r="L2786" s="2">
        <f ca="1">+I2786+LOOKUP(K2786,Table1[p desde],Table1[x])</f>
        <v>0</v>
      </c>
      <c r="M2786" s="2">
        <f ca="1">+J2786+LOOKUP(K2786,Table1[p desde],Table1[y])</f>
        <v>1</v>
      </c>
      <c r="N2786" s="1">
        <f t="shared" ca="1" si="564"/>
        <v>0.84019918501809254</v>
      </c>
      <c r="O2786" s="2">
        <f ca="1">+L2786+LOOKUP(N2786,Table1[p desde],Table1[x])</f>
        <v>-1</v>
      </c>
      <c r="P2786" s="2">
        <f ca="1">+M2786+LOOKUP(N2786,Table1[p desde],Table1[y])</f>
        <v>1</v>
      </c>
      <c r="Q2786" s="1">
        <f t="shared" ca="1" si="565"/>
        <v>0.23808821393475932</v>
      </c>
      <c r="R2786" s="2">
        <f ca="1">+O2786+LOOKUP(Q2786,Table1[p desde],Table1[x])</f>
        <v>-1</v>
      </c>
      <c r="S2786" s="2">
        <f ca="1">+P2786+LOOKUP(Q2786,Table1[p desde],Table1[y])</f>
        <v>2</v>
      </c>
      <c r="T2786" s="1">
        <f t="shared" ca="1" si="566"/>
        <v>2.7165571641421082E-2</v>
      </c>
      <c r="U2786" s="2">
        <f ca="1">+R2786+LOOKUP(T2786,Table1[p desde],Table1[x])</f>
        <v>-1</v>
      </c>
      <c r="V2786" s="2">
        <f ca="1">+S2786+LOOKUP(T2786,Table1[p desde],Table1[y])</f>
        <v>3</v>
      </c>
      <c r="W2786" s="1">
        <f t="shared" ca="1" si="567"/>
        <v>0.57989806916158737</v>
      </c>
      <c r="X2786" s="2">
        <f ca="1">+U2786+LOOKUP(W2786,Table1[p desde],Table1[x])</f>
        <v>0</v>
      </c>
      <c r="Y2786" s="2">
        <f ca="1">+V2786+LOOKUP(W2786,Table1[p desde],Table1[y])</f>
        <v>3</v>
      </c>
      <c r="Z2786" s="1">
        <f t="shared" ca="1" si="568"/>
        <v>0.1503487252999165</v>
      </c>
      <c r="AA2786" s="2">
        <f ca="1">+X2786+LOOKUP(Z2786,Table1[p desde],Table1[x])</f>
        <v>0</v>
      </c>
      <c r="AB2786" s="2">
        <f ca="1">+Y2786+LOOKUP(Z2786,Table1[p desde],Table1[y])</f>
        <v>4</v>
      </c>
      <c r="AC2786" s="1">
        <f t="shared" ca="1" si="569"/>
        <v>0.49067877132574556</v>
      </c>
      <c r="AD2786" s="2">
        <f ca="1">+AA2786+LOOKUP(AC2786,Table1[p desde],Table1[x])</f>
        <v>0</v>
      </c>
      <c r="AE2786" s="2">
        <f ca="1">+AB2786+LOOKUP(AC2786,Table1[p desde],Table1[y])</f>
        <v>3</v>
      </c>
      <c r="AF2786" s="1">
        <f t="shared" ca="1" si="570"/>
        <v>5.8361914505975943E-2</v>
      </c>
      <c r="AG2786" s="2">
        <f ca="1">+AD2786+LOOKUP(AF2786,Table1[p desde],Table1[x])</f>
        <v>0</v>
      </c>
      <c r="AH2786" s="2">
        <f ca="1">+AE2786+LOOKUP(AF2786,Table1[p desde],Table1[y])</f>
        <v>4</v>
      </c>
    </row>
    <row r="2787" spans="2:34" x14ac:dyDescent="0.25">
      <c r="B2787" t="str">
        <f t="shared" ca="1" si="571"/>
        <v/>
      </c>
      <c r="C2787">
        <f t="shared" ca="1" si="559"/>
        <v>-1</v>
      </c>
      <c r="D2787">
        <f t="shared" ca="1" si="560"/>
        <v>-1</v>
      </c>
      <c r="E2787" s="1">
        <f t="shared" ca="1" si="561"/>
        <v>0.90997366102512145</v>
      </c>
      <c r="F2787">
        <f ca="1">+$I$5+LOOKUP($E2787,Table1[p desde],Table1[x])</f>
        <v>-1</v>
      </c>
      <c r="G2787">
        <f ca="1">+$J$5+LOOKUP($E2787,Table1[p desde],Table1[y])</f>
        <v>0</v>
      </c>
      <c r="H2787" s="1">
        <f t="shared" ca="1" si="562"/>
        <v>0.35491444656742765</v>
      </c>
      <c r="I2787" s="2">
        <f ca="1">+F2787+LOOKUP(H2787,Table1[p desde],Table1[x])</f>
        <v>-1</v>
      </c>
      <c r="J2787" s="2">
        <f ca="1">+G2787+LOOKUP(H2787,Table1[p desde],Table1[y])</f>
        <v>-1</v>
      </c>
      <c r="K2787" s="1">
        <f t="shared" ca="1" si="563"/>
        <v>0.6321128244683315</v>
      </c>
      <c r="L2787" s="2">
        <f ca="1">+I2787+LOOKUP(K2787,Table1[p desde],Table1[x])</f>
        <v>0</v>
      </c>
      <c r="M2787" s="2">
        <f ca="1">+J2787+LOOKUP(K2787,Table1[p desde],Table1[y])</f>
        <v>-1</v>
      </c>
      <c r="N2787" s="1">
        <f t="shared" ca="1" si="564"/>
        <v>0.24503817902273539</v>
      </c>
      <c r="O2787" s="2">
        <f ca="1">+L2787+LOOKUP(N2787,Table1[p desde],Table1[x])</f>
        <v>0</v>
      </c>
      <c r="P2787" s="2">
        <f ca="1">+M2787+LOOKUP(N2787,Table1[p desde],Table1[y])</f>
        <v>0</v>
      </c>
      <c r="Q2787" s="1">
        <f t="shared" ca="1" si="565"/>
        <v>0.3565607746698739</v>
      </c>
      <c r="R2787" s="2">
        <f ca="1">+O2787+LOOKUP(Q2787,Table1[p desde],Table1[x])</f>
        <v>0</v>
      </c>
      <c r="S2787" s="2">
        <f ca="1">+P2787+LOOKUP(Q2787,Table1[p desde],Table1[y])</f>
        <v>-1</v>
      </c>
      <c r="T2787" s="1">
        <f t="shared" ca="1" si="566"/>
        <v>0.3487472146535564</v>
      </c>
      <c r="U2787" s="2">
        <f ca="1">+R2787+LOOKUP(T2787,Table1[p desde],Table1[x])</f>
        <v>0</v>
      </c>
      <c r="V2787" s="2">
        <f ca="1">+S2787+LOOKUP(T2787,Table1[p desde],Table1[y])</f>
        <v>-2</v>
      </c>
      <c r="W2787" s="1">
        <f t="shared" ca="1" si="567"/>
        <v>0.163585750435019</v>
      </c>
      <c r="X2787" s="2">
        <f ca="1">+U2787+LOOKUP(W2787,Table1[p desde],Table1[x])</f>
        <v>0</v>
      </c>
      <c r="Y2787" s="2">
        <f ca="1">+V2787+LOOKUP(W2787,Table1[p desde],Table1[y])</f>
        <v>-1</v>
      </c>
      <c r="Z2787" s="1">
        <f t="shared" ca="1" si="568"/>
        <v>0.88392411670935755</v>
      </c>
      <c r="AA2787" s="2">
        <f ca="1">+X2787+LOOKUP(Z2787,Table1[p desde],Table1[x])</f>
        <v>-1</v>
      </c>
      <c r="AB2787" s="2">
        <f ca="1">+Y2787+LOOKUP(Z2787,Table1[p desde],Table1[y])</f>
        <v>-1</v>
      </c>
      <c r="AC2787" s="1">
        <f t="shared" ca="1" si="569"/>
        <v>0.17851511023182032</v>
      </c>
      <c r="AD2787" s="2">
        <f ca="1">+AA2787+LOOKUP(AC2787,Table1[p desde],Table1[x])</f>
        <v>-1</v>
      </c>
      <c r="AE2787" s="2">
        <f ca="1">+AB2787+LOOKUP(AC2787,Table1[p desde],Table1[y])</f>
        <v>0</v>
      </c>
      <c r="AF2787" s="1">
        <f t="shared" ca="1" si="570"/>
        <v>0.64046177081158229</v>
      </c>
      <c r="AG2787" s="2">
        <f ca="1">+AD2787+LOOKUP(AF2787,Table1[p desde],Table1[x])</f>
        <v>0</v>
      </c>
      <c r="AH2787" s="2">
        <f ca="1">+AE2787+LOOKUP(AF2787,Table1[p desde],Table1[y])</f>
        <v>0</v>
      </c>
    </row>
    <row r="2788" spans="2:34" x14ac:dyDescent="0.25">
      <c r="B2788" t="str">
        <f t="shared" ca="1" si="571"/>
        <v/>
      </c>
      <c r="C2788">
        <f t="shared" ca="1" si="559"/>
        <v>-1</v>
      </c>
      <c r="D2788">
        <f t="shared" ca="1" si="560"/>
        <v>-1</v>
      </c>
      <c r="E2788" s="1">
        <f t="shared" ca="1" si="561"/>
        <v>0.98865668188330913</v>
      </c>
      <c r="F2788">
        <f ca="1">+$I$5+LOOKUP($E2788,Table1[p desde],Table1[x])</f>
        <v>-1</v>
      </c>
      <c r="G2788">
        <f ca="1">+$J$5+LOOKUP($E2788,Table1[p desde],Table1[y])</f>
        <v>0</v>
      </c>
      <c r="H2788" s="1">
        <f t="shared" ca="1" si="562"/>
        <v>0.47620867312448578</v>
      </c>
      <c r="I2788" s="2">
        <f ca="1">+F2788+LOOKUP(H2788,Table1[p desde],Table1[x])</f>
        <v>-1</v>
      </c>
      <c r="J2788" s="2">
        <f ca="1">+G2788+LOOKUP(H2788,Table1[p desde],Table1[y])</f>
        <v>-1</v>
      </c>
      <c r="K2788" s="1">
        <f t="shared" ca="1" si="563"/>
        <v>0.48939239936651324</v>
      </c>
      <c r="L2788" s="2">
        <f ca="1">+I2788+LOOKUP(K2788,Table1[p desde],Table1[x])</f>
        <v>-1</v>
      </c>
      <c r="M2788" s="2">
        <f ca="1">+J2788+LOOKUP(K2788,Table1[p desde],Table1[y])</f>
        <v>-2</v>
      </c>
      <c r="N2788" s="1">
        <f t="shared" ca="1" si="564"/>
        <v>0.76037056463399699</v>
      </c>
      <c r="O2788" s="2">
        <f ca="1">+L2788+LOOKUP(N2788,Table1[p desde],Table1[x])</f>
        <v>-2</v>
      </c>
      <c r="P2788" s="2">
        <f ca="1">+M2788+LOOKUP(N2788,Table1[p desde],Table1[y])</f>
        <v>-2</v>
      </c>
      <c r="Q2788" s="1">
        <f t="shared" ca="1" si="565"/>
        <v>3.1707270255480258E-2</v>
      </c>
      <c r="R2788" s="2">
        <f ca="1">+O2788+LOOKUP(Q2788,Table1[p desde],Table1[x])</f>
        <v>-2</v>
      </c>
      <c r="S2788" s="2">
        <f ca="1">+P2788+LOOKUP(Q2788,Table1[p desde],Table1[y])</f>
        <v>-1</v>
      </c>
      <c r="T2788" s="1">
        <f t="shared" ca="1" si="566"/>
        <v>0.84638458777722436</v>
      </c>
      <c r="U2788" s="2">
        <f ca="1">+R2788+LOOKUP(T2788,Table1[p desde],Table1[x])</f>
        <v>-3</v>
      </c>
      <c r="V2788" s="2">
        <f ca="1">+S2788+LOOKUP(T2788,Table1[p desde],Table1[y])</f>
        <v>-1</v>
      </c>
      <c r="W2788" s="1">
        <f t="shared" ca="1" si="567"/>
        <v>0.43130621455217666</v>
      </c>
      <c r="X2788" s="2">
        <f ca="1">+U2788+LOOKUP(W2788,Table1[p desde],Table1[x])</f>
        <v>-3</v>
      </c>
      <c r="Y2788" s="2">
        <f ca="1">+V2788+LOOKUP(W2788,Table1[p desde],Table1[y])</f>
        <v>-2</v>
      </c>
      <c r="Z2788" s="1">
        <f t="shared" ca="1" si="568"/>
        <v>0.87249139368856454</v>
      </c>
      <c r="AA2788" s="2">
        <f ca="1">+X2788+LOOKUP(Z2788,Table1[p desde],Table1[x])</f>
        <v>-4</v>
      </c>
      <c r="AB2788" s="2">
        <f ca="1">+Y2788+LOOKUP(Z2788,Table1[p desde],Table1[y])</f>
        <v>-2</v>
      </c>
      <c r="AC2788" s="1">
        <f t="shared" ca="1" si="569"/>
        <v>0.75954348664368132</v>
      </c>
      <c r="AD2788" s="2">
        <f ca="1">+AA2788+LOOKUP(AC2788,Table1[p desde],Table1[x])</f>
        <v>-5</v>
      </c>
      <c r="AE2788" s="2">
        <f ca="1">+AB2788+LOOKUP(AC2788,Table1[p desde],Table1[y])</f>
        <v>-2</v>
      </c>
      <c r="AF2788" s="1">
        <f t="shared" ca="1" si="570"/>
        <v>0.54585435320892972</v>
      </c>
      <c r="AG2788" s="2">
        <f ca="1">+AD2788+LOOKUP(AF2788,Table1[p desde],Table1[x])</f>
        <v>-4</v>
      </c>
      <c r="AH2788" s="2">
        <f ca="1">+AE2788+LOOKUP(AF2788,Table1[p desde],Table1[y])</f>
        <v>-2</v>
      </c>
    </row>
    <row r="2789" spans="2:34" x14ac:dyDescent="0.25">
      <c r="B2789" t="str">
        <f t="shared" ca="1" si="571"/>
        <v/>
      </c>
      <c r="C2789">
        <f t="shared" ca="1" si="559"/>
        <v>2</v>
      </c>
      <c r="D2789">
        <f t="shared" ca="1" si="560"/>
        <v>0</v>
      </c>
      <c r="E2789" s="1">
        <f t="shared" ca="1" si="561"/>
        <v>0.74528719604605298</v>
      </c>
      <c r="F2789">
        <f ca="1">+$I$5+LOOKUP($E2789,Table1[p desde],Table1[x])</f>
        <v>1</v>
      </c>
      <c r="G2789">
        <f ca="1">+$J$5+LOOKUP($E2789,Table1[p desde],Table1[y])</f>
        <v>0</v>
      </c>
      <c r="H2789" s="1">
        <f t="shared" ca="1" si="562"/>
        <v>0.63803460802564416</v>
      </c>
      <c r="I2789" s="2">
        <f ca="1">+F2789+LOOKUP(H2789,Table1[p desde],Table1[x])</f>
        <v>2</v>
      </c>
      <c r="J2789" s="2">
        <f ca="1">+G2789+LOOKUP(H2789,Table1[p desde],Table1[y])</f>
        <v>0</v>
      </c>
      <c r="K2789" s="1">
        <f t="shared" ca="1" si="563"/>
        <v>0.52634377253819853</v>
      </c>
      <c r="L2789" s="2">
        <f ca="1">+I2789+LOOKUP(K2789,Table1[p desde],Table1[x])</f>
        <v>3</v>
      </c>
      <c r="M2789" s="2">
        <f ca="1">+J2789+LOOKUP(K2789,Table1[p desde],Table1[y])</f>
        <v>0</v>
      </c>
      <c r="N2789" s="1">
        <f t="shared" ca="1" si="564"/>
        <v>0.52552941817866461</v>
      </c>
      <c r="O2789" s="2">
        <f ca="1">+L2789+LOOKUP(N2789,Table1[p desde],Table1[x])</f>
        <v>4</v>
      </c>
      <c r="P2789" s="2">
        <f ca="1">+M2789+LOOKUP(N2789,Table1[p desde],Table1[y])</f>
        <v>0</v>
      </c>
      <c r="Q2789" s="1">
        <f t="shared" ca="1" si="565"/>
        <v>0.25808481095636482</v>
      </c>
      <c r="R2789" s="2">
        <f ca="1">+O2789+LOOKUP(Q2789,Table1[p desde],Table1[x])</f>
        <v>4</v>
      </c>
      <c r="S2789" s="2">
        <f ca="1">+P2789+LOOKUP(Q2789,Table1[p desde],Table1[y])</f>
        <v>-1</v>
      </c>
      <c r="T2789" s="1">
        <f t="shared" ca="1" si="566"/>
        <v>0.85934883267610818</v>
      </c>
      <c r="U2789" s="2">
        <f ca="1">+R2789+LOOKUP(T2789,Table1[p desde],Table1[x])</f>
        <v>3</v>
      </c>
      <c r="V2789" s="2">
        <f ca="1">+S2789+LOOKUP(T2789,Table1[p desde],Table1[y])</f>
        <v>-1</v>
      </c>
      <c r="W2789" s="1">
        <f t="shared" ca="1" si="567"/>
        <v>0.86992744698227009</v>
      </c>
      <c r="X2789" s="2">
        <f ca="1">+U2789+LOOKUP(W2789,Table1[p desde],Table1[x])</f>
        <v>2</v>
      </c>
      <c r="Y2789" s="2">
        <f ca="1">+V2789+LOOKUP(W2789,Table1[p desde],Table1[y])</f>
        <v>-1</v>
      </c>
      <c r="Z2789" s="1">
        <f t="shared" ca="1" si="568"/>
        <v>0.53096763164148919</v>
      </c>
      <c r="AA2789" s="2">
        <f ca="1">+X2789+LOOKUP(Z2789,Table1[p desde],Table1[x])</f>
        <v>3</v>
      </c>
      <c r="AB2789" s="2">
        <f ca="1">+Y2789+LOOKUP(Z2789,Table1[p desde],Table1[y])</f>
        <v>-1</v>
      </c>
      <c r="AC2789" s="1">
        <f t="shared" ca="1" si="569"/>
        <v>0.70594862333049146</v>
      </c>
      <c r="AD2789" s="2">
        <f ca="1">+AA2789+LOOKUP(AC2789,Table1[p desde],Table1[x])</f>
        <v>4</v>
      </c>
      <c r="AE2789" s="2">
        <f ca="1">+AB2789+LOOKUP(AC2789,Table1[p desde],Table1[y])</f>
        <v>-1</v>
      </c>
      <c r="AF2789" s="1">
        <f t="shared" ca="1" si="570"/>
        <v>0.36613280772522072</v>
      </c>
      <c r="AG2789" s="2">
        <f ca="1">+AD2789+LOOKUP(AF2789,Table1[p desde],Table1[x])</f>
        <v>4</v>
      </c>
      <c r="AH2789" s="2">
        <f ca="1">+AE2789+LOOKUP(AF2789,Table1[p desde],Table1[y])</f>
        <v>-2</v>
      </c>
    </row>
    <row r="2790" spans="2:34" x14ac:dyDescent="0.25">
      <c r="B2790" t="str">
        <f t="shared" ca="1" si="571"/>
        <v/>
      </c>
      <c r="C2790">
        <f t="shared" ca="1" si="559"/>
        <v>-2</v>
      </c>
      <c r="D2790">
        <f t="shared" ca="1" si="560"/>
        <v>0</v>
      </c>
      <c r="E2790" s="1">
        <f t="shared" ca="1" si="561"/>
        <v>0.82338262194205891</v>
      </c>
      <c r="F2790">
        <f ca="1">+$I$5+LOOKUP($E2790,Table1[p desde],Table1[x])</f>
        <v>-1</v>
      </c>
      <c r="G2790">
        <f ca="1">+$J$5+LOOKUP($E2790,Table1[p desde],Table1[y])</f>
        <v>0</v>
      </c>
      <c r="H2790" s="1">
        <f t="shared" ca="1" si="562"/>
        <v>0.77866797470216809</v>
      </c>
      <c r="I2790" s="2">
        <f ca="1">+F2790+LOOKUP(H2790,Table1[p desde],Table1[x])</f>
        <v>-2</v>
      </c>
      <c r="J2790" s="2">
        <f ca="1">+G2790+LOOKUP(H2790,Table1[p desde],Table1[y])</f>
        <v>0</v>
      </c>
      <c r="K2790" s="1">
        <f t="shared" ca="1" si="563"/>
        <v>0.87745550508496073</v>
      </c>
      <c r="L2790" s="2">
        <f ca="1">+I2790+LOOKUP(K2790,Table1[p desde],Table1[x])</f>
        <v>-3</v>
      </c>
      <c r="M2790" s="2">
        <f ca="1">+J2790+LOOKUP(K2790,Table1[p desde],Table1[y])</f>
        <v>0</v>
      </c>
      <c r="N2790" s="1">
        <f t="shared" ca="1" si="564"/>
        <v>2.7355450353922173E-2</v>
      </c>
      <c r="O2790" s="2">
        <f ca="1">+L2790+LOOKUP(N2790,Table1[p desde],Table1[x])</f>
        <v>-3</v>
      </c>
      <c r="P2790" s="2">
        <f ca="1">+M2790+LOOKUP(N2790,Table1[p desde],Table1[y])</f>
        <v>1</v>
      </c>
      <c r="Q2790" s="1">
        <f t="shared" ca="1" si="565"/>
        <v>0.80619336517434814</v>
      </c>
      <c r="R2790" s="2">
        <f ca="1">+O2790+LOOKUP(Q2790,Table1[p desde],Table1[x])</f>
        <v>-4</v>
      </c>
      <c r="S2790" s="2">
        <f ca="1">+P2790+LOOKUP(Q2790,Table1[p desde],Table1[y])</f>
        <v>1</v>
      </c>
      <c r="T2790" s="1">
        <f t="shared" ca="1" si="566"/>
        <v>0.75766834084613022</v>
      </c>
      <c r="U2790" s="2">
        <f ca="1">+R2790+LOOKUP(T2790,Table1[p desde],Table1[x])</f>
        <v>-5</v>
      </c>
      <c r="V2790" s="2">
        <f ca="1">+S2790+LOOKUP(T2790,Table1[p desde],Table1[y])</f>
        <v>1</v>
      </c>
      <c r="W2790" s="1">
        <f t="shared" ca="1" si="567"/>
        <v>0.99597102712447039</v>
      </c>
      <c r="X2790" s="2">
        <f ca="1">+U2790+LOOKUP(W2790,Table1[p desde],Table1[x])</f>
        <v>-6</v>
      </c>
      <c r="Y2790" s="2">
        <f ca="1">+V2790+LOOKUP(W2790,Table1[p desde],Table1[y])</f>
        <v>1</v>
      </c>
      <c r="Z2790" s="1">
        <f t="shared" ca="1" si="568"/>
        <v>0.22252712710360556</v>
      </c>
      <c r="AA2790" s="2">
        <f ca="1">+X2790+LOOKUP(Z2790,Table1[p desde],Table1[x])</f>
        <v>-6</v>
      </c>
      <c r="AB2790" s="2">
        <f ca="1">+Y2790+LOOKUP(Z2790,Table1[p desde],Table1[y])</f>
        <v>2</v>
      </c>
      <c r="AC2790" s="1">
        <f t="shared" ca="1" si="569"/>
        <v>0.51784327875460567</v>
      </c>
      <c r="AD2790" s="2">
        <f ca="1">+AA2790+LOOKUP(AC2790,Table1[p desde],Table1[x])</f>
        <v>-5</v>
      </c>
      <c r="AE2790" s="2">
        <f ca="1">+AB2790+LOOKUP(AC2790,Table1[p desde],Table1[y])</f>
        <v>2</v>
      </c>
      <c r="AF2790" s="1">
        <f t="shared" ca="1" si="570"/>
        <v>0.27183794060834632</v>
      </c>
      <c r="AG2790" s="2">
        <f ca="1">+AD2790+LOOKUP(AF2790,Table1[p desde],Table1[x])</f>
        <v>-5</v>
      </c>
      <c r="AH2790" s="2">
        <f ca="1">+AE2790+LOOKUP(AF2790,Table1[p desde],Table1[y])</f>
        <v>1</v>
      </c>
    </row>
    <row r="2791" spans="2:34" x14ac:dyDescent="0.25">
      <c r="B2791" t="str">
        <f t="shared" ca="1" si="571"/>
        <v/>
      </c>
      <c r="C2791">
        <f t="shared" ca="1" si="559"/>
        <v>-1</v>
      </c>
      <c r="D2791">
        <f t="shared" ca="1" si="560"/>
        <v>1</v>
      </c>
      <c r="E2791" s="1">
        <f t="shared" ca="1" si="561"/>
        <v>0.89601191283541104</v>
      </c>
      <c r="F2791">
        <f ca="1">+$I$5+LOOKUP($E2791,Table1[p desde],Table1[x])</f>
        <v>-1</v>
      </c>
      <c r="G2791">
        <f ca="1">+$J$5+LOOKUP($E2791,Table1[p desde],Table1[y])</f>
        <v>0</v>
      </c>
      <c r="H2791" s="1">
        <f t="shared" ca="1" si="562"/>
        <v>3.3405083960970972E-2</v>
      </c>
      <c r="I2791" s="2">
        <f ca="1">+F2791+LOOKUP(H2791,Table1[p desde],Table1[x])</f>
        <v>-1</v>
      </c>
      <c r="J2791" s="2">
        <f ca="1">+G2791+LOOKUP(H2791,Table1[p desde],Table1[y])</f>
        <v>1</v>
      </c>
      <c r="K2791" s="1">
        <f t="shared" ca="1" si="563"/>
        <v>0.96567671673940514</v>
      </c>
      <c r="L2791" s="2">
        <f ca="1">+I2791+LOOKUP(K2791,Table1[p desde],Table1[x])</f>
        <v>-2</v>
      </c>
      <c r="M2791" s="2">
        <f ca="1">+J2791+LOOKUP(K2791,Table1[p desde],Table1[y])</f>
        <v>1</v>
      </c>
      <c r="N2791" s="1">
        <f t="shared" ca="1" si="564"/>
        <v>0.82731821600772415</v>
      </c>
      <c r="O2791" s="2">
        <f ca="1">+L2791+LOOKUP(N2791,Table1[p desde],Table1[x])</f>
        <v>-3</v>
      </c>
      <c r="P2791" s="2">
        <f ca="1">+M2791+LOOKUP(N2791,Table1[p desde],Table1[y])</f>
        <v>1</v>
      </c>
      <c r="Q2791" s="1">
        <f t="shared" ca="1" si="565"/>
        <v>0.52817655046476231</v>
      </c>
      <c r="R2791" s="2">
        <f ca="1">+O2791+LOOKUP(Q2791,Table1[p desde],Table1[x])</f>
        <v>-2</v>
      </c>
      <c r="S2791" s="2">
        <f ca="1">+P2791+LOOKUP(Q2791,Table1[p desde],Table1[y])</f>
        <v>1</v>
      </c>
      <c r="T2791" s="1">
        <f t="shared" ca="1" si="566"/>
        <v>0.90717726320167469</v>
      </c>
      <c r="U2791" s="2">
        <f ca="1">+R2791+LOOKUP(T2791,Table1[p desde],Table1[x])</f>
        <v>-3</v>
      </c>
      <c r="V2791" s="2">
        <f ca="1">+S2791+LOOKUP(T2791,Table1[p desde],Table1[y])</f>
        <v>1</v>
      </c>
      <c r="W2791" s="1">
        <f t="shared" ca="1" si="567"/>
        <v>0.57424384658978223</v>
      </c>
      <c r="X2791" s="2">
        <f ca="1">+U2791+LOOKUP(W2791,Table1[p desde],Table1[x])</f>
        <v>-2</v>
      </c>
      <c r="Y2791" s="2">
        <f ca="1">+V2791+LOOKUP(W2791,Table1[p desde],Table1[y])</f>
        <v>1</v>
      </c>
      <c r="Z2791" s="1">
        <f t="shared" ca="1" si="568"/>
        <v>0.15131533901477545</v>
      </c>
      <c r="AA2791" s="2">
        <f ca="1">+X2791+LOOKUP(Z2791,Table1[p desde],Table1[x])</f>
        <v>-2</v>
      </c>
      <c r="AB2791" s="2">
        <f ca="1">+Y2791+LOOKUP(Z2791,Table1[p desde],Table1[y])</f>
        <v>2</v>
      </c>
      <c r="AC2791" s="1">
        <f t="shared" ca="1" si="569"/>
        <v>0.5279984512974879</v>
      </c>
      <c r="AD2791" s="2">
        <f ca="1">+AA2791+LOOKUP(AC2791,Table1[p desde],Table1[x])</f>
        <v>-1</v>
      </c>
      <c r="AE2791" s="2">
        <f ca="1">+AB2791+LOOKUP(AC2791,Table1[p desde],Table1[y])</f>
        <v>2</v>
      </c>
      <c r="AF2791" s="1">
        <f t="shared" ca="1" si="570"/>
        <v>0.26101638963623819</v>
      </c>
      <c r="AG2791" s="2">
        <f ca="1">+AD2791+LOOKUP(AF2791,Table1[p desde],Table1[x])</f>
        <v>-1</v>
      </c>
      <c r="AH2791" s="2">
        <f ca="1">+AE2791+LOOKUP(AF2791,Table1[p desde],Table1[y])</f>
        <v>1</v>
      </c>
    </row>
    <row r="2792" spans="2:34" x14ac:dyDescent="0.25">
      <c r="B2792" t="str">
        <f t="shared" ca="1" si="571"/>
        <v/>
      </c>
      <c r="C2792">
        <f t="shared" ca="1" si="559"/>
        <v>-1</v>
      </c>
      <c r="D2792">
        <f t="shared" ca="1" si="560"/>
        <v>1</v>
      </c>
      <c r="E2792" s="1">
        <f t="shared" ca="1" si="561"/>
        <v>0.79810558959535871</v>
      </c>
      <c r="F2792">
        <f ca="1">+$I$5+LOOKUP($E2792,Table1[p desde],Table1[x])</f>
        <v>-1</v>
      </c>
      <c r="G2792">
        <f ca="1">+$J$5+LOOKUP($E2792,Table1[p desde],Table1[y])</f>
        <v>0</v>
      </c>
      <c r="H2792" s="1">
        <f t="shared" ca="1" si="562"/>
        <v>9.1872565315163301E-2</v>
      </c>
      <c r="I2792" s="2">
        <f ca="1">+F2792+LOOKUP(H2792,Table1[p desde],Table1[x])</f>
        <v>-1</v>
      </c>
      <c r="J2792" s="2">
        <f ca="1">+G2792+LOOKUP(H2792,Table1[p desde],Table1[y])</f>
        <v>1</v>
      </c>
      <c r="K2792" s="1">
        <f t="shared" ca="1" si="563"/>
        <v>0.63852957803202093</v>
      </c>
      <c r="L2792" s="2">
        <f ca="1">+I2792+LOOKUP(K2792,Table1[p desde],Table1[x])</f>
        <v>0</v>
      </c>
      <c r="M2792" s="2">
        <f ca="1">+J2792+LOOKUP(K2792,Table1[p desde],Table1[y])</f>
        <v>1</v>
      </c>
      <c r="N2792" s="1">
        <f t="shared" ca="1" si="564"/>
        <v>0.65864077039793723</v>
      </c>
      <c r="O2792" s="2">
        <f ca="1">+L2792+LOOKUP(N2792,Table1[p desde],Table1[x])</f>
        <v>1</v>
      </c>
      <c r="P2792" s="2">
        <f ca="1">+M2792+LOOKUP(N2792,Table1[p desde],Table1[y])</f>
        <v>1</v>
      </c>
      <c r="Q2792" s="1">
        <f t="shared" ca="1" si="565"/>
        <v>8.0322997070418234E-2</v>
      </c>
      <c r="R2792" s="2">
        <f ca="1">+O2792+LOOKUP(Q2792,Table1[p desde],Table1[x])</f>
        <v>1</v>
      </c>
      <c r="S2792" s="2">
        <f ca="1">+P2792+LOOKUP(Q2792,Table1[p desde],Table1[y])</f>
        <v>2</v>
      </c>
      <c r="T2792" s="1">
        <f t="shared" ca="1" si="566"/>
        <v>0.69220586992763944</v>
      </c>
      <c r="U2792" s="2">
        <f ca="1">+R2792+LOOKUP(T2792,Table1[p desde],Table1[x])</f>
        <v>2</v>
      </c>
      <c r="V2792" s="2">
        <f ca="1">+S2792+LOOKUP(T2792,Table1[p desde],Table1[y])</f>
        <v>2</v>
      </c>
      <c r="W2792" s="1">
        <f t="shared" ca="1" si="567"/>
        <v>0.32756203090776992</v>
      </c>
      <c r="X2792" s="2">
        <f ca="1">+U2792+LOOKUP(W2792,Table1[p desde],Table1[x])</f>
        <v>2</v>
      </c>
      <c r="Y2792" s="2">
        <f ca="1">+V2792+LOOKUP(W2792,Table1[p desde],Table1[y])</f>
        <v>1</v>
      </c>
      <c r="Z2792" s="1">
        <f t="shared" ca="1" si="568"/>
        <v>0.90740681038171711</v>
      </c>
      <c r="AA2792" s="2">
        <f ca="1">+X2792+LOOKUP(Z2792,Table1[p desde],Table1[x])</f>
        <v>1</v>
      </c>
      <c r="AB2792" s="2">
        <f ca="1">+Y2792+LOOKUP(Z2792,Table1[p desde],Table1[y])</f>
        <v>1</v>
      </c>
      <c r="AC2792" s="1">
        <f t="shared" ca="1" si="569"/>
        <v>0.40640289891056758</v>
      </c>
      <c r="AD2792" s="2">
        <f ca="1">+AA2792+LOOKUP(AC2792,Table1[p desde],Table1[x])</f>
        <v>1</v>
      </c>
      <c r="AE2792" s="2">
        <f ca="1">+AB2792+LOOKUP(AC2792,Table1[p desde],Table1[y])</f>
        <v>0</v>
      </c>
      <c r="AF2792" s="1">
        <f t="shared" ca="1" si="570"/>
        <v>0.86542274038735678</v>
      </c>
      <c r="AG2792" s="2">
        <f ca="1">+AD2792+LOOKUP(AF2792,Table1[p desde],Table1[x])</f>
        <v>0</v>
      </c>
      <c r="AH2792" s="2">
        <f ca="1">+AE2792+LOOKUP(AF2792,Table1[p desde],Table1[y])</f>
        <v>0</v>
      </c>
    </row>
    <row r="2793" spans="2:34" x14ac:dyDescent="0.25">
      <c r="B2793" t="str">
        <f t="shared" ca="1" si="571"/>
        <v/>
      </c>
      <c r="C2793">
        <f t="shared" ca="1" si="559"/>
        <v>0</v>
      </c>
      <c r="D2793">
        <f t="shared" ca="1" si="560"/>
        <v>0</v>
      </c>
      <c r="E2793" s="1">
        <f t="shared" ca="1" si="561"/>
        <v>0.69682554483123771</v>
      </c>
      <c r="F2793">
        <f ca="1">+$I$5+LOOKUP($E2793,Table1[p desde],Table1[x])</f>
        <v>1</v>
      </c>
      <c r="G2793">
        <f ca="1">+$J$5+LOOKUP($E2793,Table1[p desde],Table1[y])</f>
        <v>0</v>
      </c>
      <c r="H2793" s="1">
        <f t="shared" ca="1" si="562"/>
        <v>0.9588677336868956</v>
      </c>
      <c r="I2793" s="2">
        <f ca="1">+F2793+LOOKUP(H2793,Table1[p desde],Table1[x])</f>
        <v>0</v>
      </c>
      <c r="J2793" s="2">
        <f ca="1">+G2793+LOOKUP(H2793,Table1[p desde],Table1[y])</f>
        <v>0</v>
      </c>
      <c r="K2793" s="1">
        <f t="shared" ca="1" si="563"/>
        <v>0.64766574605738991</v>
      </c>
      <c r="L2793" s="2">
        <f ca="1">+I2793+LOOKUP(K2793,Table1[p desde],Table1[x])</f>
        <v>1</v>
      </c>
      <c r="M2793" s="2">
        <f ca="1">+J2793+LOOKUP(K2793,Table1[p desde],Table1[y])</f>
        <v>0</v>
      </c>
      <c r="N2793" s="1">
        <f t="shared" ca="1" si="564"/>
        <v>9.0489197997586368E-2</v>
      </c>
      <c r="O2793" s="2">
        <f ca="1">+L2793+LOOKUP(N2793,Table1[p desde],Table1[x])</f>
        <v>1</v>
      </c>
      <c r="P2793" s="2">
        <f ca="1">+M2793+LOOKUP(N2793,Table1[p desde],Table1[y])</f>
        <v>1</v>
      </c>
      <c r="Q2793" s="1">
        <f t="shared" ca="1" si="565"/>
        <v>0.47275081066468727</v>
      </c>
      <c r="R2793" s="2">
        <f ca="1">+O2793+LOOKUP(Q2793,Table1[p desde],Table1[x])</f>
        <v>1</v>
      </c>
      <c r="S2793" s="2">
        <f ca="1">+P2793+LOOKUP(Q2793,Table1[p desde],Table1[y])</f>
        <v>0</v>
      </c>
      <c r="T2793" s="1">
        <f t="shared" ca="1" si="566"/>
        <v>0.5333627039021771</v>
      </c>
      <c r="U2793" s="2">
        <f ca="1">+R2793+LOOKUP(T2793,Table1[p desde],Table1[x])</f>
        <v>2</v>
      </c>
      <c r="V2793" s="2">
        <f ca="1">+S2793+LOOKUP(T2793,Table1[p desde],Table1[y])</f>
        <v>0</v>
      </c>
      <c r="W2793" s="1">
        <f t="shared" ca="1" si="567"/>
        <v>0.10201065310371582</v>
      </c>
      <c r="X2793" s="2">
        <f ca="1">+U2793+LOOKUP(W2793,Table1[p desde],Table1[x])</f>
        <v>2</v>
      </c>
      <c r="Y2793" s="2">
        <f ca="1">+V2793+LOOKUP(W2793,Table1[p desde],Table1[y])</f>
        <v>1</v>
      </c>
      <c r="Z2793" s="1">
        <f t="shared" ca="1" si="568"/>
        <v>0.79434255540933407</v>
      </c>
      <c r="AA2793" s="2">
        <f ca="1">+X2793+LOOKUP(Z2793,Table1[p desde],Table1[x])</f>
        <v>1</v>
      </c>
      <c r="AB2793" s="2">
        <f ca="1">+Y2793+LOOKUP(Z2793,Table1[p desde],Table1[y])</f>
        <v>1</v>
      </c>
      <c r="AC2793" s="1">
        <f t="shared" ca="1" si="569"/>
        <v>2.6895376524376791E-2</v>
      </c>
      <c r="AD2793" s="2">
        <f ca="1">+AA2793+LOOKUP(AC2793,Table1[p desde],Table1[x])</f>
        <v>1</v>
      </c>
      <c r="AE2793" s="2">
        <f ca="1">+AB2793+LOOKUP(AC2793,Table1[p desde],Table1[y])</f>
        <v>2</v>
      </c>
      <c r="AF2793" s="1">
        <f t="shared" ca="1" si="570"/>
        <v>0.21719018064872642</v>
      </c>
      <c r="AG2793" s="2">
        <f ca="1">+AD2793+LOOKUP(AF2793,Table1[p desde],Table1[x])</f>
        <v>1</v>
      </c>
      <c r="AH2793" s="2">
        <f ca="1">+AE2793+LOOKUP(AF2793,Table1[p desde],Table1[y])</f>
        <v>3</v>
      </c>
    </row>
    <row r="2794" spans="2:34" x14ac:dyDescent="0.25">
      <c r="B2794" t="str">
        <f t="shared" ca="1" si="571"/>
        <v/>
      </c>
      <c r="C2794">
        <f t="shared" ca="1" si="559"/>
        <v>-1</v>
      </c>
      <c r="D2794">
        <f t="shared" ca="1" si="560"/>
        <v>-1</v>
      </c>
      <c r="E2794" s="1">
        <f t="shared" ca="1" si="561"/>
        <v>0.80981340120032674</v>
      </c>
      <c r="F2794">
        <f ca="1">+$I$5+LOOKUP($E2794,Table1[p desde],Table1[x])</f>
        <v>-1</v>
      </c>
      <c r="G2794">
        <f ca="1">+$J$5+LOOKUP($E2794,Table1[p desde],Table1[y])</f>
        <v>0</v>
      </c>
      <c r="H2794" s="1">
        <f t="shared" ca="1" si="562"/>
        <v>0.44343535541127088</v>
      </c>
      <c r="I2794" s="2">
        <f ca="1">+F2794+LOOKUP(H2794,Table1[p desde],Table1[x])</f>
        <v>-1</v>
      </c>
      <c r="J2794" s="2">
        <f ca="1">+G2794+LOOKUP(H2794,Table1[p desde],Table1[y])</f>
        <v>-1</v>
      </c>
      <c r="K2794" s="1">
        <f t="shared" ca="1" si="563"/>
        <v>1.6430739899217284E-2</v>
      </c>
      <c r="L2794" s="2">
        <f ca="1">+I2794+LOOKUP(K2794,Table1[p desde],Table1[x])</f>
        <v>-1</v>
      </c>
      <c r="M2794" s="2">
        <f ca="1">+J2794+LOOKUP(K2794,Table1[p desde],Table1[y])</f>
        <v>0</v>
      </c>
      <c r="N2794" s="1">
        <f t="shared" ca="1" si="564"/>
        <v>0.48784999751533908</v>
      </c>
      <c r="O2794" s="2">
        <f ca="1">+L2794+LOOKUP(N2794,Table1[p desde],Table1[x])</f>
        <v>-1</v>
      </c>
      <c r="P2794" s="2">
        <f ca="1">+M2794+LOOKUP(N2794,Table1[p desde],Table1[y])</f>
        <v>-1</v>
      </c>
      <c r="Q2794" s="1">
        <f t="shared" ca="1" si="565"/>
        <v>0.1535818159485296</v>
      </c>
      <c r="R2794" s="2">
        <f ca="1">+O2794+LOOKUP(Q2794,Table1[p desde],Table1[x])</f>
        <v>-1</v>
      </c>
      <c r="S2794" s="2">
        <f ca="1">+P2794+LOOKUP(Q2794,Table1[p desde],Table1[y])</f>
        <v>0</v>
      </c>
      <c r="T2794" s="1">
        <f t="shared" ca="1" si="566"/>
        <v>0.25802131241729542</v>
      </c>
      <c r="U2794" s="2">
        <f ca="1">+R2794+LOOKUP(T2794,Table1[p desde],Table1[x])</f>
        <v>-1</v>
      </c>
      <c r="V2794" s="2">
        <f ca="1">+S2794+LOOKUP(T2794,Table1[p desde],Table1[y])</f>
        <v>-1</v>
      </c>
      <c r="W2794" s="1">
        <f t="shared" ca="1" si="567"/>
        <v>0.81481884419055173</v>
      </c>
      <c r="X2794" s="2">
        <f ca="1">+U2794+LOOKUP(W2794,Table1[p desde],Table1[x])</f>
        <v>-2</v>
      </c>
      <c r="Y2794" s="2">
        <f ca="1">+V2794+LOOKUP(W2794,Table1[p desde],Table1[y])</f>
        <v>-1</v>
      </c>
      <c r="Z2794" s="1">
        <f t="shared" ca="1" si="568"/>
        <v>0.40837117550603852</v>
      </c>
      <c r="AA2794" s="2">
        <f ca="1">+X2794+LOOKUP(Z2794,Table1[p desde],Table1[x])</f>
        <v>-2</v>
      </c>
      <c r="AB2794" s="2">
        <f ca="1">+Y2794+LOOKUP(Z2794,Table1[p desde],Table1[y])</f>
        <v>-2</v>
      </c>
      <c r="AC2794" s="1">
        <f t="shared" ca="1" si="569"/>
        <v>0.40719996860615049</v>
      </c>
      <c r="AD2794" s="2">
        <f ca="1">+AA2794+LOOKUP(AC2794,Table1[p desde],Table1[x])</f>
        <v>-2</v>
      </c>
      <c r="AE2794" s="2">
        <f ca="1">+AB2794+LOOKUP(AC2794,Table1[p desde],Table1[y])</f>
        <v>-3</v>
      </c>
      <c r="AF2794" s="1">
        <f t="shared" ca="1" si="570"/>
        <v>0.58262134460869996</v>
      </c>
      <c r="AG2794" s="2">
        <f ca="1">+AD2794+LOOKUP(AF2794,Table1[p desde],Table1[x])</f>
        <v>-1</v>
      </c>
      <c r="AH2794" s="2">
        <f ca="1">+AE2794+LOOKUP(AF2794,Table1[p desde],Table1[y])</f>
        <v>-3</v>
      </c>
    </row>
    <row r="2795" spans="2:34" x14ac:dyDescent="0.25">
      <c r="B2795">
        <f t="shared" ca="1" si="571"/>
        <v>1</v>
      </c>
      <c r="C2795">
        <f t="shared" ca="1" si="559"/>
        <v>0</v>
      </c>
      <c r="D2795">
        <f t="shared" ca="1" si="560"/>
        <v>-2</v>
      </c>
      <c r="E2795" s="1">
        <f t="shared" ca="1" si="561"/>
        <v>0.45048253095063806</v>
      </c>
      <c r="F2795">
        <f ca="1">+$I$5+LOOKUP($E2795,Table1[p desde],Table1[x])</f>
        <v>0</v>
      </c>
      <c r="G2795">
        <f ca="1">+$J$5+LOOKUP($E2795,Table1[p desde],Table1[y])</f>
        <v>-1</v>
      </c>
      <c r="H2795" s="1">
        <f t="shared" ca="1" si="562"/>
        <v>0.42797089928062848</v>
      </c>
      <c r="I2795" s="2">
        <f ca="1">+F2795+LOOKUP(H2795,Table1[p desde],Table1[x])</f>
        <v>0</v>
      </c>
      <c r="J2795" s="2">
        <f ca="1">+G2795+LOOKUP(H2795,Table1[p desde],Table1[y])</f>
        <v>-2</v>
      </c>
      <c r="K2795" s="1">
        <f t="shared" ca="1" si="563"/>
        <v>0.63266273121562</v>
      </c>
      <c r="L2795" s="2">
        <f ca="1">+I2795+LOOKUP(K2795,Table1[p desde],Table1[x])</f>
        <v>1</v>
      </c>
      <c r="M2795" s="2">
        <f ca="1">+J2795+LOOKUP(K2795,Table1[p desde],Table1[y])</f>
        <v>-2</v>
      </c>
      <c r="N2795" s="1">
        <f t="shared" ca="1" si="564"/>
        <v>0.80980797928055537</v>
      </c>
      <c r="O2795" s="2">
        <f ca="1">+L2795+LOOKUP(N2795,Table1[p desde],Table1[x])</f>
        <v>0</v>
      </c>
      <c r="P2795" s="2">
        <f ca="1">+M2795+LOOKUP(N2795,Table1[p desde],Table1[y])</f>
        <v>-2</v>
      </c>
      <c r="Q2795" s="1">
        <f t="shared" ca="1" si="565"/>
        <v>4.2728282721718691E-2</v>
      </c>
      <c r="R2795" s="2">
        <f ca="1">+O2795+LOOKUP(Q2795,Table1[p desde],Table1[x])</f>
        <v>0</v>
      </c>
      <c r="S2795" s="2">
        <f ca="1">+P2795+LOOKUP(Q2795,Table1[p desde],Table1[y])</f>
        <v>-1</v>
      </c>
      <c r="T2795" s="1">
        <f t="shared" ca="1" si="566"/>
        <v>0.67468857720201902</v>
      </c>
      <c r="U2795" s="2">
        <f ca="1">+R2795+LOOKUP(T2795,Table1[p desde],Table1[x])</f>
        <v>1</v>
      </c>
      <c r="V2795" s="2">
        <f ca="1">+S2795+LOOKUP(T2795,Table1[p desde],Table1[y])</f>
        <v>-1</v>
      </c>
      <c r="W2795" s="1">
        <f t="shared" ca="1" si="567"/>
        <v>0.54059059411532828</v>
      </c>
      <c r="X2795" s="2">
        <f ca="1">+U2795+LOOKUP(W2795,Table1[p desde],Table1[x])</f>
        <v>2</v>
      </c>
      <c r="Y2795" s="2">
        <f ca="1">+V2795+LOOKUP(W2795,Table1[p desde],Table1[y])</f>
        <v>-1</v>
      </c>
      <c r="Z2795" s="1">
        <f t="shared" ca="1" si="568"/>
        <v>0.51619107052866675</v>
      </c>
      <c r="AA2795" s="2">
        <f ca="1">+X2795+LOOKUP(Z2795,Table1[p desde],Table1[x])</f>
        <v>3</v>
      </c>
      <c r="AB2795" s="2">
        <f ca="1">+Y2795+LOOKUP(Z2795,Table1[p desde],Table1[y])</f>
        <v>-1</v>
      </c>
      <c r="AC2795" s="1">
        <f t="shared" ca="1" si="569"/>
        <v>0.15803311776032125</v>
      </c>
      <c r="AD2795" s="2">
        <f ca="1">+AA2795+LOOKUP(AC2795,Table1[p desde],Table1[x])</f>
        <v>3</v>
      </c>
      <c r="AE2795" s="2">
        <f ca="1">+AB2795+LOOKUP(AC2795,Table1[p desde],Table1[y])</f>
        <v>0</v>
      </c>
      <c r="AF2795" s="1">
        <f t="shared" ca="1" si="570"/>
        <v>0.19295842284108722</v>
      </c>
      <c r="AG2795" s="2">
        <f ca="1">+AD2795+LOOKUP(AF2795,Table1[p desde],Table1[x])</f>
        <v>3</v>
      </c>
      <c r="AH2795" s="2">
        <f ca="1">+AE2795+LOOKUP(AF2795,Table1[p desde],Table1[y])</f>
        <v>1</v>
      </c>
    </row>
    <row r="2796" spans="2:34" x14ac:dyDescent="0.25">
      <c r="B2796" t="str">
        <f t="shared" ca="1" si="571"/>
        <v/>
      </c>
      <c r="C2796">
        <f t="shared" ca="1" si="559"/>
        <v>-1</v>
      </c>
      <c r="D2796">
        <f t="shared" ca="1" si="560"/>
        <v>1</v>
      </c>
      <c r="E2796" s="1">
        <f t="shared" ca="1" si="561"/>
        <v>0.19064645782485312</v>
      </c>
      <c r="F2796">
        <f ca="1">+$I$5+LOOKUP($E2796,Table1[p desde],Table1[x])</f>
        <v>0</v>
      </c>
      <c r="G2796">
        <f ca="1">+$J$5+LOOKUP($E2796,Table1[p desde],Table1[y])</f>
        <v>1</v>
      </c>
      <c r="H2796" s="1">
        <f t="shared" ca="1" si="562"/>
        <v>0.7626373895080345</v>
      </c>
      <c r="I2796" s="2">
        <f ca="1">+F2796+LOOKUP(H2796,Table1[p desde],Table1[x])</f>
        <v>-1</v>
      </c>
      <c r="J2796" s="2">
        <f ca="1">+G2796+LOOKUP(H2796,Table1[p desde],Table1[y])</f>
        <v>1</v>
      </c>
      <c r="K2796" s="1">
        <f t="shared" ca="1" si="563"/>
        <v>4.5588488632758439E-3</v>
      </c>
      <c r="L2796" s="2">
        <f ca="1">+I2796+LOOKUP(K2796,Table1[p desde],Table1[x])</f>
        <v>-1</v>
      </c>
      <c r="M2796" s="2">
        <f ca="1">+J2796+LOOKUP(K2796,Table1[p desde],Table1[y])</f>
        <v>2</v>
      </c>
      <c r="N2796" s="1">
        <f t="shared" ca="1" si="564"/>
        <v>0.34255065887310865</v>
      </c>
      <c r="O2796" s="2">
        <f ca="1">+L2796+LOOKUP(N2796,Table1[p desde],Table1[x])</f>
        <v>-1</v>
      </c>
      <c r="P2796" s="2">
        <f ca="1">+M2796+LOOKUP(N2796,Table1[p desde],Table1[y])</f>
        <v>1</v>
      </c>
      <c r="Q2796" s="1">
        <f t="shared" ca="1" si="565"/>
        <v>0.36638779788223508</v>
      </c>
      <c r="R2796" s="2">
        <f ca="1">+O2796+LOOKUP(Q2796,Table1[p desde],Table1[x])</f>
        <v>-1</v>
      </c>
      <c r="S2796" s="2">
        <f ca="1">+P2796+LOOKUP(Q2796,Table1[p desde],Table1[y])</f>
        <v>0</v>
      </c>
      <c r="T2796" s="1">
        <f t="shared" ca="1" si="566"/>
        <v>0.41983993936591868</v>
      </c>
      <c r="U2796" s="2">
        <f ca="1">+R2796+LOOKUP(T2796,Table1[p desde],Table1[x])</f>
        <v>-1</v>
      </c>
      <c r="V2796" s="2">
        <f ca="1">+S2796+LOOKUP(T2796,Table1[p desde],Table1[y])</f>
        <v>-1</v>
      </c>
      <c r="W2796" s="1">
        <f t="shared" ca="1" si="567"/>
        <v>0.77751328796995889</v>
      </c>
      <c r="X2796" s="2">
        <f ca="1">+U2796+LOOKUP(W2796,Table1[p desde],Table1[x])</f>
        <v>-2</v>
      </c>
      <c r="Y2796" s="2">
        <f ca="1">+V2796+LOOKUP(W2796,Table1[p desde],Table1[y])</f>
        <v>-1</v>
      </c>
      <c r="Z2796" s="1">
        <f t="shared" ca="1" si="568"/>
        <v>0.60123060706630449</v>
      </c>
      <c r="AA2796" s="2">
        <f ca="1">+X2796+LOOKUP(Z2796,Table1[p desde],Table1[x])</f>
        <v>-1</v>
      </c>
      <c r="AB2796" s="2">
        <f ca="1">+Y2796+LOOKUP(Z2796,Table1[p desde],Table1[y])</f>
        <v>-1</v>
      </c>
      <c r="AC2796" s="1">
        <f t="shared" ca="1" si="569"/>
        <v>0.32797754967587867</v>
      </c>
      <c r="AD2796" s="2">
        <f ca="1">+AA2796+LOOKUP(AC2796,Table1[p desde],Table1[x])</f>
        <v>-1</v>
      </c>
      <c r="AE2796" s="2">
        <f ca="1">+AB2796+LOOKUP(AC2796,Table1[p desde],Table1[y])</f>
        <v>-2</v>
      </c>
      <c r="AF2796" s="1">
        <f t="shared" ca="1" si="570"/>
        <v>0.80347965656425846</v>
      </c>
      <c r="AG2796" s="2">
        <f ca="1">+AD2796+LOOKUP(AF2796,Table1[p desde],Table1[x])</f>
        <v>-2</v>
      </c>
      <c r="AH2796" s="2">
        <f ca="1">+AE2796+LOOKUP(AF2796,Table1[p desde],Table1[y])</f>
        <v>-2</v>
      </c>
    </row>
    <row r="2797" spans="2:34" x14ac:dyDescent="0.25">
      <c r="B2797" t="str">
        <f t="shared" ca="1" si="571"/>
        <v/>
      </c>
      <c r="C2797">
        <f t="shared" ca="1" si="559"/>
        <v>0</v>
      </c>
      <c r="D2797">
        <f t="shared" ca="1" si="560"/>
        <v>2</v>
      </c>
      <c r="E2797" s="1">
        <f t="shared" ca="1" si="561"/>
        <v>5.3005172978592863E-2</v>
      </c>
      <c r="F2797">
        <f ca="1">+$I$5+LOOKUP($E2797,Table1[p desde],Table1[x])</f>
        <v>0</v>
      </c>
      <c r="G2797">
        <f ca="1">+$J$5+LOOKUP($E2797,Table1[p desde],Table1[y])</f>
        <v>1</v>
      </c>
      <c r="H2797" s="1">
        <f t="shared" ca="1" si="562"/>
        <v>0.17148432123465762</v>
      </c>
      <c r="I2797" s="2">
        <f ca="1">+F2797+LOOKUP(H2797,Table1[p desde],Table1[x])</f>
        <v>0</v>
      </c>
      <c r="J2797" s="2">
        <f ca="1">+G2797+LOOKUP(H2797,Table1[p desde],Table1[y])</f>
        <v>2</v>
      </c>
      <c r="K2797" s="1">
        <f t="shared" ca="1" si="563"/>
        <v>0.21825540802070653</v>
      </c>
      <c r="L2797" s="2">
        <f ca="1">+I2797+LOOKUP(K2797,Table1[p desde],Table1[x])</f>
        <v>0</v>
      </c>
      <c r="M2797" s="2">
        <f ca="1">+J2797+LOOKUP(K2797,Table1[p desde],Table1[y])</f>
        <v>3</v>
      </c>
      <c r="N2797" s="1">
        <f t="shared" ca="1" si="564"/>
        <v>0.35222590205215787</v>
      </c>
      <c r="O2797" s="2">
        <f ca="1">+L2797+LOOKUP(N2797,Table1[p desde],Table1[x])</f>
        <v>0</v>
      </c>
      <c r="P2797" s="2">
        <f ca="1">+M2797+LOOKUP(N2797,Table1[p desde],Table1[y])</f>
        <v>2</v>
      </c>
      <c r="Q2797" s="1">
        <f t="shared" ca="1" si="565"/>
        <v>0.52291946553475088</v>
      </c>
      <c r="R2797" s="2">
        <f ca="1">+O2797+LOOKUP(Q2797,Table1[p desde],Table1[x])</f>
        <v>1</v>
      </c>
      <c r="S2797" s="2">
        <f ca="1">+P2797+LOOKUP(Q2797,Table1[p desde],Table1[y])</f>
        <v>2</v>
      </c>
      <c r="T2797" s="1">
        <f t="shared" ca="1" si="566"/>
        <v>9.3654848639712962E-2</v>
      </c>
      <c r="U2797" s="2">
        <f ca="1">+R2797+LOOKUP(T2797,Table1[p desde],Table1[x])</f>
        <v>1</v>
      </c>
      <c r="V2797" s="2">
        <f ca="1">+S2797+LOOKUP(T2797,Table1[p desde],Table1[y])</f>
        <v>3</v>
      </c>
      <c r="W2797" s="1">
        <f t="shared" ca="1" si="567"/>
        <v>8.3468214591611578E-2</v>
      </c>
      <c r="X2797" s="2">
        <f ca="1">+U2797+LOOKUP(W2797,Table1[p desde],Table1[x])</f>
        <v>1</v>
      </c>
      <c r="Y2797" s="2">
        <f ca="1">+V2797+LOOKUP(W2797,Table1[p desde],Table1[y])</f>
        <v>4</v>
      </c>
      <c r="Z2797" s="1">
        <f t="shared" ca="1" si="568"/>
        <v>0.38034957880780718</v>
      </c>
      <c r="AA2797" s="2">
        <f ca="1">+X2797+LOOKUP(Z2797,Table1[p desde],Table1[x])</f>
        <v>1</v>
      </c>
      <c r="AB2797" s="2">
        <f ca="1">+Y2797+LOOKUP(Z2797,Table1[p desde],Table1[y])</f>
        <v>3</v>
      </c>
      <c r="AC2797" s="1">
        <f t="shared" ca="1" si="569"/>
        <v>0.58470478627169553</v>
      </c>
      <c r="AD2797" s="2">
        <f ca="1">+AA2797+LOOKUP(AC2797,Table1[p desde],Table1[x])</f>
        <v>2</v>
      </c>
      <c r="AE2797" s="2">
        <f ca="1">+AB2797+LOOKUP(AC2797,Table1[p desde],Table1[y])</f>
        <v>3</v>
      </c>
      <c r="AF2797" s="1">
        <f t="shared" ca="1" si="570"/>
        <v>0.94465495386814224</v>
      </c>
      <c r="AG2797" s="2">
        <f ca="1">+AD2797+LOOKUP(AF2797,Table1[p desde],Table1[x])</f>
        <v>1</v>
      </c>
      <c r="AH2797" s="2">
        <f ca="1">+AE2797+LOOKUP(AF2797,Table1[p desde],Table1[y])</f>
        <v>3</v>
      </c>
    </row>
    <row r="2798" spans="2:34" x14ac:dyDescent="0.25">
      <c r="B2798" t="str">
        <f t="shared" ca="1" si="571"/>
        <v/>
      </c>
      <c r="C2798">
        <f t="shared" ca="1" si="559"/>
        <v>1</v>
      </c>
      <c r="D2798">
        <f t="shared" ca="1" si="560"/>
        <v>1</v>
      </c>
      <c r="E2798" s="1">
        <f t="shared" ca="1" si="561"/>
        <v>8.4121598286341137E-2</v>
      </c>
      <c r="F2798">
        <f ca="1">+$I$5+LOOKUP($E2798,Table1[p desde],Table1[x])</f>
        <v>0</v>
      </c>
      <c r="G2798">
        <f ca="1">+$J$5+LOOKUP($E2798,Table1[p desde],Table1[y])</f>
        <v>1</v>
      </c>
      <c r="H2798" s="1">
        <f t="shared" ca="1" si="562"/>
        <v>0.51181115786203846</v>
      </c>
      <c r="I2798" s="2">
        <f ca="1">+F2798+LOOKUP(H2798,Table1[p desde],Table1[x])</f>
        <v>1</v>
      </c>
      <c r="J2798" s="2">
        <f ca="1">+G2798+LOOKUP(H2798,Table1[p desde],Table1[y])</f>
        <v>1</v>
      </c>
      <c r="K2798" s="1">
        <f t="shared" ca="1" si="563"/>
        <v>0.6393106710238684</v>
      </c>
      <c r="L2798" s="2">
        <f ca="1">+I2798+LOOKUP(K2798,Table1[p desde],Table1[x])</f>
        <v>2</v>
      </c>
      <c r="M2798" s="2">
        <f ca="1">+J2798+LOOKUP(K2798,Table1[p desde],Table1[y])</f>
        <v>1</v>
      </c>
      <c r="N2798" s="1">
        <f t="shared" ca="1" si="564"/>
        <v>7.721905401603224E-3</v>
      </c>
      <c r="O2798" s="2">
        <f ca="1">+L2798+LOOKUP(N2798,Table1[p desde],Table1[x])</f>
        <v>2</v>
      </c>
      <c r="P2798" s="2">
        <f ca="1">+M2798+LOOKUP(N2798,Table1[p desde],Table1[y])</f>
        <v>2</v>
      </c>
      <c r="Q2798" s="1">
        <f t="shared" ca="1" si="565"/>
        <v>0.20752221862619091</v>
      </c>
      <c r="R2798" s="2">
        <f ca="1">+O2798+LOOKUP(Q2798,Table1[p desde],Table1[x])</f>
        <v>2</v>
      </c>
      <c r="S2798" s="2">
        <f ca="1">+P2798+LOOKUP(Q2798,Table1[p desde],Table1[y])</f>
        <v>3</v>
      </c>
      <c r="T2798" s="1">
        <f t="shared" ca="1" si="566"/>
        <v>0.74770016923168336</v>
      </c>
      <c r="U2798" s="2">
        <f ca="1">+R2798+LOOKUP(T2798,Table1[p desde],Table1[x])</f>
        <v>3</v>
      </c>
      <c r="V2798" s="2">
        <f ca="1">+S2798+LOOKUP(T2798,Table1[p desde],Table1[y])</f>
        <v>3</v>
      </c>
      <c r="W2798" s="1">
        <f t="shared" ca="1" si="567"/>
        <v>0.92872231727818266</v>
      </c>
      <c r="X2798" s="2">
        <f ca="1">+U2798+LOOKUP(W2798,Table1[p desde],Table1[x])</f>
        <v>2</v>
      </c>
      <c r="Y2798" s="2">
        <f ca="1">+V2798+LOOKUP(W2798,Table1[p desde],Table1[y])</f>
        <v>3</v>
      </c>
      <c r="Z2798" s="1">
        <f t="shared" ca="1" si="568"/>
        <v>0.53599455823804565</v>
      </c>
      <c r="AA2798" s="2">
        <f ca="1">+X2798+LOOKUP(Z2798,Table1[p desde],Table1[x])</f>
        <v>3</v>
      </c>
      <c r="AB2798" s="2">
        <f ca="1">+Y2798+LOOKUP(Z2798,Table1[p desde],Table1[y])</f>
        <v>3</v>
      </c>
      <c r="AC2798" s="1">
        <f t="shared" ca="1" si="569"/>
        <v>0.25946404224330966</v>
      </c>
      <c r="AD2798" s="2">
        <f ca="1">+AA2798+LOOKUP(AC2798,Table1[p desde],Table1[x])</f>
        <v>3</v>
      </c>
      <c r="AE2798" s="2">
        <f ca="1">+AB2798+LOOKUP(AC2798,Table1[p desde],Table1[y])</f>
        <v>2</v>
      </c>
      <c r="AF2798" s="1">
        <f t="shared" ca="1" si="570"/>
        <v>0.56649702104366539</v>
      </c>
      <c r="AG2798" s="2">
        <f ca="1">+AD2798+LOOKUP(AF2798,Table1[p desde],Table1[x])</f>
        <v>4</v>
      </c>
      <c r="AH2798" s="2">
        <f ca="1">+AE2798+LOOKUP(AF2798,Table1[p desde],Table1[y])</f>
        <v>2</v>
      </c>
    </row>
    <row r="2799" spans="2:34" x14ac:dyDescent="0.25">
      <c r="B2799" t="str">
        <f t="shared" ca="1" si="571"/>
        <v/>
      </c>
      <c r="C2799">
        <f t="shared" ca="1" si="559"/>
        <v>1</v>
      </c>
      <c r="D2799">
        <f t="shared" ca="1" si="560"/>
        <v>-1</v>
      </c>
      <c r="E2799" s="1">
        <f t="shared" ca="1" si="561"/>
        <v>0.58704155500447042</v>
      </c>
      <c r="F2799">
        <f ca="1">+$I$5+LOOKUP($E2799,Table1[p desde],Table1[x])</f>
        <v>1</v>
      </c>
      <c r="G2799">
        <f ca="1">+$J$5+LOOKUP($E2799,Table1[p desde],Table1[y])</f>
        <v>0</v>
      </c>
      <c r="H2799" s="1">
        <f t="shared" ca="1" si="562"/>
        <v>0.25885867887002145</v>
      </c>
      <c r="I2799" s="2">
        <f ca="1">+F2799+LOOKUP(H2799,Table1[p desde],Table1[x])</f>
        <v>1</v>
      </c>
      <c r="J2799" s="2">
        <f ca="1">+G2799+LOOKUP(H2799,Table1[p desde],Table1[y])</f>
        <v>-1</v>
      </c>
      <c r="K2799" s="1">
        <f t="shared" ca="1" si="563"/>
        <v>0.61566193311406148</v>
      </c>
      <c r="L2799" s="2">
        <f ca="1">+I2799+LOOKUP(K2799,Table1[p desde],Table1[x])</f>
        <v>2</v>
      </c>
      <c r="M2799" s="2">
        <f ca="1">+J2799+LOOKUP(K2799,Table1[p desde],Table1[y])</f>
        <v>-1</v>
      </c>
      <c r="N2799" s="1">
        <f t="shared" ca="1" si="564"/>
        <v>0.38458359502703665</v>
      </c>
      <c r="O2799" s="2">
        <f ca="1">+L2799+LOOKUP(N2799,Table1[p desde],Table1[x])</f>
        <v>2</v>
      </c>
      <c r="P2799" s="2">
        <f ca="1">+M2799+LOOKUP(N2799,Table1[p desde],Table1[y])</f>
        <v>-2</v>
      </c>
      <c r="Q2799" s="1">
        <f t="shared" ca="1" si="565"/>
        <v>0.58189590312031603</v>
      </c>
      <c r="R2799" s="2">
        <f ca="1">+O2799+LOOKUP(Q2799,Table1[p desde],Table1[x])</f>
        <v>3</v>
      </c>
      <c r="S2799" s="2">
        <f ca="1">+P2799+LOOKUP(Q2799,Table1[p desde],Table1[y])</f>
        <v>-2</v>
      </c>
      <c r="T2799" s="1">
        <f t="shared" ca="1" si="566"/>
        <v>0.27548262570563631</v>
      </c>
      <c r="U2799" s="2">
        <f ca="1">+R2799+LOOKUP(T2799,Table1[p desde],Table1[x])</f>
        <v>3</v>
      </c>
      <c r="V2799" s="2">
        <f ca="1">+S2799+LOOKUP(T2799,Table1[p desde],Table1[y])</f>
        <v>-3</v>
      </c>
      <c r="W2799" s="1">
        <f t="shared" ca="1" si="567"/>
        <v>3.155845693800674E-2</v>
      </c>
      <c r="X2799" s="2">
        <f ca="1">+U2799+LOOKUP(W2799,Table1[p desde],Table1[x])</f>
        <v>3</v>
      </c>
      <c r="Y2799" s="2">
        <f ca="1">+V2799+LOOKUP(W2799,Table1[p desde],Table1[y])</f>
        <v>-2</v>
      </c>
      <c r="Z2799" s="1">
        <f t="shared" ca="1" si="568"/>
        <v>0.17726975301934222</v>
      </c>
      <c r="AA2799" s="2">
        <f ca="1">+X2799+LOOKUP(Z2799,Table1[p desde],Table1[x])</f>
        <v>3</v>
      </c>
      <c r="AB2799" s="2">
        <f ca="1">+Y2799+LOOKUP(Z2799,Table1[p desde],Table1[y])</f>
        <v>-1</v>
      </c>
      <c r="AC2799" s="1">
        <f t="shared" ca="1" si="569"/>
        <v>1.7475791255190942E-2</v>
      </c>
      <c r="AD2799" s="2">
        <f ca="1">+AA2799+LOOKUP(AC2799,Table1[p desde],Table1[x])</f>
        <v>3</v>
      </c>
      <c r="AE2799" s="2">
        <f ca="1">+AB2799+LOOKUP(AC2799,Table1[p desde],Table1[y])</f>
        <v>0</v>
      </c>
      <c r="AF2799" s="1">
        <f t="shared" ca="1" si="570"/>
        <v>0.74214815213710683</v>
      </c>
      <c r="AG2799" s="2">
        <f ca="1">+AD2799+LOOKUP(AF2799,Table1[p desde],Table1[x])</f>
        <v>4</v>
      </c>
      <c r="AH2799" s="2">
        <f ca="1">+AE2799+LOOKUP(AF2799,Table1[p desde],Table1[y])</f>
        <v>0</v>
      </c>
    </row>
    <row r="2800" spans="2:34" x14ac:dyDescent="0.25">
      <c r="B2800" t="str">
        <f t="shared" ca="1" si="571"/>
        <v/>
      </c>
      <c r="C2800">
        <f t="shared" ca="1" si="559"/>
        <v>-1</v>
      </c>
      <c r="D2800">
        <f t="shared" ca="1" si="560"/>
        <v>-1</v>
      </c>
      <c r="E2800" s="1">
        <f t="shared" ca="1" si="561"/>
        <v>0.75947746357944734</v>
      </c>
      <c r="F2800">
        <f ca="1">+$I$5+LOOKUP($E2800,Table1[p desde],Table1[x])</f>
        <v>-1</v>
      </c>
      <c r="G2800">
        <f ca="1">+$J$5+LOOKUP($E2800,Table1[p desde],Table1[y])</f>
        <v>0</v>
      </c>
      <c r="H2800" s="1">
        <f t="shared" ca="1" si="562"/>
        <v>0.2839496134938494</v>
      </c>
      <c r="I2800" s="2">
        <f ca="1">+F2800+LOOKUP(H2800,Table1[p desde],Table1[x])</f>
        <v>-1</v>
      </c>
      <c r="J2800" s="2">
        <f ca="1">+G2800+LOOKUP(H2800,Table1[p desde],Table1[y])</f>
        <v>-1</v>
      </c>
      <c r="K2800" s="1">
        <f t="shared" ca="1" si="563"/>
        <v>0.17289734336292428</v>
      </c>
      <c r="L2800" s="2">
        <f ca="1">+I2800+LOOKUP(K2800,Table1[p desde],Table1[x])</f>
        <v>-1</v>
      </c>
      <c r="M2800" s="2">
        <f ca="1">+J2800+LOOKUP(K2800,Table1[p desde],Table1[y])</f>
        <v>0</v>
      </c>
      <c r="N2800" s="1">
        <f t="shared" ca="1" si="564"/>
        <v>0.44788111474866166</v>
      </c>
      <c r="O2800" s="2">
        <f ca="1">+L2800+LOOKUP(N2800,Table1[p desde],Table1[x])</f>
        <v>-1</v>
      </c>
      <c r="P2800" s="2">
        <f ca="1">+M2800+LOOKUP(N2800,Table1[p desde],Table1[y])</f>
        <v>-1</v>
      </c>
      <c r="Q2800" s="1">
        <f t="shared" ca="1" si="565"/>
        <v>0.24054870694696429</v>
      </c>
      <c r="R2800" s="2">
        <f ca="1">+O2800+LOOKUP(Q2800,Table1[p desde],Table1[x])</f>
        <v>-1</v>
      </c>
      <c r="S2800" s="2">
        <f ca="1">+P2800+LOOKUP(Q2800,Table1[p desde],Table1[y])</f>
        <v>0</v>
      </c>
      <c r="T2800" s="1">
        <f t="shared" ca="1" si="566"/>
        <v>0.96784003925513895</v>
      </c>
      <c r="U2800" s="2">
        <f ca="1">+R2800+LOOKUP(T2800,Table1[p desde],Table1[x])</f>
        <v>-2</v>
      </c>
      <c r="V2800" s="2">
        <f ca="1">+S2800+LOOKUP(T2800,Table1[p desde],Table1[y])</f>
        <v>0</v>
      </c>
      <c r="W2800" s="1">
        <f t="shared" ca="1" si="567"/>
        <v>0.3612433701061637</v>
      </c>
      <c r="X2800" s="2">
        <f ca="1">+U2800+LOOKUP(W2800,Table1[p desde],Table1[x])</f>
        <v>-2</v>
      </c>
      <c r="Y2800" s="2">
        <f ca="1">+V2800+LOOKUP(W2800,Table1[p desde],Table1[y])</f>
        <v>-1</v>
      </c>
      <c r="Z2800" s="1">
        <f t="shared" ca="1" si="568"/>
        <v>0.86262643799925454</v>
      </c>
      <c r="AA2800" s="2">
        <f ca="1">+X2800+LOOKUP(Z2800,Table1[p desde],Table1[x])</f>
        <v>-3</v>
      </c>
      <c r="AB2800" s="2">
        <f ca="1">+Y2800+LOOKUP(Z2800,Table1[p desde],Table1[y])</f>
        <v>-1</v>
      </c>
      <c r="AC2800" s="1">
        <f t="shared" ca="1" si="569"/>
        <v>1.4660683803128349E-2</v>
      </c>
      <c r="AD2800" s="2">
        <f ca="1">+AA2800+LOOKUP(AC2800,Table1[p desde],Table1[x])</f>
        <v>-3</v>
      </c>
      <c r="AE2800" s="2">
        <f ca="1">+AB2800+LOOKUP(AC2800,Table1[p desde],Table1[y])</f>
        <v>0</v>
      </c>
      <c r="AF2800" s="1">
        <f t="shared" ca="1" si="570"/>
        <v>0.51402408388971688</v>
      </c>
      <c r="AG2800" s="2">
        <f ca="1">+AD2800+LOOKUP(AF2800,Table1[p desde],Table1[x])</f>
        <v>-2</v>
      </c>
      <c r="AH2800" s="2">
        <f ca="1">+AE2800+LOOKUP(AF2800,Table1[p desde],Table1[y])</f>
        <v>0</v>
      </c>
    </row>
    <row r="2801" spans="2:34" x14ac:dyDescent="0.25">
      <c r="B2801" t="str">
        <f t="shared" ca="1" si="571"/>
        <v/>
      </c>
      <c r="C2801">
        <f t="shared" ca="1" si="559"/>
        <v>1</v>
      </c>
      <c r="D2801">
        <f t="shared" ca="1" si="560"/>
        <v>1</v>
      </c>
      <c r="E2801" s="1">
        <f t="shared" ca="1" si="561"/>
        <v>1.4503645192996406E-2</v>
      </c>
      <c r="F2801">
        <f ca="1">+$I$5+LOOKUP($E2801,Table1[p desde],Table1[x])</f>
        <v>0</v>
      </c>
      <c r="G2801">
        <f ca="1">+$J$5+LOOKUP($E2801,Table1[p desde],Table1[y])</f>
        <v>1</v>
      </c>
      <c r="H2801" s="1">
        <f t="shared" ca="1" si="562"/>
        <v>0.69426857827000077</v>
      </c>
      <c r="I2801" s="2">
        <f ca="1">+F2801+LOOKUP(H2801,Table1[p desde],Table1[x])</f>
        <v>1</v>
      </c>
      <c r="J2801" s="2">
        <f ca="1">+G2801+LOOKUP(H2801,Table1[p desde],Table1[y])</f>
        <v>1</v>
      </c>
      <c r="K2801" s="1">
        <f t="shared" ca="1" si="563"/>
        <v>0.38222494482572011</v>
      </c>
      <c r="L2801" s="2">
        <f ca="1">+I2801+LOOKUP(K2801,Table1[p desde],Table1[x])</f>
        <v>1</v>
      </c>
      <c r="M2801" s="2">
        <f ca="1">+J2801+LOOKUP(K2801,Table1[p desde],Table1[y])</f>
        <v>0</v>
      </c>
      <c r="N2801" s="1">
        <f t="shared" ca="1" si="564"/>
        <v>0.80157023836626839</v>
      </c>
      <c r="O2801" s="2">
        <f ca="1">+L2801+LOOKUP(N2801,Table1[p desde],Table1[x])</f>
        <v>0</v>
      </c>
      <c r="P2801" s="2">
        <f ca="1">+M2801+LOOKUP(N2801,Table1[p desde],Table1[y])</f>
        <v>0</v>
      </c>
      <c r="Q2801" s="1">
        <f t="shared" ca="1" si="565"/>
        <v>0.99660033595428588</v>
      </c>
      <c r="R2801" s="2">
        <f ca="1">+O2801+LOOKUP(Q2801,Table1[p desde],Table1[x])</f>
        <v>-1</v>
      </c>
      <c r="S2801" s="2">
        <f ca="1">+P2801+LOOKUP(Q2801,Table1[p desde],Table1[y])</f>
        <v>0</v>
      </c>
      <c r="T2801" s="1">
        <f t="shared" ca="1" si="566"/>
        <v>0.37806497942998352</v>
      </c>
      <c r="U2801" s="2">
        <f ca="1">+R2801+LOOKUP(T2801,Table1[p desde],Table1[x])</f>
        <v>-1</v>
      </c>
      <c r="V2801" s="2">
        <f ca="1">+S2801+LOOKUP(T2801,Table1[p desde],Table1[y])</f>
        <v>-1</v>
      </c>
      <c r="W2801" s="1">
        <f t="shared" ca="1" si="567"/>
        <v>0.75259383708123762</v>
      </c>
      <c r="X2801" s="2">
        <f ca="1">+U2801+LOOKUP(W2801,Table1[p desde],Table1[x])</f>
        <v>-2</v>
      </c>
      <c r="Y2801" s="2">
        <f ca="1">+V2801+LOOKUP(W2801,Table1[p desde],Table1[y])</f>
        <v>-1</v>
      </c>
      <c r="Z2801" s="1">
        <f t="shared" ca="1" si="568"/>
        <v>0.94820140111224038</v>
      </c>
      <c r="AA2801" s="2">
        <f ca="1">+X2801+LOOKUP(Z2801,Table1[p desde],Table1[x])</f>
        <v>-3</v>
      </c>
      <c r="AB2801" s="2">
        <f ca="1">+Y2801+LOOKUP(Z2801,Table1[p desde],Table1[y])</f>
        <v>-1</v>
      </c>
      <c r="AC2801" s="1">
        <f t="shared" ca="1" si="569"/>
        <v>0.59937024464247368</v>
      </c>
      <c r="AD2801" s="2">
        <f ca="1">+AA2801+LOOKUP(AC2801,Table1[p desde],Table1[x])</f>
        <v>-2</v>
      </c>
      <c r="AE2801" s="2">
        <f ca="1">+AB2801+LOOKUP(AC2801,Table1[p desde],Table1[y])</f>
        <v>-1</v>
      </c>
      <c r="AF2801" s="1">
        <f t="shared" ca="1" si="570"/>
        <v>0.58663999848826165</v>
      </c>
      <c r="AG2801" s="2">
        <f ca="1">+AD2801+LOOKUP(AF2801,Table1[p desde],Table1[x])</f>
        <v>-1</v>
      </c>
      <c r="AH2801" s="2">
        <f ca="1">+AE2801+LOOKUP(AF2801,Table1[p desde],Table1[y])</f>
        <v>-1</v>
      </c>
    </row>
    <row r="2802" spans="2:34" x14ac:dyDescent="0.25">
      <c r="B2802" t="str">
        <f t="shared" ca="1" si="571"/>
        <v/>
      </c>
      <c r="C2802">
        <f t="shared" ca="1" si="559"/>
        <v>0</v>
      </c>
      <c r="D2802">
        <f t="shared" ca="1" si="560"/>
        <v>2</v>
      </c>
      <c r="E2802" s="1">
        <f t="shared" ca="1" si="561"/>
        <v>0.12031563461489769</v>
      </c>
      <c r="F2802">
        <f ca="1">+$I$5+LOOKUP($E2802,Table1[p desde],Table1[x])</f>
        <v>0</v>
      </c>
      <c r="G2802">
        <f ca="1">+$J$5+LOOKUP($E2802,Table1[p desde],Table1[y])</f>
        <v>1</v>
      </c>
      <c r="H2802" s="1">
        <f t="shared" ca="1" si="562"/>
        <v>0.16534981302819918</v>
      </c>
      <c r="I2802" s="2">
        <f ca="1">+F2802+LOOKUP(H2802,Table1[p desde],Table1[x])</f>
        <v>0</v>
      </c>
      <c r="J2802" s="2">
        <f ca="1">+G2802+LOOKUP(H2802,Table1[p desde],Table1[y])</f>
        <v>2</v>
      </c>
      <c r="K2802" s="1">
        <f t="shared" ca="1" si="563"/>
        <v>0.96640601413077276</v>
      </c>
      <c r="L2802" s="2">
        <f ca="1">+I2802+LOOKUP(K2802,Table1[p desde],Table1[x])</f>
        <v>-1</v>
      </c>
      <c r="M2802" s="2">
        <f ca="1">+J2802+LOOKUP(K2802,Table1[p desde],Table1[y])</f>
        <v>2</v>
      </c>
      <c r="N2802" s="1">
        <f t="shared" ca="1" si="564"/>
        <v>1.3643609344727747E-2</v>
      </c>
      <c r="O2802" s="2">
        <f ca="1">+L2802+LOOKUP(N2802,Table1[p desde],Table1[x])</f>
        <v>-1</v>
      </c>
      <c r="P2802" s="2">
        <f ca="1">+M2802+LOOKUP(N2802,Table1[p desde],Table1[y])</f>
        <v>3</v>
      </c>
      <c r="Q2802" s="1">
        <f t="shared" ca="1" si="565"/>
        <v>0.42072619145939671</v>
      </c>
      <c r="R2802" s="2">
        <f ca="1">+O2802+LOOKUP(Q2802,Table1[p desde],Table1[x])</f>
        <v>-1</v>
      </c>
      <c r="S2802" s="2">
        <f ca="1">+P2802+LOOKUP(Q2802,Table1[p desde],Table1[y])</f>
        <v>2</v>
      </c>
      <c r="T2802" s="1">
        <f t="shared" ca="1" si="566"/>
        <v>0.9252007537181024</v>
      </c>
      <c r="U2802" s="2">
        <f ca="1">+R2802+LOOKUP(T2802,Table1[p desde],Table1[x])</f>
        <v>-2</v>
      </c>
      <c r="V2802" s="2">
        <f ca="1">+S2802+LOOKUP(T2802,Table1[p desde],Table1[y])</f>
        <v>2</v>
      </c>
      <c r="W2802" s="1">
        <f t="shared" ca="1" si="567"/>
        <v>3.3150516535515484E-2</v>
      </c>
      <c r="X2802" s="2">
        <f ca="1">+U2802+LOOKUP(W2802,Table1[p desde],Table1[x])</f>
        <v>-2</v>
      </c>
      <c r="Y2802" s="2">
        <f ca="1">+V2802+LOOKUP(W2802,Table1[p desde],Table1[y])</f>
        <v>3</v>
      </c>
      <c r="Z2802" s="1">
        <f t="shared" ca="1" si="568"/>
        <v>8.3542079304137928E-2</v>
      </c>
      <c r="AA2802" s="2">
        <f ca="1">+X2802+LOOKUP(Z2802,Table1[p desde],Table1[x])</f>
        <v>-2</v>
      </c>
      <c r="AB2802" s="2">
        <f ca="1">+Y2802+LOOKUP(Z2802,Table1[p desde],Table1[y])</f>
        <v>4</v>
      </c>
      <c r="AC2802" s="1">
        <f t="shared" ca="1" si="569"/>
        <v>0.96343608679857462</v>
      </c>
      <c r="AD2802" s="2">
        <f ca="1">+AA2802+LOOKUP(AC2802,Table1[p desde],Table1[x])</f>
        <v>-3</v>
      </c>
      <c r="AE2802" s="2">
        <f ca="1">+AB2802+LOOKUP(AC2802,Table1[p desde],Table1[y])</f>
        <v>4</v>
      </c>
      <c r="AF2802" s="1">
        <f t="shared" ca="1" si="570"/>
        <v>0.28403665171349179</v>
      </c>
      <c r="AG2802" s="2">
        <f ca="1">+AD2802+LOOKUP(AF2802,Table1[p desde],Table1[x])</f>
        <v>-3</v>
      </c>
      <c r="AH2802" s="2">
        <f ca="1">+AE2802+LOOKUP(AF2802,Table1[p desde],Table1[y])</f>
        <v>3</v>
      </c>
    </row>
    <row r="2803" spans="2:34" x14ac:dyDescent="0.25">
      <c r="B2803" t="str">
        <f t="shared" ca="1" si="571"/>
        <v/>
      </c>
      <c r="C2803">
        <f t="shared" ca="1" si="559"/>
        <v>0</v>
      </c>
      <c r="D2803">
        <f t="shared" ca="1" si="560"/>
        <v>0</v>
      </c>
      <c r="E2803" s="1">
        <f t="shared" ca="1" si="561"/>
        <v>0.77055213910322784</v>
      </c>
      <c r="F2803">
        <f ca="1">+$I$5+LOOKUP($E2803,Table1[p desde],Table1[x])</f>
        <v>-1</v>
      </c>
      <c r="G2803">
        <f ca="1">+$J$5+LOOKUP($E2803,Table1[p desde],Table1[y])</f>
        <v>0</v>
      </c>
      <c r="H2803" s="1">
        <f t="shared" ca="1" si="562"/>
        <v>0.67235155619120579</v>
      </c>
      <c r="I2803" s="2">
        <f ca="1">+F2803+LOOKUP(H2803,Table1[p desde],Table1[x])</f>
        <v>0</v>
      </c>
      <c r="J2803" s="2">
        <f ca="1">+G2803+LOOKUP(H2803,Table1[p desde],Table1[y])</f>
        <v>0</v>
      </c>
      <c r="K2803" s="1">
        <f t="shared" ca="1" si="563"/>
        <v>0.88828188367399175</v>
      </c>
      <c r="L2803" s="2">
        <f ca="1">+I2803+LOOKUP(K2803,Table1[p desde],Table1[x])</f>
        <v>-1</v>
      </c>
      <c r="M2803" s="2">
        <f ca="1">+J2803+LOOKUP(K2803,Table1[p desde],Table1[y])</f>
        <v>0</v>
      </c>
      <c r="N2803" s="1">
        <f t="shared" ca="1" si="564"/>
        <v>0.78689606811494728</v>
      </c>
      <c r="O2803" s="2">
        <f ca="1">+L2803+LOOKUP(N2803,Table1[p desde],Table1[x])</f>
        <v>-2</v>
      </c>
      <c r="P2803" s="2">
        <f ca="1">+M2803+LOOKUP(N2803,Table1[p desde],Table1[y])</f>
        <v>0</v>
      </c>
      <c r="Q2803" s="1">
        <f t="shared" ca="1" si="565"/>
        <v>0.60795987316866651</v>
      </c>
      <c r="R2803" s="2">
        <f ca="1">+O2803+LOOKUP(Q2803,Table1[p desde],Table1[x])</f>
        <v>-1</v>
      </c>
      <c r="S2803" s="2">
        <f ca="1">+P2803+LOOKUP(Q2803,Table1[p desde],Table1[y])</f>
        <v>0</v>
      </c>
      <c r="T2803" s="1">
        <f t="shared" ca="1" si="566"/>
        <v>0.83743551283324813</v>
      </c>
      <c r="U2803" s="2">
        <f ca="1">+R2803+LOOKUP(T2803,Table1[p desde],Table1[x])</f>
        <v>-2</v>
      </c>
      <c r="V2803" s="2">
        <f ca="1">+S2803+LOOKUP(T2803,Table1[p desde],Table1[y])</f>
        <v>0</v>
      </c>
      <c r="W2803" s="1">
        <f t="shared" ca="1" si="567"/>
        <v>0.83348881743271352</v>
      </c>
      <c r="X2803" s="2">
        <f ca="1">+U2803+LOOKUP(W2803,Table1[p desde],Table1[x])</f>
        <v>-3</v>
      </c>
      <c r="Y2803" s="2">
        <f ca="1">+V2803+LOOKUP(W2803,Table1[p desde],Table1[y])</f>
        <v>0</v>
      </c>
      <c r="Z2803" s="1">
        <f t="shared" ca="1" si="568"/>
        <v>0.63045243162444253</v>
      </c>
      <c r="AA2803" s="2">
        <f ca="1">+X2803+LOOKUP(Z2803,Table1[p desde],Table1[x])</f>
        <v>-2</v>
      </c>
      <c r="AB2803" s="2">
        <f ca="1">+Y2803+LOOKUP(Z2803,Table1[p desde],Table1[y])</f>
        <v>0</v>
      </c>
      <c r="AC2803" s="1">
        <f t="shared" ca="1" si="569"/>
        <v>2.2810496623090759E-2</v>
      </c>
      <c r="AD2803" s="2">
        <f ca="1">+AA2803+LOOKUP(AC2803,Table1[p desde],Table1[x])</f>
        <v>-2</v>
      </c>
      <c r="AE2803" s="2">
        <f ca="1">+AB2803+LOOKUP(AC2803,Table1[p desde],Table1[y])</f>
        <v>1</v>
      </c>
      <c r="AF2803" s="1">
        <f t="shared" ca="1" si="570"/>
        <v>0.68027526773586111</v>
      </c>
      <c r="AG2803" s="2">
        <f ca="1">+AD2803+LOOKUP(AF2803,Table1[p desde],Table1[x])</f>
        <v>-1</v>
      </c>
      <c r="AH2803" s="2">
        <f ca="1">+AE2803+LOOKUP(AF2803,Table1[p desde],Table1[y])</f>
        <v>1</v>
      </c>
    </row>
    <row r="2804" spans="2:34" x14ac:dyDescent="0.25">
      <c r="B2804" t="str">
        <f t="shared" ca="1" si="571"/>
        <v/>
      </c>
      <c r="C2804">
        <f t="shared" ca="1" si="559"/>
        <v>0</v>
      </c>
      <c r="D2804">
        <f t="shared" ca="1" si="560"/>
        <v>0</v>
      </c>
      <c r="E2804" s="1">
        <f t="shared" ca="1" si="561"/>
        <v>0.41416988552886236</v>
      </c>
      <c r="F2804">
        <f ca="1">+$I$5+LOOKUP($E2804,Table1[p desde],Table1[x])</f>
        <v>0</v>
      </c>
      <c r="G2804">
        <f ca="1">+$J$5+LOOKUP($E2804,Table1[p desde],Table1[y])</f>
        <v>-1</v>
      </c>
      <c r="H2804" s="1">
        <f t="shared" ca="1" si="562"/>
        <v>0.11424126057348516</v>
      </c>
      <c r="I2804" s="2">
        <f ca="1">+F2804+LOOKUP(H2804,Table1[p desde],Table1[x])</f>
        <v>0</v>
      </c>
      <c r="J2804" s="2">
        <f ca="1">+G2804+LOOKUP(H2804,Table1[p desde],Table1[y])</f>
        <v>0</v>
      </c>
      <c r="K2804" s="1">
        <f t="shared" ca="1" si="563"/>
        <v>0.48023035515532619</v>
      </c>
      <c r="L2804" s="2">
        <f ca="1">+I2804+LOOKUP(K2804,Table1[p desde],Table1[x])</f>
        <v>0</v>
      </c>
      <c r="M2804" s="2">
        <f ca="1">+J2804+LOOKUP(K2804,Table1[p desde],Table1[y])</f>
        <v>-1</v>
      </c>
      <c r="N2804" s="1">
        <f t="shared" ca="1" si="564"/>
        <v>0.63817623705319149</v>
      </c>
      <c r="O2804" s="2">
        <f ca="1">+L2804+LOOKUP(N2804,Table1[p desde],Table1[x])</f>
        <v>1</v>
      </c>
      <c r="P2804" s="2">
        <f ca="1">+M2804+LOOKUP(N2804,Table1[p desde],Table1[y])</f>
        <v>-1</v>
      </c>
      <c r="Q2804" s="1">
        <f t="shared" ca="1" si="565"/>
        <v>0.23216127318252355</v>
      </c>
      <c r="R2804" s="2">
        <f ca="1">+O2804+LOOKUP(Q2804,Table1[p desde],Table1[x])</f>
        <v>1</v>
      </c>
      <c r="S2804" s="2">
        <f ca="1">+P2804+LOOKUP(Q2804,Table1[p desde],Table1[y])</f>
        <v>0</v>
      </c>
      <c r="T2804" s="1">
        <f t="shared" ca="1" si="566"/>
        <v>0.27335337480539867</v>
      </c>
      <c r="U2804" s="2">
        <f ca="1">+R2804+LOOKUP(T2804,Table1[p desde],Table1[x])</f>
        <v>1</v>
      </c>
      <c r="V2804" s="2">
        <f ca="1">+S2804+LOOKUP(T2804,Table1[p desde],Table1[y])</f>
        <v>-1</v>
      </c>
      <c r="W2804" s="1">
        <f t="shared" ca="1" si="567"/>
        <v>0.37087876351313354</v>
      </c>
      <c r="X2804" s="2">
        <f ca="1">+U2804+LOOKUP(W2804,Table1[p desde],Table1[x])</f>
        <v>1</v>
      </c>
      <c r="Y2804" s="2">
        <f ca="1">+V2804+LOOKUP(W2804,Table1[p desde],Table1[y])</f>
        <v>-2</v>
      </c>
      <c r="Z2804" s="1">
        <f t="shared" ca="1" si="568"/>
        <v>0.39916641432212718</v>
      </c>
      <c r="AA2804" s="2">
        <f ca="1">+X2804+LOOKUP(Z2804,Table1[p desde],Table1[x])</f>
        <v>1</v>
      </c>
      <c r="AB2804" s="2">
        <f ca="1">+Y2804+LOOKUP(Z2804,Table1[p desde],Table1[y])</f>
        <v>-3</v>
      </c>
      <c r="AC2804" s="1">
        <f t="shared" ca="1" si="569"/>
        <v>0.46511252397104308</v>
      </c>
      <c r="AD2804" s="2">
        <f ca="1">+AA2804+LOOKUP(AC2804,Table1[p desde],Table1[x])</f>
        <v>1</v>
      </c>
      <c r="AE2804" s="2">
        <f ca="1">+AB2804+LOOKUP(AC2804,Table1[p desde],Table1[y])</f>
        <v>-4</v>
      </c>
      <c r="AF2804" s="1">
        <f t="shared" ca="1" si="570"/>
        <v>3.5309976696805134E-2</v>
      </c>
      <c r="AG2804" s="2">
        <f ca="1">+AD2804+LOOKUP(AF2804,Table1[p desde],Table1[x])</f>
        <v>1</v>
      </c>
      <c r="AH2804" s="2">
        <f ca="1">+AE2804+LOOKUP(AF2804,Table1[p desde],Table1[y])</f>
        <v>-3</v>
      </c>
    </row>
    <row r="2805" spans="2:34" x14ac:dyDescent="0.25">
      <c r="B2805" t="str">
        <f t="shared" ca="1" si="571"/>
        <v/>
      </c>
      <c r="C2805">
        <f t="shared" ca="1" si="559"/>
        <v>-1</v>
      </c>
      <c r="D2805">
        <f t="shared" ca="1" si="560"/>
        <v>-1</v>
      </c>
      <c r="E2805" s="1">
        <f t="shared" ca="1" si="561"/>
        <v>0.29794604562522242</v>
      </c>
      <c r="F2805">
        <f ca="1">+$I$5+LOOKUP($E2805,Table1[p desde],Table1[x])</f>
        <v>0</v>
      </c>
      <c r="G2805">
        <f ca="1">+$J$5+LOOKUP($E2805,Table1[p desde],Table1[y])</f>
        <v>-1</v>
      </c>
      <c r="H2805" s="1">
        <f t="shared" ca="1" si="562"/>
        <v>0.9405283099385745</v>
      </c>
      <c r="I2805" s="2">
        <f ca="1">+F2805+LOOKUP(H2805,Table1[p desde],Table1[x])</f>
        <v>-1</v>
      </c>
      <c r="J2805" s="2">
        <f ca="1">+G2805+LOOKUP(H2805,Table1[p desde],Table1[y])</f>
        <v>-1</v>
      </c>
      <c r="K2805" s="1">
        <f t="shared" ca="1" si="563"/>
        <v>0.44147560740908409</v>
      </c>
      <c r="L2805" s="2">
        <f ca="1">+I2805+LOOKUP(K2805,Table1[p desde],Table1[x])</f>
        <v>-1</v>
      </c>
      <c r="M2805" s="2">
        <f ca="1">+J2805+LOOKUP(K2805,Table1[p desde],Table1[y])</f>
        <v>-2</v>
      </c>
      <c r="N2805" s="1">
        <f t="shared" ca="1" si="564"/>
        <v>9.6353405861115959E-4</v>
      </c>
      <c r="O2805" s="2">
        <f ca="1">+L2805+LOOKUP(N2805,Table1[p desde],Table1[x])</f>
        <v>-1</v>
      </c>
      <c r="P2805" s="2">
        <f ca="1">+M2805+LOOKUP(N2805,Table1[p desde],Table1[y])</f>
        <v>-1</v>
      </c>
      <c r="Q2805" s="1">
        <f t="shared" ca="1" si="565"/>
        <v>0.51444805020880024</v>
      </c>
      <c r="R2805" s="2">
        <f ca="1">+O2805+LOOKUP(Q2805,Table1[p desde],Table1[x])</f>
        <v>0</v>
      </c>
      <c r="S2805" s="2">
        <f ca="1">+P2805+LOOKUP(Q2805,Table1[p desde],Table1[y])</f>
        <v>-1</v>
      </c>
      <c r="T2805" s="1">
        <f t="shared" ca="1" si="566"/>
        <v>0.64233127004524071</v>
      </c>
      <c r="U2805" s="2">
        <f ca="1">+R2805+LOOKUP(T2805,Table1[p desde],Table1[x])</f>
        <v>1</v>
      </c>
      <c r="V2805" s="2">
        <f ca="1">+S2805+LOOKUP(T2805,Table1[p desde],Table1[y])</f>
        <v>-1</v>
      </c>
      <c r="W2805" s="1">
        <f t="shared" ca="1" si="567"/>
        <v>0.21811855076762088</v>
      </c>
      <c r="X2805" s="2">
        <f ca="1">+U2805+LOOKUP(W2805,Table1[p desde],Table1[x])</f>
        <v>1</v>
      </c>
      <c r="Y2805" s="2">
        <f ca="1">+V2805+LOOKUP(W2805,Table1[p desde],Table1[y])</f>
        <v>0</v>
      </c>
      <c r="Z2805" s="1">
        <f t="shared" ca="1" si="568"/>
        <v>0.31528838026724626</v>
      </c>
      <c r="AA2805" s="2">
        <f ca="1">+X2805+LOOKUP(Z2805,Table1[p desde],Table1[x])</f>
        <v>1</v>
      </c>
      <c r="AB2805" s="2">
        <f ca="1">+Y2805+LOOKUP(Z2805,Table1[p desde],Table1[y])</f>
        <v>-1</v>
      </c>
      <c r="AC2805" s="1">
        <f t="shared" ca="1" si="569"/>
        <v>0.96766269073834565</v>
      </c>
      <c r="AD2805" s="2">
        <f ca="1">+AA2805+LOOKUP(AC2805,Table1[p desde],Table1[x])</f>
        <v>0</v>
      </c>
      <c r="AE2805" s="2">
        <f ca="1">+AB2805+LOOKUP(AC2805,Table1[p desde],Table1[y])</f>
        <v>-1</v>
      </c>
      <c r="AF2805" s="1">
        <f t="shared" ca="1" si="570"/>
        <v>0.56512958703024807</v>
      </c>
      <c r="AG2805" s="2">
        <f ca="1">+AD2805+LOOKUP(AF2805,Table1[p desde],Table1[x])</f>
        <v>1</v>
      </c>
      <c r="AH2805" s="2">
        <f ca="1">+AE2805+LOOKUP(AF2805,Table1[p desde],Table1[y])</f>
        <v>-1</v>
      </c>
    </row>
    <row r="2806" spans="2:34" x14ac:dyDescent="0.25">
      <c r="B2806">
        <f t="shared" ca="1" si="571"/>
        <v>1</v>
      </c>
      <c r="C2806">
        <f t="shared" ca="1" si="559"/>
        <v>0</v>
      </c>
      <c r="D2806">
        <f t="shared" ca="1" si="560"/>
        <v>-2</v>
      </c>
      <c r="E2806" s="1">
        <f t="shared" ca="1" si="561"/>
        <v>0.31693516670098143</v>
      </c>
      <c r="F2806">
        <f ca="1">+$I$5+LOOKUP($E2806,Table1[p desde],Table1[x])</f>
        <v>0</v>
      </c>
      <c r="G2806">
        <f ca="1">+$J$5+LOOKUP($E2806,Table1[p desde],Table1[y])</f>
        <v>-1</v>
      </c>
      <c r="H2806" s="1">
        <f t="shared" ca="1" si="562"/>
        <v>0.40351136852525227</v>
      </c>
      <c r="I2806" s="2">
        <f ca="1">+F2806+LOOKUP(H2806,Table1[p desde],Table1[x])</f>
        <v>0</v>
      </c>
      <c r="J2806" s="2">
        <f ca="1">+G2806+LOOKUP(H2806,Table1[p desde],Table1[y])</f>
        <v>-2</v>
      </c>
      <c r="K2806" s="1">
        <f t="shared" ca="1" si="563"/>
        <v>0.13941554761472219</v>
      </c>
      <c r="L2806" s="2">
        <f ca="1">+I2806+LOOKUP(K2806,Table1[p desde],Table1[x])</f>
        <v>0</v>
      </c>
      <c r="M2806" s="2">
        <f ca="1">+J2806+LOOKUP(K2806,Table1[p desde],Table1[y])</f>
        <v>-1</v>
      </c>
      <c r="N2806" s="1">
        <f t="shared" ca="1" si="564"/>
        <v>0.92289616448586498</v>
      </c>
      <c r="O2806" s="2">
        <f ca="1">+L2806+LOOKUP(N2806,Table1[p desde],Table1[x])</f>
        <v>-1</v>
      </c>
      <c r="P2806" s="2">
        <f ca="1">+M2806+LOOKUP(N2806,Table1[p desde],Table1[y])</f>
        <v>-1</v>
      </c>
      <c r="Q2806" s="1">
        <f t="shared" ca="1" si="565"/>
        <v>0.42046367668561269</v>
      </c>
      <c r="R2806" s="2">
        <f ca="1">+O2806+LOOKUP(Q2806,Table1[p desde],Table1[x])</f>
        <v>-1</v>
      </c>
      <c r="S2806" s="2">
        <f ca="1">+P2806+LOOKUP(Q2806,Table1[p desde],Table1[y])</f>
        <v>-2</v>
      </c>
      <c r="T2806" s="1">
        <f t="shared" ca="1" si="566"/>
        <v>0.32221716736907446</v>
      </c>
      <c r="U2806" s="2">
        <f ca="1">+R2806+LOOKUP(T2806,Table1[p desde],Table1[x])</f>
        <v>-1</v>
      </c>
      <c r="V2806" s="2">
        <f ca="1">+S2806+LOOKUP(T2806,Table1[p desde],Table1[y])</f>
        <v>-3</v>
      </c>
      <c r="W2806" s="1">
        <f t="shared" ca="1" si="567"/>
        <v>0.35778654029318346</v>
      </c>
      <c r="X2806" s="2">
        <f ca="1">+U2806+LOOKUP(W2806,Table1[p desde],Table1[x])</f>
        <v>-1</v>
      </c>
      <c r="Y2806" s="2">
        <f ca="1">+V2806+LOOKUP(W2806,Table1[p desde],Table1[y])</f>
        <v>-4</v>
      </c>
      <c r="Z2806" s="1">
        <f t="shared" ca="1" si="568"/>
        <v>4.3195543338773956E-2</v>
      </c>
      <c r="AA2806" s="2">
        <f ca="1">+X2806+LOOKUP(Z2806,Table1[p desde],Table1[x])</f>
        <v>-1</v>
      </c>
      <c r="AB2806" s="2">
        <f ca="1">+Y2806+LOOKUP(Z2806,Table1[p desde],Table1[y])</f>
        <v>-3</v>
      </c>
      <c r="AC2806" s="1">
        <f t="shared" ca="1" si="569"/>
        <v>0.16109658354762757</v>
      </c>
      <c r="AD2806" s="2">
        <f ca="1">+AA2806+LOOKUP(AC2806,Table1[p desde],Table1[x])</f>
        <v>-1</v>
      </c>
      <c r="AE2806" s="2">
        <f ca="1">+AB2806+LOOKUP(AC2806,Table1[p desde],Table1[y])</f>
        <v>-2</v>
      </c>
      <c r="AF2806" s="1">
        <f t="shared" ca="1" si="570"/>
        <v>0.62557701400436727</v>
      </c>
      <c r="AG2806" s="2">
        <f ca="1">+AD2806+LOOKUP(AF2806,Table1[p desde],Table1[x])</f>
        <v>0</v>
      </c>
      <c r="AH2806" s="2">
        <f ca="1">+AE2806+LOOKUP(AF2806,Table1[p desde],Table1[y])</f>
        <v>-2</v>
      </c>
    </row>
    <row r="2807" spans="2:34" x14ac:dyDescent="0.25">
      <c r="B2807" t="str">
        <f t="shared" ca="1" si="571"/>
        <v/>
      </c>
      <c r="C2807">
        <f t="shared" ca="1" si="559"/>
        <v>-1</v>
      </c>
      <c r="D2807">
        <f t="shared" ca="1" si="560"/>
        <v>-1</v>
      </c>
      <c r="E2807" s="1">
        <f t="shared" ca="1" si="561"/>
        <v>0.44506392101006942</v>
      </c>
      <c r="F2807">
        <f ca="1">+$I$5+LOOKUP($E2807,Table1[p desde],Table1[x])</f>
        <v>0</v>
      </c>
      <c r="G2807">
        <f ca="1">+$J$5+LOOKUP($E2807,Table1[p desde],Table1[y])</f>
        <v>-1</v>
      </c>
      <c r="H2807" s="1">
        <f t="shared" ca="1" si="562"/>
        <v>0.84110541965356589</v>
      </c>
      <c r="I2807" s="2">
        <f ca="1">+F2807+LOOKUP(H2807,Table1[p desde],Table1[x])</f>
        <v>-1</v>
      </c>
      <c r="J2807" s="2">
        <f ca="1">+G2807+LOOKUP(H2807,Table1[p desde],Table1[y])</f>
        <v>-1</v>
      </c>
      <c r="K2807" s="1">
        <f t="shared" ca="1" si="563"/>
        <v>0.22113791866913812</v>
      </c>
      <c r="L2807" s="2">
        <f ca="1">+I2807+LOOKUP(K2807,Table1[p desde],Table1[x])</f>
        <v>-1</v>
      </c>
      <c r="M2807" s="2">
        <f ca="1">+J2807+LOOKUP(K2807,Table1[p desde],Table1[y])</f>
        <v>0</v>
      </c>
      <c r="N2807" s="1">
        <f t="shared" ca="1" si="564"/>
        <v>0.45448123467873713</v>
      </c>
      <c r="O2807" s="2">
        <f ca="1">+L2807+LOOKUP(N2807,Table1[p desde],Table1[x])</f>
        <v>-1</v>
      </c>
      <c r="P2807" s="2">
        <f ca="1">+M2807+LOOKUP(N2807,Table1[p desde],Table1[y])</f>
        <v>-1</v>
      </c>
      <c r="Q2807" s="1">
        <f t="shared" ca="1" si="565"/>
        <v>2.9007024267270087E-2</v>
      </c>
      <c r="R2807" s="2">
        <f ca="1">+O2807+LOOKUP(Q2807,Table1[p desde],Table1[x])</f>
        <v>-1</v>
      </c>
      <c r="S2807" s="2">
        <f ca="1">+P2807+LOOKUP(Q2807,Table1[p desde],Table1[y])</f>
        <v>0</v>
      </c>
      <c r="T2807" s="1">
        <f t="shared" ca="1" si="566"/>
        <v>6.7113579541388524E-2</v>
      </c>
      <c r="U2807" s="2">
        <f ca="1">+R2807+LOOKUP(T2807,Table1[p desde],Table1[x])</f>
        <v>-1</v>
      </c>
      <c r="V2807" s="2">
        <f ca="1">+S2807+LOOKUP(T2807,Table1[p desde],Table1[y])</f>
        <v>1</v>
      </c>
      <c r="W2807" s="1">
        <f t="shared" ca="1" si="567"/>
        <v>2.4647705138658438E-5</v>
      </c>
      <c r="X2807" s="2">
        <f ca="1">+U2807+LOOKUP(W2807,Table1[p desde],Table1[x])</f>
        <v>-1</v>
      </c>
      <c r="Y2807" s="2">
        <f ca="1">+V2807+LOOKUP(W2807,Table1[p desde],Table1[y])</f>
        <v>2</v>
      </c>
      <c r="Z2807" s="1">
        <f t="shared" ca="1" si="568"/>
        <v>0.85548811854680107</v>
      </c>
      <c r="AA2807" s="2">
        <f ca="1">+X2807+LOOKUP(Z2807,Table1[p desde],Table1[x])</f>
        <v>-2</v>
      </c>
      <c r="AB2807" s="2">
        <f ca="1">+Y2807+LOOKUP(Z2807,Table1[p desde],Table1[y])</f>
        <v>2</v>
      </c>
      <c r="AC2807" s="1">
        <f t="shared" ca="1" si="569"/>
        <v>0.6534370864245167</v>
      </c>
      <c r="AD2807" s="2">
        <f ca="1">+AA2807+LOOKUP(AC2807,Table1[p desde],Table1[x])</f>
        <v>-1</v>
      </c>
      <c r="AE2807" s="2">
        <f ca="1">+AB2807+LOOKUP(AC2807,Table1[p desde],Table1[y])</f>
        <v>2</v>
      </c>
      <c r="AF2807" s="1">
        <f t="shared" ca="1" si="570"/>
        <v>0.70183799801393953</v>
      </c>
      <c r="AG2807" s="2">
        <f ca="1">+AD2807+LOOKUP(AF2807,Table1[p desde],Table1[x])</f>
        <v>0</v>
      </c>
      <c r="AH2807" s="2">
        <f ca="1">+AE2807+LOOKUP(AF2807,Table1[p desde],Table1[y])</f>
        <v>2</v>
      </c>
    </row>
    <row r="2808" spans="2:34" x14ac:dyDescent="0.25">
      <c r="B2808" t="str">
        <f t="shared" ca="1" si="571"/>
        <v/>
      </c>
      <c r="C2808">
        <f t="shared" ca="1" si="559"/>
        <v>0</v>
      </c>
      <c r="D2808">
        <f t="shared" ca="1" si="560"/>
        <v>0</v>
      </c>
      <c r="E2808" s="1">
        <f t="shared" ca="1" si="561"/>
        <v>0.24621270153220554</v>
      </c>
      <c r="F2808">
        <f ca="1">+$I$5+LOOKUP($E2808,Table1[p desde],Table1[x])</f>
        <v>0</v>
      </c>
      <c r="G2808">
        <f ca="1">+$J$5+LOOKUP($E2808,Table1[p desde],Table1[y])</f>
        <v>1</v>
      </c>
      <c r="H2808" s="1">
        <f t="shared" ca="1" si="562"/>
        <v>0.42749321046573319</v>
      </c>
      <c r="I2808" s="2">
        <f ca="1">+F2808+LOOKUP(H2808,Table1[p desde],Table1[x])</f>
        <v>0</v>
      </c>
      <c r="J2808" s="2">
        <f ca="1">+G2808+LOOKUP(H2808,Table1[p desde],Table1[y])</f>
        <v>0</v>
      </c>
      <c r="K2808" s="1">
        <f t="shared" ca="1" si="563"/>
        <v>0.44898038957593611</v>
      </c>
      <c r="L2808" s="2">
        <f ca="1">+I2808+LOOKUP(K2808,Table1[p desde],Table1[x])</f>
        <v>0</v>
      </c>
      <c r="M2808" s="2">
        <f ca="1">+J2808+LOOKUP(K2808,Table1[p desde],Table1[y])</f>
        <v>-1</v>
      </c>
      <c r="N2808" s="1">
        <f t="shared" ca="1" si="564"/>
        <v>0.67795890822659777</v>
      </c>
      <c r="O2808" s="2">
        <f ca="1">+L2808+LOOKUP(N2808,Table1[p desde],Table1[x])</f>
        <v>1</v>
      </c>
      <c r="P2808" s="2">
        <f ca="1">+M2808+LOOKUP(N2808,Table1[p desde],Table1[y])</f>
        <v>-1</v>
      </c>
      <c r="Q2808" s="1">
        <f t="shared" ca="1" si="565"/>
        <v>0.92521603495393989</v>
      </c>
      <c r="R2808" s="2">
        <f ca="1">+O2808+LOOKUP(Q2808,Table1[p desde],Table1[x])</f>
        <v>0</v>
      </c>
      <c r="S2808" s="2">
        <f ca="1">+P2808+LOOKUP(Q2808,Table1[p desde],Table1[y])</f>
        <v>-1</v>
      </c>
      <c r="T2808" s="1">
        <f t="shared" ca="1" si="566"/>
        <v>0.66101154189791878</v>
      </c>
      <c r="U2808" s="2">
        <f ca="1">+R2808+LOOKUP(T2808,Table1[p desde],Table1[x])</f>
        <v>1</v>
      </c>
      <c r="V2808" s="2">
        <f ca="1">+S2808+LOOKUP(T2808,Table1[p desde],Table1[y])</f>
        <v>-1</v>
      </c>
      <c r="W2808" s="1">
        <f t="shared" ca="1" si="567"/>
        <v>4.921754330277639E-2</v>
      </c>
      <c r="X2808" s="2">
        <f ca="1">+U2808+LOOKUP(W2808,Table1[p desde],Table1[x])</f>
        <v>1</v>
      </c>
      <c r="Y2808" s="2">
        <f ca="1">+V2808+LOOKUP(W2808,Table1[p desde],Table1[y])</f>
        <v>0</v>
      </c>
      <c r="Z2808" s="1">
        <f t="shared" ca="1" si="568"/>
        <v>0.81581680249032407</v>
      </c>
      <c r="AA2808" s="2">
        <f ca="1">+X2808+LOOKUP(Z2808,Table1[p desde],Table1[x])</f>
        <v>0</v>
      </c>
      <c r="AB2808" s="2">
        <f ca="1">+Y2808+LOOKUP(Z2808,Table1[p desde],Table1[y])</f>
        <v>0</v>
      </c>
      <c r="AC2808" s="1">
        <f t="shared" ca="1" si="569"/>
        <v>0.79259691093022122</v>
      </c>
      <c r="AD2808" s="2">
        <f ca="1">+AA2808+LOOKUP(AC2808,Table1[p desde],Table1[x])</f>
        <v>-1</v>
      </c>
      <c r="AE2808" s="2">
        <f ca="1">+AB2808+LOOKUP(AC2808,Table1[p desde],Table1[y])</f>
        <v>0</v>
      </c>
      <c r="AF2808" s="1">
        <f t="shared" ca="1" si="570"/>
        <v>0.15076841355196469</v>
      </c>
      <c r="AG2808" s="2">
        <f ca="1">+AD2808+LOOKUP(AF2808,Table1[p desde],Table1[x])</f>
        <v>-1</v>
      </c>
      <c r="AH2808" s="2">
        <f ca="1">+AE2808+LOOKUP(AF2808,Table1[p desde],Table1[y])</f>
        <v>1</v>
      </c>
    </row>
    <row r="2809" spans="2:34" x14ac:dyDescent="0.25">
      <c r="B2809">
        <f t="shared" ca="1" si="571"/>
        <v>1</v>
      </c>
      <c r="C2809">
        <f t="shared" ca="1" si="559"/>
        <v>0</v>
      </c>
      <c r="D2809">
        <f t="shared" ca="1" si="560"/>
        <v>-2</v>
      </c>
      <c r="E2809" s="1">
        <f t="shared" ca="1" si="561"/>
        <v>0.45310211491316865</v>
      </c>
      <c r="F2809">
        <f ca="1">+$I$5+LOOKUP($E2809,Table1[p desde],Table1[x])</f>
        <v>0</v>
      </c>
      <c r="G2809">
        <f ca="1">+$J$5+LOOKUP($E2809,Table1[p desde],Table1[y])</f>
        <v>-1</v>
      </c>
      <c r="H2809" s="1">
        <f t="shared" ca="1" si="562"/>
        <v>0.47894569965384515</v>
      </c>
      <c r="I2809" s="2">
        <f ca="1">+F2809+LOOKUP(H2809,Table1[p desde],Table1[x])</f>
        <v>0</v>
      </c>
      <c r="J2809" s="2">
        <f ca="1">+G2809+LOOKUP(H2809,Table1[p desde],Table1[y])</f>
        <v>-2</v>
      </c>
      <c r="K2809" s="1">
        <f t="shared" ca="1" si="563"/>
        <v>0.72499371125158796</v>
      </c>
      <c r="L2809" s="2">
        <f ca="1">+I2809+LOOKUP(K2809,Table1[p desde],Table1[x])</f>
        <v>1</v>
      </c>
      <c r="M2809" s="2">
        <f ca="1">+J2809+LOOKUP(K2809,Table1[p desde],Table1[y])</f>
        <v>-2</v>
      </c>
      <c r="N2809" s="1">
        <f t="shared" ca="1" si="564"/>
        <v>0.12481349079892401</v>
      </c>
      <c r="O2809" s="2">
        <f ca="1">+L2809+LOOKUP(N2809,Table1[p desde],Table1[x])</f>
        <v>1</v>
      </c>
      <c r="P2809" s="2">
        <f ca="1">+M2809+LOOKUP(N2809,Table1[p desde],Table1[y])</f>
        <v>-1</v>
      </c>
      <c r="Q2809" s="1">
        <f t="shared" ca="1" si="565"/>
        <v>6.509809222759988E-2</v>
      </c>
      <c r="R2809" s="2">
        <f ca="1">+O2809+LOOKUP(Q2809,Table1[p desde],Table1[x])</f>
        <v>1</v>
      </c>
      <c r="S2809" s="2">
        <f ca="1">+P2809+LOOKUP(Q2809,Table1[p desde],Table1[y])</f>
        <v>0</v>
      </c>
      <c r="T2809" s="1">
        <f t="shared" ca="1" si="566"/>
        <v>0.696959874140203</v>
      </c>
      <c r="U2809" s="2">
        <f ca="1">+R2809+LOOKUP(T2809,Table1[p desde],Table1[x])</f>
        <v>2</v>
      </c>
      <c r="V2809" s="2">
        <f ca="1">+S2809+LOOKUP(T2809,Table1[p desde],Table1[y])</f>
        <v>0</v>
      </c>
      <c r="W2809" s="1">
        <f t="shared" ca="1" si="567"/>
        <v>0.98363356623535747</v>
      </c>
      <c r="X2809" s="2">
        <f ca="1">+U2809+LOOKUP(W2809,Table1[p desde],Table1[x])</f>
        <v>1</v>
      </c>
      <c r="Y2809" s="2">
        <f ca="1">+V2809+LOOKUP(W2809,Table1[p desde],Table1[y])</f>
        <v>0</v>
      </c>
      <c r="Z2809" s="1">
        <f t="shared" ca="1" si="568"/>
        <v>0.40498966483639576</v>
      </c>
      <c r="AA2809" s="2">
        <f ca="1">+X2809+LOOKUP(Z2809,Table1[p desde],Table1[x])</f>
        <v>1</v>
      </c>
      <c r="AB2809" s="2">
        <f ca="1">+Y2809+LOOKUP(Z2809,Table1[p desde],Table1[y])</f>
        <v>-1</v>
      </c>
      <c r="AC2809" s="1">
        <f t="shared" ca="1" si="569"/>
        <v>0.90096447601928831</v>
      </c>
      <c r="AD2809" s="2">
        <f ca="1">+AA2809+LOOKUP(AC2809,Table1[p desde],Table1[x])</f>
        <v>0</v>
      </c>
      <c r="AE2809" s="2">
        <f ca="1">+AB2809+LOOKUP(AC2809,Table1[p desde],Table1[y])</f>
        <v>-1</v>
      </c>
      <c r="AF2809" s="1">
        <f t="shared" ca="1" si="570"/>
        <v>0.13654371446063929</v>
      </c>
      <c r="AG2809" s="2">
        <f ca="1">+AD2809+LOOKUP(AF2809,Table1[p desde],Table1[x])</f>
        <v>0</v>
      </c>
      <c r="AH2809" s="2">
        <f ca="1">+AE2809+LOOKUP(AF2809,Table1[p desde],Table1[y])</f>
        <v>0</v>
      </c>
    </row>
    <row r="2810" spans="2:34" x14ac:dyDescent="0.25">
      <c r="B2810" t="str">
        <f t="shared" ca="1" si="571"/>
        <v/>
      </c>
      <c r="C2810">
        <f t="shared" ca="1" si="559"/>
        <v>-2</v>
      </c>
      <c r="D2810">
        <f t="shared" ca="1" si="560"/>
        <v>0</v>
      </c>
      <c r="E2810" s="1">
        <f t="shared" ca="1" si="561"/>
        <v>0.75880955029004005</v>
      </c>
      <c r="F2810">
        <f ca="1">+$I$5+LOOKUP($E2810,Table1[p desde],Table1[x])</f>
        <v>-1</v>
      </c>
      <c r="G2810">
        <f ca="1">+$J$5+LOOKUP($E2810,Table1[p desde],Table1[y])</f>
        <v>0</v>
      </c>
      <c r="H2810" s="1">
        <f t="shared" ca="1" si="562"/>
        <v>0.87812946670768788</v>
      </c>
      <c r="I2810" s="2">
        <f ca="1">+F2810+LOOKUP(H2810,Table1[p desde],Table1[x])</f>
        <v>-2</v>
      </c>
      <c r="J2810" s="2">
        <f ca="1">+G2810+LOOKUP(H2810,Table1[p desde],Table1[y])</f>
        <v>0</v>
      </c>
      <c r="K2810" s="1">
        <f t="shared" ca="1" si="563"/>
        <v>0.91198436893985901</v>
      </c>
      <c r="L2810" s="2">
        <f ca="1">+I2810+LOOKUP(K2810,Table1[p desde],Table1[x])</f>
        <v>-3</v>
      </c>
      <c r="M2810" s="2">
        <f ca="1">+J2810+LOOKUP(K2810,Table1[p desde],Table1[y])</f>
        <v>0</v>
      </c>
      <c r="N2810" s="1">
        <f t="shared" ca="1" si="564"/>
        <v>4.4138242297693253E-3</v>
      </c>
      <c r="O2810" s="2">
        <f ca="1">+L2810+LOOKUP(N2810,Table1[p desde],Table1[x])</f>
        <v>-3</v>
      </c>
      <c r="P2810" s="2">
        <f ca="1">+M2810+LOOKUP(N2810,Table1[p desde],Table1[y])</f>
        <v>1</v>
      </c>
      <c r="Q2810" s="1">
        <f t="shared" ca="1" si="565"/>
        <v>0.9708352038892315</v>
      </c>
      <c r="R2810" s="2">
        <f ca="1">+O2810+LOOKUP(Q2810,Table1[p desde],Table1[x])</f>
        <v>-4</v>
      </c>
      <c r="S2810" s="2">
        <f ca="1">+P2810+LOOKUP(Q2810,Table1[p desde],Table1[y])</f>
        <v>1</v>
      </c>
      <c r="T2810" s="1">
        <f t="shared" ca="1" si="566"/>
        <v>9.3048348405283976E-2</v>
      </c>
      <c r="U2810" s="2">
        <f ca="1">+R2810+LOOKUP(T2810,Table1[p desde],Table1[x])</f>
        <v>-4</v>
      </c>
      <c r="V2810" s="2">
        <f ca="1">+S2810+LOOKUP(T2810,Table1[p desde],Table1[y])</f>
        <v>2</v>
      </c>
      <c r="W2810" s="1">
        <f t="shared" ca="1" si="567"/>
        <v>0.76281407576422211</v>
      </c>
      <c r="X2810" s="2">
        <f ca="1">+U2810+LOOKUP(W2810,Table1[p desde],Table1[x])</f>
        <v>-5</v>
      </c>
      <c r="Y2810" s="2">
        <f ca="1">+V2810+LOOKUP(W2810,Table1[p desde],Table1[y])</f>
        <v>2</v>
      </c>
      <c r="Z2810" s="1">
        <f t="shared" ca="1" si="568"/>
        <v>0.52816132882245737</v>
      </c>
      <c r="AA2810" s="2">
        <f ca="1">+X2810+LOOKUP(Z2810,Table1[p desde],Table1[x])</f>
        <v>-4</v>
      </c>
      <c r="AB2810" s="2">
        <f ca="1">+Y2810+LOOKUP(Z2810,Table1[p desde],Table1[y])</f>
        <v>2</v>
      </c>
      <c r="AC2810" s="1">
        <f t="shared" ca="1" si="569"/>
        <v>0.43006261659508416</v>
      </c>
      <c r="AD2810" s="2">
        <f ca="1">+AA2810+LOOKUP(AC2810,Table1[p desde],Table1[x])</f>
        <v>-4</v>
      </c>
      <c r="AE2810" s="2">
        <f ca="1">+AB2810+LOOKUP(AC2810,Table1[p desde],Table1[y])</f>
        <v>1</v>
      </c>
      <c r="AF2810" s="1">
        <f t="shared" ca="1" si="570"/>
        <v>0.25671377639150805</v>
      </c>
      <c r="AG2810" s="2">
        <f ca="1">+AD2810+LOOKUP(AF2810,Table1[p desde],Table1[x])</f>
        <v>-4</v>
      </c>
      <c r="AH2810" s="2">
        <f ca="1">+AE2810+LOOKUP(AF2810,Table1[p desde],Table1[y])</f>
        <v>0</v>
      </c>
    </row>
    <row r="2811" spans="2:34" x14ac:dyDescent="0.25">
      <c r="B2811" t="str">
        <f t="shared" ca="1" si="571"/>
        <v/>
      </c>
      <c r="C2811">
        <f t="shared" ca="1" si="559"/>
        <v>0</v>
      </c>
      <c r="D2811">
        <f t="shared" ca="1" si="560"/>
        <v>2</v>
      </c>
      <c r="E2811" s="1">
        <f t="shared" ca="1" si="561"/>
        <v>0.15412083281151723</v>
      </c>
      <c r="F2811">
        <f ca="1">+$I$5+LOOKUP($E2811,Table1[p desde],Table1[x])</f>
        <v>0</v>
      </c>
      <c r="G2811">
        <f ca="1">+$J$5+LOOKUP($E2811,Table1[p desde],Table1[y])</f>
        <v>1</v>
      </c>
      <c r="H2811" s="1">
        <f t="shared" ca="1" si="562"/>
        <v>0.11935409136936037</v>
      </c>
      <c r="I2811" s="2">
        <f ca="1">+F2811+LOOKUP(H2811,Table1[p desde],Table1[x])</f>
        <v>0</v>
      </c>
      <c r="J2811" s="2">
        <f ca="1">+G2811+LOOKUP(H2811,Table1[p desde],Table1[y])</f>
        <v>2</v>
      </c>
      <c r="K2811" s="1">
        <f t="shared" ca="1" si="563"/>
        <v>0.37971774422897731</v>
      </c>
      <c r="L2811" s="2">
        <f ca="1">+I2811+LOOKUP(K2811,Table1[p desde],Table1[x])</f>
        <v>0</v>
      </c>
      <c r="M2811" s="2">
        <f ca="1">+J2811+LOOKUP(K2811,Table1[p desde],Table1[y])</f>
        <v>1</v>
      </c>
      <c r="N2811" s="1">
        <f t="shared" ca="1" si="564"/>
        <v>0.47648265430797176</v>
      </c>
      <c r="O2811" s="2">
        <f ca="1">+L2811+LOOKUP(N2811,Table1[p desde],Table1[x])</f>
        <v>0</v>
      </c>
      <c r="P2811" s="2">
        <f ca="1">+M2811+LOOKUP(N2811,Table1[p desde],Table1[y])</f>
        <v>0</v>
      </c>
      <c r="Q2811" s="1">
        <f t="shared" ca="1" si="565"/>
        <v>0.70241184117597388</v>
      </c>
      <c r="R2811" s="2">
        <f ca="1">+O2811+LOOKUP(Q2811,Table1[p desde],Table1[x])</f>
        <v>1</v>
      </c>
      <c r="S2811" s="2">
        <f ca="1">+P2811+LOOKUP(Q2811,Table1[p desde],Table1[y])</f>
        <v>0</v>
      </c>
      <c r="T2811" s="1">
        <f t="shared" ca="1" si="566"/>
        <v>0.29676060848426888</v>
      </c>
      <c r="U2811" s="2">
        <f ca="1">+R2811+LOOKUP(T2811,Table1[p desde],Table1[x])</f>
        <v>1</v>
      </c>
      <c r="V2811" s="2">
        <f ca="1">+S2811+LOOKUP(T2811,Table1[p desde],Table1[y])</f>
        <v>-1</v>
      </c>
      <c r="W2811" s="1">
        <f t="shared" ca="1" si="567"/>
        <v>0.86627416412572456</v>
      </c>
      <c r="X2811" s="2">
        <f ca="1">+U2811+LOOKUP(W2811,Table1[p desde],Table1[x])</f>
        <v>0</v>
      </c>
      <c r="Y2811" s="2">
        <f ca="1">+V2811+LOOKUP(W2811,Table1[p desde],Table1[y])</f>
        <v>-1</v>
      </c>
      <c r="Z2811" s="1">
        <f t="shared" ca="1" si="568"/>
        <v>0.53978677991920276</v>
      </c>
      <c r="AA2811" s="2">
        <f ca="1">+X2811+LOOKUP(Z2811,Table1[p desde],Table1[x])</f>
        <v>1</v>
      </c>
      <c r="AB2811" s="2">
        <f ca="1">+Y2811+LOOKUP(Z2811,Table1[p desde],Table1[y])</f>
        <v>-1</v>
      </c>
      <c r="AC2811" s="1">
        <f t="shared" ca="1" si="569"/>
        <v>0.84059448152405081</v>
      </c>
      <c r="AD2811" s="2">
        <f ca="1">+AA2811+LOOKUP(AC2811,Table1[p desde],Table1[x])</f>
        <v>0</v>
      </c>
      <c r="AE2811" s="2">
        <f ca="1">+AB2811+LOOKUP(AC2811,Table1[p desde],Table1[y])</f>
        <v>-1</v>
      </c>
      <c r="AF2811" s="1">
        <f t="shared" ca="1" si="570"/>
        <v>0.90758616737215869</v>
      </c>
      <c r="AG2811" s="2">
        <f ca="1">+AD2811+LOOKUP(AF2811,Table1[p desde],Table1[x])</f>
        <v>-1</v>
      </c>
      <c r="AH2811" s="2">
        <f ca="1">+AE2811+LOOKUP(AF2811,Table1[p desde],Table1[y])</f>
        <v>-1</v>
      </c>
    </row>
    <row r="2812" spans="2:34" x14ac:dyDescent="0.25">
      <c r="B2812" t="str">
        <f t="shared" ca="1" si="571"/>
        <v/>
      </c>
      <c r="C2812">
        <f t="shared" ca="1" si="559"/>
        <v>-1</v>
      </c>
      <c r="D2812">
        <f t="shared" ca="1" si="560"/>
        <v>-1</v>
      </c>
      <c r="E2812" s="1">
        <f t="shared" ca="1" si="561"/>
        <v>0.92203713016038669</v>
      </c>
      <c r="F2812">
        <f ca="1">+$I$5+LOOKUP($E2812,Table1[p desde],Table1[x])</f>
        <v>-1</v>
      </c>
      <c r="G2812">
        <f ca="1">+$J$5+LOOKUP($E2812,Table1[p desde],Table1[y])</f>
        <v>0</v>
      </c>
      <c r="H2812" s="1">
        <f t="shared" ca="1" si="562"/>
        <v>0.39120618055131173</v>
      </c>
      <c r="I2812" s="2">
        <f ca="1">+F2812+LOOKUP(H2812,Table1[p desde],Table1[x])</f>
        <v>-1</v>
      </c>
      <c r="J2812" s="2">
        <f ca="1">+G2812+LOOKUP(H2812,Table1[p desde],Table1[y])</f>
        <v>-1</v>
      </c>
      <c r="K2812" s="1">
        <f t="shared" ca="1" si="563"/>
        <v>0.42151356832937614</v>
      </c>
      <c r="L2812" s="2">
        <f ca="1">+I2812+LOOKUP(K2812,Table1[p desde],Table1[x])</f>
        <v>-1</v>
      </c>
      <c r="M2812" s="2">
        <f ca="1">+J2812+LOOKUP(K2812,Table1[p desde],Table1[y])</f>
        <v>-2</v>
      </c>
      <c r="N2812" s="1">
        <f t="shared" ca="1" si="564"/>
        <v>0.18823886206492491</v>
      </c>
      <c r="O2812" s="2">
        <f ca="1">+L2812+LOOKUP(N2812,Table1[p desde],Table1[x])</f>
        <v>-1</v>
      </c>
      <c r="P2812" s="2">
        <f ca="1">+M2812+LOOKUP(N2812,Table1[p desde],Table1[y])</f>
        <v>-1</v>
      </c>
      <c r="Q2812" s="1">
        <f t="shared" ca="1" si="565"/>
        <v>0.25319153226441715</v>
      </c>
      <c r="R2812" s="2">
        <f ca="1">+O2812+LOOKUP(Q2812,Table1[p desde],Table1[x])</f>
        <v>-1</v>
      </c>
      <c r="S2812" s="2">
        <f ca="1">+P2812+LOOKUP(Q2812,Table1[p desde],Table1[y])</f>
        <v>-2</v>
      </c>
      <c r="T2812" s="1">
        <f t="shared" ca="1" si="566"/>
        <v>0.21918739257165987</v>
      </c>
      <c r="U2812" s="2">
        <f ca="1">+R2812+LOOKUP(T2812,Table1[p desde],Table1[x])</f>
        <v>-1</v>
      </c>
      <c r="V2812" s="2">
        <f ca="1">+S2812+LOOKUP(T2812,Table1[p desde],Table1[y])</f>
        <v>-1</v>
      </c>
      <c r="W2812" s="1">
        <f t="shared" ca="1" si="567"/>
        <v>0.80336151726515226</v>
      </c>
      <c r="X2812" s="2">
        <f ca="1">+U2812+LOOKUP(W2812,Table1[p desde],Table1[x])</f>
        <v>-2</v>
      </c>
      <c r="Y2812" s="2">
        <f ca="1">+V2812+LOOKUP(W2812,Table1[p desde],Table1[y])</f>
        <v>-1</v>
      </c>
      <c r="Z2812" s="1">
        <f t="shared" ca="1" si="568"/>
        <v>0.27062416980618442</v>
      </c>
      <c r="AA2812" s="2">
        <f ca="1">+X2812+LOOKUP(Z2812,Table1[p desde],Table1[x])</f>
        <v>-2</v>
      </c>
      <c r="AB2812" s="2">
        <f ca="1">+Y2812+LOOKUP(Z2812,Table1[p desde],Table1[y])</f>
        <v>-2</v>
      </c>
      <c r="AC2812" s="1">
        <f t="shared" ca="1" si="569"/>
        <v>0.81615302995818761</v>
      </c>
      <c r="AD2812" s="2">
        <f ca="1">+AA2812+LOOKUP(AC2812,Table1[p desde],Table1[x])</f>
        <v>-3</v>
      </c>
      <c r="AE2812" s="2">
        <f ca="1">+AB2812+LOOKUP(AC2812,Table1[p desde],Table1[y])</f>
        <v>-2</v>
      </c>
      <c r="AF2812" s="1">
        <f t="shared" ca="1" si="570"/>
        <v>0.92826338044572276</v>
      </c>
      <c r="AG2812" s="2">
        <f ca="1">+AD2812+LOOKUP(AF2812,Table1[p desde],Table1[x])</f>
        <v>-4</v>
      </c>
      <c r="AH2812" s="2">
        <f ca="1">+AE2812+LOOKUP(AF2812,Table1[p desde],Table1[y])</f>
        <v>-2</v>
      </c>
    </row>
    <row r="2813" spans="2:34" x14ac:dyDescent="0.25">
      <c r="B2813" t="str">
        <f t="shared" ca="1" si="571"/>
        <v/>
      </c>
      <c r="C2813">
        <f t="shared" ca="1" si="559"/>
        <v>0</v>
      </c>
      <c r="D2813">
        <f t="shared" ca="1" si="560"/>
        <v>2</v>
      </c>
      <c r="E2813" s="1">
        <f t="shared" ca="1" si="561"/>
        <v>4.5452804789583467E-2</v>
      </c>
      <c r="F2813">
        <f ca="1">+$I$5+LOOKUP($E2813,Table1[p desde],Table1[x])</f>
        <v>0</v>
      </c>
      <c r="G2813">
        <f ca="1">+$J$5+LOOKUP($E2813,Table1[p desde],Table1[y])</f>
        <v>1</v>
      </c>
      <c r="H2813" s="1">
        <f t="shared" ca="1" si="562"/>
        <v>0.18377483818781548</v>
      </c>
      <c r="I2813" s="2">
        <f ca="1">+F2813+LOOKUP(H2813,Table1[p desde],Table1[x])</f>
        <v>0</v>
      </c>
      <c r="J2813" s="2">
        <f ca="1">+G2813+LOOKUP(H2813,Table1[p desde],Table1[y])</f>
        <v>2</v>
      </c>
      <c r="K2813" s="1">
        <f t="shared" ca="1" si="563"/>
        <v>0.45865622327315858</v>
      </c>
      <c r="L2813" s="2">
        <f ca="1">+I2813+LOOKUP(K2813,Table1[p desde],Table1[x])</f>
        <v>0</v>
      </c>
      <c r="M2813" s="2">
        <f ca="1">+J2813+LOOKUP(K2813,Table1[p desde],Table1[y])</f>
        <v>1</v>
      </c>
      <c r="N2813" s="1">
        <f t="shared" ca="1" si="564"/>
        <v>0.54122362871216756</v>
      </c>
      <c r="O2813" s="2">
        <f ca="1">+L2813+LOOKUP(N2813,Table1[p desde],Table1[x])</f>
        <v>1</v>
      </c>
      <c r="P2813" s="2">
        <f ca="1">+M2813+LOOKUP(N2813,Table1[p desde],Table1[y])</f>
        <v>1</v>
      </c>
      <c r="Q2813" s="1">
        <f t="shared" ca="1" si="565"/>
        <v>0.41420381571481812</v>
      </c>
      <c r="R2813" s="2">
        <f ca="1">+O2813+LOOKUP(Q2813,Table1[p desde],Table1[x])</f>
        <v>1</v>
      </c>
      <c r="S2813" s="2">
        <f ca="1">+P2813+LOOKUP(Q2813,Table1[p desde],Table1[y])</f>
        <v>0</v>
      </c>
      <c r="T2813" s="1">
        <f t="shared" ca="1" si="566"/>
        <v>0.8498235183751347</v>
      </c>
      <c r="U2813" s="2">
        <f ca="1">+R2813+LOOKUP(T2813,Table1[p desde],Table1[x])</f>
        <v>0</v>
      </c>
      <c r="V2813" s="2">
        <f ca="1">+S2813+LOOKUP(T2813,Table1[p desde],Table1[y])</f>
        <v>0</v>
      </c>
      <c r="W2813" s="1">
        <f t="shared" ca="1" si="567"/>
        <v>0.63286012250823409</v>
      </c>
      <c r="X2813" s="2">
        <f ca="1">+U2813+LOOKUP(W2813,Table1[p desde],Table1[x])</f>
        <v>1</v>
      </c>
      <c r="Y2813" s="2">
        <f ca="1">+V2813+LOOKUP(W2813,Table1[p desde],Table1[y])</f>
        <v>0</v>
      </c>
      <c r="Z2813" s="1">
        <f t="shared" ca="1" si="568"/>
        <v>0.36500150186050373</v>
      </c>
      <c r="AA2813" s="2">
        <f ca="1">+X2813+LOOKUP(Z2813,Table1[p desde],Table1[x])</f>
        <v>1</v>
      </c>
      <c r="AB2813" s="2">
        <f ca="1">+Y2813+LOOKUP(Z2813,Table1[p desde],Table1[y])</f>
        <v>-1</v>
      </c>
      <c r="AC2813" s="1">
        <f t="shared" ca="1" si="569"/>
        <v>0.6782253754501345</v>
      </c>
      <c r="AD2813" s="2">
        <f ca="1">+AA2813+LOOKUP(AC2813,Table1[p desde],Table1[x])</f>
        <v>2</v>
      </c>
      <c r="AE2813" s="2">
        <f ca="1">+AB2813+LOOKUP(AC2813,Table1[p desde],Table1[y])</f>
        <v>-1</v>
      </c>
      <c r="AF2813" s="1">
        <f t="shared" ca="1" si="570"/>
        <v>0.36699005535487372</v>
      </c>
      <c r="AG2813" s="2">
        <f ca="1">+AD2813+LOOKUP(AF2813,Table1[p desde],Table1[x])</f>
        <v>2</v>
      </c>
      <c r="AH2813" s="2">
        <f ca="1">+AE2813+LOOKUP(AF2813,Table1[p desde],Table1[y])</f>
        <v>-2</v>
      </c>
    </row>
    <row r="2814" spans="2:34" x14ac:dyDescent="0.25">
      <c r="B2814" t="str">
        <f t="shared" ca="1" si="571"/>
        <v/>
      </c>
      <c r="C2814">
        <f t="shared" ca="1" si="559"/>
        <v>-2</v>
      </c>
      <c r="D2814">
        <f t="shared" ca="1" si="560"/>
        <v>0</v>
      </c>
      <c r="E2814" s="1">
        <f t="shared" ca="1" si="561"/>
        <v>0.94456273018930215</v>
      </c>
      <c r="F2814">
        <f ca="1">+$I$5+LOOKUP($E2814,Table1[p desde],Table1[x])</f>
        <v>-1</v>
      </c>
      <c r="G2814">
        <f ca="1">+$J$5+LOOKUP($E2814,Table1[p desde],Table1[y])</f>
        <v>0</v>
      </c>
      <c r="H2814" s="1">
        <f t="shared" ca="1" si="562"/>
        <v>0.96531578803052864</v>
      </c>
      <c r="I2814" s="2">
        <f ca="1">+F2814+LOOKUP(H2814,Table1[p desde],Table1[x])</f>
        <v>-2</v>
      </c>
      <c r="J2814" s="2">
        <f ca="1">+G2814+LOOKUP(H2814,Table1[p desde],Table1[y])</f>
        <v>0</v>
      </c>
      <c r="K2814" s="1">
        <f t="shared" ca="1" si="563"/>
        <v>0.7150542840985703</v>
      </c>
      <c r="L2814" s="2">
        <f ca="1">+I2814+LOOKUP(K2814,Table1[p desde],Table1[x])</f>
        <v>-1</v>
      </c>
      <c r="M2814" s="2">
        <f ca="1">+J2814+LOOKUP(K2814,Table1[p desde],Table1[y])</f>
        <v>0</v>
      </c>
      <c r="N2814" s="1">
        <f t="shared" ca="1" si="564"/>
        <v>0.30930559016240677</v>
      </c>
      <c r="O2814" s="2">
        <f ca="1">+L2814+LOOKUP(N2814,Table1[p desde],Table1[x])</f>
        <v>-1</v>
      </c>
      <c r="P2814" s="2">
        <f ca="1">+M2814+LOOKUP(N2814,Table1[p desde],Table1[y])</f>
        <v>-1</v>
      </c>
      <c r="Q2814" s="1">
        <f t="shared" ca="1" si="565"/>
        <v>0.32973903665523319</v>
      </c>
      <c r="R2814" s="2">
        <f ca="1">+O2814+LOOKUP(Q2814,Table1[p desde],Table1[x])</f>
        <v>-1</v>
      </c>
      <c r="S2814" s="2">
        <f ca="1">+P2814+LOOKUP(Q2814,Table1[p desde],Table1[y])</f>
        <v>-2</v>
      </c>
      <c r="T2814" s="1">
        <f t="shared" ca="1" si="566"/>
        <v>0.24447347689571663</v>
      </c>
      <c r="U2814" s="2">
        <f ca="1">+R2814+LOOKUP(T2814,Table1[p desde],Table1[x])</f>
        <v>-1</v>
      </c>
      <c r="V2814" s="2">
        <f ca="1">+S2814+LOOKUP(T2814,Table1[p desde],Table1[y])</f>
        <v>-1</v>
      </c>
      <c r="W2814" s="1">
        <f t="shared" ca="1" si="567"/>
        <v>4.5249882484236781E-2</v>
      </c>
      <c r="X2814" s="2">
        <f ca="1">+U2814+LOOKUP(W2814,Table1[p desde],Table1[x])</f>
        <v>-1</v>
      </c>
      <c r="Y2814" s="2">
        <f ca="1">+V2814+LOOKUP(W2814,Table1[p desde],Table1[y])</f>
        <v>0</v>
      </c>
      <c r="Z2814" s="1">
        <f t="shared" ca="1" si="568"/>
        <v>0.90919390487432783</v>
      </c>
      <c r="AA2814" s="2">
        <f ca="1">+X2814+LOOKUP(Z2814,Table1[p desde],Table1[x])</f>
        <v>-2</v>
      </c>
      <c r="AB2814" s="2">
        <f ca="1">+Y2814+LOOKUP(Z2814,Table1[p desde],Table1[y])</f>
        <v>0</v>
      </c>
      <c r="AC2814" s="1">
        <f t="shared" ca="1" si="569"/>
        <v>0.50497115233262957</v>
      </c>
      <c r="AD2814" s="2">
        <f ca="1">+AA2814+LOOKUP(AC2814,Table1[p desde],Table1[x])</f>
        <v>-1</v>
      </c>
      <c r="AE2814" s="2">
        <f ca="1">+AB2814+LOOKUP(AC2814,Table1[p desde],Table1[y])</f>
        <v>0</v>
      </c>
      <c r="AF2814" s="1">
        <f t="shared" ca="1" si="570"/>
        <v>0.51823929155009718</v>
      </c>
      <c r="AG2814" s="2">
        <f ca="1">+AD2814+LOOKUP(AF2814,Table1[p desde],Table1[x])</f>
        <v>0</v>
      </c>
      <c r="AH2814" s="2">
        <f ca="1">+AE2814+LOOKUP(AF2814,Table1[p desde],Table1[y])</f>
        <v>0</v>
      </c>
    </row>
    <row r="2815" spans="2:34" x14ac:dyDescent="0.25">
      <c r="B2815" t="str">
        <f t="shared" ca="1" si="571"/>
        <v/>
      </c>
      <c r="C2815">
        <f t="shared" ca="1" si="559"/>
        <v>1</v>
      </c>
      <c r="D2815">
        <f t="shared" ca="1" si="560"/>
        <v>-1</v>
      </c>
      <c r="E2815" s="1">
        <f t="shared" ca="1" si="561"/>
        <v>0.72313573523162322</v>
      </c>
      <c r="F2815">
        <f ca="1">+$I$5+LOOKUP($E2815,Table1[p desde],Table1[x])</f>
        <v>1</v>
      </c>
      <c r="G2815">
        <f ca="1">+$J$5+LOOKUP($E2815,Table1[p desde],Table1[y])</f>
        <v>0</v>
      </c>
      <c r="H2815" s="1">
        <f t="shared" ca="1" si="562"/>
        <v>0.41519986209718207</v>
      </c>
      <c r="I2815" s="2">
        <f ca="1">+F2815+LOOKUP(H2815,Table1[p desde],Table1[x])</f>
        <v>1</v>
      </c>
      <c r="J2815" s="2">
        <f ca="1">+G2815+LOOKUP(H2815,Table1[p desde],Table1[y])</f>
        <v>-1</v>
      </c>
      <c r="K2815" s="1">
        <f t="shared" ca="1" si="563"/>
        <v>0.30949538052151637</v>
      </c>
      <c r="L2815" s="2">
        <f ca="1">+I2815+LOOKUP(K2815,Table1[p desde],Table1[x])</f>
        <v>1</v>
      </c>
      <c r="M2815" s="2">
        <f ca="1">+J2815+LOOKUP(K2815,Table1[p desde],Table1[y])</f>
        <v>-2</v>
      </c>
      <c r="N2815" s="1">
        <f t="shared" ca="1" si="564"/>
        <v>0.62371410023978568</v>
      </c>
      <c r="O2815" s="2">
        <f ca="1">+L2815+LOOKUP(N2815,Table1[p desde],Table1[x])</f>
        <v>2</v>
      </c>
      <c r="P2815" s="2">
        <f ca="1">+M2815+LOOKUP(N2815,Table1[p desde],Table1[y])</f>
        <v>-2</v>
      </c>
      <c r="Q2815" s="1">
        <f t="shared" ca="1" si="565"/>
        <v>0.82221549527064586</v>
      </c>
      <c r="R2815" s="2">
        <f ca="1">+O2815+LOOKUP(Q2815,Table1[p desde],Table1[x])</f>
        <v>1</v>
      </c>
      <c r="S2815" s="2">
        <f ca="1">+P2815+LOOKUP(Q2815,Table1[p desde],Table1[y])</f>
        <v>-2</v>
      </c>
      <c r="T2815" s="1">
        <f t="shared" ca="1" si="566"/>
        <v>0.55101728015155516</v>
      </c>
      <c r="U2815" s="2">
        <f ca="1">+R2815+LOOKUP(T2815,Table1[p desde],Table1[x])</f>
        <v>2</v>
      </c>
      <c r="V2815" s="2">
        <f ca="1">+S2815+LOOKUP(T2815,Table1[p desde],Table1[y])</f>
        <v>-2</v>
      </c>
      <c r="W2815" s="1">
        <f t="shared" ca="1" si="567"/>
        <v>0.3383835069923764</v>
      </c>
      <c r="X2815" s="2">
        <f ca="1">+U2815+LOOKUP(W2815,Table1[p desde],Table1[x])</f>
        <v>2</v>
      </c>
      <c r="Y2815" s="2">
        <f ca="1">+V2815+LOOKUP(W2815,Table1[p desde],Table1[y])</f>
        <v>-3</v>
      </c>
      <c r="Z2815" s="1">
        <f t="shared" ca="1" si="568"/>
        <v>0.8794447564814365</v>
      </c>
      <c r="AA2815" s="2">
        <f ca="1">+X2815+LOOKUP(Z2815,Table1[p desde],Table1[x])</f>
        <v>1</v>
      </c>
      <c r="AB2815" s="2">
        <f ca="1">+Y2815+LOOKUP(Z2815,Table1[p desde],Table1[y])</f>
        <v>-3</v>
      </c>
      <c r="AC2815" s="1">
        <f t="shared" ca="1" si="569"/>
        <v>0.69668800950686405</v>
      </c>
      <c r="AD2815" s="2">
        <f ca="1">+AA2815+LOOKUP(AC2815,Table1[p desde],Table1[x])</f>
        <v>2</v>
      </c>
      <c r="AE2815" s="2">
        <f ca="1">+AB2815+LOOKUP(AC2815,Table1[p desde],Table1[y])</f>
        <v>-3</v>
      </c>
      <c r="AF2815" s="1">
        <f t="shared" ca="1" si="570"/>
        <v>0.16369528038360592</v>
      </c>
      <c r="AG2815" s="2">
        <f ca="1">+AD2815+LOOKUP(AF2815,Table1[p desde],Table1[x])</f>
        <v>2</v>
      </c>
      <c r="AH2815" s="2">
        <f ca="1">+AE2815+LOOKUP(AF2815,Table1[p desde],Table1[y])</f>
        <v>-2</v>
      </c>
    </row>
    <row r="2816" spans="2:34" x14ac:dyDescent="0.25">
      <c r="B2816">
        <f t="shared" ca="1" si="571"/>
        <v>1</v>
      </c>
      <c r="C2816">
        <f t="shared" ca="1" si="559"/>
        <v>0</v>
      </c>
      <c r="D2816">
        <f t="shared" ca="1" si="560"/>
        <v>-2</v>
      </c>
      <c r="E2816" s="1">
        <f t="shared" ca="1" si="561"/>
        <v>0.44897304194045107</v>
      </c>
      <c r="F2816">
        <f ca="1">+$I$5+LOOKUP($E2816,Table1[p desde],Table1[x])</f>
        <v>0</v>
      </c>
      <c r="G2816">
        <f ca="1">+$J$5+LOOKUP($E2816,Table1[p desde],Table1[y])</f>
        <v>-1</v>
      </c>
      <c r="H2816" s="1">
        <f t="shared" ca="1" si="562"/>
        <v>0.39557360991499868</v>
      </c>
      <c r="I2816" s="2">
        <f ca="1">+F2816+LOOKUP(H2816,Table1[p desde],Table1[x])</f>
        <v>0</v>
      </c>
      <c r="J2816" s="2">
        <f ca="1">+G2816+LOOKUP(H2816,Table1[p desde],Table1[y])</f>
        <v>-2</v>
      </c>
      <c r="K2816" s="1">
        <f t="shared" ca="1" si="563"/>
        <v>0.47531606254673486</v>
      </c>
      <c r="L2816" s="2">
        <f ca="1">+I2816+LOOKUP(K2816,Table1[p desde],Table1[x])</f>
        <v>0</v>
      </c>
      <c r="M2816" s="2">
        <f ca="1">+J2816+LOOKUP(K2816,Table1[p desde],Table1[y])</f>
        <v>-3</v>
      </c>
      <c r="N2816" s="1">
        <f t="shared" ca="1" si="564"/>
        <v>0.77596280807172335</v>
      </c>
      <c r="O2816" s="2">
        <f ca="1">+L2816+LOOKUP(N2816,Table1[p desde],Table1[x])</f>
        <v>-1</v>
      </c>
      <c r="P2816" s="2">
        <f ca="1">+M2816+LOOKUP(N2816,Table1[p desde],Table1[y])</f>
        <v>-3</v>
      </c>
      <c r="Q2816" s="1">
        <f t="shared" ca="1" si="565"/>
        <v>0.17217640601054485</v>
      </c>
      <c r="R2816" s="2">
        <f ca="1">+O2816+LOOKUP(Q2816,Table1[p desde],Table1[x])</f>
        <v>-1</v>
      </c>
      <c r="S2816" s="2">
        <f ca="1">+P2816+LOOKUP(Q2816,Table1[p desde],Table1[y])</f>
        <v>-2</v>
      </c>
      <c r="T2816" s="1">
        <f t="shared" ca="1" si="566"/>
        <v>0.48072740345459164</v>
      </c>
      <c r="U2816" s="2">
        <f ca="1">+R2816+LOOKUP(T2816,Table1[p desde],Table1[x])</f>
        <v>-1</v>
      </c>
      <c r="V2816" s="2">
        <f ca="1">+S2816+LOOKUP(T2816,Table1[p desde],Table1[y])</f>
        <v>-3</v>
      </c>
      <c r="W2816" s="1">
        <f t="shared" ca="1" si="567"/>
        <v>0.61990150496225715</v>
      </c>
      <c r="X2816" s="2">
        <f ca="1">+U2816+LOOKUP(W2816,Table1[p desde],Table1[x])</f>
        <v>0</v>
      </c>
      <c r="Y2816" s="2">
        <f ca="1">+V2816+LOOKUP(W2816,Table1[p desde],Table1[y])</f>
        <v>-3</v>
      </c>
      <c r="Z2816" s="1">
        <f t="shared" ca="1" si="568"/>
        <v>9.0594895925628527E-2</v>
      </c>
      <c r="AA2816" s="2">
        <f ca="1">+X2816+LOOKUP(Z2816,Table1[p desde],Table1[x])</f>
        <v>0</v>
      </c>
      <c r="AB2816" s="2">
        <f ca="1">+Y2816+LOOKUP(Z2816,Table1[p desde],Table1[y])</f>
        <v>-2</v>
      </c>
      <c r="AC2816" s="1">
        <f t="shared" ca="1" si="569"/>
        <v>0.24493025947791081</v>
      </c>
      <c r="AD2816" s="2">
        <f ca="1">+AA2816+LOOKUP(AC2816,Table1[p desde],Table1[x])</f>
        <v>0</v>
      </c>
      <c r="AE2816" s="2">
        <f ca="1">+AB2816+LOOKUP(AC2816,Table1[p desde],Table1[y])</f>
        <v>-1</v>
      </c>
      <c r="AF2816" s="1">
        <f t="shared" ca="1" si="570"/>
        <v>1.0915307009218278E-2</v>
      </c>
      <c r="AG2816" s="2">
        <f ca="1">+AD2816+LOOKUP(AF2816,Table1[p desde],Table1[x])</f>
        <v>0</v>
      </c>
      <c r="AH2816" s="2">
        <f ca="1">+AE2816+LOOKUP(AF2816,Table1[p desde],Table1[y])</f>
        <v>0</v>
      </c>
    </row>
    <row r="2817" spans="2:34" x14ac:dyDescent="0.25">
      <c r="B2817" t="str">
        <f t="shared" ca="1" si="571"/>
        <v/>
      </c>
      <c r="C2817">
        <f t="shared" ca="1" si="559"/>
        <v>1</v>
      </c>
      <c r="D2817">
        <f t="shared" ca="1" si="560"/>
        <v>1</v>
      </c>
      <c r="E2817" s="1">
        <f t="shared" ca="1" si="561"/>
        <v>0.15883946152057804</v>
      </c>
      <c r="F2817">
        <f ca="1">+$I$5+LOOKUP($E2817,Table1[p desde],Table1[x])</f>
        <v>0</v>
      </c>
      <c r="G2817">
        <f ca="1">+$J$5+LOOKUP($E2817,Table1[p desde],Table1[y])</f>
        <v>1</v>
      </c>
      <c r="H2817" s="1">
        <f t="shared" ca="1" si="562"/>
        <v>0.73962423451838455</v>
      </c>
      <c r="I2817" s="2">
        <f ca="1">+F2817+LOOKUP(H2817,Table1[p desde],Table1[x])</f>
        <v>1</v>
      </c>
      <c r="J2817" s="2">
        <f ca="1">+G2817+LOOKUP(H2817,Table1[p desde],Table1[y])</f>
        <v>1</v>
      </c>
      <c r="K2817" s="1">
        <f t="shared" ca="1" si="563"/>
        <v>0.88830260849882436</v>
      </c>
      <c r="L2817" s="2">
        <f ca="1">+I2817+LOOKUP(K2817,Table1[p desde],Table1[x])</f>
        <v>0</v>
      </c>
      <c r="M2817" s="2">
        <f ca="1">+J2817+LOOKUP(K2817,Table1[p desde],Table1[y])</f>
        <v>1</v>
      </c>
      <c r="N2817" s="1">
        <f t="shared" ca="1" si="564"/>
        <v>0.54843333538548833</v>
      </c>
      <c r="O2817" s="2">
        <f ca="1">+L2817+LOOKUP(N2817,Table1[p desde],Table1[x])</f>
        <v>1</v>
      </c>
      <c r="P2817" s="2">
        <f ca="1">+M2817+LOOKUP(N2817,Table1[p desde],Table1[y])</f>
        <v>1</v>
      </c>
      <c r="Q2817" s="1">
        <f t="shared" ca="1" si="565"/>
        <v>0.57507509610564067</v>
      </c>
      <c r="R2817" s="2">
        <f ca="1">+O2817+LOOKUP(Q2817,Table1[p desde],Table1[x])</f>
        <v>2</v>
      </c>
      <c r="S2817" s="2">
        <f ca="1">+P2817+LOOKUP(Q2817,Table1[p desde],Table1[y])</f>
        <v>1</v>
      </c>
      <c r="T2817" s="1">
        <f t="shared" ca="1" si="566"/>
        <v>0.88602604419413289</v>
      </c>
      <c r="U2817" s="2">
        <f ca="1">+R2817+LOOKUP(T2817,Table1[p desde],Table1[x])</f>
        <v>1</v>
      </c>
      <c r="V2817" s="2">
        <f ca="1">+S2817+LOOKUP(T2817,Table1[p desde],Table1[y])</f>
        <v>1</v>
      </c>
      <c r="W2817" s="1">
        <f t="shared" ca="1" si="567"/>
        <v>0.90119420054101118</v>
      </c>
      <c r="X2817" s="2">
        <f ca="1">+U2817+LOOKUP(W2817,Table1[p desde],Table1[x])</f>
        <v>0</v>
      </c>
      <c r="Y2817" s="2">
        <f ca="1">+V2817+LOOKUP(W2817,Table1[p desde],Table1[y])</f>
        <v>1</v>
      </c>
      <c r="Z2817" s="1">
        <f t="shared" ca="1" si="568"/>
        <v>0.2698000005370127</v>
      </c>
      <c r="AA2817" s="2">
        <f ca="1">+X2817+LOOKUP(Z2817,Table1[p desde],Table1[x])</f>
        <v>0</v>
      </c>
      <c r="AB2817" s="2">
        <f ca="1">+Y2817+LOOKUP(Z2817,Table1[p desde],Table1[y])</f>
        <v>0</v>
      </c>
      <c r="AC2817" s="1">
        <f t="shared" ca="1" si="569"/>
        <v>0.32895641192412317</v>
      </c>
      <c r="AD2817" s="2">
        <f ca="1">+AA2817+LOOKUP(AC2817,Table1[p desde],Table1[x])</f>
        <v>0</v>
      </c>
      <c r="AE2817" s="2">
        <f ca="1">+AB2817+LOOKUP(AC2817,Table1[p desde],Table1[y])</f>
        <v>-1</v>
      </c>
      <c r="AF2817" s="1">
        <f t="shared" ca="1" si="570"/>
        <v>0.81543565218382341</v>
      </c>
      <c r="AG2817" s="2">
        <f ca="1">+AD2817+LOOKUP(AF2817,Table1[p desde],Table1[x])</f>
        <v>-1</v>
      </c>
      <c r="AH2817" s="2">
        <f ca="1">+AE2817+LOOKUP(AF2817,Table1[p desde],Table1[y])</f>
        <v>-1</v>
      </c>
    </row>
    <row r="2818" spans="2:34" x14ac:dyDescent="0.25">
      <c r="B2818" t="str">
        <f t="shared" ca="1" si="571"/>
        <v/>
      </c>
      <c r="C2818">
        <f t="shared" ca="1" si="559"/>
        <v>-1</v>
      </c>
      <c r="D2818">
        <f t="shared" ca="1" si="560"/>
        <v>1</v>
      </c>
      <c r="E2818" s="1">
        <f t="shared" ca="1" si="561"/>
        <v>0.77313856800597325</v>
      </c>
      <c r="F2818">
        <f ca="1">+$I$5+LOOKUP($E2818,Table1[p desde],Table1[x])</f>
        <v>-1</v>
      </c>
      <c r="G2818">
        <f ca="1">+$J$5+LOOKUP($E2818,Table1[p desde],Table1[y])</f>
        <v>0</v>
      </c>
      <c r="H2818" s="1">
        <f t="shared" ca="1" si="562"/>
        <v>0.20098263647183279</v>
      </c>
      <c r="I2818" s="2">
        <f ca="1">+F2818+LOOKUP(H2818,Table1[p desde],Table1[x])</f>
        <v>-1</v>
      </c>
      <c r="J2818" s="2">
        <f ca="1">+G2818+LOOKUP(H2818,Table1[p desde],Table1[y])</f>
        <v>1</v>
      </c>
      <c r="K2818" s="1">
        <f t="shared" ca="1" si="563"/>
        <v>9.1633864960397049E-2</v>
      </c>
      <c r="L2818" s="2">
        <f ca="1">+I2818+LOOKUP(K2818,Table1[p desde],Table1[x])</f>
        <v>-1</v>
      </c>
      <c r="M2818" s="2">
        <f ca="1">+J2818+LOOKUP(K2818,Table1[p desde],Table1[y])</f>
        <v>2</v>
      </c>
      <c r="N2818" s="1">
        <f t="shared" ca="1" si="564"/>
        <v>0.95853339545980076</v>
      </c>
      <c r="O2818" s="2">
        <f ca="1">+L2818+LOOKUP(N2818,Table1[p desde],Table1[x])</f>
        <v>-2</v>
      </c>
      <c r="P2818" s="2">
        <f ca="1">+M2818+LOOKUP(N2818,Table1[p desde],Table1[y])</f>
        <v>2</v>
      </c>
      <c r="Q2818" s="1">
        <f t="shared" ca="1" si="565"/>
        <v>0.27656858217426583</v>
      </c>
      <c r="R2818" s="2">
        <f ca="1">+O2818+LOOKUP(Q2818,Table1[p desde],Table1[x])</f>
        <v>-2</v>
      </c>
      <c r="S2818" s="2">
        <f ca="1">+P2818+LOOKUP(Q2818,Table1[p desde],Table1[y])</f>
        <v>1</v>
      </c>
      <c r="T2818" s="1">
        <f t="shared" ca="1" si="566"/>
        <v>0.76332024268522247</v>
      </c>
      <c r="U2818" s="2">
        <f ca="1">+R2818+LOOKUP(T2818,Table1[p desde],Table1[x])</f>
        <v>-3</v>
      </c>
      <c r="V2818" s="2">
        <f ca="1">+S2818+LOOKUP(T2818,Table1[p desde],Table1[y])</f>
        <v>1</v>
      </c>
      <c r="W2818" s="1">
        <f t="shared" ca="1" si="567"/>
        <v>0.54070596614086686</v>
      </c>
      <c r="X2818" s="2">
        <f ca="1">+U2818+LOOKUP(W2818,Table1[p desde],Table1[x])</f>
        <v>-2</v>
      </c>
      <c r="Y2818" s="2">
        <f ca="1">+V2818+LOOKUP(W2818,Table1[p desde],Table1[y])</f>
        <v>1</v>
      </c>
      <c r="Z2818" s="1">
        <f t="shared" ca="1" si="568"/>
        <v>7.5051694696903093E-2</v>
      </c>
      <c r="AA2818" s="2">
        <f ca="1">+X2818+LOOKUP(Z2818,Table1[p desde],Table1[x])</f>
        <v>-2</v>
      </c>
      <c r="AB2818" s="2">
        <f ca="1">+Y2818+LOOKUP(Z2818,Table1[p desde],Table1[y])</f>
        <v>2</v>
      </c>
      <c r="AC2818" s="1">
        <f t="shared" ca="1" si="569"/>
        <v>0.56777033331880733</v>
      </c>
      <c r="AD2818" s="2">
        <f ca="1">+AA2818+LOOKUP(AC2818,Table1[p desde],Table1[x])</f>
        <v>-1</v>
      </c>
      <c r="AE2818" s="2">
        <f ca="1">+AB2818+LOOKUP(AC2818,Table1[p desde],Table1[y])</f>
        <v>2</v>
      </c>
      <c r="AF2818" s="1">
        <f t="shared" ca="1" si="570"/>
        <v>0.1330652205105447</v>
      </c>
      <c r="AG2818" s="2">
        <f ca="1">+AD2818+LOOKUP(AF2818,Table1[p desde],Table1[x])</f>
        <v>-1</v>
      </c>
      <c r="AH2818" s="2">
        <f ca="1">+AE2818+LOOKUP(AF2818,Table1[p desde],Table1[y])</f>
        <v>3</v>
      </c>
    </row>
    <row r="2819" spans="2:34" x14ac:dyDescent="0.25">
      <c r="B2819">
        <f t="shared" ca="1" si="571"/>
        <v>1</v>
      </c>
      <c r="C2819">
        <f t="shared" ca="1" si="559"/>
        <v>0</v>
      </c>
      <c r="D2819">
        <f t="shared" ca="1" si="560"/>
        <v>-2</v>
      </c>
      <c r="E2819" s="1">
        <f t="shared" ca="1" si="561"/>
        <v>0.40950907801383174</v>
      </c>
      <c r="F2819">
        <f ca="1">+$I$5+LOOKUP($E2819,Table1[p desde],Table1[x])</f>
        <v>0</v>
      </c>
      <c r="G2819">
        <f ca="1">+$J$5+LOOKUP($E2819,Table1[p desde],Table1[y])</f>
        <v>-1</v>
      </c>
      <c r="H2819" s="1">
        <f t="shared" ca="1" si="562"/>
        <v>0.42436678831972996</v>
      </c>
      <c r="I2819" s="2">
        <f ca="1">+F2819+LOOKUP(H2819,Table1[p desde],Table1[x])</f>
        <v>0</v>
      </c>
      <c r="J2819" s="2">
        <f ca="1">+G2819+LOOKUP(H2819,Table1[p desde],Table1[y])</f>
        <v>-2</v>
      </c>
      <c r="K2819" s="1">
        <f t="shared" ca="1" si="563"/>
        <v>0.85046732852517648</v>
      </c>
      <c r="L2819" s="2">
        <f ca="1">+I2819+LOOKUP(K2819,Table1[p desde],Table1[x])</f>
        <v>-1</v>
      </c>
      <c r="M2819" s="2">
        <f ca="1">+J2819+LOOKUP(K2819,Table1[p desde],Table1[y])</f>
        <v>-2</v>
      </c>
      <c r="N2819" s="1">
        <f t="shared" ca="1" si="564"/>
        <v>0.96717764824199515</v>
      </c>
      <c r="O2819" s="2">
        <f ca="1">+L2819+LOOKUP(N2819,Table1[p desde],Table1[x])</f>
        <v>-2</v>
      </c>
      <c r="P2819" s="2">
        <f ca="1">+M2819+LOOKUP(N2819,Table1[p desde],Table1[y])</f>
        <v>-2</v>
      </c>
      <c r="Q2819" s="1">
        <f t="shared" ca="1" si="565"/>
        <v>0.86635595836980206</v>
      </c>
      <c r="R2819" s="2">
        <f ca="1">+O2819+LOOKUP(Q2819,Table1[p desde],Table1[x])</f>
        <v>-3</v>
      </c>
      <c r="S2819" s="2">
        <f ca="1">+P2819+LOOKUP(Q2819,Table1[p desde],Table1[y])</f>
        <v>-2</v>
      </c>
      <c r="T2819" s="1">
        <f t="shared" ca="1" si="566"/>
        <v>0.79825990001731639</v>
      </c>
      <c r="U2819" s="2">
        <f ca="1">+R2819+LOOKUP(T2819,Table1[p desde],Table1[x])</f>
        <v>-4</v>
      </c>
      <c r="V2819" s="2">
        <f ca="1">+S2819+LOOKUP(T2819,Table1[p desde],Table1[y])</f>
        <v>-2</v>
      </c>
      <c r="W2819" s="1">
        <f t="shared" ca="1" si="567"/>
        <v>0.33911751707895199</v>
      </c>
      <c r="X2819" s="2">
        <f ca="1">+U2819+LOOKUP(W2819,Table1[p desde],Table1[x])</f>
        <v>-4</v>
      </c>
      <c r="Y2819" s="2">
        <f ca="1">+V2819+LOOKUP(W2819,Table1[p desde],Table1[y])</f>
        <v>-3</v>
      </c>
      <c r="Z2819" s="1">
        <f t="shared" ca="1" si="568"/>
        <v>0.95129625350982661</v>
      </c>
      <c r="AA2819" s="2">
        <f ca="1">+X2819+LOOKUP(Z2819,Table1[p desde],Table1[x])</f>
        <v>-5</v>
      </c>
      <c r="AB2819" s="2">
        <f ca="1">+Y2819+LOOKUP(Z2819,Table1[p desde],Table1[y])</f>
        <v>-3</v>
      </c>
      <c r="AC2819" s="1">
        <f t="shared" ca="1" si="569"/>
        <v>0.42181026372112307</v>
      </c>
      <c r="AD2819" s="2">
        <f ca="1">+AA2819+LOOKUP(AC2819,Table1[p desde],Table1[x])</f>
        <v>-5</v>
      </c>
      <c r="AE2819" s="2">
        <f ca="1">+AB2819+LOOKUP(AC2819,Table1[p desde],Table1[y])</f>
        <v>-4</v>
      </c>
      <c r="AF2819" s="1">
        <f t="shared" ca="1" si="570"/>
        <v>0.98408393102533454</v>
      </c>
      <c r="AG2819" s="2">
        <f ca="1">+AD2819+LOOKUP(AF2819,Table1[p desde],Table1[x])</f>
        <v>-6</v>
      </c>
      <c r="AH2819" s="2">
        <f ca="1">+AE2819+LOOKUP(AF2819,Table1[p desde],Table1[y])</f>
        <v>-4</v>
      </c>
    </row>
    <row r="2820" spans="2:34" x14ac:dyDescent="0.25">
      <c r="B2820" t="str">
        <f t="shared" ca="1" si="571"/>
        <v/>
      </c>
      <c r="C2820">
        <f t="shared" ca="1" si="559"/>
        <v>1</v>
      </c>
      <c r="D2820">
        <f t="shared" ca="1" si="560"/>
        <v>-1</v>
      </c>
      <c r="E2820" s="1">
        <f t="shared" ca="1" si="561"/>
        <v>0.54761505829938828</v>
      </c>
      <c r="F2820">
        <f ca="1">+$I$5+LOOKUP($E2820,Table1[p desde],Table1[x])</f>
        <v>1</v>
      </c>
      <c r="G2820">
        <f ca="1">+$J$5+LOOKUP($E2820,Table1[p desde],Table1[y])</f>
        <v>0</v>
      </c>
      <c r="H2820" s="1">
        <f t="shared" ca="1" si="562"/>
        <v>0.49176135760116735</v>
      </c>
      <c r="I2820" s="2">
        <f ca="1">+F2820+LOOKUP(H2820,Table1[p desde],Table1[x])</f>
        <v>1</v>
      </c>
      <c r="J2820" s="2">
        <f ca="1">+G2820+LOOKUP(H2820,Table1[p desde],Table1[y])</f>
        <v>-1</v>
      </c>
      <c r="K2820" s="1">
        <f t="shared" ca="1" si="563"/>
        <v>0.77867010116330437</v>
      </c>
      <c r="L2820" s="2">
        <f ca="1">+I2820+LOOKUP(K2820,Table1[p desde],Table1[x])</f>
        <v>0</v>
      </c>
      <c r="M2820" s="2">
        <f ca="1">+J2820+LOOKUP(K2820,Table1[p desde],Table1[y])</f>
        <v>-1</v>
      </c>
      <c r="N2820" s="1">
        <f t="shared" ca="1" si="564"/>
        <v>0.76460641095705106</v>
      </c>
      <c r="O2820" s="2">
        <f ca="1">+L2820+LOOKUP(N2820,Table1[p desde],Table1[x])</f>
        <v>-1</v>
      </c>
      <c r="P2820" s="2">
        <f ca="1">+M2820+LOOKUP(N2820,Table1[p desde],Table1[y])</f>
        <v>-1</v>
      </c>
      <c r="Q2820" s="1">
        <f t="shared" ca="1" si="565"/>
        <v>6.1374789522500417E-2</v>
      </c>
      <c r="R2820" s="2">
        <f ca="1">+O2820+LOOKUP(Q2820,Table1[p desde],Table1[x])</f>
        <v>-1</v>
      </c>
      <c r="S2820" s="2">
        <f ca="1">+P2820+LOOKUP(Q2820,Table1[p desde],Table1[y])</f>
        <v>0</v>
      </c>
      <c r="T2820" s="1">
        <f t="shared" ca="1" si="566"/>
        <v>7.3345855177937125E-2</v>
      </c>
      <c r="U2820" s="2">
        <f ca="1">+R2820+LOOKUP(T2820,Table1[p desde],Table1[x])</f>
        <v>-1</v>
      </c>
      <c r="V2820" s="2">
        <f ca="1">+S2820+LOOKUP(T2820,Table1[p desde],Table1[y])</f>
        <v>1</v>
      </c>
      <c r="W2820" s="1">
        <f t="shared" ca="1" si="567"/>
        <v>0.97410916047573304</v>
      </c>
      <c r="X2820" s="2">
        <f ca="1">+U2820+LOOKUP(W2820,Table1[p desde],Table1[x])</f>
        <v>-2</v>
      </c>
      <c r="Y2820" s="2">
        <f ca="1">+V2820+LOOKUP(W2820,Table1[p desde],Table1[y])</f>
        <v>1</v>
      </c>
      <c r="Z2820" s="1">
        <f t="shared" ca="1" si="568"/>
        <v>0.85713015670303494</v>
      </c>
      <c r="AA2820" s="2">
        <f ca="1">+X2820+LOOKUP(Z2820,Table1[p desde],Table1[x])</f>
        <v>-3</v>
      </c>
      <c r="AB2820" s="2">
        <f ca="1">+Y2820+LOOKUP(Z2820,Table1[p desde],Table1[y])</f>
        <v>1</v>
      </c>
      <c r="AC2820" s="1">
        <f t="shared" ca="1" si="569"/>
        <v>0.46411708704472676</v>
      </c>
      <c r="AD2820" s="2">
        <f ca="1">+AA2820+LOOKUP(AC2820,Table1[p desde],Table1[x])</f>
        <v>-3</v>
      </c>
      <c r="AE2820" s="2">
        <f ca="1">+AB2820+LOOKUP(AC2820,Table1[p desde],Table1[y])</f>
        <v>0</v>
      </c>
      <c r="AF2820" s="1">
        <f t="shared" ca="1" si="570"/>
        <v>0.50637133239617504</v>
      </c>
      <c r="AG2820" s="2">
        <f ca="1">+AD2820+LOOKUP(AF2820,Table1[p desde],Table1[x])</f>
        <v>-2</v>
      </c>
      <c r="AH2820" s="2">
        <f ca="1">+AE2820+LOOKUP(AF2820,Table1[p desde],Table1[y])</f>
        <v>0</v>
      </c>
    </row>
    <row r="2821" spans="2:34" x14ac:dyDescent="0.25">
      <c r="B2821" t="str">
        <f t="shared" ca="1" si="571"/>
        <v/>
      </c>
      <c r="C2821">
        <f t="shared" ca="1" si="559"/>
        <v>0</v>
      </c>
      <c r="D2821">
        <f t="shared" ca="1" si="560"/>
        <v>0</v>
      </c>
      <c r="E2821" s="1">
        <f t="shared" ca="1" si="561"/>
        <v>0.43547217117428694</v>
      </c>
      <c r="F2821">
        <f ca="1">+$I$5+LOOKUP($E2821,Table1[p desde],Table1[x])</f>
        <v>0</v>
      </c>
      <c r="G2821">
        <f ca="1">+$J$5+LOOKUP($E2821,Table1[p desde],Table1[y])</f>
        <v>-1</v>
      </c>
      <c r="H2821" s="1">
        <f t="shared" ca="1" si="562"/>
        <v>0.20744283719858936</v>
      </c>
      <c r="I2821" s="2">
        <f ca="1">+F2821+LOOKUP(H2821,Table1[p desde],Table1[x])</f>
        <v>0</v>
      </c>
      <c r="J2821" s="2">
        <f ca="1">+G2821+LOOKUP(H2821,Table1[p desde],Table1[y])</f>
        <v>0</v>
      </c>
      <c r="K2821" s="1">
        <f t="shared" ca="1" si="563"/>
        <v>0.64521473350818037</v>
      </c>
      <c r="L2821" s="2">
        <f ca="1">+I2821+LOOKUP(K2821,Table1[p desde],Table1[x])</f>
        <v>1</v>
      </c>
      <c r="M2821" s="2">
        <f ca="1">+J2821+LOOKUP(K2821,Table1[p desde],Table1[y])</f>
        <v>0</v>
      </c>
      <c r="N2821" s="1">
        <f t="shared" ca="1" si="564"/>
        <v>0.91174438057583884</v>
      </c>
      <c r="O2821" s="2">
        <f ca="1">+L2821+LOOKUP(N2821,Table1[p desde],Table1[x])</f>
        <v>0</v>
      </c>
      <c r="P2821" s="2">
        <f ca="1">+M2821+LOOKUP(N2821,Table1[p desde],Table1[y])</f>
        <v>0</v>
      </c>
      <c r="Q2821" s="1">
        <f t="shared" ca="1" si="565"/>
        <v>0.4314961098547625</v>
      </c>
      <c r="R2821" s="2">
        <f ca="1">+O2821+LOOKUP(Q2821,Table1[p desde],Table1[x])</f>
        <v>0</v>
      </c>
      <c r="S2821" s="2">
        <f ca="1">+P2821+LOOKUP(Q2821,Table1[p desde],Table1[y])</f>
        <v>-1</v>
      </c>
      <c r="T2821" s="1">
        <f t="shared" ca="1" si="566"/>
        <v>0.38063203824121006</v>
      </c>
      <c r="U2821" s="2">
        <f ca="1">+R2821+LOOKUP(T2821,Table1[p desde],Table1[x])</f>
        <v>0</v>
      </c>
      <c r="V2821" s="2">
        <f ca="1">+S2821+LOOKUP(T2821,Table1[p desde],Table1[y])</f>
        <v>-2</v>
      </c>
      <c r="W2821" s="1">
        <f t="shared" ca="1" si="567"/>
        <v>0.1775638559559517</v>
      </c>
      <c r="X2821" s="2">
        <f ca="1">+U2821+LOOKUP(W2821,Table1[p desde],Table1[x])</f>
        <v>0</v>
      </c>
      <c r="Y2821" s="2">
        <f ca="1">+V2821+LOOKUP(W2821,Table1[p desde],Table1[y])</f>
        <v>-1</v>
      </c>
      <c r="Z2821" s="1">
        <f t="shared" ca="1" si="568"/>
        <v>0.67504710707822402</v>
      </c>
      <c r="AA2821" s="2">
        <f ca="1">+X2821+LOOKUP(Z2821,Table1[p desde],Table1[x])</f>
        <v>1</v>
      </c>
      <c r="AB2821" s="2">
        <f ca="1">+Y2821+LOOKUP(Z2821,Table1[p desde],Table1[y])</f>
        <v>-1</v>
      </c>
      <c r="AC2821" s="1">
        <f t="shared" ca="1" si="569"/>
        <v>0.97533617543286688</v>
      </c>
      <c r="AD2821" s="2">
        <f ca="1">+AA2821+LOOKUP(AC2821,Table1[p desde],Table1[x])</f>
        <v>0</v>
      </c>
      <c r="AE2821" s="2">
        <f ca="1">+AB2821+LOOKUP(AC2821,Table1[p desde],Table1[y])</f>
        <v>-1</v>
      </c>
      <c r="AF2821" s="1">
        <f t="shared" ca="1" si="570"/>
        <v>0.96999919611358953</v>
      </c>
      <c r="AG2821" s="2">
        <f ca="1">+AD2821+LOOKUP(AF2821,Table1[p desde],Table1[x])</f>
        <v>-1</v>
      </c>
      <c r="AH2821" s="2">
        <f ca="1">+AE2821+LOOKUP(AF2821,Table1[p desde],Table1[y])</f>
        <v>-1</v>
      </c>
    </row>
    <row r="2822" spans="2:34" x14ac:dyDescent="0.25">
      <c r="B2822" t="str">
        <f t="shared" ca="1" si="571"/>
        <v/>
      </c>
      <c r="C2822">
        <f t="shared" ca="1" si="559"/>
        <v>-1</v>
      </c>
      <c r="D2822">
        <f t="shared" ca="1" si="560"/>
        <v>-1</v>
      </c>
      <c r="E2822" s="1">
        <f t="shared" ca="1" si="561"/>
        <v>0.78409034248673548</v>
      </c>
      <c r="F2822">
        <f ca="1">+$I$5+LOOKUP($E2822,Table1[p desde],Table1[x])</f>
        <v>-1</v>
      </c>
      <c r="G2822">
        <f ca="1">+$J$5+LOOKUP($E2822,Table1[p desde],Table1[y])</f>
        <v>0</v>
      </c>
      <c r="H2822" s="1">
        <f t="shared" ca="1" si="562"/>
        <v>0.39920759696951236</v>
      </c>
      <c r="I2822" s="2">
        <f ca="1">+F2822+LOOKUP(H2822,Table1[p desde],Table1[x])</f>
        <v>-1</v>
      </c>
      <c r="J2822" s="2">
        <f ca="1">+G2822+LOOKUP(H2822,Table1[p desde],Table1[y])</f>
        <v>-1</v>
      </c>
      <c r="K2822" s="1">
        <f t="shared" ca="1" si="563"/>
        <v>0.89278121838212365</v>
      </c>
      <c r="L2822" s="2">
        <f ca="1">+I2822+LOOKUP(K2822,Table1[p desde],Table1[x])</f>
        <v>-2</v>
      </c>
      <c r="M2822" s="2">
        <f ca="1">+J2822+LOOKUP(K2822,Table1[p desde],Table1[y])</f>
        <v>-1</v>
      </c>
      <c r="N2822" s="1">
        <f t="shared" ca="1" si="564"/>
        <v>0.54419110387992875</v>
      </c>
      <c r="O2822" s="2">
        <f ca="1">+L2822+LOOKUP(N2822,Table1[p desde],Table1[x])</f>
        <v>-1</v>
      </c>
      <c r="P2822" s="2">
        <f ca="1">+M2822+LOOKUP(N2822,Table1[p desde],Table1[y])</f>
        <v>-1</v>
      </c>
      <c r="Q2822" s="1">
        <f t="shared" ca="1" si="565"/>
        <v>0.67400453559467322</v>
      </c>
      <c r="R2822" s="2">
        <f ca="1">+O2822+LOOKUP(Q2822,Table1[p desde],Table1[x])</f>
        <v>0</v>
      </c>
      <c r="S2822" s="2">
        <f ca="1">+P2822+LOOKUP(Q2822,Table1[p desde],Table1[y])</f>
        <v>-1</v>
      </c>
      <c r="T2822" s="1">
        <f t="shared" ca="1" si="566"/>
        <v>0.7106145956678469</v>
      </c>
      <c r="U2822" s="2">
        <f ca="1">+R2822+LOOKUP(T2822,Table1[p desde],Table1[x])</f>
        <v>1</v>
      </c>
      <c r="V2822" s="2">
        <f ca="1">+S2822+LOOKUP(T2822,Table1[p desde],Table1[y])</f>
        <v>-1</v>
      </c>
      <c r="W2822" s="1">
        <f t="shared" ca="1" si="567"/>
        <v>0.2569778928122145</v>
      </c>
      <c r="X2822" s="2">
        <f ca="1">+U2822+LOOKUP(W2822,Table1[p desde],Table1[x])</f>
        <v>1</v>
      </c>
      <c r="Y2822" s="2">
        <f ca="1">+V2822+LOOKUP(W2822,Table1[p desde],Table1[y])</f>
        <v>-2</v>
      </c>
      <c r="Z2822" s="1">
        <f t="shared" ca="1" si="568"/>
        <v>0.26422037825219291</v>
      </c>
      <c r="AA2822" s="2">
        <f ca="1">+X2822+LOOKUP(Z2822,Table1[p desde],Table1[x])</f>
        <v>1</v>
      </c>
      <c r="AB2822" s="2">
        <f ca="1">+Y2822+LOOKUP(Z2822,Table1[p desde],Table1[y])</f>
        <v>-3</v>
      </c>
      <c r="AC2822" s="1">
        <f t="shared" ca="1" si="569"/>
        <v>0.79627496466984471</v>
      </c>
      <c r="AD2822" s="2">
        <f ca="1">+AA2822+LOOKUP(AC2822,Table1[p desde],Table1[x])</f>
        <v>0</v>
      </c>
      <c r="AE2822" s="2">
        <f ca="1">+AB2822+LOOKUP(AC2822,Table1[p desde],Table1[y])</f>
        <v>-3</v>
      </c>
      <c r="AF2822" s="1">
        <f t="shared" ca="1" si="570"/>
        <v>0.21480585954133469</v>
      </c>
      <c r="AG2822" s="2">
        <f ca="1">+AD2822+LOOKUP(AF2822,Table1[p desde],Table1[x])</f>
        <v>0</v>
      </c>
      <c r="AH2822" s="2">
        <f ca="1">+AE2822+LOOKUP(AF2822,Table1[p desde],Table1[y])</f>
        <v>-2</v>
      </c>
    </row>
    <row r="2823" spans="2:34" x14ac:dyDescent="0.25">
      <c r="B2823" t="str">
        <f t="shared" ca="1" si="571"/>
        <v/>
      </c>
      <c r="C2823">
        <f t="shared" ca="1" si="559"/>
        <v>0</v>
      </c>
      <c r="D2823">
        <f t="shared" ca="1" si="560"/>
        <v>0</v>
      </c>
      <c r="E2823" s="1">
        <f t="shared" ca="1" si="561"/>
        <v>0.98609366255799591</v>
      </c>
      <c r="F2823">
        <f ca="1">+$I$5+LOOKUP($E2823,Table1[p desde],Table1[x])</f>
        <v>-1</v>
      </c>
      <c r="G2823">
        <f ca="1">+$J$5+LOOKUP($E2823,Table1[p desde],Table1[y])</f>
        <v>0</v>
      </c>
      <c r="H2823" s="1">
        <f t="shared" ca="1" si="562"/>
        <v>0.59246456039684647</v>
      </c>
      <c r="I2823" s="2">
        <f ca="1">+F2823+LOOKUP(H2823,Table1[p desde],Table1[x])</f>
        <v>0</v>
      </c>
      <c r="J2823" s="2">
        <f ca="1">+G2823+LOOKUP(H2823,Table1[p desde],Table1[y])</f>
        <v>0</v>
      </c>
      <c r="K2823" s="1">
        <f t="shared" ca="1" si="563"/>
        <v>1.888758341614083E-2</v>
      </c>
      <c r="L2823" s="2">
        <f ca="1">+I2823+LOOKUP(K2823,Table1[p desde],Table1[x])</f>
        <v>0</v>
      </c>
      <c r="M2823" s="2">
        <f ca="1">+J2823+LOOKUP(K2823,Table1[p desde],Table1[y])</f>
        <v>1</v>
      </c>
      <c r="N2823" s="1">
        <f t="shared" ca="1" si="564"/>
        <v>0.25808895775989815</v>
      </c>
      <c r="O2823" s="2">
        <f ca="1">+L2823+LOOKUP(N2823,Table1[p desde],Table1[x])</f>
        <v>0</v>
      </c>
      <c r="P2823" s="2">
        <f ca="1">+M2823+LOOKUP(N2823,Table1[p desde],Table1[y])</f>
        <v>0</v>
      </c>
      <c r="Q2823" s="1">
        <f t="shared" ca="1" si="565"/>
        <v>0.21978473800137344</v>
      </c>
      <c r="R2823" s="2">
        <f ca="1">+O2823+LOOKUP(Q2823,Table1[p desde],Table1[x])</f>
        <v>0</v>
      </c>
      <c r="S2823" s="2">
        <f ca="1">+P2823+LOOKUP(Q2823,Table1[p desde],Table1[y])</f>
        <v>1</v>
      </c>
      <c r="T2823" s="1">
        <f t="shared" ca="1" si="566"/>
        <v>0.19629111976387681</v>
      </c>
      <c r="U2823" s="2">
        <f ca="1">+R2823+LOOKUP(T2823,Table1[p desde],Table1[x])</f>
        <v>0</v>
      </c>
      <c r="V2823" s="2">
        <f ca="1">+S2823+LOOKUP(T2823,Table1[p desde],Table1[y])</f>
        <v>2</v>
      </c>
      <c r="W2823" s="1">
        <f t="shared" ca="1" si="567"/>
        <v>2.1061552945812578E-2</v>
      </c>
      <c r="X2823" s="2">
        <f ca="1">+U2823+LOOKUP(W2823,Table1[p desde],Table1[x])</f>
        <v>0</v>
      </c>
      <c r="Y2823" s="2">
        <f ca="1">+V2823+LOOKUP(W2823,Table1[p desde],Table1[y])</f>
        <v>3</v>
      </c>
      <c r="Z2823" s="1">
        <f t="shared" ca="1" si="568"/>
        <v>0.60594722289368019</v>
      </c>
      <c r="AA2823" s="2">
        <f ca="1">+X2823+LOOKUP(Z2823,Table1[p desde],Table1[x])</f>
        <v>1</v>
      </c>
      <c r="AB2823" s="2">
        <f ca="1">+Y2823+LOOKUP(Z2823,Table1[p desde],Table1[y])</f>
        <v>3</v>
      </c>
      <c r="AC2823" s="1">
        <f t="shared" ca="1" si="569"/>
        <v>0.52497418586453071</v>
      </c>
      <c r="AD2823" s="2">
        <f ca="1">+AA2823+LOOKUP(AC2823,Table1[p desde],Table1[x])</f>
        <v>2</v>
      </c>
      <c r="AE2823" s="2">
        <f ca="1">+AB2823+LOOKUP(AC2823,Table1[p desde],Table1[y])</f>
        <v>3</v>
      </c>
      <c r="AF2823" s="1">
        <f t="shared" ca="1" si="570"/>
        <v>0.58665690494344569</v>
      </c>
      <c r="AG2823" s="2">
        <f ca="1">+AD2823+LOOKUP(AF2823,Table1[p desde],Table1[x])</f>
        <v>3</v>
      </c>
      <c r="AH2823" s="2">
        <f ca="1">+AE2823+LOOKUP(AF2823,Table1[p desde],Table1[y])</f>
        <v>3</v>
      </c>
    </row>
    <row r="2824" spans="2:34" x14ac:dyDescent="0.25">
      <c r="B2824" t="str">
        <f t="shared" ca="1" si="571"/>
        <v/>
      </c>
      <c r="C2824">
        <f t="shared" ca="1" si="559"/>
        <v>-2</v>
      </c>
      <c r="D2824">
        <f t="shared" ca="1" si="560"/>
        <v>0</v>
      </c>
      <c r="E2824" s="1">
        <f t="shared" ca="1" si="561"/>
        <v>0.76891399007730588</v>
      </c>
      <c r="F2824">
        <f ca="1">+$I$5+LOOKUP($E2824,Table1[p desde],Table1[x])</f>
        <v>-1</v>
      </c>
      <c r="G2824">
        <f ca="1">+$J$5+LOOKUP($E2824,Table1[p desde],Table1[y])</f>
        <v>0</v>
      </c>
      <c r="H2824" s="1">
        <f t="shared" ca="1" si="562"/>
        <v>0.8377801695585948</v>
      </c>
      <c r="I2824" s="2">
        <f ca="1">+F2824+LOOKUP(H2824,Table1[p desde],Table1[x])</f>
        <v>-2</v>
      </c>
      <c r="J2824" s="2">
        <f ca="1">+G2824+LOOKUP(H2824,Table1[p desde],Table1[y])</f>
        <v>0</v>
      </c>
      <c r="K2824" s="1">
        <f t="shared" ca="1" si="563"/>
        <v>0.23805273863507326</v>
      </c>
      <c r="L2824" s="2">
        <f ca="1">+I2824+LOOKUP(K2824,Table1[p desde],Table1[x])</f>
        <v>-2</v>
      </c>
      <c r="M2824" s="2">
        <f ca="1">+J2824+LOOKUP(K2824,Table1[p desde],Table1[y])</f>
        <v>1</v>
      </c>
      <c r="N2824" s="1">
        <f t="shared" ca="1" si="564"/>
        <v>0.43459228710993081</v>
      </c>
      <c r="O2824" s="2">
        <f ca="1">+L2824+LOOKUP(N2824,Table1[p desde],Table1[x])</f>
        <v>-2</v>
      </c>
      <c r="P2824" s="2">
        <f ca="1">+M2824+LOOKUP(N2824,Table1[p desde],Table1[y])</f>
        <v>0</v>
      </c>
      <c r="Q2824" s="1">
        <f t="shared" ca="1" si="565"/>
        <v>0.82591996429134029</v>
      </c>
      <c r="R2824" s="2">
        <f ca="1">+O2824+LOOKUP(Q2824,Table1[p desde],Table1[x])</f>
        <v>-3</v>
      </c>
      <c r="S2824" s="2">
        <f ca="1">+P2824+LOOKUP(Q2824,Table1[p desde],Table1[y])</f>
        <v>0</v>
      </c>
      <c r="T2824" s="1">
        <f t="shared" ca="1" si="566"/>
        <v>0.85381536058636731</v>
      </c>
      <c r="U2824" s="2">
        <f ca="1">+R2824+LOOKUP(T2824,Table1[p desde],Table1[x])</f>
        <v>-4</v>
      </c>
      <c r="V2824" s="2">
        <f ca="1">+S2824+LOOKUP(T2824,Table1[p desde],Table1[y])</f>
        <v>0</v>
      </c>
      <c r="W2824" s="1">
        <f t="shared" ca="1" si="567"/>
        <v>0.91596646332014642</v>
      </c>
      <c r="X2824" s="2">
        <f ca="1">+U2824+LOOKUP(W2824,Table1[p desde],Table1[x])</f>
        <v>-5</v>
      </c>
      <c r="Y2824" s="2">
        <f ca="1">+V2824+LOOKUP(W2824,Table1[p desde],Table1[y])</f>
        <v>0</v>
      </c>
      <c r="Z2824" s="1">
        <f t="shared" ca="1" si="568"/>
        <v>0.97033712999997712</v>
      </c>
      <c r="AA2824" s="2">
        <f ca="1">+X2824+LOOKUP(Z2824,Table1[p desde],Table1[x])</f>
        <v>-6</v>
      </c>
      <c r="AB2824" s="2">
        <f ca="1">+Y2824+LOOKUP(Z2824,Table1[p desde],Table1[y])</f>
        <v>0</v>
      </c>
      <c r="AC2824" s="1">
        <f t="shared" ca="1" si="569"/>
        <v>0.22714261388876134</v>
      </c>
      <c r="AD2824" s="2">
        <f ca="1">+AA2824+LOOKUP(AC2824,Table1[p desde],Table1[x])</f>
        <v>-6</v>
      </c>
      <c r="AE2824" s="2">
        <f ca="1">+AB2824+LOOKUP(AC2824,Table1[p desde],Table1[y])</f>
        <v>1</v>
      </c>
      <c r="AF2824" s="1">
        <f t="shared" ca="1" si="570"/>
        <v>0.72013173096063432</v>
      </c>
      <c r="AG2824" s="2">
        <f ca="1">+AD2824+LOOKUP(AF2824,Table1[p desde],Table1[x])</f>
        <v>-5</v>
      </c>
      <c r="AH2824" s="2">
        <f ca="1">+AE2824+LOOKUP(AF2824,Table1[p desde],Table1[y])</f>
        <v>1</v>
      </c>
    </row>
    <row r="2825" spans="2:34" x14ac:dyDescent="0.25">
      <c r="B2825" t="str">
        <f t="shared" ca="1" si="571"/>
        <v/>
      </c>
      <c r="C2825">
        <f t="shared" ref="C2825:C2888" ca="1" si="572">INDIRECT(ADDRESS(ROW(),3+(Movimiento*3),1))</f>
        <v>1</v>
      </c>
      <c r="D2825">
        <f t="shared" ref="D2825:D2888" ca="1" si="573">INDIRECT(ADDRESS(ROW(),4+(Movimiento*3),1))</f>
        <v>-1</v>
      </c>
      <c r="E2825" s="1">
        <f t="shared" ref="E2825:E2888" ca="1" si="574">+RAND()</f>
        <v>0.34055373296748415</v>
      </c>
      <c r="F2825">
        <f ca="1">+$I$5+LOOKUP($E2825,Table1[p desde],Table1[x])</f>
        <v>0</v>
      </c>
      <c r="G2825">
        <f ca="1">+$J$5+LOOKUP($E2825,Table1[p desde],Table1[y])</f>
        <v>-1</v>
      </c>
      <c r="H2825" s="1">
        <f t="shared" ref="H2825:H2888" ca="1" si="575">+RAND()</f>
        <v>0.7335939537933247</v>
      </c>
      <c r="I2825" s="2">
        <f ca="1">+F2825+LOOKUP(H2825,Table1[p desde],Table1[x])</f>
        <v>1</v>
      </c>
      <c r="J2825" s="2">
        <f ca="1">+G2825+LOOKUP(H2825,Table1[p desde],Table1[y])</f>
        <v>-1</v>
      </c>
      <c r="K2825" s="1">
        <f t="shared" ref="K2825:K2888" ca="1" si="576">+RAND()</f>
        <v>0.27634012546021047</v>
      </c>
      <c r="L2825" s="2">
        <f ca="1">+I2825+LOOKUP(K2825,Table1[p desde],Table1[x])</f>
        <v>1</v>
      </c>
      <c r="M2825" s="2">
        <f ca="1">+J2825+LOOKUP(K2825,Table1[p desde],Table1[y])</f>
        <v>-2</v>
      </c>
      <c r="N2825" s="1">
        <f t="shared" ref="N2825:N2888" ca="1" si="577">+RAND()</f>
        <v>0.19196430760940497</v>
      </c>
      <c r="O2825" s="2">
        <f ca="1">+L2825+LOOKUP(N2825,Table1[p desde],Table1[x])</f>
        <v>1</v>
      </c>
      <c r="P2825" s="2">
        <f ca="1">+M2825+LOOKUP(N2825,Table1[p desde],Table1[y])</f>
        <v>-1</v>
      </c>
      <c r="Q2825" s="1">
        <f t="shared" ref="Q2825:Q2888" ca="1" si="578">+RAND()</f>
        <v>0.55701520918136627</v>
      </c>
      <c r="R2825" s="2">
        <f ca="1">+O2825+LOOKUP(Q2825,Table1[p desde],Table1[x])</f>
        <v>2</v>
      </c>
      <c r="S2825" s="2">
        <f ca="1">+P2825+LOOKUP(Q2825,Table1[p desde],Table1[y])</f>
        <v>-1</v>
      </c>
      <c r="T2825" s="1">
        <f t="shared" ref="T2825:T2888" ca="1" si="579">+RAND()</f>
        <v>0.33975512583955503</v>
      </c>
      <c r="U2825" s="2">
        <f ca="1">+R2825+LOOKUP(T2825,Table1[p desde],Table1[x])</f>
        <v>2</v>
      </c>
      <c r="V2825" s="2">
        <f ca="1">+S2825+LOOKUP(T2825,Table1[p desde],Table1[y])</f>
        <v>-2</v>
      </c>
      <c r="W2825" s="1">
        <f t="shared" ref="W2825:W2888" ca="1" si="580">+RAND()</f>
        <v>0.66670930190643574</v>
      </c>
      <c r="X2825" s="2">
        <f ca="1">+U2825+LOOKUP(W2825,Table1[p desde],Table1[x])</f>
        <v>3</v>
      </c>
      <c r="Y2825" s="2">
        <f ca="1">+V2825+LOOKUP(W2825,Table1[p desde],Table1[y])</f>
        <v>-2</v>
      </c>
      <c r="Z2825" s="1">
        <f t="shared" ref="Z2825:Z2888" ca="1" si="581">+RAND()</f>
        <v>0.74247122798444698</v>
      </c>
      <c r="AA2825" s="2">
        <f ca="1">+X2825+LOOKUP(Z2825,Table1[p desde],Table1[x])</f>
        <v>4</v>
      </c>
      <c r="AB2825" s="2">
        <f ca="1">+Y2825+LOOKUP(Z2825,Table1[p desde],Table1[y])</f>
        <v>-2</v>
      </c>
      <c r="AC2825" s="1">
        <f t="shared" ref="AC2825:AC2888" ca="1" si="582">+RAND()</f>
        <v>0.64727595306188135</v>
      </c>
      <c r="AD2825" s="2">
        <f ca="1">+AA2825+LOOKUP(AC2825,Table1[p desde],Table1[x])</f>
        <v>5</v>
      </c>
      <c r="AE2825" s="2">
        <f ca="1">+AB2825+LOOKUP(AC2825,Table1[p desde],Table1[y])</f>
        <v>-2</v>
      </c>
      <c r="AF2825" s="1">
        <f t="shared" ref="AF2825:AF2888" ca="1" si="583">+RAND()</f>
        <v>0.96921955289351414</v>
      </c>
      <c r="AG2825" s="2">
        <f ca="1">+AD2825+LOOKUP(AF2825,Table1[p desde],Table1[x])</f>
        <v>4</v>
      </c>
      <c r="AH2825" s="2">
        <f ca="1">+AE2825+LOOKUP(AF2825,Table1[p desde],Table1[y])</f>
        <v>-2</v>
      </c>
    </row>
    <row r="2826" spans="2:34" x14ac:dyDescent="0.25">
      <c r="B2826" t="str">
        <f t="shared" ref="B2826:B2889" ca="1" si="584">+IF(D2826&lt;=-2,1,"")</f>
        <v/>
      </c>
      <c r="C2826">
        <f t="shared" ca="1" si="572"/>
        <v>0</v>
      </c>
      <c r="D2826">
        <f t="shared" ca="1" si="573"/>
        <v>2</v>
      </c>
      <c r="E2826" s="1">
        <f t="shared" ca="1" si="574"/>
        <v>0.14592431476019796</v>
      </c>
      <c r="F2826">
        <f ca="1">+$I$5+LOOKUP($E2826,Table1[p desde],Table1[x])</f>
        <v>0</v>
      </c>
      <c r="G2826">
        <f ca="1">+$J$5+LOOKUP($E2826,Table1[p desde],Table1[y])</f>
        <v>1</v>
      </c>
      <c r="H2826" s="1">
        <f t="shared" ca="1" si="575"/>
        <v>7.8178602847073897E-2</v>
      </c>
      <c r="I2826" s="2">
        <f ca="1">+F2826+LOOKUP(H2826,Table1[p desde],Table1[x])</f>
        <v>0</v>
      </c>
      <c r="J2826" s="2">
        <f ca="1">+G2826+LOOKUP(H2826,Table1[p desde],Table1[y])</f>
        <v>2</v>
      </c>
      <c r="K2826" s="1">
        <f t="shared" ca="1" si="576"/>
        <v>0.62107829717111585</v>
      </c>
      <c r="L2826" s="2">
        <f ca="1">+I2826+LOOKUP(K2826,Table1[p desde],Table1[x])</f>
        <v>1</v>
      </c>
      <c r="M2826" s="2">
        <f ca="1">+J2826+LOOKUP(K2826,Table1[p desde],Table1[y])</f>
        <v>2</v>
      </c>
      <c r="N2826" s="1">
        <f t="shared" ca="1" si="577"/>
        <v>0.37350430040753246</v>
      </c>
      <c r="O2826" s="2">
        <f ca="1">+L2826+LOOKUP(N2826,Table1[p desde],Table1[x])</f>
        <v>1</v>
      </c>
      <c r="P2826" s="2">
        <f ca="1">+M2826+LOOKUP(N2826,Table1[p desde],Table1[y])</f>
        <v>1</v>
      </c>
      <c r="Q2826" s="1">
        <f t="shared" ca="1" si="578"/>
        <v>0.93342135869650888</v>
      </c>
      <c r="R2826" s="2">
        <f ca="1">+O2826+LOOKUP(Q2826,Table1[p desde],Table1[x])</f>
        <v>0</v>
      </c>
      <c r="S2826" s="2">
        <f ca="1">+P2826+LOOKUP(Q2826,Table1[p desde],Table1[y])</f>
        <v>1</v>
      </c>
      <c r="T2826" s="1">
        <f t="shared" ca="1" si="579"/>
        <v>0.31679917188657392</v>
      </c>
      <c r="U2826" s="2">
        <f ca="1">+R2826+LOOKUP(T2826,Table1[p desde],Table1[x])</f>
        <v>0</v>
      </c>
      <c r="V2826" s="2">
        <f ca="1">+S2826+LOOKUP(T2826,Table1[p desde],Table1[y])</f>
        <v>0</v>
      </c>
      <c r="W2826" s="1">
        <f t="shared" ca="1" si="580"/>
        <v>0.649237157856839</v>
      </c>
      <c r="X2826" s="2">
        <f ca="1">+U2826+LOOKUP(W2826,Table1[p desde],Table1[x])</f>
        <v>1</v>
      </c>
      <c r="Y2826" s="2">
        <f ca="1">+V2826+LOOKUP(W2826,Table1[p desde],Table1[y])</f>
        <v>0</v>
      </c>
      <c r="Z2826" s="1">
        <f t="shared" ca="1" si="581"/>
        <v>0.378868578746549</v>
      </c>
      <c r="AA2826" s="2">
        <f ca="1">+X2826+LOOKUP(Z2826,Table1[p desde],Table1[x])</f>
        <v>1</v>
      </c>
      <c r="AB2826" s="2">
        <f ca="1">+Y2826+LOOKUP(Z2826,Table1[p desde],Table1[y])</f>
        <v>-1</v>
      </c>
      <c r="AC2826" s="1">
        <f t="shared" ca="1" si="582"/>
        <v>0.27245084746744808</v>
      </c>
      <c r="AD2826" s="2">
        <f ca="1">+AA2826+LOOKUP(AC2826,Table1[p desde],Table1[x])</f>
        <v>1</v>
      </c>
      <c r="AE2826" s="2">
        <f ca="1">+AB2826+LOOKUP(AC2826,Table1[p desde],Table1[y])</f>
        <v>-2</v>
      </c>
      <c r="AF2826" s="1">
        <f t="shared" ca="1" si="583"/>
        <v>9.415119296953256E-2</v>
      </c>
      <c r="AG2826" s="2">
        <f ca="1">+AD2826+LOOKUP(AF2826,Table1[p desde],Table1[x])</f>
        <v>1</v>
      </c>
      <c r="AH2826" s="2">
        <f ca="1">+AE2826+LOOKUP(AF2826,Table1[p desde],Table1[y])</f>
        <v>-1</v>
      </c>
    </row>
    <row r="2827" spans="2:34" x14ac:dyDescent="0.25">
      <c r="B2827" t="str">
        <f t="shared" ca="1" si="584"/>
        <v/>
      </c>
      <c r="C2827">
        <f t="shared" ca="1" si="572"/>
        <v>1</v>
      </c>
      <c r="D2827">
        <f t="shared" ca="1" si="573"/>
        <v>1</v>
      </c>
      <c r="E2827" s="1">
        <f t="shared" ca="1" si="574"/>
        <v>0.12264268814464185</v>
      </c>
      <c r="F2827">
        <f ca="1">+$I$5+LOOKUP($E2827,Table1[p desde],Table1[x])</f>
        <v>0</v>
      </c>
      <c r="G2827">
        <f ca="1">+$J$5+LOOKUP($E2827,Table1[p desde],Table1[y])</f>
        <v>1</v>
      </c>
      <c r="H2827" s="1">
        <f t="shared" ca="1" si="575"/>
        <v>0.59433382316321259</v>
      </c>
      <c r="I2827" s="2">
        <f ca="1">+F2827+LOOKUP(H2827,Table1[p desde],Table1[x])</f>
        <v>1</v>
      </c>
      <c r="J2827" s="2">
        <f ca="1">+G2827+LOOKUP(H2827,Table1[p desde],Table1[y])</f>
        <v>1</v>
      </c>
      <c r="K2827" s="1">
        <f t="shared" ca="1" si="576"/>
        <v>0.12814531583053435</v>
      </c>
      <c r="L2827" s="2">
        <f ca="1">+I2827+LOOKUP(K2827,Table1[p desde],Table1[x])</f>
        <v>1</v>
      </c>
      <c r="M2827" s="2">
        <f ca="1">+J2827+LOOKUP(K2827,Table1[p desde],Table1[y])</f>
        <v>2</v>
      </c>
      <c r="N2827" s="1">
        <f t="shared" ca="1" si="577"/>
        <v>5.2406723286693824E-2</v>
      </c>
      <c r="O2827" s="2">
        <f ca="1">+L2827+LOOKUP(N2827,Table1[p desde],Table1[x])</f>
        <v>1</v>
      </c>
      <c r="P2827" s="2">
        <f ca="1">+M2827+LOOKUP(N2827,Table1[p desde],Table1[y])</f>
        <v>3</v>
      </c>
      <c r="Q2827" s="1">
        <f t="shared" ca="1" si="578"/>
        <v>0.55515326107204466</v>
      </c>
      <c r="R2827" s="2">
        <f ca="1">+O2827+LOOKUP(Q2827,Table1[p desde],Table1[x])</f>
        <v>2</v>
      </c>
      <c r="S2827" s="2">
        <f ca="1">+P2827+LOOKUP(Q2827,Table1[p desde],Table1[y])</f>
        <v>3</v>
      </c>
      <c r="T2827" s="1">
        <f t="shared" ca="1" si="579"/>
        <v>0.31616107635831947</v>
      </c>
      <c r="U2827" s="2">
        <f ca="1">+R2827+LOOKUP(T2827,Table1[p desde],Table1[x])</f>
        <v>2</v>
      </c>
      <c r="V2827" s="2">
        <f ca="1">+S2827+LOOKUP(T2827,Table1[p desde],Table1[y])</f>
        <v>2</v>
      </c>
      <c r="W2827" s="1">
        <f t="shared" ca="1" si="580"/>
        <v>0.28271386158514811</v>
      </c>
      <c r="X2827" s="2">
        <f ca="1">+U2827+LOOKUP(W2827,Table1[p desde],Table1[x])</f>
        <v>2</v>
      </c>
      <c r="Y2827" s="2">
        <f ca="1">+V2827+LOOKUP(W2827,Table1[p desde],Table1[y])</f>
        <v>1</v>
      </c>
      <c r="Z2827" s="1">
        <f t="shared" ca="1" si="581"/>
        <v>0.28980989334991258</v>
      </c>
      <c r="AA2827" s="2">
        <f ca="1">+X2827+LOOKUP(Z2827,Table1[p desde],Table1[x])</f>
        <v>2</v>
      </c>
      <c r="AB2827" s="2">
        <f ca="1">+Y2827+LOOKUP(Z2827,Table1[p desde],Table1[y])</f>
        <v>0</v>
      </c>
      <c r="AC2827" s="1">
        <f t="shared" ca="1" si="582"/>
        <v>0.57998740057246123</v>
      </c>
      <c r="AD2827" s="2">
        <f ca="1">+AA2827+LOOKUP(AC2827,Table1[p desde],Table1[x])</f>
        <v>3</v>
      </c>
      <c r="AE2827" s="2">
        <f ca="1">+AB2827+LOOKUP(AC2827,Table1[p desde],Table1[y])</f>
        <v>0</v>
      </c>
      <c r="AF2827" s="1">
        <f t="shared" ca="1" si="583"/>
        <v>0.82882007763637044</v>
      </c>
      <c r="AG2827" s="2">
        <f ca="1">+AD2827+LOOKUP(AF2827,Table1[p desde],Table1[x])</f>
        <v>2</v>
      </c>
      <c r="AH2827" s="2">
        <f ca="1">+AE2827+LOOKUP(AF2827,Table1[p desde],Table1[y])</f>
        <v>0</v>
      </c>
    </row>
    <row r="2828" spans="2:34" x14ac:dyDescent="0.25">
      <c r="B2828" t="str">
        <f t="shared" ca="1" si="584"/>
        <v/>
      </c>
      <c r="C2828">
        <f t="shared" ca="1" si="572"/>
        <v>0</v>
      </c>
      <c r="D2828">
        <f t="shared" ca="1" si="573"/>
        <v>0</v>
      </c>
      <c r="E2828" s="1">
        <f t="shared" ca="1" si="574"/>
        <v>0.54427551213363201</v>
      </c>
      <c r="F2828">
        <f ca="1">+$I$5+LOOKUP($E2828,Table1[p desde],Table1[x])</f>
        <v>1</v>
      </c>
      <c r="G2828">
        <f ca="1">+$J$5+LOOKUP($E2828,Table1[p desde],Table1[y])</f>
        <v>0</v>
      </c>
      <c r="H2828" s="1">
        <f t="shared" ca="1" si="575"/>
        <v>0.96155230904939981</v>
      </c>
      <c r="I2828" s="2">
        <f ca="1">+F2828+LOOKUP(H2828,Table1[p desde],Table1[x])</f>
        <v>0</v>
      </c>
      <c r="J2828" s="2">
        <f ca="1">+G2828+LOOKUP(H2828,Table1[p desde],Table1[y])</f>
        <v>0</v>
      </c>
      <c r="K2828" s="1">
        <f t="shared" ca="1" si="576"/>
        <v>0.36978979326816797</v>
      </c>
      <c r="L2828" s="2">
        <f ca="1">+I2828+LOOKUP(K2828,Table1[p desde],Table1[x])</f>
        <v>0</v>
      </c>
      <c r="M2828" s="2">
        <f ca="1">+J2828+LOOKUP(K2828,Table1[p desde],Table1[y])</f>
        <v>-1</v>
      </c>
      <c r="N2828" s="1">
        <f t="shared" ca="1" si="577"/>
        <v>0.64880344259856204</v>
      </c>
      <c r="O2828" s="2">
        <f ca="1">+L2828+LOOKUP(N2828,Table1[p desde],Table1[x])</f>
        <v>1</v>
      </c>
      <c r="P2828" s="2">
        <f ca="1">+M2828+LOOKUP(N2828,Table1[p desde],Table1[y])</f>
        <v>-1</v>
      </c>
      <c r="Q2828" s="1">
        <f t="shared" ca="1" si="578"/>
        <v>0.39392007483987579</v>
      </c>
      <c r="R2828" s="2">
        <f ca="1">+O2828+LOOKUP(Q2828,Table1[p desde],Table1[x])</f>
        <v>1</v>
      </c>
      <c r="S2828" s="2">
        <f ca="1">+P2828+LOOKUP(Q2828,Table1[p desde],Table1[y])</f>
        <v>-2</v>
      </c>
      <c r="T2828" s="1">
        <f t="shared" ca="1" si="579"/>
        <v>0.9572087682751953</v>
      </c>
      <c r="U2828" s="2">
        <f ca="1">+R2828+LOOKUP(T2828,Table1[p desde],Table1[x])</f>
        <v>0</v>
      </c>
      <c r="V2828" s="2">
        <f ca="1">+S2828+LOOKUP(T2828,Table1[p desde],Table1[y])</f>
        <v>-2</v>
      </c>
      <c r="W2828" s="1">
        <f t="shared" ca="1" si="580"/>
        <v>0.98544638516399952</v>
      </c>
      <c r="X2828" s="2">
        <f ca="1">+U2828+LOOKUP(W2828,Table1[p desde],Table1[x])</f>
        <v>-1</v>
      </c>
      <c r="Y2828" s="2">
        <f ca="1">+V2828+LOOKUP(W2828,Table1[p desde],Table1[y])</f>
        <v>-2</v>
      </c>
      <c r="Z2828" s="1">
        <f t="shared" ca="1" si="581"/>
        <v>0.15878900771114879</v>
      </c>
      <c r="AA2828" s="2">
        <f ca="1">+X2828+LOOKUP(Z2828,Table1[p desde],Table1[x])</f>
        <v>-1</v>
      </c>
      <c r="AB2828" s="2">
        <f ca="1">+Y2828+LOOKUP(Z2828,Table1[p desde],Table1[y])</f>
        <v>-1</v>
      </c>
      <c r="AC2828" s="1">
        <f t="shared" ca="1" si="582"/>
        <v>0.73806984640367168</v>
      </c>
      <c r="AD2828" s="2">
        <f ca="1">+AA2828+LOOKUP(AC2828,Table1[p desde],Table1[x])</f>
        <v>0</v>
      </c>
      <c r="AE2828" s="2">
        <f ca="1">+AB2828+LOOKUP(AC2828,Table1[p desde],Table1[y])</f>
        <v>-1</v>
      </c>
      <c r="AF2828" s="1">
        <f t="shared" ca="1" si="583"/>
        <v>0.86574452911608413</v>
      </c>
      <c r="AG2828" s="2">
        <f ca="1">+AD2828+LOOKUP(AF2828,Table1[p desde],Table1[x])</f>
        <v>-1</v>
      </c>
      <c r="AH2828" s="2">
        <f ca="1">+AE2828+LOOKUP(AF2828,Table1[p desde],Table1[y])</f>
        <v>-1</v>
      </c>
    </row>
    <row r="2829" spans="2:34" x14ac:dyDescent="0.25">
      <c r="B2829" t="str">
        <f t="shared" ca="1" si="584"/>
        <v/>
      </c>
      <c r="C2829">
        <f t="shared" ca="1" si="572"/>
        <v>0</v>
      </c>
      <c r="D2829">
        <f t="shared" ca="1" si="573"/>
        <v>2</v>
      </c>
      <c r="E2829" s="1">
        <f t="shared" ca="1" si="574"/>
        <v>3.1642745682863738E-2</v>
      </c>
      <c r="F2829">
        <f ca="1">+$I$5+LOOKUP($E2829,Table1[p desde],Table1[x])</f>
        <v>0</v>
      </c>
      <c r="G2829">
        <f ca="1">+$J$5+LOOKUP($E2829,Table1[p desde],Table1[y])</f>
        <v>1</v>
      </c>
      <c r="H2829" s="1">
        <f t="shared" ca="1" si="575"/>
        <v>0.16942889788468518</v>
      </c>
      <c r="I2829" s="2">
        <f ca="1">+F2829+LOOKUP(H2829,Table1[p desde],Table1[x])</f>
        <v>0</v>
      </c>
      <c r="J2829" s="2">
        <f ca="1">+G2829+LOOKUP(H2829,Table1[p desde],Table1[y])</f>
        <v>2</v>
      </c>
      <c r="K2829" s="1">
        <f t="shared" ca="1" si="576"/>
        <v>0.40428157763710271</v>
      </c>
      <c r="L2829" s="2">
        <f ca="1">+I2829+LOOKUP(K2829,Table1[p desde],Table1[x])</f>
        <v>0</v>
      </c>
      <c r="M2829" s="2">
        <f ca="1">+J2829+LOOKUP(K2829,Table1[p desde],Table1[y])</f>
        <v>1</v>
      </c>
      <c r="N2829" s="1">
        <f t="shared" ca="1" si="577"/>
        <v>0.81169751966950732</v>
      </c>
      <c r="O2829" s="2">
        <f ca="1">+L2829+LOOKUP(N2829,Table1[p desde],Table1[x])</f>
        <v>-1</v>
      </c>
      <c r="P2829" s="2">
        <f ca="1">+M2829+LOOKUP(N2829,Table1[p desde],Table1[y])</f>
        <v>1</v>
      </c>
      <c r="Q2829" s="1">
        <f t="shared" ca="1" si="578"/>
        <v>0.76695041887310045</v>
      </c>
      <c r="R2829" s="2">
        <f ca="1">+O2829+LOOKUP(Q2829,Table1[p desde],Table1[x])</f>
        <v>-2</v>
      </c>
      <c r="S2829" s="2">
        <f ca="1">+P2829+LOOKUP(Q2829,Table1[p desde],Table1[y])</f>
        <v>1</v>
      </c>
      <c r="T2829" s="1">
        <f t="shared" ca="1" si="579"/>
        <v>0.97397699805683224</v>
      </c>
      <c r="U2829" s="2">
        <f ca="1">+R2829+LOOKUP(T2829,Table1[p desde],Table1[x])</f>
        <v>-3</v>
      </c>
      <c r="V2829" s="2">
        <f ca="1">+S2829+LOOKUP(T2829,Table1[p desde],Table1[y])</f>
        <v>1</v>
      </c>
      <c r="W2829" s="1">
        <f t="shared" ca="1" si="580"/>
        <v>7.3643113713431463E-2</v>
      </c>
      <c r="X2829" s="2">
        <f ca="1">+U2829+LOOKUP(W2829,Table1[p desde],Table1[x])</f>
        <v>-3</v>
      </c>
      <c r="Y2829" s="2">
        <f ca="1">+V2829+LOOKUP(W2829,Table1[p desde],Table1[y])</f>
        <v>2</v>
      </c>
      <c r="Z2829" s="1">
        <f t="shared" ca="1" si="581"/>
        <v>0.72489969627907325</v>
      </c>
      <c r="AA2829" s="2">
        <f ca="1">+X2829+LOOKUP(Z2829,Table1[p desde],Table1[x])</f>
        <v>-2</v>
      </c>
      <c r="AB2829" s="2">
        <f ca="1">+Y2829+LOOKUP(Z2829,Table1[p desde],Table1[y])</f>
        <v>2</v>
      </c>
      <c r="AC2829" s="1">
        <f t="shared" ca="1" si="582"/>
        <v>0.80844045668014752</v>
      </c>
      <c r="AD2829" s="2">
        <f ca="1">+AA2829+LOOKUP(AC2829,Table1[p desde],Table1[x])</f>
        <v>-3</v>
      </c>
      <c r="AE2829" s="2">
        <f ca="1">+AB2829+LOOKUP(AC2829,Table1[p desde],Table1[y])</f>
        <v>2</v>
      </c>
      <c r="AF2829" s="1">
        <f t="shared" ca="1" si="583"/>
        <v>0.40916312184066661</v>
      </c>
      <c r="AG2829" s="2">
        <f ca="1">+AD2829+LOOKUP(AF2829,Table1[p desde],Table1[x])</f>
        <v>-3</v>
      </c>
      <c r="AH2829" s="2">
        <f ca="1">+AE2829+LOOKUP(AF2829,Table1[p desde],Table1[y])</f>
        <v>1</v>
      </c>
    </row>
    <row r="2830" spans="2:34" x14ac:dyDescent="0.25">
      <c r="B2830" t="str">
        <f t="shared" ca="1" si="584"/>
        <v/>
      </c>
      <c r="C2830">
        <f t="shared" ca="1" si="572"/>
        <v>-1</v>
      </c>
      <c r="D2830">
        <f t="shared" ca="1" si="573"/>
        <v>-1</v>
      </c>
      <c r="E2830" s="1">
        <f t="shared" ca="1" si="574"/>
        <v>0.3629180080369544</v>
      </c>
      <c r="F2830">
        <f ca="1">+$I$5+LOOKUP($E2830,Table1[p desde],Table1[x])</f>
        <v>0</v>
      </c>
      <c r="G2830">
        <f ca="1">+$J$5+LOOKUP($E2830,Table1[p desde],Table1[y])</f>
        <v>-1</v>
      </c>
      <c r="H2830" s="1">
        <f t="shared" ca="1" si="575"/>
        <v>0.98616331922070333</v>
      </c>
      <c r="I2830" s="2">
        <f ca="1">+F2830+LOOKUP(H2830,Table1[p desde],Table1[x])</f>
        <v>-1</v>
      </c>
      <c r="J2830" s="2">
        <f ca="1">+G2830+LOOKUP(H2830,Table1[p desde],Table1[y])</f>
        <v>-1</v>
      </c>
      <c r="K2830" s="1">
        <f t="shared" ca="1" si="576"/>
        <v>0.80378512753954645</v>
      </c>
      <c r="L2830" s="2">
        <f ca="1">+I2830+LOOKUP(K2830,Table1[p desde],Table1[x])</f>
        <v>-2</v>
      </c>
      <c r="M2830" s="2">
        <f ca="1">+J2830+LOOKUP(K2830,Table1[p desde],Table1[y])</f>
        <v>-1</v>
      </c>
      <c r="N2830" s="1">
        <f t="shared" ca="1" si="577"/>
        <v>2.709239894079396E-2</v>
      </c>
      <c r="O2830" s="2">
        <f ca="1">+L2830+LOOKUP(N2830,Table1[p desde],Table1[x])</f>
        <v>-2</v>
      </c>
      <c r="P2830" s="2">
        <f ca="1">+M2830+LOOKUP(N2830,Table1[p desde],Table1[y])</f>
        <v>0</v>
      </c>
      <c r="Q2830" s="1">
        <f t="shared" ca="1" si="578"/>
        <v>0.33844384459841315</v>
      </c>
      <c r="R2830" s="2">
        <f ca="1">+O2830+LOOKUP(Q2830,Table1[p desde],Table1[x])</f>
        <v>-2</v>
      </c>
      <c r="S2830" s="2">
        <f ca="1">+P2830+LOOKUP(Q2830,Table1[p desde],Table1[y])</f>
        <v>-1</v>
      </c>
      <c r="T2830" s="1">
        <f t="shared" ca="1" si="579"/>
        <v>5.5801992906626019E-2</v>
      </c>
      <c r="U2830" s="2">
        <f ca="1">+R2830+LOOKUP(T2830,Table1[p desde],Table1[x])</f>
        <v>-2</v>
      </c>
      <c r="V2830" s="2">
        <f ca="1">+S2830+LOOKUP(T2830,Table1[p desde],Table1[y])</f>
        <v>0</v>
      </c>
      <c r="W2830" s="1">
        <f t="shared" ca="1" si="580"/>
        <v>0.56396194628624519</v>
      </c>
      <c r="X2830" s="2">
        <f ca="1">+U2830+LOOKUP(W2830,Table1[p desde],Table1[x])</f>
        <v>-1</v>
      </c>
      <c r="Y2830" s="2">
        <f ca="1">+V2830+LOOKUP(W2830,Table1[p desde],Table1[y])</f>
        <v>0</v>
      </c>
      <c r="Z2830" s="1">
        <f t="shared" ca="1" si="581"/>
        <v>0.78311289651679072</v>
      </c>
      <c r="AA2830" s="2">
        <f ca="1">+X2830+LOOKUP(Z2830,Table1[p desde],Table1[x])</f>
        <v>-2</v>
      </c>
      <c r="AB2830" s="2">
        <f ca="1">+Y2830+LOOKUP(Z2830,Table1[p desde],Table1[y])</f>
        <v>0</v>
      </c>
      <c r="AC2830" s="1">
        <f t="shared" ca="1" si="582"/>
        <v>0.99078284213098844</v>
      </c>
      <c r="AD2830" s="2">
        <f ca="1">+AA2830+LOOKUP(AC2830,Table1[p desde],Table1[x])</f>
        <v>-3</v>
      </c>
      <c r="AE2830" s="2">
        <f ca="1">+AB2830+LOOKUP(AC2830,Table1[p desde],Table1[y])</f>
        <v>0</v>
      </c>
      <c r="AF2830" s="1">
        <f t="shared" ca="1" si="583"/>
        <v>0.69620780471656785</v>
      </c>
      <c r="AG2830" s="2">
        <f ca="1">+AD2830+LOOKUP(AF2830,Table1[p desde],Table1[x])</f>
        <v>-2</v>
      </c>
      <c r="AH2830" s="2">
        <f ca="1">+AE2830+LOOKUP(AF2830,Table1[p desde],Table1[y])</f>
        <v>0</v>
      </c>
    </row>
    <row r="2831" spans="2:34" x14ac:dyDescent="0.25">
      <c r="B2831" t="str">
        <f t="shared" ca="1" si="584"/>
        <v/>
      </c>
      <c r="C2831">
        <f t="shared" ca="1" si="572"/>
        <v>0</v>
      </c>
      <c r="D2831">
        <f t="shared" ca="1" si="573"/>
        <v>0</v>
      </c>
      <c r="E2831" s="1">
        <f t="shared" ca="1" si="574"/>
        <v>0.519344119466706</v>
      </c>
      <c r="F2831">
        <f ca="1">+$I$5+LOOKUP($E2831,Table1[p desde],Table1[x])</f>
        <v>1</v>
      </c>
      <c r="G2831">
        <f ca="1">+$J$5+LOOKUP($E2831,Table1[p desde],Table1[y])</f>
        <v>0</v>
      </c>
      <c r="H2831" s="1">
        <f t="shared" ca="1" si="575"/>
        <v>0.85545002288480387</v>
      </c>
      <c r="I2831" s="2">
        <f ca="1">+F2831+LOOKUP(H2831,Table1[p desde],Table1[x])</f>
        <v>0</v>
      </c>
      <c r="J2831" s="2">
        <f ca="1">+G2831+LOOKUP(H2831,Table1[p desde],Table1[y])</f>
        <v>0</v>
      </c>
      <c r="K2831" s="1">
        <f t="shared" ca="1" si="576"/>
        <v>0.34259188251485251</v>
      </c>
      <c r="L2831" s="2">
        <f ca="1">+I2831+LOOKUP(K2831,Table1[p desde],Table1[x])</f>
        <v>0</v>
      </c>
      <c r="M2831" s="2">
        <f ca="1">+J2831+LOOKUP(K2831,Table1[p desde],Table1[y])</f>
        <v>-1</v>
      </c>
      <c r="N2831" s="1">
        <f t="shared" ca="1" si="577"/>
        <v>0.49359919452620704</v>
      </c>
      <c r="O2831" s="2">
        <f ca="1">+L2831+LOOKUP(N2831,Table1[p desde],Table1[x])</f>
        <v>0</v>
      </c>
      <c r="P2831" s="2">
        <f ca="1">+M2831+LOOKUP(N2831,Table1[p desde],Table1[y])</f>
        <v>-2</v>
      </c>
      <c r="Q2831" s="1">
        <f t="shared" ca="1" si="578"/>
        <v>0.63697723961875186</v>
      </c>
      <c r="R2831" s="2">
        <f ca="1">+O2831+LOOKUP(Q2831,Table1[p desde],Table1[x])</f>
        <v>1</v>
      </c>
      <c r="S2831" s="2">
        <f ca="1">+P2831+LOOKUP(Q2831,Table1[p desde],Table1[y])</f>
        <v>-2</v>
      </c>
      <c r="T2831" s="1">
        <f t="shared" ca="1" si="579"/>
        <v>0.74262175075972225</v>
      </c>
      <c r="U2831" s="2">
        <f ca="1">+R2831+LOOKUP(T2831,Table1[p desde],Table1[x])</f>
        <v>2</v>
      </c>
      <c r="V2831" s="2">
        <f ca="1">+S2831+LOOKUP(T2831,Table1[p desde],Table1[y])</f>
        <v>-2</v>
      </c>
      <c r="W2831" s="1">
        <f t="shared" ca="1" si="580"/>
        <v>0.62244555267391477</v>
      </c>
      <c r="X2831" s="2">
        <f ca="1">+U2831+LOOKUP(W2831,Table1[p desde],Table1[x])</f>
        <v>3</v>
      </c>
      <c r="Y2831" s="2">
        <f ca="1">+V2831+LOOKUP(W2831,Table1[p desde],Table1[y])</f>
        <v>-2</v>
      </c>
      <c r="Z2831" s="1">
        <f t="shared" ca="1" si="581"/>
        <v>0.8439141238798239</v>
      </c>
      <c r="AA2831" s="2">
        <f ca="1">+X2831+LOOKUP(Z2831,Table1[p desde],Table1[x])</f>
        <v>2</v>
      </c>
      <c r="AB2831" s="2">
        <f ca="1">+Y2831+LOOKUP(Z2831,Table1[p desde],Table1[y])</f>
        <v>-2</v>
      </c>
      <c r="AC2831" s="1">
        <f t="shared" ca="1" si="582"/>
        <v>0.1936269672922416</v>
      </c>
      <c r="AD2831" s="2">
        <f ca="1">+AA2831+LOOKUP(AC2831,Table1[p desde],Table1[x])</f>
        <v>2</v>
      </c>
      <c r="AE2831" s="2">
        <f ca="1">+AB2831+LOOKUP(AC2831,Table1[p desde],Table1[y])</f>
        <v>-1</v>
      </c>
      <c r="AF2831" s="1">
        <f t="shared" ca="1" si="583"/>
        <v>0.629165954605305</v>
      </c>
      <c r="AG2831" s="2">
        <f ca="1">+AD2831+LOOKUP(AF2831,Table1[p desde],Table1[x])</f>
        <v>3</v>
      </c>
      <c r="AH2831" s="2">
        <f ca="1">+AE2831+LOOKUP(AF2831,Table1[p desde],Table1[y])</f>
        <v>-1</v>
      </c>
    </row>
    <row r="2832" spans="2:34" x14ac:dyDescent="0.25">
      <c r="B2832" t="str">
        <f t="shared" ca="1" si="584"/>
        <v/>
      </c>
      <c r="C2832">
        <f t="shared" ca="1" si="572"/>
        <v>1</v>
      </c>
      <c r="D2832">
        <f t="shared" ca="1" si="573"/>
        <v>-1</v>
      </c>
      <c r="E2832" s="1">
        <f t="shared" ca="1" si="574"/>
        <v>0.3119109701328574</v>
      </c>
      <c r="F2832">
        <f ca="1">+$I$5+LOOKUP($E2832,Table1[p desde],Table1[x])</f>
        <v>0</v>
      </c>
      <c r="G2832">
        <f ca="1">+$J$5+LOOKUP($E2832,Table1[p desde],Table1[y])</f>
        <v>-1</v>
      </c>
      <c r="H2832" s="1">
        <f t="shared" ca="1" si="575"/>
        <v>0.71946139581477764</v>
      </c>
      <c r="I2832" s="2">
        <f ca="1">+F2832+LOOKUP(H2832,Table1[p desde],Table1[x])</f>
        <v>1</v>
      </c>
      <c r="J2832" s="2">
        <f ca="1">+G2832+LOOKUP(H2832,Table1[p desde],Table1[y])</f>
        <v>-1</v>
      </c>
      <c r="K2832" s="1">
        <f t="shared" ca="1" si="576"/>
        <v>0.57510792120025933</v>
      </c>
      <c r="L2832" s="2">
        <f ca="1">+I2832+LOOKUP(K2832,Table1[p desde],Table1[x])</f>
        <v>2</v>
      </c>
      <c r="M2832" s="2">
        <f ca="1">+J2832+LOOKUP(K2832,Table1[p desde],Table1[y])</f>
        <v>-1</v>
      </c>
      <c r="N2832" s="1">
        <f t="shared" ca="1" si="577"/>
        <v>7.9928999792414634E-2</v>
      </c>
      <c r="O2832" s="2">
        <f ca="1">+L2832+LOOKUP(N2832,Table1[p desde],Table1[x])</f>
        <v>2</v>
      </c>
      <c r="P2832" s="2">
        <f ca="1">+M2832+LOOKUP(N2832,Table1[p desde],Table1[y])</f>
        <v>0</v>
      </c>
      <c r="Q2832" s="1">
        <f t="shared" ca="1" si="578"/>
        <v>0.5028378489987394</v>
      </c>
      <c r="R2832" s="2">
        <f ca="1">+O2832+LOOKUP(Q2832,Table1[p desde],Table1[x])</f>
        <v>3</v>
      </c>
      <c r="S2832" s="2">
        <f ca="1">+P2832+LOOKUP(Q2832,Table1[p desde],Table1[y])</f>
        <v>0</v>
      </c>
      <c r="T2832" s="1">
        <f t="shared" ca="1" si="579"/>
        <v>0.50771379490922686</v>
      </c>
      <c r="U2832" s="2">
        <f ca="1">+R2832+LOOKUP(T2832,Table1[p desde],Table1[x])</f>
        <v>4</v>
      </c>
      <c r="V2832" s="2">
        <f ca="1">+S2832+LOOKUP(T2832,Table1[p desde],Table1[y])</f>
        <v>0</v>
      </c>
      <c r="W2832" s="1">
        <f t="shared" ca="1" si="580"/>
        <v>0.6442503247396496</v>
      </c>
      <c r="X2832" s="2">
        <f ca="1">+U2832+LOOKUP(W2832,Table1[p desde],Table1[x])</f>
        <v>5</v>
      </c>
      <c r="Y2832" s="2">
        <f ca="1">+V2832+LOOKUP(W2832,Table1[p desde],Table1[y])</f>
        <v>0</v>
      </c>
      <c r="Z2832" s="1">
        <f t="shared" ca="1" si="581"/>
        <v>0.92946368012207625</v>
      </c>
      <c r="AA2832" s="2">
        <f ca="1">+X2832+LOOKUP(Z2832,Table1[p desde],Table1[x])</f>
        <v>4</v>
      </c>
      <c r="AB2832" s="2">
        <f ca="1">+Y2832+LOOKUP(Z2832,Table1[p desde],Table1[y])</f>
        <v>0</v>
      </c>
      <c r="AC2832" s="1">
        <f t="shared" ca="1" si="582"/>
        <v>0.6957176552755393</v>
      </c>
      <c r="AD2832" s="2">
        <f ca="1">+AA2832+LOOKUP(AC2832,Table1[p desde],Table1[x])</f>
        <v>5</v>
      </c>
      <c r="AE2832" s="2">
        <f ca="1">+AB2832+LOOKUP(AC2832,Table1[p desde],Table1[y])</f>
        <v>0</v>
      </c>
      <c r="AF2832" s="1">
        <f t="shared" ca="1" si="583"/>
        <v>0.69168439643966972</v>
      </c>
      <c r="AG2832" s="2">
        <f ca="1">+AD2832+LOOKUP(AF2832,Table1[p desde],Table1[x])</f>
        <v>6</v>
      </c>
      <c r="AH2832" s="2">
        <f ca="1">+AE2832+LOOKUP(AF2832,Table1[p desde],Table1[y])</f>
        <v>0</v>
      </c>
    </row>
    <row r="2833" spans="2:34" x14ac:dyDescent="0.25">
      <c r="B2833" t="str">
        <f t="shared" ca="1" si="584"/>
        <v/>
      </c>
      <c r="C2833">
        <f t="shared" ca="1" si="572"/>
        <v>0</v>
      </c>
      <c r="D2833">
        <f t="shared" ca="1" si="573"/>
        <v>0</v>
      </c>
      <c r="E2833" s="1">
        <f t="shared" ca="1" si="574"/>
        <v>0.85708405467007698</v>
      </c>
      <c r="F2833">
        <f ca="1">+$I$5+LOOKUP($E2833,Table1[p desde],Table1[x])</f>
        <v>-1</v>
      </c>
      <c r="G2833">
        <f ca="1">+$J$5+LOOKUP($E2833,Table1[p desde],Table1[y])</f>
        <v>0</v>
      </c>
      <c r="H2833" s="1">
        <f t="shared" ca="1" si="575"/>
        <v>0.70911004175041381</v>
      </c>
      <c r="I2833" s="2">
        <f ca="1">+F2833+LOOKUP(H2833,Table1[p desde],Table1[x])</f>
        <v>0</v>
      </c>
      <c r="J2833" s="2">
        <f ca="1">+G2833+LOOKUP(H2833,Table1[p desde],Table1[y])</f>
        <v>0</v>
      </c>
      <c r="K2833" s="1">
        <f t="shared" ca="1" si="576"/>
        <v>0.63299010995780092</v>
      </c>
      <c r="L2833" s="2">
        <f ca="1">+I2833+LOOKUP(K2833,Table1[p desde],Table1[x])</f>
        <v>1</v>
      </c>
      <c r="M2833" s="2">
        <f ca="1">+J2833+LOOKUP(K2833,Table1[p desde],Table1[y])</f>
        <v>0</v>
      </c>
      <c r="N2833" s="1">
        <f t="shared" ca="1" si="577"/>
        <v>0.6695145122045435</v>
      </c>
      <c r="O2833" s="2">
        <f ca="1">+L2833+LOOKUP(N2833,Table1[p desde],Table1[x])</f>
        <v>2</v>
      </c>
      <c r="P2833" s="2">
        <f ca="1">+M2833+LOOKUP(N2833,Table1[p desde],Table1[y])</f>
        <v>0</v>
      </c>
      <c r="Q2833" s="1">
        <f t="shared" ca="1" si="578"/>
        <v>0.57867273574397027</v>
      </c>
      <c r="R2833" s="2">
        <f ca="1">+O2833+LOOKUP(Q2833,Table1[p desde],Table1[x])</f>
        <v>3</v>
      </c>
      <c r="S2833" s="2">
        <f ca="1">+P2833+LOOKUP(Q2833,Table1[p desde],Table1[y])</f>
        <v>0</v>
      </c>
      <c r="T2833" s="1">
        <f t="shared" ca="1" si="579"/>
        <v>0.59712858619344511</v>
      </c>
      <c r="U2833" s="2">
        <f ca="1">+R2833+LOOKUP(T2833,Table1[p desde],Table1[x])</f>
        <v>4</v>
      </c>
      <c r="V2833" s="2">
        <f ca="1">+S2833+LOOKUP(T2833,Table1[p desde],Table1[y])</f>
        <v>0</v>
      </c>
      <c r="W2833" s="1">
        <f t="shared" ca="1" si="580"/>
        <v>4.3906212509826847E-2</v>
      </c>
      <c r="X2833" s="2">
        <f ca="1">+U2833+LOOKUP(W2833,Table1[p desde],Table1[x])</f>
        <v>4</v>
      </c>
      <c r="Y2833" s="2">
        <f ca="1">+V2833+LOOKUP(W2833,Table1[p desde],Table1[y])</f>
        <v>1</v>
      </c>
      <c r="Z2833" s="1">
        <f t="shared" ca="1" si="581"/>
        <v>0.14967616765222058</v>
      </c>
      <c r="AA2833" s="2">
        <f ca="1">+X2833+LOOKUP(Z2833,Table1[p desde],Table1[x])</f>
        <v>4</v>
      </c>
      <c r="AB2833" s="2">
        <f ca="1">+Y2833+LOOKUP(Z2833,Table1[p desde],Table1[y])</f>
        <v>2</v>
      </c>
      <c r="AC2833" s="1">
        <f t="shared" ca="1" si="582"/>
        <v>0.31598954422555547</v>
      </c>
      <c r="AD2833" s="2">
        <f ca="1">+AA2833+LOOKUP(AC2833,Table1[p desde],Table1[x])</f>
        <v>4</v>
      </c>
      <c r="AE2833" s="2">
        <f ca="1">+AB2833+LOOKUP(AC2833,Table1[p desde],Table1[y])</f>
        <v>1</v>
      </c>
      <c r="AF2833" s="1">
        <f t="shared" ca="1" si="583"/>
        <v>0.31172130011796517</v>
      </c>
      <c r="AG2833" s="2">
        <f ca="1">+AD2833+LOOKUP(AF2833,Table1[p desde],Table1[x])</f>
        <v>4</v>
      </c>
      <c r="AH2833" s="2">
        <f ca="1">+AE2833+LOOKUP(AF2833,Table1[p desde],Table1[y])</f>
        <v>0</v>
      </c>
    </row>
    <row r="2834" spans="2:34" x14ac:dyDescent="0.25">
      <c r="B2834" t="str">
        <f t="shared" ca="1" si="584"/>
        <v/>
      </c>
      <c r="C2834">
        <f t="shared" ca="1" si="572"/>
        <v>1</v>
      </c>
      <c r="D2834">
        <f t="shared" ca="1" si="573"/>
        <v>-1</v>
      </c>
      <c r="E2834" s="1">
        <f t="shared" ca="1" si="574"/>
        <v>0.30247089843936448</v>
      </c>
      <c r="F2834">
        <f ca="1">+$I$5+LOOKUP($E2834,Table1[p desde],Table1[x])</f>
        <v>0</v>
      </c>
      <c r="G2834">
        <f ca="1">+$J$5+LOOKUP($E2834,Table1[p desde],Table1[y])</f>
        <v>-1</v>
      </c>
      <c r="H2834" s="1">
        <f t="shared" ca="1" si="575"/>
        <v>0.5472298337680026</v>
      </c>
      <c r="I2834" s="2">
        <f ca="1">+F2834+LOOKUP(H2834,Table1[p desde],Table1[x])</f>
        <v>1</v>
      </c>
      <c r="J2834" s="2">
        <f ca="1">+G2834+LOOKUP(H2834,Table1[p desde],Table1[y])</f>
        <v>-1</v>
      </c>
      <c r="K2834" s="1">
        <f t="shared" ca="1" si="576"/>
        <v>0.38657571420183423</v>
      </c>
      <c r="L2834" s="2">
        <f ca="1">+I2834+LOOKUP(K2834,Table1[p desde],Table1[x])</f>
        <v>1</v>
      </c>
      <c r="M2834" s="2">
        <f ca="1">+J2834+LOOKUP(K2834,Table1[p desde],Table1[y])</f>
        <v>-2</v>
      </c>
      <c r="N2834" s="1">
        <f t="shared" ca="1" si="577"/>
        <v>0.44473912176672281</v>
      </c>
      <c r="O2834" s="2">
        <f ca="1">+L2834+LOOKUP(N2834,Table1[p desde],Table1[x])</f>
        <v>1</v>
      </c>
      <c r="P2834" s="2">
        <f ca="1">+M2834+LOOKUP(N2834,Table1[p desde],Table1[y])</f>
        <v>-3</v>
      </c>
      <c r="Q2834" s="1">
        <f t="shared" ca="1" si="578"/>
        <v>0.38366535817914993</v>
      </c>
      <c r="R2834" s="2">
        <f ca="1">+O2834+LOOKUP(Q2834,Table1[p desde],Table1[x])</f>
        <v>1</v>
      </c>
      <c r="S2834" s="2">
        <f ca="1">+P2834+LOOKUP(Q2834,Table1[p desde],Table1[y])</f>
        <v>-4</v>
      </c>
      <c r="T2834" s="1">
        <f t="shared" ca="1" si="579"/>
        <v>2.2149830287592209E-3</v>
      </c>
      <c r="U2834" s="2">
        <f ca="1">+R2834+LOOKUP(T2834,Table1[p desde],Table1[x])</f>
        <v>1</v>
      </c>
      <c r="V2834" s="2">
        <f ca="1">+S2834+LOOKUP(T2834,Table1[p desde],Table1[y])</f>
        <v>-3</v>
      </c>
      <c r="W2834" s="1">
        <f t="shared" ca="1" si="580"/>
        <v>0.62409381975814682</v>
      </c>
      <c r="X2834" s="2">
        <f ca="1">+U2834+LOOKUP(W2834,Table1[p desde],Table1[x])</f>
        <v>2</v>
      </c>
      <c r="Y2834" s="2">
        <f ca="1">+V2834+LOOKUP(W2834,Table1[p desde],Table1[y])</f>
        <v>-3</v>
      </c>
      <c r="Z2834" s="1">
        <f t="shared" ca="1" si="581"/>
        <v>0.55388846359700972</v>
      </c>
      <c r="AA2834" s="2">
        <f ca="1">+X2834+LOOKUP(Z2834,Table1[p desde],Table1[x])</f>
        <v>3</v>
      </c>
      <c r="AB2834" s="2">
        <f ca="1">+Y2834+LOOKUP(Z2834,Table1[p desde],Table1[y])</f>
        <v>-3</v>
      </c>
      <c r="AC2834" s="1">
        <f t="shared" ca="1" si="582"/>
        <v>0.89298343628829402</v>
      </c>
      <c r="AD2834" s="2">
        <f ca="1">+AA2834+LOOKUP(AC2834,Table1[p desde],Table1[x])</f>
        <v>2</v>
      </c>
      <c r="AE2834" s="2">
        <f ca="1">+AB2834+LOOKUP(AC2834,Table1[p desde],Table1[y])</f>
        <v>-3</v>
      </c>
      <c r="AF2834" s="1">
        <f t="shared" ca="1" si="583"/>
        <v>0.24857337686942049</v>
      </c>
      <c r="AG2834" s="2">
        <f ca="1">+AD2834+LOOKUP(AF2834,Table1[p desde],Table1[x])</f>
        <v>2</v>
      </c>
      <c r="AH2834" s="2">
        <f ca="1">+AE2834+LOOKUP(AF2834,Table1[p desde],Table1[y])</f>
        <v>-2</v>
      </c>
    </row>
    <row r="2835" spans="2:34" x14ac:dyDescent="0.25">
      <c r="B2835" t="str">
        <f t="shared" ca="1" si="584"/>
        <v/>
      </c>
      <c r="C2835">
        <f t="shared" ca="1" si="572"/>
        <v>1</v>
      </c>
      <c r="D2835">
        <f t="shared" ca="1" si="573"/>
        <v>1</v>
      </c>
      <c r="E2835" s="1">
        <f t="shared" ca="1" si="574"/>
        <v>0.53638214592769951</v>
      </c>
      <c r="F2835">
        <f ca="1">+$I$5+LOOKUP($E2835,Table1[p desde],Table1[x])</f>
        <v>1</v>
      </c>
      <c r="G2835">
        <f ca="1">+$J$5+LOOKUP($E2835,Table1[p desde],Table1[y])</f>
        <v>0</v>
      </c>
      <c r="H2835" s="1">
        <f t="shared" ca="1" si="575"/>
        <v>0.2427290166065954</v>
      </c>
      <c r="I2835" s="2">
        <f ca="1">+F2835+LOOKUP(H2835,Table1[p desde],Table1[x])</f>
        <v>1</v>
      </c>
      <c r="J2835" s="2">
        <f ca="1">+G2835+LOOKUP(H2835,Table1[p desde],Table1[y])</f>
        <v>1</v>
      </c>
      <c r="K2835" s="1">
        <f t="shared" ca="1" si="576"/>
        <v>0.25229410013187203</v>
      </c>
      <c r="L2835" s="2">
        <f ca="1">+I2835+LOOKUP(K2835,Table1[p desde],Table1[x])</f>
        <v>1</v>
      </c>
      <c r="M2835" s="2">
        <f ca="1">+J2835+LOOKUP(K2835,Table1[p desde],Table1[y])</f>
        <v>0</v>
      </c>
      <c r="N2835" s="1">
        <f t="shared" ca="1" si="577"/>
        <v>0.60800264677187332</v>
      </c>
      <c r="O2835" s="2">
        <f ca="1">+L2835+LOOKUP(N2835,Table1[p desde],Table1[x])</f>
        <v>2</v>
      </c>
      <c r="P2835" s="2">
        <f ca="1">+M2835+LOOKUP(N2835,Table1[p desde],Table1[y])</f>
        <v>0</v>
      </c>
      <c r="Q2835" s="1">
        <f t="shared" ca="1" si="578"/>
        <v>0.98599564342539725</v>
      </c>
      <c r="R2835" s="2">
        <f ca="1">+O2835+LOOKUP(Q2835,Table1[p desde],Table1[x])</f>
        <v>1</v>
      </c>
      <c r="S2835" s="2">
        <f ca="1">+P2835+LOOKUP(Q2835,Table1[p desde],Table1[y])</f>
        <v>0</v>
      </c>
      <c r="T2835" s="1">
        <f t="shared" ca="1" si="579"/>
        <v>0.61310846447664558</v>
      </c>
      <c r="U2835" s="2">
        <f ca="1">+R2835+LOOKUP(T2835,Table1[p desde],Table1[x])</f>
        <v>2</v>
      </c>
      <c r="V2835" s="2">
        <f ca="1">+S2835+LOOKUP(T2835,Table1[p desde],Table1[y])</f>
        <v>0</v>
      </c>
      <c r="W2835" s="1">
        <f t="shared" ca="1" si="580"/>
        <v>0.1512798609930841</v>
      </c>
      <c r="X2835" s="2">
        <f ca="1">+U2835+LOOKUP(W2835,Table1[p desde],Table1[x])</f>
        <v>2</v>
      </c>
      <c r="Y2835" s="2">
        <f ca="1">+V2835+LOOKUP(W2835,Table1[p desde],Table1[y])</f>
        <v>1</v>
      </c>
      <c r="Z2835" s="1">
        <f t="shared" ca="1" si="581"/>
        <v>0.26859515573220982</v>
      </c>
      <c r="AA2835" s="2">
        <f ca="1">+X2835+LOOKUP(Z2835,Table1[p desde],Table1[x])</f>
        <v>2</v>
      </c>
      <c r="AB2835" s="2">
        <f ca="1">+Y2835+LOOKUP(Z2835,Table1[p desde],Table1[y])</f>
        <v>0</v>
      </c>
      <c r="AC2835" s="1">
        <f t="shared" ca="1" si="582"/>
        <v>0.4748148642322102</v>
      </c>
      <c r="AD2835" s="2">
        <f ca="1">+AA2835+LOOKUP(AC2835,Table1[p desde],Table1[x])</f>
        <v>2</v>
      </c>
      <c r="AE2835" s="2">
        <f ca="1">+AB2835+LOOKUP(AC2835,Table1[p desde],Table1[y])</f>
        <v>-1</v>
      </c>
      <c r="AF2835" s="1">
        <f t="shared" ca="1" si="583"/>
        <v>0.96193927373189791</v>
      </c>
      <c r="AG2835" s="2">
        <f ca="1">+AD2835+LOOKUP(AF2835,Table1[p desde],Table1[x])</f>
        <v>1</v>
      </c>
      <c r="AH2835" s="2">
        <f ca="1">+AE2835+LOOKUP(AF2835,Table1[p desde],Table1[y])</f>
        <v>-1</v>
      </c>
    </row>
    <row r="2836" spans="2:34" x14ac:dyDescent="0.25">
      <c r="B2836" t="str">
        <f t="shared" ca="1" si="584"/>
        <v/>
      </c>
      <c r="C2836">
        <f t="shared" ca="1" si="572"/>
        <v>1</v>
      </c>
      <c r="D2836">
        <f t="shared" ca="1" si="573"/>
        <v>-1</v>
      </c>
      <c r="E2836" s="1">
        <f t="shared" ca="1" si="574"/>
        <v>0.60094438913134529</v>
      </c>
      <c r="F2836">
        <f ca="1">+$I$5+LOOKUP($E2836,Table1[p desde],Table1[x])</f>
        <v>1</v>
      </c>
      <c r="G2836">
        <f ca="1">+$J$5+LOOKUP($E2836,Table1[p desde],Table1[y])</f>
        <v>0</v>
      </c>
      <c r="H2836" s="1">
        <f t="shared" ca="1" si="575"/>
        <v>0.32302959584308766</v>
      </c>
      <c r="I2836" s="2">
        <f ca="1">+F2836+LOOKUP(H2836,Table1[p desde],Table1[x])</f>
        <v>1</v>
      </c>
      <c r="J2836" s="2">
        <f ca="1">+G2836+LOOKUP(H2836,Table1[p desde],Table1[y])</f>
        <v>-1</v>
      </c>
      <c r="K2836" s="1">
        <f t="shared" ca="1" si="576"/>
        <v>0.94933693280231368</v>
      </c>
      <c r="L2836" s="2">
        <f ca="1">+I2836+LOOKUP(K2836,Table1[p desde],Table1[x])</f>
        <v>0</v>
      </c>
      <c r="M2836" s="2">
        <f ca="1">+J2836+LOOKUP(K2836,Table1[p desde],Table1[y])</f>
        <v>-1</v>
      </c>
      <c r="N2836" s="1">
        <f t="shared" ca="1" si="577"/>
        <v>1.5365700206217969E-2</v>
      </c>
      <c r="O2836" s="2">
        <f ca="1">+L2836+LOOKUP(N2836,Table1[p desde],Table1[x])</f>
        <v>0</v>
      </c>
      <c r="P2836" s="2">
        <f ca="1">+M2836+LOOKUP(N2836,Table1[p desde],Table1[y])</f>
        <v>0</v>
      </c>
      <c r="Q2836" s="1">
        <f t="shared" ca="1" si="578"/>
        <v>2.4512344510325024E-2</v>
      </c>
      <c r="R2836" s="2">
        <f ca="1">+O2836+LOOKUP(Q2836,Table1[p desde],Table1[x])</f>
        <v>0</v>
      </c>
      <c r="S2836" s="2">
        <f ca="1">+P2836+LOOKUP(Q2836,Table1[p desde],Table1[y])</f>
        <v>1</v>
      </c>
      <c r="T2836" s="1">
        <f t="shared" ca="1" si="579"/>
        <v>0.56828511369528178</v>
      </c>
      <c r="U2836" s="2">
        <f ca="1">+R2836+LOOKUP(T2836,Table1[p desde],Table1[x])</f>
        <v>1</v>
      </c>
      <c r="V2836" s="2">
        <f ca="1">+S2836+LOOKUP(T2836,Table1[p desde],Table1[y])</f>
        <v>1</v>
      </c>
      <c r="W2836" s="1">
        <f t="shared" ca="1" si="580"/>
        <v>7.7403959093986563E-2</v>
      </c>
      <c r="X2836" s="2">
        <f ca="1">+U2836+LOOKUP(W2836,Table1[p desde],Table1[x])</f>
        <v>1</v>
      </c>
      <c r="Y2836" s="2">
        <f ca="1">+V2836+LOOKUP(W2836,Table1[p desde],Table1[y])</f>
        <v>2</v>
      </c>
      <c r="Z2836" s="1">
        <f t="shared" ca="1" si="581"/>
        <v>0.49397496576378674</v>
      </c>
      <c r="AA2836" s="2">
        <f ca="1">+X2836+LOOKUP(Z2836,Table1[p desde],Table1[x])</f>
        <v>1</v>
      </c>
      <c r="AB2836" s="2">
        <f ca="1">+Y2836+LOOKUP(Z2836,Table1[p desde],Table1[y])</f>
        <v>1</v>
      </c>
      <c r="AC2836" s="1">
        <f t="shared" ca="1" si="582"/>
        <v>0.44269724650505604</v>
      </c>
      <c r="AD2836" s="2">
        <f ca="1">+AA2836+LOOKUP(AC2836,Table1[p desde],Table1[x])</f>
        <v>1</v>
      </c>
      <c r="AE2836" s="2">
        <f ca="1">+AB2836+LOOKUP(AC2836,Table1[p desde],Table1[y])</f>
        <v>0</v>
      </c>
      <c r="AF2836" s="1">
        <f t="shared" ca="1" si="583"/>
        <v>0.87434916345200864</v>
      </c>
      <c r="AG2836" s="2">
        <f ca="1">+AD2836+LOOKUP(AF2836,Table1[p desde],Table1[x])</f>
        <v>0</v>
      </c>
      <c r="AH2836" s="2">
        <f ca="1">+AE2836+LOOKUP(AF2836,Table1[p desde],Table1[y])</f>
        <v>0</v>
      </c>
    </row>
    <row r="2837" spans="2:34" x14ac:dyDescent="0.25">
      <c r="B2837" t="str">
        <f t="shared" ca="1" si="584"/>
        <v/>
      </c>
      <c r="C2837">
        <f t="shared" ca="1" si="572"/>
        <v>1</v>
      </c>
      <c r="D2837">
        <f t="shared" ca="1" si="573"/>
        <v>1</v>
      </c>
      <c r="E2837" s="1">
        <f t="shared" ca="1" si="574"/>
        <v>5.4210808769935559E-3</v>
      </c>
      <c r="F2837">
        <f ca="1">+$I$5+LOOKUP($E2837,Table1[p desde],Table1[x])</f>
        <v>0</v>
      </c>
      <c r="G2837">
        <f ca="1">+$J$5+LOOKUP($E2837,Table1[p desde],Table1[y])</f>
        <v>1</v>
      </c>
      <c r="H2837" s="1">
        <f t="shared" ca="1" si="575"/>
        <v>0.58763969371617597</v>
      </c>
      <c r="I2837" s="2">
        <f ca="1">+F2837+LOOKUP(H2837,Table1[p desde],Table1[x])</f>
        <v>1</v>
      </c>
      <c r="J2837" s="2">
        <f ca="1">+G2837+LOOKUP(H2837,Table1[p desde],Table1[y])</f>
        <v>1</v>
      </c>
      <c r="K2837" s="1">
        <f t="shared" ca="1" si="576"/>
        <v>0.61249951358843335</v>
      </c>
      <c r="L2837" s="2">
        <f ca="1">+I2837+LOOKUP(K2837,Table1[p desde],Table1[x])</f>
        <v>2</v>
      </c>
      <c r="M2837" s="2">
        <f ca="1">+J2837+LOOKUP(K2837,Table1[p desde],Table1[y])</f>
        <v>1</v>
      </c>
      <c r="N2837" s="1">
        <f t="shared" ca="1" si="577"/>
        <v>0.34169273558160274</v>
      </c>
      <c r="O2837" s="2">
        <f ca="1">+L2837+LOOKUP(N2837,Table1[p desde],Table1[x])</f>
        <v>2</v>
      </c>
      <c r="P2837" s="2">
        <f ca="1">+M2837+LOOKUP(N2837,Table1[p desde],Table1[y])</f>
        <v>0</v>
      </c>
      <c r="Q2837" s="1">
        <f t="shared" ca="1" si="578"/>
        <v>0.6007992035457842</v>
      </c>
      <c r="R2837" s="2">
        <f ca="1">+O2837+LOOKUP(Q2837,Table1[p desde],Table1[x])</f>
        <v>3</v>
      </c>
      <c r="S2837" s="2">
        <f ca="1">+P2837+LOOKUP(Q2837,Table1[p desde],Table1[y])</f>
        <v>0</v>
      </c>
      <c r="T2837" s="1">
        <f t="shared" ca="1" si="579"/>
        <v>0.45781988628587544</v>
      </c>
      <c r="U2837" s="2">
        <f ca="1">+R2837+LOOKUP(T2837,Table1[p desde],Table1[x])</f>
        <v>3</v>
      </c>
      <c r="V2837" s="2">
        <f ca="1">+S2837+LOOKUP(T2837,Table1[p desde],Table1[y])</f>
        <v>-1</v>
      </c>
      <c r="W2837" s="1">
        <f t="shared" ca="1" si="580"/>
        <v>0.9289513290192597</v>
      </c>
      <c r="X2837" s="2">
        <f ca="1">+U2837+LOOKUP(W2837,Table1[p desde],Table1[x])</f>
        <v>2</v>
      </c>
      <c r="Y2837" s="2">
        <f ca="1">+V2837+LOOKUP(W2837,Table1[p desde],Table1[y])</f>
        <v>-1</v>
      </c>
      <c r="Z2837" s="1">
        <f t="shared" ca="1" si="581"/>
        <v>0.23202245808849653</v>
      </c>
      <c r="AA2837" s="2">
        <f ca="1">+X2837+LOOKUP(Z2837,Table1[p desde],Table1[x])</f>
        <v>2</v>
      </c>
      <c r="AB2837" s="2">
        <f ca="1">+Y2837+LOOKUP(Z2837,Table1[p desde],Table1[y])</f>
        <v>0</v>
      </c>
      <c r="AC2837" s="1">
        <f t="shared" ca="1" si="582"/>
        <v>0.34777696148303627</v>
      </c>
      <c r="AD2837" s="2">
        <f ca="1">+AA2837+LOOKUP(AC2837,Table1[p desde],Table1[x])</f>
        <v>2</v>
      </c>
      <c r="AE2837" s="2">
        <f ca="1">+AB2837+LOOKUP(AC2837,Table1[p desde],Table1[y])</f>
        <v>-1</v>
      </c>
      <c r="AF2837" s="1">
        <f t="shared" ca="1" si="583"/>
        <v>0.15820160570713737</v>
      </c>
      <c r="AG2837" s="2">
        <f ca="1">+AD2837+LOOKUP(AF2837,Table1[p desde],Table1[x])</f>
        <v>2</v>
      </c>
      <c r="AH2837" s="2">
        <f ca="1">+AE2837+LOOKUP(AF2837,Table1[p desde],Table1[y])</f>
        <v>0</v>
      </c>
    </row>
    <row r="2838" spans="2:34" x14ac:dyDescent="0.25">
      <c r="B2838" t="str">
        <f t="shared" ca="1" si="584"/>
        <v/>
      </c>
      <c r="C2838">
        <f t="shared" ca="1" si="572"/>
        <v>-2</v>
      </c>
      <c r="D2838">
        <f t="shared" ca="1" si="573"/>
        <v>0</v>
      </c>
      <c r="E2838" s="1">
        <f t="shared" ca="1" si="574"/>
        <v>0.94226037619806635</v>
      </c>
      <c r="F2838">
        <f ca="1">+$I$5+LOOKUP($E2838,Table1[p desde],Table1[x])</f>
        <v>-1</v>
      </c>
      <c r="G2838">
        <f ca="1">+$J$5+LOOKUP($E2838,Table1[p desde],Table1[y])</f>
        <v>0</v>
      </c>
      <c r="H2838" s="1">
        <f t="shared" ca="1" si="575"/>
        <v>0.90913900346328913</v>
      </c>
      <c r="I2838" s="2">
        <f ca="1">+F2838+LOOKUP(H2838,Table1[p desde],Table1[x])</f>
        <v>-2</v>
      </c>
      <c r="J2838" s="2">
        <f ca="1">+G2838+LOOKUP(H2838,Table1[p desde],Table1[y])</f>
        <v>0</v>
      </c>
      <c r="K2838" s="1">
        <f t="shared" ca="1" si="576"/>
        <v>0.95737987074795738</v>
      </c>
      <c r="L2838" s="2">
        <f ca="1">+I2838+LOOKUP(K2838,Table1[p desde],Table1[x])</f>
        <v>-3</v>
      </c>
      <c r="M2838" s="2">
        <f ca="1">+J2838+LOOKUP(K2838,Table1[p desde],Table1[y])</f>
        <v>0</v>
      </c>
      <c r="N2838" s="1">
        <f t="shared" ca="1" si="577"/>
        <v>0.2960216135075544</v>
      </c>
      <c r="O2838" s="2">
        <f ca="1">+L2838+LOOKUP(N2838,Table1[p desde],Table1[x])</f>
        <v>-3</v>
      </c>
      <c r="P2838" s="2">
        <f ca="1">+M2838+LOOKUP(N2838,Table1[p desde],Table1[y])</f>
        <v>-1</v>
      </c>
      <c r="Q2838" s="1">
        <f t="shared" ca="1" si="578"/>
        <v>0.89151133399542781</v>
      </c>
      <c r="R2838" s="2">
        <f ca="1">+O2838+LOOKUP(Q2838,Table1[p desde],Table1[x])</f>
        <v>-4</v>
      </c>
      <c r="S2838" s="2">
        <f ca="1">+P2838+LOOKUP(Q2838,Table1[p desde],Table1[y])</f>
        <v>-1</v>
      </c>
      <c r="T2838" s="1">
        <f t="shared" ca="1" si="579"/>
        <v>0.43273973967261692</v>
      </c>
      <c r="U2838" s="2">
        <f ca="1">+R2838+LOOKUP(T2838,Table1[p desde],Table1[x])</f>
        <v>-4</v>
      </c>
      <c r="V2838" s="2">
        <f ca="1">+S2838+LOOKUP(T2838,Table1[p desde],Table1[y])</f>
        <v>-2</v>
      </c>
      <c r="W2838" s="1">
        <f t="shared" ca="1" si="580"/>
        <v>2.7152481805929662E-2</v>
      </c>
      <c r="X2838" s="2">
        <f ca="1">+U2838+LOOKUP(W2838,Table1[p desde],Table1[x])</f>
        <v>-4</v>
      </c>
      <c r="Y2838" s="2">
        <f ca="1">+V2838+LOOKUP(W2838,Table1[p desde],Table1[y])</f>
        <v>-1</v>
      </c>
      <c r="Z2838" s="1">
        <f t="shared" ca="1" si="581"/>
        <v>0.11245763768124373</v>
      </c>
      <c r="AA2838" s="2">
        <f ca="1">+X2838+LOOKUP(Z2838,Table1[p desde],Table1[x])</f>
        <v>-4</v>
      </c>
      <c r="AB2838" s="2">
        <f ca="1">+Y2838+LOOKUP(Z2838,Table1[p desde],Table1[y])</f>
        <v>0</v>
      </c>
      <c r="AC2838" s="1">
        <f t="shared" ca="1" si="582"/>
        <v>0.90938935054617986</v>
      </c>
      <c r="AD2838" s="2">
        <f ca="1">+AA2838+LOOKUP(AC2838,Table1[p desde],Table1[x])</f>
        <v>-5</v>
      </c>
      <c r="AE2838" s="2">
        <f ca="1">+AB2838+LOOKUP(AC2838,Table1[p desde],Table1[y])</f>
        <v>0</v>
      </c>
      <c r="AF2838" s="1">
        <f t="shared" ca="1" si="583"/>
        <v>0.21472053899216914</v>
      </c>
      <c r="AG2838" s="2">
        <f ca="1">+AD2838+LOOKUP(AF2838,Table1[p desde],Table1[x])</f>
        <v>-5</v>
      </c>
      <c r="AH2838" s="2">
        <f ca="1">+AE2838+LOOKUP(AF2838,Table1[p desde],Table1[y])</f>
        <v>1</v>
      </c>
    </row>
    <row r="2839" spans="2:34" x14ac:dyDescent="0.25">
      <c r="B2839" t="str">
        <f t="shared" ca="1" si="584"/>
        <v/>
      </c>
      <c r="C2839">
        <f t="shared" ca="1" si="572"/>
        <v>0</v>
      </c>
      <c r="D2839">
        <f t="shared" ca="1" si="573"/>
        <v>0</v>
      </c>
      <c r="E2839" s="1">
        <f t="shared" ca="1" si="574"/>
        <v>0.71051839125949323</v>
      </c>
      <c r="F2839">
        <f ca="1">+$I$5+LOOKUP($E2839,Table1[p desde],Table1[x])</f>
        <v>1</v>
      </c>
      <c r="G2839">
        <f ca="1">+$J$5+LOOKUP($E2839,Table1[p desde],Table1[y])</f>
        <v>0</v>
      </c>
      <c r="H2839" s="1">
        <f t="shared" ca="1" si="575"/>
        <v>0.85269855416473361</v>
      </c>
      <c r="I2839" s="2">
        <f ca="1">+F2839+LOOKUP(H2839,Table1[p desde],Table1[x])</f>
        <v>0</v>
      </c>
      <c r="J2839" s="2">
        <f ca="1">+G2839+LOOKUP(H2839,Table1[p desde],Table1[y])</f>
        <v>0</v>
      </c>
      <c r="K2839" s="1">
        <f t="shared" ca="1" si="576"/>
        <v>0.67260856271934866</v>
      </c>
      <c r="L2839" s="2">
        <f ca="1">+I2839+LOOKUP(K2839,Table1[p desde],Table1[x])</f>
        <v>1</v>
      </c>
      <c r="M2839" s="2">
        <f ca="1">+J2839+LOOKUP(K2839,Table1[p desde],Table1[y])</f>
        <v>0</v>
      </c>
      <c r="N2839" s="1">
        <f t="shared" ca="1" si="577"/>
        <v>0.74091323677313359</v>
      </c>
      <c r="O2839" s="2">
        <f ca="1">+L2839+LOOKUP(N2839,Table1[p desde],Table1[x])</f>
        <v>2</v>
      </c>
      <c r="P2839" s="2">
        <f ca="1">+M2839+LOOKUP(N2839,Table1[p desde],Table1[y])</f>
        <v>0</v>
      </c>
      <c r="Q2839" s="1">
        <f t="shared" ca="1" si="578"/>
        <v>0.17672305575379177</v>
      </c>
      <c r="R2839" s="2">
        <f ca="1">+O2839+LOOKUP(Q2839,Table1[p desde],Table1[x])</f>
        <v>2</v>
      </c>
      <c r="S2839" s="2">
        <f ca="1">+P2839+LOOKUP(Q2839,Table1[p desde],Table1[y])</f>
        <v>1</v>
      </c>
      <c r="T2839" s="1">
        <f t="shared" ca="1" si="579"/>
        <v>0.57248039325731992</v>
      </c>
      <c r="U2839" s="2">
        <f ca="1">+R2839+LOOKUP(T2839,Table1[p desde],Table1[x])</f>
        <v>3</v>
      </c>
      <c r="V2839" s="2">
        <f ca="1">+S2839+LOOKUP(T2839,Table1[p desde],Table1[y])</f>
        <v>1</v>
      </c>
      <c r="W2839" s="1">
        <f t="shared" ca="1" si="580"/>
        <v>0.51857812279647764</v>
      </c>
      <c r="X2839" s="2">
        <f ca="1">+U2839+LOOKUP(W2839,Table1[p desde],Table1[x])</f>
        <v>4</v>
      </c>
      <c r="Y2839" s="2">
        <f ca="1">+V2839+LOOKUP(W2839,Table1[p desde],Table1[y])</f>
        <v>1</v>
      </c>
      <c r="Z2839" s="1">
        <f t="shared" ca="1" si="581"/>
        <v>0.11068435541784161</v>
      </c>
      <c r="AA2839" s="2">
        <f ca="1">+X2839+LOOKUP(Z2839,Table1[p desde],Table1[x])</f>
        <v>4</v>
      </c>
      <c r="AB2839" s="2">
        <f ca="1">+Y2839+LOOKUP(Z2839,Table1[p desde],Table1[y])</f>
        <v>2</v>
      </c>
      <c r="AC2839" s="1">
        <f t="shared" ca="1" si="582"/>
        <v>9.4194625996730785E-2</v>
      </c>
      <c r="AD2839" s="2">
        <f ca="1">+AA2839+LOOKUP(AC2839,Table1[p desde],Table1[x])</f>
        <v>4</v>
      </c>
      <c r="AE2839" s="2">
        <f ca="1">+AB2839+LOOKUP(AC2839,Table1[p desde],Table1[y])</f>
        <v>3</v>
      </c>
      <c r="AF2839" s="1">
        <f t="shared" ca="1" si="583"/>
        <v>0.8862864436405169</v>
      </c>
      <c r="AG2839" s="2">
        <f ca="1">+AD2839+LOOKUP(AF2839,Table1[p desde],Table1[x])</f>
        <v>3</v>
      </c>
      <c r="AH2839" s="2">
        <f ca="1">+AE2839+LOOKUP(AF2839,Table1[p desde],Table1[y])</f>
        <v>3</v>
      </c>
    </row>
    <row r="2840" spans="2:34" x14ac:dyDescent="0.25">
      <c r="B2840" t="str">
        <f t="shared" ca="1" si="584"/>
        <v/>
      </c>
      <c r="C2840">
        <f t="shared" ca="1" si="572"/>
        <v>-1</v>
      </c>
      <c r="D2840">
        <f t="shared" ca="1" si="573"/>
        <v>-1</v>
      </c>
      <c r="E2840" s="1">
        <f t="shared" ca="1" si="574"/>
        <v>0.84548185218245286</v>
      </c>
      <c r="F2840">
        <f ca="1">+$I$5+LOOKUP($E2840,Table1[p desde],Table1[x])</f>
        <v>-1</v>
      </c>
      <c r="G2840">
        <f ca="1">+$J$5+LOOKUP($E2840,Table1[p desde],Table1[y])</f>
        <v>0</v>
      </c>
      <c r="H2840" s="1">
        <f t="shared" ca="1" si="575"/>
        <v>0.47616949373633488</v>
      </c>
      <c r="I2840" s="2">
        <f ca="1">+F2840+LOOKUP(H2840,Table1[p desde],Table1[x])</f>
        <v>-1</v>
      </c>
      <c r="J2840" s="2">
        <f ca="1">+G2840+LOOKUP(H2840,Table1[p desde],Table1[y])</f>
        <v>-1</v>
      </c>
      <c r="K2840" s="1">
        <f t="shared" ca="1" si="576"/>
        <v>0.94182412414084737</v>
      </c>
      <c r="L2840" s="2">
        <f ca="1">+I2840+LOOKUP(K2840,Table1[p desde],Table1[x])</f>
        <v>-2</v>
      </c>
      <c r="M2840" s="2">
        <f ca="1">+J2840+LOOKUP(K2840,Table1[p desde],Table1[y])</f>
        <v>-1</v>
      </c>
      <c r="N2840" s="1">
        <f t="shared" ca="1" si="577"/>
        <v>0.67087035981456455</v>
      </c>
      <c r="O2840" s="2">
        <f ca="1">+L2840+LOOKUP(N2840,Table1[p desde],Table1[x])</f>
        <v>-1</v>
      </c>
      <c r="P2840" s="2">
        <f ca="1">+M2840+LOOKUP(N2840,Table1[p desde],Table1[y])</f>
        <v>-1</v>
      </c>
      <c r="Q2840" s="1">
        <f t="shared" ca="1" si="578"/>
        <v>0.16195666904462436</v>
      </c>
      <c r="R2840" s="2">
        <f ca="1">+O2840+LOOKUP(Q2840,Table1[p desde],Table1[x])</f>
        <v>-1</v>
      </c>
      <c r="S2840" s="2">
        <f ca="1">+P2840+LOOKUP(Q2840,Table1[p desde],Table1[y])</f>
        <v>0</v>
      </c>
      <c r="T2840" s="1">
        <f t="shared" ca="1" si="579"/>
        <v>0.45736814663172298</v>
      </c>
      <c r="U2840" s="2">
        <f ca="1">+R2840+LOOKUP(T2840,Table1[p desde],Table1[x])</f>
        <v>-1</v>
      </c>
      <c r="V2840" s="2">
        <f ca="1">+S2840+LOOKUP(T2840,Table1[p desde],Table1[y])</f>
        <v>-1</v>
      </c>
      <c r="W2840" s="1">
        <f t="shared" ca="1" si="580"/>
        <v>0.73847679138774536</v>
      </c>
      <c r="X2840" s="2">
        <f ca="1">+U2840+LOOKUP(W2840,Table1[p desde],Table1[x])</f>
        <v>0</v>
      </c>
      <c r="Y2840" s="2">
        <f ca="1">+V2840+LOOKUP(W2840,Table1[p desde],Table1[y])</f>
        <v>-1</v>
      </c>
      <c r="Z2840" s="1">
        <f t="shared" ca="1" si="581"/>
        <v>0.22921940881151992</v>
      </c>
      <c r="AA2840" s="2">
        <f ca="1">+X2840+LOOKUP(Z2840,Table1[p desde],Table1[x])</f>
        <v>0</v>
      </c>
      <c r="AB2840" s="2">
        <f ca="1">+Y2840+LOOKUP(Z2840,Table1[p desde],Table1[y])</f>
        <v>0</v>
      </c>
      <c r="AC2840" s="1">
        <f t="shared" ca="1" si="582"/>
        <v>0.2118021423109937</v>
      </c>
      <c r="AD2840" s="2">
        <f ca="1">+AA2840+LOOKUP(AC2840,Table1[p desde],Table1[x])</f>
        <v>0</v>
      </c>
      <c r="AE2840" s="2">
        <f ca="1">+AB2840+LOOKUP(AC2840,Table1[p desde],Table1[y])</f>
        <v>1</v>
      </c>
      <c r="AF2840" s="1">
        <f t="shared" ca="1" si="583"/>
        <v>0.22686450983663642</v>
      </c>
      <c r="AG2840" s="2">
        <f ca="1">+AD2840+LOOKUP(AF2840,Table1[p desde],Table1[x])</f>
        <v>0</v>
      </c>
      <c r="AH2840" s="2">
        <f ca="1">+AE2840+LOOKUP(AF2840,Table1[p desde],Table1[y])</f>
        <v>2</v>
      </c>
    </row>
    <row r="2841" spans="2:34" x14ac:dyDescent="0.25">
      <c r="B2841" t="str">
        <f t="shared" ca="1" si="584"/>
        <v/>
      </c>
      <c r="C2841">
        <f t="shared" ca="1" si="572"/>
        <v>0</v>
      </c>
      <c r="D2841">
        <f t="shared" ca="1" si="573"/>
        <v>2</v>
      </c>
      <c r="E2841" s="1">
        <f t="shared" ca="1" si="574"/>
        <v>7.887591757923107E-2</v>
      </c>
      <c r="F2841">
        <f ca="1">+$I$5+LOOKUP($E2841,Table1[p desde],Table1[x])</f>
        <v>0</v>
      </c>
      <c r="G2841">
        <f ca="1">+$J$5+LOOKUP($E2841,Table1[p desde],Table1[y])</f>
        <v>1</v>
      </c>
      <c r="H2841" s="1">
        <f t="shared" ca="1" si="575"/>
        <v>0.23203894412266046</v>
      </c>
      <c r="I2841" s="2">
        <f ca="1">+F2841+LOOKUP(H2841,Table1[p desde],Table1[x])</f>
        <v>0</v>
      </c>
      <c r="J2841" s="2">
        <f ca="1">+G2841+LOOKUP(H2841,Table1[p desde],Table1[y])</f>
        <v>2</v>
      </c>
      <c r="K2841" s="1">
        <f t="shared" ca="1" si="576"/>
        <v>0.88266664738503664</v>
      </c>
      <c r="L2841" s="2">
        <f ca="1">+I2841+LOOKUP(K2841,Table1[p desde],Table1[x])</f>
        <v>-1</v>
      </c>
      <c r="M2841" s="2">
        <f ca="1">+J2841+LOOKUP(K2841,Table1[p desde],Table1[y])</f>
        <v>2</v>
      </c>
      <c r="N2841" s="1">
        <f t="shared" ca="1" si="577"/>
        <v>0.92729901877090526</v>
      </c>
      <c r="O2841" s="2">
        <f ca="1">+L2841+LOOKUP(N2841,Table1[p desde],Table1[x])</f>
        <v>-2</v>
      </c>
      <c r="P2841" s="2">
        <f ca="1">+M2841+LOOKUP(N2841,Table1[p desde],Table1[y])</f>
        <v>2</v>
      </c>
      <c r="Q2841" s="1">
        <f t="shared" ca="1" si="578"/>
        <v>0.26597104821235606</v>
      </c>
      <c r="R2841" s="2">
        <f ca="1">+O2841+LOOKUP(Q2841,Table1[p desde],Table1[x])</f>
        <v>-2</v>
      </c>
      <c r="S2841" s="2">
        <f ca="1">+P2841+LOOKUP(Q2841,Table1[p desde],Table1[y])</f>
        <v>1</v>
      </c>
      <c r="T2841" s="1">
        <f t="shared" ca="1" si="579"/>
        <v>6.5185510073623609E-2</v>
      </c>
      <c r="U2841" s="2">
        <f ca="1">+R2841+LOOKUP(T2841,Table1[p desde],Table1[x])</f>
        <v>-2</v>
      </c>
      <c r="V2841" s="2">
        <f ca="1">+S2841+LOOKUP(T2841,Table1[p desde],Table1[y])</f>
        <v>2</v>
      </c>
      <c r="W2841" s="1">
        <f t="shared" ca="1" si="580"/>
        <v>0.64332325626311204</v>
      </c>
      <c r="X2841" s="2">
        <f ca="1">+U2841+LOOKUP(W2841,Table1[p desde],Table1[x])</f>
        <v>-1</v>
      </c>
      <c r="Y2841" s="2">
        <f ca="1">+V2841+LOOKUP(W2841,Table1[p desde],Table1[y])</f>
        <v>2</v>
      </c>
      <c r="Z2841" s="1">
        <f t="shared" ca="1" si="581"/>
        <v>0.53372359970554728</v>
      </c>
      <c r="AA2841" s="2">
        <f ca="1">+X2841+LOOKUP(Z2841,Table1[p desde],Table1[x])</f>
        <v>0</v>
      </c>
      <c r="AB2841" s="2">
        <f ca="1">+Y2841+LOOKUP(Z2841,Table1[p desde],Table1[y])</f>
        <v>2</v>
      </c>
      <c r="AC2841" s="1">
        <f t="shared" ca="1" si="582"/>
        <v>6.8775544549777856E-2</v>
      </c>
      <c r="AD2841" s="2">
        <f ca="1">+AA2841+LOOKUP(AC2841,Table1[p desde],Table1[x])</f>
        <v>0</v>
      </c>
      <c r="AE2841" s="2">
        <f ca="1">+AB2841+LOOKUP(AC2841,Table1[p desde],Table1[y])</f>
        <v>3</v>
      </c>
      <c r="AF2841" s="1">
        <f t="shared" ca="1" si="583"/>
        <v>0.33284856477843883</v>
      </c>
      <c r="AG2841" s="2">
        <f ca="1">+AD2841+LOOKUP(AF2841,Table1[p desde],Table1[x])</f>
        <v>0</v>
      </c>
      <c r="AH2841" s="2">
        <f ca="1">+AE2841+LOOKUP(AF2841,Table1[p desde],Table1[y])</f>
        <v>2</v>
      </c>
    </row>
    <row r="2842" spans="2:34" x14ac:dyDescent="0.25">
      <c r="B2842" t="str">
        <f t="shared" ca="1" si="584"/>
        <v/>
      </c>
      <c r="C2842">
        <f t="shared" ca="1" si="572"/>
        <v>0</v>
      </c>
      <c r="D2842">
        <f t="shared" ca="1" si="573"/>
        <v>0</v>
      </c>
      <c r="E2842" s="1">
        <f t="shared" ca="1" si="574"/>
        <v>0.80593282186556114</v>
      </c>
      <c r="F2842">
        <f ca="1">+$I$5+LOOKUP($E2842,Table1[p desde],Table1[x])</f>
        <v>-1</v>
      </c>
      <c r="G2842">
        <f ca="1">+$J$5+LOOKUP($E2842,Table1[p desde],Table1[y])</f>
        <v>0</v>
      </c>
      <c r="H2842" s="1">
        <f t="shared" ca="1" si="575"/>
        <v>0.61628745773765536</v>
      </c>
      <c r="I2842" s="2">
        <f ca="1">+F2842+LOOKUP(H2842,Table1[p desde],Table1[x])</f>
        <v>0</v>
      </c>
      <c r="J2842" s="2">
        <f ca="1">+G2842+LOOKUP(H2842,Table1[p desde],Table1[y])</f>
        <v>0</v>
      </c>
      <c r="K2842" s="1">
        <f t="shared" ca="1" si="576"/>
        <v>4.3520276920979262E-2</v>
      </c>
      <c r="L2842" s="2">
        <f ca="1">+I2842+LOOKUP(K2842,Table1[p desde],Table1[x])</f>
        <v>0</v>
      </c>
      <c r="M2842" s="2">
        <f ca="1">+J2842+LOOKUP(K2842,Table1[p desde],Table1[y])</f>
        <v>1</v>
      </c>
      <c r="N2842" s="1">
        <f t="shared" ca="1" si="577"/>
        <v>0.74092723658942405</v>
      </c>
      <c r="O2842" s="2">
        <f ca="1">+L2842+LOOKUP(N2842,Table1[p desde],Table1[x])</f>
        <v>1</v>
      </c>
      <c r="P2842" s="2">
        <f ca="1">+M2842+LOOKUP(N2842,Table1[p desde],Table1[y])</f>
        <v>1</v>
      </c>
      <c r="Q2842" s="1">
        <f t="shared" ca="1" si="578"/>
        <v>0.51898193142261484</v>
      </c>
      <c r="R2842" s="2">
        <f ca="1">+O2842+LOOKUP(Q2842,Table1[p desde],Table1[x])</f>
        <v>2</v>
      </c>
      <c r="S2842" s="2">
        <f ca="1">+P2842+LOOKUP(Q2842,Table1[p desde],Table1[y])</f>
        <v>1</v>
      </c>
      <c r="T2842" s="1">
        <f t="shared" ca="1" si="579"/>
        <v>0.84536329767993557</v>
      </c>
      <c r="U2842" s="2">
        <f ca="1">+R2842+LOOKUP(T2842,Table1[p desde],Table1[x])</f>
        <v>1</v>
      </c>
      <c r="V2842" s="2">
        <f ca="1">+S2842+LOOKUP(T2842,Table1[p desde],Table1[y])</f>
        <v>1</v>
      </c>
      <c r="W2842" s="1">
        <f t="shared" ca="1" si="580"/>
        <v>0.77626458735531811</v>
      </c>
      <c r="X2842" s="2">
        <f ca="1">+U2842+LOOKUP(W2842,Table1[p desde],Table1[x])</f>
        <v>0</v>
      </c>
      <c r="Y2842" s="2">
        <f ca="1">+V2842+LOOKUP(W2842,Table1[p desde],Table1[y])</f>
        <v>1</v>
      </c>
      <c r="Z2842" s="1">
        <f t="shared" ca="1" si="581"/>
        <v>0.61776065222761189</v>
      </c>
      <c r="AA2842" s="2">
        <f ca="1">+X2842+LOOKUP(Z2842,Table1[p desde],Table1[x])</f>
        <v>1</v>
      </c>
      <c r="AB2842" s="2">
        <f ca="1">+Y2842+LOOKUP(Z2842,Table1[p desde],Table1[y])</f>
        <v>1</v>
      </c>
      <c r="AC2842" s="1">
        <f t="shared" ca="1" si="582"/>
        <v>1.2181055183063449E-2</v>
      </c>
      <c r="AD2842" s="2">
        <f ca="1">+AA2842+LOOKUP(AC2842,Table1[p desde],Table1[x])</f>
        <v>1</v>
      </c>
      <c r="AE2842" s="2">
        <f ca="1">+AB2842+LOOKUP(AC2842,Table1[p desde],Table1[y])</f>
        <v>2</v>
      </c>
      <c r="AF2842" s="1">
        <f t="shared" ca="1" si="583"/>
        <v>0.62380018341473487</v>
      </c>
      <c r="AG2842" s="2">
        <f ca="1">+AD2842+LOOKUP(AF2842,Table1[p desde],Table1[x])</f>
        <v>2</v>
      </c>
      <c r="AH2842" s="2">
        <f ca="1">+AE2842+LOOKUP(AF2842,Table1[p desde],Table1[y])</f>
        <v>2</v>
      </c>
    </row>
    <row r="2843" spans="2:34" x14ac:dyDescent="0.25">
      <c r="B2843" t="str">
        <f t="shared" ca="1" si="584"/>
        <v/>
      </c>
      <c r="C2843">
        <f t="shared" ca="1" si="572"/>
        <v>-1</v>
      </c>
      <c r="D2843">
        <f t="shared" ca="1" si="573"/>
        <v>1</v>
      </c>
      <c r="E2843" s="1">
        <f t="shared" ca="1" si="574"/>
        <v>0.80990869358337447</v>
      </c>
      <c r="F2843">
        <f ca="1">+$I$5+LOOKUP($E2843,Table1[p desde],Table1[x])</f>
        <v>-1</v>
      </c>
      <c r="G2843">
        <f ca="1">+$J$5+LOOKUP($E2843,Table1[p desde],Table1[y])</f>
        <v>0</v>
      </c>
      <c r="H2843" s="1">
        <f t="shared" ca="1" si="575"/>
        <v>0.13710522639343092</v>
      </c>
      <c r="I2843" s="2">
        <f ca="1">+F2843+LOOKUP(H2843,Table1[p desde],Table1[x])</f>
        <v>-1</v>
      </c>
      <c r="J2843" s="2">
        <f ca="1">+G2843+LOOKUP(H2843,Table1[p desde],Table1[y])</f>
        <v>1</v>
      </c>
      <c r="K2843" s="1">
        <f t="shared" ca="1" si="576"/>
        <v>0.82074180881095915</v>
      </c>
      <c r="L2843" s="2">
        <f ca="1">+I2843+LOOKUP(K2843,Table1[p desde],Table1[x])</f>
        <v>-2</v>
      </c>
      <c r="M2843" s="2">
        <f ca="1">+J2843+LOOKUP(K2843,Table1[p desde],Table1[y])</f>
        <v>1</v>
      </c>
      <c r="N2843" s="1">
        <f t="shared" ca="1" si="577"/>
        <v>0.28949760191999208</v>
      </c>
      <c r="O2843" s="2">
        <f ca="1">+L2843+LOOKUP(N2843,Table1[p desde],Table1[x])</f>
        <v>-2</v>
      </c>
      <c r="P2843" s="2">
        <f ca="1">+M2843+LOOKUP(N2843,Table1[p desde],Table1[y])</f>
        <v>0</v>
      </c>
      <c r="Q2843" s="1">
        <f t="shared" ca="1" si="578"/>
        <v>0.12038546626867697</v>
      </c>
      <c r="R2843" s="2">
        <f ca="1">+O2843+LOOKUP(Q2843,Table1[p desde],Table1[x])</f>
        <v>-2</v>
      </c>
      <c r="S2843" s="2">
        <f ca="1">+P2843+LOOKUP(Q2843,Table1[p desde],Table1[y])</f>
        <v>1</v>
      </c>
      <c r="T2843" s="1">
        <f t="shared" ca="1" si="579"/>
        <v>0.28941164963699761</v>
      </c>
      <c r="U2843" s="2">
        <f ca="1">+R2843+LOOKUP(T2843,Table1[p desde],Table1[x])</f>
        <v>-2</v>
      </c>
      <c r="V2843" s="2">
        <f ca="1">+S2843+LOOKUP(T2843,Table1[p desde],Table1[y])</f>
        <v>0</v>
      </c>
      <c r="W2843" s="1">
        <f t="shared" ca="1" si="580"/>
        <v>0.47987170678562996</v>
      </c>
      <c r="X2843" s="2">
        <f ca="1">+U2843+LOOKUP(W2843,Table1[p desde],Table1[x])</f>
        <v>-2</v>
      </c>
      <c r="Y2843" s="2">
        <f ca="1">+V2843+LOOKUP(W2843,Table1[p desde],Table1[y])</f>
        <v>-1</v>
      </c>
      <c r="Z2843" s="1">
        <f t="shared" ca="1" si="581"/>
        <v>0.22825052767571508</v>
      </c>
      <c r="AA2843" s="2">
        <f ca="1">+X2843+LOOKUP(Z2843,Table1[p desde],Table1[x])</f>
        <v>-2</v>
      </c>
      <c r="AB2843" s="2">
        <f ca="1">+Y2843+LOOKUP(Z2843,Table1[p desde],Table1[y])</f>
        <v>0</v>
      </c>
      <c r="AC2843" s="1">
        <f t="shared" ca="1" si="582"/>
        <v>0.67354422975053252</v>
      </c>
      <c r="AD2843" s="2">
        <f ca="1">+AA2843+LOOKUP(AC2843,Table1[p desde],Table1[x])</f>
        <v>-1</v>
      </c>
      <c r="AE2843" s="2">
        <f ca="1">+AB2843+LOOKUP(AC2843,Table1[p desde],Table1[y])</f>
        <v>0</v>
      </c>
      <c r="AF2843" s="1">
        <f t="shared" ca="1" si="583"/>
        <v>0.12791806656527238</v>
      </c>
      <c r="AG2843" s="2">
        <f ca="1">+AD2843+LOOKUP(AF2843,Table1[p desde],Table1[x])</f>
        <v>-1</v>
      </c>
      <c r="AH2843" s="2">
        <f ca="1">+AE2843+LOOKUP(AF2843,Table1[p desde],Table1[y])</f>
        <v>1</v>
      </c>
    </row>
    <row r="2844" spans="2:34" x14ac:dyDescent="0.25">
      <c r="B2844" t="str">
        <f t="shared" ca="1" si="584"/>
        <v/>
      </c>
      <c r="C2844">
        <f t="shared" ca="1" si="572"/>
        <v>-1</v>
      </c>
      <c r="D2844">
        <f t="shared" ca="1" si="573"/>
        <v>-1</v>
      </c>
      <c r="E2844" s="1">
        <f t="shared" ca="1" si="574"/>
        <v>0.90675755597955365</v>
      </c>
      <c r="F2844">
        <f ca="1">+$I$5+LOOKUP($E2844,Table1[p desde],Table1[x])</f>
        <v>-1</v>
      </c>
      <c r="G2844">
        <f ca="1">+$J$5+LOOKUP($E2844,Table1[p desde],Table1[y])</f>
        <v>0</v>
      </c>
      <c r="H2844" s="1">
        <f t="shared" ca="1" si="575"/>
        <v>0.39963494207052552</v>
      </c>
      <c r="I2844" s="2">
        <f ca="1">+F2844+LOOKUP(H2844,Table1[p desde],Table1[x])</f>
        <v>-1</v>
      </c>
      <c r="J2844" s="2">
        <f ca="1">+G2844+LOOKUP(H2844,Table1[p desde],Table1[y])</f>
        <v>-1</v>
      </c>
      <c r="K2844" s="1">
        <f t="shared" ca="1" si="576"/>
        <v>0.52426555473282233</v>
      </c>
      <c r="L2844" s="2">
        <f ca="1">+I2844+LOOKUP(K2844,Table1[p desde],Table1[x])</f>
        <v>0</v>
      </c>
      <c r="M2844" s="2">
        <f ca="1">+J2844+LOOKUP(K2844,Table1[p desde],Table1[y])</f>
        <v>-1</v>
      </c>
      <c r="N2844" s="1">
        <f t="shared" ca="1" si="577"/>
        <v>0.45377654392036737</v>
      </c>
      <c r="O2844" s="2">
        <f ca="1">+L2844+LOOKUP(N2844,Table1[p desde],Table1[x])</f>
        <v>0</v>
      </c>
      <c r="P2844" s="2">
        <f ca="1">+M2844+LOOKUP(N2844,Table1[p desde],Table1[y])</f>
        <v>-2</v>
      </c>
      <c r="Q2844" s="1">
        <f t="shared" ca="1" si="578"/>
        <v>0.25556671828126543</v>
      </c>
      <c r="R2844" s="2">
        <f ca="1">+O2844+LOOKUP(Q2844,Table1[p desde],Table1[x])</f>
        <v>0</v>
      </c>
      <c r="S2844" s="2">
        <f ca="1">+P2844+LOOKUP(Q2844,Table1[p desde],Table1[y])</f>
        <v>-3</v>
      </c>
      <c r="T2844" s="1">
        <f t="shared" ca="1" si="579"/>
        <v>0.77150209998823205</v>
      </c>
      <c r="U2844" s="2">
        <f ca="1">+R2844+LOOKUP(T2844,Table1[p desde],Table1[x])</f>
        <v>-1</v>
      </c>
      <c r="V2844" s="2">
        <f ca="1">+S2844+LOOKUP(T2844,Table1[p desde],Table1[y])</f>
        <v>-3</v>
      </c>
      <c r="W2844" s="1">
        <f t="shared" ca="1" si="580"/>
        <v>0.2180736178703101</v>
      </c>
      <c r="X2844" s="2">
        <f ca="1">+U2844+LOOKUP(W2844,Table1[p desde],Table1[x])</f>
        <v>-1</v>
      </c>
      <c r="Y2844" s="2">
        <f ca="1">+V2844+LOOKUP(W2844,Table1[p desde],Table1[y])</f>
        <v>-2</v>
      </c>
      <c r="Z2844" s="1">
        <f t="shared" ca="1" si="581"/>
        <v>9.2808468252160714E-2</v>
      </c>
      <c r="AA2844" s="2">
        <f ca="1">+X2844+LOOKUP(Z2844,Table1[p desde],Table1[x])</f>
        <v>-1</v>
      </c>
      <c r="AB2844" s="2">
        <f ca="1">+Y2844+LOOKUP(Z2844,Table1[p desde],Table1[y])</f>
        <v>-1</v>
      </c>
      <c r="AC2844" s="1">
        <f t="shared" ca="1" si="582"/>
        <v>0.71814043892940482</v>
      </c>
      <c r="AD2844" s="2">
        <f ca="1">+AA2844+LOOKUP(AC2844,Table1[p desde],Table1[x])</f>
        <v>0</v>
      </c>
      <c r="AE2844" s="2">
        <f ca="1">+AB2844+LOOKUP(AC2844,Table1[p desde],Table1[y])</f>
        <v>-1</v>
      </c>
      <c r="AF2844" s="1">
        <f t="shared" ca="1" si="583"/>
        <v>3.2711145493457772E-2</v>
      </c>
      <c r="AG2844" s="2">
        <f ca="1">+AD2844+LOOKUP(AF2844,Table1[p desde],Table1[x])</f>
        <v>0</v>
      </c>
      <c r="AH2844" s="2">
        <f ca="1">+AE2844+LOOKUP(AF2844,Table1[p desde],Table1[y])</f>
        <v>0</v>
      </c>
    </row>
    <row r="2845" spans="2:34" x14ac:dyDescent="0.25">
      <c r="B2845" t="str">
        <f t="shared" ca="1" si="584"/>
        <v/>
      </c>
      <c r="C2845">
        <f t="shared" ca="1" si="572"/>
        <v>1</v>
      </c>
      <c r="D2845">
        <f t="shared" ca="1" si="573"/>
        <v>1</v>
      </c>
      <c r="E2845" s="1">
        <f t="shared" ca="1" si="574"/>
        <v>6.9488273741788564E-2</v>
      </c>
      <c r="F2845">
        <f ca="1">+$I$5+LOOKUP($E2845,Table1[p desde],Table1[x])</f>
        <v>0</v>
      </c>
      <c r="G2845">
        <f ca="1">+$J$5+LOOKUP($E2845,Table1[p desde],Table1[y])</f>
        <v>1</v>
      </c>
      <c r="H2845" s="1">
        <f t="shared" ca="1" si="575"/>
        <v>0.61357895337524049</v>
      </c>
      <c r="I2845" s="2">
        <f ca="1">+F2845+LOOKUP(H2845,Table1[p desde],Table1[x])</f>
        <v>1</v>
      </c>
      <c r="J2845" s="2">
        <f ca="1">+G2845+LOOKUP(H2845,Table1[p desde],Table1[y])</f>
        <v>1</v>
      </c>
      <c r="K2845" s="1">
        <f t="shared" ca="1" si="576"/>
        <v>4.7136715748259062E-2</v>
      </c>
      <c r="L2845" s="2">
        <f ca="1">+I2845+LOOKUP(K2845,Table1[p desde],Table1[x])</f>
        <v>1</v>
      </c>
      <c r="M2845" s="2">
        <f ca="1">+J2845+LOOKUP(K2845,Table1[p desde],Table1[y])</f>
        <v>2</v>
      </c>
      <c r="N2845" s="1">
        <f t="shared" ca="1" si="577"/>
        <v>0.77543209152278447</v>
      </c>
      <c r="O2845" s="2">
        <f ca="1">+L2845+LOOKUP(N2845,Table1[p desde],Table1[x])</f>
        <v>0</v>
      </c>
      <c r="P2845" s="2">
        <f ca="1">+M2845+LOOKUP(N2845,Table1[p desde],Table1[y])</f>
        <v>2</v>
      </c>
      <c r="Q2845" s="1">
        <f t="shared" ca="1" si="578"/>
        <v>0.30436026824165319</v>
      </c>
      <c r="R2845" s="2">
        <f ca="1">+O2845+LOOKUP(Q2845,Table1[p desde],Table1[x])</f>
        <v>0</v>
      </c>
      <c r="S2845" s="2">
        <f ca="1">+P2845+LOOKUP(Q2845,Table1[p desde],Table1[y])</f>
        <v>1</v>
      </c>
      <c r="T2845" s="1">
        <f t="shared" ca="1" si="579"/>
        <v>0.88622337404084506</v>
      </c>
      <c r="U2845" s="2">
        <f ca="1">+R2845+LOOKUP(T2845,Table1[p desde],Table1[x])</f>
        <v>-1</v>
      </c>
      <c r="V2845" s="2">
        <f ca="1">+S2845+LOOKUP(T2845,Table1[p desde],Table1[y])</f>
        <v>1</v>
      </c>
      <c r="W2845" s="1">
        <f t="shared" ca="1" si="580"/>
        <v>0.30889002207120497</v>
      </c>
      <c r="X2845" s="2">
        <f ca="1">+U2845+LOOKUP(W2845,Table1[p desde],Table1[x])</f>
        <v>-1</v>
      </c>
      <c r="Y2845" s="2">
        <f ca="1">+V2845+LOOKUP(W2845,Table1[p desde],Table1[y])</f>
        <v>0</v>
      </c>
      <c r="Z2845" s="1">
        <f t="shared" ca="1" si="581"/>
        <v>0.78039741695487086</v>
      </c>
      <c r="AA2845" s="2">
        <f ca="1">+X2845+LOOKUP(Z2845,Table1[p desde],Table1[x])</f>
        <v>-2</v>
      </c>
      <c r="AB2845" s="2">
        <f ca="1">+Y2845+LOOKUP(Z2845,Table1[p desde],Table1[y])</f>
        <v>0</v>
      </c>
      <c r="AC2845" s="1">
        <f t="shared" ca="1" si="582"/>
        <v>0.48127728343684673</v>
      </c>
      <c r="AD2845" s="2">
        <f ca="1">+AA2845+LOOKUP(AC2845,Table1[p desde],Table1[x])</f>
        <v>-2</v>
      </c>
      <c r="AE2845" s="2">
        <f ca="1">+AB2845+LOOKUP(AC2845,Table1[p desde],Table1[y])</f>
        <v>-1</v>
      </c>
      <c r="AF2845" s="1">
        <f t="shared" ca="1" si="583"/>
        <v>0.11647392570913029</v>
      </c>
      <c r="AG2845" s="2">
        <f ca="1">+AD2845+LOOKUP(AF2845,Table1[p desde],Table1[x])</f>
        <v>-2</v>
      </c>
      <c r="AH2845" s="2">
        <f ca="1">+AE2845+LOOKUP(AF2845,Table1[p desde],Table1[y])</f>
        <v>0</v>
      </c>
    </row>
    <row r="2846" spans="2:34" x14ac:dyDescent="0.25">
      <c r="B2846" t="str">
        <f t="shared" ca="1" si="584"/>
        <v/>
      </c>
      <c r="C2846">
        <f t="shared" ca="1" si="572"/>
        <v>1</v>
      </c>
      <c r="D2846">
        <f t="shared" ca="1" si="573"/>
        <v>-1</v>
      </c>
      <c r="E2846" s="1">
        <f t="shared" ca="1" si="574"/>
        <v>0.34358859784103579</v>
      </c>
      <c r="F2846">
        <f ca="1">+$I$5+LOOKUP($E2846,Table1[p desde],Table1[x])</f>
        <v>0</v>
      </c>
      <c r="G2846">
        <f ca="1">+$J$5+LOOKUP($E2846,Table1[p desde],Table1[y])</f>
        <v>-1</v>
      </c>
      <c r="H2846" s="1">
        <f t="shared" ca="1" si="575"/>
        <v>0.6687494877155683</v>
      </c>
      <c r="I2846" s="2">
        <f ca="1">+F2846+LOOKUP(H2846,Table1[p desde],Table1[x])</f>
        <v>1</v>
      </c>
      <c r="J2846" s="2">
        <f ca="1">+G2846+LOOKUP(H2846,Table1[p desde],Table1[y])</f>
        <v>-1</v>
      </c>
      <c r="K2846" s="1">
        <f t="shared" ca="1" si="576"/>
        <v>0.81523471872610331</v>
      </c>
      <c r="L2846" s="2">
        <f ca="1">+I2846+LOOKUP(K2846,Table1[p desde],Table1[x])</f>
        <v>0</v>
      </c>
      <c r="M2846" s="2">
        <f ca="1">+J2846+LOOKUP(K2846,Table1[p desde],Table1[y])</f>
        <v>-1</v>
      </c>
      <c r="N2846" s="1">
        <f t="shared" ca="1" si="577"/>
        <v>0.28604160155323821</v>
      </c>
      <c r="O2846" s="2">
        <f ca="1">+L2846+LOOKUP(N2846,Table1[p desde],Table1[x])</f>
        <v>0</v>
      </c>
      <c r="P2846" s="2">
        <f ca="1">+M2846+LOOKUP(N2846,Table1[p desde],Table1[y])</f>
        <v>-2</v>
      </c>
      <c r="Q2846" s="1">
        <f t="shared" ca="1" si="578"/>
        <v>0.95088930859409271</v>
      </c>
      <c r="R2846" s="2">
        <f ca="1">+O2846+LOOKUP(Q2846,Table1[p desde],Table1[x])</f>
        <v>-1</v>
      </c>
      <c r="S2846" s="2">
        <f ca="1">+P2846+LOOKUP(Q2846,Table1[p desde],Table1[y])</f>
        <v>-2</v>
      </c>
      <c r="T2846" s="1">
        <f t="shared" ca="1" si="579"/>
        <v>0.22839302084884128</v>
      </c>
      <c r="U2846" s="2">
        <f ca="1">+R2846+LOOKUP(T2846,Table1[p desde],Table1[x])</f>
        <v>-1</v>
      </c>
      <c r="V2846" s="2">
        <f ca="1">+S2846+LOOKUP(T2846,Table1[p desde],Table1[y])</f>
        <v>-1</v>
      </c>
      <c r="W2846" s="1">
        <f t="shared" ca="1" si="580"/>
        <v>0.90604444225939684</v>
      </c>
      <c r="X2846" s="2">
        <f ca="1">+U2846+LOOKUP(W2846,Table1[p desde],Table1[x])</f>
        <v>-2</v>
      </c>
      <c r="Y2846" s="2">
        <f ca="1">+V2846+LOOKUP(W2846,Table1[p desde],Table1[y])</f>
        <v>-1</v>
      </c>
      <c r="Z2846" s="1">
        <f t="shared" ca="1" si="581"/>
        <v>0.19620969486746576</v>
      </c>
      <c r="AA2846" s="2">
        <f ca="1">+X2846+LOOKUP(Z2846,Table1[p desde],Table1[x])</f>
        <v>-2</v>
      </c>
      <c r="AB2846" s="2">
        <f ca="1">+Y2846+LOOKUP(Z2846,Table1[p desde],Table1[y])</f>
        <v>0</v>
      </c>
      <c r="AC2846" s="1">
        <f t="shared" ca="1" si="582"/>
        <v>0.88853601687561856</v>
      </c>
      <c r="AD2846" s="2">
        <f ca="1">+AA2846+LOOKUP(AC2846,Table1[p desde],Table1[x])</f>
        <v>-3</v>
      </c>
      <c r="AE2846" s="2">
        <f ca="1">+AB2846+LOOKUP(AC2846,Table1[p desde],Table1[y])</f>
        <v>0</v>
      </c>
      <c r="AF2846" s="1">
        <f t="shared" ca="1" si="583"/>
        <v>0.80516606578350647</v>
      </c>
      <c r="AG2846" s="2">
        <f ca="1">+AD2846+LOOKUP(AF2846,Table1[p desde],Table1[x])</f>
        <v>-4</v>
      </c>
      <c r="AH2846" s="2">
        <f ca="1">+AE2846+LOOKUP(AF2846,Table1[p desde],Table1[y])</f>
        <v>0</v>
      </c>
    </row>
    <row r="2847" spans="2:34" x14ac:dyDescent="0.25">
      <c r="B2847" t="str">
        <f t="shared" ca="1" si="584"/>
        <v/>
      </c>
      <c r="C2847">
        <f t="shared" ca="1" si="572"/>
        <v>1</v>
      </c>
      <c r="D2847">
        <f t="shared" ca="1" si="573"/>
        <v>-1</v>
      </c>
      <c r="E2847" s="1">
        <f t="shared" ca="1" si="574"/>
        <v>0.43875641326465797</v>
      </c>
      <c r="F2847">
        <f ca="1">+$I$5+LOOKUP($E2847,Table1[p desde],Table1[x])</f>
        <v>0</v>
      </c>
      <c r="G2847">
        <f ca="1">+$J$5+LOOKUP($E2847,Table1[p desde],Table1[y])</f>
        <v>-1</v>
      </c>
      <c r="H2847" s="1">
        <f t="shared" ca="1" si="575"/>
        <v>0.53873817397180068</v>
      </c>
      <c r="I2847" s="2">
        <f ca="1">+F2847+LOOKUP(H2847,Table1[p desde],Table1[x])</f>
        <v>1</v>
      </c>
      <c r="J2847" s="2">
        <f ca="1">+G2847+LOOKUP(H2847,Table1[p desde],Table1[y])</f>
        <v>-1</v>
      </c>
      <c r="K2847" s="1">
        <f t="shared" ca="1" si="576"/>
        <v>0.15934129624160742</v>
      </c>
      <c r="L2847" s="2">
        <f ca="1">+I2847+LOOKUP(K2847,Table1[p desde],Table1[x])</f>
        <v>1</v>
      </c>
      <c r="M2847" s="2">
        <f ca="1">+J2847+LOOKUP(K2847,Table1[p desde],Table1[y])</f>
        <v>0</v>
      </c>
      <c r="N2847" s="1">
        <f t="shared" ca="1" si="577"/>
        <v>0.99675197223961465</v>
      </c>
      <c r="O2847" s="2">
        <f ca="1">+L2847+LOOKUP(N2847,Table1[p desde],Table1[x])</f>
        <v>0</v>
      </c>
      <c r="P2847" s="2">
        <f ca="1">+M2847+LOOKUP(N2847,Table1[p desde],Table1[y])</f>
        <v>0</v>
      </c>
      <c r="Q2847" s="1">
        <f t="shared" ca="1" si="578"/>
        <v>0.74001051533060802</v>
      </c>
      <c r="R2847" s="2">
        <f ca="1">+O2847+LOOKUP(Q2847,Table1[p desde],Table1[x])</f>
        <v>1</v>
      </c>
      <c r="S2847" s="2">
        <f ca="1">+P2847+LOOKUP(Q2847,Table1[p desde],Table1[y])</f>
        <v>0</v>
      </c>
      <c r="T2847" s="1">
        <f t="shared" ca="1" si="579"/>
        <v>0.39038523087381782</v>
      </c>
      <c r="U2847" s="2">
        <f ca="1">+R2847+LOOKUP(T2847,Table1[p desde],Table1[x])</f>
        <v>1</v>
      </c>
      <c r="V2847" s="2">
        <f ca="1">+S2847+LOOKUP(T2847,Table1[p desde],Table1[y])</f>
        <v>-1</v>
      </c>
      <c r="W2847" s="1">
        <f t="shared" ca="1" si="580"/>
        <v>0.78934813123694414</v>
      </c>
      <c r="X2847" s="2">
        <f ca="1">+U2847+LOOKUP(W2847,Table1[p desde],Table1[x])</f>
        <v>0</v>
      </c>
      <c r="Y2847" s="2">
        <f ca="1">+V2847+LOOKUP(W2847,Table1[p desde],Table1[y])</f>
        <v>-1</v>
      </c>
      <c r="Z2847" s="1">
        <f t="shared" ca="1" si="581"/>
        <v>0.80913672661032388</v>
      </c>
      <c r="AA2847" s="2">
        <f ca="1">+X2847+LOOKUP(Z2847,Table1[p desde],Table1[x])</f>
        <v>-1</v>
      </c>
      <c r="AB2847" s="2">
        <f ca="1">+Y2847+LOOKUP(Z2847,Table1[p desde],Table1[y])</f>
        <v>-1</v>
      </c>
      <c r="AC2847" s="1">
        <f t="shared" ca="1" si="582"/>
        <v>0.31970405870629703</v>
      </c>
      <c r="AD2847" s="2">
        <f ca="1">+AA2847+LOOKUP(AC2847,Table1[p desde],Table1[x])</f>
        <v>-1</v>
      </c>
      <c r="AE2847" s="2">
        <f ca="1">+AB2847+LOOKUP(AC2847,Table1[p desde],Table1[y])</f>
        <v>-2</v>
      </c>
      <c r="AF2847" s="1">
        <f t="shared" ca="1" si="583"/>
        <v>0.4159876534618876</v>
      </c>
      <c r="AG2847" s="2">
        <f ca="1">+AD2847+LOOKUP(AF2847,Table1[p desde],Table1[x])</f>
        <v>-1</v>
      </c>
      <c r="AH2847" s="2">
        <f ca="1">+AE2847+LOOKUP(AF2847,Table1[p desde],Table1[y])</f>
        <v>-3</v>
      </c>
    </row>
    <row r="2848" spans="2:34" x14ac:dyDescent="0.25">
      <c r="B2848" t="str">
        <f t="shared" ca="1" si="584"/>
        <v/>
      </c>
      <c r="C2848">
        <f t="shared" ca="1" si="572"/>
        <v>-1</v>
      </c>
      <c r="D2848">
        <f t="shared" ca="1" si="573"/>
        <v>1</v>
      </c>
      <c r="E2848" s="1">
        <f t="shared" ca="1" si="574"/>
        <v>7.3987967002954957E-2</v>
      </c>
      <c r="F2848">
        <f ca="1">+$I$5+LOOKUP($E2848,Table1[p desde],Table1[x])</f>
        <v>0</v>
      </c>
      <c r="G2848">
        <f ca="1">+$J$5+LOOKUP($E2848,Table1[p desde],Table1[y])</f>
        <v>1</v>
      </c>
      <c r="H2848" s="1">
        <f t="shared" ca="1" si="575"/>
        <v>0.85594079466322359</v>
      </c>
      <c r="I2848" s="2">
        <f ca="1">+F2848+LOOKUP(H2848,Table1[p desde],Table1[x])</f>
        <v>-1</v>
      </c>
      <c r="J2848" s="2">
        <f ca="1">+G2848+LOOKUP(H2848,Table1[p desde],Table1[y])</f>
        <v>1</v>
      </c>
      <c r="K2848" s="1">
        <f t="shared" ca="1" si="576"/>
        <v>0.56219633912724154</v>
      </c>
      <c r="L2848" s="2">
        <f ca="1">+I2848+LOOKUP(K2848,Table1[p desde],Table1[x])</f>
        <v>0</v>
      </c>
      <c r="M2848" s="2">
        <f ca="1">+J2848+LOOKUP(K2848,Table1[p desde],Table1[y])</f>
        <v>1</v>
      </c>
      <c r="N2848" s="1">
        <f t="shared" ca="1" si="577"/>
        <v>0.81710509734226844</v>
      </c>
      <c r="O2848" s="2">
        <f ca="1">+L2848+LOOKUP(N2848,Table1[p desde],Table1[x])</f>
        <v>-1</v>
      </c>
      <c r="P2848" s="2">
        <f ca="1">+M2848+LOOKUP(N2848,Table1[p desde],Table1[y])</f>
        <v>1</v>
      </c>
      <c r="Q2848" s="1">
        <f t="shared" ca="1" si="578"/>
        <v>2.4004317906631378E-2</v>
      </c>
      <c r="R2848" s="2">
        <f ca="1">+O2848+LOOKUP(Q2848,Table1[p desde],Table1[x])</f>
        <v>-1</v>
      </c>
      <c r="S2848" s="2">
        <f ca="1">+P2848+LOOKUP(Q2848,Table1[p desde],Table1[y])</f>
        <v>2</v>
      </c>
      <c r="T2848" s="1">
        <f t="shared" ca="1" si="579"/>
        <v>0.25238073858222831</v>
      </c>
      <c r="U2848" s="2">
        <f ca="1">+R2848+LOOKUP(T2848,Table1[p desde],Table1[x])</f>
        <v>-1</v>
      </c>
      <c r="V2848" s="2">
        <f ca="1">+S2848+LOOKUP(T2848,Table1[p desde],Table1[y])</f>
        <v>1</v>
      </c>
      <c r="W2848" s="1">
        <f t="shared" ca="1" si="580"/>
        <v>0.62513154193472231</v>
      </c>
      <c r="X2848" s="2">
        <f ca="1">+U2848+LOOKUP(W2848,Table1[p desde],Table1[x])</f>
        <v>0</v>
      </c>
      <c r="Y2848" s="2">
        <f ca="1">+V2848+LOOKUP(W2848,Table1[p desde],Table1[y])</f>
        <v>1</v>
      </c>
      <c r="Z2848" s="1">
        <f t="shared" ca="1" si="581"/>
        <v>0.84199426483276418</v>
      </c>
      <c r="AA2848" s="2">
        <f ca="1">+X2848+LOOKUP(Z2848,Table1[p desde],Table1[x])</f>
        <v>-1</v>
      </c>
      <c r="AB2848" s="2">
        <f ca="1">+Y2848+LOOKUP(Z2848,Table1[p desde],Table1[y])</f>
        <v>1</v>
      </c>
      <c r="AC2848" s="1">
        <f t="shared" ca="1" si="582"/>
        <v>0.58145932553526181</v>
      </c>
      <c r="AD2848" s="2">
        <f ca="1">+AA2848+LOOKUP(AC2848,Table1[p desde],Table1[x])</f>
        <v>0</v>
      </c>
      <c r="AE2848" s="2">
        <f ca="1">+AB2848+LOOKUP(AC2848,Table1[p desde],Table1[y])</f>
        <v>1</v>
      </c>
      <c r="AF2848" s="1">
        <f t="shared" ca="1" si="583"/>
        <v>0.58586498862962522</v>
      </c>
      <c r="AG2848" s="2">
        <f ca="1">+AD2848+LOOKUP(AF2848,Table1[p desde],Table1[x])</f>
        <v>1</v>
      </c>
      <c r="AH2848" s="2">
        <f ca="1">+AE2848+LOOKUP(AF2848,Table1[p desde],Table1[y])</f>
        <v>1</v>
      </c>
    </row>
    <row r="2849" spans="2:34" x14ac:dyDescent="0.25">
      <c r="B2849" t="str">
        <f t="shared" ca="1" si="584"/>
        <v/>
      </c>
      <c r="C2849">
        <f t="shared" ca="1" si="572"/>
        <v>-1</v>
      </c>
      <c r="D2849">
        <f t="shared" ca="1" si="573"/>
        <v>-1</v>
      </c>
      <c r="E2849" s="1">
        <f t="shared" ca="1" si="574"/>
        <v>0.85579763013657129</v>
      </c>
      <c r="F2849">
        <f ca="1">+$I$5+LOOKUP($E2849,Table1[p desde],Table1[x])</f>
        <v>-1</v>
      </c>
      <c r="G2849">
        <f ca="1">+$J$5+LOOKUP($E2849,Table1[p desde],Table1[y])</f>
        <v>0</v>
      </c>
      <c r="H2849" s="1">
        <f t="shared" ca="1" si="575"/>
        <v>0.31064890486361152</v>
      </c>
      <c r="I2849" s="2">
        <f ca="1">+F2849+LOOKUP(H2849,Table1[p desde],Table1[x])</f>
        <v>-1</v>
      </c>
      <c r="J2849" s="2">
        <f ca="1">+G2849+LOOKUP(H2849,Table1[p desde],Table1[y])</f>
        <v>-1</v>
      </c>
      <c r="K2849" s="1">
        <f t="shared" ca="1" si="576"/>
        <v>0.50535157827382748</v>
      </c>
      <c r="L2849" s="2">
        <f ca="1">+I2849+LOOKUP(K2849,Table1[p desde],Table1[x])</f>
        <v>0</v>
      </c>
      <c r="M2849" s="2">
        <f ca="1">+J2849+LOOKUP(K2849,Table1[p desde],Table1[y])</f>
        <v>-1</v>
      </c>
      <c r="N2849" s="1">
        <f t="shared" ca="1" si="577"/>
        <v>0.73218075054338638</v>
      </c>
      <c r="O2849" s="2">
        <f ca="1">+L2849+LOOKUP(N2849,Table1[p desde],Table1[x])</f>
        <v>1</v>
      </c>
      <c r="P2849" s="2">
        <f ca="1">+M2849+LOOKUP(N2849,Table1[p desde],Table1[y])</f>
        <v>-1</v>
      </c>
      <c r="Q2849" s="1">
        <f t="shared" ca="1" si="578"/>
        <v>0.99800616659949537</v>
      </c>
      <c r="R2849" s="2">
        <f ca="1">+O2849+LOOKUP(Q2849,Table1[p desde],Table1[x])</f>
        <v>0</v>
      </c>
      <c r="S2849" s="2">
        <f ca="1">+P2849+LOOKUP(Q2849,Table1[p desde],Table1[y])</f>
        <v>-1</v>
      </c>
      <c r="T2849" s="1">
        <f t="shared" ca="1" si="579"/>
        <v>0.81764086017187909</v>
      </c>
      <c r="U2849" s="2">
        <f ca="1">+R2849+LOOKUP(T2849,Table1[p desde],Table1[x])</f>
        <v>-1</v>
      </c>
      <c r="V2849" s="2">
        <f ca="1">+S2849+LOOKUP(T2849,Table1[p desde],Table1[y])</f>
        <v>-1</v>
      </c>
      <c r="W2849" s="1">
        <f t="shared" ca="1" si="580"/>
        <v>0.29471660373328457</v>
      </c>
      <c r="X2849" s="2">
        <f ca="1">+U2849+LOOKUP(W2849,Table1[p desde],Table1[x])</f>
        <v>-1</v>
      </c>
      <c r="Y2849" s="2">
        <f ca="1">+V2849+LOOKUP(W2849,Table1[p desde],Table1[y])</f>
        <v>-2</v>
      </c>
      <c r="Z2849" s="1">
        <f t="shared" ca="1" si="581"/>
        <v>0.31958517010489529</v>
      </c>
      <c r="AA2849" s="2">
        <f ca="1">+X2849+LOOKUP(Z2849,Table1[p desde],Table1[x])</f>
        <v>-1</v>
      </c>
      <c r="AB2849" s="2">
        <f ca="1">+Y2849+LOOKUP(Z2849,Table1[p desde],Table1[y])</f>
        <v>-3</v>
      </c>
      <c r="AC2849" s="1">
        <f t="shared" ca="1" si="582"/>
        <v>0.79633261003891365</v>
      </c>
      <c r="AD2849" s="2">
        <f ca="1">+AA2849+LOOKUP(AC2849,Table1[p desde],Table1[x])</f>
        <v>-2</v>
      </c>
      <c r="AE2849" s="2">
        <f ca="1">+AB2849+LOOKUP(AC2849,Table1[p desde],Table1[y])</f>
        <v>-3</v>
      </c>
      <c r="AF2849" s="1">
        <f t="shared" ca="1" si="583"/>
        <v>0.83205472731134489</v>
      </c>
      <c r="AG2849" s="2">
        <f ca="1">+AD2849+LOOKUP(AF2849,Table1[p desde],Table1[x])</f>
        <v>-3</v>
      </c>
      <c r="AH2849" s="2">
        <f ca="1">+AE2849+LOOKUP(AF2849,Table1[p desde],Table1[y])</f>
        <v>-3</v>
      </c>
    </row>
    <row r="2850" spans="2:34" x14ac:dyDescent="0.25">
      <c r="B2850" t="str">
        <f t="shared" ca="1" si="584"/>
        <v/>
      </c>
      <c r="C2850">
        <f t="shared" ca="1" si="572"/>
        <v>-1</v>
      </c>
      <c r="D2850">
        <f t="shared" ca="1" si="573"/>
        <v>1</v>
      </c>
      <c r="E2850" s="1">
        <f t="shared" ca="1" si="574"/>
        <v>0.78470596833081396</v>
      </c>
      <c r="F2850">
        <f ca="1">+$I$5+LOOKUP($E2850,Table1[p desde],Table1[x])</f>
        <v>-1</v>
      </c>
      <c r="G2850">
        <f ca="1">+$J$5+LOOKUP($E2850,Table1[p desde],Table1[y])</f>
        <v>0</v>
      </c>
      <c r="H2850" s="1">
        <f t="shared" ca="1" si="575"/>
        <v>0.21815852136044178</v>
      </c>
      <c r="I2850" s="2">
        <f ca="1">+F2850+LOOKUP(H2850,Table1[p desde],Table1[x])</f>
        <v>-1</v>
      </c>
      <c r="J2850" s="2">
        <f ca="1">+G2850+LOOKUP(H2850,Table1[p desde],Table1[y])</f>
        <v>1</v>
      </c>
      <c r="K2850" s="1">
        <f t="shared" ca="1" si="576"/>
        <v>0.92974244495667113</v>
      </c>
      <c r="L2850" s="2">
        <f ca="1">+I2850+LOOKUP(K2850,Table1[p desde],Table1[x])</f>
        <v>-2</v>
      </c>
      <c r="M2850" s="2">
        <f ca="1">+J2850+LOOKUP(K2850,Table1[p desde],Table1[y])</f>
        <v>1</v>
      </c>
      <c r="N2850" s="1">
        <f t="shared" ca="1" si="577"/>
        <v>1.1380135387945911E-2</v>
      </c>
      <c r="O2850" s="2">
        <f ca="1">+L2850+LOOKUP(N2850,Table1[p desde],Table1[x])</f>
        <v>-2</v>
      </c>
      <c r="P2850" s="2">
        <f ca="1">+M2850+LOOKUP(N2850,Table1[p desde],Table1[y])</f>
        <v>2</v>
      </c>
      <c r="Q2850" s="1">
        <f t="shared" ca="1" si="578"/>
        <v>0.72391940680555256</v>
      </c>
      <c r="R2850" s="2">
        <f ca="1">+O2850+LOOKUP(Q2850,Table1[p desde],Table1[x])</f>
        <v>-1</v>
      </c>
      <c r="S2850" s="2">
        <f ca="1">+P2850+LOOKUP(Q2850,Table1[p desde],Table1[y])</f>
        <v>2</v>
      </c>
      <c r="T2850" s="1">
        <f t="shared" ca="1" si="579"/>
        <v>0.42707353376944668</v>
      </c>
      <c r="U2850" s="2">
        <f ca="1">+R2850+LOOKUP(T2850,Table1[p desde],Table1[x])</f>
        <v>-1</v>
      </c>
      <c r="V2850" s="2">
        <f ca="1">+S2850+LOOKUP(T2850,Table1[p desde],Table1[y])</f>
        <v>1</v>
      </c>
      <c r="W2850" s="1">
        <f t="shared" ca="1" si="580"/>
        <v>0.1207339511494655</v>
      </c>
      <c r="X2850" s="2">
        <f ca="1">+U2850+LOOKUP(W2850,Table1[p desde],Table1[x])</f>
        <v>-1</v>
      </c>
      <c r="Y2850" s="2">
        <f ca="1">+V2850+LOOKUP(W2850,Table1[p desde],Table1[y])</f>
        <v>2</v>
      </c>
      <c r="Z2850" s="1">
        <f t="shared" ca="1" si="581"/>
        <v>6.2522737738108014E-2</v>
      </c>
      <c r="AA2850" s="2">
        <f ca="1">+X2850+LOOKUP(Z2850,Table1[p desde],Table1[x])</f>
        <v>-1</v>
      </c>
      <c r="AB2850" s="2">
        <f ca="1">+Y2850+LOOKUP(Z2850,Table1[p desde],Table1[y])</f>
        <v>3</v>
      </c>
      <c r="AC2850" s="1">
        <f t="shared" ca="1" si="582"/>
        <v>0.39876437569823409</v>
      </c>
      <c r="AD2850" s="2">
        <f ca="1">+AA2850+LOOKUP(AC2850,Table1[p desde],Table1[x])</f>
        <v>-1</v>
      </c>
      <c r="AE2850" s="2">
        <f ca="1">+AB2850+LOOKUP(AC2850,Table1[p desde],Table1[y])</f>
        <v>2</v>
      </c>
      <c r="AF2850" s="1">
        <f t="shared" ca="1" si="583"/>
        <v>0.46164795788558077</v>
      </c>
      <c r="AG2850" s="2">
        <f ca="1">+AD2850+LOOKUP(AF2850,Table1[p desde],Table1[x])</f>
        <v>-1</v>
      </c>
      <c r="AH2850" s="2">
        <f ca="1">+AE2850+LOOKUP(AF2850,Table1[p desde],Table1[y])</f>
        <v>1</v>
      </c>
    </row>
    <row r="2851" spans="2:34" x14ac:dyDescent="0.25">
      <c r="B2851" t="str">
        <f t="shared" ca="1" si="584"/>
        <v/>
      </c>
      <c r="C2851">
        <f t="shared" ca="1" si="572"/>
        <v>0</v>
      </c>
      <c r="D2851">
        <f t="shared" ca="1" si="573"/>
        <v>0</v>
      </c>
      <c r="E2851" s="1">
        <f t="shared" ca="1" si="574"/>
        <v>0.79807361481712658</v>
      </c>
      <c r="F2851">
        <f ca="1">+$I$5+LOOKUP($E2851,Table1[p desde],Table1[x])</f>
        <v>-1</v>
      </c>
      <c r="G2851">
        <f ca="1">+$J$5+LOOKUP($E2851,Table1[p desde],Table1[y])</f>
        <v>0</v>
      </c>
      <c r="H2851" s="1">
        <f t="shared" ca="1" si="575"/>
        <v>0.74575325479472532</v>
      </c>
      <c r="I2851" s="2">
        <f ca="1">+F2851+LOOKUP(H2851,Table1[p desde],Table1[x])</f>
        <v>0</v>
      </c>
      <c r="J2851" s="2">
        <f ca="1">+G2851+LOOKUP(H2851,Table1[p desde],Table1[y])</f>
        <v>0</v>
      </c>
      <c r="K2851" s="1">
        <f t="shared" ca="1" si="576"/>
        <v>0.68813135892016342</v>
      </c>
      <c r="L2851" s="2">
        <f ca="1">+I2851+LOOKUP(K2851,Table1[p desde],Table1[x])</f>
        <v>1</v>
      </c>
      <c r="M2851" s="2">
        <f ca="1">+J2851+LOOKUP(K2851,Table1[p desde],Table1[y])</f>
        <v>0</v>
      </c>
      <c r="N2851" s="1">
        <f t="shared" ca="1" si="577"/>
        <v>0.89147986924614397</v>
      </c>
      <c r="O2851" s="2">
        <f ca="1">+L2851+LOOKUP(N2851,Table1[p desde],Table1[x])</f>
        <v>0</v>
      </c>
      <c r="P2851" s="2">
        <f ca="1">+M2851+LOOKUP(N2851,Table1[p desde],Table1[y])</f>
        <v>0</v>
      </c>
      <c r="Q2851" s="1">
        <f t="shared" ca="1" si="578"/>
        <v>0.61588184143778735</v>
      </c>
      <c r="R2851" s="2">
        <f ca="1">+O2851+LOOKUP(Q2851,Table1[p desde],Table1[x])</f>
        <v>1</v>
      </c>
      <c r="S2851" s="2">
        <f ca="1">+P2851+LOOKUP(Q2851,Table1[p desde],Table1[y])</f>
        <v>0</v>
      </c>
      <c r="T2851" s="1">
        <f t="shared" ca="1" si="579"/>
        <v>0.78160570736196533</v>
      </c>
      <c r="U2851" s="2">
        <f ca="1">+R2851+LOOKUP(T2851,Table1[p desde],Table1[x])</f>
        <v>0</v>
      </c>
      <c r="V2851" s="2">
        <f ca="1">+S2851+LOOKUP(T2851,Table1[p desde],Table1[y])</f>
        <v>0</v>
      </c>
      <c r="W2851" s="1">
        <f t="shared" ca="1" si="580"/>
        <v>0.95765124060638462</v>
      </c>
      <c r="X2851" s="2">
        <f ca="1">+U2851+LOOKUP(W2851,Table1[p desde],Table1[x])</f>
        <v>-1</v>
      </c>
      <c r="Y2851" s="2">
        <f ca="1">+V2851+LOOKUP(W2851,Table1[p desde],Table1[y])</f>
        <v>0</v>
      </c>
      <c r="Z2851" s="1">
        <f t="shared" ca="1" si="581"/>
        <v>0.48928093634217784</v>
      </c>
      <c r="AA2851" s="2">
        <f ca="1">+X2851+LOOKUP(Z2851,Table1[p desde],Table1[x])</f>
        <v>-1</v>
      </c>
      <c r="AB2851" s="2">
        <f ca="1">+Y2851+LOOKUP(Z2851,Table1[p desde],Table1[y])</f>
        <v>-1</v>
      </c>
      <c r="AC2851" s="1">
        <f t="shared" ca="1" si="582"/>
        <v>0.56388132660177659</v>
      </c>
      <c r="AD2851" s="2">
        <f ca="1">+AA2851+LOOKUP(AC2851,Table1[p desde],Table1[x])</f>
        <v>0</v>
      </c>
      <c r="AE2851" s="2">
        <f ca="1">+AB2851+LOOKUP(AC2851,Table1[p desde],Table1[y])</f>
        <v>-1</v>
      </c>
      <c r="AF2851" s="1">
        <f t="shared" ca="1" si="583"/>
        <v>0.24324907071970925</v>
      </c>
      <c r="AG2851" s="2">
        <f ca="1">+AD2851+LOOKUP(AF2851,Table1[p desde],Table1[x])</f>
        <v>0</v>
      </c>
      <c r="AH2851" s="2">
        <f ca="1">+AE2851+LOOKUP(AF2851,Table1[p desde],Table1[y])</f>
        <v>0</v>
      </c>
    </row>
    <row r="2852" spans="2:34" x14ac:dyDescent="0.25">
      <c r="B2852" t="str">
        <f t="shared" ca="1" si="584"/>
        <v/>
      </c>
      <c r="C2852">
        <f t="shared" ca="1" si="572"/>
        <v>0</v>
      </c>
      <c r="D2852">
        <f t="shared" ca="1" si="573"/>
        <v>0</v>
      </c>
      <c r="E2852" s="1">
        <f t="shared" ca="1" si="574"/>
        <v>0.4463142395326436</v>
      </c>
      <c r="F2852">
        <f ca="1">+$I$5+LOOKUP($E2852,Table1[p desde],Table1[x])</f>
        <v>0</v>
      </c>
      <c r="G2852">
        <f ca="1">+$J$5+LOOKUP($E2852,Table1[p desde],Table1[y])</f>
        <v>-1</v>
      </c>
      <c r="H2852" s="1">
        <f t="shared" ca="1" si="575"/>
        <v>0.19564036325779932</v>
      </c>
      <c r="I2852" s="2">
        <f ca="1">+F2852+LOOKUP(H2852,Table1[p desde],Table1[x])</f>
        <v>0</v>
      </c>
      <c r="J2852" s="2">
        <f ca="1">+G2852+LOOKUP(H2852,Table1[p desde],Table1[y])</f>
        <v>0</v>
      </c>
      <c r="K2852" s="1">
        <f t="shared" ca="1" si="576"/>
        <v>0.34863832202106504</v>
      </c>
      <c r="L2852" s="2">
        <f ca="1">+I2852+LOOKUP(K2852,Table1[p desde],Table1[x])</f>
        <v>0</v>
      </c>
      <c r="M2852" s="2">
        <f ca="1">+J2852+LOOKUP(K2852,Table1[p desde],Table1[y])</f>
        <v>-1</v>
      </c>
      <c r="N2852" s="1">
        <f t="shared" ca="1" si="577"/>
        <v>0.88196466148622565</v>
      </c>
      <c r="O2852" s="2">
        <f ca="1">+L2852+LOOKUP(N2852,Table1[p desde],Table1[x])</f>
        <v>-1</v>
      </c>
      <c r="P2852" s="2">
        <f ca="1">+M2852+LOOKUP(N2852,Table1[p desde],Table1[y])</f>
        <v>-1</v>
      </c>
      <c r="Q2852" s="1">
        <f t="shared" ca="1" si="578"/>
        <v>0.93915557453624066</v>
      </c>
      <c r="R2852" s="2">
        <f ca="1">+O2852+LOOKUP(Q2852,Table1[p desde],Table1[x])</f>
        <v>-2</v>
      </c>
      <c r="S2852" s="2">
        <f ca="1">+P2852+LOOKUP(Q2852,Table1[p desde],Table1[y])</f>
        <v>-1</v>
      </c>
      <c r="T2852" s="1">
        <f t="shared" ca="1" si="579"/>
        <v>0.45966876920587929</v>
      </c>
      <c r="U2852" s="2">
        <f ca="1">+R2852+LOOKUP(T2852,Table1[p desde],Table1[x])</f>
        <v>-2</v>
      </c>
      <c r="V2852" s="2">
        <f ca="1">+S2852+LOOKUP(T2852,Table1[p desde],Table1[y])</f>
        <v>-2</v>
      </c>
      <c r="W2852" s="1">
        <f t="shared" ca="1" si="580"/>
        <v>0.8905746257053474</v>
      </c>
      <c r="X2852" s="2">
        <f ca="1">+U2852+LOOKUP(W2852,Table1[p desde],Table1[x])</f>
        <v>-3</v>
      </c>
      <c r="Y2852" s="2">
        <f ca="1">+V2852+LOOKUP(W2852,Table1[p desde],Table1[y])</f>
        <v>-2</v>
      </c>
      <c r="Z2852" s="1">
        <f t="shared" ca="1" si="581"/>
        <v>6.4148097237632262E-2</v>
      </c>
      <c r="AA2852" s="2">
        <f ca="1">+X2852+LOOKUP(Z2852,Table1[p desde],Table1[x])</f>
        <v>-3</v>
      </c>
      <c r="AB2852" s="2">
        <f ca="1">+Y2852+LOOKUP(Z2852,Table1[p desde],Table1[y])</f>
        <v>-1</v>
      </c>
      <c r="AC2852" s="1">
        <f t="shared" ca="1" si="582"/>
        <v>0.19310566084979897</v>
      </c>
      <c r="AD2852" s="2">
        <f ca="1">+AA2852+LOOKUP(AC2852,Table1[p desde],Table1[x])</f>
        <v>-3</v>
      </c>
      <c r="AE2852" s="2">
        <f ca="1">+AB2852+LOOKUP(AC2852,Table1[p desde],Table1[y])</f>
        <v>0</v>
      </c>
      <c r="AF2852" s="1">
        <f t="shared" ca="1" si="583"/>
        <v>0.25853727124355486</v>
      </c>
      <c r="AG2852" s="2">
        <f ca="1">+AD2852+LOOKUP(AF2852,Table1[p desde],Table1[x])</f>
        <v>-3</v>
      </c>
      <c r="AH2852" s="2">
        <f ca="1">+AE2852+LOOKUP(AF2852,Table1[p desde],Table1[y])</f>
        <v>-1</v>
      </c>
    </row>
    <row r="2853" spans="2:34" x14ac:dyDescent="0.25">
      <c r="B2853" t="str">
        <f t="shared" ca="1" si="584"/>
        <v/>
      </c>
      <c r="C2853">
        <f t="shared" ca="1" si="572"/>
        <v>0</v>
      </c>
      <c r="D2853">
        <f t="shared" ca="1" si="573"/>
        <v>0</v>
      </c>
      <c r="E2853" s="1">
        <f t="shared" ca="1" si="574"/>
        <v>0.77239330460757694</v>
      </c>
      <c r="F2853">
        <f ca="1">+$I$5+LOOKUP($E2853,Table1[p desde],Table1[x])</f>
        <v>-1</v>
      </c>
      <c r="G2853">
        <f ca="1">+$J$5+LOOKUP($E2853,Table1[p desde],Table1[y])</f>
        <v>0</v>
      </c>
      <c r="H2853" s="1">
        <f t="shared" ca="1" si="575"/>
        <v>0.5166959122309337</v>
      </c>
      <c r="I2853" s="2">
        <f ca="1">+F2853+LOOKUP(H2853,Table1[p desde],Table1[x])</f>
        <v>0</v>
      </c>
      <c r="J2853" s="2">
        <f ca="1">+G2853+LOOKUP(H2853,Table1[p desde],Table1[y])</f>
        <v>0</v>
      </c>
      <c r="K2853" s="1">
        <f t="shared" ca="1" si="576"/>
        <v>0.37763533295454954</v>
      </c>
      <c r="L2853" s="2">
        <f ca="1">+I2853+LOOKUP(K2853,Table1[p desde],Table1[x])</f>
        <v>0</v>
      </c>
      <c r="M2853" s="2">
        <f ca="1">+J2853+LOOKUP(K2853,Table1[p desde],Table1[y])</f>
        <v>-1</v>
      </c>
      <c r="N2853" s="1">
        <f t="shared" ca="1" si="577"/>
        <v>0.72810782811875729</v>
      </c>
      <c r="O2853" s="2">
        <f ca="1">+L2853+LOOKUP(N2853,Table1[p desde],Table1[x])</f>
        <v>1</v>
      </c>
      <c r="P2853" s="2">
        <f ca="1">+M2853+LOOKUP(N2853,Table1[p desde],Table1[y])</f>
        <v>-1</v>
      </c>
      <c r="Q2853" s="1">
        <f t="shared" ca="1" si="578"/>
        <v>0.848612210094143</v>
      </c>
      <c r="R2853" s="2">
        <f ca="1">+O2853+LOOKUP(Q2853,Table1[p desde],Table1[x])</f>
        <v>0</v>
      </c>
      <c r="S2853" s="2">
        <f ca="1">+P2853+LOOKUP(Q2853,Table1[p desde],Table1[y])</f>
        <v>-1</v>
      </c>
      <c r="T2853" s="1">
        <f t="shared" ca="1" si="579"/>
        <v>0.66059998305422241</v>
      </c>
      <c r="U2853" s="2">
        <f ca="1">+R2853+LOOKUP(T2853,Table1[p desde],Table1[x])</f>
        <v>1</v>
      </c>
      <c r="V2853" s="2">
        <f ca="1">+S2853+LOOKUP(T2853,Table1[p desde],Table1[y])</f>
        <v>-1</v>
      </c>
      <c r="W2853" s="1">
        <f t="shared" ca="1" si="580"/>
        <v>0.13802408126572618</v>
      </c>
      <c r="X2853" s="2">
        <f ca="1">+U2853+LOOKUP(W2853,Table1[p desde],Table1[x])</f>
        <v>1</v>
      </c>
      <c r="Y2853" s="2">
        <f ca="1">+V2853+LOOKUP(W2853,Table1[p desde],Table1[y])</f>
        <v>0</v>
      </c>
      <c r="Z2853" s="1">
        <f t="shared" ca="1" si="581"/>
        <v>0.3706269271264383</v>
      </c>
      <c r="AA2853" s="2">
        <f ca="1">+X2853+LOOKUP(Z2853,Table1[p desde],Table1[x])</f>
        <v>1</v>
      </c>
      <c r="AB2853" s="2">
        <f ca="1">+Y2853+LOOKUP(Z2853,Table1[p desde],Table1[y])</f>
        <v>-1</v>
      </c>
      <c r="AC2853" s="1">
        <f t="shared" ca="1" si="582"/>
        <v>0.34902054537178673</v>
      </c>
      <c r="AD2853" s="2">
        <f ca="1">+AA2853+LOOKUP(AC2853,Table1[p desde],Table1[x])</f>
        <v>1</v>
      </c>
      <c r="AE2853" s="2">
        <f ca="1">+AB2853+LOOKUP(AC2853,Table1[p desde],Table1[y])</f>
        <v>-2</v>
      </c>
      <c r="AF2853" s="1">
        <f t="shared" ca="1" si="583"/>
        <v>0.81699925404346485</v>
      </c>
      <c r="AG2853" s="2">
        <f ca="1">+AD2853+LOOKUP(AF2853,Table1[p desde],Table1[x])</f>
        <v>0</v>
      </c>
      <c r="AH2853" s="2">
        <f ca="1">+AE2853+LOOKUP(AF2853,Table1[p desde],Table1[y])</f>
        <v>-2</v>
      </c>
    </row>
    <row r="2854" spans="2:34" x14ac:dyDescent="0.25">
      <c r="B2854" t="str">
        <f t="shared" ca="1" si="584"/>
        <v/>
      </c>
      <c r="C2854">
        <f t="shared" ca="1" si="572"/>
        <v>-1</v>
      </c>
      <c r="D2854">
        <f t="shared" ca="1" si="573"/>
        <v>-1</v>
      </c>
      <c r="E2854" s="1">
        <f t="shared" ca="1" si="574"/>
        <v>0.47579953929550478</v>
      </c>
      <c r="F2854">
        <f ca="1">+$I$5+LOOKUP($E2854,Table1[p desde],Table1[x])</f>
        <v>0</v>
      </c>
      <c r="G2854">
        <f ca="1">+$J$5+LOOKUP($E2854,Table1[p desde],Table1[y])</f>
        <v>-1</v>
      </c>
      <c r="H2854" s="1">
        <f t="shared" ca="1" si="575"/>
        <v>0.83187363558931626</v>
      </c>
      <c r="I2854" s="2">
        <f ca="1">+F2854+LOOKUP(H2854,Table1[p desde],Table1[x])</f>
        <v>-1</v>
      </c>
      <c r="J2854" s="2">
        <f ca="1">+G2854+LOOKUP(H2854,Table1[p desde],Table1[y])</f>
        <v>-1</v>
      </c>
      <c r="K2854" s="1">
        <f t="shared" ca="1" si="576"/>
        <v>0.94168520938323852</v>
      </c>
      <c r="L2854" s="2">
        <f ca="1">+I2854+LOOKUP(K2854,Table1[p desde],Table1[x])</f>
        <v>-2</v>
      </c>
      <c r="M2854" s="2">
        <f ca="1">+J2854+LOOKUP(K2854,Table1[p desde],Table1[y])</f>
        <v>-1</v>
      </c>
      <c r="N2854" s="1">
        <f t="shared" ca="1" si="577"/>
        <v>0.9805391412653417</v>
      </c>
      <c r="O2854" s="2">
        <f ca="1">+L2854+LOOKUP(N2854,Table1[p desde],Table1[x])</f>
        <v>-3</v>
      </c>
      <c r="P2854" s="2">
        <f ca="1">+M2854+LOOKUP(N2854,Table1[p desde],Table1[y])</f>
        <v>-1</v>
      </c>
      <c r="Q2854" s="1">
        <f t="shared" ca="1" si="578"/>
        <v>0.63404737263447208</v>
      </c>
      <c r="R2854" s="2">
        <f ca="1">+O2854+LOOKUP(Q2854,Table1[p desde],Table1[x])</f>
        <v>-2</v>
      </c>
      <c r="S2854" s="2">
        <f ca="1">+P2854+LOOKUP(Q2854,Table1[p desde],Table1[y])</f>
        <v>-1</v>
      </c>
      <c r="T2854" s="1">
        <f t="shared" ca="1" si="579"/>
        <v>0.17247082753717091</v>
      </c>
      <c r="U2854" s="2">
        <f ca="1">+R2854+LOOKUP(T2854,Table1[p desde],Table1[x])</f>
        <v>-2</v>
      </c>
      <c r="V2854" s="2">
        <f ca="1">+S2854+LOOKUP(T2854,Table1[p desde],Table1[y])</f>
        <v>0</v>
      </c>
      <c r="W2854" s="1">
        <f t="shared" ca="1" si="580"/>
        <v>0.10804451565659445</v>
      </c>
      <c r="X2854" s="2">
        <f ca="1">+U2854+LOOKUP(W2854,Table1[p desde],Table1[x])</f>
        <v>-2</v>
      </c>
      <c r="Y2854" s="2">
        <f ca="1">+V2854+LOOKUP(W2854,Table1[p desde],Table1[y])</f>
        <v>1</v>
      </c>
      <c r="Z2854" s="1">
        <f t="shared" ca="1" si="581"/>
        <v>0.91215479457755722</v>
      </c>
      <c r="AA2854" s="2">
        <f ca="1">+X2854+LOOKUP(Z2854,Table1[p desde],Table1[x])</f>
        <v>-3</v>
      </c>
      <c r="AB2854" s="2">
        <f ca="1">+Y2854+LOOKUP(Z2854,Table1[p desde],Table1[y])</f>
        <v>1</v>
      </c>
      <c r="AC2854" s="1">
        <f t="shared" ca="1" si="582"/>
        <v>0.98054892079514655</v>
      </c>
      <c r="AD2854" s="2">
        <f ca="1">+AA2854+LOOKUP(AC2854,Table1[p desde],Table1[x])</f>
        <v>-4</v>
      </c>
      <c r="AE2854" s="2">
        <f ca="1">+AB2854+LOOKUP(AC2854,Table1[p desde],Table1[y])</f>
        <v>1</v>
      </c>
      <c r="AF2854" s="1">
        <f t="shared" ca="1" si="583"/>
        <v>0.10777438730049682</v>
      </c>
      <c r="AG2854" s="2">
        <f ca="1">+AD2854+LOOKUP(AF2854,Table1[p desde],Table1[x])</f>
        <v>-4</v>
      </c>
      <c r="AH2854" s="2">
        <f ca="1">+AE2854+LOOKUP(AF2854,Table1[p desde],Table1[y])</f>
        <v>2</v>
      </c>
    </row>
    <row r="2855" spans="2:34" x14ac:dyDescent="0.25">
      <c r="B2855" t="str">
        <f t="shared" ca="1" si="584"/>
        <v/>
      </c>
      <c r="C2855">
        <f t="shared" ca="1" si="572"/>
        <v>0</v>
      </c>
      <c r="D2855">
        <f t="shared" ca="1" si="573"/>
        <v>0</v>
      </c>
      <c r="E2855" s="1">
        <f t="shared" ca="1" si="574"/>
        <v>8.2354842346769042E-2</v>
      </c>
      <c r="F2855">
        <f ca="1">+$I$5+LOOKUP($E2855,Table1[p desde],Table1[x])</f>
        <v>0</v>
      </c>
      <c r="G2855">
        <f ca="1">+$J$5+LOOKUP($E2855,Table1[p desde],Table1[y])</f>
        <v>1</v>
      </c>
      <c r="H2855" s="1">
        <f t="shared" ca="1" si="575"/>
        <v>0.41226033967209064</v>
      </c>
      <c r="I2855" s="2">
        <f ca="1">+F2855+LOOKUP(H2855,Table1[p desde],Table1[x])</f>
        <v>0</v>
      </c>
      <c r="J2855" s="2">
        <f ca="1">+G2855+LOOKUP(H2855,Table1[p desde],Table1[y])</f>
        <v>0</v>
      </c>
      <c r="K2855" s="1">
        <f t="shared" ca="1" si="576"/>
        <v>0.78158477110599989</v>
      </c>
      <c r="L2855" s="2">
        <f ca="1">+I2855+LOOKUP(K2855,Table1[p desde],Table1[x])</f>
        <v>-1</v>
      </c>
      <c r="M2855" s="2">
        <f ca="1">+J2855+LOOKUP(K2855,Table1[p desde],Table1[y])</f>
        <v>0</v>
      </c>
      <c r="N2855" s="1">
        <f t="shared" ca="1" si="577"/>
        <v>0.56233763556513339</v>
      </c>
      <c r="O2855" s="2">
        <f ca="1">+L2855+LOOKUP(N2855,Table1[p desde],Table1[x])</f>
        <v>0</v>
      </c>
      <c r="P2855" s="2">
        <f ca="1">+M2855+LOOKUP(N2855,Table1[p desde],Table1[y])</f>
        <v>0</v>
      </c>
      <c r="Q2855" s="1">
        <f t="shared" ca="1" si="578"/>
        <v>0.71676204122284282</v>
      </c>
      <c r="R2855" s="2">
        <f ca="1">+O2855+LOOKUP(Q2855,Table1[p desde],Table1[x])</f>
        <v>1</v>
      </c>
      <c r="S2855" s="2">
        <f ca="1">+P2855+LOOKUP(Q2855,Table1[p desde],Table1[y])</f>
        <v>0</v>
      </c>
      <c r="T2855" s="1">
        <f t="shared" ca="1" si="579"/>
        <v>0.54779096139629258</v>
      </c>
      <c r="U2855" s="2">
        <f ca="1">+R2855+LOOKUP(T2855,Table1[p desde],Table1[x])</f>
        <v>2</v>
      </c>
      <c r="V2855" s="2">
        <f ca="1">+S2855+LOOKUP(T2855,Table1[p desde],Table1[y])</f>
        <v>0</v>
      </c>
      <c r="W2855" s="1">
        <f t="shared" ca="1" si="580"/>
        <v>0.44031337512202129</v>
      </c>
      <c r="X2855" s="2">
        <f ca="1">+U2855+LOOKUP(W2855,Table1[p desde],Table1[x])</f>
        <v>2</v>
      </c>
      <c r="Y2855" s="2">
        <f ca="1">+V2855+LOOKUP(W2855,Table1[p desde],Table1[y])</f>
        <v>-1</v>
      </c>
      <c r="Z2855" s="1">
        <f t="shared" ca="1" si="581"/>
        <v>0.44405838879956494</v>
      </c>
      <c r="AA2855" s="2">
        <f ca="1">+X2855+LOOKUP(Z2855,Table1[p desde],Table1[x])</f>
        <v>2</v>
      </c>
      <c r="AB2855" s="2">
        <f ca="1">+Y2855+LOOKUP(Z2855,Table1[p desde],Table1[y])</f>
        <v>-2</v>
      </c>
      <c r="AC2855" s="1">
        <f t="shared" ca="1" si="582"/>
        <v>0.52782364216654487</v>
      </c>
      <c r="AD2855" s="2">
        <f ca="1">+AA2855+LOOKUP(AC2855,Table1[p desde],Table1[x])</f>
        <v>3</v>
      </c>
      <c r="AE2855" s="2">
        <f ca="1">+AB2855+LOOKUP(AC2855,Table1[p desde],Table1[y])</f>
        <v>-2</v>
      </c>
      <c r="AF2855" s="1">
        <f t="shared" ca="1" si="583"/>
        <v>0.58759511804070208</v>
      </c>
      <c r="AG2855" s="2">
        <f ca="1">+AD2855+LOOKUP(AF2855,Table1[p desde],Table1[x])</f>
        <v>4</v>
      </c>
      <c r="AH2855" s="2">
        <f ca="1">+AE2855+LOOKUP(AF2855,Table1[p desde],Table1[y])</f>
        <v>-2</v>
      </c>
    </row>
    <row r="2856" spans="2:34" x14ac:dyDescent="0.25">
      <c r="B2856" t="str">
        <f t="shared" ca="1" si="584"/>
        <v/>
      </c>
      <c r="C2856">
        <f t="shared" ca="1" si="572"/>
        <v>0</v>
      </c>
      <c r="D2856">
        <f t="shared" ca="1" si="573"/>
        <v>0</v>
      </c>
      <c r="E2856" s="1">
        <f t="shared" ca="1" si="574"/>
        <v>0.46983400629918515</v>
      </c>
      <c r="F2856">
        <f ca="1">+$I$5+LOOKUP($E2856,Table1[p desde],Table1[x])</f>
        <v>0</v>
      </c>
      <c r="G2856">
        <f ca="1">+$J$5+LOOKUP($E2856,Table1[p desde],Table1[y])</f>
        <v>-1</v>
      </c>
      <c r="H2856" s="1">
        <f t="shared" ca="1" si="575"/>
        <v>9.5276019661961864E-2</v>
      </c>
      <c r="I2856" s="2">
        <f ca="1">+F2856+LOOKUP(H2856,Table1[p desde],Table1[x])</f>
        <v>0</v>
      </c>
      <c r="J2856" s="2">
        <f ca="1">+G2856+LOOKUP(H2856,Table1[p desde],Table1[y])</f>
        <v>0</v>
      </c>
      <c r="K2856" s="1">
        <f t="shared" ca="1" si="576"/>
        <v>0.94652247959415459</v>
      </c>
      <c r="L2856" s="2">
        <f ca="1">+I2856+LOOKUP(K2856,Table1[p desde],Table1[x])</f>
        <v>-1</v>
      </c>
      <c r="M2856" s="2">
        <f ca="1">+J2856+LOOKUP(K2856,Table1[p desde],Table1[y])</f>
        <v>0</v>
      </c>
      <c r="N2856" s="1">
        <f t="shared" ca="1" si="577"/>
        <v>0.36600187797974981</v>
      </c>
      <c r="O2856" s="2">
        <f ca="1">+L2856+LOOKUP(N2856,Table1[p desde],Table1[x])</f>
        <v>-1</v>
      </c>
      <c r="P2856" s="2">
        <f ca="1">+M2856+LOOKUP(N2856,Table1[p desde],Table1[y])</f>
        <v>-1</v>
      </c>
      <c r="Q2856" s="1">
        <f t="shared" ca="1" si="578"/>
        <v>5.0190581923436062E-2</v>
      </c>
      <c r="R2856" s="2">
        <f ca="1">+O2856+LOOKUP(Q2856,Table1[p desde],Table1[x])</f>
        <v>-1</v>
      </c>
      <c r="S2856" s="2">
        <f ca="1">+P2856+LOOKUP(Q2856,Table1[p desde],Table1[y])</f>
        <v>0</v>
      </c>
      <c r="T2856" s="1">
        <f t="shared" ca="1" si="579"/>
        <v>0.39213689928126694</v>
      </c>
      <c r="U2856" s="2">
        <f ca="1">+R2856+LOOKUP(T2856,Table1[p desde],Table1[x])</f>
        <v>-1</v>
      </c>
      <c r="V2856" s="2">
        <f ca="1">+S2856+LOOKUP(T2856,Table1[p desde],Table1[y])</f>
        <v>-1</v>
      </c>
      <c r="W2856" s="1">
        <f t="shared" ca="1" si="580"/>
        <v>0.81559787443843146</v>
      </c>
      <c r="X2856" s="2">
        <f ca="1">+U2856+LOOKUP(W2856,Table1[p desde],Table1[x])</f>
        <v>-2</v>
      </c>
      <c r="Y2856" s="2">
        <f ca="1">+V2856+LOOKUP(W2856,Table1[p desde],Table1[y])</f>
        <v>-1</v>
      </c>
      <c r="Z2856" s="1">
        <f t="shared" ca="1" si="581"/>
        <v>0.51146752137704488</v>
      </c>
      <c r="AA2856" s="2">
        <f ca="1">+X2856+LOOKUP(Z2856,Table1[p desde],Table1[x])</f>
        <v>-1</v>
      </c>
      <c r="AB2856" s="2">
        <f ca="1">+Y2856+LOOKUP(Z2856,Table1[p desde],Table1[y])</f>
        <v>-1</v>
      </c>
      <c r="AC2856" s="1">
        <f t="shared" ca="1" si="582"/>
        <v>0.44818418941329341</v>
      </c>
      <c r="AD2856" s="2">
        <f ca="1">+AA2856+LOOKUP(AC2856,Table1[p desde],Table1[x])</f>
        <v>-1</v>
      </c>
      <c r="AE2856" s="2">
        <f ca="1">+AB2856+LOOKUP(AC2856,Table1[p desde],Table1[y])</f>
        <v>-2</v>
      </c>
      <c r="AF2856" s="1">
        <f t="shared" ca="1" si="583"/>
        <v>0.3996335674896947</v>
      </c>
      <c r="AG2856" s="2">
        <f ca="1">+AD2856+LOOKUP(AF2856,Table1[p desde],Table1[x])</f>
        <v>-1</v>
      </c>
      <c r="AH2856" s="2">
        <f ca="1">+AE2856+LOOKUP(AF2856,Table1[p desde],Table1[y])</f>
        <v>-3</v>
      </c>
    </row>
    <row r="2857" spans="2:34" x14ac:dyDescent="0.25">
      <c r="B2857" t="str">
        <f t="shared" ca="1" si="584"/>
        <v/>
      </c>
      <c r="C2857">
        <f t="shared" ca="1" si="572"/>
        <v>-1</v>
      </c>
      <c r="D2857">
        <f t="shared" ca="1" si="573"/>
        <v>-1</v>
      </c>
      <c r="E2857" s="1">
        <f t="shared" ca="1" si="574"/>
        <v>0.41388213909220695</v>
      </c>
      <c r="F2857">
        <f ca="1">+$I$5+LOOKUP($E2857,Table1[p desde],Table1[x])</f>
        <v>0</v>
      </c>
      <c r="G2857">
        <f ca="1">+$J$5+LOOKUP($E2857,Table1[p desde],Table1[y])</f>
        <v>-1</v>
      </c>
      <c r="H2857" s="1">
        <f t="shared" ca="1" si="575"/>
        <v>0.91597838528029119</v>
      </c>
      <c r="I2857" s="2">
        <f ca="1">+F2857+LOOKUP(H2857,Table1[p desde],Table1[x])</f>
        <v>-1</v>
      </c>
      <c r="J2857" s="2">
        <f ca="1">+G2857+LOOKUP(H2857,Table1[p desde],Table1[y])</f>
        <v>-1</v>
      </c>
      <c r="K2857" s="1">
        <f t="shared" ca="1" si="576"/>
        <v>0.51599860128119424</v>
      </c>
      <c r="L2857" s="2">
        <f ca="1">+I2857+LOOKUP(K2857,Table1[p desde],Table1[x])</f>
        <v>0</v>
      </c>
      <c r="M2857" s="2">
        <f ca="1">+J2857+LOOKUP(K2857,Table1[p desde],Table1[y])</f>
        <v>-1</v>
      </c>
      <c r="N2857" s="1">
        <f t="shared" ca="1" si="577"/>
        <v>0.27563123776861398</v>
      </c>
      <c r="O2857" s="2">
        <f ca="1">+L2857+LOOKUP(N2857,Table1[p desde],Table1[x])</f>
        <v>0</v>
      </c>
      <c r="P2857" s="2">
        <f ca="1">+M2857+LOOKUP(N2857,Table1[p desde],Table1[y])</f>
        <v>-2</v>
      </c>
      <c r="Q2857" s="1">
        <f t="shared" ca="1" si="578"/>
        <v>0.48200165483936452</v>
      </c>
      <c r="R2857" s="2">
        <f ca="1">+O2857+LOOKUP(Q2857,Table1[p desde],Table1[x])</f>
        <v>0</v>
      </c>
      <c r="S2857" s="2">
        <f ca="1">+P2857+LOOKUP(Q2857,Table1[p desde],Table1[y])</f>
        <v>-3</v>
      </c>
      <c r="T2857" s="1">
        <f t="shared" ca="1" si="579"/>
        <v>0.92306067654658541</v>
      </c>
      <c r="U2857" s="2">
        <f ca="1">+R2857+LOOKUP(T2857,Table1[p desde],Table1[x])</f>
        <v>-1</v>
      </c>
      <c r="V2857" s="2">
        <f ca="1">+S2857+LOOKUP(T2857,Table1[p desde],Table1[y])</f>
        <v>-3</v>
      </c>
      <c r="W2857" s="1">
        <f t="shared" ca="1" si="580"/>
        <v>0.31417226501097151</v>
      </c>
      <c r="X2857" s="2">
        <f ca="1">+U2857+LOOKUP(W2857,Table1[p desde],Table1[x])</f>
        <v>-1</v>
      </c>
      <c r="Y2857" s="2">
        <f ca="1">+V2857+LOOKUP(W2857,Table1[p desde],Table1[y])</f>
        <v>-4</v>
      </c>
      <c r="Z2857" s="1">
        <f t="shared" ca="1" si="581"/>
        <v>0.29510627944310563</v>
      </c>
      <c r="AA2857" s="2">
        <f ca="1">+X2857+LOOKUP(Z2857,Table1[p desde],Table1[x])</f>
        <v>-1</v>
      </c>
      <c r="AB2857" s="2">
        <f ca="1">+Y2857+LOOKUP(Z2857,Table1[p desde],Table1[y])</f>
        <v>-5</v>
      </c>
      <c r="AC2857" s="1">
        <f t="shared" ca="1" si="582"/>
        <v>0.14492817016679227</v>
      </c>
      <c r="AD2857" s="2">
        <f ca="1">+AA2857+LOOKUP(AC2857,Table1[p desde],Table1[x])</f>
        <v>-1</v>
      </c>
      <c r="AE2857" s="2">
        <f ca="1">+AB2857+LOOKUP(AC2857,Table1[p desde],Table1[y])</f>
        <v>-4</v>
      </c>
      <c r="AF2857" s="1">
        <f t="shared" ca="1" si="583"/>
        <v>0.29617152234146471</v>
      </c>
      <c r="AG2857" s="2">
        <f ca="1">+AD2857+LOOKUP(AF2857,Table1[p desde],Table1[x])</f>
        <v>-1</v>
      </c>
      <c r="AH2857" s="2">
        <f ca="1">+AE2857+LOOKUP(AF2857,Table1[p desde],Table1[y])</f>
        <v>-5</v>
      </c>
    </row>
    <row r="2858" spans="2:34" x14ac:dyDescent="0.25">
      <c r="B2858" t="str">
        <f t="shared" ca="1" si="584"/>
        <v/>
      </c>
      <c r="C2858">
        <f t="shared" ca="1" si="572"/>
        <v>1</v>
      </c>
      <c r="D2858">
        <f t="shared" ca="1" si="573"/>
        <v>-1</v>
      </c>
      <c r="E2858" s="1">
        <f t="shared" ca="1" si="574"/>
        <v>0.38018215076269923</v>
      </c>
      <c r="F2858">
        <f ca="1">+$I$5+LOOKUP($E2858,Table1[p desde],Table1[x])</f>
        <v>0</v>
      </c>
      <c r="G2858">
        <f ca="1">+$J$5+LOOKUP($E2858,Table1[p desde],Table1[y])</f>
        <v>-1</v>
      </c>
      <c r="H2858" s="1">
        <f t="shared" ca="1" si="575"/>
        <v>0.59592565636832651</v>
      </c>
      <c r="I2858" s="2">
        <f ca="1">+F2858+LOOKUP(H2858,Table1[p desde],Table1[x])</f>
        <v>1</v>
      </c>
      <c r="J2858" s="2">
        <f ca="1">+G2858+LOOKUP(H2858,Table1[p desde],Table1[y])</f>
        <v>-1</v>
      </c>
      <c r="K2858" s="1">
        <f t="shared" ca="1" si="576"/>
        <v>0.41647018225868848</v>
      </c>
      <c r="L2858" s="2">
        <f ca="1">+I2858+LOOKUP(K2858,Table1[p desde],Table1[x])</f>
        <v>1</v>
      </c>
      <c r="M2858" s="2">
        <f ca="1">+J2858+LOOKUP(K2858,Table1[p desde],Table1[y])</f>
        <v>-2</v>
      </c>
      <c r="N2858" s="1">
        <f t="shared" ca="1" si="577"/>
        <v>3.9269837860416712E-2</v>
      </c>
      <c r="O2858" s="2">
        <f ca="1">+L2858+LOOKUP(N2858,Table1[p desde],Table1[x])</f>
        <v>1</v>
      </c>
      <c r="P2858" s="2">
        <f ca="1">+M2858+LOOKUP(N2858,Table1[p desde],Table1[y])</f>
        <v>-1</v>
      </c>
      <c r="Q2858" s="1">
        <f t="shared" ca="1" si="578"/>
        <v>0.1893597940725491</v>
      </c>
      <c r="R2858" s="2">
        <f ca="1">+O2858+LOOKUP(Q2858,Table1[p desde],Table1[x])</f>
        <v>1</v>
      </c>
      <c r="S2858" s="2">
        <f ca="1">+P2858+LOOKUP(Q2858,Table1[p desde],Table1[y])</f>
        <v>0</v>
      </c>
      <c r="T2858" s="1">
        <f t="shared" ca="1" si="579"/>
        <v>0.34813228444234001</v>
      </c>
      <c r="U2858" s="2">
        <f ca="1">+R2858+LOOKUP(T2858,Table1[p desde],Table1[x])</f>
        <v>1</v>
      </c>
      <c r="V2858" s="2">
        <f ca="1">+S2858+LOOKUP(T2858,Table1[p desde],Table1[y])</f>
        <v>-1</v>
      </c>
      <c r="W2858" s="1">
        <f t="shared" ca="1" si="580"/>
        <v>0.88705110741905679</v>
      </c>
      <c r="X2858" s="2">
        <f ca="1">+U2858+LOOKUP(W2858,Table1[p desde],Table1[x])</f>
        <v>0</v>
      </c>
      <c r="Y2858" s="2">
        <f ca="1">+V2858+LOOKUP(W2858,Table1[p desde],Table1[y])</f>
        <v>-1</v>
      </c>
      <c r="Z2858" s="1">
        <f t="shared" ca="1" si="581"/>
        <v>0.60891807960600863</v>
      </c>
      <c r="AA2858" s="2">
        <f ca="1">+X2858+LOOKUP(Z2858,Table1[p desde],Table1[x])</f>
        <v>1</v>
      </c>
      <c r="AB2858" s="2">
        <f ca="1">+Y2858+LOOKUP(Z2858,Table1[p desde],Table1[y])</f>
        <v>-1</v>
      </c>
      <c r="AC2858" s="1">
        <f t="shared" ca="1" si="582"/>
        <v>0.61389849133226315</v>
      </c>
      <c r="AD2858" s="2">
        <f ca="1">+AA2858+LOOKUP(AC2858,Table1[p desde],Table1[x])</f>
        <v>2</v>
      </c>
      <c r="AE2858" s="2">
        <f ca="1">+AB2858+LOOKUP(AC2858,Table1[p desde],Table1[y])</f>
        <v>-1</v>
      </c>
      <c r="AF2858" s="1">
        <f t="shared" ca="1" si="583"/>
        <v>0.85592714318100171</v>
      </c>
      <c r="AG2858" s="2">
        <f ca="1">+AD2858+LOOKUP(AF2858,Table1[p desde],Table1[x])</f>
        <v>1</v>
      </c>
      <c r="AH2858" s="2">
        <f ca="1">+AE2858+LOOKUP(AF2858,Table1[p desde],Table1[y])</f>
        <v>-1</v>
      </c>
    </row>
    <row r="2859" spans="2:34" x14ac:dyDescent="0.25">
      <c r="B2859" t="str">
        <f t="shared" ca="1" si="584"/>
        <v/>
      </c>
      <c r="C2859">
        <f t="shared" ca="1" si="572"/>
        <v>0</v>
      </c>
      <c r="D2859">
        <f t="shared" ca="1" si="573"/>
        <v>0</v>
      </c>
      <c r="E2859" s="1">
        <f t="shared" ca="1" si="574"/>
        <v>0.2701881152870792</v>
      </c>
      <c r="F2859">
        <f ca="1">+$I$5+LOOKUP($E2859,Table1[p desde],Table1[x])</f>
        <v>0</v>
      </c>
      <c r="G2859">
        <f ca="1">+$J$5+LOOKUP($E2859,Table1[p desde],Table1[y])</f>
        <v>-1</v>
      </c>
      <c r="H2859" s="1">
        <f t="shared" ca="1" si="575"/>
        <v>0.17423657373694501</v>
      </c>
      <c r="I2859" s="2">
        <f ca="1">+F2859+LOOKUP(H2859,Table1[p desde],Table1[x])</f>
        <v>0</v>
      </c>
      <c r="J2859" s="2">
        <f ca="1">+G2859+LOOKUP(H2859,Table1[p desde],Table1[y])</f>
        <v>0</v>
      </c>
      <c r="K2859" s="1">
        <f t="shared" ca="1" si="576"/>
        <v>9.8370991318014189E-2</v>
      </c>
      <c r="L2859" s="2">
        <f ca="1">+I2859+LOOKUP(K2859,Table1[p desde],Table1[x])</f>
        <v>0</v>
      </c>
      <c r="M2859" s="2">
        <f ca="1">+J2859+LOOKUP(K2859,Table1[p desde],Table1[y])</f>
        <v>1</v>
      </c>
      <c r="N2859" s="1">
        <f t="shared" ca="1" si="577"/>
        <v>0.26296334913869412</v>
      </c>
      <c r="O2859" s="2">
        <f ca="1">+L2859+LOOKUP(N2859,Table1[p desde],Table1[x])</f>
        <v>0</v>
      </c>
      <c r="P2859" s="2">
        <f ca="1">+M2859+LOOKUP(N2859,Table1[p desde],Table1[y])</f>
        <v>0</v>
      </c>
      <c r="Q2859" s="1">
        <f t="shared" ca="1" si="578"/>
        <v>0.70391685538305804</v>
      </c>
      <c r="R2859" s="2">
        <f ca="1">+O2859+LOOKUP(Q2859,Table1[p desde],Table1[x])</f>
        <v>1</v>
      </c>
      <c r="S2859" s="2">
        <f ca="1">+P2859+LOOKUP(Q2859,Table1[p desde],Table1[y])</f>
        <v>0</v>
      </c>
      <c r="T2859" s="1">
        <f t="shared" ca="1" si="579"/>
        <v>0.95554215137948229</v>
      </c>
      <c r="U2859" s="2">
        <f ca="1">+R2859+LOOKUP(T2859,Table1[p desde],Table1[x])</f>
        <v>0</v>
      </c>
      <c r="V2859" s="2">
        <f ca="1">+S2859+LOOKUP(T2859,Table1[p desde],Table1[y])</f>
        <v>0</v>
      </c>
      <c r="W2859" s="1">
        <f t="shared" ca="1" si="580"/>
        <v>0.43555942674105408</v>
      </c>
      <c r="X2859" s="2">
        <f ca="1">+U2859+LOOKUP(W2859,Table1[p desde],Table1[x])</f>
        <v>0</v>
      </c>
      <c r="Y2859" s="2">
        <f ca="1">+V2859+LOOKUP(W2859,Table1[p desde],Table1[y])</f>
        <v>-1</v>
      </c>
      <c r="Z2859" s="1">
        <f t="shared" ca="1" si="581"/>
        <v>0.23353630947937876</v>
      </c>
      <c r="AA2859" s="2">
        <f ca="1">+X2859+LOOKUP(Z2859,Table1[p desde],Table1[x])</f>
        <v>0</v>
      </c>
      <c r="AB2859" s="2">
        <f ca="1">+Y2859+LOOKUP(Z2859,Table1[p desde],Table1[y])</f>
        <v>0</v>
      </c>
      <c r="AC2859" s="1">
        <f t="shared" ca="1" si="582"/>
        <v>0.7726368051529291</v>
      </c>
      <c r="AD2859" s="2">
        <f ca="1">+AA2859+LOOKUP(AC2859,Table1[p desde],Table1[x])</f>
        <v>-1</v>
      </c>
      <c r="AE2859" s="2">
        <f ca="1">+AB2859+LOOKUP(AC2859,Table1[p desde],Table1[y])</f>
        <v>0</v>
      </c>
      <c r="AF2859" s="1">
        <f t="shared" ca="1" si="583"/>
        <v>0.73377648628013237</v>
      </c>
      <c r="AG2859" s="2">
        <f ca="1">+AD2859+LOOKUP(AF2859,Table1[p desde],Table1[x])</f>
        <v>0</v>
      </c>
      <c r="AH2859" s="2">
        <f ca="1">+AE2859+LOOKUP(AF2859,Table1[p desde],Table1[y])</f>
        <v>0</v>
      </c>
    </row>
    <row r="2860" spans="2:34" x14ac:dyDescent="0.25">
      <c r="B2860" t="str">
        <f t="shared" ca="1" si="584"/>
        <v/>
      </c>
      <c r="C2860">
        <f t="shared" ca="1" si="572"/>
        <v>0</v>
      </c>
      <c r="D2860">
        <f t="shared" ca="1" si="573"/>
        <v>2</v>
      </c>
      <c r="E2860" s="1">
        <f t="shared" ca="1" si="574"/>
        <v>0.22869881122718339</v>
      </c>
      <c r="F2860">
        <f ca="1">+$I$5+LOOKUP($E2860,Table1[p desde],Table1[x])</f>
        <v>0</v>
      </c>
      <c r="G2860">
        <f ca="1">+$J$5+LOOKUP($E2860,Table1[p desde],Table1[y])</f>
        <v>1</v>
      </c>
      <c r="H2860" s="1">
        <f t="shared" ca="1" si="575"/>
        <v>0.10031773229763818</v>
      </c>
      <c r="I2860" s="2">
        <f ca="1">+F2860+LOOKUP(H2860,Table1[p desde],Table1[x])</f>
        <v>0</v>
      </c>
      <c r="J2860" s="2">
        <f ca="1">+G2860+LOOKUP(H2860,Table1[p desde],Table1[y])</f>
        <v>2</v>
      </c>
      <c r="K2860" s="1">
        <f t="shared" ca="1" si="576"/>
        <v>3.8396867949750058E-2</v>
      </c>
      <c r="L2860" s="2">
        <f ca="1">+I2860+LOOKUP(K2860,Table1[p desde],Table1[x])</f>
        <v>0</v>
      </c>
      <c r="M2860" s="2">
        <f ca="1">+J2860+LOOKUP(K2860,Table1[p desde],Table1[y])</f>
        <v>3</v>
      </c>
      <c r="N2860" s="1">
        <f t="shared" ca="1" si="577"/>
        <v>0.36461351180311652</v>
      </c>
      <c r="O2860" s="2">
        <f ca="1">+L2860+LOOKUP(N2860,Table1[p desde],Table1[x])</f>
        <v>0</v>
      </c>
      <c r="P2860" s="2">
        <f ca="1">+M2860+LOOKUP(N2860,Table1[p desde],Table1[y])</f>
        <v>2</v>
      </c>
      <c r="Q2860" s="1">
        <f t="shared" ca="1" si="578"/>
        <v>0.3639130311702089</v>
      </c>
      <c r="R2860" s="2">
        <f ca="1">+O2860+LOOKUP(Q2860,Table1[p desde],Table1[x])</f>
        <v>0</v>
      </c>
      <c r="S2860" s="2">
        <f ca="1">+P2860+LOOKUP(Q2860,Table1[p desde],Table1[y])</f>
        <v>1</v>
      </c>
      <c r="T2860" s="1">
        <f t="shared" ca="1" si="579"/>
        <v>4.731809960804656E-2</v>
      </c>
      <c r="U2860" s="2">
        <f ca="1">+R2860+LOOKUP(T2860,Table1[p desde],Table1[x])</f>
        <v>0</v>
      </c>
      <c r="V2860" s="2">
        <f ca="1">+S2860+LOOKUP(T2860,Table1[p desde],Table1[y])</f>
        <v>2</v>
      </c>
      <c r="W2860" s="1">
        <f t="shared" ca="1" si="580"/>
        <v>0.46912098903218624</v>
      </c>
      <c r="X2860" s="2">
        <f ca="1">+U2860+LOOKUP(W2860,Table1[p desde],Table1[x])</f>
        <v>0</v>
      </c>
      <c r="Y2860" s="2">
        <f ca="1">+V2860+LOOKUP(W2860,Table1[p desde],Table1[y])</f>
        <v>1</v>
      </c>
      <c r="Z2860" s="1">
        <f t="shared" ca="1" si="581"/>
        <v>0.69457189176774869</v>
      </c>
      <c r="AA2860" s="2">
        <f ca="1">+X2860+LOOKUP(Z2860,Table1[p desde],Table1[x])</f>
        <v>1</v>
      </c>
      <c r="AB2860" s="2">
        <f ca="1">+Y2860+LOOKUP(Z2860,Table1[p desde],Table1[y])</f>
        <v>1</v>
      </c>
      <c r="AC2860" s="1">
        <f t="shared" ca="1" si="582"/>
        <v>0.39233537976413702</v>
      </c>
      <c r="AD2860" s="2">
        <f ca="1">+AA2860+LOOKUP(AC2860,Table1[p desde],Table1[x])</f>
        <v>1</v>
      </c>
      <c r="AE2860" s="2">
        <f ca="1">+AB2860+LOOKUP(AC2860,Table1[p desde],Table1[y])</f>
        <v>0</v>
      </c>
      <c r="AF2860" s="1">
        <f t="shared" ca="1" si="583"/>
        <v>0.88959899222534056</v>
      </c>
      <c r="AG2860" s="2">
        <f ca="1">+AD2860+LOOKUP(AF2860,Table1[p desde],Table1[x])</f>
        <v>0</v>
      </c>
      <c r="AH2860" s="2">
        <f ca="1">+AE2860+LOOKUP(AF2860,Table1[p desde],Table1[y])</f>
        <v>0</v>
      </c>
    </row>
    <row r="2861" spans="2:34" x14ac:dyDescent="0.25">
      <c r="B2861" t="str">
        <f t="shared" ca="1" si="584"/>
        <v/>
      </c>
      <c r="C2861">
        <f t="shared" ca="1" si="572"/>
        <v>1</v>
      </c>
      <c r="D2861">
        <f t="shared" ca="1" si="573"/>
        <v>-1</v>
      </c>
      <c r="E2861" s="1">
        <f t="shared" ca="1" si="574"/>
        <v>0.38550876150665936</v>
      </c>
      <c r="F2861">
        <f ca="1">+$I$5+LOOKUP($E2861,Table1[p desde],Table1[x])</f>
        <v>0</v>
      </c>
      <c r="G2861">
        <f ca="1">+$J$5+LOOKUP($E2861,Table1[p desde],Table1[y])</f>
        <v>-1</v>
      </c>
      <c r="H2861" s="1">
        <f t="shared" ca="1" si="575"/>
        <v>0.70939453788238471</v>
      </c>
      <c r="I2861" s="2">
        <f ca="1">+F2861+LOOKUP(H2861,Table1[p desde],Table1[x])</f>
        <v>1</v>
      </c>
      <c r="J2861" s="2">
        <f ca="1">+G2861+LOOKUP(H2861,Table1[p desde],Table1[y])</f>
        <v>-1</v>
      </c>
      <c r="K2861" s="1">
        <f t="shared" ca="1" si="576"/>
        <v>4.7581535713752898E-2</v>
      </c>
      <c r="L2861" s="2">
        <f ca="1">+I2861+LOOKUP(K2861,Table1[p desde],Table1[x])</f>
        <v>1</v>
      </c>
      <c r="M2861" s="2">
        <f ca="1">+J2861+LOOKUP(K2861,Table1[p desde],Table1[y])</f>
        <v>0</v>
      </c>
      <c r="N2861" s="1">
        <f t="shared" ca="1" si="577"/>
        <v>2.6495759540700048E-3</v>
      </c>
      <c r="O2861" s="2">
        <f ca="1">+L2861+LOOKUP(N2861,Table1[p desde],Table1[x])</f>
        <v>1</v>
      </c>
      <c r="P2861" s="2">
        <f ca="1">+M2861+LOOKUP(N2861,Table1[p desde],Table1[y])</f>
        <v>1</v>
      </c>
      <c r="Q2861" s="1">
        <f t="shared" ca="1" si="578"/>
        <v>0.65637306933908324</v>
      </c>
      <c r="R2861" s="2">
        <f ca="1">+O2861+LOOKUP(Q2861,Table1[p desde],Table1[x])</f>
        <v>2</v>
      </c>
      <c r="S2861" s="2">
        <f ca="1">+P2861+LOOKUP(Q2861,Table1[p desde],Table1[y])</f>
        <v>1</v>
      </c>
      <c r="T2861" s="1">
        <f t="shared" ca="1" si="579"/>
        <v>0.85482447024594599</v>
      </c>
      <c r="U2861" s="2">
        <f ca="1">+R2861+LOOKUP(T2861,Table1[p desde],Table1[x])</f>
        <v>1</v>
      </c>
      <c r="V2861" s="2">
        <f ca="1">+S2861+LOOKUP(T2861,Table1[p desde],Table1[y])</f>
        <v>1</v>
      </c>
      <c r="W2861" s="1">
        <f t="shared" ca="1" si="580"/>
        <v>0.23672916387334031</v>
      </c>
      <c r="X2861" s="2">
        <f ca="1">+U2861+LOOKUP(W2861,Table1[p desde],Table1[x])</f>
        <v>1</v>
      </c>
      <c r="Y2861" s="2">
        <f ca="1">+V2861+LOOKUP(W2861,Table1[p desde],Table1[y])</f>
        <v>2</v>
      </c>
      <c r="Z2861" s="1">
        <f t="shared" ca="1" si="581"/>
        <v>0.32378805966860702</v>
      </c>
      <c r="AA2861" s="2">
        <f ca="1">+X2861+LOOKUP(Z2861,Table1[p desde],Table1[x])</f>
        <v>1</v>
      </c>
      <c r="AB2861" s="2">
        <f ca="1">+Y2861+LOOKUP(Z2861,Table1[p desde],Table1[y])</f>
        <v>1</v>
      </c>
      <c r="AC2861" s="1">
        <f t="shared" ca="1" si="582"/>
        <v>0.64755833616638159</v>
      </c>
      <c r="AD2861" s="2">
        <f ca="1">+AA2861+LOOKUP(AC2861,Table1[p desde],Table1[x])</f>
        <v>2</v>
      </c>
      <c r="AE2861" s="2">
        <f ca="1">+AB2861+LOOKUP(AC2861,Table1[p desde],Table1[y])</f>
        <v>1</v>
      </c>
      <c r="AF2861" s="1">
        <f t="shared" ca="1" si="583"/>
        <v>0.87802812526465168</v>
      </c>
      <c r="AG2861" s="2">
        <f ca="1">+AD2861+LOOKUP(AF2861,Table1[p desde],Table1[x])</f>
        <v>1</v>
      </c>
      <c r="AH2861" s="2">
        <f ca="1">+AE2861+LOOKUP(AF2861,Table1[p desde],Table1[y])</f>
        <v>1</v>
      </c>
    </row>
    <row r="2862" spans="2:34" x14ac:dyDescent="0.25">
      <c r="B2862">
        <f t="shared" ca="1" si="584"/>
        <v>1</v>
      </c>
      <c r="C2862">
        <f t="shared" ca="1" si="572"/>
        <v>0</v>
      </c>
      <c r="D2862">
        <f t="shared" ca="1" si="573"/>
        <v>-2</v>
      </c>
      <c r="E2862" s="1">
        <f t="shared" ca="1" si="574"/>
        <v>0.47000162933178358</v>
      </c>
      <c r="F2862">
        <f ca="1">+$I$5+LOOKUP($E2862,Table1[p desde],Table1[x])</f>
        <v>0</v>
      </c>
      <c r="G2862">
        <f ca="1">+$J$5+LOOKUP($E2862,Table1[p desde],Table1[y])</f>
        <v>-1</v>
      </c>
      <c r="H2862" s="1">
        <f t="shared" ca="1" si="575"/>
        <v>0.30383808414304336</v>
      </c>
      <c r="I2862" s="2">
        <f ca="1">+F2862+LOOKUP(H2862,Table1[p desde],Table1[x])</f>
        <v>0</v>
      </c>
      <c r="J2862" s="2">
        <f ca="1">+G2862+LOOKUP(H2862,Table1[p desde],Table1[y])</f>
        <v>-2</v>
      </c>
      <c r="K2862" s="1">
        <f t="shared" ca="1" si="576"/>
        <v>0.72179410143209632</v>
      </c>
      <c r="L2862" s="2">
        <f ca="1">+I2862+LOOKUP(K2862,Table1[p desde],Table1[x])</f>
        <v>1</v>
      </c>
      <c r="M2862" s="2">
        <f ca="1">+J2862+LOOKUP(K2862,Table1[p desde],Table1[y])</f>
        <v>-2</v>
      </c>
      <c r="N2862" s="1">
        <f t="shared" ca="1" si="577"/>
        <v>0.22516986575919207</v>
      </c>
      <c r="O2862" s="2">
        <f ca="1">+L2862+LOOKUP(N2862,Table1[p desde],Table1[x])</f>
        <v>1</v>
      </c>
      <c r="P2862" s="2">
        <f ca="1">+M2862+LOOKUP(N2862,Table1[p desde],Table1[y])</f>
        <v>-1</v>
      </c>
      <c r="Q2862" s="1">
        <f t="shared" ca="1" si="578"/>
        <v>0.40405748207728975</v>
      </c>
      <c r="R2862" s="2">
        <f ca="1">+O2862+LOOKUP(Q2862,Table1[p desde],Table1[x])</f>
        <v>1</v>
      </c>
      <c r="S2862" s="2">
        <f ca="1">+P2862+LOOKUP(Q2862,Table1[p desde],Table1[y])</f>
        <v>-2</v>
      </c>
      <c r="T2862" s="1">
        <f t="shared" ca="1" si="579"/>
        <v>0.58525569880585482</v>
      </c>
      <c r="U2862" s="2">
        <f ca="1">+R2862+LOOKUP(T2862,Table1[p desde],Table1[x])</f>
        <v>2</v>
      </c>
      <c r="V2862" s="2">
        <f ca="1">+S2862+LOOKUP(T2862,Table1[p desde],Table1[y])</f>
        <v>-2</v>
      </c>
      <c r="W2862" s="1">
        <f t="shared" ca="1" si="580"/>
        <v>5.6550559902578734E-2</v>
      </c>
      <c r="X2862" s="2">
        <f ca="1">+U2862+LOOKUP(W2862,Table1[p desde],Table1[x])</f>
        <v>2</v>
      </c>
      <c r="Y2862" s="2">
        <f ca="1">+V2862+LOOKUP(W2862,Table1[p desde],Table1[y])</f>
        <v>-1</v>
      </c>
      <c r="Z2862" s="1">
        <f t="shared" ca="1" si="581"/>
        <v>0.65106029212406735</v>
      </c>
      <c r="AA2862" s="2">
        <f ca="1">+X2862+LOOKUP(Z2862,Table1[p desde],Table1[x])</f>
        <v>3</v>
      </c>
      <c r="AB2862" s="2">
        <f ca="1">+Y2862+LOOKUP(Z2862,Table1[p desde],Table1[y])</f>
        <v>-1</v>
      </c>
      <c r="AC2862" s="1">
        <f t="shared" ca="1" si="582"/>
        <v>0.15413637149335713</v>
      </c>
      <c r="AD2862" s="2">
        <f ca="1">+AA2862+LOOKUP(AC2862,Table1[p desde],Table1[x])</f>
        <v>3</v>
      </c>
      <c r="AE2862" s="2">
        <f ca="1">+AB2862+LOOKUP(AC2862,Table1[p desde],Table1[y])</f>
        <v>0</v>
      </c>
      <c r="AF2862" s="1">
        <f t="shared" ca="1" si="583"/>
        <v>0.79987884513899443</v>
      </c>
      <c r="AG2862" s="2">
        <f ca="1">+AD2862+LOOKUP(AF2862,Table1[p desde],Table1[x])</f>
        <v>2</v>
      </c>
      <c r="AH2862" s="2">
        <f ca="1">+AE2862+LOOKUP(AF2862,Table1[p desde],Table1[y])</f>
        <v>0</v>
      </c>
    </row>
    <row r="2863" spans="2:34" x14ac:dyDescent="0.25">
      <c r="B2863" t="str">
        <f t="shared" ca="1" si="584"/>
        <v/>
      </c>
      <c r="C2863">
        <f t="shared" ca="1" si="572"/>
        <v>-1</v>
      </c>
      <c r="D2863">
        <f t="shared" ca="1" si="573"/>
        <v>-1</v>
      </c>
      <c r="E2863" s="1">
        <f t="shared" ca="1" si="574"/>
        <v>0.26028778556285637</v>
      </c>
      <c r="F2863">
        <f ca="1">+$I$5+LOOKUP($E2863,Table1[p desde],Table1[x])</f>
        <v>0</v>
      </c>
      <c r="G2863">
        <f ca="1">+$J$5+LOOKUP($E2863,Table1[p desde],Table1[y])</f>
        <v>-1</v>
      </c>
      <c r="H2863" s="1">
        <f t="shared" ca="1" si="575"/>
        <v>0.90875026261772163</v>
      </c>
      <c r="I2863" s="2">
        <f ca="1">+F2863+LOOKUP(H2863,Table1[p desde],Table1[x])</f>
        <v>-1</v>
      </c>
      <c r="J2863" s="2">
        <f ca="1">+G2863+LOOKUP(H2863,Table1[p desde],Table1[y])</f>
        <v>-1</v>
      </c>
      <c r="K2863" s="1">
        <f t="shared" ca="1" si="576"/>
        <v>0.86567343144934406</v>
      </c>
      <c r="L2863" s="2">
        <f ca="1">+I2863+LOOKUP(K2863,Table1[p desde],Table1[x])</f>
        <v>-2</v>
      </c>
      <c r="M2863" s="2">
        <f ca="1">+J2863+LOOKUP(K2863,Table1[p desde],Table1[y])</f>
        <v>-1</v>
      </c>
      <c r="N2863" s="1">
        <f t="shared" ca="1" si="577"/>
        <v>0.21866618467236831</v>
      </c>
      <c r="O2863" s="2">
        <f ca="1">+L2863+LOOKUP(N2863,Table1[p desde],Table1[x])</f>
        <v>-2</v>
      </c>
      <c r="P2863" s="2">
        <f ca="1">+M2863+LOOKUP(N2863,Table1[p desde],Table1[y])</f>
        <v>0</v>
      </c>
      <c r="Q2863" s="1">
        <f t="shared" ca="1" si="578"/>
        <v>0.40281557049469763</v>
      </c>
      <c r="R2863" s="2">
        <f ca="1">+O2863+LOOKUP(Q2863,Table1[p desde],Table1[x])</f>
        <v>-2</v>
      </c>
      <c r="S2863" s="2">
        <f ca="1">+P2863+LOOKUP(Q2863,Table1[p desde],Table1[y])</f>
        <v>-1</v>
      </c>
      <c r="T2863" s="1">
        <f t="shared" ca="1" si="579"/>
        <v>3.1967776147415083E-2</v>
      </c>
      <c r="U2863" s="2">
        <f ca="1">+R2863+LOOKUP(T2863,Table1[p desde],Table1[x])</f>
        <v>-2</v>
      </c>
      <c r="V2863" s="2">
        <f ca="1">+S2863+LOOKUP(T2863,Table1[p desde],Table1[y])</f>
        <v>0</v>
      </c>
      <c r="W2863" s="1">
        <f t="shared" ca="1" si="580"/>
        <v>0.89071049875305619</v>
      </c>
      <c r="X2863" s="2">
        <f ca="1">+U2863+LOOKUP(W2863,Table1[p desde],Table1[x])</f>
        <v>-3</v>
      </c>
      <c r="Y2863" s="2">
        <f ca="1">+V2863+LOOKUP(W2863,Table1[p desde],Table1[y])</f>
        <v>0</v>
      </c>
      <c r="Z2863" s="1">
        <f t="shared" ca="1" si="581"/>
        <v>0.65040314736984728</v>
      </c>
      <c r="AA2863" s="2">
        <f ca="1">+X2863+LOOKUP(Z2863,Table1[p desde],Table1[x])</f>
        <v>-2</v>
      </c>
      <c r="AB2863" s="2">
        <f ca="1">+Y2863+LOOKUP(Z2863,Table1[p desde],Table1[y])</f>
        <v>0</v>
      </c>
      <c r="AC2863" s="1">
        <f t="shared" ca="1" si="582"/>
        <v>0.55255694456761728</v>
      </c>
      <c r="AD2863" s="2">
        <f ca="1">+AA2863+LOOKUP(AC2863,Table1[p desde],Table1[x])</f>
        <v>-1</v>
      </c>
      <c r="AE2863" s="2">
        <f ca="1">+AB2863+LOOKUP(AC2863,Table1[p desde],Table1[y])</f>
        <v>0</v>
      </c>
      <c r="AF2863" s="1">
        <f t="shared" ca="1" si="583"/>
        <v>2.2213402968845108E-2</v>
      </c>
      <c r="AG2863" s="2">
        <f ca="1">+AD2863+LOOKUP(AF2863,Table1[p desde],Table1[x])</f>
        <v>-1</v>
      </c>
      <c r="AH2863" s="2">
        <f ca="1">+AE2863+LOOKUP(AF2863,Table1[p desde],Table1[y])</f>
        <v>1</v>
      </c>
    </row>
    <row r="2864" spans="2:34" x14ac:dyDescent="0.25">
      <c r="B2864" t="str">
        <f t="shared" ca="1" si="584"/>
        <v/>
      </c>
      <c r="C2864">
        <f t="shared" ca="1" si="572"/>
        <v>0</v>
      </c>
      <c r="D2864">
        <f t="shared" ca="1" si="573"/>
        <v>0</v>
      </c>
      <c r="E2864" s="1">
        <f t="shared" ca="1" si="574"/>
        <v>0.93527753708458095</v>
      </c>
      <c r="F2864">
        <f ca="1">+$I$5+LOOKUP($E2864,Table1[p desde],Table1[x])</f>
        <v>-1</v>
      </c>
      <c r="G2864">
        <f ca="1">+$J$5+LOOKUP($E2864,Table1[p desde],Table1[y])</f>
        <v>0</v>
      </c>
      <c r="H2864" s="1">
        <f t="shared" ca="1" si="575"/>
        <v>0.50698433478452087</v>
      </c>
      <c r="I2864" s="2">
        <f ca="1">+F2864+LOOKUP(H2864,Table1[p desde],Table1[x])</f>
        <v>0</v>
      </c>
      <c r="J2864" s="2">
        <f ca="1">+G2864+LOOKUP(H2864,Table1[p desde],Table1[y])</f>
        <v>0</v>
      </c>
      <c r="K2864" s="1">
        <f t="shared" ca="1" si="576"/>
        <v>0.43351980057975437</v>
      </c>
      <c r="L2864" s="2">
        <f ca="1">+I2864+LOOKUP(K2864,Table1[p desde],Table1[x])</f>
        <v>0</v>
      </c>
      <c r="M2864" s="2">
        <f ca="1">+J2864+LOOKUP(K2864,Table1[p desde],Table1[y])</f>
        <v>-1</v>
      </c>
      <c r="N2864" s="1">
        <f t="shared" ca="1" si="577"/>
        <v>0.42329501857933982</v>
      </c>
      <c r="O2864" s="2">
        <f ca="1">+L2864+LOOKUP(N2864,Table1[p desde],Table1[x])</f>
        <v>0</v>
      </c>
      <c r="P2864" s="2">
        <f ca="1">+M2864+LOOKUP(N2864,Table1[p desde],Table1[y])</f>
        <v>-2</v>
      </c>
      <c r="Q2864" s="1">
        <f t="shared" ca="1" si="578"/>
        <v>0.60809831931022784</v>
      </c>
      <c r="R2864" s="2">
        <f ca="1">+O2864+LOOKUP(Q2864,Table1[p desde],Table1[x])</f>
        <v>1</v>
      </c>
      <c r="S2864" s="2">
        <f ca="1">+P2864+LOOKUP(Q2864,Table1[p desde],Table1[y])</f>
        <v>-2</v>
      </c>
      <c r="T2864" s="1">
        <f t="shared" ca="1" si="579"/>
        <v>0.88085773415174129</v>
      </c>
      <c r="U2864" s="2">
        <f ca="1">+R2864+LOOKUP(T2864,Table1[p desde],Table1[x])</f>
        <v>0</v>
      </c>
      <c r="V2864" s="2">
        <f ca="1">+S2864+LOOKUP(T2864,Table1[p desde],Table1[y])</f>
        <v>-2</v>
      </c>
      <c r="W2864" s="1">
        <f t="shared" ca="1" si="580"/>
        <v>0.60971144399699984</v>
      </c>
      <c r="X2864" s="2">
        <f ca="1">+U2864+LOOKUP(W2864,Table1[p desde],Table1[x])</f>
        <v>1</v>
      </c>
      <c r="Y2864" s="2">
        <f ca="1">+V2864+LOOKUP(W2864,Table1[p desde],Table1[y])</f>
        <v>-2</v>
      </c>
      <c r="Z2864" s="1">
        <f t="shared" ca="1" si="581"/>
        <v>0.15878025576240473</v>
      </c>
      <c r="AA2864" s="2">
        <f ca="1">+X2864+LOOKUP(Z2864,Table1[p desde],Table1[x])</f>
        <v>1</v>
      </c>
      <c r="AB2864" s="2">
        <f ca="1">+Y2864+LOOKUP(Z2864,Table1[p desde],Table1[y])</f>
        <v>-1</v>
      </c>
      <c r="AC2864" s="1">
        <f t="shared" ca="1" si="582"/>
        <v>0.14115393163332335</v>
      </c>
      <c r="AD2864" s="2">
        <f ca="1">+AA2864+LOOKUP(AC2864,Table1[p desde],Table1[x])</f>
        <v>1</v>
      </c>
      <c r="AE2864" s="2">
        <f ca="1">+AB2864+LOOKUP(AC2864,Table1[p desde],Table1[y])</f>
        <v>0</v>
      </c>
      <c r="AF2864" s="1">
        <f t="shared" ca="1" si="583"/>
        <v>0.62179328751484575</v>
      </c>
      <c r="AG2864" s="2">
        <f ca="1">+AD2864+LOOKUP(AF2864,Table1[p desde],Table1[x])</f>
        <v>2</v>
      </c>
      <c r="AH2864" s="2">
        <f ca="1">+AE2864+LOOKUP(AF2864,Table1[p desde],Table1[y])</f>
        <v>0</v>
      </c>
    </row>
    <row r="2865" spans="2:34" x14ac:dyDescent="0.25">
      <c r="B2865" t="str">
        <f t="shared" ca="1" si="584"/>
        <v/>
      </c>
      <c r="C2865">
        <f t="shared" ca="1" si="572"/>
        <v>1</v>
      </c>
      <c r="D2865">
        <f t="shared" ca="1" si="573"/>
        <v>-1</v>
      </c>
      <c r="E2865" s="1">
        <f t="shared" ca="1" si="574"/>
        <v>0.25095554064786918</v>
      </c>
      <c r="F2865">
        <f ca="1">+$I$5+LOOKUP($E2865,Table1[p desde],Table1[x])</f>
        <v>0</v>
      </c>
      <c r="G2865">
        <f ca="1">+$J$5+LOOKUP($E2865,Table1[p desde],Table1[y])</f>
        <v>-1</v>
      </c>
      <c r="H2865" s="1">
        <f t="shared" ca="1" si="575"/>
        <v>0.56249419182192062</v>
      </c>
      <c r="I2865" s="2">
        <f ca="1">+F2865+LOOKUP(H2865,Table1[p desde],Table1[x])</f>
        <v>1</v>
      </c>
      <c r="J2865" s="2">
        <f ca="1">+G2865+LOOKUP(H2865,Table1[p desde],Table1[y])</f>
        <v>-1</v>
      </c>
      <c r="K2865" s="1">
        <f t="shared" ca="1" si="576"/>
        <v>0.90808407252102652</v>
      </c>
      <c r="L2865" s="2">
        <f ca="1">+I2865+LOOKUP(K2865,Table1[p desde],Table1[x])</f>
        <v>0</v>
      </c>
      <c r="M2865" s="2">
        <f ca="1">+J2865+LOOKUP(K2865,Table1[p desde],Table1[y])</f>
        <v>-1</v>
      </c>
      <c r="N2865" s="1">
        <f t="shared" ca="1" si="577"/>
        <v>0.10134984619197307</v>
      </c>
      <c r="O2865" s="2">
        <f ca="1">+L2865+LOOKUP(N2865,Table1[p desde],Table1[x])</f>
        <v>0</v>
      </c>
      <c r="P2865" s="2">
        <f ca="1">+M2865+LOOKUP(N2865,Table1[p desde],Table1[y])</f>
        <v>0</v>
      </c>
      <c r="Q2865" s="1">
        <f t="shared" ca="1" si="578"/>
        <v>0.93475254315498835</v>
      </c>
      <c r="R2865" s="2">
        <f ca="1">+O2865+LOOKUP(Q2865,Table1[p desde],Table1[x])</f>
        <v>-1</v>
      </c>
      <c r="S2865" s="2">
        <f ca="1">+P2865+LOOKUP(Q2865,Table1[p desde],Table1[y])</f>
        <v>0</v>
      </c>
      <c r="T2865" s="1">
        <f t="shared" ca="1" si="579"/>
        <v>0.70992541127711328</v>
      </c>
      <c r="U2865" s="2">
        <f ca="1">+R2865+LOOKUP(T2865,Table1[p desde],Table1[x])</f>
        <v>0</v>
      </c>
      <c r="V2865" s="2">
        <f ca="1">+S2865+LOOKUP(T2865,Table1[p desde],Table1[y])</f>
        <v>0</v>
      </c>
      <c r="W2865" s="1">
        <f t="shared" ca="1" si="580"/>
        <v>0.46759309829261586</v>
      </c>
      <c r="X2865" s="2">
        <f ca="1">+U2865+LOOKUP(W2865,Table1[p desde],Table1[x])</f>
        <v>0</v>
      </c>
      <c r="Y2865" s="2">
        <f ca="1">+V2865+LOOKUP(W2865,Table1[p desde],Table1[y])</f>
        <v>-1</v>
      </c>
      <c r="Z2865" s="1">
        <f t="shared" ca="1" si="581"/>
        <v>0.42902583437775954</v>
      </c>
      <c r="AA2865" s="2">
        <f ca="1">+X2865+LOOKUP(Z2865,Table1[p desde],Table1[x])</f>
        <v>0</v>
      </c>
      <c r="AB2865" s="2">
        <f ca="1">+Y2865+LOOKUP(Z2865,Table1[p desde],Table1[y])</f>
        <v>-2</v>
      </c>
      <c r="AC2865" s="1">
        <f t="shared" ca="1" si="582"/>
        <v>0.86557901146089899</v>
      </c>
      <c r="AD2865" s="2">
        <f ca="1">+AA2865+LOOKUP(AC2865,Table1[p desde],Table1[x])</f>
        <v>-1</v>
      </c>
      <c r="AE2865" s="2">
        <f ca="1">+AB2865+LOOKUP(AC2865,Table1[p desde],Table1[y])</f>
        <v>-2</v>
      </c>
      <c r="AF2865" s="1">
        <f t="shared" ca="1" si="583"/>
        <v>0.52044020809113722</v>
      </c>
      <c r="AG2865" s="2">
        <f ca="1">+AD2865+LOOKUP(AF2865,Table1[p desde],Table1[x])</f>
        <v>0</v>
      </c>
      <c r="AH2865" s="2">
        <f ca="1">+AE2865+LOOKUP(AF2865,Table1[p desde],Table1[y])</f>
        <v>-2</v>
      </c>
    </row>
    <row r="2866" spans="2:34" x14ac:dyDescent="0.25">
      <c r="B2866" t="str">
        <f t="shared" ca="1" si="584"/>
        <v/>
      </c>
      <c r="C2866">
        <f t="shared" ca="1" si="572"/>
        <v>-1</v>
      </c>
      <c r="D2866">
        <f t="shared" ca="1" si="573"/>
        <v>-1</v>
      </c>
      <c r="E2866" s="1">
        <f t="shared" ca="1" si="574"/>
        <v>0.8888378997849522</v>
      </c>
      <c r="F2866">
        <f ca="1">+$I$5+LOOKUP($E2866,Table1[p desde],Table1[x])</f>
        <v>-1</v>
      </c>
      <c r="G2866">
        <f ca="1">+$J$5+LOOKUP($E2866,Table1[p desde],Table1[y])</f>
        <v>0</v>
      </c>
      <c r="H2866" s="1">
        <f t="shared" ca="1" si="575"/>
        <v>0.44562177486244359</v>
      </c>
      <c r="I2866" s="2">
        <f ca="1">+F2866+LOOKUP(H2866,Table1[p desde],Table1[x])</f>
        <v>-1</v>
      </c>
      <c r="J2866" s="2">
        <f ca="1">+G2866+LOOKUP(H2866,Table1[p desde],Table1[y])</f>
        <v>-1</v>
      </c>
      <c r="K2866" s="1">
        <f t="shared" ca="1" si="576"/>
        <v>0.42515204647681692</v>
      </c>
      <c r="L2866" s="2">
        <f ca="1">+I2866+LOOKUP(K2866,Table1[p desde],Table1[x])</f>
        <v>-1</v>
      </c>
      <c r="M2866" s="2">
        <f ca="1">+J2866+LOOKUP(K2866,Table1[p desde],Table1[y])</f>
        <v>-2</v>
      </c>
      <c r="N2866" s="1">
        <f t="shared" ca="1" si="577"/>
        <v>0.69468063728006024</v>
      </c>
      <c r="O2866" s="2">
        <f ca="1">+L2866+LOOKUP(N2866,Table1[p desde],Table1[x])</f>
        <v>0</v>
      </c>
      <c r="P2866" s="2">
        <f ca="1">+M2866+LOOKUP(N2866,Table1[p desde],Table1[y])</f>
        <v>-2</v>
      </c>
      <c r="Q2866" s="1">
        <f t="shared" ca="1" si="578"/>
        <v>0.66961875975798446</v>
      </c>
      <c r="R2866" s="2">
        <f ca="1">+O2866+LOOKUP(Q2866,Table1[p desde],Table1[x])</f>
        <v>1</v>
      </c>
      <c r="S2866" s="2">
        <f ca="1">+P2866+LOOKUP(Q2866,Table1[p desde],Table1[y])</f>
        <v>-2</v>
      </c>
      <c r="T2866" s="1">
        <f t="shared" ca="1" si="579"/>
        <v>0.59402150714990731</v>
      </c>
      <c r="U2866" s="2">
        <f ca="1">+R2866+LOOKUP(T2866,Table1[p desde],Table1[x])</f>
        <v>2</v>
      </c>
      <c r="V2866" s="2">
        <f ca="1">+S2866+LOOKUP(T2866,Table1[p desde],Table1[y])</f>
        <v>-2</v>
      </c>
      <c r="W2866" s="1">
        <f t="shared" ca="1" si="580"/>
        <v>0.97389551253108675</v>
      </c>
      <c r="X2866" s="2">
        <f ca="1">+U2866+LOOKUP(W2866,Table1[p desde],Table1[x])</f>
        <v>1</v>
      </c>
      <c r="Y2866" s="2">
        <f ca="1">+V2866+LOOKUP(W2866,Table1[p desde],Table1[y])</f>
        <v>-2</v>
      </c>
      <c r="Z2866" s="1">
        <f t="shared" ca="1" si="581"/>
        <v>0.96208868502850564</v>
      </c>
      <c r="AA2866" s="2">
        <f ca="1">+X2866+LOOKUP(Z2866,Table1[p desde],Table1[x])</f>
        <v>0</v>
      </c>
      <c r="AB2866" s="2">
        <f ca="1">+Y2866+LOOKUP(Z2866,Table1[p desde],Table1[y])</f>
        <v>-2</v>
      </c>
      <c r="AC2866" s="1">
        <f t="shared" ca="1" si="582"/>
        <v>0.13114728115463192</v>
      </c>
      <c r="AD2866" s="2">
        <f ca="1">+AA2866+LOOKUP(AC2866,Table1[p desde],Table1[x])</f>
        <v>0</v>
      </c>
      <c r="AE2866" s="2">
        <f ca="1">+AB2866+LOOKUP(AC2866,Table1[p desde],Table1[y])</f>
        <v>-1</v>
      </c>
      <c r="AF2866" s="1">
        <f t="shared" ca="1" si="583"/>
        <v>0.49581758947069077</v>
      </c>
      <c r="AG2866" s="2">
        <f ca="1">+AD2866+LOOKUP(AF2866,Table1[p desde],Table1[x])</f>
        <v>0</v>
      </c>
      <c r="AH2866" s="2">
        <f ca="1">+AE2866+LOOKUP(AF2866,Table1[p desde],Table1[y])</f>
        <v>-2</v>
      </c>
    </row>
    <row r="2867" spans="2:34" x14ac:dyDescent="0.25">
      <c r="B2867" t="str">
        <f t="shared" ca="1" si="584"/>
        <v/>
      </c>
      <c r="C2867">
        <f t="shared" ca="1" si="572"/>
        <v>1</v>
      </c>
      <c r="D2867">
        <f t="shared" ca="1" si="573"/>
        <v>1</v>
      </c>
      <c r="E2867" s="1">
        <f t="shared" ca="1" si="574"/>
        <v>0.64017499624985641</v>
      </c>
      <c r="F2867">
        <f ca="1">+$I$5+LOOKUP($E2867,Table1[p desde],Table1[x])</f>
        <v>1</v>
      </c>
      <c r="G2867">
        <f ca="1">+$J$5+LOOKUP($E2867,Table1[p desde],Table1[y])</f>
        <v>0</v>
      </c>
      <c r="H2867" s="1">
        <f t="shared" ca="1" si="575"/>
        <v>6.023150408526412E-2</v>
      </c>
      <c r="I2867" s="2">
        <f ca="1">+F2867+LOOKUP(H2867,Table1[p desde],Table1[x])</f>
        <v>1</v>
      </c>
      <c r="J2867" s="2">
        <f ca="1">+G2867+LOOKUP(H2867,Table1[p desde],Table1[y])</f>
        <v>1</v>
      </c>
      <c r="K2867" s="1">
        <f t="shared" ca="1" si="576"/>
        <v>0.63883165279423415</v>
      </c>
      <c r="L2867" s="2">
        <f ca="1">+I2867+LOOKUP(K2867,Table1[p desde],Table1[x])</f>
        <v>2</v>
      </c>
      <c r="M2867" s="2">
        <f ca="1">+J2867+LOOKUP(K2867,Table1[p desde],Table1[y])</f>
        <v>1</v>
      </c>
      <c r="N2867" s="1">
        <f t="shared" ca="1" si="577"/>
        <v>0.24293093969131507</v>
      </c>
      <c r="O2867" s="2">
        <f ca="1">+L2867+LOOKUP(N2867,Table1[p desde],Table1[x])</f>
        <v>2</v>
      </c>
      <c r="P2867" s="2">
        <f ca="1">+M2867+LOOKUP(N2867,Table1[p desde],Table1[y])</f>
        <v>2</v>
      </c>
      <c r="Q2867" s="1">
        <f t="shared" ca="1" si="578"/>
        <v>0.84056956933005</v>
      </c>
      <c r="R2867" s="2">
        <f ca="1">+O2867+LOOKUP(Q2867,Table1[p desde],Table1[x])</f>
        <v>1</v>
      </c>
      <c r="S2867" s="2">
        <f ca="1">+P2867+LOOKUP(Q2867,Table1[p desde],Table1[y])</f>
        <v>2</v>
      </c>
      <c r="T2867" s="1">
        <f t="shared" ca="1" si="579"/>
        <v>0.87218114163823068</v>
      </c>
      <c r="U2867" s="2">
        <f ca="1">+R2867+LOOKUP(T2867,Table1[p desde],Table1[x])</f>
        <v>0</v>
      </c>
      <c r="V2867" s="2">
        <f ca="1">+S2867+LOOKUP(T2867,Table1[p desde],Table1[y])</f>
        <v>2</v>
      </c>
      <c r="W2867" s="1">
        <f t="shared" ca="1" si="580"/>
        <v>0.96241030925596338</v>
      </c>
      <c r="X2867" s="2">
        <f ca="1">+U2867+LOOKUP(W2867,Table1[p desde],Table1[x])</f>
        <v>-1</v>
      </c>
      <c r="Y2867" s="2">
        <f ca="1">+V2867+LOOKUP(W2867,Table1[p desde],Table1[y])</f>
        <v>2</v>
      </c>
      <c r="Z2867" s="1">
        <f t="shared" ca="1" si="581"/>
        <v>0.96635684382834375</v>
      </c>
      <c r="AA2867" s="2">
        <f ca="1">+X2867+LOOKUP(Z2867,Table1[p desde],Table1[x])</f>
        <v>-2</v>
      </c>
      <c r="AB2867" s="2">
        <f ca="1">+Y2867+LOOKUP(Z2867,Table1[p desde],Table1[y])</f>
        <v>2</v>
      </c>
      <c r="AC2867" s="1">
        <f t="shared" ca="1" si="582"/>
        <v>0.20724450280669116</v>
      </c>
      <c r="AD2867" s="2">
        <f ca="1">+AA2867+LOOKUP(AC2867,Table1[p desde],Table1[x])</f>
        <v>-2</v>
      </c>
      <c r="AE2867" s="2">
        <f ca="1">+AB2867+LOOKUP(AC2867,Table1[p desde],Table1[y])</f>
        <v>3</v>
      </c>
      <c r="AF2867" s="1">
        <f t="shared" ca="1" si="583"/>
        <v>0.72486504703272436</v>
      </c>
      <c r="AG2867" s="2">
        <f ca="1">+AD2867+LOOKUP(AF2867,Table1[p desde],Table1[x])</f>
        <v>-1</v>
      </c>
      <c r="AH2867" s="2">
        <f ca="1">+AE2867+LOOKUP(AF2867,Table1[p desde],Table1[y])</f>
        <v>3</v>
      </c>
    </row>
    <row r="2868" spans="2:34" x14ac:dyDescent="0.25">
      <c r="B2868">
        <f t="shared" ca="1" si="584"/>
        <v>1</v>
      </c>
      <c r="C2868">
        <f t="shared" ca="1" si="572"/>
        <v>0</v>
      </c>
      <c r="D2868">
        <f t="shared" ca="1" si="573"/>
        <v>-2</v>
      </c>
      <c r="E2868" s="1">
        <f t="shared" ca="1" si="574"/>
        <v>0.42763326787039901</v>
      </c>
      <c r="F2868">
        <f ca="1">+$I$5+LOOKUP($E2868,Table1[p desde],Table1[x])</f>
        <v>0</v>
      </c>
      <c r="G2868">
        <f ca="1">+$J$5+LOOKUP($E2868,Table1[p desde],Table1[y])</f>
        <v>-1</v>
      </c>
      <c r="H2868" s="1">
        <f t="shared" ca="1" si="575"/>
        <v>0.36482163099769593</v>
      </c>
      <c r="I2868" s="2">
        <f ca="1">+F2868+LOOKUP(H2868,Table1[p desde],Table1[x])</f>
        <v>0</v>
      </c>
      <c r="J2868" s="2">
        <f ca="1">+G2868+LOOKUP(H2868,Table1[p desde],Table1[y])</f>
        <v>-2</v>
      </c>
      <c r="K2868" s="1">
        <f t="shared" ca="1" si="576"/>
        <v>0.26960644679696499</v>
      </c>
      <c r="L2868" s="2">
        <f ca="1">+I2868+LOOKUP(K2868,Table1[p desde],Table1[x])</f>
        <v>0</v>
      </c>
      <c r="M2868" s="2">
        <f ca="1">+J2868+LOOKUP(K2868,Table1[p desde],Table1[y])</f>
        <v>-3</v>
      </c>
      <c r="N2868" s="1">
        <f t="shared" ca="1" si="577"/>
        <v>0.91896792525379467</v>
      </c>
      <c r="O2868" s="2">
        <f ca="1">+L2868+LOOKUP(N2868,Table1[p desde],Table1[x])</f>
        <v>-1</v>
      </c>
      <c r="P2868" s="2">
        <f ca="1">+M2868+LOOKUP(N2868,Table1[p desde],Table1[y])</f>
        <v>-3</v>
      </c>
      <c r="Q2868" s="1">
        <f t="shared" ca="1" si="578"/>
        <v>0.50372860764218386</v>
      </c>
      <c r="R2868" s="2">
        <f ca="1">+O2868+LOOKUP(Q2868,Table1[p desde],Table1[x])</f>
        <v>0</v>
      </c>
      <c r="S2868" s="2">
        <f ca="1">+P2868+LOOKUP(Q2868,Table1[p desde],Table1[y])</f>
        <v>-3</v>
      </c>
      <c r="T2868" s="1">
        <f t="shared" ca="1" si="579"/>
        <v>3.7921944446690281E-2</v>
      </c>
      <c r="U2868" s="2">
        <f ca="1">+R2868+LOOKUP(T2868,Table1[p desde],Table1[x])</f>
        <v>0</v>
      </c>
      <c r="V2868" s="2">
        <f ca="1">+S2868+LOOKUP(T2868,Table1[p desde],Table1[y])</f>
        <v>-2</v>
      </c>
      <c r="W2868" s="1">
        <f t="shared" ca="1" si="580"/>
        <v>0.55062924178672012</v>
      </c>
      <c r="X2868" s="2">
        <f ca="1">+U2868+LOOKUP(W2868,Table1[p desde],Table1[x])</f>
        <v>1</v>
      </c>
      <c r="Y2868" s="2">
        <f ca="1">+V2868+LOOKUP(W2868,Table1[p desde],Table1[y])</f>
        <v>-2</v>
      </c>
      <c r="Z2868" s="1">
        <f t="shared" ca="1" si="581"/>
        <v>0.70109982469036347</v>
      </c>
      <c r="AA2868" s="2">
        <f ca="1">+X2868+LOOKUP(Z2868,Table1[p desde],Table1[x])</f>
        <v>2</v>
      </c>
      <c r="AB2868" s="2">
        <f ca="1">+Y2868+LOOKUP(Z2868,Table1[p desde],Table1[y])</f>
        <v>-2</v>
      </c>
      <c r="AC2868" s="1">
        <f t="shared" ca="1" si="582"/>
        <v>0.79103537236843724</v>
      </c>
      <c r="AD2868" s="2">
        <f ca="1">+AA2868+LOOKUP(AC2868,Table1[p desde],Table1[x])</f>
        <v>1</v>
      </c>
      <c r="AE2868" s="2">
        <f ca="1">+AB2868+LOOKUP(AC2868,Table1[p desde],Table1[y])</f>
        <v>-2</v>
      </c>
      <c r="AF2868" s="1">
        <f t="shared" ca="1" si="583"/>
        <v>0.91479696649366482</v>
      </c>
      <c r="AG2868" s="2">
        <f ca="1">+AD2868+LOOKUP(AF2868,Table1[p desde],Table1[x])</f>
        <v>0</v>
      </c>
      <c r="AH2868" s="2">
        <f ca="1">+AE2868+LOOKUP(AF2868,Table1[p desde],Table1[y])</f>
        <v>-2</v>
      </c>
    </row>
    <row r="2869" spans="2:34" x14ac:dyDescent="0.25">
      <c r="B2869" t="str">
        <f t="shared" ca="1" si="584"/>
        <v/>
      </c>
      <c r="C2869">
        <f t="shared" ca="1" si="572"/>
        <v>0</v>
      </c>
      <c r="D2869">
        <f t="shared" ca="1" si="573"/>
        <v>0</v>
      </c>
      <c r="E2869" s="1">
        <f t="shared" ca="1" si="574"/>
        <v>0.99608073673187514</v>
      </c>
      <c r="F2869">
        <f ca="1">+$I$5+LOOKUP($E2869,Table1[p desde],Table1[x])</f>
        <v>-1</v>
      </c>
      <c r="G2869">
        <f ca="1">+$J$5+LOOKUP($E2869,Table1[p desde],Table1[y])</f>
        <v>0</v>
      </c>
      <c r="H2869" s="1">
        <f t="shared" ca="1" si="575"/>
        <v>0.61689623051958431</v>
      </c>
      <c r="I2869" s="2">
        <f ca="1">+F2869+LOOKUP(H2869,Table1[p desde],Table1[x])</f>
        <v>0</v>
      </c>
      <c r="J2869" s="2">
        <f ca="1">+G2869+LOOKUP(H2869,Table1[p desde],Table1[y])</f>
        <v>0</v>
      </c>
      <c r="K2869" s="1">
        <f t="shared" ca="1" si="576"/>
        <v>0.29104224610491658</v>
      </c>
      <c r="L2869" s="2">
        <f ca="1">+I2869+LOOKUP(K2869,Table1[p desde],Table1[x])</f>
        <v>0</v>
      </c>
      <c r="M2869" s="2">
        <f ca="1">+J2869+LOOKUP(K2869,Table1[p desde],Table1[y])</f>
        <v>-1</v>
      </c>
      <c r="N2869" s="1">
        <f t="shared" ca="1" si="577"/>
        <v>0.93844860468715396</v>
      </c>
      <c r="O2869" s="2">
        <f ca="1">+L2869+LOOKUP(N2869,Table1[p desde],Table1[x])</f>
        <v>-1</v>
      </c>
      <c r="P2869" s="2">
        <f ca="1">+M2869+LOOKUP(N2869,Table1[p desde],Table1[y])</f>
        <v>-1</v>
      </c>
      <c r="Q2869" s="1">
        <f t="shared" ca="1" si="578"/>
        <v>0.13479474793862323</v>
      </c>
      <c r="R2869" s="2">
        <f ca="1">+O2869+LOOKUP(Q2869,Table1[p desde],Table1[x])</f>
        <v>-1</v>
      </c>
      <c r="S2869" s="2">
        <f ca="1">+P2869+LOOKUP(Q2869,Table1[p desde],Table1[y])</f>
        <v>0</v>
      </c>
      <c r="T2869" s="1">
        <f t="shared" ca="1" si="579"/>
        <v>0.835624349587058</v>
      </c>
      <c r="U2869" s="2">
        <f ca="1">+R2869+LOOKUP(T2869,Table1[p desde],Table1[x])</f>
        <v>-2</v>
      </c>
      <c r="V2869" s="2">
        <f ca="1">+S2869+LOOKUP(T2869,Table1[p desde],Table1[y])</f>
        <v>0</v>
      </c>
      <c r="W2869" s="1">
        <f t="shared" ca="1" si="580"/>
        <v>0.16473808067829199</v>
      </c>
      <c r="X2869" s="2">
        <f ca="1">+U2869+LOOKUP(W2869,Table1[p desde],Table1[x])</f>
        <v>-2</v>
      </c>
      <c r="Y2869" s="2">
        <f ca="1">+V2869+LOOKUP(W2869,Table1[p desde],Table1[y])</f>
        <v>1</v>
      </c>
      <c r="Z2869" s="1">
        <f t="shared" ca="1" si="581"/>
        <v>0.65762286785267066</v>
      </c>
      <c r="AA2869" s="2">
        <f ca="1">+X2869+LOOKUP(Z2869,Table1[p desde],Table1[x])</f>
        <v>-1</v>
      </c>
      <c r="AB2869" s="2">
        <f ca="1">+Y2869+LOOKUP(Z2869,Table1[p desde],Table1[y])</f>
        <v>1</v>
      </c>
      <c r="AC2869" s="1">
        <f t="shared" ca="1" si="582"/>
        <v>0.65345502613538353</v>
      </c>
      <c r="AD2869" s="2">
        <f ca="1">+AA2869+LOOKUP(AC2869,Table1[p desde],Table1[x])</f>
        <v>0</v>
      </c>
      <c r="AE2869" s="2">
        <f ca="1">+AB2869+LOOKUP(AC2869,Table1[p desde],Table1[y])</f>
        <v>1</v>
      </c>
      <c r="AF2869" s="1">
        <f t="shared" ca="1" si="583"/>
        <v>0.30468069744888138</v>
      </c>
      <c r="AG2869" s="2">
        <f ca="1">+AD2869+LOOKUP(AF2869,Table1[p desde],Table1[x])</f>
        <v>0</v>
      </c>
      <c r="AH2869" s="2">
        <f ca="1">+AE2869+LOOKUP(AF2869,Table1[p desde],Table1[y])</f>
        <v>0</v>
      </c>
    </row>
    <row r="2870" spans="2:34" x14ac:dyDescent="0.25">
      <c r="B2870" t="str">
        <f t="shared" ca="1" si="584"/>
        <v/>
      </c>
      <c r="C2870">
        <f t="shared" ca="1" si="572"/>
        <v>-2</v>
      </c>
      <c r="D2870">
        <f t="shared" ca="1" si="573"/>
        <v>0</v>
      </c>
      <c r="E2870" s="1">
        <f t="shared" ca="1" si="574"/>
        <v>0.75197556206965721</v>
      </c>
      <c r="F2870">
        <f ca="1">+$I$5+LOOKUP($E2870,Table1[p desde],Table1[x])</f>
        <v>-1</v>
      </c>
      <c r="G2870">
        <f ca="1">+$J$5+LOOKUP($E2870,Table1[p desde],Table1[y])</f>
        <v>0</v>
      </c>
      <c r="H2870" s="1">
        <f t="shared" ca="1" si="575"/>
        <v>0.84737780842951871</v>
      </c>
      <c r="I2870" s="2">
        <f ca="1">+F2870+LOOKUP(H2870,Table1[p desde],Table1[x])</f>
        <v>-2</v>
      </c>
      <c r="J2870" s="2">
        <f ca="1">+G2870+LOOKUP(H2870,Table1[p desde],Table1[y])</f>
        <v>0</v>
      </c>
      <c r="K2870" s="1">
        <f t="shared" ca="1" si="576"/>
        <v>0.82477215434128548</v>
      </c>
      <c r="L2870" s="2">
        <f ca="1">+I2870+LOOKUP(K2870,Table1[p desde],Table1[x])</f>
        <v>-3</v>
      </c>
      <c r="M2870" s="2">
        <f ca="1">+J2870+LOOKUP(K2870,Table1[p desde],Table1[y])</f>
        <v>0</v>
      </c>
      <c r="N2870" s="1">
        <f t="shared" ca="1" si="577"/>
        <v>7.5624933593646526E-2</v>
      </c>
      <c r="O2870" s="2">
        <f ca="1">+L2870+LOOKUP(N2870,Table1[p desde],Table1[x])</f>
        <v>-3</v>
      </c>
      <c r="P2870" s="2">
        <f ca="1">+M2870+LOOKUP(N2870,Table1[p desde],Table1[y])</f>
        <v>1</v>
      </c>
      <c r="Q2870" s="1">
        <f t="shared" ca="1" si="578"/>
        <v>0.5552745893370179</v>
      </c>
      <c r="R2870" s="2">
        <f ca="1">+O2870+LOOKUP(Q2870,Table1[p desde],Table1[x])</f>
        <v>-2</v>
      </c>
      <c r="S2870" s="2">
        <f ca="1">+P2870+LOOKUP(Q2870,Table1[p desde],Table1[y])</f>
        <v>1</v>
      </c>
      <c r="T2870" s="1">
        <f t="shared" ca="1" si="579"/>
        <v>0.9833890585674383</v>
      </c>
      <c r="U2870" s="2">
        <f ca="1">+R2870+LOOKUP(T2870,Table1[p desde],Table1[x])</f>
        <v>-3</v>
      </c>
      <c r="V2870" s="2">
        <f ca="1">+S2870+LOOKUP(T2870,Table1[p desde],Table1[y])</f>
        <v>1</v>
      </c>
      <c r="W2870" s="1">
        <f t="shared" ca="1" si="580"/>
        <v>0.39192420621762847</v>
      </c>
      <c r="X2870" s="2">
        <f ca="1">+U2870+LOOKUP(W2870,Table1[p desde],Table1[x])</f>
        <v>-3</v>
      </c>
      <c r="Y2870" s="2">
        <f ca="1">+V2870+LOOKUP(W2870,Table1[p desde],Table1[y])</f>
        <v>0</v>
      </c>
      <c r="Z2870" s="1">
        <f t="shared" ca="1" si="581"/>
        <v>0.45853008026961717</v>
      </c>
      <c r="AA2870" s="2">
        <f ca="1">+X2870+LOOKUP(Z2870,Table1[p desde],Table1[x])</f>
        <v>-3</v>
      </c>
      <c r="AB2870" s="2">
        <f ca="1">+Y2870+LOOKUP(Z2870,Table1[p desde],Table1[y])</f>
        <v>-1</v>
      </c>
      <c r="AC2870" s="1">
        <f t="shared" ca="1" si="582"/>
        <v>0.95277218781108619</v>
      </c>
      <c r="AD2870" s="2">
        <f ca="1">+AA2870+LOOKUP(AC2870,Table1[p desde],Table1[x])</f>
        <v>-4</v>
      </c>
      <c r="AE2870" s="2">
        <f ca="1">+AB2870+LOOKUP(AC2870,Table1[p desde],Table1[y])</f>
        <v>-1</v>
      </c>
      <c r="AF2870" s="1">
        <f t="shared" ca="1" si="583"/>
        <v>0.69840339099550919</v>
      </c>
      <c r="AG2870" s="2">
        <f ca="1">+AD2870+LOOKUP(AF2870,Table1[p desde],Table1[x])</f>
        <v>-3</v>
      </c>
      <c r="AH2870" s="2">
        <f ca="1">+AE2870+LOOKUP(AF2870,Table1[p desde],Table1[y])</f>
        <v>-1</v>
      </c>
    </row>
    <row r="2871" spans="2:34" x14ac:dyDescent="0.25">
      <c r="B2871" t="str">
        <f t="shared" ca="1" si="584"/>
        <v/>
      </c>
      <c r="C2871">
        <f t="shared" ca="1" si="572"/>
        <v>0</v>
      </c>
      <c r="D2871">
        <f t="shared" ca="1" si="573"/>
        <v>0</v>
      </c>
      <c r="E2871" s="1">
        <f t="shared" ca="1" si="574"/>
        <v>0.18259750628241056</v>
      </c>
      <c r="F2871">
        <f ca="1">+$I$5+LOOKUP($E2871,Table1[p desde],Table1[x])</f>
        <v>0</v>
      </c>
      <c r="G2871">
        <f ca="1">+$J$5+LOOKUP($E2871,Table1[p desde],Table1[y])</f>
        <v>1</v>
      </c>
      <c r="H2871" s="1">
        <f t="shared" ca="1" si="575"/>
        <v>0.26376579574450465</v>
      </c>
      <c r="I2871" s="2">
        <f ca="1">+F2871+LOOKUP(H2871,Table1[p desde],Table1[x])</f>
        <v>0</v>
      </c>
      <c r="J2871" s="2">
        <f ca="1">+G2871+LOOKUP(H2871,Table1[p desde],Table1[y])</f>
        <v>0</v>
      </c>
      <c r="K2871" s="1">
        <f t="shared" ca="1" si="576"/>
        <v>0.2552287106179244</v>
      </c>
      <c r="L2871" s="2">
        <f ca="1">+I2871+LOOKUP(K2871,Table1[p desde],Table1[x])</f>
        <v>0</v>
      </c>
      <c r="M2871" s="2">
        <f ca="1">+J2871+LOOKUP(K2871,Table1[p desde],Table1[y])</f>
        <v>-1</v>
      </c>
      <c r="N2871" s="1">
        <f t="shared" ca="1" si="577"/>
        <v>0.18869489459150091</v>
      </c>
      <c r="O2871" s="2">
        <f ca="1">+L2871+LOOKUP(N2871,Table1[p desde],Table1[x])</f>
        <v>0</v>
      </c>
      <c r="P2871" s="2">
        <f ca="1">+M2871+LOOKUP(N2871,Table1[p desde],Table1[y])</f>
        <v>0</v>
      </c>
      <c r="Q2871" s="1">
        <f t="shared" ca="1" si="578"/>
        <v>7.4990640897876437E-2</v>
      </c>
      <c r="R2871" s="2">
        <f ca="1">+O2871+LOOKUP(Q2871,Table1[p desde],Table1[x])</f>
        <v>0</v>
      </c>
      <c r="S2871" s="2">
        <f ca="1">+P2871+LOOKUP(Q2871,Table1[p desde],Table1[y])</f>
        <v>1</v>
      </c>
      <c r="T2871" s="1">
        <f t="shared" ca="1" si="579"/>
        <v>0.8707196733668533</v>
      </c>
      <c r="U2871" s="2">
        <f ca="1">+R2871+LOOKUP(T2871,Table1[p desde],Table1[x])</f>
        <v>-1</v>
      </c>
      <c r="V2871" s="2">
        <f ca="1">+S2871+LOOKUP(T2871,Table1[p desde],Table1[y])</f>
        <v>1</v>
      </c>
      <c r="W2871" s="1">
        <f t="shared" ca="1" si="580"/>
        <v>0.53635025413656312</v>
      </c>
      <c r="X2871" s="2">
        <f ca="1">+U2871+LOOKUP(W2871,Table1[p desde],Table1[x])</f>
        <v>0</v>
      </c>
      <c r="Y2871" s="2">
        <f ca="1">+V2871+LOOKUP(W2871,Table1[p desde],Table1[y])</f>
        <v>1</v>
      </c>
      <c r="Z2871" s="1">
        <f t="shared" ca="1" si="581"/>
        <v>0.19569650402591743</v>
      </c>
      <c r="AA2871" s="2">
        <f ca="1">+X2871+LOOKUP(Z2871,Table1[p desde],Table1[x])</f>
        <v>0</v>
      </c>
      <c r="AB2871" s="2">
        <f ca="1">+Y2871+LOOKUP(Z2871,Table1[p desde],Table1[y])</f>
        <v>2</v>
      </c>
      <c r="AC2871" s="1">
        <f t="shared" ca="1" si="582"/>
        <v>0.20089478019410634</v>
      </c>
      <c r="AD2871" s="2">
        <f ca="1">+AA2871+LOOKUP(AC2871,Table1[p desde],Table1[x])</f>
        <v>0</v>
      </c>
      <c r="AE2871" s="2">
        <f ca="1">+AB2871+LOOKUP(AC2871,Table1[p desde],Table1[y])</f>
        <v>3</v>
      </c>
      <c r="AF2871" s="1">
        <f t="shared" ca="1" si="583"/>
        <v>0.16827043134038178</v>
      </c>
      <c r="AG2871" s="2">
        <f ca="1">+AD2871+LOOKUP(AF2871,Table1[p desde],Table1[x])</f>
        <v>0</v>
      </c>
      <c r="AH2871" s="2">
        <f ca="1">+AE2871+LOOKUP(AF2871,Table1[p desde],Table1[y])</f>
        <v>4</v>
      </c>
    </row>
    <row r="2872" spans="2:34" x14ac:dyDescent="0.25">
      <c r="B2872" t="str">
        <f t="shared" ca="1" si="584"/>
        <v/>
      </c>
      <c r="C2872">
        <f t="shared" ca="1" si="572"/>
        <v>-1</v>
      </c>
      <c r="D2872">
        <f t="shared" ca="1" si="573"/>
        <v>-1</v>
      </c>
      <c r="E2872" s="1">
        <f t="shared" ca="1" si="574"/>
        <v>0.79305107687770793</v>
      </c>
      <c r="F2872">
        <f ca="1">+$I$5+LOOKUP($E2872,Table1[p desde],Table1[x])</f>
        <v>-1</v>
      </c>
      <c r="G2872">
        <f ca="1">+$J$5+LOOKUP($E2872,Table1[p desde],Table1[y])</f>
        <v>0</v>
      </c>
      <c r="H2872" s="1">
        <f t="shared" ca="1" si="575"/>
        <v>0.42543818358251539</v>
      </c>
      <c r="I2872" s="2">
        <f ca="1">+F2872+LOOKUP(H2872,Table1[p desde],Table1[x])</f>
        <v>-1</v>
      </c>
      <c r="J2872" s="2">
        <f ca="1">+G2872+LOOKUP(H2872,Table1[p desde],Table1[y])</f>
        <v>-1</v>
      </c>
      <c r="K2872" s="1">
        <f t="shared" ca="1" si="576"/>
        <v>0.73465723968104613</v>
      </c>
      <c r="L2872" s="2">
        <f ca="1">+I2872+LOOKUP(K2872,Table1[p desde],Table1[x])</f>
        <v>0</v>
      </c>
      <c r="M2872" s="2">
        <f ca="1">+J2872+LOOKUP(K2872,Table1[p desde],Table1[y])</f>
        <v>-1</v>
      </c>
      <c r="N2872" s="1">
        <f t="shared" ca="1" si="577"/>
        <v>8.7781954351624392E-2</v>
      </c>
      <c r="O2872" s="2">
        <f ca="1">+L2872+LOOKUP(N2872,Table1[p desde],Table1[x])</f>
        <v>0</v>
      </c>
      <c r="P2872" s="2">
        <f ca="1">+M2872+LOOKUP(N2872,Table1[p desde],Table1[y])</f>
        <v>0</v>
      </c>
      <c r="Q2872" s="1">
        <f t="shared" ca="1" si="578"/>
        <v>0.6143009371539373</v>
      </c>
      <c r="R2872" s="2">
        <f ca="1">+O2872+LOOKUP(Q2872,Table1[p desde],Table1[x])</f>
        <v>1</v>
      </c>
      <c r="S2872" s="2">
        <f ca="1">+P2872+LOOKUP(Q2872,Table1[p desde],Table1[y])</f>
        <v>0</v>
      </c>
      <c r="T2872" s="1">
        <f t="shared" ca="1" si="579"/>
        <v>0.83334613270417024</v>
      </c>
      <c r="U2872" s="2">
        <f ca="1">+R2872+LOOKUP(T2872,Table1[p desde],Table1[x])</f>
        <v>0</v>
      </c>
      <c r="V2872" s="2">
        <f ca="1">+S2872+LOOKUP(T2872,Table1[p desde],Table1[y])</f>
        <v>0</v>
      </c>
      <c r="W2872" s="1">
        <f t="shared" ca="1" si="580"/>
        <v>0.37868274076158293</v>
      </c>
      <c r="X2872" s="2">
        <f ca="1">+U2872+LOOKUP(W2872,Table1[p desde],Table1[x])</f>
        <v>0</v>
      </c>
      <c r="Y2872" s="2">
        <f ca="1">+V2872+LOOKUP(W2872,Table1[p desde],Table1[y])</f>
        <v>-1</v>
      </c>
      <c r="Z2872" s="1">
        <f t="shared" ca="1" si="581"/>
        <v>6.0824114271863072E-2</v>
      </c>
      <c r="AA2872" s="2">
        <f ca="1">+X2872+LOOKUP(Z2872,Table1[p desde],Table1[x])</f>
        <v>0</v>
      </c>
      <c r="AB2872" s="2">
        <f ca="1">+Y2872+LOOKUP(Z2872,Table1[p desde],Table1[y])</f>
        <v>0</v>
      </c>
      <c r="AC2872" s="1">
        <f t="shared" ca="1" si="582"/>
        <v>0.17943661987669235</v>
      </c>
      <c r="AD2872" s="2">
        <f ca="1">+AA2872+LOOKUP(AC2872,Table1[p desde],Table1[x])</f>
        <v>0</v>
      </c>
      <c r="AE2872" s="2">
        <f ca="1">+AB2872+LOOKUP(AC2872,Table1[p desde],Table1[y])</f>
        <v>1</v>
      </c>
      <c r="AF2872" s="1">
        <f t="shared" ca="1" si="583"/>
        <v>0.87419256494725273</v>
      </c>
      <c r="AG2872" s="2">
        <f ca="1">+AD2872+LOOKUP(AF2872,Table1[p desde],Table1[x])</f>
        <v>-1</v>
      </c>
      <c r="AH2872" s="2">
        <f ca="1">+AE2872+LOOKUP(AF2872,Table1[p desde],Table1[y])</f>
        <v>1</v>
      </c>
    </row>
    <row r="2873" spans="2:34" x14ac:dyDescent="0.25">
      <c r="B2873" t="str">
        <f t="shared" ca="1" si="584"/>
        <v/>
      </c>
      <c r="C2873">
        <f t="shared" ca="1" si="572"/>
        <v>1</v>
      </c>
      <c r="D2873">
        <f t="shared" ca="1" si="573"/>
        <v>-1</v>
      </c>
      <c r="E2873" s="1">
        <f t="shared" ca="1" si="574"/>
        <v>0.48272988582135512</v>
      </c>
      <c r="F2873">
        <f ca="1">+$I$5+LOOKUP($E2873,Table1[p desde],Table1[x])</f>
        <v>0</v>
      </c>
      <c r="G2873">
        <f ca="1">+$J$5+LOOKUP($E2873,Table1[p desde],Table1[y])</f>
        <v>-1</v>
      </c>
      <c r="H2873" s="1">
        <f t="shared" ca="1" si="575"/>
        <v>0.65296665718976243</v>
      </c>
      <c r="I2873" s="2">
        <f ca="1">+F2873+LOOKUP(H2873,Table1[p desde],Table1[x])</f>
        <v>1</v>
      </c>
      <c r="J2873" s="2">
        <f ca="1">+G2873+LOOKUP(H2873,Table1[p desde],Table1[y])</f>
        <v>-1</v>
      </c>
      <c r="K2873" s="1">
        <f t="shared" ca="1" si="576"/>
        <v>0.48847460825514999</v>
      </c>
      <c r="L2873" s="2">
        <f ca="1">+I2873+LOOKUP(K2873,Table1[p desde],Table1[x])</f>
        <v>1</v>
      </c>
      <c r="M2873" s="2">
        <f ca="1">+J2873+LOOKUP(K2873,Table1[p desde],Table1[y])</f>
        <v>-2</v>
      </c>
      <c r="N2873" s="1">
        <f t="shared" ca="1" si="577"/>
        <v>0.23238340017812453</v>
      </c>
      <c r="O2873" s="2">
        <f ca="1">+L2873+LOOKUP(N2873,Table1[p desde],Table1[x])</f>
        <v>1</v>
      </c>
      <c r="P2873" s="2">
        <f ca="1">+M2873+LOOKUP(N2873,Table1[p desde],Table1[y])</f>
        <v>-1</v>
      </c>
      <c r="Q2873" s="1">
        <f t="shared" ca="1" si="578"/>
        <v>0.37335651259569891</v>
      </c>
      <c r="R2873" s="2">
        <f ca="1">+O2873+LOOKUP(Q2873,Table1[p desde],Table1[x])</f>
        <v>1</v>
      </c>
      <c r="S2873" s="2">
        <f ca="1">+P2873+LOOKUP(Q2873,Table1[p desde],Table1[y])</f>
        <v>-2</v>
      </c>
      <c r="T2873" s="1">
        <f t="shared" ca="1" si="579"/>
        <v>0.94095929207443807</v>
      </c>
      <c r="U2873" s="2">
        <f ca="1">+R2873+LOOKUP(T2873,Table1[p desde],Table1[x])</f>
        <v>0</v>
      </c>
      <c r="V2873" s="2">
        <f ca="1">+S2873+LOOKUP(T2873,Table1[p desde],Table1[y])</f>
        <v>-2</v>
      </c>
      <c r="W2873" s="1">
        <f t="shared" ca="1" si="580"/>
        <v>0.90477106816699304</v>
      </c>
      <c r="X2873" s="2">
        <f ca="1">+U2873+LOOKUP(W2873,Table1[p desde],Table1[x])</f>
        <v>-1</v>
      </c>
      <c r="Y2873" s="2">
        <f ca="1">+V2873+LOOKUP(W2873,Table1[p desde],Table1[y])</f>
        <v>-2</v>
      </c>
      <c r="Z2873" s="1">
        <f t="shared" ca="1" si="581"/>
        <v>0.37919654655296875</v>
      </c>
      <c r="AA2873" s="2">
        <f ca="1">+X2873+LOOKUP(Z2873,Table1[p desde],Table1[x])</f>
        <v>-1</v>
      </c>
      <c r="AB2873" s="2">
        <f ca="1">+Y2873+LOOKUP(Z2873,Table1[p desde],Table1[y])</f>
        <v>-3</v>
      </c>
      <c r="AC2873" s="1">
        <f t="shared" ca="1" si="582"/>
        <v>0.29706800156093949</v>
      </c>
      <c r="AD2873" s="2">
        <f ca="1">+AA2873+LOOKUP(AC2873,Table1[p desde],Table1[x])</f>
        <v>-1</v>
      </c>
      <c r="AE2873" s="2">
        <f ca="1">+AB2873+LOOKUP(AC2873,Table1[p desde],Table1[y])</f>
        <v>-4</v>
      </c>
      <c r="AF2873" s="1">
        <f t="shared" ca="1" si="583"/>
        <v>0.1174782699486836</v>
      </c>
      <c r="AG2873" s="2">
        <f ca="1">+AD2873+LOOKUP(AF2873,Table1[p desde],Table1[x])</f>
        <v>-1</v>
      </c>
      <c r="AH2873" s="2">
        <f ca="1">+AE2873+LOOKUP(AF2873,Table1[p desde],Table1[y])</f>
        <v>-3</v>
      </c>
    </row>
    <row r="2874" spans="2:34" x14ac:dyDescent="0.25">
      <c r="B2874" t="str">
        <f t="shared" ca="1" si="584"/>
        <v/>
      </c>
      <c r="C2874">
        <f t="shared" ca="1" si="572"/>
        <v>-1</v>
      </c>
      <c r="D2874">
        <f t="shared" ca="1" si="573"/>
        <v>-1</v>
      </c>
      <c r="E2874" s="1">
        <f t="shared" ca="1" si="574"/>
        <v>0.36616235655266538</v>
      </c>
      <c r="F2874">
        <f ca="1">+$I$5+LOOKUP($E2874,Table1[p desde],Table1[x])</f>
        <v>0</v>
      </c>
      <c r="G2874">
        <f ca="1">+$J$5+LOOKUP($E2874,Table1[p desde],Table1[y])</f>
        <v>-1</v>
      </c>
      <c r="H2874" s="1">
        <f t="shared" ca="1" si="575"/>
        <v>0.79949498323109514</v>
      </c>
      <c r="I2874" s="2">
        <f ca="1">+F2874+LOOKUP(H2874,Table1[p desde],Table1[x])</f>
        <v>-1</v>
      </c>
      <c r="J2874" s="2">
        <f ca="1">+G2874+LOOKUP(H2874,Table1[p desde],Table1[y])</f>
        <v>-1</v>
      </c>
      <c r="K2874" s="1">
        <f t="shared" ca="1" si="576"/>
        <v>0.27472773757705093</v>
      </c>
      <c r="L2874" s="2">
        <f ca="1">+I2874+LOOKUP(K2874,Table1[p desde],Table1[x])</f>
        <v>-1</v>
      </c>
      <c r="M2874" s="2">
        <f ca="1">+J2874+LOOKUP(K2874,Table1[p desde],Table1[y])</f>
        <v>-2</v>
      </c>
      <c r="N2874" s="1">
        <f t="shared" ca="1" si="577"/>
        <v>0.1473551486617759</v>
      </c>
      <c r="O2874" s="2">
        <f ca="1">+L2874+LOOKUP(N2874,Table1[p desde],Table1[x])</f>
        <v>-1</v>
      </c>
      <c r="P2874" s="2">
        <f ca="1">+M2874+LOOKUP(N2874,Table1[p desde],Table1[y])</f>
        <v>-1</v>
      </c>
      <c r="Q2874" s="1">
        <f t="shared" ca="1" si="578"/>
        <v>0.5450865688021046</v>
      </c>
      <c r="R2874" s="2">
        <f ca="1">+O2874+LOOKUP(Q2874,Table1[p desde],Table1[x])</f>
        <v>0</v>
      </c>
      <c r="S2874" s="2">
        <f ca="1">+P2874+LOOKUP(Q2874,Table1[p desde],Table1[y])</f>
        <v>-1</v>
      </c>
      <c r="T2874" s="1">
        <f t="shared" ca="1" si="579"/>
        <v>0.9436888706137222</v>
      </c>
      <c r="U2874" s="2">
        <f ca="1">+R2874+LOOKUP(T2874,Table1[p desde],Table1[x])</f>
        <v>-1</v>
      </c>
      <c r="V2874" s="2">
        <f ca="1">+S2874+LOOKUP(T2874,Table1[p desde],Table1[y])</f>
        <v>-1</v>
      </c>
      <c r="W2874" s="1">
        <f t="shared" ca="1" si="580"/>
        <v>0.7401097749506006</v>
      </c>
      <c r="X2874" s="2">
        <f ca="1">+U2874+LOOKUP(W2874,Table1[p desde],Table1[x])</f>
        <v>0</v>
      </c>
      <c r="Y2874" s="2">
        <f ca="1">+V2874+LOOKUP(W2874,Table1[p desde],Table1[y])</f>
        <v>-1</v>
      </c>
      <c r="Z2874" s="1">
        <f t="shared" ca="1" si="581"/>
        <v>0.19290860899657825</v>
      </c>
      <c r="AA2874" s="2">
        <f ca="1">+X2874+LOOKUP(Z2874,Table1[p desde],Table1[x])</f>
        <v>0</v>
      </c>
      <c r="AB2874" s="2">
        <f ca="1">+Y2874+LOOKUP(Z2874,Table1[p desde],Table1[y])</f>
        <v>0</v>
      </c>
      <c r="AC2874" s="1">
        <f t="shared" ca="1" si="582"/>
        <v>0.61051299738215237</v>
      </c>
      <c r="AD2874" s="2">
        <f ca="1">+AA2874+LOOKUP(AC2874,Table1[p desde],Table1[x])</f>
        <v>1</v>
      </c>
      <c r="AE2874" s="2">
        <f ca="1">+AB2874+LOOKUP(AC2874,Table1[p desde],Table1[y])</f>
        <v>0</v>
      </c>
      <c r="AF2874" s="1">
        <f t="shared" ca="1" si="583"/>
        <v>0.4663693115469244</v>
      </c>
      <c r="AG2874" s="2">
        <f ca="1">+AD2874+LOOKUP(AF2874,Table1[p desde],Table1[x])</f>
        <v>1</v>
      </c>
      <c r="AH2874" s="2">
        <f ca="1">+AE2874+LOOKUP(AF2874,Table1[p desde],Table1[y])</f>
        <v>-1</v>
      </c>
    </row>
    <row r="2875" spans="2:34" x14ac:dyDescent="0.25">
      <c r="B2875" t="str">
        <f t="shared" ca="1" si="584"/>
        <v/>
      </c>
      <c r="C2875">
        <f t="shared" ca="1" si="572"/>
        <v>0</v>
      </c>
      <c r="D2875">
        <f t="shared" ca="1" si="573"/>
        <v>2</v>
      </c>
      <c r="E2875" s="1">
        <f t="shared" ca="1" si="574"/>
        <v>0.18368564814346766</v>
      </c>
      <c r="F2875">
        <f ca="1">+$I$5+LOOKUP($E2875,Table1[p desde],Table1[x])</f>
        <v>0</v>
      </c>
      <c r="G2875">
        <f ca="1">+$J$5+LOOKUP($E2875,Table1[p desde],Table1[y])</f>
        <v>1</v>
      </c>
      <c r="H2875" s="1">
        <f t="shared" ca="1" si="575"/>
        <v>0.16781393679899326</v>
      </c>
      <c r="I2875" s="2">
        <f ca="1">+F2875+LOOKUP(H2875,Table1[p desde],Table1[x])</f>
        <v>0</v>
      </c>
      <c r="J2875" s="2">
        <f ca="1">+G2875+LOOKUP(H2875,Table1[p desde],Table1[y])</f>
        <v>2</v>
      </c>
      <c r="K2875" s="1">
        <f t="shared" ca="1" si="576"/>
        <v>0.7827370233184755</v>
      </c>
      <c r="L2875" s="2">
        <f ca="1">+I2875+LOOKUP(K2875,Table1[p desde],Table1[x])</f>
        <v>-1</v>
      </c>
      <c r="M2875" s="2">
        <f ca="1">+J2875+LOOKUP(K2875,Table1[p desde],Table1[y])</f>
        <v>2</v>
      </c>
      <c r="N2875" s="1">
        <f t="shared" ca="1" si="577"/>
        <v>0.74937281514569898</v>
      </c>
      <c r="O2875" s="2">
        <f ca="1">+L2875+LOOKUP(N2875,Table1[p desde],Table1[x])</f>
        <v>0</v>
      </c>
      <c r="P2875" s="2">
        <f ca="1">+M2875+LOOKUP(N2875,Table1[p desde],Table1[y])</f>
        <v>2</v>
      </c>
      <c r="Q2875" s="1">
        <f t="shared" ca="1" si="578"/>
        <v>0.60025494972817062</v>
      </c>
      <c r="R2875" s="2">
        <f ca="1">+O2875+LOOKUP(Q2875,Table1[p desde],Table1[x])</f>
        <v>1</v>
      </c>
      <c r="S2875" s="2">
        <f ca="1">+P2875+LOOKUP(Q2875,Table1[p desde],Table1[y])</f>
        <v>2</v>
      </c>
      <c r="T2875" s="1">
        <f t="shared" ca="1" si="579"/>
        <v>0.81034895918086924</v>
      </c>
      <c r="U2875" s="2">
        <f ca="1">+R2875+LOOKUP(T2875,Table1[p desde],Table1[x])</f>
        <v>0</v>
      </c>
      <c r="V2875" s="2">
        <f ca="1">+S2875+LOOKUP(T2875,Table1[p desde],Table1[y])</f>
        <v>2</v>
      </c>
      <c r="W2875" s="1">
        <f t="shared" ca="1" si="580"/>
        <v>0.62602846943123092</v>
      </c>
      <c r="X2875" s="2">
        <f ca="1">+U2875+LOOKUP(W2875,Table1[p desde],Table1[x])</f>
        <v>1</v>
      </c>
      <c r="Y2875" s="2">
        <f ca="1">+V2875+LOOKUP(W2875,Table1[p desde],Table1[y])</f>
        <v>2</v>
      </c>
      <c r="Z2875" s="1">
        <f t="shared" ca="1" si="581"/>
        <v>0.37131864423365391</v>
      </c>
      <c r="AA2875" s="2">
        <f ca="1">+X2875+LOOKUP(Z2875,Table1[p desde],Table1[x])</f>
        <v>1</v>
      </c>
      <c r="AB2875" s="2">
        <f ca="1">+Y2875+LOOKUP(Z2875,Table1[p desde],Table1[y])</f>
        <v>1</v>
      </c>
      <c r="AC2875" s="1">
        <f t="shared" ca="1" si="582"/>
        <v>0.62165742268607849</v>
      </c>
      <c r="AD2875" s="2">
        <f ca="1">+AA2875+LOOKUP(AC2875,Table1[p desde],Table1[x])</f>
        <v>2</v>
      </c>
      <c r="AE2875" s="2">
        <f ca="1">+AB2875+LOOKUP(AC2875,Table1[p desde],Table1[y])</f>
        <v>1</v>
      </c>
      <c r="AF2875" s="1">
        <f t="shared" ca="1" si="583"/>
        <v>0.9866426966546249</v>
      </c>
      <c r="AG2875" s="2">
        <f ca="1">+AD2875+LOOKUP(AF2875,Table1[p desde],Table1[x])</f>
        <v>1</v>
      </c>
      <c r="AH2875" s="2">
        <f ca="1">+AE2875+LOOKUP(AF2875,Table1[p desde],Table1[y])</f>
        <v>1</v>
      </c>
    </row>
    <row r="2876" spans="2:34" x14ac:dyDescent="0.25">
      <c r="B2876" t="str">
        <f t="shared" ca="1" si="584"/>
        <v/>
      </c>
      <c r="C2876">
        <f t="shared" ca="1" si="572"/>
        <v>1</v>
      </c>
      <c r="D2876">
        <f t="shared" ca="1" si="573"/>
        <v>-1</v>
      </c>
      <c r="E2876" s="1">
        <f t="shared" ca="1" si="574"/>
        <v>0.49302560000976814</v>
      </c>
      <c r="F2876">
        <f ca="1">+$I$5+LOOKUP($E2876,Table1[p desde],Table1[x])</f>
        <v>0</v>
      </c>
      <c r="G2876">
        <f ca="1">+$J$5+LOOKUP($E2876,Table1[p desde],Table1[y])</f>
        <v>-1</v>
      </c>
      <c r="H2876" s="1">
        <f t="shared" ca="1" si="575"/>
        <v>0.61465157791809899</v>
      </c>
      <c r="I2876" s="2">
        <f ca="1">+F2876+LOOKUP(H2876,Table1[p desde],Table1[x])</f>
        <v>1</v>
      </c>
      <c r="J2876" s="2">
        <f ca="1">+G2876+LOOKUP(H2876,Table1[p desde],Table1[y])</f>
        <v>-1</v>
      </c>
      <c r="K2876" s="1">
        <f t="shared" ca="1" si="576"/>
        <v>2.3422256940758945E-2</v>
      </c>
      <c r="L2876" s="2">
        <f ca="1">+I2876+LOOKUP(K2876,Table1[p desde],Table1[x])</f>
        <v>1</v>
      </c>
      <c r="M2876" s="2">
        <f ca="1">+J2876+LOOKUP(K2876,Table1[p desde],Table1[y])</f>
        <v>0</v>
      </c>
      <c r="N2876" s="1">
        <f t="shared" ca="1" si="577"/>
        <v>0.85175079901323991</v>
      </c>
      <c r="O2876" s="2">
        <f ca="1">+L2876+LOOKUP(N2876,Table1[p desde],Table1[x])</f>
        <v>0</v>
      </c>
      <c r="P2876" s="2">
        <f ca="1">+M2876+LOOKUP(N2876,Table1[p desde],Table1[y])</f>
        <v>0</v>
      </c>
      <c r="Q2876" s="1">
        <f t="shared" ca="1" si="578"/>
        <v>0.67098518119124939</v>
      </c>
      <c r="R2876" s="2">
        <f ca="1">+O2876+LOOKUP(Q2876,Table1[p desde],Table1[x])</f>
        <v>1</v>
      </c>
      <c r="S2876" s="2">
        <f ca="1">+P2876+LOOKUP(Q2876,Table1[p desde],Table1[y])</f>
        <v>0</v>
      </c>
      <c r="T2876" s="1">
        <f t="shared" ca="1" si="579"/>
        <v>0.83548487440682484</v>
      </c>
      <c r="U2876" s="2">
        <f ca="1">+R2876+LOOKUP(T2876,Table1[p desde],Table1[x])</f>
        <v>0</v>
      </c>
      <c r="V2876" s="2">
        <f ca="1">+S2876+LOOKUP(T2876,Table1[p desde],Table1[y])</f>
        <v>0</v>
      </c>
      <c r="W2876" s="1">
        <f t="shared" ca="1" si="580"/>
        <v>0.37060074521658237</v>
      </c>
      <c r="X2876" s="2">
        <f ca="1">+U2876+LOOKUP(W2876,Table1[p desde],Table1[x])</f>
        <v>0</v>
      </c>
      <c r="Y2876" s="2">
        <f ca="1">+V2876+LOOKUP(W2876,Table1[p desde],Table1[y])</f>
        <v>-1</v>
      </c>
      <c r="Z2876" s="1">
        <f t="shared" ca="1" si="581"/>
        <v>0.9842918045243727</v>
      </c>
      <c r="AA2876" s="2">
        <f ca="1">+X2876+LOOKUP(Z2876,Table1[p desde],Table1[x])</f>
        <v>-1</v>
      </c>
      <c r="AB2876" s="2">
        <f ca="1">+Y2876+LOOKUP(Z2876,Table1[p desde],Table1[y])</f>
        <v>-1</v>
      </c>
      <c r="AC2876" s="1">
        <f t="shared" ca="1" si="582"/>
        <v>3.1149104047099252E-2</v>
      </c>
      <c r="AD2876" s="2">
        <f ca="1">+AA2876+LOOKUP(AC2876,Table1[p desde],Table1[x])</f>
        <v>-1</v>
      </c>
      <c r="AE2876" s="2">
        <f ca="1">+AB2876+LOOKUP(AC2876,Table1[p desde],Table1[y])</f>
        <v>0</v>
      </c>
      <c r="AF2876" s="1">
        <f t="shared" ca="1" si="583"/>
        <v>0.76472534337385845</v>
      </c>
      <c r="AG2876" s="2">
        <f ca="1">+AD2876+LOOKUP(AF2876,Table1[p desde],Table1[x])</f>
        <v>-2</v>
      </c>
      <c r="AH2876" s="2">
        <f ca="1">+AE2876+LOOKUP(AF2876,Table1[p desde],Table1[y])</f>
        <v>0</v>
      </c>
    </row>
    <row r="2877" spans="2:34" x14ac:dyDescent="0.25">
      <c r="B2877" t="str">
        <f t="shared" ca="1" si="584"/>
        <v/>
      </c>
      <c r="C2877">
        <f t="shared" ca="1" si="572"/>
        <v>-2</v>
      </c>
      <c r="D2877">
        <f t="shared" ca="1" si="573"/>
        <v>0</v>
      </c>
      <c r="E2877" s="1">
        <f t="shared" ca="1" si="574"/>
        <v>0.84444858330979267</v>
      </c>
      <c r="F2877">
        <f ca="1">+$I$5+LOOKUP($E2877,Table1[p desde],Table1[x])</f>
        <v>-1</v>
      </c>
      <c r="G2877">
        <f ca="1">+$J$5+LOOKUP($E2877,Table1[p desde],Table1[y])</f>
        <v>0</v>
      </c>
      <c r="H2877" s="1">
        <f t="shared" ca="1" si="575"/>
        <v>0.76200673023710019</v>
      </c>
      <c r="I2877" s="2">
        <f ca="1">+F2877+LOOKUP(H2877,Table1[p desde],Table1[x])</f>
        <v>-2</v>
      </c>
      <c r="J2877" s="2">
        <f ca="1">+G2877+LOOKUP(H2877,Table1[p desde],Table1[y])</f>
        <v>0</v>
      </c>
      <c r="K2877" s="1">
        <f t="shared" ca="1" si="576"/>
        <v>0.47748422711007377</v>
      </c>
      <c r="L2877" s="2">
        <f ca="1">+I2877+LOOKUP(K2877,Table1[p desde],Table1[x])</f>
        <v>-2</v>
      </c>
      <c r="M2877" s="2">
        <f ca="1">+J2877+LOOKUP(K2877,Table1[p desde],Table1[y])</f>
        <v>-1</v>
      </c>
      <c r="N2877" s="1">
        <f t="shared" ca="1" si="577"/>
        <v>0.90520109134576576</v>
      </c>
      <c r="O2877" s="2">
        <f ca="1">+L2877+LOOKUP(N2877,Table1[p desde],Table1[x])</f>
        <v>-3</v>
      </c>
      <c r="P2877" s="2">
        <f ca="1">+M2877+LOOKUP(N2877,Table1[p desde],Table1[y])</f>
        <v>-1</v>
      </c>
      <c r="Q2877" s="1">
        <f t="shared" ca="1" si="578"/>
        <v>0.323277523329357</v>
      </c>
      <c r="R2877" s="2">
        <f ca="1">+O2877+LOOKUP(Q2877,Table1[p desde],Table1[x])</f>
        <v>-3</v>
      </c>
      <c r="S2877" s="2">
        <f ca="1">+P2877+LOOKUP(Q2877,Table1[p desde],Table1[y])</f>
        <v>-2</v>
      </c>
      <c r="T2877" s="1">
        <f t="shared" ca="1" si="579"/>
        <v>0.48622893162530123</v>
      </c>
      <c r="U2877" s="2">
        <f ca="1">+R2877+LOOKUP(T2877,Table1[p desde],Table1[x])</f>
        <v>-3</v>
      </c>
      <c r="V2877" s="2">
        <f ca="1">+S2877+LOOKUP(T2877,Table1[p desde],Table1[y])</f>
        <v>-3</v>
      </c>
      <c r="W2877" s="1">
        <f t="shared" ca="1" si="580"/>
        <v>0.12875532389830746</v>
      </c>
      <c r="X2877" s="2">
        <f ca="1">+U2877+LOOKUP(W2877,Table1[p desde],Table1[x])</f>
        <v>-3</v>
      </c>
      <c r="Y2877" s="2">
        <f ca="1">+V2877+LOOKUP(W2877,Table1[p desde],Table1[y])</f>
        <v>-2</v>
      </c>
      <c r="Z2877" s="1">
        <f t="shared" ca="1" si="581"/>
        <v>0.15355072164651451</v>
      </c>
      <c r="AA2877" s="2">
        <f ca="1">+X2877+LOOKUP(Z2877,Table1[p desde],Table1[x])</f>
        <v>-3</v>
      </c>
      <c r="AB2877" s="2">
        <f ca="1">+Y2877+LOOKUP(Z2877,Table1[p desde],Table1[y])</f>
        <v>-1</v>
      </c>
      <c r="AC2877" s="1">
        <f t="shared" ca="1" si="582"/>
        <v>0.79116361927115153</v>
      </c>
      <c r="AD2877" s="2">
        <f ca="1">+AA2877+LOOKUP(AC2877,Table1[p desde],Table1[x])</f>
        <v>-4</v>
      </c>
      <c r="AE2877" s="2">
        <f ca="1">+AB2877+LOOKUP(AC2877,Table1[p desde],Table1[y])</f>
        <v>-1</v>
      </c>
      <c r="AF2877" s="1">
        <f t="shared" ca="1" si="583"/>
        <v>0.63270617192060763</v>
      </c>
      <c r="AG2877" s="2">
        <f ca="1">+AD2877+LOOKUP(AF2877,Table1[p desde],Table1[x])</f>
        <v>-3</v>
      </c>
      <c r="AH2877" s="2">
        <f ca="1">+AE2877+LOOKUP(AF2877,Table1[p desde],Table1[y])</f>
        <v>-1</v>
      </c>
    </row>
    <row r="2878" spans="2:34" x14ac:dyDescent="0.25">
      <c r="B2878" t="str">
        <f t="shared" ca="1" si="584"/>
        <v/>
      </c>
      <c r="C2878">
        <f t="shared" ca="1" si="572"/>
        <v>0</v>
      </c>
      <c r="D2878">
        <f t="shared" ca="1" si="573"/>
        <v>0</v>
      </c>
      <c r="E2878" s="1">
        <f t="shared" ca="1" si="574"/>
        <v>0.21215061339587615</v>
      </c>
      <c r="F2878">
        <f ca="1">+$I$5+LOOKUP($E2878,Table1[p desde],Table1[x])</f>
        <v>0</v>
      </c>
      <c r="G2878">
        <f ca="1">+$J$5+LOOKUP($E2878,Table1[p desde],Table1[y])</f>
        <v>1</v>
      </c>
      <c r="H2878" s="1">
        <f t="shared" ca="1" si="575"/>
        <v>0.47168748206873068</v>
      </c>
      <c r="I2878" s="2">
        <f ca="1">+F2878+LOOKUP(H2878,Table1[p desde],Table1[x])</f>
        <v>0</v>
      </c>
      <c r="J2878" s="2">
        <f ca="1">+G2878+LOOKUP(H2878,Table1[p desde],Table1[y])</f>
        <v>0</v>
      </c>
      <c r="K2878" s="1">
        <f t="shared" ca="1" si="576"/>
        <v>0.68849802820575301</v>
      </c>
      <c r="L2878" s="2">
        <f ca="1">+I2878+LOOKUP(K2878,Table1[p desde],Table1[x])</f>
        <v>1</v>
      </c>
      <c r="M2878" s="2">
        <f ca="1">+J2878+LOOKUP(K2878,Table1[p desde],Table1[y])</f>
        <v>0</v>
      </c>
      <c r="N2878" s="1">
        <f t="shared" ca="1" si="577"/>
        <v>9.204027726678099E-2</v>
      </c>
      <c r="O2878" s="2">
        <f ca="1">+L2878+LOOKUP(N2878,Table1[p desde],Table1[x])</f>
        <v>1</v>
      </c>
      <c r="P2878" s="2">
        <f ca="1">+M2878+LOOKUP(N2878,Table1[p desde],Table1[y])</f>
        <v>1</v>
      </c>
      <c r="Q2878" s="1">
        <f t="shared" ca="1" si="578"/>
        <v>0.45094639041127649</v>
      </c>
      <c r="R2878" s="2">
        <f ca="1">+O2878+LOOKUP(Q2878,Table1[p desde],Table1[x])</f>
        <v>1</v>
      </c>
      <c r="S2878" s="2">
        <f ca="1">+P2878+LOOKUP(Q2878,Table1[p desde],Table1[y])</f>
        <v>0</v>
      </c>
      <c r="T2878" s="1">
        <f t="shared" ca="1" si="579"/>
        <v>6.9323503204183012E-2</v>
      </c>
      <c r="U2878" s="2">
        <f ca="1">+R2878+LOOKUP(T2878,Table1[p desde],Table1[x])</f>
        <v>1</v>
      </c>
      <c r="V2878" s="2">
        <f ca="1">+S2878+LOOKUP(T2878,Table1[p desde],Table1[y])</f>
        <v>1</v>
      </c>
      <c r="W2878" s="1">
        <f t="shared" ca="1" si="580"/>
        <v>0.12280779385822216</v>
      </c>
      <c r="X2878" s="2">
        <f ca="1">+U2878+LOOKUP(W2878,Table1[p desde],Table1[x])</f>
        <v>1</v>
      </c>
      <c r="Y2878" s="2">
        <f ca="1">+V2878+LOOKUP(W2878,Table1[p desde],Table1[y])</f>
        <v>2</v>
      </c>
      <c r="Z2878" s="1">
        <f t="shared" ca="1" si="581"/>
        <v>0.41913042919226962</v>
      </c>
      <c r="AA2878" s="2">
        <f ca="1">+X2878+LOOKUP(Z2878,Table1[p desde],Table1[x])</f>
        <v>1</v>
      </c>
      <c r="AB2878" s="2">
        <f ca="1">+Y2878+LOOKUP(Z2878,Table1[p desde],Table1[y])</f>
        <v>1</v>
      </c>
      <c r="AC2878" s="1">
        <f t="shared" ca="1" si="582"/>
        <v>0.55808480488549284</v>
      </c>
      <c r="AD2878" s="2">
        <f ca="1">+AA2878+LOOKUP(AC2878,Table1[p desde],Table1[x])</f>
        <v>2</v>
      </c>
      <c r="AE2878" s="2">
        <f ca="1">+AB2878+LOOKUP(AC2878,Table1[p desde],Table1[y])</f>
        <v>1</v>
      </c>
      <c r="AF2878" s="1">
        <f t="shared" ca="1" si="583"/>
        <v>0.45633448530612075</v>
      </c>
      <c r="AG2878" s="2">
        <f ca="1">+AD2878+LOOKUP(AF2878,Table1[p desde],Table1[x])</f>
        <v>2</v>
      </c>
      <c r="AH2878" s="2">
        <f ca="1">+AE2878+LOOKUP(AF2878,Table1[p desde],Table1[y])</f>
        <v>0</v>
      </c>
    </row>
    <row r="2879" spans="2:34" x14ac:dyDescent="0.25">
      <c r="B2879" t="str">
        <f t="shared" ca="1" si="584"/>
        <v/>
      </c>
      <c r="C2879">
        <f t="shared" ca="1" si="572"/>
        <v>-2</v>
      </c>
      <c r="D2879">
        <f t="shared" ca="1" si="573"/>
        <v>0</v>
      </c>
      <c r="E2879" s="1">
        <f t="shared" ca="1" si="574"/>
        <v>0.97169794509239726</v>
      </c>
      <c r="F2879">
        <f ca="1">+$I$5+LOOKUP($E2879,Table1[p desde],Table1[x])</f>
        <v>-1</v>
      </c>
      <c r="G2879">
        <f ca="1">+$J$5+LOOKUP($E2879,Table1[p desde],Table1[y])</f>
        <v>0</v>
      </c>
      <c r="H2879" s="1">
        <f t="shared" ca="1" si="575"/>
        <v>0.79699054228181054</v>
      </c>
      <c r="I2879" s="2">
        <f ca="1">+F2879+LOOKUP(H2879,Table1[p desde],Table1[x])</f>
        <v>-2</v>
      </c>
      <c r="J2879" s="2">
        <f ca="1">+G2879+LOOKUP(H2879,Table1[p desde],Table1[y])</f>
        <v>0</v>
      </c>
      <c r="K2879" s="1">
        <f t="shared" ca="1" si="576"/>
        <v>0.4771575278627872</v>
      </c>
      <c r="L2879" s="2">
        <f ca="1">+I2879+LOOKUP(K2879,Table1[p desde],Table1[x])</f>
        <v>-2</v>
      </c>
      <c r="M2879" s="2">
        <f ca="1">+J2879+LOOKUP(K2879,Table1[p desde],Table1[y])</f>
        <v>-1</v>
      </c>
      <c r="N2879" s="1">
        <f t="shared" ca="1" si="577"/>
        <v>0.47789400559794371</v>
      </c>
      <c r="O2879" s="2">
        <f ca="1">+L2879+LOOKUP(N2879,Table1[p desde],Table1[x])</f>
        <v>-2</v>
      </c>
      <c r="P2879" s="2">
        <f ca="1">+M2879+LOOKUP(N2879,Table1[p desde],Table1[y])</f>
        <v>-2</v>
      </c>
      <c r="Q2879" s="1">
        <f t="shared" ca="1" si="578"/>
        <v>0.23299612384946344</v>
      </c>
      <c r="R2879" s="2">
        <f ca="1">+O2879+LOOKUP(Q2879,Table1[p desde],Table1[x])</f>
        <v>-2</v>
      </c>
      <c r="S2879" s="2">
        <f ca="1">+P2879+LOOKUP(Q2879,Table1[p desde],Table1[y])</f>
        <v>-1</v>
      </c>
      <c r="T2879" s="1">
        <f t="shared" ca="1" si="579"/>
        <v>0.79766148121898595</v>
      </c>
      <c r="U2879" s="2">
        <f ca="1">+R2879+LOOKUP(T2879,Table1[p desde],Table1[x])</f>
        <v>-3</v>
      </c>
      <c r="V2879" s="2">
        <f ca="1">+S2879+LOOKUP(T2879,Table1[p desde],Table1[y])</f>
        <v>-1</v>
      </c>
      <c r="W2879" s="1">
        <f t="shared" ca="1" si="580"/>
        <v>0.26735570063514347</v>
      </c>
      <c r="X2879" s="2">
        <f ca="1">+U2879+LOOKUP(W2879,Table1[p desde],Table1[x])</f>
        <v>-3</v>
      </c>
      <c r="Y2879" s="2">
        <f ca="1">+V2879+LOOKUP(W2879,Table1[p desde],Table1[y])</f>
        <v>-2</v>
      </c>
      <c r="Z2879" s="1">
        <f t="shared" ca="1" si="581"/>
        <v>3.0177571909688616E-3</v>
      </c>
      <c r="AA2879" s="2">
        <f ca="1">+X2879+LOOKUP(Z2879,Table1[p desde],Table1[x])</f>
        <v>-3</v>
      </c>
      <c r="AB2879" s="2">
        <f ca="1">+Y2879+LOOKUP(Z2879,Table1[p desde],Table1[y])</f>
        <v>-1</v>
      </c>
      <c r="AC2879" s="1">
        <f t="shared" ca="1" si="582"/>
        <v>0.65787052978052607</v>
      </c>
      <c r="AD2879" s="2">
        <f ca="1">+AA2879+LOOKUP(AC2879,Table1[p desde],Table1[x])</f>
        <v>-2</v>
      </c>
      <c r="AE2879" s="2">
        <f ca="1">+AB2879+LOOKUP(AC2879,Table1[p desde],Table1[y])</f>
        <v>-1</v>
      </c>
      <c r="AF2879" s="1">
        <f t="shared" ca="1" si="583"/>
        <v>0.42328879277391662</v>
      </c>
      <c r="AG2879" s="2">
        <f ca="1">+AD2879+LOOKUP(AF2879,Table1[p desde],Table1[x])</f>
        <v>-2</v>
      </c>
      <c r="AH2879" s="2">
        <f ca="1">+AE2879+LOOKUP(AF2879,Table1[p desde],Table1[y])</f>
        <v>-2</v>
      </c>
    </row>
    <row r="2880" spans="2:34" x14ac:dyDescent="0.25">
      <c r="B2880" t="str">
        <f t="shared" ca="1" si="584"/>
        <v/>
      </c>
      <c r="C2880">
        <f t="shared" ca="1" si="572"/>
        <v>-2</v>
      </c>
      <c r="D2880">
        <f t="shared" ca="1" si="573"/>
        <v>0</v>
      </c>
      <c r="E2880" s="1">
        <f t="shared" ca="1" si="574"/>
        <v>0.82860576399099239</v>
      </c>
      <c r="F2880">
        <f ca="1">+$I$5+LOOKUP($E2880,Table1[p desde],Table1[x])</f>
        <v>-1</v>
      </c>
      <c r="G2880">
        <f ca="1">+$J$5+LOOKUP($E2880,Table1[p desde],Table1[y])</f>
        <v>0</v>
      </c>
      <c r="H2880" s="1">
        <f t="shared" ca="1" si="575"/>
        <v>0.91743705356454608</v>
      </c>
      <c r="I2880" s="2">
        <f ca="1">+F2880+LOOKUP(H2880,Table1[p desde],Table1[x])</f>
        <v>-2</v>
      </c>
      <c r="J2880" s="2">
        <f ca="1">+G2880+LOOKUP(H2880,Table1[p desde],Table1[y])</f>
        <v>0</v>
      </c>
      <c r="K2880" s="1">
        <f t="shared" ca="1" si="576"/>
        <v>0.58804002421894064</v>
      </c>
      <c r="L2880" s="2">
        <f ca="1">+I2880+LOOKUP(K2880,Table1[p desde],Table1[x])</f>
        <v>-1</v>
      </c>
      <c r="M2880" s="2">
        <f ca="1">+J2880+LOOKUP(K2880,Table1[p desde],Table1[y])</f>
        <v>0</v>
      </c>
      <c r="N2880" s="1">
        <f t="shared" ca="1" si="577"/>
        <v>0.59799244106286198</v>
      </c>
      <c r="O2880" s="2">
        <f ca="1">+L2880+LOOKUP(N2880,Table1[p desde],Table1[x])</f>
        <v>0</v>
      </c>
      <c r="P2880" s="2">
        <f ca="1">+M2880+LOOKUP(N2880,Table1[p desde],Table1[y])</f>
        <v>0</v>
      </c>
      <c r="Q2880" s="1">
        <f t="shared" ca="1" si="578"/>
        <v>0.77587415490442668</v>
      </c>
      <c r="R2880" s="2">
        <f ca="1">+O2880+LOOKUP(Q2880,Table1[p desde],Table1[x])</f>
        <v>-1</v>
      </c>
      <c r="S2880" s="2">
        <f ca="1">+P2880+LOOKUP(Q2880,Table1[p desde],Table1[y])</f>
        <v>0</v>
      </c>
      <c r="T2880" s="1">
        <f t="shared" ca="1" si="579"/>
        <v>0.33389715188907521</v>
      </c>
      <c r="U2880" s="2">
        <f ca="1">+R2880+LOOKUP(T2880,Table1[p desde],Table1[x])</f>
        <v>-1</v>
      </c>
      <c r="V2880" s="2">
        <f ca="1">+S2880+LOOKUP(T2880,Table1[p desde],Table1[y])</f>
        <v>-1</v>
      </c>
      <c r="W2880" s="1">
        <f t="shared" ca="1" si="580"/>
        <v>0.58232832210124674</v>
      </c>
      <c r="X2880" s="2">
        <f ca="1">+U2880+LOOKUP(W2880,Table1[p desde],Table1[x])</f>
        <v>0</v>
      </c>
      <c r="Y2880" s="2">
        <f ca="1">+V2880+LOOKUP(W2880,Table1[p desde],Table1[y])</f>
        <v>-1</v>
      </c>
      <c r="Z2880" s="1">
        <f t="shared" ca="1" si="581"/>
        <v>0.28940940704327578</v>
      </c>
      <c r="AA2880" s="2">
        <f ca="1">+X2880+LOOKUP(Z2880,Table1[p desde],Table1[x])</f>
        <v>0</v>
      </c>
      <c r="AB2880" s="2">
        <f ca="1">+Y2880+LOOKUP(Z2880,Table1[p desde],Table1[y])</f>
        <v>-2</v>
      </c>
      <c r="AC2880" s="1">
        <f t="shared" ca="1" si="582"/>
        <v>0.95046031022325872</v>
      </c>
      <c r="AD2880" s="2">
        <f ca="1">+AA2880+LOOKUP(AC2880,Table1[p desde],Table1[x])</f>
        <v>-1</v>
      </c>
      <c r="AE2880" s="2">
        <f ca="1">+AB2880+LOOKUP(AC2880,Table1[p desde],Table1[y])</f>
        <v>-2</v>
      </c>
      <c r="AF2880" s="1">
        <f t="shared" ca="1" si="583"/>
        <v>1.5821384734882926E-2</v>
      </c>
      <c r="AG2880" s="2">
        <f ca="1">+AD2880+LOOKUP(AF2880,Table1[p desde],Table1[x])</f>
        <v>-1</v>
      </c>
      <c r="AH2880" s="2">
        <f ca="1">+AE2880+LOOKUP(AF2880,Table1[p desde],Table1[y])</f>
        <v>-1</v>
      </c>
    </row>
    <row r="2881" spans="2:34" x14ac:dyDescent="0.25">
      <c r="B2881" t="str">
        <f t="shared" ca="1" si="584"/>
        <v/>
      </c>
      <c r="C2881">
        <f t="shared" ca="1" si="572"/>
        <v>1</v>
      </c>
      <c r="D2881">
        <f t="shared" ca="1" si="573"/>
        <v>-1</v>
      </c>
      <c r="E2881" s="1">
        <f t="shared" ca="1" si="574"/>
        <v>0.73807224949495487</v>
      </c>
      <c r="F2881">
        <f ca="1">+$I$5+LOOKUP($E2881,Table1[p desde],Table1[x])</f>
        <v>1</v>
      </c>
      <c r="G2881">
        <f ca="1">+$J$5+LOOKUP($E2881,Table1[p desde],Table1[y])</f>
        <v>0</v>
      </c>
      <c r="H2881" s="1">
        <f t="shared" ca="1" si="575"/>
        <v>0.28301732705665894</v>
      </c>
      <c r="I2881" s="2">
        <f ca="1">+F2881+LOOKUP(H2881,Table1[p desde],Table1[x])</f>
        <v>1</v>
      </c>
      <c r="J2881" s="2">
        <f ca="1">+G2881+LOOKUP(H2881,Table1[p desde],Table1[y])</f>
        <v>-1</v>
      </c>
      <c r="K2881" s="1">
        <f t="shared" ca="1" si="576"/>
        <v>0.50959692480602725</v>
      </c>
      <c r="L2881" s="2">
        <f ca="1">+I2881+LOOKUP(K2881,Table1[p desde],Table1[x])</f>
        <v>2</v>
      </c>
      <c r="M2881" s="2">
        <f ca="1">+J2881+LOOKUP(K2881,Table1[p desde],Table1[y])</f>
        <v>-1</v>
      </c>
      <c r="N2881" s="1">
        <f t="shared" ca="1" si="577"/>
        <v>2.9983804871595243E-2</v>
      </c>
      <c r="O2881" s="2">
        <f ca="1">+L2881+LOOKUP(N2881,Table1[p desde],Table1[x])</f>
        <v>2</v>
      </c>
      <c r="P2881" s="2">
        <f ca="1">+M2881+LOOKUP(N2881,Table1[p desde],Table1[y])</f>
        <v>0</v>
      </c>
      <c r="Q2881" s="1">
        <f t="shared" ca="1" si="578"/>
        <v>0.16677723697466096</v>
      </c>
      <c r="R2881" s="2">
        <f ca="1">+O2881+LOOKUP(Q2881,Table1[p desde],Table1[x])</f>
        <v>2</v>
      </c>
      <c r="S2881" s="2">
        <f ca="1">+P2881+LOOKUP(Q2881,Table1[p desde],Table1[y])</f>
        <v>1</v>
      </c>
      <c r="T2881" s="1">
        <f t="shared" ca="1" si="579"/>
        <v>0.67633251084069945</v>
      </c>
      <c r="U2881" s="2">
        <f ca="1">+R2881+LOOKUP(T2881,Table1[p desde],Table1[x])</f>
        <v>3</v>
      </c>
      <c r="V2881" s="2">
        <f ca="1">+S2881+LOOKUP(T2881,Table1[p desde],Table1[y])</f>
        <v>1</v>
      </c>
      <c r="W2881" s="1">
        <f t="shared" ca="1" si="580"/>
        <v>0.40857737334854449</v>
      </c>
      <c r="X2881" s="2">
        <f ca="1">+U2881+LOOKUP(W2881,Table1[p desde],Table1[x])</f>
        <v>3</v>
      </c>
      <c r="Y2881" s="2">
        <f ca="1">+V2881+LOOKUP(W2881,Table1[p desde],Table1[y])</f>
        <v>0</v>
      </c>
      <c r="Z2881" s="1">
        <f t="shared" ca="1" si="581"/>
        <v>0.7035560832281923</v>
      </c>
      <c r="AA2881" s="2">
        <f ca="1">+X2881+LOOKUP(Z2881,Table1[p desde],Table1[x])</f>
        <v>4</v>
      </c>
      <c r="AB2881" s="2">
        <f ca="1">+Y2881+LOOKUP(Z2881,Table1[p desde],Table1[y])</f>
        <v>0</v>
      </c>
      <c r="AC2881" s="1">
        <f t="shared" ca="1" si="582"/>
        <v>0.86537969080799404</v>
      </c>
      <c r="AD2881" s="2">
        <f ca="1">+AA2881+LOOKUP(AC2881,Table1[p desde],Table1[x])</f>
        <v>3</v>
      </c>
      <c r="AE2881" s="2">
        <f ca="1">+AB2881+LOOKUP(AC2881,Table1[p desde],Table1[y])</f>
        <v>0</v>
      </c>
      <c r="AF2881" s="1">
        <f t="shared" ca="1" si="583"/>
        <v>7.4897304692582267E-2</v>
      </c>
      <c r="AG2881" s="2">
        <f ca="1">+AD2881+LOOKUP(AF2881,Table1[p desde],Table1[x])</f>
        <v>3</v>
      </c>
      <c r="AH2881" s="2">
        <f ca="1">+AE2881+LOOKUP(AF2881,Table1[p desde],Table1[y])</f>
        <v>1</v>
      </c>
    </row>
    <row r="2882" spans="2:34" x14ac:dyDescent="0.25">
      <c r="B2882" t="str">
        <f t="shared" ca="1" si="584"/>
        <v/>
      </c>
      <c r="C2882">
        <f t="shared" ca="1" si="572"/>
        <v>-1</v>
      </c>
      <c r="D2882">
        <f t="shared" ca="1" si="573"/>
        <v>1</v>
      </c>
      <c r="E2882" s="1">
        <f t="shared" ca="1" si="574"/>
        <v>0.18347211411165576</v>
      </c>
      <c r="F2882">
        <f ca="1">+$I$5+LOOKUP($E2882,Table1[p desde],Table1[x])</f>
        <v>0</v>
      </c>
      <c r="G2882">
        <f ca="1">+$J$5+LOOKUP($E2882,Table1[p desde],Table1[y])</f>
        <v>1</v>
      </c>
      <c r="H2882" s="1">
        <f t="shared" ca="1" si="575"/>
        <v>0.79558367561304499</v>
      </c>
      <c r="I2882" s="2">
        <f ca="1">+F2882+LOOKUP(H2882,Table1[p desde],Table1[x])</f>
        <v>-1</v>
      </c>
      <c r="J2882" s="2">
        <f ca="1">+G2882+LOOKUP(H2882,Table1[p desde],Table1[y])</f>
        <v>1</v>
      </c>
      <c r="K2882" s="1">
        <f t="shared" ca="1" si="576"/>
        <v>4.312001975807378E-2</v>
      </c>
      <c r="L2882" s="2">
        <f ca="1">+I2882+LOOKUP(K2882,Table1[p desde],Table1[x])</f>
        <v>-1</v>
      </c>
      <c r="M2882" s="2">
        <f ca="1">+J2882+LOOKUP(K2882,Table1[p desde],Table1[y])</f>
        <v>2</v>
      </c>
      <c r="N2882" s="1">
        <f t="shared" ca="1" si="577"/>
        <v>0.26697444274230209</v>
      </c>
      <c r="O2882" s="2">
        <f ca="1">+L2882+LOOKUP(N2882,Table1[p desde],Table1[x])</f>
        <v>-1</v>
      </c>
      <c r="P2882" s="2">
        <f ca="1">+M2882+LOOKUP(N2882,Table1[p desde],Table1[y])</f>
        <v>1</v>
      </c>
      <c r="Q2882" s="1">
        <f t="shared" ca="1" si="578"/>
        <v>4.5168737901966294E-2</v>
      </c>
      <c r="R2882" s="2">
        <f ca="1">+O2882+LOOKUP(Q2882,Table1[p desde],Table1[x])</f>
        <v>-1</v>
      </c>
      <c r="S2882" s="2">
        <f ca="1">+P2882+LOOKUP(Q2882,Table1[p desde],Table1[y])</f>
        <v>2</v>
      </c>
      <c r="T2882" s="1">
        <f t="shared" ca="1" si="579"/>
        <v>0.12304606815750863</v>
      </c>
      <c r="U2882" s="2">
        <f ca="1">+R2882+LOOKUP(T2882,Table1[p desde],Table1[x])</f>
        <v>-1</v>
      </c>
      <c r="V2882" s="2">
        <f ca="1">+S2882+LOOKUP(T2882,Table1[p desde],Table1[y])</f>
        <v>3</v>
      </c>
      <c r="W2882" s="1">
        <f t="shared" ca="1" si="580"/>
        <v>0.53325511358362365</v>
      </c>
      <c r="X2882" s="2">
        <f ca="1">+U2882+LOOKUP(W2882,Table1[p desde],Table1[x])</f>
        <v>0</v>
      </c>
      <c r="Y2882" s="2">
        <f ca="1">+V2882+LOOKUP(W2882,Table1[p desde],Table1[y])</f>
        <v>3</v>
      </c>
      <c r="Z2882" s="1">
        <f t="shared" ca="1" si="581"/>
        <v>2.0594043613949231E-2</v>
      </c>
      <c r="AA2882" s="2">
        <f ca="1">+X2882+LOOKUP(Z2882,Table1[p desde],Table1[x])</f>
        <v>0</v>
      </c>
      <c r="AB2882" s="2">
        <f ca="1">+Y2882+LOOKUP(Z2882,Table1[p desde],Table1[y])</f>
        <v>4</v>
      </c>
      <c r="AC2882" s="1">
        <f t="shared" ca="1" si="582"/>
        <v>0.5102999796588501</v>
      </c>
      <c r="AD2882" s="2">
        <f ca="1">+AA2882+LOOKUP(AC2882,Table1[p desde],Table1[x])</f>
        <v>1</v>
      </c>
      <c r="AE2882" s="2">
        <f ca="1">+AB2882+LOOKUP(AC2882,Table1[p desde],Table1[y])</f>
        <v>4</v>
      </c>
      <c r="AF2882" s="1">
        <f t="shared" ca="1" si="583"/>
        <v>0.88292211215650451</v>
      </c>
      <c r="AG2882" s="2">
        <f ca="1">+AD2882+LOOKUP(AF2882,Table1[p desde],Table1[x])</f>
        <v>0</v>
      </c>
      <c r="AH2882" s="2">
        <f ca="1">+AE2882+LOOKUP(AF2882,Table1[p desde],Table1[y])</f>
        <v>4</v>
      </c>
    </row>
    <row r="2883" spans="2:34" x14ac:dyDescent="0.25">
      <c r="B2883" t="str">
        <f t="shared" ca="1" si="584"/>
        <v/>
      </c>
      <c r="C2883">
        <f t="shared" ca="1" si="572"/>
        <v>0</v>
      </c>
      <c r="D2883">
        <f t="shared" ca="1" si="573"/>
        <v>0</v>
      </c>
      <c r="E2883" s="1">
        <f t="shared" ca="1" si="574"/>
        <v>0.98723126933689609</v>
      </c>
      <c r="F2883">
        <f ca="1">+$I$5+LOOKUP($E2883,Table1[p desde],Table1[x])</f>
        <v>-1</v>
      </c>
      <c r="G2883">
        <f ca="1">+$J$5+LOOKUP($E2883,Table1[p desde],Table1[y])</f>
        <v>0</v>
      </c>
      <c r="H2883" s="1">
        <f t="shared" ca="1" si="575"/>
        <v>0.66738981857422652</v>
      </c>
      <c r="I2883" s="2">
        <f ca="1">+F2883+LOOKUP(H2883,Table1[p desde],Table1[x])</f>
        <v>0</v>
      </c>
      <c r="J2883" s="2">
        <f ca="1">+G2883+LOOKUP(H2883,Table1[p desde],Table1[y])</f>
        <v>0</v>
      </c>
      <c r="K2883" s="1">
        <f t="shared" ca="1" si="576"/>
        <v>0.19315706149833034</v>
      </c>
      <c r="L2883" s="2">
        <f ca="1">+I2883+LOOKUP(K2883,Table1[p desde],Table1[x])</f>
        <v>0</v>
      </c>
      <c r="M2883" s="2">
        <f ca="1">+J2883+LOOKUP(K2883,Table1[p desde],Table1[y])</f>
        <v>1</v>
      </c>
      <c r="N2883" s="1">
        <f t="shared" ca="1" si="577"/>
        <v>0.5886966437674408</v>
      </c>
      <c r="O2883" s="2">
        <f ca="1">+L2883+LOOKUP(N2883,Table1[p desde],Table1[x])</f>
        <v>1</v>
      </c>
      <c r="P2883" s="2">
        <f ca="1">+M2883+LOOKUP(N2883,Table1[p desde],Table1[y])</f>
        <v>1</v>
      </c>
      <c r="Q2883" s="1">
        <f t="shared" ca="1" si="578"/>
        <v>0.24990933028319495</v>
      </c>
      <c r="R2883" s="2">
        <f ca="1">+O2883+LOOKUP(Q2883,Table1[p desde],Table1[x])</f>
        <v>1</v>
      </c>
      <c r="S2883" s="2">
        <f ca="1">+P2883+LOOKUP(Q2883,Table1[p desde],Table1[y])</f>
        <v>2</v>
      </c>
      <c r="T2883" s="1">
        <f t="shared" ca="1" si="579"/>
        <v>0.40005234249206856</v>
      </c>
      <c r="U2883" s="2">
        <f ca="1">+R2883+LOOKUP(T2883,Table1[p desde],Table1[x])</f>
        <v>1</v>
      </c>
      <c r="V2883" s="2">
        <f ca="1">+S2883+LOOKUP(T2883,Table1[p desde],Table1[y])</f>
        <v>1</v>
      </c>
      <c r="W2883" s="1">
        <f t="shared" ca="1" si="580"/>
        <v>0.49888876525373105</v>
      </c>
      <c r="X2883" s="2">
        <f ca="1">+U2883+LOOKUP(W2883,Table1[p desde],Table1[x])</f>
        <v>1</v>
      </c>
      <c r="Y2883" s="2">
        <f ca="1">+V2883+LOOKUP(W2883,Table1[p desde],Table1[y])</f>
        <v>0</v>
      </c>
      <c r="Z2883" s="1">
        <f t="shared" ca="1" si="581"/>
        <v>0.23012951195249642</v>
      </c>
      <c r="AA2883" s="2">
        <f ca="1">+X2883+LOOKUP(Z2883,Table1[p desde],Table1[x])</f>
        <v>1</v>
      </c>
      <c r="AB2883" s="2">
        <f ca="1">+Y2883+LOOKUP(Z2883,Table1[p desde],Table1[y])</f>
        <v>1</v>
      </c>
      <c r="AC2883" s="1">
        <f t="shared" ca="1" si="582"/>
        <v>0.36470187040055646</v>
      </c>
      <c r="AD2883" s="2">
        <f ca="1">+AA2883+LOOKUP(AC2883,Table1[p desde],Table1[x])</f>
        <v>1</v>
      </c>
      <c r="AE2883" s="2">
        <f ca="1">+AB2883+LOOKUP(AC2883,Table1[p desde],Table1[y])</f>
        <v>0</v>
      </c>
      <c r="AF2883" s="1">
        <f t="shared" ca="1" si="583"/>
        <v>0.42017921143607417</v>
      </c>
      <c r="AG2883" s="2">
        <f ca="1">+AD2883+LOOKUP(AF2883,Table1[p desde],Table1[x])</f>
        <v>1</v>
      </c>
      <c r="AH2883" s="2">
        <f ca="1">+AE2883+LOOKUP(AF2883,Table1[p desde],Table1[y])</f>
        <v>-1</v>
      </c>
    </row>
    <row r="2884" spans="2:34" x14ac:dyDescent="0.25">
      <c r="B2884" t="str">
        <f t="shared" ca="1" si="584"/>
        <v/>
      </c>
      <c r="C2884">
        <f t="shared" ca="1" si="572"/>
        <v>0</v>
      </c>
      <c r="D2884">
        <f t="shared" ca="1" si="573"/>
        <v>2</v>
      </c>
      <c r="E2884" s="1">
        <f t="shared" ca="1" si="574"/>
        <v>6.8797037518026904E-2</v>
      </c>
      <c r="F2884">
        <f ca="1">+$I$5+LOOKUP($E2884,Table1[p desde],Table1[x])</f>
        <v>0</v>
      </c>
      <c r="G2884">
        <f ca="1">+$J$5+LOOKUP($E2884,Table1[p desde],Table1[y])</f>
        <v>1</v>
      </c>
      <c r="H2884" s="1">
        <f t="shared" ca="1" si="575"/>
        <v>0.2267842230535857</v>
      </c>
      <c r="I2884" s="2">
        <f ca="1">+F2884+LOOKUP(H2884,Table1[p desde],Table1[x])</f>
        <v>0</v>
      </c>
      <c r="J2884" s="2">
        <f ca="1">+G2884+LOOKUP(H2884,Table1[p desde],Table1[y])</f>
        <v>2</v>
      </c>
      <c r="K2884" s="1">
        <f t="shared" ca="1" si="576"/>
        <v>0.73688426847061184</v>
      </c>
      <c r="L2884" s="2">
        <f ca="1">+I2884+LOOKUP(K2884,Table1[p desde],Table1[x])</f>
        <v>1</v>
      </c>
      <c r="M2884" s="2">
        <f ca="1">+J2884+LOOKUP(K2884,Table1[p desde],Table1[y])</f>
        <v>2</v>
      </c>
      <c r="N2884" s="1">
        <f t="shared" ca="1" si="577"/>
        <v>0.27896660483979641</v>
      </c>
      <c r="O2884" s="2">
        <f ca="1">+L2884+LOOKUP(N2884,Table1[p desde],Table1[x])</f>
        <v>1</v>
      </c>
      <c r="P2884" s="2">
        <f ca="1">+M2884+LOOKUP(N2884,Table1[p desde],Table1[y])</f>
        <v>1</v>
      </c>
      <c r="Q2884" s="1">
        <f t="shared" ca="1" si="578"/>
        <v>0.19382558022379293</v>
      </c>
      <c r="R2884" s="2">
        <f ca="1">+O2884+LOOKUP(Q2884,Table1[p desde],Table1[x])</f>
        <v>1</v>
      </c>
      <c r="S2884" s="2">
        <f ca="1">+P2884+LOOKUP(Q2884,Table1[p desde],Table1[y])</f>
        <v>2</v>
      </c>
      <c r="T2884" s="1">
        <f t="shared" ca="1" si="579"/>
        <v>0.8753991549207738</v>
      </c>
      <c r="U2884" s="2">
        <f ca="1">+R2884+LOOKUP(T2884,Table1[p desde],Table1[x])</f>
        <v>0</v>
      </c>
      <c r="V2884" s="2">
        <f ca="1">+S2884+LOOKUP(T2884,Table1[p desde],Table1[y])</f>
        <v>2</v>
      </c>
      <c r="W2884" s="1">
        <f t="shared" ca="1" si="580"/>
        <v>0.78019303669579021</v>
      </c>
      <c r="X2884" s="2">
        <f ca="1">+U2884+LOOKUP(W2884,Table1[p desde],Table1[x])</f>
        <v>-1</v>
      </c>
      <c r="Y2884" s="2">
        <f ca="1">+V2884+LOOKUP(W2884,Table1[p desde],Table1[y])</f>
        <v>2</v>
      </c>
      <c r="Z2884" s="1">
        <f t="shared" ca="1" si="581"/>
        <v>0.88126546208853918</v>
      </c>
      <c r="AA2884" s="2">
        <f ca="1">+X2884+LOOKUP(Z2884,Table1[p desde],Table1[x])</f>
        <v>-2</v>
      </c>
      <c r="AB2884" s="2">
        <f ca="1">+Y2884+LOOKUP(Z2884,Table1[p desde],Table1[y])</f>
        <v>2</v>
      </c>
      <c r="AC2884" s="1">
        <f t="shared" ca="1" si="582"/>
        <v>0.26118715887718524</v>
      </c>
      <c r="AD2884" s="2">
        <f ca="1">+AA2884+LOOKUP(AC2884,Table1[p desde],Table1[x])</f>
        <v>-2</v>
      </c>
      <c r="AE2884" s="2">
        <f ca="1">+AB2884+LOOKUP(AC2884,Table1[p desde],Table1[y])</f>
        <v>1</v>
      </c>
      <c r="AF2884" s="1">
        <f t="shared" ca="1" si="583"/>
        <v>3.4860167104701967E-2</v>
      </c>
      <c r="AG2884" s="2">
        <f ca="1">+AD2884+LOOKUP(AF2884,Table1[p desde],Table1[x])</f>
        <v>-2</v>
      </c>
      <c r="AH2884" s="2">
        <f ca="1">+AE2884+LOOKUP(AF2884,Table1[p desde],Table1[y])</f>
        <v>2</v>
      </c>
    </row>
    <row r="2885" spans="2:34" x14ac:dyDescent="0.25">
      <c r="B2885" t="str">
        <f t="shared" ca="1" si="584"/>
        <v/>
      </c>
      <c r="C2885">
        <f t="shared" ca="1" si="572"/>
        <v>-1</v>
      </c>
      <c r="D2885">
        <f t="shared" ca="1" si="573"/>
        <v>1</v>
      </c>
      <c r="E2885" s="1">
        <f t="shared" ca="1" si="574"/>
        <v>5.2669460275764912E-2</v>
      </c>
      <c r="F2885">
        <f ca="1">+$I$5+LOOKUP($E2885,Table1[p desde],Table1[x])</f>
        <v>0</v>
      </c>
      <c r="G2885">
        <f ca="1">+$J$5+LOOKUP($E2885,Table1[p desde],Table1[y])</f>
        <v>1</v>
      </c>
      <c r="H2885" s="1">
        <f t="shared" ca="1" si="575"/>
        <v>0.81427103804184353</v>
      </c>
      <c r="I2885" s="2">
        <f ca="1">+F2885+LOOKUP(H2885,Table1[p desde],Table1[x])</f>
        <v>-1</v>
      </c>
      <c r="J2885" s="2">
        <f ca="1">+G2885+LOOKUP(H2885,Table1[p desde],Table1[y])</f>
        <v>1</v>
      </c>
      <c r="K2885" s="1">
        <f t="shared" ca="1" si="576"/>
        <v>0.13506160829667746</v>
      </c>
      <c r="L2885" s="2">
        <f ca="1">+I2885+LOOKUP(K2885,Table1[p desde],Table1[x])</f>
        <v>-1</v>
      </c>
      <c r="M2885" s="2">
        <f ca="1">+J2885+LOOKUP(K2885,Table1[p desde],Table1[y])</f>
        <v>2</v>
      </c>
      <c r="N2885" s="1">
        <f t="shared" ca="1" si="577"/>
        <v>0.43784499892757145</v>
      </c>
      <c r="O2885" s="2">
        <f ca="1">+L2885+LOOKUP(N2885,Table1[p desde],Table1[x])</f>
        <v>-1</v>
      </c>
      <c r="P2885" s="2">
        <f ca="1">+M2885+LOOKUP(N2885,Table1[p desde],Table1[y])</f>
        <v>1</v>
      </c>
      <c r="Q2885" s="1">
        <f t="shared" ca="1" si="578"/>
        <v>0.67655741401375924</v>
      </c>
      <c r="R2885" s="2">
        <f ca="1">+O2885+LOOKUP(Q2885,Table1[p desde],Table1[x])</f>
        <v>0</v>
      </c>
      <c r="S2885" s="2">
        <f ca="1">+P2885+LOOKUP(Q2885,Table1[p desde],Table1[y])</f>
        <v>1</v>
      </c>
      <c r="T2885" s="1">
        <f t="shared" ca="1" si="579"/>
        <v>0.97361737250677782</v>
      </c>
      <c r="U2885" s="2">
        <f ca="1">+R2885+LOOKUP(T2885,Table1[p desde],Table1[x])</f>
        <v>-1</v>
      </c>
      <c r="V2885" s="2">
        <f ca="1">+S2885+LOOKUP(T2885,Table1[p desde],Table1[y])</f>
        <v>1</v>
      </c>
      <c r="W2885" s="1">
        <f t="shared" ca="1" si="580"/>
        <v>0.71319844995228021</v>
      </c>
      <c r="X2885" s="2">
        <f ca="1">+U2885+LOOKUP(W2885,Table1[p desde],Table1[x])</f>
        <v>0</v>
      </c>
      <c r="Y2885" s="2">
        <f ca="1">+V2885+LOOKUP(W2885,Table1[p desde],Table1[y])</f>
        <v>1</v>
      </c>
      <c r="Z2885" s="1">
        <f t="shared" ca="1" si="581"/>
        <v>0.7261961390566648</v>
      </c>
      <c r="AA2885" s="2">
        <f ca="1">+X2885+LOOKUP(Z2885,Table1[p desde],Table1[x])</f>
        <v>1</v>
      </c>
      <c r="AB2885" s="2">
        <f ca="1">+Y2885+LOOKUP(Z2885,Table1[p desde],Table1[y])</f>
        <v>1</v>
      </c>
      <c r="AC2885" s="1">
        <f t="shared" ca="1" si="582"/>
        <v>0.3315814325624642</v>
      </c>
      <c r="AD2885" s="2">
        <f ca="1">+AA2885+LOOKUP(AC2885,Table1[p desde],Table1[x])</f>
        <v>1</v>
      </c>
      <c r="AE2885" s="2">
        <f ca="1">+AB2885+LOOKUP(AC2885,Table1[p desde],Table1[y])</f>
        <v>0</v>
      </c>
      <c r="AF2885" s="1">
        <f t="shared" ca="1" si="583"/>
        <v>0.35083025646584709</v>
      </c>
      <c r="AG2885" s="2">
        <f ca="1">+AD2885+LOOKUP(AF2885,Table1[p desde],Table1[x])</f>
        <v>1</v>
      </c>
      <c r="AH2885" s="2">
        <f ca="1">+AE2885+LOOKUP(AF2885,Table1[p desde],Table1[y])</f>
        <v>-1</v>
      </c>
    </row>
    <row r="2886" spans="2:34" x14ac:dyDescent="0.25">
      <c r="B2886" t="str">
        <f t="shared" ca="1" si="584"/>
        <v/>
      </c>
      <c r="C2886">
        <f t="shared" ca="1" si="572"/>
        <v>-1</v>
      </c>
      <c r="D2886">
        <f t="shared" ca="1" si="573"/>
        <v>1</v>
      </c>
      <c r="E2886" s="1">
        <f t="shared" ca="1" si="574"/>
        <v>0.86629004828053635</v>
      </c>
      <c r="F2886">
        <f ca="1">+$I$5+LOOKUP($E2886,Table1[p desde],Table1[x])</f>
        <v>-1</v>
      </c>
      <c r="G2886">
        <f ca="1">+$J$5+LOOKUP($E2886,Table1[p desde],Table1[y])</f>
        <v>0</v>
      </c>
      <c r="H2886" s="1">
        <f t="shared" ca="1" si="575"/>
        <v>4.5595589368860545E-2</v>
      </c>
      <c r="I2886" s="2">
        <f ca="1">+F2886+LOOKUP(H2886,Table1[p desde],Table1[x])</f>
        <v>-1</v>
      </c>
      <c r="J2886" s="2">
        <f ca="1">+G2886+LOOKUP(H2886,Table1[p desde],Table1[y])</f>
        <v>1</v>
      </c>
      <c r="K2886" s="1">
        <f t="shared" ca="1" si="576"/>
        <v>0.36604305558408468</v>
      </c>
      <c r="L2886" s="2">
        <f ca="1">+I2886+LOOKUP(K2886,Table1[p desde],Table1[x])</f>
        <v>-1</v>
      </c>
      <c r="M2886" s="2">
        <f ca="1">+J2886+LOOKUP(K2886,Table1[p desde],Table1[y])</f>
        <v>0</v>
      </c>
      <c r="N2886" s="1">
        <f t="shared" ca="1" si="577"/>
        <v>0.23467599540564898</v>
      </c>
      <c r="O2886" s="2">
        <f ca="1">+L2886+LOOKUP(N2886,Table1[p desde],Table1[x])</f>
        <v>-1</v>
      </c>
      <c r="P2886" s="2">
        <f ca="1">+M2886+LOOKUP(N2886,Table1[p desde],Table1[y])</f>
        <v>1</v>
      </c>
      <c r="Q2886" s="1">
        <f t="shared" ca="1" si="578"/>
        <v>0.45381990539986961</v>
      </c>
      <c r="R2886" s="2">
        <f ca="1">+O2886+LOOKUP(Q2886,Table1[p desde],Table1[x])</f>
        <v>-1</v>
      </c>
      <c r="S2886" s="2">
        <f ca="1">+P2886+LOOKUP(Q2886,Table1[p desde],Table1[y])</f>
        <v>0</v>
      </c>
      <c r="T2886" s="1">
        <f t="shared" ca="1" si="579"/>
        <v>0.75764689757602111</v>
      </c>
      <c r="U2886" s="2">
        <f ca="1">+R2886+LOOKUP(T2886,Table1[p desde],Table1[x])</f>
        <v>-2</v>
      </c>
      <c r="V2886" s="2">
        <f ca="1">+S2886+LOOKUP(T2886,Table1[p desde],Table1[y])</f>
        <v>0</v>
      </c>
      <c r="W2886" s="1">
        <f t="shared" ca="1" si="580"/>
        <v>0.39938712643067842</v>
      </c>
      <c r="X2886" s="2">
        <f ca="1">+U2886+LOOKUP(W2886,Table1[p desde],Table1[x])</f>
        <v>-2</v>
      </c>
      <c r="Y2886" s="2">
        <f ca="1">+V2886+LOOKUP(W2886,Table1[p desde],Table1[y])</f>
        <v>-1</v>
      </c>
      <c r="Z2886" s="1">
        <f t="shared" ca="1" si="581"/>
        <v>0.24825940368687305</v>
      </c>
      <c r="AA2886" s="2">
        <f ca="1">+X2886+LOOKUP(Z2886,Table1[p desde],Table1[x])</f>
        <v>-2</v>
      </c>
      <c r="AB2886" s="2">
        <f ca="1">+Y2886+LOOKUP(Z2886,Table1[p desde],Table1[y])</f>
        <v>0</v>
      </c>
      <c r="AC2886" s="1">
        <f t="shared" ca="1" si="582"/>
        <v>0.27017803149841946</v>
      </c>
      <c r="AD2886" s="2">
        <f ca="1">+AA2886+LOOKUP(AC2886,Table1[p desde],Table1[x])</f>
        <v>-2</v>
      </c>
      <c r="AE2886" s="2">
        <f ca="1">+AB2886+LOOKUP(AC2886,Table1[p desde],Table1[y])</f>
        <v>-1</v>
      </c>
      <c r="AF2886" s="1">
        <f t="shared" ca="1" si="583"/>
        <v>0.95559067147398502</v>
      </c>
      <c r="AG2886" s="2">
        <f ca="1">+AD2886+LOOKUP(AF2886,Table1[p desde],Table1[x])</f>
        <v>-3</v>
      </c>
      <c r="AH2886" s="2">
        <f ca="1">+AE2886+LOOKUP(AF2886,Table1[p desde],Table1[y])</f>
        <v>-1</v>
      </c>
    </row>
    <row r="2887" spans="2:34" x14ac:dyDescent="0.25">
      <c r="B2887" t="str">
        <f t="shared" ca="1" si="584"/>
        <v/>
      </c>
      <c r="C2887">
        <f t="shared" ca="1" si="572"/>
        <v>1</v>
      </c>
      <c r="D2887">
        <f t="shared" ca="1" si="573"/>
        <v>1</v>
      </c>
      <c r="E2887" s="1">
        <f t="shared" ca="1" si="574"/>
        <v>0.60336211721609034</v>
      </c>
      <c r="F2887">
        <f ca="1">+$I$5+LOOKUP($E2887,Table1[p desde],Table1[x])</f>
        <v>1</v>
      </c>
      <c r="G2887">
        <f ca="1">+$J$5+LOOKUP($E2887,Table1[p desde],Table1[y])</f>
        <v>0</v>
      </c>
      <c r="H2887" s="1">
        <f t="shared" ca="1" si="575"/>
        <v>0.19531022175820956</v>
      </c>
      <c r="I2887" s="2">
        <f ca="1">+F2887+LOOKUP(H2887,Table1[p desde],Table1[x])</f>
        <v>1</v>
      </c>
      <c r="J2887" s="2">
        <f ca="1">+G2887+LOOKUP(H2887,Table1[p desde],Table1[y])</f>
        <v>1</v>
      </c>
      <c r="K2887" s="1">
        <f t="shared" ca="1" si="576"/>
        <v>0.86737509915468569</v>
      </c>
      <c r="L2887" s="2">
        <f ca="1">+I2887+LOOKUP(K2887,Table1[p desde],Table1[x])</f>
        <v>0</v>
      </c>
      <c r="M2887" s="2">
        <f ca="1">+J2887+LOOKUP(K2887,Table1[p desde],Table1[y])</f>
        <v>1</v>
      </c>
      <c r="N2887" s="1">
        <f t="shared" ca="1" si="577"/>
        <v>0.58778090574289821</v>
      </c>
      <c r="O2887" s="2">
        <f ca="1">+L2887+LOOKUP(N2887,Table1[p desde],Table1[x])</f>
        <v>1</v>
      </c>
      <c r="P2887" s="2">
        <f ca="1">+M2887+LOOKUP(N2887,Table1[p desde],Table1[y])</f>
        <v>1</v>
      </c>
      <c r="Q2887" s="1">
        <f t="shared" ca="1" si="578"/>
        <v>0.30048340750097968</v>
      </c>
      <c r="R2887" s="2">
        <f ca="1">+O2887+LOOKUP(Q2887,Table1[p desde],Table1[x])</f>
        <v>1</v>
      </c>
      <c r="S2887" s="2">
        <f ca="1">+P2887+LOOKUP(Q2887,Table1[p desde],Table1[y])</f>
        <v>0</v>
      </c>
      <c r="T2887" s="1">
        <f t="shared" ca="1" si="579"/>
        <v>0.76195165203227977</v>
      </c>
      <c r="U2887" s="2">
        <f ca="1">+R2887+LOOKUP(T2887,Table1[p desde],Table1[x])</f>
        <v>0</v>
      </c>
      <c r="V2887" s="2">
        <f ca="1">+S2887+LOOKUP(T2887,Table1[p desde],Table1[y])</f>
        <v>0</v>
      </c>
      <c r="W2887" s="1">
        <f t="shared" ca="1" si="580"/>
        <v>0.82091071493447942</v>
      </c>
      <c r="X2887" s="2">
        <f ca="1">+U2887+LOOKUP(W2887,Table1[p desde],Table1[x])</f>
        <v>-1</v>
      </c>
      <c r="Y2887" s="2">
        <f ca="1">+V2887+LOOKUP(W2887,Table1[p desde],Table1[y])</f>
        <v>0</v>
      </c>
      <c r="Z2887" s="1">
        <f t="shared" ca="1" si="581"/>
        <v>0.710923913201021</v>
      </c>
      <c r="AA2887" s="2">
        <f ca="1">+X2887+LOOKUP(Z2887,Table1[p desde],Table1[x])</f>
        <v>0</v>
      </c>
      <c r="AB2887" s="2">
        <f ca="1">+Y2887+LOOKUP(Z2887,Table1[p desde],Table1[y])</f>
        <v>0</v>
      </c>
      <c r="AC2887" s="1">
        <f t="shared" ca="1" si="582"/>
        <v>0.18099097974698064</v>
      </c>
      <c r="AD2887" s="2">
        <f ca="1">+AA2887+LOOKUP(AC2887,Table1[p desde],Table1[x])</f>
        <v>0</v>
      </c>
      <c r="AE2887" s="2">
        <f ca="1">+AB2887+LOOKUP(AC2887,Table1[p desde],Table1[y])</f>
        <v>1</v>
      </c>
      <c r="AF2887" s="1">
        <f t="shared" ca="1" si="583"/>
        <v>0.58262560728109491</v>
      </c>
      <c r="AG2887" s="2">
        <f ca="1">+AD2887+LOOKUP(AF2887,Table1[p desde],Table1[x])</f>
        <v>1</v>
      </c>
      <c r="AH2887" s="2">
        <f ca="1">+AE2887+LOOKUP(AF2887,Table1[p desde],Table1[y])</f>
        <v>1</v>
      </c>
    </row>
    <row r="2888" spans="2:34" x14ac:dyDescent="0.25">
      <c r="B2888" t="str">
        <f t="shared" ca="1" si="584"/>
        <v/>
      </c>
      <c r="C2888">
        <f t="shared" ca="1" si="572"/>
        <v>-1</v>
      </c>
      <c r="D2888">
        <f t="shared" ca="1" si="573"/>
        <v>-1</v>
      </c>
      <c r="E2888" s="1">
        <f t="shared" ca="1" si="574"/>
        <v>0.81730761527203843</v>
      </c>
      <c r="F2888">
        <f ca="1">+$I$5+LOOKUP($E2888,Table1[p desde],Table1[x])</f>
        <v>-1</v>
      </c>
      <c r="G2888">
        <f ca="1">+$J$5+LOOKUP($E2888,Table1[p desde],Table1[y])</f>
        <v>0</v>
      </c>
      <c r="H2888" s="1">
        <f t="shared" ca="1" si="575"/>
        <v>0.3417963997797534</v>
      </c>
      <c r="I2888" s="2">
        <f ca="1">+F2888+LOOKUP(H2888,Table1[p desde],Table1[x])</f>
        <v>-1</v>
      </c>
      <c r="J2888" s="2">
        <f ca="1">+G2888+LOOKUP(H2888,Table1[p desde],Table1[y])</f>
        <v>-1</v>
      </c>
      <c r="K2888" s="1">
        <f t="shared" ca="1" si="576"/>
        <v>0.6609681371802556</v>
      </c>
      <c r="L2888" s="2">
        <f ca="1">+I2888+LOOKUP(K2888,Table1[p desde],Table1[x])</f>
        <v>0</v>
      </c>
      <c r="M2888" s="2">
        <f ca="1">+J2888+LOOKUP(K2888,Table1[p desde],Table1[y])</f>
        <v>-1</v>
      </c>
      <c r="N2888" s="1">
        <f t="shared" ca="1" si="577"/>
        <v>0.62185802756372643</v>
      </c>
      <c r="O2888" s="2">
        <f ca="1">+L2888+LOOKUP(N2888,Table1[p desde],Table1[x])</f>
        <v>1</v>
      </c>
      <c r="P2888" s="2">
        <f ca="1">+M2888+LOOKUP(N2888,Table1[p desde],Table1[y])</f>
        <v>-1</v>
      </c>
      <c r="Q2888" s="1">
        <f t="shared" ca="1" si="578"/>
        <v>0.60044361111765843</v>
      </c>
      <c r="R2888" s="2">
        <f ca="1">+O2888+LOOKUP(Q2888,Table1[p desde],Table1[x])</f>
        <v>2</v>
      </c>
      <c r="S2888" s="2">
        <f ca="1">+P2888+LOOKUP(Q2888,Table1[p desde],Table1[y])</f>
        <v>-1</v>
      </c>
      <c r="T2888" s="1">
        <f t="shared" ca="1" si="579"/>
        <v>0.98248960087478399</v>
      </c>
      <c r="U2888" s="2">
        <f ca="1">+R2888+LOOKUP(T2888,Table1[p desde],Table1[x])</f>
        <v>1</v>
      </c>
      <c r="V2888" s="2">
        <f ca="1">+S2888+LOOKUP(T2888,Table1[p desde],Table1[y])</f>
        <v>-1</v>
      </c>
      <c r="W2888" s="1">
        <f t="shared" ca="1" si="580"/>
        <v>0.29883570141858529</v>
      </c>
      <c r="X2888" s="2">
        <f ca="1">+U2888+LOOKUP(W2888,Table1[p desde],Table1[x])</f>
        <v>1</v>
      </c>
      <c r="Y2888" s="2">
        <f ca="1">+V2888+LOOKUP(W2888,Table1[p desde],Table1[y])</f>
        <v>-2</v>
      </c>
      <c r="Z2888" s="1">
        <f t="shared" ca="1" si="581"/>
        <v>0.29007937061351119</v>
      </c>
      <c r="AA2888" s="2">
        <f ca="1">+X2888+LOOKUP(Z2888,Table1[p desde],Table1[x])</f>
        <v>1</v>
      </c>
      <c r="AB2888" s="2">
        <f ca="1">+Y2888+LOOKUP(Z2888,Table1[p desde],Table1[y])</f>
        <v>-3</v>
      </c>
      <c r="AC2888" s="1">
        <f t="shared" ca="1" si="582"/>
        <v>0.17491535016687731</v>
      </c>
      <c r="AD2888" s="2">
        <f ca="1">+AA2888+LOOKUP(AC2888,Table1[p desde],Table1[x])</f>
        <v>1</v>
      </c>
      <c r="AE2888" s="2">
        <f ca="1">+AB2888+LOOKUP(AC2888,Table1[p desde],Table1[y])</f>
        <v>-2</v>
      </c>
      <c r="AF2888" s="1">
        <f t="shared" ca="1" si="583"/>
        <v>0.60301528126466564</v>
      </c>
      <c r="AG2888" s="2">
        <f ca="1">+AD2888+LOOKUP(AF2888,Table1[p desde],Table1[x])</f>
        <v>2</v>
      </c>
      <c r="AH2888" s="2">
        <f ca="1">+AE2888+LOOKUP(AF2888,Table1[p desde],Table1[y])</f>
        <v>-2</v>
      </c>
    </row>
    <row r="2889" spans="2:34" x14ac:dyDescent="0.25">
      <c r="B2889" t="str">
        <f t="shared" ca="1" si="584"/>
        <v/>
      </c>
      <c r="C2889">
        <f t="shared" ref="C2889:C2952" ca="1" si="585">INDIRECT(ADDRESS(ROW(),3+(Movimiento*3),1))</f>
        <v>1</v>
      </c>
      <c r="D2889">
        <f t="shared" ref="D2889:D2952" ca="1" si="586">INDIRECT(ADDRESS(ROW(),4+(Movimiento*3),1))</f>
        <v>-1</v>
      </c>
      <c r="E2889" s="1">
        <f t="shared" ref="E2889:E2952" ca="1" si="587">+RAND()</f>
        <v>0.48410950556124255</v>
      </c>
      <c r="F2889">
        <f ca="1">+$I$5+LOOKUP($E2889,Table1[p desde],Table1[x])</f>
        <v>0</v>
      </c>
      <c r="G2889">
        <f ca="1">+$J$5+LOOKUP($E2889,Table1[p desde],Table1[y])</f>
        <v>-1</v>
      </c>
      <c r="H2889" s="1">
        <f t="shared" ref="H2889:H2952" ca="1" si="588">+RAND()</f>
        <v>0.58005390948497904</v>
      </c>
      <c r="I2889" s="2">
        <f ca="1">+F2889+LOOKUP(H2889,Table1[p desde],Table1[x])</f>
        <v>1</v>
      </c>
      <c r="J2889" s="2">
        <f ca="1">+G2889+LOOKUP(H2889,Table1[p desde],Table1[y])</f>
        <v>-1</v>
      </c>
      <c r="K2889" s="1">
        <f t="shared" ref="K2889:K2952" ca="1" si="589">+RAND()</f>
        <v>0.75296254306691213</v>
      </c>
      <c r="L2889" s="2">
        <f ca="1">+I2889+LOOKUP(K2889,Table1[p desde],Table1[x])</f>
        <v>0</v>
      </c>
      <c r="M2889" s="2">
        <f ca="1">+J2889+LOOKUP(K2889,Table1[p desde],Table1[y])</f>
        <v>-1</v>
      </c>
      <c r="N2889" s="1">
        <f t="shared" ref="N2889:N2952" ca="1" si="590">+RAND()</f>
        <v>0.69479322629713924</v>
      </c>
      <c r="O2889" s="2">
        <f ca="1">+L2889+LOOKUP(N2889,Table1[p desde],Table1[x])</f>
        <v>1</v>
      </c>
      <c r="P2889" s="2">
        <f ca="1">+M2889+LOOKUP(N2889,Table1[p desde],Table1[y])</f>
        <v>-1</v>
      </c>
      <c r="Q2889" s="1">
        <f t="shared" ref="Q2889:Q2952" ca="1" si="591">+RAND()</f>
        <v>0.15252833343263161</v>
      </c>
      <c r="R2889" s="2">
        <f ca="1">+O2889+LOOKUP(Q2889,Table1[p desde],Table1[x])</f>
        <v>1</v>
      </c>
      <c r="S2889" s="2">
        <f ca="1">+P2889+LOOKUP(Q2889,Table1[p desde],Table1[y])</f>
        <v>0</v>
      </c>
      <c r="T2889" s="1">
        <f t="shared" ref="T2889:T2952" ca="1" si="592">+RAND()</f>
        <v>0.59692791334642226</v>
      </c>
      <c r="U2889" s="2">
        <f ca="1">+R2889+LOOKUP(T2889,Table1[p desde],Table1[x])</f>
        <v>2</v>
      </c>
      <c r="V2889" s="2">
        <f ca="1">+S2889+LOOKUP(T2889,Table1[p desde],Table1[y])</f>
        <v>0</v>
      </c>
      <c r="W2889" s="1">
        <f t="shared" ref="W2889:W2952" ca="1" si="593">+RAND()</f>
        <v>0.48671789769496721</v>
      </c>
      <c r="X2889" s="2">
        <f ca="1">+U2889+LOOKUP(W2889,Table1[p desde],Table1[x])</f>
        <v>2</v>
      </c>
      <c r="Y2889" s="2">
        <f ca="1">+V2889+LOOKUP(W2889,Table1[p desde],Table1[y])</f>
        <v>-1</v>
      </c>
      <c r="Z2889" s="1">
        <f t="shared" ref="Z2889:Z2952" ca="1" si="594">+RAND()</f>
        <v>0.73961026562334586</v>
      </c>
      <c r="AA2889" s="2">
        <f ca="1">+X2889+LOOKUP(Z2889,Table1[p desde],Table1[x])</f>
        <v>3</v>
      </c>
      <c r="AB2889" s="2">
        <f ca="1">+Y2889+LOOKUP(Z2889,Table1[p desde],Table1[y])</f>
        <v>-1</v>
      </c>
      <c r="AC2889" s="1">
        <f t="shared" ref="AC2889:AC2952" ca="1" si="595">+RAND()</f>
        <v>0.26139529748455514</v>
      </c>
      <c r="AD2889" s="2">
        <f ca="1">+AA2889+LOOKUP(AC2889,Table1[p desde],Table1[x])</f>
        <v>3</v>
      </c>
      <c r="AE2889" s="2">
        <f ca="1">+AB2889+LOOKUP(AC2889,Table1[p desde],Table1[y])</f>
        <v>-2</v>
      </c>
      <c r="AF2889" s="1">
        <f t="shared" ref="AF2889:AF2952" ca="1" si="596">+RAND()</f>
        <v>1.8504683847004433E-2</v>
      </c>
      <c r="AG2889" s="2">
        <f ca="1">+AD2889+LOOKUP(AF2889,Table1[p desde],Table1[x])</f>
        <v>3</v>
      </c>
      <c r="AH2889" s="2">
        <f ca="1">+AE2889+LOOKUP(AF2889,Table1[p desde],Table1[y])</f>
        <v>-1</v>
      </c>
    </row>
    <row r="2890" spans="2:34" x14ac:dyDescent="0.25">
      <c r="B2890" t="str">
        <f t="shared" ref="B2890:B2953" ca="1" si="597">+IF(D2890&lt;=-2,1,"")</f>
        <v/>
      </c>
      <c r="C2890">
        <f t="shared" ca="1" si="585"/>
        <v>-1</v>
      </c>
      <c r="D2890">
        <f t="shared" ca="1" si="586"/>
        <v>-1</v>
      </c>
      <c r="E2890" s="1">
        <f t="shared" ca="1" si="587"/>
        <v>0.35798708857295714</v>
      </c>
      <c r="F2890">
        <f ca="1">+$I$5+LOOKUP($E2890,Table1[p desde],Table1[x])</f>
        <v>0</v>
      </c>
      <c r="G2890">
        <f ca="1">+$J$5+LOOKUP($E2890,Table1[p desde],Table1[y])</f>
        <v>-1</v>
      </c>
      <c r="H2890" s="1">
        <f t="shared" ca="1" si="588"/>
        <v>0.81422154411889391</v>
      </c>
      <c r="I2890" s="2">
        <f ca="1">+F2890+LOOKUP(H2890,Table1[p desde],Table1[x])</f>
        <v>-1</v>
      </c>
      <c r="J2890" s="2">
        <f ca="1">+G2890+LOOKUP(H2890,Table1[p desde],Table1[y])</f>
        <v>-1</v>
      </c>
      <c r="K2890" s="1">
        <f t="shared" ca="1" si="589"/>
        <v>0.88932859250621121</v>
      </c>
      <c r="L2890" s="2">
        <f ca="1">+I2890+LOOKUP(K2890,Table1[p desde],Table1[x])</f>
        <v>-2</v>
      </c>
      <c r="M2890" s="2">
        <f ca="1">+J2890+LOOKUP(K2890,Table1[p desde],Table1[y])</f>
        <v>-1</v>
      </c>
      <c r="N2890" s="1">
        <f t="shared" ca="1" si="590"/>
        <v>0.74490990184239925</v>
      </c>
      <c r="O2890" s="2">
        <f ca="1">+L2890+LOOKUP(N2890,Table1[p desde],Table1[x])</f>
        <v>-1</v>
      </c>
      <c r="P2890" s="2">
        <f ca="1">+M2890+LOOKUP(N2890,Table1[p desde],Table1[y])</f>
        <v>-1</v>
      </c>
      <c r="Q2890" s="1">
        <f t="shared" ca="1" si="591"/>
        <v>0.72404016570679908</v>
      </c>
      <c r="R2890" s="2">
        <f ca="1">+O2890+LOOKUP(Q2890,Table1[p desde],Table1[x])</f>
        <v>0</v>
      </c>
      <c r="S2890" s="2">
        <f ca="1">+P2890+LOOKUP(Q2890,Table1[p desde],Table1[y])</f>
        <v>-1</v>
      </c>
      <c r="T2890" s="1">
        <f t="shared" ca="1" si="592"/>
        <v>0.74262068031627571</v>
      </c>
      <c r="U2890" s="2">
        <f ca="1">+R2890+LOOKUP(T2890,Table1[p desde],Table1[x])</f>
        <v>1</v>
      </c>
      <c r="V2890" s="2">
        <f ca="1">+S2890+LOOKUP(T2890,Table1[p desde],Table1[y])</f>
        <v>-1</v>
      </c>
      <c r="W2890" s="1">
        <f t="shared" ca="1" si="593"/>
        <v>0.98863315426346976</v>
      </c>
      <c r="X2890" s="2">
        <f ca="1">+U2890+LOOKUP(W2890,Table1[p desde],Table1[x])</f>
        <v>0</v>
      </c>
      <c r="Y2890" s="2">
        <f ca="1">+V2890+LOOKUP(W2890,Table1[p desde],Table1[y])</f>
        <v>-1</v>
      </c>
      <c r="Z2890" s="1">
        <f t="shared" ca="1" si="594"/>
        <v>0.63346879479587048</v>
      </c>
      <c r="AA2890" s="2">
        <f ca="1">+X2890+LOOKUP(Z2890,Table1[p desde],Table1[x])</f>
        <v>1</v>
      </c>
      <c r="AB2890" s="2">
        <f ca="1">+Y2890+LOOKUP(Z2890,Table1[p desde],Table1[y])</f>
        <v>-1</v>
      </c>
      <c r="AC2890" s="1">
        <f t="shared" ca="1" si="595"/>
        <v>0.99212945243361494</v>
      </c>
      <c r="AD2890" s="2">
        <f ca="1">+AA2890+LOOKUP(AC2890,Table1[p desde],Table1[x])</f>
        <v>0</v>
      </c>
      <c r="AE2890" s="2">
        <f ca="1">+AB2890+LOOKUP(AC2890,Table1[p desde],Table1[y])</f>
        <v>-1</v>
      </c>
      <c r="AF2890" s="1">
        <f t="shared" ca="1" si="596"/>
        <v>0.59598546301691335</v>
      </c>
      <c r="AG2890" s="2">
        <f ca="1">+AD2890+LOOKUP(AF2890,Table1[p desde],Table1[x])</f>
        <v>1</v>
      </c>
      <c r="AH2890" s="2">
        <f ca="1">+AE2890+LOOKUP(AF2890,Table1[p desde],Table1[y])</f>
        <v>-1</v>
      </c>
    </row>
    <row r="2891" spans="2:34" x14ac:dyDescent="0.25">
      <c r="B2891" t="str">
        <f t="shared" ca="1" si="597"/>
        <v/>
      </c>
      <c r="C2891">
        <f t="shared" ca="1" si="585"/>
        <v>0</v>
      </c>
      <c r="D2891">
        <f t="shared" ca="1" si="586"/>
        <v>0</v>
      </c>
      <c r="E2891" s="1">
        <f t="shared" ca="1" si="587"/>
        <v>0.84176106497717784</v>
      </c>
      <c r="F2891">
        <f ca="1">+$I$5+LOOKUP($E2891,Table1[p desde],Table1[x])</f>
        <v>-1</v>
      </c>
      <c r="G2891">
        <f ca="1">+$J$5+LOOKUP($E2891,Table1[p desde],Table1[y])</f>
        <v>0</v>
      </c>
      <c r="H2891" s="1">
        <f t="shared" ca="1" si="588"/>
        <v>0.55103968488280708</v>
      </c>
      <c r="I2891" s="2">
        <f ca="1">+F2891+LOOKUP(H2891,Table1[p desde],Table1[x])</f>
        <v>0</v>
      </c>
      <c r="J2891" s="2">
        <f ca="1">+G2891+LOOKUP(H2891,Table1[p desde],Table1[y])</f>
        <v>0</v>
      </c>
      <c r="K2891" s="1">
        <f t="shared" ca="1" si="589"/>
        <v>0.35842649125958137</v>
      </c>
      <c r="L2891" s="2">
        <f ca="1">+I2891+LOOKUP(K2891,Table1[p desde],Table1[x])</f>
        <v>0</v>
      </c>
      <c r="M2891" s="2">
        <f ca="1">+J2891+LOOKUP(K2891,Table1[p desde],Table1[y])</f>
        <v>-1</v>
      </c>
      <c r="N2891" s="1">
        <f t="shared" ca="1" si="590"/>
        <v>0.51121722628644062</v>
      </c>
      <c r="O2891" s="2">
        <f ca="1">+L2891+LOOKUP(N2891,Table1[p desde],Table1[x])</f>
        <v>1</v>
      </c>
      <c r="P2891" s="2">
        <f ca="1">+M2891+LOOKUP(N2891,Table1[p desde],Table1[y])</f>
        <v>-1</v>
      </c>
      <c r="Q2891" s="1">
        <f t="shared" ca="1" si="591"/>
        <v>0.22066172538850493</v>
      </c>
      <c r="R2891" s="2">
        <f ca="1">+O2891+LOOKUP(Q2891,Table1[p desde],Table1[x])</f>
        <v>1</v>
      </c>
      <c r="S2891" s="2">
        <f ca="1">+P2891+LOOKUP(Q2891,Table1[p desde],Table1[y])</f>
        <v>0</v>
      </c>
      <c r="T2891" s="1">
        <f t="shared" ca="1" si="592"/>
        <v>1.5664340976139002E-2</v>
      </c>
      <c r="U2891" s="2">
        <f ca="1">+R2891+LOOKUP(T2891,Table1[p desde],Table1[x])</f>
        <v>1</v>
      </c>
      <c r="V2891" s="2">
        <f ca="1">+S2891+LOOKUP(T2891,Table1[p desde],Table1[y])</f>
        <v>1</v>
      </c>
      <c r="W2891" s="1">
        <f t="shared" ca="1" si="593"/>
        <v>0.87192032340670877</v>
      </c>
      <c r="X2891" s="2">
        <f ca="1">+U2891+LOOKUP(W2891,Table1[p desde],Table1[x])</f>
        <v>0</v>
      </c>
      <c r="Y2891" s="2">
        <f ca="1">+V2891+LOOKUP(W2891,Table1[p desde],Table1[y])</f>
        <v>1</v>
      </c>
      <c r="Z2891" s="1">
        <f t="shared" ca="1" si="594"/>
        <v>7.1805185353873924E-2</v>
      </c>
      <c r="AA2891" s="2">
        <f ca="1">+X2891+LOOKUP(Z2891,Table1[p desde],Table1[x])</f>
        <v>0</v>
      </c>
      <c r="AB2891" s="2">
        <f ca="1">+Y2891+LOOKUP(Z2891,Table1[p desde],Table1[y])</f>
        <v>2</v>
      </c>
      <c r="AC2891" s="1">
        <f t="shared" ca="1" si="595"/>
        <v>0.32487298835057266</v>
      </c>
      <c r="AD2891" s="2">
        <f ca="1">+AA2891+LOOKUP(AC2891,Table1[p desde],Table1[x])</f>
        <v>0</v>
      </c>
      <c r="AE2891" s="2">
        <f ca="1">+AB2891+LOOKUP(AC2891,Table1[p desde],Table1[y])</f>
        <v>1</v>
      </c>
      <c r="AF2891" s="1">
        <f t="shared" ca="1" si="596"/>
        <v>0.64935646821387316</v>
      </c>
      <c r="AG2891" s="2">
        <f ca="1">+AD2891+LOOKUP(AF2891,Table1[p desde],Table1[x])</f>
        <v>1</v>
      </c>
      <c r="AH2891" s="2">
        <f ca="1">+AE2891+LOOKUP(AF2891,Table1[p desde],Table1[y])</f>
        <v>1</v>
      </c>
    </row>
    <row r="2892" spans="2:34" x14ac:dyDescent="0.25">
      <c r="B2892" t="str">
        <f t="shared" ca="1" si="597"/>
        <v/>
      </c>
      <c r="C2892">
        <f t="shared" ca="1" si="585"/>
        <v>0</v>
      </c>
      <c r="D2892">
        <f t="shared" ca="1" si="586"/>
        <v>0</v>
      </c>
      <c r="E2892" s="1">
        <f t="shared" ca="1" si="587"/>
        <v>0.77599980970836002</v>
      </c>
      <c r="F2892">
        <f ca="1">+$I$5+LOOKUP($E2892,Table1[p desde],Table1[x])</f>
        <v>-1</v>
      </c>
      <c r="G2892">
        <f ca="1">+$J$5+LOOKUP($E2892,Table1[p desde],Table1[y])</f>
        <v>0</v>
      </c>
      <c r="H2892" s="1">
        <f t="shared" ca="1" si="588"/>
        <v>0.50562477020165031</v>
      </c>
      <c r="I2892" s="2">
        <f ca="1">+F2892+LOOKUP(H2892,Table1[p desde],Table1[x])</f>
        <v>0</v>
      </c>
      <c r="J2892" s="2">
        <f ca="1">+G2892+LOOKUP(H2892,Table1[p desde],Table1[y])</f>
        <v>0</v>
      </c>
      <c r="K2892" s="1">
        <f t="shared" ca="1" si="589"/>
        <v>0.77756253106696593</v>
      </c>
      <c r="L2892" s="2">
        <f ca="1">+I2892+LOOKUP(K2892,Table1[p desde],Table1[x])</f>
        <v>-1</v>
      </c>
      <c r="M2892" s="2">
        <f ca="1">+J2892+LOOKUP(K2892,Table1[p desde],Table1[y])</f>
        <v>0</v>
      </c>
      <c r="N2892" s="1">
        <f t="shared" ca="1" si="590"/>
        <v>0.6215879600696359</v>
      </c>
      <c r="O2892" s="2">
        <f ca="1">+L2892+LOOKUP(N2892,Table1[p desde],Table1[x])</f>
        <v>0</v>
      </c>
      <c r="P2892" s="2">
        <f ca="1">+M2892+LOOKUP(N2892,Table1[p desde],Table1[y])</f>
        <v>0</v>
      </c>
      <c r="Q2892" s="1">
        <f t="shared" ca="1" si="591"/>
        <v>0.82990582153594028</v>
      </c>
      <c r="R2892" s="2">
        <f ca="1">+O2892+LOOKUP(Q2892,Table1[p desde],Table1[x])</f>
        <v>-1</v>
      </c>
      <c r="S2892" s="2">
        <f ca="1">+P2892+LOOKUP(Q2892,Table1[p desde],Table1[y])</f>
        <v>0</v>
      </c>
      <c r="T2892" s="1">
        <f t="shared" ca="1" si="592"/>
        <v>0.91491389602783435</v>
      </c>
      <c r="U2892" s="2">
        <f ca="1">+R2892+LOOKUP(T2892,Table1[p desde],Table1[x])</f>
        <v>-2</v>
      </c>
      <c r="V2892" s="2">
        <f ca="1">+S2892+LOOKUP(T2892,Table1[p desde],Table1[y])</f>
        <v>0</v>
      </c>
      <c r="W2892" s="1">
        <f t="shared" ca="1" si="593"/>
        <v>0.38758819848740877</v>
      </c>
      <c r="X2892" s="2">
        <f ca="1">+U2892+LOOKUP(W2892,Table1[p desde],Table1[x])</f>
        <v>-2</v>
      </c>
      <c r="Y2892" s="2">
        <f ca="1">+V2892+LOOKUP(W2892,Table1[p desde],Table1[y])</f>
        <v>-1</v>
      </c>
      <c r="Z2892" s="1">
        <f t="shared" ca="1" si="594"/>
        <v>0.66742061805091679</v>
      </c>
      <c r="AA2892" s="2">
        <f ca="1">+X2892+LOOKUP(Z2892,Table1[p desde],Table1[x])</f>
        <v>-1</v>
      </c>
      <c r="AB2892" s="2">
        <f ca="1">+Y2892+LOOKUP(Z2892,Table1[p desde],Table1[y])</f>
        <v>-1</v>
      </c>
      <c r="AC2892" s="1">
        <f t="shared" ca="1" si="595"/>
        <v>0.73101534469088336</v>
      </c>
      <c r="AD2892" s="2">
        <f ca="1">+AA2892+LOOKUP(AC2892,Table1[p desde],Table1[x])</f>
        <v>0</v>
      </c>
      <c r="AE2892" s="2">
        <f ca="1">+AB2892+LOOKUP(AC2892,Table1[p desde],Table1[y])</f>
        <v>-1</v>
      </c>
      <c r="AF2892" s="1">
        <f t="shared" ca="1" si="596"/>
        <v>0.69353450113410264</v>
      </c>
      <c r="AG2892" s="2">
        <f ca="1">+AD2892+LOOKUP(AF2892,Table1[p desde],Table1[x])</f>
        <v>1</v>
      </c>
      <c r="AH2892" s="2">
        <f ca="1">+AE2892+LOOKUP(AF2892,Table1[p desde],Table1[y])</f>
        <v>-1</v>
      </c>
    </row>
    <row r="2893" spans="2:34" x14ac:dyDescent="0.25">
      <c r="B2893" t="str">
        <f t="shared" ca="1" si="597"/>
        <v/>
      </c>
      <c r="C2893">
        <f t="shared" ca="1" si="585"/>
        <v>-1</v>
      </c>
      <c r="D2893">
        <f t="shared" ca="1" si="586"/>
        <v>-1</v>
      </c>
      <c r="E2893" s="1">
        <f t="shared" ca="1" si="587"/>
        <v>0.48862446343220334</v>
      </c>
      <c r="F2893">
        <f ca="1">+$I$5+LOOKUP($E2893,Table1[p desde],Table1[x])</f>
        <v>0</v>
      </c>
      <c r="G2893">
        <f ca="1">+$J$5+LOOKUP($E2893,Table1[p desde],Table1[y])</f>
        <v>-1</v>
      </c>
      <c r="H2893" s="1">
        <f t="shared" ca="1" si="588"/>
        <v>0.85662650033194809</v>
      </c>
      <c r="I2893" s="2">
        <f ca="1">+F2893+LOOKUP(H2893,Table1[p desde],Table1[x])</f>
        <v>-1</v>
      </c>
      <c r="J2893" s="2">
        <f ca="1">+G2893+LOOKUP(H2893,Table1[p desde],Table1[y])</f>
        <v>-1</v>
      </c>
      <c r="K2893" s="1">
        <f t="shared" ca="1" si="589"/>
        <v>0.1041612544684849</v>
      </c>
      <c r="L2893" s="2">
        <f ca="1">+I2893+LOOKUP(K2893,Table1[p desde],Table1[x])</f>
        <v>-1</v>
      </c>
      <c r="M2893" s="2">
        <f ca="1">+J2893+LOOKUP(K2893,Table1[p desde],Table1[y])</f>
        <v>0</v>
      </c>
      <c r="N2893" s="1">
        <f t="shared" ca="1" si="590"/>
        <v>0.68280082332084469</v>
      </c>
      <c r="O2893" s="2">
        <f ca="1">+L2893+LOOKUP(N2893,Table1[p desde],Table1[x])</f>
        <v>0</v>
      </c>
      <c r="P2893" s="2">
        <f ca="1">+M2893+LOOKUP(N2893,Table1[p desde],Table1[y])</f>
        <v>0</v>
      </c>
      <c r="Q2893" s="1">
        <f t="shared" ca="1" si="591"/>
        <v>0.22392602457727317</v>
      </c>
      <c r="R2893" s="2">
        <f ca="1">+O2893+LOOKUP(Q2893,Table1[p desde],Table1[x])</f>
        <v>0</v>
      </c>
      <c r="S2893" s="2">
        <f ca="1">+P2893+LOOKUP(Q2893,Table1[p desde],Table1[y])</f>
        <v>1</v>
      </c>
      <c r="T2893" s="1">
        <f t="shared" ca="1" si="592"/>
        <v>0.7746283921044046</v>
      </c>
      <c r="U2893" s="2">
        <f ca="1">+R2893+LOOKUP(T2893,Table1[p desde],Table1[x])</f>
        <v>-1</v>
      </c>
      <c r="V2893" s="2">
        <f ca="1">+S2893+LOOKUP(T2893,Table1[p desde],Table1[y])</f>
        <v>1</v>
      </c>
      <c r="W2893" s="1">
        <f t="shared" ca="1" si="593"/>
        <v>0.6988464350795035</v>
      </c>
      <c r="X2893" s="2">
        <f ca="1">+U2893+LOOKUP(W2893,Table1[p desde],Table1[x])</f>
        <v>0</v>
      </c>
      <c r="Y2893" s="2">
        <f ca="1">+V2893+LOOKUP(W2893,Table1[p desde],Table1[y])</f>
        <v>1</v>
      </c>
      <c r="Z2893" s="1">
        <f t="shared" ca="1" si="594"/>
        <v>0.36176965915103987</v>
      </c>
      <c r="AA2893" s="2">
        <f ca="1">+X2893+LOOKUP(Z2893,Table1[p desde],Table1[x])</f>
        <v>0</v>
      </c>
      <c r="AB2893" s="2">
        <f ca="1">+Y2893+LOOKUP(Z2893,Table1[p desde],Table1[y])</f>
        <v>0</v>
      </c>
      <c r="AC2893" s="1">
        <f t="shared" ca="1" si="595"/>
        <v>0.74969854347189413</v>
      </c>
      <c r="AD2893" s="2">
        <f ca="1">+AA2893+LOOKUP(AC2893,Table1[p desde],Table1[x])</f>
        <v>1</v>
      </c>
      <c r="AE2893" s="2">
        <f ca="1">+AB2893+LOOKUP(AC2893,Table1[p desde],Table1[y])</f>
        <v>0</v>
      </c>
      <c r="AF2893" s="1">
        <f t="shared" ca="1" si="596"/>
        <v>0.57376496246402453</v>
      </c>
      <c r="AG2893" s="2">
        <f ca="1">+AD2893+LOOKUP(AF2893,Table1[p desde],Table1[x])</f>
        <v>2</v>
      </c>
      <c r="AH2893" s="2">
        <f ca="1">+AE2893+LOOKUP(AF2893,Table1[p desde],Table1[y])</f>
        <v>0</v>
      </c>
    </row>
    <row r="2894" spans="2:34" x14ac:dyDescent="0.25">
      <c r="B2894" t="str">
        <f t="shared" ca="1" si="597"/>
        <v/>
      </c>
      <c r="C2894">
        <f t="shared" ca="1" si="585"/>
        <v>1</v>
      </c>
      <c r="D2894">
        <f t="shared" ca="1" si="586"/>
        <v>-1</v>
      </c>
      <c r="E2894" s="1">
        <f t="shared" ca="1" si="587"/>
        <v>0.32287987128733575</v>
      </c>
      <c r="F2894">
        <f ca="1">+$I$5+LOOKUP($E2894,Table1[p desde],Table1[x])</f>
        <v>0</v>
      </c>
      <c r="G2894">
        <f ca="1">+$J$5+LOOKUP($E2894,Table1[p desde],Table1[y])</f>
        <v>-1</v>
      </c>
      <c r="H2894" s="1">
        <f t="shared" ca="1" si="588"/>
        <v>0.66090408899244779</v>
      </c>
      <c r="I2894" s="2">
        <f ca="1">+F2894+LOOKUP(H2894,Table1[p desde],Table1[x])</f>
        <v>1</v>
      </c>
      <c r="J2894" s="2">
        <f ca="1">+G2894+LOOKUP(H2894,Table1[p desde],Table1[y])</f>
        <v>-1</v>
      </c>
      <c r="K2894" s="1">
        <f t="shared" ca="1" si="589"/>
        <v>0.82013479229397968</v>
      </c>
      <c r="L2894" s="2">
        <f ca="1">+I2894+LOOKUP(K2894,Table1[p desde],Table1[x])</f>
        <v>0</v>
      </c>
      <c r="M2894" s="2">
        <f ca="1">+J2894+LOOKUP(K2894,Table1[p desde],Table1[y])</f>
        <v>-1</v>
      </c>
      <c r="N2894" s="1">
        <f t="shared" ca="1" si="590"/>
        <v>0.95948013574702751</v>
      </c>
      <c r="O2894" s="2">
        <f ca="1">+L2894+LOOKUP(N2894,Table1[p desde],Table1[x])</f>
        <v>-1</v>
      </c>
      <c r="P2894" s="2">
        <f ca="1">+M2894+LOOKUP(N2894,Table1[p desde],Table1[y])</f>
        <v>-1</v>
      </c>
      <c r="Q2894" s="1">
        <f t="shared" ca="1" si="591"/>
        <v>0.35303445945971001</v>
      </c>
      <c r="R2894" s="2">
        <f ca="1">+O2894+LOOKUP(Q2894,Table1[p desde],Table1[x])</f>
        <v>-1</v>
      </c>
      <c r="S2894" s="2">
        <f ca="1">+P2894+LOOKUP(Q2894,Table1[p desde],Table1[y])</f>
        <v>-2</v>
      </c>
      <c r="T2894" s="1">
        <f t="shared" ca="1" si="592"/>
        <v>0.9917476122133696</v>
      </c>
      <c r="U2894" s="2">
        <f ca="1">+R2894+LOOKUP(T2894,Table1[p desde],Table1[x])</f>
        <v>-2</v>
      </c>
      <c r="V2894" s="2">
        <f ca="1">+S2894+LOOKUP(T2894,Table1[p desde],Table1[y])</f>
        <v>-2</v>
      </c>
      <c r="W2894" s="1">
        <f t="shared" ca="1" si="593"/>
        <v>0.55472818823508485</v>
      </c>
      <c r="X2894" s="2">
        <f ca="1">+U2894+LOOKUP(W2894,Table1[p desde],Table1[x])</f>
        <v>-1</v>
      </c>
      <c r="Y2894" s="2">
        <f ca="1">+V2894+LOOKUP(W2894,Table1[p desde],Table1[y])</f>
        <v>-2</v>
      </c>
      <c r="Z2894" s="1">
        <f t="shared" ca="1" si="594"/>
        <v>0.54269542697314688</v>
      </c>
      <c r="AA2894" s="2">
        <f ca="1">+X2894+LOOKUP(Z2894,Table1[p desde],Table1[x])</f>
        <v>0</v>
      </c>
      <c r="AB2894" s="2">
        <f ca="1">+Y2894+LOOKUP(Z2894,Table1[p desde],Table1[y])</f>
        <v>-2</v>
      </c>
      <c r="AC2894" s="1">
        <f t="shared" ca="1" si="595"/>
        <v>0.27922640908318874</v>
      </c>
      <c r="AD2894" s="2">
        <f ca="1">+AA2894+LOOKUP(AC2894,Table1[p desde],Table1[x])</f>
        <v>0</v>
      </c>
      <c r="AE2894" s="2">
        <f ca="1">+AB2894+LOOKUP(AC2894,Table1[p desde],Table1[y])</f>
        <v>-3</v>
      </c>
      <c r="AF2894" s="1">
        <f t="shared" ca="1" si="596"/>
        <v>0.73568899888492767</v>
      </c>
      <c r="AG2894" s="2">
        <f ca="1">+AD2894+LOOKUP(AF2894,Table1[p desde],Table1[x])</f>
        <v>1</v>
      </c>
      <c r="AH2894" s="2">
        <f ca="1">+AE2894+LOOKUP(AF2894,Table1[p desde],Table1[y])</f>
        <v>-3</v>
      </c>
    </row>
    <row r="2895" spans="2:34" x14ac:dyDescent="0.25">
      <c r="B2895" t="str">
        <f t="shared" ca="1" si="597"/>
        <v/>
      </c>
      <c r="C2895">
        <f t="shared" ca="1" si="585"/>
        <v>0</v>
      </c>
      <c r="D2895">
        <f t="shared" ca="1" si="586"/>
        <v>0</v>
      </c>
      <c r="E2895" s="1">
        <f t="shared" ca="1" si="587"/>
        <v>0.30547296638705501</v>
      </c>
      <c r="F2895">
        <f ca="1">+$I$5+LOOKUP($E2895,Table1[p desde],Table1[x])</f>
        <v>0</v>
      </c>
      <c r="G2895">
        <f ca="1">+$J$5+LOOKUP($E2895,Table1[p desde],Table1[y])</f>
        <v>-1</v>
      </c>
      <c r="H2895" s="1">
        <f t="shared" ca="1" si="588"/>
        <v>0.2228114669271638</v>
      </c>
      <c r="I2895" s="2">
        <f ca="1">+F2895+LOOKUP(H2895,Table1[p desde],Table1[x])</f>
        <v>0</v>
      </c>
      <c r="J2895" s="2">
        <f ca="1">+G2895+LOOKUP(H2895,Table1[p desde],Table1[y])</f>
        <v>0</v>
      </c>
      <c r="K2895" s="1">
        <f t="shared" ca="1" si="589"/>
        <v>0.16846577991563161</v>
      </c>
      <c r="L2895" s="2">
        <f ca="1">+I2895+LOOKUP(K2895,Table1[p desde],Table1[x])</f>
        <v>0</v>
      </c>
      <c r="M2895" s="2">
        <f ca="1">+J2895+LOOKUP(K2895,Table1[p desde],Table1[y])</f>
        <v>1</v>
      </c>
      <c r="N2895" s="1">
        <f t="shared" ca="1" si="590"/>
        <v>0.51574410159214401</v>
      </c>
      <c r="O2895" s="2">
        <f ca="1">+L2895+LOOKUP(N2895,Table1[p desde],Table1[x])</f>
        <v>1</v>
      </c>
      <c r="P2895" s="2">
        <f ca="1">+M2895+LOOKUP(N2895,Table1[p desde],Table1[y])</f>
        <v>1</v>
      </c>
      <c r="Q2895" s="1">
        <f t="shared" ca="1" si="591"/>
        <v>0.56399167509832537</v>
      </c>
      <c r="R2895" s="2">
        <f ca="1">+O2895+LOOKUP(Q2895,Table1[p desde],Table1[x])</f>
        <v>2</v>
      </c>
      <c r="S2895" s="2">
        <f ca="1">+P2895+LOOKUP(Q2895,Table1[p desde],Table1[y])</f>
        <v>1</v>
      </c>
      <c r="T2895" s="1">
        <f t="shared" ca="1" si="592"/>
        <v>0.42249281791423665</v>
      </c>
      <c r="U2895" s="2">
        <f ca="1">+R2895+LOOKUP(T2895,Table1[p desde],Table1[x])</f>
        <v>2</v>
      </c>
      <c r="V2895" s="2">
        <f ca="1">+S2895+LOOKUP(T2895,Table1[p desde],Table1[y])</f>
        <v>0</v>
      </c>
      <c r="W2895" s="1">
        <f t="shared" ca="1" si="593"/>
        <v>0.77672291333532595</v>
      </c>
      <c r="X2895" s="2">
        <f ca="1">+U2895+LOOKUP(W2895,Table1[p desde],Table1[x])</f>
        <v>1</v>
      </c>
      <c r="Y2895" s="2">
        <f ca="1">+V2895+LOOKUP(W2895,Table1[p desde],Table1[y])</f>
        <v>0</v>
      </c>
      <c r="Z2895" s="1">
        <f t="shared" ca="1" si="594"/>
        <v>7.2883038872560313E-2</v>
      </c>
      <c r="AA2895" s="2">
        <f ca="1">+X2895+LOOKUP(Z2895,Table1[p desde],Table1[x])</f>
        <v>1</v>
      </c>
      <c r="AB2895" s="2">
        <f ca="1">+Y2895+LOOKUP(Z2895,Table1[p desde],Table1[y])</f>
        <v>1</v>
      </c>
      <c r="AC2895" s="1">
        <f t="shared" ca="1" si="595"/>
        <v>0.61585133717723783</v>
      </c>
      <c r="AD2895" s="2">
        <f ca="1">+AA2895+LOOKUP(AC2895,Table1[p desde],Table1[x])</f>
        <v>2</v>
      </c>
      <c r="AE2895" s="2">
        <f ca="1">+AB2895+LOOKUP(AC2895,Table1[p desde],Table1[y])</f>
        <v>1</v>
      </c>
      <c r="AF2895" s="1">
        <f t="shared" ca="1" si="596"/>
        <v>1.8555481224050152E-2</v>
      </c>
      <c r="AG2895" s="2">
        <f ca="1">+AD2895+LOOKUP(AF2895,Table1[p desde],Table1[x])</f>
        <v>2</v>
      </c>
      <c r="AH2895" s="2">
        <f ca="1">+AE2895+LOOKUP(AF2895,Table1[p desde],Table1[y])</f>
        <v>2</v>
      </c>
    </row>
    <row r="2896" spans="2:34" x14ac:dyDescent="0.25">
      <c r="B2896" t="str">
        <f t="shared" ca="1" si="597"/>
        <v/>
      </c>
      <c r="C2896">
        <f t="shared" ca="1" si="585"/>
        <v>0</v>
      </c>
      <c r="D2896">
        <f t="shared" ca="1" si="586"/>
        <v>0</v>
      </c>
      <c r="E2896" s="1">
        <f t="shared" ca="1" si="587"/>
        <v>0.52171767171966787</v>
      </c>
      <c r="F2896">
        <f ca="1">+$I$5+LOOKUP($E2896,Table1[p desde],Table1[x])</f>
        <v>1</v>
      </c>
      <c r="G2896">
        <f ca="1">+$J$5+LOOKUP($E2896,Table1[p desde],Table1[y])</f>
        <v>0</v>
      </c>
      <c r="H2896" s="1">
        <f t="shared" ca="1" si="588"/>
        <v>0.8521661360438747</v>
      </c>
      <c r="I2896" s="2">
        <f ca="1">+F2896+LOOKUP(H2896,Table1[p desde],Table1[x])</f>
        <v>0</v>
      </c>
      <c r="J2896" s="2">
        <f ca="1">+G2896+LOOKUP(H2896,Table1[p desde],Table1[y])</f>
        <v>0</v>
      </c>
      <c r="K2896" s="1">
        <f t="shared" ca="1" si="589"/>
        <v>0.78005191296796628</v>
      </c>
      <c r="L2896" s="2">
        <f ca="1">+I2896+LOOKUP(K2896,Table1[p desde],Table1[x])</f>
        <v>-1</v>
      </c>
      <c r="M2896" s="2">
        <f ca="1">+J2896+LOOKUP(K2896,Table1[p desde],Table1[y])</f>
        <v>0</v>
      </c>
      <c r="N2896" s="1">
        <f t="shared" ca="1" si="590"/>
        <v>0.15464732255221891</v>
      </c>
      <c r="O2896" s="2">
        <f ca="1">+L2896+LOOKUP(N2896,Table1[p desde],Table1[x])</f>
        <v>-1</v>
      </c>
      <c r="P2896" s="2">
        <f ca="1">+M2896+LOOKUP(N2896,Table1[p desde],Table1[y])</f>
        <v>1</v>
      </c>
      <c r="Q2896" s="1">
        <f t="shared" ca="1" si="591"/>
        <v>0.1147619368693561</v>
      </c>
      <c r="R2896" s="2">
        <f ca="1">+O2896+LOOKUP(Q2896,Table1[p desde],Table1[x])</f>
        <v>-1</v>
      </c>
      <c r="S2896" s="2">
        <f ca="1">+P2896+LOOKUP(Q2896,Table1[p desde],Table1[y])</f>
        <v>2</v>
      </c>
      <c r="T2896" s="1">
        <f t="shared" ca="1" si="592"/>
        <v>0.76412538284385167</v>
      </c>
      <c r="U2896" s="2">
        <f ca="1">+R2896+LOOKUP(T2896,Table1[p desde],Table1[x])</f>
        <v>-2</v>
      </c>
      <c r="V2896" s="2">
        <f ca="1">+S2896+LOOKUP(T2896,Table1[p desde],Table1[y])</f>
        <v>2</v>
      </c>
      <c r="W2896" s="1">
        <f t="shared" ca="1" si="593"/>
        <v>0.2220405717298235</v>
      </c>
      <c r="X2896" s="2">
        <f ca="1">+U2896+LOOKUP(W2896,Table1[p desde],Table1[x])</f>
        <v>-2</v>
      </c>
      <c r="Y2896" s="2">
        <f ca="1">+V2896+LOOKUP(W2896,Table1[p desde],Table1[y])</f>
        <v>3</v>
      </c>
      <c r="Z2896" s="1">
        <f t="shared" ca="1" si="594"/>
        <v>4.4332755313340244E-2</v>
      </c>
      <c r="AA2896" s="2">
        <f ca="1">+X2896+LOOKUP(Z2896,Table1[p desde],Table1[x])</f>
        <v>-2</v>
      </c>
      <c r="AB2896" s="2">
        <f ca="1">+Y2896+LOOKUP(Z2896,Table1[p desde],Table1[y])</f>
        <v>4</v>
      </c>
      <c r="AC2896" s="1">
        <f t="shared" ca="1" si="595"/>
        <v>0.95394393984830395</v>
      </c>
      <c r="AD2896" s="2">
        <f ca="1">+AA2896+LOOKUP(AC2896,Table1[p desde],Table1[x])</f>
        <v>-3</v>
      </c>
      <c r="AE2896" s="2">
        <f ca="1">+AB2896+LOOKUP(AC2896,Table1[p desde],Table1[y])</f>
        <v>4</v>
      </c>
      <c r="AF2896" s="1">
        <f t="shared" ca="1" si="596"/>
        <v>0.91043684393836466</v>
      </c>
      <c r="AG2896" s="2">
        <f ca="1">+AD2896+LOOKUP(AF2896,Table1[p desde],Table1[x])</f>
        <v>-4</v>
      </c>
      <c r="AH2896" s="2">
        <f ca="1">+AE2896+LOOKUP(AF2896,Table1[p desde],Table1[y])</f>
        <v>4</v>
      </c>
    </row>
    <row r="2897" spans="2:34" x14ac:dyDescent="0.25">
      <c r="B2897" t="str">
        <f t="shared" ca="1" si="597"/>
        <v/>
      </c>
      <c r="C2897">
        <f t="shared" ca="1" si="585"/>
        <v>1</v>
      </c>
      <c r="D2897">
        <f t="shared" ca="1" si="586"/>
        <v>-1</v>
      </c>
      <c r="E2897" s="1">
        <f t="shared" ca="1" si="587"/>
        <v>0.28864778564378801</v>
      </c>
      <c r="F2897">
        <f ca="1">+$I$5+LOOKUP($E2897,Table1[p desde],Table1[x])</f>
        <v>0</v>
      </c>
      <c r="G2897">
        <f ca="1">+$J$5+LOOKUP($E2897,Table1[p desde],Table1[y])</f>
        <v>-1</v>
      </c>
      <c r="H2897" s="1">
        <f t="shared" ca="1" si="588"/>
        <v>0.73126228764978407</v>
      </c>
      <c r="I2897" s="2">
        <f ca="1">+F2897+LOOKUP(H2897,Table1[p desde],Table1[x])</f>
        <v>1</v>
      </c>
      <c r="J2897" s="2">
        <f ca="1">+G2897+LOOKUP(H2897,Table1[p desde],Table1[y])</f>
        <v>-1</v>
      </c>
      <c r="K2897" s="1">
        <f t="shared" ca="1" si="589"/>
        <v>0.5149674302310292</v>
      </c>
      <c r="L2897" s="2">
        <f ca="1">+I2897+LOOKUP(K2897,Table1[p desde],Table1[x])</f>
        <v>2</v>
      </c>
      <c r="M2897" s="2">
        <f ca="1">+J2897+LOOKUP(K2897,Table1[p desde],Table1[y])</f>
        <v>-1</v>
      </c>
      <c r="N2897" s="1">
        <f t="shared" ca="1" si="590"/>
        <v>0.12652103191922914</v>
      </c>
      <c r="O2897" s="2">
        <f ca="1">+L2897+LOOKUP(N2897,Table1[p desde],Table1[x])</f>
        <v>2</v>
      </c>
      <c r="P2897" s="2">
        <f ca="1">+M2897+LOOKUP(N2897,Table1[p desde],Table1[y])</f>
        <v>0</v>
      </c>
      <c r="Q2897" s="1">
        <f t="shared" ca="1" si="591"/>
        <v>0.33379178089928507</v>
      </c>
      <c r="R2897" s="2">
        <f ca="1">+O2897+LOOKUP(Q2897,Table1[p desde],Table1[x])</f>
        <v>2</v>
      </c>
      <c r="S2897" s="2">
        <f ca="1">+P2897+LOOKUP(Q2897,Table1[p desde],Table1[y])</f>
        <v>-1</v>
      </c>
      <c r="T2897" s="1">
        <f t="shared" ca="1" si="592"/>
        <v>0.3117055012902008</v>
      </c>
      <c r="U2897" s="2">
        <f ca="1">+R2897+LOOKUP(T2897,Table1[p desde],Table1[x])</f>
        <v>2</v>
      </c>
      <c r="V2897" s="2">
        <f ca="1">+S2897+LOOKUP(T2897,Table1[p desde],Table1[y])</f>
        <v>-2</v>
      </c>
      <c r="W2897" s="1">
        <f t="shared" ca="1" si="593"/>
        <v>0.94005115266483597</v>
      </c>
      <c r="X2897" s="2">
        <f ca="1">+U2897+LOOKUP(W2897,Table1[p desde],Table1[x])</f>
        <v>1</v>
      </c>
      <c r="Y2897" s="2">
        <f ca="1">+V2897+LOOKUP(W2897,Table1[p desde],Table1[y])</f>
        <v>-2</v>
      </c>
      <c r="Z2897" s="1">
        <f t="shared" ca="1" si="594"/>
        <v>0.98042748454117001</v>
      </c>
      <c r="AA2897" s="2">
        <f ca="1">+X2897+LOOKUP(Z2897,Table1[p desde],Table1[x])</f>
        <v>0</v>
      </c>
      <c r="AB2897" s="2">
        <f ca="1">+Y2897+LOOKUP(Z2897,Table1[p desde],Table1[y])</f>
        <v>-2</v>
      </c>
      <c r="AC2897" s="1">
        <f t="shared" ca="1" si="595"/>
        <v>0.17597758535055019</v>
      </c>
      <c r="AD2897" s="2">
        <f ca="1">+AA2897+LOOKUP(AC2897,Table1[p desde],Table1[x])</f>
        <v>0</v>
      </c>
      <c r="AE2897" s="2">
        <f ca="1">+AB2897+LOOKUP(AC2897,Table1[p desde],Table1[y])</f>
        <v>-1</v>
      </c>
      <c r="AF2897" s="1">
        <f t="shared" ca="1" si="596"/>
        <v>0.77730475308332758</v>
      </c>
      <c r="AG2897" s="2">
        <f ca="1">+AD2897+LOOKUP(AF2897,Table1[p desde],Table1[x])</f>
        <v>-1</v>
      </c>
      <c r="AH2897" s="2">
        <f ca="1">+AE2897+LOOKUP(AF2897,Table1[p desde],Table1[y])</f>
        <v>-1</v>
      </c>
    </row>
    <row r="2898" spans="2:34" x14ac:dyDescent="0.25">
      <c r="B2898" t="str">
        <f t="shared" ca="1" si="597"/>
        <v/>
      </c>
      <c r="C2898">
        <f t="shared" ca="1" si="585"/>
        <v>1</v>
      </c>
      <c r="D2898">
        <f t="shared" ca="1" si="586"/>
        <v>1</v>
      </c>
      <c r="E2898" s="1">
        <f t="shared" ca="1" si="587"/>
        <v>0.58118354265692751</v>
      </c>
      <c r="F2898">
        <f ca="1">+$I$5+LOOKUP($E2898,Table1[p desde],Table1[x])</f>
        <v>1</v>
      </c>
      <c r="G2898">
        <f ca="1">+$J$5+LOOKUP($E2898,Table1[p desde],Table1[y])</f>
        <v>0</v>
      </c>
      <c r="H2898" s="1">
        <f t="shared" ca="1" si="588"/>
        <v>0.10046937252752819</v>
      </c>
      <c r="I2898" s="2">
        <f ca="1">+F2898+LOOKUP(H2898,Table1[p desde],Table1[x])</f>
        <v>1</v>
      </c>
      <c r="J2898" s="2">
        <f ca="1">+G2898+LOOKUP(H2898,Table1[p desde],Table1[y])</f>
        <v>1</v>
      </c>
      <c r="K2898" s="1">
        <f t="shared" ca="1" si="589"/>
        <v>0.55379508838141955</v>
      </c>
      <c r="L2898" s="2">
        <f ca="1">+I2898+LOOKUP(K2898,Table1[p desde],Table1[x])</f>
        <v>2</v>
      </c>
      <c r="M2898" s="2">
        <f ca="1">+J2898+LOOKUP(K2898,Table1[p desde],Table1[y])</f>
        <v>1</v>
      </c>
      <c r="N2898" s="1">
        <f t="shared" ca="1" si="590"/>
        <v>0.82971504435623455</v>
      </c>
      <c r="O2898" s="2">
        <f ca="1">+L2898+LOOKUP(N2898,Table1[p desde],Table1[x])</f>
        <v>1</v>
      </c>
      <c r="P2898" s="2">
        <f ca="1">+M2898+LOOKUP(N2898,Table1[p desde],Table1[y])</f>
        <v>1</v>
      </c>
      <c r="Q2898" s="1">
        <f t="shared" ca="1" si="591"/>
        <v>0.15361357992432634</v>
      </c>
      <c r="R2898" s="2">
        <f ca="1">+O2898+LOOKUP(Q2898,Table1[p desde],Table1[x])</f>
        <v>1</v>
      </c>
      <c r="S2898" s="2">
        <f ca="1">+P2898+LOOKUP(Q2898,Table1[p desde],Table1[y])</f>
        <v>2</v>
      </c>
      <c r="T2898" s="1">
        <f t="shared" ca="1" si="592"/>
        <v>0.33491835168627959</v>
      </c>
      <c r="U2898" s="2">
        <f ca="1">+R2898+LOOKUP(T2898,Table1[p desde],Table1[x])</f>
        <v>1</v>
      </c>
      <c r="V2898" s="2">
        <f ca="1">+S2898+LOOKUP(T2898,Table1[p desde],Table1[y])</f>
        <v>1</v>
      </c>
      <c r="W2898" s="1">
        <f t="shared" ca="1" si="593"/>
        <v>0.56585977836567691</v>
      </c>
      <c r="X2898" s="2">
        <f ca="1">+U2898+LOOKUP(W2898,Table1[p desde],Table1[x])</f>
        <v>2</v>
      </c>
      <c r="Y2898" s="2">
        <f ca="1">+V2898+LOOKUP(W2898,Table1[p desde],Table1[y])</f>
        <v>1</v>
      </c>
      <c r="Z2898" s="1">
        <f t="shared" ca="1" si="594"/>
        <v>0.54269309867549576</v>
      </c>
      <c r="AA2898" s="2">
        <f ca="1">+X2898+LOOKUP(Z2898,Table1[p desde],Table1[x])</f>
        <v>3</v>
      </c>
      <c r="AB2898" s="2">
        <f ca="1">+Y2898+LOOKUP(Z2898,Table1[p desde],Table1[y])</f>
        <v>1</v>
      </c>
      <c r="AC2898" s="1">
        <f t="shared" ca="1" si="595"/>
        <v>0.79104295554961968</v>
      </c>
      <c r="AD2898" s="2">
        <f ca="1">+AA2898+LOOKUP(AC2898,Table1[p desde],Table1[x])</f>
        <v>2</v>
      </c>
      <c r="AE2898" s="2">
        <f ca="1">+AB2898+LOOKUP(AC2898,Table1[p desde],Table1[y])</f>
        <v>1</v>
      </c>
      <c r="AF2898" s="1">
        <f t="shared" ca="1" si="596"/>
        <v>0.89158803019668753</v>
      </c>
      <c r="AG2898" s="2">
        <f ca="1">+AD2898+LOOKUP(AF2898,Table1[p desde],Table1[x])</f>
        <v>1</v>
      </c>
      <c r="AH2898" s="2">
        <f ca="1">+AE2898+LOOKUP(AF2898,Table1[p desde],Table1[y])</f>
        <v>1</v>
      </c>
    </row>
    <row r="2899" spans="2:34" x14ac:dyDescent="0.25">
      <c r="B2899" t="str">
        <f t="shared" ca="1" si="597"/>
        <v/>
      </c>
      <c r="C2899">
        <f t="shared" ca="1" si="585"/>
        <v>1</v>
      </c>
      <c r="D2899">
        <f t="shared" ca="1" si="586"/>
        <v>1</v>
      </c>
      <c r="E2899" s="1">
        <f t="shared" ca="1" si="587"/>
        <v>0.21031989043074428</v>
      </c>
      <c r="F2899">
        <f ca="1">+$I$5+LOOKUP($E2899,Table1[p desde],Table1[x])</f>
        <v>0</v>
      </c>
      <c r="G2899">
        <f ca="1">+$J$5+LOOKUP($E2899,Table1[p desde],Table1[y])</f>
        <v>1</v>
      </c>
      <c r="H2899" s="1">
        <f t="shared" ca="1" si="588"/>
        <v>0.50879384589162557</v>
      </c>
      <c r="I2899" s="2">
        <f ca="1">+F2899+LOOKUP(H2899,Table1[p desde],Table1[x])</f>
        <v>1</v>
      </c>
      <c r="J2899" s="2">
        <f ca="1">+G2899+LOOKUP(H2899,Table1[p desde],Table1[y])</f>
        <v>1</v>
      </c>
      <c r="K2899" s="1">
        <f t="shared" ca="1" si="589"/>
        <v>0.1380004480482393</v>
      </c>
      <c r="L2899" s="2">
        <f ca="1">+I2899+LOOKUP(K2899,Table1[p desde],Table1[x])</f>
        <v>1</v>
      </c>
      <c r="M2899" s="2">
        <f ca="1">+J2899+LOOKUP(K2899,Table1[p desde],Table1[y])</f>
        <v>2</v>
      </c>
      <c r="N2899" s="1">
        <f t="shared" ca="1" si="590"/>
        <v>0.54959445989703104</v>
      </c>
      <c r="O2899" s="2">
        <f ca="1">+L2899+LOOKUP(N2899,Table1[p desde],Table1[x])</f>
        <v>2</v>
      </c>
      <c r="P2899" s="2">
        <f ca="1">+M2899+LOOKUP(N2899,Table1[p desde],Table1[y])</f>
        <v>2</v>
      </c>
      <c r="Q2899" s="1">
        <f t="shared" ca="1" si="591"/>
        <v>0.17603303504185919</v>
      </c>
      <c r="R2899" s="2">
        <f ca="1">+O2899+LOOKUP(Q2899,Table1[p desde],Table1[x])</f>
        <v>2</v>
      </c>
      <c r="S2899" s="2">
        <f ca="1">+P2899+LOOKUP(Q2899,Table1[p desde],Table1[y])</f>
        <v>3</v>
      </c>
      <c r="T2899" s="1">
        <f t="shared" ca="1" si="592"/>
        <v>0.42827108995643248</v>
      </c>
      <c r="U2899" s="2">
        <f ca="1">+R2899+LOOKUP(T2899,Table1[p desde],Table1[x])</f>
        <v>2</v>
      </c>
      <c r="V2899" s="2">
        <f ca="1">+S2899+LOOKUP(T2899,Table1[p desde],Table1[y])</f>
        <v>2</v>
      </c>
      <c r="W2899" s="1">
        <f t="shared" ca="1" si="593"/>
        <v>0.50645454800971434</v>
      </c>
      <c r="X2899" s="2">
        <f ca="1">+U2899+LOOKUP(W2899,Table1[p desde],Table1[x])</f>
        <v>3</v>
      </c>
      <c r="Y2899" s="2">
        <f ca="1">+V2899+LOOKUP(W2899,Table1[p desde],Table1[y])</f>
        <v>2</v>
      </c>
      <c r="Z2899" s="1">
        <f t="shared" ca="1" si="594"/>
        <v>0.60249284083122068</v>
      </c>
      <c r="AA2899" s="2">
        <f ca="1">+X2899+LOOKUP(Z2899,Table1[p desde],Table1[x])</f>
        <v>4</v>
      </c>
      <c r="AB2899" s="2">
        <f ca="1">+Y2899+LOOKUP(Z2899,Table1[p desde],Table1[y])</f>
        <v>2</v>
      </c>
      <c r="AC2899" s="1">
        <f t="shared" ca="1" si="595"/>
        <v>0.72571480748708939</v>
      </c>
      <c r="AD2899" s="2">
        <f ca="1">+AA2899+LOOKUP(AC2899,Table1[p desde],Table1[x])</f>
        <v>5</v>
      </c>
      <c r="AE2899" s="2">
        <f ca="1">+AB2899+LOOKUP(AC2899,Table1[p desde],Table1[y])</f>
        <v>2</v>
      </c>
      <c r="AF2899" s="1">
        <f t="shared" ca="1" si="596"/>
        <v>0.74794797843569794</v>
      </c>
      <c r="AG2899" s="2">
        <f ca="1">+AD2899+LOOKUP(AF2899,Table1[p desde],Table1[x])</f>
        <v>6</v>
      </c>
      <c r="AH2899" s="2">
        <f ca="1">+AE2899+LOOKUP(AF2899,Table1[p desde],Table1[y])</f>
        <v>2</v>
      </c>
    </row>
    <row r="2900" spans="2:34" x14ac:dyDescent="0.25">
      <c r="B2900" t="str">
        <f t="shared" ca="1" si="597"/>
        <v/>
      </c>
      <c r="C2900">
        <f t="shared" ca="1" si="585"/>
        <v>0</v>
      </c>
      <c r="D2900">
        <f t="shared" ca="1" si="586"/>
        <v>0</v>
      </c>
      <c r="E2900" s="1">
        <f t="shared" ca="1" si="587"/>
        <v>0.34385480910522792</v>
      </c>
      <c r="F2900">
        <f ca="1">+$I$5+LOOKUP($E2900,Table1[p desde],Table1[x])</f>
        <v>0</v>
      </c>
      <c r="G2900">
        <f ca="1">+$J$5+LOOKUP($E2900,Table1[p desde],Table1[y])</f>
        <v>-1</v>
      </c>
      <c r="H2900" s="1">
        <f t="shared" ca="1" si="588"/>
        <v>5.7492057919861672E-2</v>
      </c>
      <c r="I2900" s="2">
        <f ca="1">+F2900+LOOKUP(H2900,Table1[p desde],Table1[x])</f>
        <v>0</v>
      </c>
      <c r="J2900" s="2">
        <f ca="1">+G2900+LOOKUP(H2900,Table1[p desde],Table1[y])</f>
        <v>0</v>
      </c>
      <c r="K2900" s="1">
        <f t="shared" ca="1" si="589"/>
        <v>0.62753722546656421</v>
      </c>
      <c r="L2900" s="2">
        <f ca="1">+I2900+LOOKUP(K2900,Table1[p desde],Table1[x])</f>
        <v>1</v>
      </c>
      <c r="M2900" s="2">
        <f ca="1">+J2900+LOOKUP(K2900,Table1[p desde],Table1[y])</f>
        <v>0</v>
      </c>
      <c r="N2900" s="1">
        <f t="shared" ca="1" si="590"/>
        <v>0.60869023973923297</v>
      </c>
      <c r="O2900" s="2">
        <f ca="1">+L2900+LOOKUP(N2900,Table1[p desde],Table1[x])</f>
        <v>2</v>
      </c>
      <c r="P2900" s="2">
        <f ca="1">+M2900+LOOKUP(N2900,Table1[p desde],Table1[y])</f>
        <v>0</v>
      </c>
      <c r="Q2900" s="1">
        <f t="shared" ca="1" si="591"/>
        <v>0.96858038040116767</v>
      </c>
      <c r="R2900" s="2">
        <f ca="1">+O2900+LOOKUP(Q2900,Table1[p desde],Table1[x])</f>
        <v>1</v>
      </c>
      <c r="S2900" s="2">
        <f ca="1">+P2900+LOOKUP(Q2900,Table1[p desde],Table1[y])</f>
        <v>0</v>
      </c>
      <c r="T2900" s="1">
        <f t="shared" ca="1" si="592"/>
        <v>0.23049238999729582</v>
      </c>
      <c r="U2900" s="2">
        <f ca="1">+R2900+LOOKUP(T2900,Table1[p desde],Table1[x])</f>
        <v>1</v>
      </c>
      <c r="V2900" s="2">
        <f ca="1">+S2900+LOOKUP(T2900,Table1[p desde],Table1[y])</f>
        <v>1</v>
      </c>
      <c r="W2900" s="1">
        <f t="shared" ca="1" si="593"/>
        <v>0.51940173751191054</v>
      </c>
      <c r="X2900" s="2">
        <f ca="1">+U2900+LOOKUP(W2900,Table1[p desde],Table1[x])</f>
        <v>2</v>
      </c>
      <c r="Y2900" s="2">
        <f ca="1">+V2900+LOOKUP(W2900,Table1[p desde],Table1[y])</f>
        <v>1</v>
      </c>
      <c r="Z2900" s="1">
        <f t="shared" ca="1" si="594"/>
        <v>0.58478517820142228</v>
      </c>
      <c r="AA2900" s="2">
        <f ca="1">+X2900+LOOKUP(Z2900,Table1[p desde],Table1[x])</f>
        <v>3</v>
      </c>
      <c r="AB2900" s="2">
        <f ca="1">+Y2900+LOOKUP(Z2900,Table1[p desde],Table1[y])</f>
        <v>1</v>
      </c>
      <c r="AC2900" s="1">
        <f t="shared" ca="1" si="595"/>
        <v>2.8065588141370612E-2</v>
      </c>
      <c r="AD2900" s="2">
        <f ca="1">+AA2900+LOOKUP(AC2900,Table1[p desde],Table1[x])</f>
        <v>3</v>
      </c>
      <c r="AE2900" s="2">
        <f ca="1">+AB2900+LOOKUP(AC2900,Table1[p desde],Table1[y])</f>
        <v>2</v>
      </c>
      <c r="AF2900" s="1">
        <f t="shared" ca="1" si="596"/>
        <v>4.1011324702330709E-2</v>
      </c>
      <c r="AG2900" s="2">
        <f ca="1">+AD2900+LOOKUP(AF2900,Table1[p desde],Table1[x])</f>
        <v>3</v>
      </c>
      <c r="AH2900" s="2">
        <f ca="1">+AE2900+LOOKUP(AF2900,Table1[p desde],Table1[y])</f>
        <v>3</v>
      </c>
    </row>
    <row r="2901" spans="2:34" x14ac:dyDescent="0.25">
      <c r="B2901" t="str">
        <f t="shared" ca="1" si="597"/>
        <v/>
      </c>
      <c r="C2901">
        <f t="shared" ca="1" si="585"/>
        <v>1</v>
      </c>
      <c r="D2901">
        <f t="shared" ca="1" si="586"/>
        <v>-1</v>
      </c>
      <c r="E2901" s="1">
        <f t="shared" ca="1" si="587"/>
        <v>0.32364452119911669</v>
      </c>
      <c r="F2901">
        <f ca="1">+$I$5+LOOKUP($E2901,Table1[p desde],Table1[x])</f>
        <v>0</v>
      </c>
      <c r="G2901">
        <f ca="1">+$J$5+LOOKUP($E2901,Table1[p desde],Table1[y])</f>
        <v>-1</v>
      </c>
      <c r="H2901" s="1">
        <f t="shared" ca="1" si="588"/>
        <v>0.53529646298050004</v>
      </c>
      <c r="I2901" s="2">
        <f ca="1">+F2901+LOOKUP(H2901,Table1[p desde],Table1[x])</f>
        <v>1</v>
      </c>
      <c r="J2901" s="2">
        <f ca="1">+G2901+LOOKUP(H2901,Table1[p desde],Table1[y])</f>
        <v>-1</v>
      </c>
      <c r="K2901" s="1">
        <f t="shared" ca="1" si="589"/>
        <v>0.6106128736947708</v>
      </c>
      <c r="L2901" s="2">
        <f ca="1">+I2901+LOOKUP(K2901,Table1[p desde],Table1[x])</f>
        <v>2</v>
      </c>
      <c r="M2901" s="2">
        <f ca="1">+J2901+LOOKUP(K2901,Table1[p desde],Table1[y])</f>
        <v>-1</v>
      </c>
      <c r="N2901" s="1">
        <f t="shared" ca="1" si="590"/>
        <v>0.84244687150916231</v>
      </c>
      <c r="O2901" s="2">
        <f ca="1">+L2901+LOOKUP(N2901,Table1[p desde],Table1[x])</f>
        <v>1</v>
      </c>
      <c r="P2901" s="2">
        <f ca="1">+M2901+LOOKUP(N2901,Table1[p desde],Table1[y])</f>
        <v>-1</v>
      </c>
      <c r="Q2901" s="1">
        <f t="shared" ca="1" si="591"/>
        <v>0.41127421863473312</v>
      </c>
      <c r="R2901" s="2">
        <f ca="1">+O2901+LOOKUP(Q2901,Table1[p desde],Table1[x])</f>
        <v>1</v>
      </c>
      <c r="S2901" s="2">
        <f ca="1">+P2901+LOOKUP(Q2901,Table1[p desde],Table1[y])</f>
        <v>-2</v>
      </c>
      <c r="T2901" s="1">
        <f t="shared" ca="1" si="592"/>
        <v>0.79586751145117518</v>
      </c>
      <c r="U2901" s="2">
        <f ca="1">+R2901+LOOKUP(T2901,Table1[p desde],Table1[x])</f>
        <v>0</v>
      </c>
      <c r="V2901" s="2">
        <f ca="1">+S2901+LOOKUP(T2901,Table1[p desde],Table1[y])</f>
        <v>-2</v>
      </c>
      <c r="W2901" s="1">
        <f t="shared" ca="1" si="593"/>
        <v>0.46142562766746398</v>
      </c>
      <c r="X2901" s="2">
        <f ca="1">+U2901+LOOKUP(W2901,Table1[p desde],Table1[x])</f>
        <v>0</v>
      </c>
      <c r="Y2901" s="2">
        <f ca="1">+V2901+LOOKUP(W2901,Table1[p desde],Table1[y])</f>
        <v>-3</v>
      </c>
      <c r="Z2901" s="1">
        <f t="shared" ca="1" si="594"/>
        <v>0.69308745280226969</v>
      </c>
      <c r="AA2901" s="2">
        <f ca="1">+X2901+LOOKUP(Z2901,Table1[p desde],Table1[x])</f>
        <v>1</v>
      </c>
      <c r="AB2901" s="2">
        <f ca="1">+Y2901+LOOKUP(Z2901,Table1[p desde],Table1[y])</f>
        <v>-3</v>
      </c>
      <c r="AC2901" s="1">
        <f t="shared" ca="1" si="595"/>
        <v>0.40178726889972027</v>
      </c>
      <c r="AD2901" s="2">
        <f ca="1">+AA2901+LOOKUP(AC2901,Table1[p desde],Table1[x])</f>
        <v>1</v>
      </c>
      <c r="AE2901" s="2">
        <f ca="1">+AB2901+LOOKUP(AC2901,Table1[p desde],Table1[y])</f>
        <v>-4</v>
      </c>
      <c r="AF2901" s="1">
        <f t="shared" ca="1" si="596"/>
        <v>0.1545324293818795</v>
      </c>
      <c r="AG2901" s="2">
        <f ca="1">+AD2901+LOOKUP(AF2901,Table1[p desde],Table1[x])</f>
        <v>1</v>
      </c>
      <c r="AH2901" s="2">
        <f ca="1">+AE2901+LOOKUP(AF2901,Table1[p desde],Table1[y])</f>
        <v>-3</v>
      </c>
    </row>
    <row r="2902" spans="2:34" x14ac:dyDescent="0.25">
      <c r="B2902" t="str">
        <f t="shared" ca="1" si="597"/>
        <v/>
      </c>
      <c r="C2902">
        <f t="shared" ca="1" si="585"/>
        <v>-1</v>
      </c>
      <c r="D2902">
        <f t="shared" ca="1" si="586"/>
        <v>1</v>
      </c>
      <c r="E2902" s="1">
        <f t="shared" ca="1" si="587"/>
        <v>8.0977924981180505E-2</v>
      </c>
      <c r="F2902">
        <f ca="1">+$I$5+LOOKUP($E2902,Table1[p desde],Table1[x])</f>
        <v>0</v>
      </c>
      <c r="G2902">
        <f ca="1">+$J$5+LOOKUP($E2902,Table1[p desde],Table1[y])</f>
        <v>1</v>
      </c>
      <c r="H2902" s="1">
        <f t="shared" ca="1" si="588"/>
        <v>0.82541837229116832</v>
      </c>
      <c r="I2902" s="2">
        <f ca="1">+F2902+LOOKUP(H2902,Table1[p desde],Table1[x])</f>
        <v>-1</v>
      </c>
      <c r="J2902" s="2">
        <f ca="1">+G2902+LOOKUP(H2902,Table1[p desde],Table1[y])</f>
        <v>1</v>
      </c>
      <c r="K2902" s="1">
        <f t="shared" ca="1" si="589"/>
        <v>0.1134705394528982</v>
      </c>
      <c r="L2902" s="2">
        <f ca="1">+I2902+LOOKUP(K2902,Table1[p desde],Table1[x])</f>
        <v>-1</v>
      </c>
      <c r="M2902" s="2">
        <f ca="1">+J2902+LOOKUP(K2902,Table1[p desde],Table1[y])</f>
        <v>2</v>
      </c>
      <c r="N2902" s="1">
        <f t="shared" ca="1" si="590"/>
        <v>6.0695625474143089E-2</v>
      </c>
      <c r="O2902" s="2">
        <f ca="1">+L2902+LOOKUP(N2902,Table1[p desde],Table1[x])</f>
        <v>-1</v>
      </c>
      <c r="P2902" s="2">
        <f ca="1">+M2902+LOOKUP(N2902,Table1[p desde],Table1[y])</f>
        <v>3</v>
      </c>
      <c r="Q2902" s="1">
        <f t="shared" ca="1" si="591"/>
        <v>0.30691789627478472</v>
      </c>
      <c r="R2902" s="2">
        <f ca="1">+O2902+LOOKUP(Q2902,Table1[p desde],Table1[x])</f>
        <v>-1</v>
      </c>
      <c r="S2902" s="2">
        <f ca="1">+P2902+LOOKUP(Q2902,Table1[p desde],Table1[y])</f>
        <v>2</v>
      </c>
      <c r="T2902" s="1">
        <f t="shared" ca="1" si="592"/>
        <v>0.47354077002516015</v>
      </c>
      <c r="U2902" s="2">
        <f ca="1">+R2902+LOOKUP(T2902,Table1[p desde],Table1[x])</f>
        <v>-1</v>
      </c>
      <c r="V2902" s="2">
        <f ca="1">+S2902+LOOKUP(T2902,Table1[p desde],Table1[y])</f>
        <v>1</v>
      </c>
      <c r="W2902" s="1">
        <f t="shared" ca="1" si="593"/>
        <v>0.4729281714068112</v>
      </c>
      <c r="X2902" s="2">
        <f ca="1">+U2902+LOOKUP(W2902,Table1[p desde],Table1[x])</f>
        <v>-1</v>
      </c>
      <c r="Y2902" s="2">
        <f ca="1">+V2902+LOOKUP(W2902,Table1[p desde],Table1[y])</f>
        <v>0</v>
      </c>
      <c r="Z2902" s="1">
        <f t="shared" ca="1" si="594"/>
        <v>0.64482236105555912</v>
      </c>
      <c r="AA2902" s="2">
        <f ca="1">+X2902+LOOKUP(Z2902,Table1[p desde],Table1[x])</f>
        <v>0</v>
      </c>
      <c r="AB2902" s="2">
        <f ca="1">+Y2902+LOOKUP(Z2902,Table1[p desde],Table1[y])</f>
        <v>0</v>
      </c>
      <c r="AC2902" s="1">
        <f t="shared" ca="1" si="595"/>
        <v>0.15321505850627015</v>
      </c>
      <c r="AD2902" s="2">
        <f ca="1">+AA2902+LOOKUP(AC2902,Table1[p desde],Table1[x])</f>
        <v>0</v>
      </c>
      <c r="AE2902" s="2">
        <f ca="1">+AB2902+LOOKUP(AC2902,Table1[p desde],Table1[y])</f>
        <v>1</v>
      </c>
      <c r="AF2902" s="1">
        <f t="shared" ca="1" si="596"/>
        <v>0.47014717102991244</v>
      </c>
      <c r="AG2902" s="2">
        <f ca="1">+AD2902+LOOKUP(AF2902,Table1[p desde],Table1[x])</f>
        <v>0</v>
      </c>
      <c r="AH2902" s="2">
        <f ca="1">+AE2902+LOOKUP(AF2902,Table1[p desde],Table1[y])</f>
        <v>0</v>
      </c>
    </row>
    <row r="2903" spans="2:34" x14ac:dyDescent="0.25">
      <c r="B2903">
        <f t="shared" ca="1" si="597"/>
        <v>1</v>
      </c>
      <c r="C2903">
        <f t="shared" ca="1" si="585"/>
        <v>0</v>
      </c>
      <c r="D2903">
        <f t="shared" ca="1" si="586"/>
        <v>-2</v>
      </c>
      <c r="E2903" s="1">
        <f t="shared" ca="1" si="587"/>
        <v>0.44414999623121909</v>
      </c>
      <c r="F2903">
        <f ca="1">+$I$5+LOOKUP($E2903,Table1[p desde],Table1[x])</f>
        <v>0</v>
      </c>
      <c r="G2903">
        <f ca="1">+$J$5+LOOKUP($E2903,Table1[p desde],Table1[y])</f>
        <v>-1</v>
      </c>
      <c r="H2903" s="1">
        <f t="shared" ca="1" si="588"/>
        <v>0.290276451515739</v>
      </c>
      <c r="I2903" s="2">
        <f ca="1">+F2903+LOOKUP(H2903,Table1[p desde],Table1[x])</f>
        <v>0</v>
      </c>
      <c r="J2903" s="2">
        <f ca="1">+G2903+LOOKUP(H2903,Table1[p desde],Table1[y])</f>
        <v>-2</v>
      </c>
      <c r="K2903" s="1">
        <f t="shared" ca="1" si="589"/>
        <v>0.97095512344038559</v>
      </c>
      <c r="L2903" s="2">
        <f ca="1">+I2903+LOOKUP(K2903,Table1[p desde],Table1[x])</f>
        <v>-1</v>
      </c>
      <c r="M2903" s="2">
        <f ca="1">+J2903+LOOKUP(K2903,Table1[p desde],Table1[y])</f>
        <v>-2</v>
      </c>
      <c r="N2903" s="1">
        <f t="shared" ca="1" si="590"/>
        <v>0.97746657727873587</v>
      </c>
      <c r="O2903" s="2">
        <f ca="1">+L2903+LOOKUP(N2903,Table1[p desde],Table1[x])</f>
        <v>-2</v>
      </c>
      <c r="P2903" s="2">
        <f ca="1">+M2903+LOOKUP(N2903,Table1[p desde],Table1[y])</f>
        <v>-2</v>
      </c>
      <c r="Q2903" s="1">
        <f t="shared" ca="1" si="591"/>
        <v>0.51352153680512336</v>
      </c>
      <c r="R2903" s="2">
        <f ca="1">+O2903+LOOKUP(Q2903,Table1[p desde],Table1[x])</f>
        <v>-1</v>
      </c>
      <c r="S2903" s="2">
        <f ca="1">+P2903+LOOKUP(Q2903,Table1[p desde],Table1[y])</f>
        <v>-2</v>
      </c>
      <c r="T2903" s="1">
        <f t="shared" ca="1" si="592"/>
        <v>6.4512479963209746E-2</v>
      </c>
      <c r="U2903" s="2">
        <f ca="1">+R2903+LOOKUP(T2903,Table1[p desde],Table1[x])</f>
        <v>-1</v>
      </c>
      <c r="V2903" s="2">
        <f ca="1">+S2903+LOOKUP(T2903,Table1[p desde],Table1[y])</f>
        <v>-1</v>
      </c>
      <c r="W2903" s="1">
        <f t="shared" ca="1" si="593"/>
        <v>0.26485921067556861</v>
      </c>
      <c r="X2903" s="2">
        <f ca="1">+U2903+LOOKUP(W2903,Table1[p desde],Table1[x])</f>
        <v>-1</v>
      </c>
      <c r="Y2903" s="2">
        <f ca="1">+V2903+LOOKUP(W2903,Table1[p desde],Table1[y])</f>
        <v>-2</v>
      </c>
      <c r="Z2903" s="1">
        <f t="shared" ca="1" si="594"/>
        <v>0.24570507974203248</v>
      </c>
      <c r="AA2903" s="2">
        <f ca="1">+X2903+LOOKUP(Z2903,Table1[p desde],Table1[x])</f>
        <v>-1</v>
      </c>
      <c r="AB2903" s="2">
        <f ca="1">+Y2903+LOOKUP(Z2903,Table1[p desde],Table1[y])</f>
        <v>-1</v>
      </c>
      <c r="AC2903" s="1">
        <f t="shared" ca="1" si="595"/>
        <v>0.94777433480579298</v>
      </c>
      <c r="AD2903" s="2">
        <f ca="1">+AA2903+LOOKUP(AC2903,Table1[p desde],Table1[x])</f>
        <v>-2</v>
      </c>
      <c r="AE2903" s="2">
        <f ca="1">+AB2903+LOOKUP(AC2903,Table1[p desde],Table1[y])</f>
        <v>-1</v>
      </c>
      <c r="AF2903" s="1">
        <f t="shared" ca="1" si="596"/>
        <v>0.5026334572299751</v>
      </c>
      <c r="AG2903" s="2">
        <f ca="1">+AD2903+LOOKUP(AF2903,Table1[p desde],Table1[x])</f>
        <v>-1</v>
      </c>
      <c r="AH2903" s="2">
        <f ca="1">+AE2903+LOOKUP(AF2903,Table1[p desde],Table1[y])</f>
        <v>-1</v>
      </c>
    </row>
    <row r="2904" spans="2:34" x14ac:dyDescent="0.25">
      <c r="B2904" t="str">
        <f t="shared" ca="1" si="597"/>
        <v/>
      </c>
      <c r="C2904">
        <f t="shared" ca="1" si="585"/>
        <v>2</v>
      </c>
      <c r="D2904">
        <f t="shared" ca="1" si="586"/>
        <v>0</v>
      </c>
      <c r="E2904" s="1">
        <f t="shared" ca="1" si="587"/>
        <v>0.65432587157872679</v>
      </c>
      <c r="F2904">
        <f ca="1">+$I$5+LOOKUP($E2904,Table1[p desde],Table1[x])</f>
        <v>1</v>
      </c>
      <c r="G2904">
        <f ca="1">+$J$5+LOOKUP($E2904,Table1[p desde],Table1[y])</f>
        <v>0</v>
      </c>
      <c r="H2904" s="1">
        <f t="shared" ca="1" si="588"/>
        <v>0.57904712447538298</v>
      </c>
      <c r="I2904" s="2">
        <f ca="1">+F2904+LOOKUP(H2904,Table1[p desde],Table1[x])</f>
        <v>2</v>
      </c>
      <c r="J2904" s="2">
        <f ca="1">+G2904+LOOKUP(H2904,Table1[p desde],Table1[y])</f>
        <v>0</v>
      </c>
      <c r="K2904" s="1">
        <f t="shared" ca="1" si="589"/>
        <v>0.1841471320957021</v>
      </c>
      <c r="L2904" s="2">
        <f ca="1">+I2904+LOOKUP(K2904,Table1[p desde],Table1[x])</f>
        <v>2</v>
      </c>
      <c r="M2904" s="2">
        <f ca="1">+J2904+LOOKUP(K2904,Table1[p desde],Table1[y])</f>
        <v>1</v>
      </c>
      <c r="N2904" s="1">
        <f t="shared" ca="1" si="590"/>
        <v>6.8452620862173519E-2</v>
      </c>
      <c r="O2904" s="2">
        <f ca="1">+L2904+LOOKUP(N2904,Table1[p desde],Table1[x])</f>
        <v>2</v>
      </c>
      <c r="P2904" s="2">
        <f ca="1">+M2904+LOOKUP(N2904,Table1[p desde],Table1[y])</f>
        <v>2</v>
      </c>
      <c r="Q2904" s="1">
        <f t="shared" ca="1" si="591"/>
        <v>0.8735967171326231</v>
      </c>
      <c r="R2904" s="2">
        <f ca="1">+O2904+LOOKUP(Q2904,Table1[p desde],Table1[x])</f>
        <v>1</v>
      </c>
      <c r="S2904" s="2">
        <f ca="1">+P2904+LOOKUP(Q2904,Table1[p desde],Table1[y])</f>
        <v>2</v>
      </c>
      <c r="T2904" s="1">
        <f t="shared" ca="1" si="592"/>
        <v>0.14679763945924063</v>
      </c>
      <c r="U2904" s="2">
        <f ca="1">+R2904+LOOKUP(T2904,Table1[p desde],Table1[x])</f>
        <v>1</v>
      </c>
      <c r="V2904" s="2">
        <f ca="1">+S2904+LOOKUP(T2904,Table1[p desde],Table1[y])</f>
        <v>3</v>
      </c>
      <c r="W2904" s="1">
        <f t="shared" ca="1" si="593"/>
        <v>0.59239923768448466</v>
      </c>
      <c r="X2904" s="2">
        <f ca="1">+U2904+LOOKUP(W2904,Table1[p desde],Table1[x])</f>
        <v>2</v>
      </c>
      <c r="Y2904" s="2">
        <f ca="1">+V2904+LOOKUP(W2904,Table1[p desde],Table1[y])</f>
        <v>3</v>
      </c>
      <c r="Z2904" s="1">
        <f t="shared" ca="1" si="594"/>
        <v>9.4056985758756761E-2</v>
      </c>
      <c r="AA2904" s="2">
        <f ca="1">+X2904+LOOKUP(Z2904,Table1[p desde],Table1[x])</f>
        <v>2</v>
      </c>
      <c r="AB2904" s="2">
        <f ca="1">+Y2904+LOOKUP(Z2904,Table1[p desde],Table1[y])</f>
        <v>4</v>
      </c>
      <c r="AC2904" s="1">
        <f t="shared" ca="1" si="595"/>
        <v>0.95378085425708303</v>
      </c>
      <c r="AD2904" s="2">
        <f ca="1">+AA2904+LOOKUP(AC2904,Table1[p desde],Table1[x])</f>
        <v>1</v>
      </c>
      <c r="AE2904" s="2">
        <f ca="1">+AB2904+LOOKUP(AC2904,Table1[p desde],Table1[y])</f>
        <v>4</v>
      </c>
      <c r="AF2904" s="1">
        <f t="shared" ca="1" si="596"/>
        <v>0.29658110792042525</v>
      </c>
      <c r="AG2904" s="2">
        <f ca="1">+AD2904+LOOKUP(AF2904,Table1[p desde],Table1[x])</f>
        <v>1</v>
      </c>
      <c r="AH2904" s="2">
        <f ca="1">+AE2904+LOOKUP(AF2904,Table1[p desde],Table1[y])</f>
        <v>3</v>
      </c>
    </row>
    <row r="2905" spans="2:34" x14ac:dyDescent="0.25">
      <c r="B2905" t="str">
        <f t="shared" ca="1" si="597"/>
        <v/>
      </c>
      <c r="C2905">
        <f t="shared" ca="1" si="585"/>
        <v>0</v>
      </c>
      <c r="D2905">
        <f t="shared" ca="1" si="586"/>
        <v>0</v>
      </c>
      <c r="E2905" s="1">
        <f t="shared" ca="1" si="587"/>
        <v>0.40346593030412803</v>
      </c>
      <c r="F2905">
        <f ca="1">+$I$5+LOOKUP($E2905,Table1[p desde],Table1[x])</f>
        <v>0</v>
      </c>
      <c r="G2905">
        <f ca="1">+$J$5+LOOKUP($E2905,Table1[p desde],Table1[y])</f>
        <v>-1</v>
      </c>
      <c r="H2905" s="1">
        <f t="shared" ca="1" si="588"/>
        <v>3.3114266996316366E-2</v>
      </c>
      <c r="I2905" s="2">
        <f ca="1">+F2905+LOOKUP(H2905,Table1[p desde],Table1[x])</f>
        <v>0</v>
      </c>
      <c r="J2905" s="2">
        <f ca="1">+G2905+LOOKUP(H2905,Table1[p desde],Table1[y])</f>
        <v>0</v>
      </c>
      <c r="K2905" s="1">
        <f t="shared" ca="1" si="589"/>
        <v>0.54960031520736896</v>
      </c>
      <c r="L2905" s="2">
        <f ca="1">+I2905+LOOKUP(K2905,Table1[p desde],Table1[x])</f>
        <v>1</v>
      </c>
      <c r="M2905" s="2">
        <f ca="1">+J2905+LOOKUP(K2905,Table1[p desde],Table1[y])</f>
        <v>0</v>
      </c>
      <c r="N2905" s="1">
        <f t="shared" ca="1" si="590"/>
        <v>0.48245334360547432</v>
      </c>
      <c r="O2905" s="2">
        <f ca="1">+L2905+LOOKUP(N2905,Table1[p desde],Table1[x])</f>
        <v>1</v>
      </c>
      <c r="P2905" s="2">
        <f ca="1">+M2905+LOOKUP(N2905,Table1[p desde],Table1[y])</f>
        <v>-1</v>
      </c>
      <c r="Q2905" s="1">
        <f t="shared" ca="1" si="591"/>
        <v>0.20884023231296733</v>
      </c>
      <c r="R2905" s="2">
        <f ca="1">+O2905+LOOKUP(Q2905,Table1[p desde],Table1[x])</f>
        <v>1</v>
      </c>
      <c r="S2905" s="2">
        <f ca="1">+P2905+LOOKUP(Q2905,Table1[p desde],Table1[y])</f>
        <v>0</v>
      </c>
      <c r="T2905" s="1">
        <f t="shared" ca="1" si="592"/>
        <v>0.94965907045546027</v>
      </c>
      <c r="U2905" s="2">
        <f ca="1">+R2905+LOOKUP(T2905,Table1[p desde],Table1[x])</f>
        <v>0</v>
      </c>
      <c r="V2905" s="2">
        <f ca="1">+S2905+LOOKUP(T2905,Table1[p desde],Table1[y])</f>
        <v>0</v>
      </c>
      <c r="W2905" s="1">
        <f t="shared" ca="1" si="593"/>
        <v>0.54294516498431344</v>
      </c>
      <c r="X2905" s="2">
        <f ca="1">+U2905+LOOKUP(W2905,Table1[p desde],Table1[x])</f>
        <v>1</v>
      </c>
      <c r="Y2905" s="2">
        <f ca="1">+V2905+LOOKUP(W2905,Table1[p desde],Table1[y])</f>
        <v>0</v>
      </c>
      <c r="Z2905" s="1">
        <f t="shared" ca="1" si="594"/>
        <v>3.51137550521049E-2</v>
      </c>
      <c r="AA2905" s="2">
        <f ca="1">+X2905+LOOKUP(Z2905,Table1[p desde],Table1[x])</f>
        <v>1</v>
      </c>
      <c r="AB2905" s="2">
        <f ca="1">+Y2905+LOOKUP(Z2905,Table1[p desde],Table1[y])</f>
        <v>1</v>
      </c>
      <c r="AC2905" s="1">
        <f t="shared" ca="1" si="595"/>
        <v>0.52645671314776521</v>
      </c>
      <c r="AD2905" s="2">
        <f ca="1">+AA2905+LOOKUP(AC2905,Table1[p desde],Table1[x])</f>
        <v>2</v>
      </c>
      <c r="AE2905" s="2">
        <f ca="1">+AB2905+LOOKUP(AC2905,Table1[p desde],Table1[y])</f>
        <v>1</v>
      </c>
      <c r="AF2905" s="1">
        <f t="shared" ca="1" si="596"/>
        <v>0.36163859461448444</v>
      </c>
      <c r="AG2905" s="2">
        <f ca="1">+AD2905+LOOKUP(AF2905,Table1[p desde],Table1[x])</f>
        <v>2</v>
      </c>
      <c r="AH2905" s="2">
        <f ca="1">+AE2905+LOOKUP(AF2905,Table1[p desde],Table1[y])</f>
        <v>0</v>
      </c>
    </row>
    <row r="2906" spans="2:34" x14ac:dyDescent="0.25">
      <c r="B2906" t="str">
        <f t="shared" ca="1" si="597"/>
        <v/>
      </c>
      <c r="C2906">
        <f t="shared" ca="1" si="585"/>
        <v>1</v>
      </c>
      <c r="D2906">
        <f t="shared" ca="1" si="586"/>
        <v>-1</v>
      </c>
      <c r="E2906" s="1">
        <f t="shared" ca="1" si="587"/>
        <v>0.25363932555332391</v>
      </c>
      <c r="F2906">
        <f ca="1">+$I$5+LOOKUP($E2906,Table1[p desde],Table1[x])</f>
        <v>0</v>
      </c>
      <c r="G2906">
        <f ca="1">+$J$5+LOOKUP($E2906,Table1[p desde],Table1[y])</f>
        <v>-1</v>
      </c>
      <c r="H2906" s="1">
        <f t="shared" ca="1" si="588"/>
        <v>0.63587263539832672</v>
      </c>
      <c r="I2906" s="2">
        <f ca="1">+F2906+LOOKUP(H2906,Table1[p desde],Table1[x])</f>
        <v>1</v>
      </c>
      <c r="J2906" s="2">
        <f ca="1">+G2906+LOOKUP(H2906,Table1[p desde],Table1[y])</f>
        <v>-1</v>
      </c>
      <c r="K2906" s="1">
        <f t="shared" ca="1" si="589"/>
        <v>0.13219839167898395</v>
      </c>
      <c r="L2906" s="2">
        <f ca="1">+I2906+LOOKUP(K2906,Table1[p desde],Table1[x])</f>
        <v>1</v>
      </c>
      <c r="M2906" s="2">
        <f ca="1">+J2906+LOOKUP(K2906,Table1[p desde],Table1[y])</f>
        <v>0</v>
      </c>
      <c r="N2906" s="1">
        <f t="shared" ca="1" si="590"/>
        <v>0.29877164405913548</v>
      </c>
      <c r="O2906" s="2">
        <f ca="1">+L2906+LOOKUP(N2906,Table1[p desde],Table1[x])</f>
        <v>1</v>
      </c>
      <c r="P2906" s="2">
        <f ca="1">+M2906+LOOKUP(N2906,Table1[p desde],Table1[y])</f>
        <v>-1</v>
      </c>
      <c r="Q2906" s="1">
        <f t="shared" ca="1" si="591"/>
        <v>0.52304514979601491</v>
      </c>
      <c r="R2906" s="2">
        <f ca="1">+O2906+LOOKUP(Q2906,Table1[p desde],Table1[x])</f>
        <v>2</v>
      </c>
      <c r="S2906" s="2">
        <f ca="1">+P2906+LOOKUP(Q2906,Table1[p desde],Table1[y])</f>
        <v>-1</v>
      </c>
      <c r="T2906" s="1">
        <f t="shared" ca="1" si="592"/>
        <v>0.94146944333176619</v>
      </c>
      <c r="U2906" s="2">
        <f ca="1">+R2906+LOOKUP(T2906,Table1[p desde],Table1[x])</f>
        <v>1</v>
      </c>
      <c r="V2906" s="2">
        <f ca="1">+S2906+LOOKUP(T2906,Table1[p desde],Table1[y])</f>
        <v>-1</v>
      </c>
      <c r="W2906" s="1">
        <f t="shared" ca="1" si="593"/>
        <v>0.78731964787318853</v>
      </c>
      <c r="X2906" s="2">
        <f ca="1">+U2906+LOOKUP(W2906,Table1[p desde],Table1[x])</f>
        <v>0</v>
      </c>
      <c r="Y2906" s="2">
        <f ca="1">+V2906+LOOKUP(W2906,Table1[p desde],Table1[y])</f>
        <v>-1</v>
      </c>
      <c r="Z2906" s="1">
        <f t="shared" ca="1" si="594"/>
        <v>0.92399798996550564</v>
      </c>
      <c r="AA2906" s="2">
        <f ca="1">+X2906+LOOKUP(Z2906,Table1[p desde],Table1[x])</f>
        <v>-1</v>
      </c>
      <c r="AB2906" s="2">
        <f ca="1">+Y2906+LOOKUP(Z2906,Table1[p desde],Table1[y])</f>
        <v>-1</v>
      </c>
      <c r="AC2906" s="1">
        <f t="shared" ca="1" si="595"/>
        <v>0.18568051624653026</v>
      </c>
      <c r="AD2906" s="2">
        <f ca="1">+AA2906+LOOKUP(AC2906,Table1[p desde],Table1[x])</f>
        <v>-1</v>
      </c>
      <c r="AE2906" s="2">
        <f ca="1">+AB2906+LOOKUP(AC2906,Table1[p desde],Table1[y])</f>
        <v>0</v>
      </c>
      <c r="AF2906" s="1">
        <f t="shared" ca="1" si="596"/>
        <v>4.5560432241289139E-2</v>
      </c>
      <c r="AG2906" s="2">
        <f ca="1">+AD2906+LOOKUP(AF2906,Table1[p desde],Table1[x])</f>
        <v>-1</v>
      </c>
      <c r="AH2906" s="2">
        <f ca="1">+AE2906+LOOKUP(AF2906,Table1[p desde],Table1[y])</f>
        <v>1</v>
      </c>
    </row>
    <row r="2907" spans="2:34" x14ac:dyDescent="0.25">
      <c r="B2907" t="str">
        <f t="shared" ca="1" si="597"/>
        <v/>
      </c>
      <c r="C2907">
        <f t="shared" ca="1" si="585"/>
        <v>1</v>
      </c>
      <c r="D2907">
        <f t="shared" ca="1" si="586"/>
        <v>-1</v>
      </c>
      <c r="E2907" s="1">
        <f t="shared" ca="1" si="587"/>
        <v>0.53735274633430896</v>
      </c>
      <c r="F2907">
        <f ca="1">+$I$5+LOOKUP($E2907,Table1[p desde],Table1[x])</f>
        <v>1</v>
      </c>
      <c r="G2907">
        <f ca="1">+$J$5+LOOKUP($E2907,Table1[p desde],Table1[y])</f>
        <v>0</v>
      </c>
      <c r="H2907" s="1">
        <f t="shared" ca="1" si="588"/>
        <v>0.3821658670381991</v>
      </c>
      <c r="I2907" s="2">
        <f ca="1">+F2907+LOOKUP(H2907,Table1[p desde],Table1[x])</f>
        <v>1</v>
      </c>
      <c r="J2907" s="2">
        <f ca="1">+G2907+LOOKUP(H2907,Table1[p desde],Table1[y])</f>
        <v>-1</v>
      </c>
      <c r="K2907" s="1">
        <f t="shared" ca="1" si="589"/>
        <v>0.5938536762951957</v>
      </c>
      <c r="L2907" s="2">
        <f ca="1">+I2907+LOOKUP(K2907,Table1[p desde],Table1[x])</f>
        <v>2</v>
      </c>
      <c r="M2907" s="2">
        <f ca="1">+J2907+LOOKUP(K2907,Table1[p desde],Table1[y])</f>
        <v>-1</v>
      </c>
      <c r="N2907" s="1">
        <f t="shared" ca="1" si="590"/>
        <v>0.37928160474902306</v>
      </c>
      <c r="O2907" s="2">
        <f ca="1">+L2907+LOOKUP(N2907,Table1[p desde],Table1[x])</f>
        <v>2</v>
      </c>
      <c r="P2907" s="2">
        <f ca="1">+M2907+LOOKUP(N2907,Table1[p desde],Table1[y])</f>
        <v>-2</v>
      </c>
      <c r="Q2907" s="1">
        <f t="shared" ca="1" si="591"/>
        <v>0.31323251419030274</v>
      </c>
      <c r="R2907" s="2">
        <f ca="1">+O2907+LOOKUP(Q2907,Table1[p desde],Table1[x])</f>
        <v>2</v>
      </c>
      <c r="S2907" s="2">
        <f ca="1">+P2907+LOOKUP(Q2907,Table1[p desde],Table1[y])</f>
        <v>-3</v>
      </c>
      <c r="T2907" s="1">
        <f t="shared" ca="1" si="592"/>
        <v>8.2335965245625142E-2</v>
      </c>
      <c r="U2907" s="2">
        <f ca="1">+R2907+LOOKUP(T2907,Table1[p desde],Table1[x])</f>
        <v>2</v>
      </c>
      <c r="V2907" s="2">
        <f ca="1">+S2907+LOOKUP(T2907,Table1[p desde],Table1[y])</f>
        <v>-2</v>
      </c>
      <c r="W2907" s="1">
        <f t="shared" ca="1" si="593"/>
        <v>5.4027829159171703E-2</v>
      </c>
      <c r="X2907" s="2">
        <f ca="1">+U2907+LOOKUP(W2907,Table1[p desde],Table1[x])</f>
        <v>2</v>
      </c>
      <c r="Y2907" s="2">
        <f ca="1">+V2907+LOOKUP(W2907,Table1[p desde],Table1[y])</f>
        <v>-1</v>
      </c>
      <c r="Z2907" s="1">
        <f t="shared" ca="1" si="594"/>
        <v>0.44207934189237941</v>
      </c>
      <c r="AA2907" s="2">
        <f ca="1">+X2907+LOOKUP(Z2907,Table1[p desde],Table1[x])</f>
        <v>2</v>
      </c>
      <c r="AB2907" s="2">
        <f ca="1">+Y2907+LOOKUP(Z2907,Table1[p desde],Table1[y])</f>
        <v>-2</v>
      </c>
      <c r="AC2907" s="1">
        <f t="shared" ca="1" si="595"/>
        <v>0.74001535902654381</v>
      </c>
      <c r="AD2907" s="2">
        <f ca="1">+AA2907+LOOKUP(AC2907,Table1[p desde],Table1[x])</f>
        <v>3</v>
      </c>
      <c r="AE2907" s="2">
        <f ca="1">+AB2907+LOOKUP(AC2907,Table1[p desde],Table1[y])</f>
        <v>-2</v>
      </c>
      <c r="AF2907" s="1">
        <f t="shared" ca="1" si="596"/>
        <v>0.68861974684711469</v>
      </c>
      <c r="AG2907" s="2">
        <f ca="1">+AD2907+LOOKUP(AF2907,Table1[p desde],Table1[x])</f>
        <v>4</v>
      </c>
      <c r="AH2907" s="2">
        <f ca="1">+AE2907+LOOKUP(AF2907,Table1[p desde],Table1[y])</f>
        <v>-2</v>
      </c>
    </row>
    <row r="2908" spans="2:34" x14ac:dyDescent="0.25">
      <c r="B2908" t="str">
        <f t="shared" ca="1" si="597"/>
        <v/>
      </c>
      <c r="C2908">
        <f t="shared" ca="1" si="585"/>
        <v>0</v>
      </c>
      <c r="D2908">
        <f t="shared" ca="1" si="586"/>
        <v>0</v>
      </c>
      <c r="E2908" s="1">
        <f t="shared" ca="1" si="587"/>
        <v>0.76927290250467772</v>
      </c>
      <c r="F2908">
        <f ca="1">+$I$5+LOOKUP($E2908,Table1[p desde],Table1[x])</f>
        <v>-1</v>
      </c>
      <c r="G2908">
        <f ca="1">+$J$5+LOOKUP($E2908,Table1[p desde],Table1[y])</f>
        <v>0</v>
      </c>
      <c r="H2908" s="1">
        <f t="shared" ca="1" si="588"/>
        <v>0.59913648001818309</v>
      </c>
      <c r="I2908" s="2">
        <f ca="1">+F2908+LOOKUP(H2908,Table1[p desde],Table1[x])</f>
        <v>0</v>
      </c>
      <c r="J2908" s="2">
        <f ca="1">+G2908+LOOKUP(H2908,Table1[p desde],Table1[y])</f>
        <v>0</v>
      </c>
      <c r="K2908" s="1">
        <f t="shared" ca="1" si="589"/>
        <v>0.84253802401191435</v>
      </c>
      <c r="L2908" s="2">
        <f ca="1">+I2908+LOOKUP(K2908,Table1[p desde],Table1[x])</f>
        <v>-1</v>
      </c>
      <c r="M2908" s="2">
        <f ca="1">+J2908+LOOKUP(K2908,Table1[p desde],Table1[y])</f>
        <v>0</v>
      </c>
      <c r="N2908" s="1">
        <f t="shared" ca="1" si="590"/>
        <v>0.4287863449350281</v>
      </c>
      <c r="O2908" s="2">
        <f ca="1">+L2908+LOOKUP(N2908,Table1[p desde],Table1[x])</f>
        <v>-1</v>
      </c>
      <c r="P2908" s="2">
        <f ca="1">+M2908+LOOKUP(N2908,Table1[p desde],Table1[y])</f>
        <v>-1</v>
      </c>
      <c r="Q2908" s="1">
        <f t="shared" ca="1" si="591"/>
        <v>0.43102367466598523</v>
      </c>
      <c r="R2908" s="2">
        <f ca="1">+O2908+LOOKUP(Q2908,Table1[p desde],Table1[x])</f>
        <v>-1</v>
      </c>
      <c r="S2908" s="2">
        <f ca="1">+P2908+LOOKUP(Q2908,Table1[p desde],Table1[y])</f>
        <v>-2</v>
      </c>
      <c r="T2908" s="1">
        <f t="shared" ca="1" si="592"/>
        <v>0.58291070392835342</v>
      </c>
      <c r="U2908" s="2">
        <f ca="1">+R2908+LOOKUP(T2908,Table1[p desde],Table1[x])</f>
        <v>0</v>
      </c>
      <c r="V2908" s="2">
        <f ca="1">+S2908+LOOKUP(T2908,Table1[p desde],Table1[y])</f>
        <v>-2</v>
      </c>
      <c r="W2908" s="1">
        <f t="shared" ca="1" si="593"/>
        <v>0.64473137513036594</v>
      </c>
      <c r="X2908" s="2">
        <f ca="1">+U2908+LOOKUP(W2908,Table1[p desde],Table1[x])</f>
        <v>1</v>
      </c>
      <c r="Y2908" s="2">
        <f ca="1">+V2908+LOOKUP(W2908,Table1[p desde],Table1[y])</f>
        <v>-2</v>
      </c>
      <c r="Z2908" s="1">
        <f t="shared" ca="1" si="594"/>
        <v>0.77038281464534064</v>
      </c>
      <c r="AA2908" s="2">
        <f ca="1">+X2908+LOOKUP(Z2908,Table1[p desde],Table1[x])</f>
        <v>0</v>
      </c>
      <c r="AB2908" s="2">
        <f ca="1">+Y2908+LOOKUP(Z2908,Table1[p desde],Table1[y])</f>
        <v>-2</v>
      </c>
      <c r="AC2908" s="1">
        <f t="shared" ca="1" si="595"/>
        <v>0.14396365130180033</v>
      </c>
      <c r="AD2908" s="2">
        <f ca="1">+AA2908+LOOKUP(AC2908,Table1[p desde],Table1[x])</f>
        <v>0</v>
      </c>
      <c r="AE2908" s="2">
        <f ca="1">+AB2908+LOOKUP(AC2908,Table1[p desde],Table1[y])</f>
        <v>-1</v>
      </c>
      <c r="AF2908" s="1">
        <f t="shared" ca="1" si="596"/>
        <v>0.84583387314227554</v>
      </c>
      <c r="AG2908" s="2">
        <f ca="1">+AD2908+LOOKUP(AF2908,Table1[p desde],Table1[x])</f>
        <v>-1</v>
      </c>
      <c r="AH2908" s="2">
        <f ca="1">+AE2908+LOOKUP(AF2908,Table1[p desde],Table1[y])</f>
        <v>-1</v>
      </c>
    </row>
    <row r="2909" spans="2:34" x14ac:dyDescent="0.25">
      <c r="B2909" t="str">
        <f t="shared" ca="1" si="597"/>
        <v/>
      </c>
      <c r="C2909">
        <f t="shared" ca="1" si="585"/>
        <v>-1</v>
      </c>
      <c r="D2909">
        <f t="shared" ca="1" si="586"/>
        <v>1</v>
      </c>
      <c r="E2909" s="1">
        <f t="shared" ca="1" si="587"/>
        <v>0.84408097612206634</v>
      </c>
      <c r="F2909">
        <f ca="1">+$I$5+LOOKUP($E2909,Table1[p desde],Table1[x])</f>
        <v>-1</v>
      </c>
      <c r="G2909">
        <f ca="1">+$J$5+LOOKUP($E2909,Table1[p desde],Table1[y])</f>
        <v>0</v>
      </c>
      <c r="H2909" s="1">
        <f t="shared" ca="1" si="588"/>
        <v>0.15089111498772478</v>
      </c>
      <c r="I2909" s="2">
        <f ca="1">+F2909+LOOKUP(H2909,Table1[p desde],Table1[x])</f>
        <v>-1</v>
      </c>
      <c r="J2909" s="2">
        <f ca="1">+G2909+LOOKUP(H2909,Table1[p desde],Table1[y])</f>
        <v>1</v>
      </c>
      <c r="K2909" s="1">
        <f t="shared" ca="1" si="589"/>
        <v>0.50262574808498039</v>
      </c>
      <c r="L2909" s="2">
        <f ca="1">+I2909+LOOKUP(K2909,Table1[p desde],Table1[x])</f>
        <v>0</v>
      </c>
      <c r="M2909" s="2">
        <f ca="1">+J2909+LOOKUP(K2909,Table1[p desde],Table1[y])</f>
        <v>1</v>
      </c>
      <c r="N2909" s="1">
        <f t="shared" ca="1" si="590"/>
        <v>0.73077020489686295</v>
      </c>
      <c r="O2909" s="2">
        <f ca="1">+L2909+LOOKUP(N2909,Table1[p desde],Table1[x])</f>
        <v>1</v>
      </c>
      <c r="P2909" s="2">
        <f ca="1">+M2909+LOOKUP(N2909,Table1[p desde],Table1[y])</f>
        <v>1</v>
      </c>
      <c r="Q2909" s="1">
        <f t="shared" ca="1" si="591"/>
        <v>0.29184109739460795</v>
      </c>
      <c r="R2909" s="2">
        <f ca="1">+O2909+LOOKUP(Q2909,Table1[p desde],Table1[x])</f>
        <v>1</v>
      </c>
      <c r="S2909" s="2">
        <f ca="1">+P2909+LOOKUP(Q2909,Table1[p desde],Table1[y])</f>
        <v>0</v>
      </c>
      <c r="T2909" s="1">
        <f t="shared" ca="1" si="592"/>
        <v>0.21653190334312</v>
      </c>
      <c r="U2909" s="2">
        <f ca="1">+R2909+LOOKUP(T2909,Table1[p desde],Table1[x])</f>
        <v>1</v>
      </c>
      <c r="V2909" s="2">
        <f ca="1">+S2909+LOOKUP(T2909,Table1[p desde],Table1[y])</f>
        <v>1</v>
      </c>
      <c r="W2909" s="1">
        <f t="shared" ca="1" si="593"/>
        <v>0.54398209880531656</v>
      </c>
      <c r="X2909" s="2">
        <f ca="1">+U2909+LOOKUP(W2909,Table1[p desde],Table1[x])</f>
        <v>2</v>
      </c>
      <c r="Y2909" s="2">
        <f ca="1">+V2909+LOOKUP(W2909,Table1[p desde],Table1[y])</f>
        <v>1</v>
      </c>
      <c r="Z2909" s="1">
        <f t="shared" ca="1" si="594"/>
        <v>0.70770550075324135</v>
      </c>
      <c r="AA2909" s="2">
        <f ca="1">+X2909+LOOKUP(Z2909,Table1[p desde],Table1[x])</f>
        <v>3</v>
      </c>
      <c r="AB2909" s="2">
        <f ca="1">+Y2909+LOOKUP(Z2909,Table1[p desde],Table1[y])</f>
        <v>1</v>
      </c>
      <c r="AC2909" s="1">
        <f t="shared" ca="1" si="595"/>
        <v>0.40584554062395739</v>
      </c>
      <c r="AD2909" s="2">
        <f ca="1">+AA2909+LOOKUP(AC2909,Table1[p desde],Table1[x])</f>
        <v>3</v>
      </c>
      <c r="AE2909" s="2">
        <f ca="1">+AB2909+LOOKUP(AC2909,Table1[p desde],Table1[y])</f>
        <v>0</v>
      </c>
      <c r="AF2909" s="1">
        <f t="shared" ca="1" si="596"/>
        <v>0.15310285942791668</v>
      </c>
      <c r="AG2909" s="2">
        <f ca="1">+AD2909+LOOKUP(AF2909,Table1[p desde],Table1[x])</f>
        <v>3</v>
      </c>
      <c r="AH2909" s="2">
        <f ca="1">+AE2909+LOOKUP(AF2909,Table1[p desde],Table1[y])</f>
        <v>1</v>
      </c>
    </row>
    <row r="2910" spans="2:34" x14ac:dyDescent="0.25">
      <c r="B2910" t="str">
        <f t="shared" ca="1" si="597"/>
        <v/>
      </c>
      <c r="C2910">
        <f t="shared" ca="1" si="585"/>
        <v>-1</v>
      </c>
      <c r="D2910">
        <f t="shared" ca="1" si="586"/>
        <v>-1</v>
      </c>
      <c r="E2910" s="1">
        <f t="shared" ca="1" si="587"/>
        <v>0.29651362072230447</v>
      </c>
      <c r="F2910">
        <f ca="1">+$I$5+LOOKUP($E2910,Table1[p desde],Table1[x])</f>
        <v>0</v>
      </c>
      <c r="G2910">
        <f ca="1">+$J$5+LOOKUP($E2910,Table1[p desde],Table1[y])</f>
        <v>-1</v>
      </c>
      <c r="H2910" s="1">
        <f t="shared" ca="1" si="588"/>
        <v>0.82394295249339822</v>
      </c>
      <c r="I2910" s="2">
        <f ca="1">+F2910+LOOKUP(H2910,Table1[p desde],Table1[x])</f>
        <v>-1</v>
      </c>
      <c r="J2910" s="2">
        <f ca="1">+G2910+LOOKUP(H2910,Table1[p desde],Table1[y])</f>
        <v>-1</v>
      </c>
      <c r="K2910" s="1">
        <f t="shared" ca="1" si="589"/>
        <v>0.17858758774404537</v>
      </c>
      <c r="L2910" s="2">
        <f ca="1">+I2910+LOOKUP(K2910,Table1[p desde],Table1[x])</f>
        <v>-1</v>
      </c>
      <c r="M2910" s="2">
        <f ca="1">+J2910+LOOKUP(K2910,Table1[p desde],Table1[y])</f>
        <v>0</v>
      </c>
      <c r="N2910" s="1">
        <f t="shared" ca="1" si="590"/>
        <v>0.78799568855423274</v>
      </c>
      <c r="O2910" s="2">
        <f ca="1">+L2910+LOOKUP(N2910,Table1[p desde],Table1[x])</f>
        <v>-2</v>
      </c>
      <c r="P2910" s="2">
        <f ca="1">+M2910+LOOKUP(N2910,Table1[p desde],Table1[y])</f>
        <v>0</v>
      </c>
      <c r="Q2910" s="1">
        <f t="shared" ca="1" si="591"/>
        <v>0.13782943400872116</v>
      </c>
      <c r="R2910" s="2">
        <f ca="1">+O2910+LOOKUP(Q2910,Table1[p desde],Table1[x])</f>
        <v>-2</v>
      </c>
      <c r="S2910" s="2">
        <f ca="1">+P2910+LOOKUP(Q2910,Table1[p desde],Table1[y])</f>
        <v>1</v>
      </c>
      <c r="T2910" s="1">
        <f t="shared" ca="1" si="592"/>
        <v>0.2821969350845368</v>
      </c>
      <c r="U2910" s="2">
        <f ca="1">+R2910+LOOKUP(T2910,Table1[p desde],Table1[x])</f>
        <v>-2</v>
      </c>
      <c r="V2910" s="2">
        <f ca="1">+S2910+LOOKUP(T2910,Table1[p desde],Table1[y])</f>
        <v>0</v>
      </c>
      <c r="W2910" s="1">
        <f t="shared" ca="1" si="593"/>
        <v>0.99945532184854047</v>
      </c>
      <c r="X2910" s="2">
        <f ca="1">+U2910+LOOKUP(W2910,Table1[p desde],Table1[x])</f>
        <v>-3</v>
      </c>
      <c r="Y2910" s="2">
        <f ca="1">+V2910+LOOKUP(W2910,Table1[p desde],Table1[y])</f>
        <v>0</v>
      </c>
      <c r="Z2910" s="1">
        <f t="shared" ca="1" si="594"/>
        <v>0.14299350615384665</v>
      </c>
      <c r="AA2910" s="2">
        <f ca="1">+X2910+LOOKUP(Z2910,Table1[p desde],Table1[x])</f>
        <v>-3</v>
      </c>
      <c r="AB2910" s="2">
        <f ca="1">+Y2910+LOOKUP(Z2910,Table1[p desde],Table1[y])</f>
        <v>1</v>
      </c>
      <c r="AC2910" s="1">
        <f t="shared" ca="1" si="595"/>
        <v>1.781408904928139E-2</v>
      </c>
      <c r="AD2910" s="2">
        <f ca="1">+AA2910+LOOKUP(AC2910,Table1[p desde],Table1[x])</f>
        <v>-3</v>
      </c>
      <c r="AE2910" s="2">
        <f ca="1">+AB2910+LOOKUP(AC2910,Table1[p desde],Table1[y])</f>
        <v>2</v>
      </c>
      <c r="AF2910" s="1">
        <f t="shared" ca="1" si="596"/>
        <v>4.7403704958801751E-2</v>
      </c>
      <c r="AG2910" s="2">
        <f ca="1">+AD2910+LOOKUP(AF2910,Table1[p desde],Table1[x])</f>
        <v>-3</v>
      </c>
      <c r="AH2910" s="2">
        <f ca="1">+AE2910+LOOKUP(AF2910,Table1[p desde],Table1[y])</f>
        <v>3</v>
      </c>
    </row>
    <row r="2911" spans="2:34" x14ac:dyDescent="0.25">
      <c r="B2911" t="str">
        <f t="shared" ca="1" si="597"/>
        <v/>
      </c>
      <c r="C2911">
        <f t="shared" ca="1" si="585"/>
        <v>-1</v>
      </c>
      <c r="D2911">
        <f t="shared" ca="1" si="586"/>
        <v>-1</v>
      </c>
      <c r="E2911" s="1">
        <f t="shared" ca="1" si="587"/>
        <v>0.91996173119033486</v>
      </c>
      <c r="F2911">
        <f ca="1">+$I$5+LOOKUP($E2911,Table1[p desde],Table1[x])</f>
        <v>-1</v>
      </c>
      <c r="G2911">
        <f ca="1">+$J$5+LOOKUP($E2911,Table1[p desde],Table1[y])</f>
        <v>0</v>
      </c>
      <c r="H2911" s="1">
        <f t="shared" ca="1" si="588"/>
        <v>0.4453052735302877</v>
      </c>
      <c r="I2911" s="2">
        <f ca="1">+F2911+LOOKUP(H2911,Table1[p desde],Table1[x])</f>
        <v>-1</v>
      </c>
      <c r="J2911" s="2">
        <f ca="1">+G2911+LOOKUP(H2911,Table1[p desde],Table1[y])</f>
        <v>-1</v>
      </c>
      <c r="K2911" s="1">
        <f t="shared" ca="1" si="589"/>
        <v>0.30143889344666452</v>
      </c>
      <c r="L2911" s="2">
        <f ca="1">+I2911+LOOKUP(K2911,Table1[p desde],Table1[x])</f>
        <v>-1</v>
      </c>
      <c r="M2911" s="2">
        <f ca="1">+J2911+LOOKUP(K2911,Table1[p desde],Table1[y])</f>
        <v>-2</v>
      </c>
      <c r="N2911" s="1">
        <f t="shared" ca="1" si="590"/>
        <v>0.89011289169053376</v>
      </c>
      <c r="O2911" s="2">
        <f ca="1">+L2911+LOOKUP(N2911,Table1[p desde],Table1[x])</f>
        <v>-2</v>
      </c>
      <c r="P2911" s="2">
        <f ca="1">+M2911+LOOKUP(N2911,Table1[p desde],Table1[y])</f>
        <v>-2</v>
      </c>
      <c r="Q2911" s="1">
        <f t="shared" ca="1" si="591"/>
        <v>0.37633163844956508</v>
      </c>
      <c r="R2911" s="2">
        <f ca="1">+O2911+LOOKUP(Q2911,Table1[p desde],Table1[x])</f>
        <v>-2</v>
      </c>
      <c r="S2911" s="2">
        <f ca="1">+P2911+LOOKUP(Q2911,Table1[p desde],Table1[y])</f>
        <v>-3</v>
      </c>
      <c r="T2911" s="1">
        <f t="shared" ca="1" si="592"/>
        <v>0.27793438744079579</v>
      </c>
      <c r="U2911" s="2">
        <f ca="1">+R2911+LOOKUP(T2911,Table1[p desde],Table1[x])</f>
        <v>-2</v>
      </c>
      <c r="V2911" s="2">
        <f ca="1">+S2911+LOOKUP(T2911,Table1[p desde],Table1[y])</f>
        <v>-4</v>
      </c>
      <c r="W2911" s="1">
        <f t="shared" ca="1" si="593"/>
        <v>6.9662505731737934E-2</v>
      </c>
      <c r="X2911" s="2">
        <f ca="1">+U2911+LOOKUP(W2911,Table1[p desde],Table1[x])</f>
        <v>-2</v>
      </c>
      <c r="Y2911" s="2">
        <f ca="1">+V2911+LOOKUP(W2911,Table1[p desde],Table1[y])</f>
        <v>-3</v>
      </c>
      <c r="Z2911" s="1">
        <f t="shared" ca="1" si="594"/>
        <v>0.20559100841317413</v>
      </c>
      <c r="AA2911" s="2">
        <f ca="1">+X2911+LOOKUP(Z2911,Table1[p desde],Table1[x])</f>
        <v>-2</v>
      </c>
      <c r="AB2911" s="2">
        <f ca="1">+Y2911+LOOKUP(Z2911,Table1[p desde],Table1[y])</f>
        <v>-2</v>
      </c>
      <c r="AC2911" s="1">
        <f t="shared" ca="1" si="595"/>
        <v>0.49013363627458428</v>
      </c>
      <c r="AD2911" s="2">
        <f ca="1">+AA2911+LOOKUP(AC2911,Table1[p desde],Table1[x])</f>
        <v>-2</v>
      </c>
      <c r="AE2911" s="2">
        <f ca="1">+AB2911+LOOKUP(AC2911,Table1[p desde],Table1[y])</f>
        <v>-3</v>
      </c>
      <c r="AF2911" s="1">
        <f t="shared" ca="1" si="596"/>
        <v>0.27535682906999548</v>
      </c>
      <c r="AG2911" s="2">
        <f ca="1">+AD2911+LOOKUP(AF2911,Table1[p desde],Table1[x])</f>
        <v>-2</v>
      </c>
      <c r="AH2911" s="2">
        <f ca="1">+AE2911+LOOKUP(AF2911,Table1[p desde],Table1[y])</f>
        <v>-4</v>
      </c>
    </row>
    <row r="2912" spans="2:34" x14ac:dyDescent="0.25">
      <c r="B2912" t="str">
        <f t="shared" ca="1" si="597"/>
        <v/>
      </c>
      <c r="C2912">
        <f t="shared" ca="1" si="585"/>
        <v>-1</v>
      </c>
      <c r="D2912">
        <f t="shared" ca="1" si="586"/>
        <v>-1</v>
      </c>
      <c r="E2912" s="1">
        <f t="shared" ca="1" si="587"/>
        <v>0.25474405450358484</v>
      </c>
      <c r="F2912">
        <f ca="1">+$I$5+LOOKUP($E2912,Table1[p desde],Table1[x])</f>
        <v>0</v>
      </c>
      <c r="G2912">
        <f ca="1">+$J$5+LOOKUP($E2912,Table1[p desde],Table1[y])</f>
        <v>-1</v>
      </c>
      <c r="H2912" s="1">
        <f t="shared" ca="1" si="588"/>
        <v>0.98357268722763058</v>
      </c>
      <c r="I2912" s="2">
        <f ca="1">+F2912+LOOKUP(H2912,Table1[p desde],Table1[x])</f>
        <v>-1</v>
      </c>
      <c r="J2912" s="2">
        <f ca="1">+G2912+LOOKUP(H2912,Table1[p desde],Table1[y])</f>
        <v>-1</v>
      </c>
      <c r="K2912" s="1">
        <f t="shared" ca="1" si="589"/>
        <v>0.53052880100117772</v>
      </c>
      <c r="L2912" s="2">
        <f ca="1">+I2912+LOOKUP(K2912,Table1[p desde],Table1[x])</f>
        <v>0</v>
      </c>
      <c r="M2912" s="2">
        <f ca="1">+J2912+LOOKUP(K2912,Table1[p desde],Table1[y])</f>
        <v>-1</v>
      </c>
      <c r="N2912" s="1">
        <f t="shared" ca="1" si="590"/>
        <v>0.22661271094265711</v>
      </c>
      <c r="O2912" s="2">
        <f ca="1">+L2912+LOOKUP(N2912,Table1[p desde],Table1[x])</f>
        <v>0</v>
      </c>
      <c r="P2912" s="2">
        <f ca="1">+M2912+LOOKUP(N2912,Table1[p desde],Table1[y])</f>
        <v>0</v>
      </c>
      <c r="Q2912" s="1">
        <f t="shared" ca="1" si="591"/>
        <v>0.725937420107159</v>
      </c>
      <c r="R2912" s="2">
        <f ca="1">+O2912+LOOKUP(Q2912,Table1[p desde],Table1[x])</f>
        <v>1</v>
      </c>
      <c r="S2912" s="2">
        <f ca="1">+P2912+LOOKUP(Q2912,Table1[p desde],Table1[y])</f>
        <v>0</v>
      </c>
      <c r="T2912" s="1">
        <f t="shared" ca="1" si="592"/>
        <v>0.33079106837902206</v>
      </c>
      <c r="U2912" s="2">
        <f ca="1">+R2912+LOOKUP(T2912,Table1[p desde],Table1[x])</f>
        <v>1</v>
      </c>
      <c r="V2912" s="2">
        <f ca="1">+S2912+LOOKUP(T2912,Table1[p desde],Table1[y])</f>
        <v>-1</v>
      </c>
      <c r="W2912" s="1">
        <f t="shared" ca="1" si="593"/>
        <v>0.43267374332851594</v>
      </c>
      <c r="X2912" s="2">
        <f ca="1">+U2912+LOOKUP(W2912,Table1[p desde],Table1[x])</f>
        <v>1</v>
      </c>
      <c r="Y2912" s="2">
        <f ca="1">+V2912+LOOKUP(W2912,Table1[p desde],Table1[y])</f>
        <v>-2</v>
      </c>
      <c r="Z2912" s="1">
        <f t="shared" ca="1" si="594"/>
        <v>0.76632059837085309</v>
      </c>
      <c r="AA2912" s="2">
        <f ca="1">+X2912+LOOKUP(Z2912,Table1[p desde],Table1[x])</f>
        <v>0</v>
      </c>
      <c r="AB2912" s="2">
        <f ca="1">+Y2912+LOOKUP(Z2912,Table1[p desde],Table1[y])</f>
        <v>-2</v>
      </c>
      <c r="AC2912" s="1">
        <f t="shared" ca="1" si="595"/>
        <v>0.50880379823765154</v>
      </c>
      <c r="AD2912" s="2">
        <f ca="1">+AA2912+LOOKUP(AC2912,Table1[p desde],Table1[x])</f>
        <v>1</v>
      </c>
      <c r="AE2912" s="2">
        <f ca="1">+AB2912+LOOKUP(AC2912,Table1[p desde],Table1[y])</f>
        <v>-2</v>
      </c>
      <c r="AF2912" s="1">
        <f t="shared" ca="1" si="596"/>
        <v>0.84239497580498912</v>
      </c>
      <c r="AG2912" s="2">
        <f ca="1">+AD2912+LOOKUP(AF2912,Table1[p desde],Table1[x])</f>
        <v>0</v>
      </c>
      <c r="AH2912" s="2">
        <f ca="1">+AE2912+LOOKUP(AF2912,Table1[p desde],Table1[y])</f>
        <v>-2</v>
      </c>
    </row>
    <row r="2913" spans="2:34" x14ac:dyDescent="0.25">
      <c r="B2913" t="str">
        <f t="shared" ca="1" si="597"/>
        <v/>
      </c>
      <c r="C2913">
        <f t="shared" ca="1" si="585"/>
        <v>1</v>
      </c>
      <c r="D2913">
        <f t="shared" ca="1" si="586"/>
        <v>1</v>
      </c>
      <c r="E2913" s="1">
        <f t="shared" ca="1" si="587"/>
        <v>0.62282518163107026</v>
      </c>
      <c r="F2913">
        <f ca="1">+$I$5+LOOKUP($E2913,Table1[p desde],Table1[x])</f>
        <v>1</v>
      </c>
      <c r="G2913">
        <f ca="1">+$J$5+LOOKUP($E2913,Table1[p desde],Table1[y])</f>
        <v>0</v>
      </c>
      <c r="H2913" s="1">
        <f t="shared" ca="1" si="588"/>
        <v>1.0861456776541156E-2</v>
      </c>
      <c r="I2913" s="2">
        <f ca="1">+F2913+LOOKUP(H2913,Table1[p desde],Table1[x])</f>
        <v>1</v>
      </c>
      <c r="J2913" s="2">
        <f ca="1">+G2913+LOOKUP(H2913,Table1[p desde],Table1[y])</f>
        <v>1</v>
      </c>
      <c r="K2913" s="1">
        <f t="shared" ca="1" si="589"/>
        <v>0.2026238850615788</v>
      </c>
      <c r="L2913" s="2">
        <f ca="1">+I2913+LOOKUP(K2913,Table1[p desde],Table1[x])</f>
        <v>1</v>
      </c>
      <c r="M2913" s="2">
        <f ca="1">+J2913+LOOKUP(K2913,Table1[p desde],Table1[y])</f>
        <v>2</v>
      </c>
      <c r="N2913" s="1">
        <f t="shared" ca="1" si="590"/>
        <v>0.44335117826801052</v>
      </c>
      <c r="O2913" s="2">
        <f ca="1">+L2913+LOOKUP(N2913,Table1[p desde],Table1[x])</f>
        <v>1</v>
      </c>
      <c r="P2913" s="2">
        <f ca="1">+M2913+LOOKUP(N2913,Table1[p desde],Table1[y])</f>
        <v>1</v>
      </c>
      <c r="Q2913" s="1">
        <f t="shared" ca="1" si="591"/>
        <v>2.2624755442448796E-2</v>
      </c>
      <c r="R2913" s="2">
        <f ca="1">+O2913+LOOKUP(Q2913,Table1[p desde],Table1[x])</f>
        <v>1</v>
      </c>
      <c r="S2913" s="2">
        <f ca="1">+P2913+LOOKUP(Q2913,Table1[p desde],Table1[y])</f>
        <v>2</v>
      </c>
      <c r="T2913" s="1">
        <f t="shared" ca="1" si="592"/>
        <v>0.50713431867766579</v>
      </c>
      <c r="U2913" s="2">
        <f ca="1">+R2913+LOOKUP(T2913,Table1[p desde],Table1[x])</f>
        <v>2</v>
      </c>
      <c r="V2913" s="2">
        <f ca="1">+S2913+LOOKUP(T2913,Table1[p desde],Table1[y])</f>
        <v>2</v>
      </c>
      <c r="W2913" s="1">
        <f t="shared" ca="1" si="593"/>
        <v>0.93961483116300393</v>
      </c>
      <c r="X2913" s="2">
        <f ca="1">+U2913+LOOKUP(W2913,Table1[p desde],Table1[x])</f>
        <v>1</v>
      </c>
      <c r="Y2913" s="2">
        <f ca="1">+V2913+LOOKUP(W2913,Table1[p desde],Table1[y])</f>
        <v>2</v>
      </c>
      <c r="Z2913" s="1">
        <f t="shared" ca="1" si="594"/>
        <v>0.31087157370771079</v>
      </c>
      <c r="AA2913" s="2">
        <f ca="1">+X2913+LOOKUP(Z2913,Table1[p desde],Table1[x])</f>
        <v>1</v>
      </c>
      <c r="AB2913" s="2">
        <f ca="1">+Y2913+LOOKUP(Z2913,Table1[p desde],Table1[y])</f>
        <v>1</v>
      </c>
      <c r="AC2913" s="1">
        <f t="shared" ca="1" si="595"/>
        <v>0.90277681018815537</v>
      </c>
      <c r="AD2913" s="2">
        <f ca="1">+AA2913+LOOKUP(AC2913,Table1[p desde],Table1[x])</f>
        <v>0</v>
      </c>
      <c r="AE2913" s="2">
        <f ca="1">+AB2913+LOOKUP(AC2913,Table1[p desde],Table1[y])</f>
        <v>1</v>
      </c>
      <c r="AF2913" s="1">
        <f t="shared" ca="1" si="596"/>
        <v>0.40490174184829508</v>
      </c>
      <c r="AG2913" s="2">
        <f ca="1">+AD2913+LOOKUP(AF2913,Table1[p desde],Table1[x])</f>
        <v>0</v>
      </c>
      <c r="AH2913" s="2">
        <f ca="1">+AE2913+LOOKUP(AF2913,Table1[p desde],Table1[y])</f>
        <v>0</v>
      </c>
    </row>
    <row r="2914" spans="2:34" x14ac:dyDescent="0.25">
      <c r="B2914" t="str">
        <f t="shared" ca="1" si="597"/>
        <v/>
      </c>
      <c r="C2914">
        <f t="shared" ca="1" si="585"/>
        <v>0</v>
      </c>
      <c r="D2914">
        <f t="shared" ca="1" si="586"/>
        <v>2</v>
      </c>
      <c r="E2914" s="1">
        <f t="shared" ca="1" si="587"/>
        <v>0.10215564196446159</v>
      </c>
      <c r="F2914">
        <f ca="1">+$I$5+LOOKUP($E2914,Table1[p desde],Table1[x])</f>
        <v>0</v>
      </c>
      <c r="G2914">
        <f ca="1">+$J$5+LOOKUP($E2914,Table1[p desde],Table1[y])</f>
        <v>1</v>
      </c>
      <c r="H2914" s="1">
        <f t="shared" ca="1" si="588"/>
        <v>2.0133399688473275E-2</v>
      </c>
      <c r="I2914" s="2">
        <f ca="1">+F2914+LOOKUP(H2914,Table1[p desde],Table1[x])</f>
        <v>0</v>
      </c>
      <c r="J2914" s="2">
        <f ca="1">+G2914+LOOKUP(H2914,Table1[p desde],Table1[y])</f>
        <v>2</v>
      </c>
      <c r="K2914" s="1">
        <f t="shared" ca="1" si="589"/>
        <v>0.11009142085453982</v>
      </c>
      <c r="L2914" s="2">
        <f ca="1">+I2914+LOOKUP(K2914,Table1[p desde],Table1[x])</f>
        <v>0</v>
      </c>
      <c r="M2914" s="2">
        <f ca="1">+J2914+LOOKUP(K2914,Table1[p desde],Table1[y])</f>
        <v>3</v>
      </c>
      <c r="N2914" s="1">
        <f t="shared" ca="1" si="590"/>
        <v>0.93688458593857482</v>
      </c>
      <c r="O2914" s="2">
        <f ca="1">+L2914+LOOKUP(N2914,Table1[p desde],Table1[x])</f>
        <v>-1</v>
      </c>
      <c r="P2914" s="2">
        <f ca="1">+M2914+LOOKUP(N2914,Table1[p desde],Table1[y])</f>
        <v>3</v>
      </c>
      <c r="Q2914" s="1">
        <f t="shared" ca="1" si="591"/>
        <v>0.70690261345435557</v>
      </c>
      <c r="R2914" s="2">
        <f ca="1">+O2914+LOOKUP(Q2914,Table1[p desde],Table1[x])</f>
        <v>0</v>
      </c>
      <c r="S2914" s="2">
        <f ca="1">+P2914+LOOKUP(Q2914,Table1[p desde],Table1[y])</f>
        <v>3</v>
      </c>
      <c r="T2914" s="1">
        <f t="shared" ca="1" si="592"/>
        <v>0.79687043102549204</v>
      </c>
      <c r="U2914" s="2">
        <f ca="1">+R2914+LOOKUP(T2914,Table1[p desde],Table1[x])</f>
        <v>-1</v>
      </c>
      <c r="V2914" s="2">
        <f ca="1">+S2914+LOOKUP(T2914,Table1[p desde],Table1[y])</f>
        <v>3</v>
      </c>
      <c r="W2914" s="1">
        <f t="shared" ca="1" si="593"/>
        <v>0.53510283901603461</v>
      </c>
      <c r="X2914" s="2">
        <f ca="1">+U2914+LOOKUP(W2914,Table1[p desde],Table1[x])</f>
        <v>0</v>
      </c>
      <c r="Y2914" s="2">
        <f ca="1">+V2914+LOOKUP(W2914,Table1[p desde],Table1[y])</f>
        <v>3</v>
      </c>
      <c r="Z2914" s="1">
        <f t="shared" ca="1" si="594"/>
        <v>0.34906677471299241</v>
      </c>
      <c r="AA2914" s="2">
        <f ca="1">+X2914+LOOKUP(Z2914,Table1[p desde],Table1[x])</f>
        <v>0</v>
      </c>
      <c r="AB2914" s="2">
        <f ca="1">+Y2914+LOOKUP(Z2914,Table1[p desde],Table1[y])</f>
        <v>2</v>
      </c>
      <c r="AC2914" s="1">
        <f t="shared" ca="1" si="595"/>
        <v>0.39475154821559999</v>
      </c>
      <c r="AD2914" s="2">
        <f ca="1">+AA2914+LOOKUP(AC2914,Table1[p desde],Table1[x])</f>
        <v>0</v>
      </c>
      <c r="AE2914" s="2">
        <f ca="1">+AB2914+LOOKUP(AC2914,Table1[p desde],Table1[y])</f>
        <v>1</v>
      </c>
      <c r="AF2914" s="1">
        <f t="shared" ca="1" si="596"/>
        <v>0.83594294276407177</v>
      </c>
      <c r="AG2914" s="2">
        <f ca="1">+AD2914+LOOKUP(AF2914,Table1[p desde],Table1[x])</f>
        <v>-1</v>
      </c>
      <c r="AH2914" s="2">
        <f ca="1">+AE2914+LOOKUP(AF2914,Table1[p desde],Table1[y])</f>
        <v>1</v>
      </c>
    </row>
    <row r="2915" spans="2:34" x14ac:dyDescent="0.25">
      <c r="B2915" t="str">
        <f t="shared" ca="1" si="597"/>
        <v/>
      </c>
      <c r="C2915">
        <f t="shared" ca="1" si="585"/>
        <v>-1</v>
      </c>
      <c r="D2915">
        <f t="shared" ca="1" si="586"/>
        <v>1</v>
      </c>
      <c r="E2915" s="1">
        <f t="shared" ca="1" si="587"/>
        <v>0.19661700427453099</v>
      </c>
      <c r="F2915">
        <f ca="1">+$I$5+LOOKUP($E2915,Table1[p desde],Table1[x])</f>
        <v>0</v>
      </c>
      <c r="G2915">
        <f ca="1">+$J$5+LOOKUP($E2915,Table1[p desde],Table1[y])</f>
        <v>1</v>
      </c>
      <c r="H2915" s="1">
        <f t="shared" ca="1" si="588"/>
        <v>0.78135190539420118</v>
      </c>
      <c r="I2915" s="2">
        <f ca="1">+F2915+LOOKUP(H2915,Table1[p desde],Table1[x])</f>
        <v>-1</v>
      </c>
      <c r="J2915" s="2">
        <f ca="1">+G2915+LOOKUP(H2915,Table1[p desde],Table1[y])</f>
        <v>1</v>
      </c>
      <c r="K2915" s="1">
        <f t="shared" ca="1" si="589"/>
        <v>0.73046820063175721</v>
      </c>
      <c r="L2915" s="2">
        <f ca="1">+I2915+LOOKUP(K2915,Table1[p desde],Table1[x])</f>
        <v>0</v>
      </c>
      <c r="M2915" s="2">
        <f ca="1">+J2915+LOOKUP(K2915,Table1[p desde],Table1[y])</f>
        <v>1</v>
      </c>
      <c r="N2915" s="1">
        <f t="shared" ca="1" si="590"/>
        <v>0.1049329282686674</v>
      </c>
      <c r="O2915" s="2">
        <f ca="1">+L2915+LOOKUP(N2915,Table1[p desde],Table1[x])</f>
        <v>0</v>
      </c>
      <c r="P2915" s="2">
        <f ca="1">+M2915+LOOKUP(N2915,Table1[p desde],Table1[y])</f>
        <v>2</v>
      </c>
      <c r="Q2915" s="1">
        <f t="shared" ca="1" si="591"/>
        <v>0.32003745797174388</v>
      </c>
      <c r="R2915" s="2">
        <f ca="1">+O2915+LOOKUP(Q2915,Table1[p desde],Table1[x])</f>
        <v>0</v>
      </c>
      <c r="S2915" s="2">
        <f ca="1">+P2915+LOOKUP(Q2915,Table1[p desde],Table1[y])</f>
        <v>1</v>
      </c>
      <c r="T2915" s="1">
        <f t="shared" ca="1" si="592"/>
        <v>0.94067561209501105</v>
      </c>
      <c r="U2915" s="2">
        <f ca="1">+R2915+LOOKUP(T2915,Table1[p desde],Table1[x])</f>
        <v>-1</v>
      </c>
      <c r="V2915" s="2">
        <f ca="1">+S2915+LOOKUP(T2915,Table1[p desde],Table1[y])</f>
        <v>1</v>
      </c>
      <c r="W2915" s="1">
        <f t="shared" ca="1" si="593"/>
        <v>0.9781848293151576</v>
      </c>
      <c r="X2915" s="2">
        <f ca="1">+U2915+LOOKUP(W2915,Table1[p desde],Table1[x])</f>
        <v>-2</v>
      </c>
      <c r="Y2915" s="2">
        <f ca="1">+V2915+LOOKUP(W2915,Table1[p desde],Table1[y])</f>
        <v>1</v>
      </c>
      <c r="Z2915" s="1">
        <f t="shared" ca="1" si="594"/>
        <v>0.87599125922151388</v>
      </c>
      <c r="AA2915" s="2">
        <f ca="1">+X2915+LOOKUP(Z2915,Table1[p desde],Table1[x])</f>
        <v>-3</v>
      </c>
      <c r="AB2915" s="2">
        <f ca="1">+Y2915+LOOKUP(Z2915,Table1[p desde],Table1[y])</f>
        <v>1</v>
      </c>
      <c r="AC2915" s="1">
        <f t="shared" ca="1" si="595"/>
        <v>0.71312229593809895</v>
      </c>
      <c r="AD2915" s="2">
        <f ca="1">+AA2915+LOOKUP(AC2915,Table1[p desde],Table1[x])</f>
        <v>-2</v>
      </c>
      <c r="AE2915" s="2">
        <f ca="1">+AB2915+LOOKUP(AC2915,Table1[p desde],Table1[y])</f>
        <v>1</v>
      </c>
      <c r="AF2915" s="1">
        <f t="shared" ca="1" si="596"/>
        <v>0.19480648155668157</v>
      </c>
      <c r="AG2915" s="2">
        <f ca="1">+AD2915+LOOKUP(AF2915,Table1[p desde],Table1[x])</f>
        <v>-2</v>
      </c>
      <c r="AH2915" s="2">
        <f ca="1">+AE2915+LOOKUP(AF2915,Table1[p desde],Table1[y])</f>
        <v>2</v>
      </c>
    </row>
    <row r="2916" spans="2:34" x14ac:dyDescent="0.25">
      <c r="B2916">
        <f t="shared" ca="1" si="597"/>
        <v>1</v>
      </c>
      <c r="C2916">
        <f t="shared" ca="1" si="585"/>
        <v>0</v>
      </c>
      <c r="D2916">
        <f t="shared" ca="1" si="586"/>
        <v>-2</v>
      </c>
      <c r="E2916" s="1">
        <f t="shared" ca="1" si="587"/>
        <v>0.32530153737802636</v>
      </c>
      <c r="F2916">
        <f ca="1">+$I$5+LOOKUP($E2916,Table1[p desde],Table1[x])</f>
        <v>0</v>
      </c>
      <c r="G2916">
        <f ca="1">+$J$5+LOOKUP($E2916,Table1[p desde],Table1[y])</f>
        <v>-1</v>
      </c>
      <c r="H2916" s="1">
        <f t="shared" ca="1" si="588"/>
        <v>0.27729241434829388</v>
      </c>
      <c r="I2916" s="2">
        <f ca="1">+F2916+LOOKUP(H2916,Table1[p desde],Table1[x])</f>
        <v>0</v>
      </c>
      <c r="J2916" s="2">
        <f ca="1">+G2916+LOOKUP(H2916,Table1[p desde],Table1[y])</f>
        <v>-2</v>
      </c>
      <c r="K2916" s="1">
        <f t="shared" ca="1" si="589"/>
        <v>0.91555531952624858</v>
      </c>
      <c r="L2916" s="2">
        <f ca="1">+I2916+LOOKUP(K2916,Table1[p desde],Table1[x])</f>
        <v>-1</v>
      </c>
      <c r="M2916" s="2">
        <f ca="1">+J2916+LOOKUP(K2916,Table1[p desde],Table1[y])</f>
        <v>-2</v>
      </c>
      <c r="N2916" s="1">
        <f t="shared" ca="1" si="590"/>
        <v>0.88026397229690045</v>
      </c>
      <c r="O2916" s="2">
        <f ca="1">+L2916+LOOKUP(N2916,Table1[p desde],Table1[x])</f>
        <v>-2</v>
      </c>
      <c r="P2916" s="2">
        <f ca="1">+M2916+LOOKUP(N2916,Table1[p desde],Table1[y])</f>
        <v>-2</v>
      </c>
      <c r="Q2916" s="1">
        <f t="shared" ca="1" si="591"/>
        <v>0.31514824150048915</v>
      </c>
      <c r="R2916" s="2">
        <f ca="1">+O2916+LOOKUP(Q2916,Table1[p desde],Table1[x])</f>
        <v>-2</v>
      </c>
      <c r="S2916" s="2">
        <f ca="1">+P2916+LOOKUP(Q2916,Table1[p desde],Table1[y])</f>
        <v>-3</v>
      </c>
      <c r="T2916" s="1">
        <f t="shared" ca="1" si="592"/>
        <v>0.10739047609783536</v>
      </c>
      <c r="U2916" s="2">
        <f ca="1">+R2916+LOOKUP(T2916,Table1[p desde],Table1[x])</f>
        <v>-2</v>
      </c>
      <c r="V2916" s="2">
        <f ca="1">+S2916+LOOKUP(T2916,Table1[p desde],Table1[y])</f>
        <v>-2</v>
      </c>
      <c r="W2916" s="1">
        <f t="shared" ca="1" si="593"/>
        <v>0.48930923148618977</v>
      </c>
      <c r="X2916" s="2">
        <f ca="1">+U2916+LOOKUP(W2916,Table1[p desde],Table1[x])</f>
        <v>-2</v>
      </c>
      <c r="Y2916" s="2">
        <f ca="1">+V2916+LOOKUP(W2916,Table1[p desde],Table1[y])</f>
        <v>-3</v>
      </c>
      <c r="Z2916" s="1">
        <f t="shared" ca="1" si="594"/>
        <v>0.72248994207694939</v>
      </c>
      <c r="AA2916" s="2">
        <f ca="1">+X2916+LOOKUP(Z2916,Table1[p desde],Table1[x])</f>
        <v>-1</v>
      </c>
      <c r="AB2916" s="2">
        <f ca="1">+Y2916+LOOKUP(Z2916,Table1[p desde],Table1[y])</f>
        <v>-3</v>
      </c>
      <c r="AC2916" s="1">
        <f t="shared" ca="1" si="595"/>
        <v>8.8165033340686705E-2</v>
      </c>
      <c r="AD2916" s="2">
        <f ca="1">+AA2916+LOOKUP(AC2916,Table1[p desde],Table1[x])</f>
        <v>-1</v>
      </c>
      <c r="AE2916" s="2">
        <f ca="1">+AB2916+LOOKUP(AC2916,Table1[p desde],Table1[y])</f>
        <v>-2</v>
      </c>
      <c r="AF2916" s="1">
        <f t="shared" ca="1" si="596"/>
        <v>0.33050486072809981</v>
      </c>
      <c r="AG2916" s="2">
        <f ca="1">+AD2916+LOOKUP(AF2916,Table1[p desde],Table1[x])</f>
        <v>-1</v>
      </c>
      <c r="AH2916" s="2">
        <f ca="1">+AE2916+LOOKUP(AF2916,Table1[p desde],Table1[y])</f>
        <v>-3</v>
      </c>
    </row>
    <row r="2917" spans="2:34" x14ac:dyDescent="0.25">
      <c r="B2917">
        <f t="shared" ca="1" si="597"/>
        <v>1</v>
      </c>
      <c r="C2917">
        <f t="shared" ca="1" si="585"/>
        <v>0</v>
      </c>
      <c r="D2917">
        <f t="shared" ca="1" si="586"/>
        <v>-2</v>
      </c>
      <c r="E2917" s="1">
        <f t="shared" ca="1" si="587"/>
        <v>0.34228103645839036</v>
      </c>
      <c r="F2917">
        <f ca="1">+$I$5+LOOKUP($E2917,Table1[p desde],Table1[x])</f>
        <v>0</v>
      </c>
      <c r="G2917">
        <f ca="1">+$J$5+LOOKUP($E2917,Table1[p desde],Table1[y])</f>
        <v>-1</v>
      </c>
      <c r="H2917" s="1">
        <f t="shared" ca="1" si="588"/>
        <v>0.45268252577952472</v>
      </c>
      <c r="I2917" s="2">
        <f ca="1">+F2917+LOOKUP(H2917,Table1[p desde],Table1[x])</f>
        <v>0</v>
      </c>
      <c r="J2917" s="2">
        <f ca="1">+G2917+LOOKUP(H2917,Table1[p desde],Table1[y])</f>
        <v>-2</v>
      </c>
      <c r="K2917" s="1">
        <f t="shared" ca="1" si="589"/>
        <v>0.38187910617806975</v>
      </c>
      <c r="L2917" s="2">
        <f ca="1">+I2917+LOOKUP(K2917,Table1[p desde],Table1[x])</f>
        <v>0</v>
      </c>
      <c r="M2917" s="2">
        <f ca="1">+J2917+LOOKUP(K2917,Table1[p desde],Table1[y])</f>
        <v>-3</v>
      </c>
      <c r="N2917" s="1">
        <f t="shared" ca="1" si="590"/>
        <v>0.36673098606752508</v>
      </c>
      <c r="O2917" s="2">
        <f ca="1">+L2917+LOOKUP(N2917,Table1[p desde],Table1[x])</f>
        <v>0</v>
      </c>
      <c r="P2917" s="2">
        <f ca="1">+M2917+LOOKUP(N2917,Table1[p desde],Table1[y])</f>
        <v>-4</v>
      </c>
      <c r="Q2917" s="1">
        <f t="shared" ca="1" si="591"/>
        <v>0.32294461125084084</v>
      </c>
      <c r="R2917" s="2">
        <f ca="1">+O2917+LOOKUP(Q2917,Table1[p desde],Table1[x])</f>
        <v>0</v>
      </c>
      <c r="S2917" s="2">
        <f ca="1">+P2917+LOOKUP(Q2917,Table1[p desde],Table1[y])</f>
        <v>-5</v>
      </c>
      <c r="T2917" s="1">
        <f t="shared" ca="1" si="592"/>
        <v>0.52490579089664835</v>
      </c>
      <c r="U2917" s="2">
        <f ca="1">+R2917+LOOKUP(T2917,Table1[p desde],Table1[x])</f>
        <v>1</v>
      </c>
      <c r="V2917" s="2">
        <f ca="1">+S2917+LOOKUP(T2917,Table1[p desde],Table1[y])</f>
        <v>-5</v>
      </c>
      <c r="W2917" s="1">
        <f t="shared" ca="1" si="593"/>
        <v>0.22867929124987452</v>
      </c>
      <c r="X2917" s="2">
        <f ca="1">+U2917+LOOKUP(W2917,Table1[p desde],Table1[x])</f>
        <v>1</v>
      </c>
      <c r="Y2917" s="2">
        <f ca="1">+V2917+LOOKUP(W2917,Table1[p desde],Table1[y])</f>
        <v>-4</v>
      </c>
      <c r="Z2917" s="1">
        <f t="shared" ca="1" si="594"/>
        <v>0.94761836651136055</v>
      </c>
      <c r="AA2917" s="2">
        <f ca="1">+X2917+LOOKUP(Z2917,Table1[p desde],Table1[x])</f>
        <v>0</v>
      </c>
      <c r="AB2917" s="2">
        <f ca="1">+Y2917+LOOKUP(Z2917,Table1[p desde],Table1[y])</f>
        <v>-4</v>
      </c>
      <c r="AC2917" s="1">
        <f t="shared" ca="1" si="595"/>
        <v>0.35661777697274766</v>
      </c>
      <c r="AD2917" s="2">
        <f ca="1">+AA2917+LOOKUP(AC2917,Table1[p desde],Table1[x])</f>
        <v>0</v>
      </c>
      <c r="AE2917" s="2">
        <f ca="1">+AB2917+LOOKUP(AC2917,Table1[p desde],Table1[y])</f>
        <v>-5</v>
      </c>
      <c r="AF2917" s="1">
        <f t="shared" ca="1" si="596"/>
        <v>0.76116819560217985</v>
      </c>
      <c r="AG2917" s="2">
        <f ca="1">+AD2917+LOOKUP(AF2917,Table1[p desde],Table1[x])</f>
        <v>-1</v>
      </c>
      <c r="AH2917" s="2">
        <f ca="1">+AE2917+LOOKUP(AF2917,Table1[p desde],Table1[y])</f>
        <v>-5</v>
      </c>
    </row>
    <row r="2918" spans="2:34" x14ac:dyDescent="0.25">
      <c r="B2918" t="str">
        <f t="shared" ca="1" si="597"/>
        <v/>
      </c>
      <c r="C2918">
        <f t="shared" ca="1" si="585"/>
        <v>-1</v>
      </c>
      <c r="D2918">
        <f t="shared" ca="1" si="586"/>
        <v>-1</v>
      </c>
      <c r="E2918" s="1">
        <f t="shared" ca="1" si="587"/>
        <v>0.88396362912145332</v>
      </c>
      <c r="F2918">
        <f ca="1">+$I$5+LOOKUP($E2918,Table1[p desde],Table1[x])</f>
        <v>-1</v>
      </c>
      <c r="G2918">
        <f ca="1">+$J$5+LOOKUP($E2918,Table1[p desde],Table1[y])</f>
        <v>0</v>
      </c>
      <c r="H2918" s="1">
        <f t="shared" ca="1" si="588"/>
        <v>0.31128985326513847</v>
      </c>
      <c r="I2918" s="2">
        <f ca="1">+F2918+LOOKUP(H2918,Table1[p desde],Table1[x])</f>
        <v>-1</v>
      </c>
      <c r="J2918" s="2">
        <f ca="1">+G2918+LOOKUP(H2918,Table1[p desde],Table1[y])</f>
        <v>-1</v>
      </c>
      <c r="K2918" s="1">
        <f t="shared" ca="1" si="589"/>
        <v>0.89044584257643788</v>
      </c>
      <c r="L2918" s="2">
        <f ca="1">+I2918+LOOKUP(K2918,Table1[p desde],Table1[x])</f>
        <v>-2</v>
      </c>
      <c r="M2918" s="2">
        <f ca="1">+J2918+LOOKUP(K2918,Table1[p desde],Table1[y])</f>
        <v>-1</v>
      </c>
      <c r="N2918" s="1">
        <f t="shared" ca="1" si="590"/>
        <v>0.57653695590030496</v>
      </c>
      <c r="O2918" s="2">
        <f ca="1">+L2918+LOOKUP(N2918,Table1[p desde],Table1[x])</f>
        <v>-1</v>
      </c>
      <c r="P2918" s="2">
        <f ca="1">+M2918+LOOKUP(N2918,Table1[p desde],Table1[y])</f>
        <v>-1</v>
      </c>
      <c r="Q2918" s="1">
        <f t="shared" ca="1" si="591"/>
        <v>6.9509728017961514E-2</v>
      </c>
      <c r="R2918" s="2">
        <f ca="1">+O2918+LOOKUP(Q2918,Table1[p desde],Table1[x])</f>
        <v>-1</v>
      </c>
      <c r="S2918" s="2">
        <f ca="1">+P2918+LOOKUP(Q2918,Table1[p desde],Table1[y])</f>
        <v>0</v>
      </c>
      <c r="T2918" s="1">
        <f t="shared" ca="1" si="592"/>
        <v>0.91382607016703199</v>
      </c>
      <c r="U2918" s="2">
        <f ca="1">+R2918+LOOKUP(T2918,Table1[p desde],Table1[x])</f>
        <v>-2</v>
      </c>
      <c r="V2918" s="2">
        <f ca="1">+S2918+LOOKUP(T2918,Table1[p desde],Table1[y])</f>
        <v>0</v>
      </c>
      <c r="W2918" s="1">
        <f t="shared" ca="1" si="593"/>
        <v>0.72728984842030986</v>
      </c>
      <c r="X2918" s="2">
        <f ca="1">+U2918+LOOKUP(W2918,Table1[p desde],Table1[x])</f>
        <v>-1</v>
      </c>
      <c r="Y2918" s="2">
        <f ca="1">+V2918+LOOKUP(W2918,Table1[p desde],Table1[y])</f>
        <v>0</v>
      </c>
      <c r="Z2918" s="1">
        <f t="shared" ca="1" si="594"/>
        <v>0.23519970282650582</v>
      </c>
      <c r="AA2918" s="2">
        <f ca="1">+X2918+LOOKUP(Z2918,Table1[p desde],Table1[x])</f>
        <v>-1</v>
      </c>
      <c r="AB2918" s="2">
        <f ca="1">+Y2918+LOOKUP(Z2918,Table1[p desde],Table1[y])</f>
        <v>1</v>
      </c>
      <c r="AC2918" s="1">
        <f t="shared" ca="1" si="595"/>
        <v>0.75709490212353092</v>
      </c>
      <c r="AD2918" s="2">
        <f ca="1">+AA2918+LOOKUP(AC2918,Table1[p desde],Table1[x])</f>
        <v>-2</v>
      </c>
      <c r="AE2918" s="2">
        <f ca="1">+AB2918+LOOKUP(AC2918,Table1[p desde],Table1[y])</f>
        <v>1</v>
      </c>
      <c r="AF2918" s="1">
        <f t="shared" ca="1" si="596"/>
        <v>0.88054567551961205</v>
      </c>
      <c r="AG2918" s="2">
        <f ca="1">+AD2918+LOOKUP(AF2918,Table1[p desde],Table1[x])</f>
        <v>-3</v>
      </c>
      <c r="AH2918" s="2">
        <f ca="1">+AE2918+LOOKUP(AF2918,Table1[p desde],Table1[y])</f>
        <v>1</v>
      </c>
    </row>
    <row r="2919" spans="2:34" x14ac:dyDescent="0.25">
      <c r="B2919" t="str">
        <f t="shared" ca="1" si="597"/>
        <v/>
      </c>
      <c r="C2919">
        <f t="shared" ca="1" si="585"/>
        <v>1</v>
      </c>
      <c r="D2919">
        <f t="shared" ca="1" si="586"/>
        <v>-1</v>
      </c>
      <c r="E2919" s="1">
        <f t="shared" ca="1" si="587"/>
        <v>0.6524747722820825</v>
      </c>
      <c r="F2919">
        <f ca="1">+$I$5+LOOKUP($E2919,Table1[p desde],Table1[x])</f>
        <v>1</v>
      </c>
      <c r="G2919">
        <f ca="1">+$J$5+LOOKUP($E2919,Table1[p desde],Table1[y])</f>
        <v>0</v>
      </c>
      <c r="H2919" s="1">
        <f t="shared" ca="1" si="588"/>
        <v>0.36310920517208234</v>
      </c>
      <c r="I2919" s="2">
        <f ca="1">+F2919+LOOKUP(H2919,Table1[p desde],Table1[x])</f>
        <v>1</v>
      </c>
      <c r="J2919" s="2">
        <f ca="1">+G2919+LOOKUP(H2919,Table1[p desde],Table1[y])</f>
        <v>-1</v>
      </c>
      <c r="K2919" s="1">
        <f t="shared" ca="1" si="589"/>
        <v>0.87267826223167422</v>
      </c>
      <c r="L2919" s="2">
        <f ca="1">+I2919+LOOKUP(K2919,Table1[p desde],Table1[x])</f>
        <v>0</v>
      </c>
      <c r="M2919" s="2">
        <f ca="1">+J2919+LOOKUP(K2919,Table1[p desde],Table1[y])</f>
        <v>-1</v>
      </c>
      <c r="N2919" s="1">
        <f t="shared" ca="1" si="590"/>
        <v>0.66029387002524842</v>
      </c>
      <c r="O2919" s="2">
        <f ca="1">+L2919+LOOKUP(N2919,Table1[p desde],Table1[x])</f>
        <v>1</v>
      </c>
      <c r="P2919" s="2">
        <f ca="1">+M2919+LOOKUP(N2919,Table1[p desde],Table1[y])</f>
        <v>-1</v>
      </c>
      <c r="Q2919" s="1">
        <f t="shared" ca="1" si="591"/>
        <v>0.30387828481174728</v>
      </c>
      <c r="R2919" s="2">
        <f ca="1">+O2919+LOOKUP(Q2919,Table1[p desde],Table1[x])</f>
        <v>1</v>
      </c>
      <c r="S2919" s="2">
        <f ca="1">+P2919+LOOKUP(Q2919,Table1[p desde],Table1[y])</f>
        <v>-2</v>
      </c>
      <c r="T2919" s="1">
        <f t="shared" ca="1" si="592"/>
        <v>0.53790346143108314</v>
      </c>
      <c r="U2919" s="2">
        <f ca="1">+R2919+LOOKUP(T2919,Table1[p desde],Table1[x])</f>
        <v>2</v>
      </c>
      <c r="V2919" s="2">
        <f ca="1">+S2919+LOOKUP(T2919,Table1[p desde],Table1[y])</f>
        <v>-2</v>
      </c>
      <c r="W2919" s="1">
        <f t="shared" ca="1" si="593"/>
        <v>0.8928185700247776</v>
      </c>
      <c r="X2919" s="2">
        <f ca="1">+U2919+LOOKUP(W2919,Table1[p desde],Table1[x])</f>
        <v>1</v>
      </c>
      <c r="Y2919" s="2">
        <f ca="1">+V2919+LOOKUP(W2919,Table1[p desde],Table1[y])</f>
        <v>-2</v>
      </c>
      <c r="Z2919" s="1">
        <f t="shared" ca="1" si="594"/>
        <v>0.13908138793520197</v>
      </c>
      <c r="AA2919" s="2">
        <f ca="1">+X2919+LOOKUP(Z2919,Table1[p desde],Table1[x])</f>
        <v>1</v>
      </c>
      <c r="AB2919" s="2">
        <f ca="1">+Y2919+LOOKUP(Z2919,Table1[p desde],Table1[y])</f>
        <v>-1</v>
      </c>
      <c r="AC2919" s="1">
        <f t="shared" ca="1" si="595"/>
        <v>0.69513309137443413</v>
      </c>
      <c r="AD2919" s="2">
        <f ca="1">+AA2919+LOOKUP(AC2919,Table1[p desde],Table1[x])</f>
        <v>2</v>
      </c>
      <c r="AE2919" s="2">
        <f ca="1">+AB2919+LOOKUP(AC2919,Table1[p desde],Table1[y])</f>
        <v>-1</v>
      </c>
      <c r="AF2919" s="1">
        <f t="shared" ca="1" si="596"/>
        <v>0.49029493081359876</v>
      </c>
      <c r="AG2919" s="2">
        <f ca="1">+AD2919+LOOKUP(AF2919,Table1[p desde],Table1[x])</f>
        <v>2</v>
      </c>
      <c r="AH2919" s="2">
        <f ca="1">+AE2919+LOOKUP(AF2919,Table1[p desde],Table1[y])</f>
        <v>-2</v>
      </c>
    </row>
    <row r="2920" spans="2:34" x14ac:dyDescent="0.25">
      <c r="B2920" t="str">
        <f t="shared" ca="1" si="597"/>
        <v/>
      </c>
      <c r="C2920">
        <f t="shared" ca="1" si="585"/>
        <v>-2</v>
      </c>
      <c r="D2920">
        <f t="shared" ca="1" si="586"/>
        <v>0</v>
      </c>
      <c r="E2920" s="1">
        <f t="shared" ca="1" si="587"/>
        <v>0.9994941768866128</v>
      </c>
      <c r="F2920">
        <f ca="1">+$I$5+LOOKUP($E2920,Table1[p desde],Table1[x])</f>
        <v>-1</v>
      </c>
      <c r="G2920">
        <f ca="1">+$J$5+LOOKUP($E2920,Table1[p desde],Table1[y])</f>
        <v>0</v>
      </c>
      <c r="H2920" s="1">
        <f t="shared" ca="1" si="588"/>
        <v>0.77733975528232013</v>
      </c>
      <c r="I2920" s="2">
        <f ca="1">+F2920+LOOKUP(H2920,Table1[p desde],Table1[x])</f>
        <v>-2</v>
      </c>
      <c r="J2920" s="2">
        <f ca="1">+G2920+LOOKUP(H2920,Table1[p desde],Table1[y])</f>
        <v>0</v>
      </c>
      <c r="K2920" s="1">
        <f t="shared" ca="1" si="589"/>
        <v>0.63739489089206225</v>
      </c>
      <c r="L2920" s="2">
        <f ca="1">+I2920+LOOKUP(K2920,Table1[p desde],Table1[x])</f>
        <v>-1</v>
      </c>
      <c r="M2920" s="2">
        <f ca="1">+J2920+LOOKUP(K2920,Table1[p desde],Table1[y])</f>
        <v>0</v>
      </c>
      <c r="N2920" s="1">
        <f t="shared" ca="1" si="590"/>
        <v>0.9718563214669258</v>
      </c>
      <c r="O2920" s="2">
        <f ca="1">+L2920+LOOKUP(N2920,Table1[p desde],Table1[x])</f>
        <v>-2</v>
      </c>
      <c r="P2920" s="2">
        <f ca="1">+M2920+LOOKUP(N2920,Table1[p desde],Table1[y])</f>
        <v>0</v>
      </c>
      <c r="Q2920" s="1">
        <f t="shared" ca="1" si="591"/>
        <v>0.76685221151014349</v>
      </c>
      <c r="R2920" s="2">
        <f ca="1">+O2920+LOOKUP(Q2920,Table1[p desde],Table1[x])</f>
        <v>-3</v>
      </c>
      <c r="S2920" s="2">
        <f ca="1">+P2920+LOOKUP(Q2920,Table1[p desde],Table1[y])</f>
        <v>0</v>
      </c>
      <c r="T2920" s="1">
        <f t="shared" ca="1" si="592"/>
        <v>0.97449387901713225</v>
      </c>
      <c r="U2920" s="2">
        <f ca="1">+R2920+LOOKUP(T2920,Table1[p desde],Table1[x])</f>
        <v>-4</v>
      </c>
      <c r="V2920" s="2">
        <f ca="1">+S2920+LOOKUP(T2920,Table1[p desde],Table1[y])</f>
        <v>0</v>
      </c>
      <c r="W2920" s="1">
        <f t="shared" ca="1" si="593"/>
        <v>0.27478404730501216</v>
      </c>
      <c r="X2920" s="2">
        <f ca="1">+U2920+LOOKUP(W2920,Table1[p desde],Table1[x])</f>
        <v>-4</v>
      </c>
      <c r="Y2920" s="2">
        <f ca="1">+V2920+LOOKUP(W2920,Table1[p desde],Table1[y])</f>
        <v>-1</v>
      </c>
      <c r="Z2920" s="1">
        <f t="shared" ca="1" si="594"/>
        <v>0.94854292792238937</v>
      </c>
      <c r="AA2920" s="2">
        <f ca="1">+X2920+LOOKUP(Z2920,Table1[p desde],Table1[x])</f>
        <v>-5</v>
      </c>
      <c r="AB2920" s="2">
        <f ca="1">+Y2920+LOOKUP(Z2920,Table1[p desde],Table1[y])</f>
        <v>-1</v>
      </c>
      <c r="AC2920" s="1">
        <f t="shared" ca="1" si="595"/>
        <v>0.60827772105355138</v>
      </c>
      <c r="AD2920" s="2">
        <f ca="1">+AA2920+LOOKUP(AC2920,Table1[p desde],Table1[x])</f>
        <v>-4</v>
      </c>
      <c r="AE2920" s="2">
        <f ca="1">+AB2920+LOOKUP(AC2920,Table1[p desde],Table1[y])</f>
        <v>-1</v>
      </c>
      <c r="AF2920" s="1">
        <f t="shared" ca="1" si="596"/>
        <v>0.55450748248665582</v>
      </c>
      <c r="AG2920" s="2">
        <f ca="1">+AD2920+LOOKUP(AF2920,Table1[p desde],Table1[x])</f>
        <v>-3</v>
      </c>
      <c r="AH2920" s="2">
        <f ca="1">+AE2920+LOOKUP(AF2920,Table1[p desde],Table1[y])</f>
        <v>-1</v>
      </c>
    </row>
    <row r="2921" spans="2:34" x14ac:dyDescent="0.25">
      <c r="B2921" t="str">
        <f t="shared" ca="1" si="597"/>
        <v/>
      </c>
      <c r="C2921">
        <f t="shared" ca="1" si="585"/>
        <v>0</v>
      </c>
      <c r="D2921">
        <f t="shared" ca="1" si="586"/>
        <v>0</v>
      </c>
      <c r="E2921" s="1">
        <f t="shared" ca="1" si="587"/>
        <v>0.68253024124877071</v>
      </c>
      <c r="F2921">
        <f ca="1">+$I$5+LOOKUP($E2921,Table1[p desde],Table1[x])</f>
        <v>1</v>
      </c>
      <c r="G2921">
        <f ca="1">+$J$5+LOOKUP($E2921,Table1[p desde],Table1[y])</f>
        <v>0</v>
      </c>
      <c r="H2921" s="1">
        <f t="shared" ca="1" si="588"/>
        <v>0.87013705940762787</v>
      </c>
      <c r="I2921" s="2">
        <f ca="1">+F2921+LOOKUP(H2921,Table1[p desde],Table1[x])</f>
        <v>0</v>
      </c>
      <c r="J2921" s="2">
        <f ca="1">+G2921+LOOKUP(H2921,Table1[p desde],Table1[y])</f>
        <v>0</v>
      </c>
      <c r="K2921" s="1">
        <f t="shared" ca="1" si="589"/>
        <v>0.48982033785847345</v>
      </c>
      <c r="L2921" s="2">
        <f ca="1">+I2921+LOOKUP(K2921,Table1[p desde],Table1[x])</f>
        <v>0</v>
      </c>
      <c r="M2921" s="2">
        <f ca="1">+J2921+LOOKUP(K2921,Table1[p desde],Table1[y])</f>
        <v>-1</v>
      </c>
      <c r="N2921" s="1">
        <f t="shared" ca="1" si="590"/>
        <v>0.2165258086744265</v>
      </c>
      <c r="O2921" s="2">
        <f ca="1">+L2921+LOOKUP(N2921,Table1[p desde],Table1[x])</f>
        <v>0</v>
      </c>
      <c r="P2921" s="2">
        <f ca="1">+M2921+LOOKUP(N2921,Table1[p desde],Table1[y])</f>
        <v>0</v>
      </c>
      <c r="Q2921" s="1">
        <f t="shared" ca="1" si="591"/>
        <v>0.32330502275118456</v>
      </c>
      <c r="R2921" s="2">
        <f ca="1">+O2921+LOOKUP(Q2921,Table1[p desde],Table1[x])</f>
        <v>0</v>
      </c>
      <c r="S2921" s="2">
        <f ca="1">+P2921+LOOKUP(Q2921,Table1[p desde],Table1[y])</f>
        <v>-1</v>
      </c>
      <c r="T2921" s="1">
        <f t="shared" ca="1" si="592"/>
        <v>0.65759172232278851</v>
      </c>
      <c r="U2921" s="2">
        <f ca="1">+R2921+LOOKUP(T2921,Table1[p desde],Table1[x])</f>
        <v>1</v>
      </c>
      <c r="V2921" s="2">
        <f ca="1">+S2921+LOOKUP(T2921,Table1[p desde],Table1[y])</f>
        <v>-1</v>
      </c>
      <c r="W2921" s="1">
        <f t="shared" ca="1" si="593"/>
        <v>0.38095779460569701</v>
      </c>
      <c r="X2921" s="2">
        <f ca="1">+U2921+LOOKUP(W2921,Table1[p desde],Table1[x])</f>
        <v>1</v>
      </c>
      <c r="Y2921" s="2">
        <f ca="1">+V2921+LOOKUP(W2921,Table1[p desde],Table1[y])</f>
        <v>-2</v>
      </c>
      <c r="Z2921" s="1">
        <f t="shared" ca="1" si="594"/>
        <v>0.25966766307499556</v>
      </c>
      <c r="AA2921" s="2">
        <f ca="1">+X2921+LOOKUP(Z2921,Table1[p desde],Table1[x])</f>
        <v>1</v>
      </c>
      <c r="AB2921" s="2">
        <f ca="1">+Y2921+LOOKUP(Z2921,Table1[p desde],Table1[y])</f>
        <v>-3</v>
      </c>
      <c r="AC2921" s="1">
        <f t="shared" ca="1" si="595"/>
        <v>0.27260893285832866</v>
      </c>
      <c r="AD2921" s="2">
        <f ca="1">+AA2921+LOOKUP(AC2921,Table1[p desde],Table1[x])</f>
        <v>1</v>
      </c>
      <c r="AE2921" s="2">
        <f ca="1">+AB2921+LOOKUP(AC2921,Table1[p desde],Table1[y])</f>
        <v>-4</v>
      </c>
      <c r="AF2921" s="1">
        <f t="shared" ca="1" si="596"/>
        <v>0.92793277214664394</v>
      </c>
      <c r="AG2921" s="2">
        <f ca="1">+AD2921+LOOKUP(AF2921,Table1[p desde],Table1[x])</f>
        <v>0</v>
      </c>
      <c r="AH2921" s="2">
        <f ca="1">+AE2921+LOOKUP(AF2921,Table1[p desde],Table1[y])</f>
        <v>-4</v>
      </c>
    </row>
    <row r="2922" spans="2:34" x14ac:dyDescent="0.25">
      <c r="B2922" t="str">
        <f t="shared" ca="1" si="597"/>
        <v/>
      </c>
      <c r="C2922">
        <f t="shared" ca="1" si="585"/>
        <v>1</v>
      </c>
      <c r="D2922">
        <f t="shared" ca="1" si="586"/>
        <v>-1</v>
      </c>
      <c r="E2922" s="1">
        <f t="shared" ca="1" si="587"/>
        <v>0.35744606463964201</v>
      </c>
      <c r="F2922">
        <f ca="1">+$I$5+LOOKUP($E2922,Table1[p desde],Table1[x])</f>
        <v>0</v>
      </c>
      <c r="G2922">
        <f ca="1">+$J$5+LOOKUP($E2922,Table1[p desde],Table1[y])</f>
        <v>-1</v>
      </c>
      <c r="H2922" s="1">
        <f t="shared" ca="1" si="588"/>
        <v>0.71104008046530531</v>
      </c>
      <c r="I2922" s="2">
        <f ca="1">+F2922+LOOKUP(H2922,Table1[p desde],Table1[x])</f>
        <v>1</v>
      </c>
      <c r="J2922" s="2">
        <f ca="1">+G2922+LOOKUP(H2922,Table1[p desde],Table1[y])</f>
        <v>-1</v>
      </c>
      <c r="K2922" s="1">
        <f t="shared" ca="1" si="589"/>
        <v>0.26360686899489927</v>
      </c>
      <c r="L2922" s="2">
        <f ca="1">+I2922+LOOKUP(K2922,Table1[p desde],Table1[x])</f>
        <v>1</v>
      </c>
      <c r="M2922" s="2">
        <f ca="1">+J2922+LOOKUP(K2922,Table1[p desde],Table1[y])</f>
        <v>-2</v>
      </c>
      <c r="N2922" s="1">
        <f t="shared" ca="1" si="590"/>
        <v>0.31713010967543598</v>
      </c>
      <c r="O2922" s="2">
        <f ca="1">+L2922+LOOKUP(N2922,Table1[p desde],Table1[x])</f>
        <v>1</v>
      </c>
      <c r="P2922" s="2">
        <f ca="1">+M2922+LOOKUP(N2922,Table1[p desde],Table1[y])</f>
        <v>-3</v>
      </c>
      <c r="Q2922" s="1">
        <f t="shared" ca="1" si="591"/>
        <v>0.411847368306829</v>
      </c>
      <c r="R2922" s="2">
        <f ca="1">+O2922+LOOKUP(Q2922,Table1[p desde],Table1[x])</f>
        <v>1</v>
      </c>
      <c r="S2922" s="2">
        <f ca="1">+P2922+LOOKUP(Q2922,Table1[p desde],Table1[y])</f>
        <v>-4</v>
      </c>
      <c r="T2922" s="1">
        <f t="shared" ca="1" si="592"/>
        <v>0.68447868354772179</v>
      </c>
      <c r="U2922" s="2">
        <f ca="1">+R2922+LOOKUP(T2922,Table1[p desde],Table1[x])</f>
        <v>2</v>
      </c>
      <c r="V2922" s="2">
        <f ca="1">+S2922+LOOKUP(T2922,Table1[p desde],Table1[y])</f>
        <v>-4</v>
      </c>
      <c r="W2922" s="1">
        <f t="shared" ca="1" si="593"/>
        <v>0.47831747678137015</v>
      </c>
      <c r="X2922" s="2">
        <f ca="1">+U2922+LOOKUP(W2922,Table1[p desde],Table1[x])</f>
        <v>2</v>
      </c>
      <c r="Y2922" s="2">
        <f ca="1">+V2922+LOOKUP(W2922,Table1[p desde],Table1[y])</f>
        <v>-5</v>
      </c>
      <c r="Z2922" s="1">
        <f t="shared" ca="1" si="594"/>
        <v>0.31575940753205611</v>
      </c>
      <c r="AA2922" s="2">
        <f ca="1">+X2922+LOOKUP(Z2922,Table1[p desde],Table1[x])</f>
        <v>2</v>
      </c>
      <c r="AB2922" s="2">
        <f ca="1">+Y2922+LOOKUP(Z2922,Table1[p desde],Table1[y])</f>
        <v>-6</v>
      </c>
      <c r="AC2922" s="1">
        <f t="shared" ca="1" si="595"/>
        <v>0.28591730443161645</v>
      </c>
      <c r="AD2922" s="2">
        <f ca="1">+AA2922+LOOKUP(AC2922,Table1[p desde],Table1[x])</f>
        <v>2</v>
      </c>
      <c r="AE2922" s="2">
        <f ca="1">+AB2922+LOOKUP(AC2922,Table1[p desde],Table1[y])</f>
        <v>-7</v>
      </c>
      <c r="AF2922" s="1">
        <f t="shared" ca="1" si="596"/>
        <v>0.76609218117736799</v>
      </c>
      <c r="AG2922" s="2">
        <f ca="1">+AD2922+LOOKUP(AF2922,Table1[p desde],Table1[x])</f>
        <v>1</v>
      </c>
      <c r="AH2922" s="2">
        <f ca="1">+AE2922+LOOKUP(AF2922,Table1[p desde],Table1[y])</f>
        <v>-7</v>
      </c>
    </row>
    <row r="2923" spans="2:34" x14ac:dyDescent="0.25">
      <c r="B2923" t="str">
        <f t="shared" ca="1" si="597"/>
        <v/>
      </c>
      <c r="C2923">
        <f t="shared" ca="1" si="585"/>
        <v>1</v>
      </c>
      <c r="D2923">
        <f t="shared" ca="1" si="586"/>
        <v>1</v>
      </c>
      <c r="E2923" s="1">
        <f t="shared" ca="1" si="587"/>
        <v>0.12751517069734031</v>
      </c>
      <c r="F2923">
        <f ca="1">+$I$5+LOOKUP($E2923,Table1[p desde],Table1[x])</f>
        <v>0</v>
      </c>
      <c r="G2923">
        <f ca="1">+$J$5+LOOKUP($E2923,Table1[p desde],Table1[y])</f>
        <v>1</v>
      </c>
      <c r="H2923" s="1">
        <f t="shared" ca="1" si="588"/>
        <v>0.66896610757045227</v>
      </c>
      <c r="I2923" s="2">
        <f ca="1">+F2923+LOOKUP(H2923,Table1[p desde],Table1[x])</f>
        <v>1</v>
      </c>
      <c r="J2923" s="2">
        <f ca="1">+G2923+LOOKUP(H2923,Table1[p desde],Table1[y])</f>
        <v>1</v>
      </c>
      <c r="K2923" s="1">
        <f t="shared" ca="1" si="589"/>
        <v>0.4987922694881487</v>
      </c>
      <c r="L2923" s="2">
        <f ca="1">+I2923+LOOKUP(K2923,Table1[p desde],Table1[x])</f>
        <v>1</v>
      </c>
      <c r="M2923" s="2">
        <f ca="1">+J2923+LOOKUP(K2923,Table1[p desde],Table1[y])</f>
        <v>0</v>
      </c>
      <c r="N2923" s="1">
        <f t="shared" ca="1" si="590"/>
        <v>0.95318378671176407</v>
      </c>
      <c r="O2923" s="2">
        <f ca="1">+L2923+LOOKUP(N2923,Table1[p desde],Table1[x])</f>
        <v>0</v>
      </c>
      <c r="P2923" s="2">
        <f ca="1">+M2923+LOOKUP(N2923,Table1[p desde],Table1[y])</f>
        <v>0</v>
      </c>
      <c r="Q2923" s="1">
        <f t="shared" ca="1" si="591"/>
        <v>5.7963115995348313E-2</v>
      </c>
      <c r="R2923" s="2">
        <f ca="1">+O2923+LOOKUP(Q2923,Table1[p desde],Table1[x])</f>
        <v>0</v>
      </c>
      <c r="S2923" s="2">
        <f ca="1">+P2923+LOOKUP(Q2923,Table1[p desde],Table1[y])</f>
        <v>1</v>
      </c>
      <c r="T2923" s="1">
        <f t="shared" ca="1" si="592"/>
        <v>5.5036965330965026E-2</v>
      </c>
      <c r="U2923" s="2">
        <f ca="1">+R2923+LOOKUP(T2923,Table1[p desde],Table1[x])</f>
        <v>0</v>
      </c>
      <c r="V2923" s="2">
        <f ca="1">+S2923+LOOKUP(T2923,Table1[p desde],Table1[y])</f>
        <v>2</v>
      </c>
      <c r="W2923" s="1">
        <f t="shared" ca="1" si="593"/>
        <v>0.26568155825158568</v>
      </c>
      <c r="X2923" s="2">
        <f ca="1">+U2923+LOOKUP(W2923,Table1[p desde],Table1[x])</f>
        <v>0</v>
      </c>
      <c r="Y2923" s="2">
        <f ca="1">+V2923+LOOKUP(W2923,Table1[p desde],Table1[y])</f>
        <v>1</v>
      </c>
      <c r="Z2923" s="1">
        <f t="shared" ca="1" si="594"/>
        <v>0.95663381156121852</v>
      </c>
      <c r="AA2923" s="2">
        <f ca="1">+X2923+LOOKUP(Z2923,Table1[p desde],Table1[x])</f>
        <v>-1</v>
      </c>
      <c r="AB2923" s="2">
        <f ca="1">+Y2923+LOOKUP(Z2923,Table1[p desde],Table1[y])</f>
        <v>1</v>
      </c>
      <c r="AC2923" s="1">
        <f t="shared" ca="1" si="595"/>
        <v>0.14076296198032068</v>
      </c>
      <c r="AD2923" s="2">
        <f ca="1">+AA2923+LOOKUP(AC2923,Table1[p desde],Table1[x])</f>
        <v>-1</v>
      </c>
      <c r="AE2923" s="2">
        <f ca="1">+AB2923+LOOKUP(AC2923,Table1[p desde],Table1[y])</f>
        <v>2</v>
      </c>
      <c r="AF2923" s="1">
        <f t="shared" ca="1" si="596"/>
        <v>0.71769685302129271</v>
      </c>
      <c r="AG2923" s="2">
        <f ca="1">+AD2923+LOOKUP(AF2923,Table1[p desde],Table1[x])</f>
        <v>0</v>
      </c>
      <c r="AH2923" s="2">
        <f ca="1">+AE2923+LOOKUP(AF2923,Table1[p desde],Table1[y])</f>
        <v>2</v>
      </c>
    </row>
    <row r="2924" spans="2:34" x14ac:dyDescent="0.25">
      <c r="B2924" t="str">
        <f t="shared" ca="1" si="597"/>
        <v/>
      </c>
      <c r="C2924">
        <f t="shared" ca="1" si="585"/>
        <v>0</v>
      </c>
      <c r="D2924">
        <f t="shared" ca="1" si="586"/>
        <v>0</v>
      </c>
      <c r="E2924" s="1">
        <f t="shared" ca="1" si="587"/>
        <v>0.68979657159917229</v>
      </c>
      <c r="F2924">
        <f ca="1">+$I$5+LOOKUP($E2924,Table1[p desde],Table1[x])</f>
        <v>1</v>
      </c>
      <c r="G2924">
        <f ca="1">+$J$5+LOOKUP($E2924,Table1[p desde],Table1[y])</f>
        <v>0</v>
      </c>
      <c r="H2924" s="1">
        <f t="shared" ca="1" si="588"/>
        <v>0.77172487269695456</v>
      </c>
      <c r="I2924" s="2">
        <f ca="1">+F2924+LOOKUP(H2924,Table1[p desde],Table1[x])</f>
        <v>0</v>
      </c>
      <c r="J2924" s="2">
        <f ca="1">+G2924+LOOKUP(H2924,Table1[p desde],Table1[y])</f>
        <v>0</v>
      </c>
      <c r="K2924" s="1">
        <f t="shared" ca="1" si="589"/>
        <v>8.9250629350695609E-3</v>
      </c>
      <c r="L2924" s="2">
        <f ca="1">+I2924+LOOKUP(K2924,Table1[p desde],Table1[x])</f>
        <v>0</v>
      </c>
      <c r="M2924" s="2">
        <f ca="1">+J2924+LOOKUP(K2924,Table1[p desde],Table1[y])</f>
        <v>1</v>
      </c>
      <c r="N2924" s="1">
        <f t="shared" ca="1" si="590"/>
        <v>5.5311454065841037E-2</v>
      </c>
      <c r="O2924" s="2">
        <f ca="1">+L2924+LOOKUP(N2924,Table1[p desde],Table1[x])</f>
        <v>0</v>
      </c>
      <c r="P2924" s="2">
        <f ca="1">+M2924+LOOKUP(N2924,Table1[p desde],Table1[y])</f>
        <v>2</v>
      </c>
      <c r="Q2924" s="1">
        <f t="shared" ca="1" si="591"/>
        <v>0.16895060940950402</v>
      </c>
      <c r="R2924" s="2">
        <f ca="1">+O2924+LOOKUP(Q2924,Table1[p desde],Table1[x])</f>
        <v>0</v>
      </c>
      <c r="S2924" s="2">
        <f ca="1">+P2924+LOOKUP(Q2924,Table1[p desde],Table1[y])</f>
        <v>3</v>
      </c>
      <c r="T2924" s="1">
        <f t="shared" ca="1" si="592"/>
        <v>0.78880322160857497</v>
      </c>
      <c r="U2924" s="2">
        <f ca="1">+R2924+LOOKUP(T2924,Table1[p desde],Table1[x])</f>
        <v>-1</v>
      </c>
      <c r="V2924" s="2">
        <f ca="1">+S2924+LOOKUP(T2924,Table1[p desde],Table1[y])</f>
        <v>3</v>
      </c>
      <c r="W2924" s="1">
        <f t="shared" ca="1" si="593"/>
        <v>0.34573129447714279</v>
      </c>
      <c r="X2924" s="2">
        <f ca="1">+U2924+LOOKUP(W2924,Table1[p desde],Table1[x])</f>
        <v>-1</v>
      </c>
      <c r="Y2924" s="2">
        <f ca="1">+V2924+LOOKUP(W2924,Table1[p desde],Table1[y])</f>
        <v>2</v>
      </c>
      <c r="Z2924" s="1">
        <f t="shared" ca="1" si="594"/>
        <v>0.25372855576349096</v>
      </c>
      <c r="AA2924" s="2">
        <f ca="1">+X2924+LOOKUP(Z2924,Table1[p desde],Table1[x])</f>
        <v>-1</v>
      </c>
      <c r="AB2924" s="2">
        <f ca="1">+Y2924+LOOKUP(Z2924,Table1[p desde],Table1[y])</f>
        <v>1</v>
      </c>
      <c r="AC2924" s="1">
        <f t="shared" ca="1" si="595"/>
        <v>0.47884932144153836</v>
      </c>
      <c r="AD2924" s="2">
        <f ca="1">+AA2924+LOOKUP(AC2924,Table1[p desde],Table1[x])</f>
        <v>-1</v>
      </c>
      <c r="AE2924" s="2">
        <f ca="1">+AB2924+LOOKUP(AC2924,Table1[p desde],Table1[y])</f>
        <v>0</v>
      </c>
      <c r="AF2924" s="1">
        <f t="shared" ca="1" si="596"/>
        <v>0.65182411257833117</v>
      </c>
      <c r="AG2924" s="2">
        <f ca="1">+AD2924+LOOKUP(AF2924,Table1[p desde],Table1[x])</f>
        <v>0</v>
      </c>
      <c r="AH2924" s="2">
        <f ca="1">+AE2924+LOOKUP(AF2924,Table1[p desde],Table1[y])</f>
        <v>0</v>
      </c>
    </row>
    <row r="2925" spans="2:34" x14ac:dyDescent="0.25">
      <c r="B2925" t="str">
        <f t="shared" ca="1" si="597"/>
        <v/>
      </c>
      <c r="C2925">
        <f t="shared" ca="1" si="585"/>
        <v>2</v>
      </c>
      <c r="D2925">
        <f t="shared" ca="1" si="586"/>
        <v>0</v>
      </c>
      <c r="E2925" s="1">
        <f t="shared" ca="1" si="587"/>
        <v>0.60359950806741935</v>
      </c>
      <c r="F2925">
        <f ca="1">+$I$5+LOOKUP($E2925,Table1[p desde],Table1[x])</f>
        <v>1</v>
      </c>
      <c r="G2925">
        <f ca="1">+$J$5+LOOKUP($E2925,Table1[p desde],Table1[y])</f>
        <v>0</v>
      </c>
      <c r="H2925" s="1">
        <f t="shared" ca="1" si="588"/>
        <v>0.57888785276576904</v>
      </c>
      <c r="I2925" s="2">
        <f ca="1">+F2925+LOOKUP(H2925,Table1[p desde],Table1[x])</f>
        <v>2</v>
      </c>
      <c r="J2925" s="2">
        <f ca="1">+G2925+LOOKUP(H2925,Table1[p desde],Table1[y])</f>
        <v>0</v>
      </c>
      <c r="K2925" s="1">
        <f t="shared" ca="1" si="589"/>
        <v>0.29282521037119325</v>
      </c>
      <c r="L2925" s="2">
        <f ca="1">+I2925+LOOKUP(K2925,Table1[p desde],Table1[x])</f>
        <v>2</v>
      </c>
      <c r="M2925" s="2">
        <f ca="1">+J2925+LOOKUP(K2925,Table1[p desde],Table1[y])</f>
        <v>-1</v>
      </c>
      <c r="N2925" s="1">
        <f t="shared" ca="1" si="590"/>
        <v>0.13569060313829129</v>
      </c>
      <c r="O2925" s="2">
        <f ca="1">+L2925+LOOKUP(N2925,Table1[p desde],Table1[x])</f>
        <v>2</v>
      </c>
      <c r="P2925" s="2">
        <f ca="1">+M2925+LOOKUP(N2925,Table1[p desde],Table1[y])</f>
        <v>0</v>
      </c>
      <c r="Q2925" s="1">
        <f t="shared" ca="1" si="591"/>
        <v>0.26129395525359878</v>
      </c>
      <c r="R2925" s="2">
        <f ca="1">+O2925+LOOKUP(Q2925,Table1[p desde],Table1[x])</f>
        <v>2</v>
      </c>
      <c r="S2925" s="2">
        <f ca="1">+P2925+LOOKUP(Q2925,Table1[p desde],Table1[y])</f>
        <v>-1</v>
      </c>
      <c r="T2925" s="1">
        <f t="shared" ca="1" si="592"/>
        <v>0.9517208379573453</v>
      </c>
      <c r="U2925" s="2">
        <f ca="1">+R2925+LOOKUP(T2925,Table1[p desde],Table1[x])</f>
        <v>1</v>
      </c>
      <c r="V2925" s="2">
        <f ca="1">+S2925+LOOKUP(T2925,Table1[p desde],Table1[y])</f>
        <v>-1</v>
      </c>
      <c r="W2925" s="1">
        <f t="shared" ca="1" si="593"/>
        <v>0.37761797807386832</v>
      </c>
      <c r="X2925" s="2">
        <f ca="1">+U2925+LOOKUP(W2925,Table1[p desde],Table1[x])</f>
        <v>1</v>
      </c>
      <c r="Y2925" s="2">
        <f ca="1">+V2925+LOOKUP(W2925,Table1[p desde],Table1[y])</f>
        <v>-2</v>
      </c>
      <c r="Z2925" s="1">
        <f t="shared" ca="1" si="594"/>
        <v>7.1683117044096467E-2</v>
      </c>
      <c r="AA2925" s="2">
        <f ca="1">+X2925+LOOKUP(Z2925,Table1[p desde],Table1[x])</f>
        <v>1</v>
      </c>
      <c r="AB2925" s="2">
        <f ca="1">+Y2925+LOOKUP(Z2925,Table1[p desde],Table1[y])</f>
        <v>-1</v>
      </c>
      <c r="AC2925" s="1">
        <f t="shared" ca="1" si="595"/>
        <v>7.9745619505408594E-2</v>
      </c>
      <c r="AD2925" s="2">
        <f ca="1">+AA2925+LOOKUP(AC2925,Table1[p desde],Table1[x])</f>
        <v>1</v>
      </c>
      <c r="AE2925" s="2">
        <f ca="1">+AB2925+LOOKUP(AC2925,Table1[p desde],Table1[y])</f>
        <v>0</v>
      </c>
      <c r="AF2925" s="1">
        <f t="shared" ca="1" si="596"/>
        <v>0.9705377590197608</v>
      </c>
      <c r="AG2925" s="2">
        <f ca="1">+AD2925+LOOKUP(AF2925,Table1[p desde],Table1[x])</f>
        <v>0</v>
      </c>
      <c r="AH2925" s="2">
        <f ca="1">+AE2925+LOOKUP(AF2925,Table1[p desde],Table1[y])</f>
        <v>0</v>
      </c>
    </row>
    <row r="2926" spans="2:34" x14ac:dyDescent="0.25">
      <c r="B2926" t="str">
        <f t="shared" ca="1" si="597"/>
        <v/>
      </c>
      <c r="C2926">
        <f t="shared" ca="1" si="585"/>
        <v>-1</v>
      </c>
      <c r="D2926">
        <f t="shared" ca="1" si="586"/>
        <v>-1</v>
      </c>
      <c r="E2926" s="1">
        <f t="shared" ca="1" si="587"/>
        <v>0.37428790790800781</v>
      </c>
      <c r="F2926">
        <f ca="1">+$I$5+LOOKUP($E2926,Table1[p desde],Table1[x])</f>
        <v>0</v>
      </c>
      <c r="G2926">
        <f ca="1">+$J$5+LOOKUP($E2926,Table1[p desde],Table1[y])</f>
        <v>-1</v>
      </c>
      <c r="H2926" s="1">
        <f t="shared" ca="1" si="588"/>
        <v>0.86594744088377262</v>
      </c>
      <c r="I2926" s="2">
        <f ca="1">+F2926+LOOKUP(H2926,Table1[p desde],Table1[x])</f>
        <v>-1</v>
      </c>
      <c r="J2926" s="2">
        <f ca="1">+G2926+LOOKUP(H2926,Table1[p desde],Table1[y])</f>
        <v>-1</v>
      </c>
      <c r="K2926" s="1">
        <f t="shared" ca="1" si="589"/>
        <v>0.31002247261567462</v>
      </c>
      <c r="L2926" s="2">
        <f ca="1">+I2926+LOOKUP(K2926,Table1[p desde],Table1[x])</f>
        <v>-1</v>
      </c>
      <c r="M2926" s="2">
        <f ca="1">+J2926+LOOKUP(K2926,Table1[p desde],Table1[y])</f>
        <v>-2</v>
      </c>
      <c r="N2926" s="1">
        <f t="shared" ca="1" si="590"/>
        <v>0.60651761247472291</v>
      </c>
      <c r="O2926" s="2">
        <f ca="1">+L2926+LOOKUP(N2926,Table1[p desde],Table1[x])</f>
        <v>0</v>
      </c>
      <c r="P2926" s="2">
        <f ca="1">+M2926+LOOKUP(N2926,Table1[p desde],Table1[y])</f>
        <v>-2</v>
      </c>
      <c r="Q2926" s="1">
        <f t="shared" ca="1" si="591"/>
        <v>0.70838770536497153</v>
      </c>
      <c r="R2926" s="2">
        <f ca="1">+O2926+LOOKUP(Q2926,Table1[p desde],Table1[x])</f>
        <v>1</v>
      </c>
      <c r="S2926" s="2">
        <f ca="1">+P2926+LOOKUP(Q2926,Table1[p desde],Table1[y])</f>
        <v>-2</v>
      </c>
      <c r="T2926" s="1">
        <f t="shared" ca="1" si="592"/>
        <v>0.55085965748560051</v>
      </c>
      <c r="U2926" s="2">
        <f ca="1">+R2926+LOOKUP(T2926,Table1[p desde],Table1[x])</f>
        <v>2</v>
      </c>
      <c r="V2926" s="2">
        <f ca="1">+S2926+LOOKUP(T2926,Table1[p desde],Table1[y])</f>
        <v>-2</v>
      </c>
      <c r="W2926" s="1">
        <f t="shared" ca="1" si="593"/>
        <v>0.51221332618030657</v>
      </c>
      <c r="X2926" s="2">
        <f ca="1">+U2926+LOOKUP(W2926,Table1[p desde],Table1[x])</f>
        <v>3</v>
      </c>
      <c r="Y2926" s="2">
        <f ca="1">+V2926+LOOKUP(W2926,Table1[p desde],Table1[y])</f>
        <v>-2</v>
      </c>
      <c r="Z2926" s="1">
        <f t="shared" ca="1" si="594"/>
        <v>8.8173007614373633E-2</v>
      </c>
      <c r="AA2926" s="2">
        <f ca="1">+X2926+LOOKUP(Z2926,Table1[p desde],Table1[x])</f>
        <v>3</v>
      </c>
      <c r="AB2926" s="2">
        <f ca="1">+Y2926+LOOKUP(Z2926,Table1[p desde],Table1[y])</f>
        <v>-1</v>
      </c>
      <c r="AC2926" s="1">
        <f t="shared" ca="1" si="595"/>
        <v>0.2575172366910593</v>
      </c>
      <c r="AD2926" s="2">
        <f ca="1">+AA2926+LOOKUP(AC2926,Table1[p desde],Table1[x])</f>
        <v>3</v>
      </c>
      <c r="AE2926" s="2">
        <f ca="1">+AB2926+LOOKUP(AC2926,Table1[p desde],Table1[y])</f>
        <v>-2</v>
      </c>
      <c r="AF2926" s="1">
        <f t="shared" ca="1" si="596"/>
        <v>0.24160639961679276</v>
      </c>
      <c r="AG2926" s="2">
        <f ca="1">+AD2926+LOOKUP(AF2926,Table1[p desde],Table1[x])</f>
        <v>3</v>
      </c>
      <c r="AH2926" s="2">
        <f ca="1">+AE2926+LOOKUP(AF2926,Table1[p desde],Table1[y])</f>
        <v>-1</v>
      </c>
    </row>
    <row r="2927" spans="2:34" x14ac:dyDescent="0.25">
      <c r="B2927" t="str">
        <f t="shared" ca="1" si="597"/>
        <v/>
      </c>
      <c r="C2927">
        <f t="shared" ca="1" si="585"/>
        <v>-1</v>
      </c>
      <c r="D2927">
        <f t="shared" ca="1" si="586"/>
        <v>1</v>
      </c>
      <c r="E2927" s="1">
        <f t="shared" ca="1" si="587"/>
        <v>0.82595143299289842</v>
      </c>
      <c r="F2927">
        <f ca="1">+$I$5+LOOKUP($E2927,Table1[p desde],Table1[x])</f>
        <v>-1</v>
      </c>
      <c r="G2927">
        <f ca="1">+$J$5+LOOKUP($E2927,Table1[p desde],Table1[y])</f>
        <v>0</v>
      </c>
      <c r="H2927" s="1">
        <f t="shared" ca="1" si="588"/>
        <v>0.15734826212522712</v>
      </c>
      <c r="I2927" s="2">
        <f ca="1">+F2927+LOOKUP(H2927,Table1[p desde],Table1[x])</f>
        <v>-1</v>
      </c>
      <c r="J2927" s="2">
        <f ca="1">+G2927+LOOKUP(H2927,Table1[p desde],Table1[y])</f>
        <v>1</v>
      </c>
      <c r="K2927" s="1">
        <f t="shared" ca="1" si="589"/>
        <v>0.48074908213823297</v>
      </c>
      <c r="L2927" s="2">
        <f ca="1">+I2927+LOOKUP(K2927,Table1[p desde],Table1[x])</f>
        <v>-1</v>
      </c>
      <c r="M2927" s="2">
        <f ca="1">+J2927+LOOKUP(K2927,Table1[p desde],Table1[y])</f>
        <v>0</v>
      </c>
      <c r="N2927" s="1">
        <f t="shared" ca="1" si="590"/>
        <v>0.863697165682343</v>
      </c>
      <c r="O2927" s="2">
        <f ca="1">+L2927+LOOKUP(N2927,Table1[p desde],Table1[x])</f>
        <v>-2</v>
      </c>
      <c r="P2927" s="2">
        <f ca="1">+M2927+LOOKUP(N2927,Table1[p desde],Table1[y])</f>
        <v>0</v>
      </c>
      <c r="Q2927" s="1">
        <f t="shared" ca="1" si="591"/>
        <v>0.9078289351238904</v>
      </c>
      <c r="R2927" s="2">
        <f ca="1">+O2927+LOOKUP(Q2927,Table1[p desde],Table1[x])</f>
        <v>-3</v>
      </c>
      <c r="S2927" s="2">
        <f ca="1">+P2927+LOOKUP(Q2927,Table1[p desde],Table1[y])</f>
        <v>0</v>
      </c>
      <c r="T2927" s="1">
        <f t="shared" ca="1" si="592"/>
        <v>0.58527695226245879</v>
      </c>
      <c r="U2927" s="2">
        <f ca="1">+R2927+LOOKUP(T2927,Table1[p desde],Table1[x])</f>
        <v>-2</v>
      </c>
      <c r="V2927" s="2">
        <f ca="1">+S2927+LOOKUP(T2927,Table1[p desde],Table1[y])</f>
        <v>0</v>
      </c>
      <c r="W2927" s="1">
        <f t="shared" ca="1" si="593"/>
        <v>0.17803476058980527</v>
      </c>
      <c r="X2927" s="2">
        <f ca="1">+U2927+LOOKUP(W2927,Table1[p desde],Table1[x])</f>
        <v>-2</v>
      </c>
      <c r="Y2927" s="2">
        <f ca="1">+V2927+LOOKUP(W2927,Table1[p desde],Table1[y])</f>
        <v>1</v>
      </c>
      <c r="Z2927" s="1">
        <f t="shared" ca="1" si="594"/>
        <v>0.78879727712890979</v>
      </c>
      <c r="AA2927" s="2">
        <f ca="1">+X2927+LOOKUP(Z2927,Table1[p desde],Table1[x])</f>
        <v>-3</v>
      </c>
      <c r="AB2927" s="2">
        <f ca="1">+Y2927+LOOKUP(Z2927,Table1[p desde],Table1[y])</f>
        <v>1</v>
      </c>
      <c r="AC2927" s="1">
        <f t="shared" ca="1" si="595"/>
        <v>8.3825123736748441E-2</v>
      </c>
      <c r="AD2927" s="2">
        <f ca="1">+AA2927+LOOKUP(AC2927,Table1[p desde],Table1[x])</f>
        <v>-3</v>
      </c>
      <c r="AE2927" s="2">
        <f ca="1">+AB2927+LOOKUP(AC2927,Table1[p desde],Table1[y])</f>
        <v>2</v>
      </c>
      <c r="AF2927" s="1">
        <f t="shared" ca="1" si="596"/>
        <v>0.71425904874873125</v>
      </c>
      <c r="AG2927" s="2">
        <f ca="1">+AD2927+LOOKUP(AF2927,Table1[p desde],Table1[x])</f>
        <v>-2</v>
      </c>
      <c r="AH2927" s="2">
        <f ca="1">+AE2927+LOOKUP(AF2927,Table1[p desde],Table1[y])</f>
        <v>2</v>
      </c>
    </row>
    <row r="2928" spans="2:34" x14ac:dyDescent="0.25">
      <c r="B2928" t="str">
        <f t="shared" ca="1" si="597"/>
        <v/>
      </c>
      <c r="C2928">
        <f t="shared" ca="1" si="585"/>
        <v>0</v>
      </c>
      <c r="D2928">
        <f t="shared" ca="1" si="586"/>
        <v>0</v>
      </c>
      <c r="E2928" s="1">
        <f t="shared" ca="1" si="587"/>
        <v>0.49280131650769998</v>
      </c>
      <c r="F2928">
        <f ca="1">+$I$5+LOOKUP($E2928,Table1[p desde],Table1[x])</f>
        <v>0</v>
      </c>
      <c r="G2928">
        <f ca="1">+$J$5+LOOKUP($E2928,Table1[p desde],Table1[y])</f>
        <v>-1</v>
      </c>
      <c r="H2928" s="1">
        <f t="shared" ca="1" si="588"/>
        <v>0.10803273644981948</v>
      </c>
      <c r="I2928" s="2">
        <f ca="1">+F2928+LOOKUP(H2928,Table1[p desde],Table1[x])</f>
        <v>0</v>
      </c>
      <c r="J2928" s="2">
        <f ca="1">+G2928+LOOKUP(H2928,Table1[p desde],Table1[y])</f>
        <v>0</v>
      </c>
      <c r="K2928" s="1">
        <f t="shared" ca="1" si="589"/>
        <v>0.50993948893071361</v>
      </c>
      <c r="L2928" s="2">
        <f ca="1">+I2928+LOOKUP(K2928,Table1[p desde],Table1[x])</f>
        <v>1</v>
      </c>
      <c r="M2928" s="2">
        <f ca="1">+J2928+LOOKUP(K2928,Table1[p desde],Table1[y])</f>
        <v>0</v>
      </c>
      <c r="N2928" s="1">
        <f t="shared" ca="1" si="590"/>
        <v>0.2474991275946663</v>
      </c>
      <c r="O2928" s="2">
        <f ca="1">+L2928+LOOKUP(N2928,Table1[p desde],Table1[x])</f>
        <v>1</v>
      </c>
      <c r="P2928" s="2">
        <f ca="1">+M2928+LOOKUP(N2928,Table1[p desde],Table1[y])</f>
        <v>1</v>
      </c>
      <c r="Q2928" s="1">
        <f t="shared" ca="1" si="591"/>
        <v>0.26552410504190926</v>
      </c>
      <c r="R2928" s="2">
        <f ca="1">+O2928+LOOKUP(Q2928,Table1[p desde],Table1[x])</f>
        <v>1</v>
      </c>
      <c r="S2928" s="2">
        <f ca="1">+P2928+LOOKUP(Q2928,Table1[p desde],Table1[y])</f>
        <v>0</v>
      </c>
      <c r="T2928" s="1">
        <f t="shared" ca="1" si="592"/>
        <v>0.77390485158673294</v>
      </c>
      <c r="U2928" s="2">
        <f ca="1">+R2928+LOOKUP(T2928,Table1[p desde],Table1[x])</f>
        <v>0</v>
      </c>
      <c r="V2928" s="2">
        <f ca="1">+S2928+LOOKUP(T2928,Table1[p desde],Table1[y])</f>
        <v>0</v>
      </c>
      <c r="W2928" s="1">
        <f t="shared" ca="1" si="593"/>
        <v>0.10185825150529859</v>
      </c>
      <c r="X2928" s="2">
        <f ca="1">+U2928+LOOKUP(W2928,Table1[p desde],Table1[x])</f>
        <v>0</v>
      </c>
      <c r="Y2928" s="2">
        <f ca="1">+V2928+LOOKUP(W2928,Table1[p desde],Table1[y])</f>
        <v>1</v>
      </c>
      <c r="Z2928" s="1">
        <f t="shared" ca="1" si="594"/>
        <v>0.79594328069667453</v>
      </c>
      <c r="AA2928" s="2">
        <f ca="1">+X2928+LOOKUP(Z2928,Table1[p desde],Table1[x])</f>
        <v>-1</v>
      </c>
      <c r="AB2928" s="2">
        <f ca="1">+Y2928+LOOKUP(Z2928,Table1[p desde],Table1[y])</f>
        <v>1</v>
      </c>
      <c r="AC2928" s="1">
        <f t="shared" ca="1" si="595"/>
        <v>0.60812625622861949</v>
      </c>
      <c r="AD2928" s="2">
        <f ca="1">+AA2928+LOOKUP(AC2928,Table1[p desde],Table1[x])</f>
        <v>0</v>
      </c>
      <c r="AE2928" s="2">
        <f ca="1">+AB2928+LOOKUP(AC2928,Table1[p desde],Table1[y])</f>
        <v>1</v>
      </c>
      <c r="AF2928" s="1">
        <f t="shared" ca="1" si="596"/>
        <v>0.75281077387018103</v>
      </c>
      <c r="AG2928" s="2">
        <f ca="1">+AD2928+LOOKUP(AF2928,Table1[p desde],Table1[x])</f>
        <v>-1</v>
      </c>
      <c r="AH2928" s="2">
        <f ca="1">+AE2928+LOOKUP(AF2928,Table1[p desde],Table1[y])</f>
        <v>1</v>
      </c>
    </row>
    <row r="2929" spans="2:34" x14ac:dyDescent="0.25">
      <c r="B2929" t="str">
        <f t="shared" ca="1" si="597"/>
        <v/>
      </c>
      <c r="C2929">
        <f t="shared" ca="1" si="585"/>
        <v>0</v>
      </c>
      <c r="D2929">
        <f t="shared" ca="1" si="586"/>
        <v>0</v>
      </c>
      <c r="E2929" s="1">
        <f t="shared" ca="1" si="587"/>
        <v>0.34705911652460208</v>
      </c>
      <c r="F2929">
        <f ca="1">+$I$5+LOOKUP($E2929,Table1[p desde],Table1[x])</f>
        <v>0</v>
      </c>
      <c r="G2929">
        <f ca="1">+$J$5+LOOKUP($E2929,Table1[p desde],Table1[y])</f>
        <v>-1</v>
      </c>
      <c r="H2929" s="1">
        <f t="shared" ca="1" si="588"/>
        <v>0.14276047271538361</v>
      </c>
      <c r="I2929" s="2">
        <f ca="1">+F2929+LOOKUP(H2929,Table1[p desde],Table1[x])</f>
        <v>0</v>
      </c>
      <c r="J2929" s="2">
        <f ca="1">+G2929+LOOKUP(H2929,Table1[p desde],Table1[y])</f>
        <v>0</v>
      </c>
      <c r="K2929" s="1">
        <f t="shared" ca="1" si="589"/>
        <v>0.5333521921973341</v>
      </c>
      <c r="L2929" s="2">
        <f ca="1">+I2929+LOOKUP(K2929,Table1[p desde],Table1[x])</f>
        <v>1</v>
      </c>
      <c r="M2929" s="2">
        <f ca="1">+J2929+LOOKUP(K2929,Table1[p desde],Table1[y])</f>
        <v>0</v>
      </c>
      <c r="N2929" s="1">
        <f t="shared" ca="1" si="590"/>
        <v>0.92165929419627735</v>
      </c>
      <c r="O2929" s="2">
        <f ca="1">+L2929+LOOKUP(N2929,Table1[p desde],Table1[x])</f>
        <v>0</v>
      </c>
      <c r="P2929" s="2">
        <f ca="1">+M2929+LOOKUP(N2929,Table1[p desde],Table1[y])</f>
        <v>0</v>
      </c>
      <c r="Q2929" s="1">
        <f t="shared" ca="1" si="591"/>
        <v>0.82735807204211798</v>
      </c>
      <c r="R2929" s="2">
        <f ca="1">+O2929+LOOKUP(Q2929,Table1[p desde],Table1[x])</f>
        <v>-1</v>
      </c>
      <c r="S2929" s="2">
        <f ca="1">+P2929+LOOKUP(Q2929,Table1[p desde],Table1[y])</f>
        <v>0</v>
      </c>
      <c r="T2929" s="1">
        <f t="shared" ca="1" si="592"/>
        <v>0.77275063832975976</v>
      </c>
      <c r="U2929" s="2">
        <f ca="1">+R2929+LOOKUP(T2929,Table1[p desde],Table1[x])</f>
        <v>-2</v>
      </c>
      <c r="V2929" s="2">
        <f ca="1">+S2929+LOOKUP(T2929,Table1[p desde],Table1[y])</f>
        <v>0</v>
      </c>
      <c r="W2929" s="1">
        <f t="shared" ca="1" si="593"/>
        <v>0.95705339317142457</v>
      </c>
      <c r="X2929" s="2">
        <f ca="1">+U2929+LOOKUP(W2929,Table1[p desde],Table1[x])</f>
        <v>-3</v>
      </c>
      <c r="Y2929" s="2">
        <f ca="1">+V2929+LOOKUP(W2929,Table1[p desde],Table1[y])</f>
        <v>0</v>
      </c>
      <c r="Z2929" s="1">
        <f t="shared" ca="1" si="594"/>
        <v>0.36786178830951577</v>
      </c>
      <c r="AA2929" s="2">
        <f ca="1">+X2929+LOOKUP(Z2929,Table1[p desde],Table1[x])</f>
        <v>-3</v>
      </c>
      <c r="AB2929" s="2">
        <f ca="1">+Y2929+LOOKUP(Z2929,Table1[p desde],Table1[y])</f>
        <v>-1</v>
      </c>
      <c r="AC2929" s="1">
        <f t="shared" ca="1" si="595"/>
        <v>0.13829574665514777</v>
      </c>
      <c r="AD2929" s="2">
        <f ca="1">+AA2929+LOOKUP(AC2929,Table1[p desde],Table1[x])</f>
        <v>-3</v>
      </c>
      <c r="AE2929" s="2">
        <f ca="1">+AB2929+LOOKUP(AC2929,Table1[p desde],Table1[y])</f>
        <v>0</v>
      </c>
      <c r="AF2929" s="1">
        <f t="shared" ca="1" si="596"/>
        <v>3.0870702247877357E-2</v>
      </c>
      <c r="AG2929" s="2">
        <f ca="1">+AD2929+LOOKUP(AF2929,Table1[p desde],Table1[x])</f>
        <v>-3</v>
      </c>
      <c r="AH2929" s="2">
        <f ca="1">+AE2929+LOOKUP(AF2929,Table1[p desde],Table1[y])</f>
        <v>1</v>
      </c>
    </row>
    <row r="2930" spans="2:34" x14ac:dyDescent="0.25">
      <c r="B2930" t="str">
        <f t="shared" ca="1" si="597"/>
        <v/>
      </c>
      <c r="C2930">
        <f t="shared" ca="1" si="585"/>
        <v>0</v>
      </c>
      <c r="D2930">
        <f t="shared" ca="1" si="586"/>
        <v>2</v>
      </c>
      <c r="E2930" s="1">
        <f t="shared" ca="1" si="587"/>
        <v>0.19827271312170902</v>
      </c>
      <c r="F2930">
        <f ca="1">+$I$5+LOOKUP($E2930,Table1[p desde],Table1[x])</f>
        <v>0</v>
      </c>
      <c r="G2930">
        <f ca="1">+$J$5+LOOKUP($E2930,Table1[p desde],Table1[y])</f>
        <v>1</v>
      </c>
      <c r="H2930" s="1">
        <f t="shared" ca="1" si="588"/>
        <v>2.2717678954543241E-2</v>
      </c>
      <c r="I2930" s="2">
        <f ca="1">+F2930+LOOKUP(H2930,Table1[p desde],Table1[x])</f>
        <v>0</v>
      </c>
      <c r="J2930" s="2">
        <f ca="1">+G2930+LOOKUP(H2930,Table1[p desde],Table1[y])</f>
        <v>2</v>
      </c>
      <c r="K2930" s="1">
        <f t="shared" ca="1" si="589"/>
        <v>0.1716907266880654</v>
      </c>
      <c r="L2930" s="2">
        <f ca="1">+I2930+LOOKUP(K2930,Table1[p desde],Table1[x])</f>
        <v>0</v>
      </c>
      <c r="M2930" s="2">
        <f ca="1">+J2930+LOOKUP(K2930,Table1[p desde],Table1[y])</f>
        <v>3</v>
      </c>
      <c r="N2930" s="1">
        <f t="shared" ca="1" si="590"/>
        <v>0.29234874720238424</v>
      </c>
      <c r="O2930" s="2">
        <f ca="1">+L2930+LOOKUP(N2930,Table1[p desde],Table1[x])</f>
        <v>0</v>
      </c>
      <c r="P2930" s="2">
        <f ca="1">+M2930+LOOKUP(N2930,Table1[p desde],Table1[y])</f>
        <v>2</v>
      </c>
      <c r="Q2930" s="1">
        <f t="shared" ca="1" si="591"/>
        <v>0.39068179790276369</v>
      </c>
      <c r="R2930" s="2">
        <f ca="1">+O2930+LOOKUP(Q2930,Table1[p desde],Table1[x])</f>
        <v>0</v>
      </c>
      <c r="S2930" s="2">
        <f ca="1">+P2930+LOOKUP(Q2930,Table1[p desde],Table1[y])</f>
        <v>1</v>
      </c>
      <c r="T2930" s="1">
        <f t="shared" ca="1" si="592"/>
        <v>0.33894650446391772</v>
      </c>
      <c r="U2930" s="2">
        <f ca="1">+R2930+LOOKUP(T2930,Table1[p desde],Table1[x])</f>
        <v>0</v>
      </c>
      <c r="V2930" s="2">
        <f ca="1">+S2930+LOOKUP(T2930,Table1[p desde],Table1[y])</f>
        <v>0</v>
      </c>
      <c r="W2930" s="1">
        <f t="shared" ca="1" si="593"/>
        <v>0.61309951892551517</v>
      </c>
      <c r="X2930" s="2">
        <f ca="1">+U2930+LOOKUP(W2930,Table1[p desde],Table1[x])</f>
        <v>1</v>
      </c>
      <c r="Y2930" s="2">
        <f ca="1">+V2930+LOOKUP(W2930,Table1[p desde],Table1[y])</f>
        <v>0</v>
      </c>
      <c r="Z2930" s="1">
        <f t="shared" ca="1" si="594"/>
        <v>0.19548624679947757</v>
      </c>
      <c r="AA2930" s="2">
        <f ca="1">+X2930+LOOKUP(Z2930,Table1[p desde],Table1[x])</f>
        <v>1</v>
      </c>
      <c r="AB2930" s="2">
        <f ca="1">+Y2930+LOOKUP(Z2930,Table1[p desde],Table1[y])</f>
        <v>1</v>
      </c>
      <c r="AC2930" s="1">
        <f t="shared" ca="1" si="595"/>
        <v>0.52676772937669647</v>
      </c>
      <c r="AD2930" s="2">
        <f ca="1">+AA2930+LOOKUP(AC2930,Table1[p desde],Table1[x])</f>
        <v>2</v>
      </c>
      <c r="AE2930" s="2">
        <f ca="1">+AB2930+LOOKUP(AC2930,Table1[p desde],Table1[y])</f>
        <v>1</v>
      </c>
      <c r="AF2930" s="1">
        <f t="shared" ca="1" si="596"/>
        <v>0.26098657014655324</v>
      </c>
      <c r="AG2930" s="2">
        <f ca="1">+AD2930+LOOKUP(AF2930,Table1[p desde],Table1[x])</f>
        <v>2</v>
      </c>
      <c r="AH2930" s="2">
        <f ca="1">+AE2930+LOOKUP(AF2930,Table1[p desde],Table1[y])</f>
        <v>0</v>
      </c>
    </row>
    <row r="2931" spans="2:34" x14ac:dyDescent="0.25">
      <c r="B2931" t="str">
        <f t="shared" ca="1" si="597"/>
        <v/>
      </c>
      <c r="C2931">
        <f t="shared" ca="1" si="585"/>
        <v>-1</v>
      </c>
      <c r="D2931">
        <f t="shared" ca="1" si="586"/>
        <v>1</v>
      </c>
      <c r="E2931" s="1">
        <f t="shared" ca="1" si="587"/>
        <v>6.6339169802945741E-2</v>
      </c>
      <c r="F2931">
        <f ca="1">+$I$5+LOOKUP($E2931,Table1[p desde],Table1[x])</f>
        <v>0</v>
      </c>
      <c r="G2931">
        <f ca="1">+$J$5+LOOKUP($E2931,Table1[p desde],Table1[y])</f>
        <v>1</v>
      </c>
      <c r="H2931" s="1">
        <f t="shared" ca="1" si="588"/>
        <v>0.88429869657688087</v>
      </c>
      <c r="I2931" s="2">
        <f ca="1">+F2931+LOOKUP(H2931,Table1[p desde],Table1[x])</f>
        <v>-1</v>
      </c>
      <c r="J2931" s="2">
        <f ca="1">+G2931+LOOKUP(H2931,Table1[p desde],Table1[y])</f>
        <v>1</v>
      </c>
      <c r="K2931" s="1">
        <f t="shared" ca="1" si="589"/>
        <v>0.20790246183922834</v>
      </c>
      <c r="L2931" s="2">
        <f ca="1">+I2931+LOOKUP(K2931,Table1[p desde],Table1[x])</f>
        <v>-1</v>
      </c>
      <c r="M2931" s="2">
        <f ca="1">+J2931+LOOKUP(K2931,Table1[p desde],Table1[y])</f>
        <v>2</v>
      </c>
      <c r="N2931" s="1">
        <f t="shared" ca="1" si="590"/>
        <v>0.49664780795762709</v>
      </c>
      <c r="O2931" s="2">
        <f ca="1">+L2931+LOOKUP(N2931,Table1[p desde],Table1[x])</f>
        <v>-1</v>
      </c>
      <c r="P2931" s="2">
        <f ca="1">+M2931+LOOKUP(N2931,Table1[p desde],Table1[y])</f>
        <v>1</v>
      </c>
      <c r="Q2931" s="1">
        <f t="shared" ca="1" si="591"/>
        <v>0.54426247697504415</v>
      </c>
      <c r="R2931" s="2">
        <f ca="1">+O2931+LOOKUP(Q2931,Table1[p desde],Table1[x])</f>
        <v>0</v>
      </c>
      <c r="S2931" s="2">
        <f ca="1">+P2931+LOOKUP(Q2931,Table1[p desde],Table1[y])</f>
        <v>1</v>
      </c>
      <c r="T2931" s="1">
        <f t="shared" ca="1" si="592"/>
        <v>0.60217125454990006</v>
      </c>
      <c r="U2931" s="2">
        <f ca="1">+R2931+LOOKUP(T2931,Table1[p desde],Table1[x])</f>
        <v>1</v>
      </c>
      <c r="V2931" s="2">
        <f ca="1">+S2931+LOOKUP(T2931,Table1[p desde],Table1[y])</f>
        <v>1</v>
      </c>
      <c r="W2931" s="1">
        <f t="shared" ca="1" si="593"/>
        <v>0.5353194089157719</v>
      </c>
      <c r="X2931" s="2">
        <f ca="1">+U2931+LOOKUP(W2931,Table1[p desde],Table1[x])</f>
        <v>2</v>
      </c>
      <c r="Y2931" s="2">
        <f ca="1">+V2931+LOOKUP(W2931,Table1[p desde],Table1[y])</f>
        <v>1</v>
      </c>
      <c r="Z2931" s="1">
        <f t="shared" ca="1" si="594"/>
        <v>0.29329486844707031</v>
      </c>
      <c r="AA2931" s="2">
        <f ca="1">+X2931+LOOKUP(Z2931,Table1[p desde],Table1[x])</f>
        <v>2</v>
      </c>
      <c r="AB2931" s="2">
        <f ca="1">+Y2931+LOOKUP(Z2931,Table1[p desde],Table1[y])</f>
        <v>0</v>
      </c>
      <c r="AC2931" s="1">
        <f t="shared" ca="1" si="595"/>
        <v>0.92690817418514548</v>
      </c>
      <c r="AD2931" s="2">
        <f ca="1">+AA2931+LOOKUP(AC2931,Table1[p desde],Table1[x])</f>
        <v>1</v>
      </c>
      <c r="AE2931" s="2">
        <f ca="1">+AB2931+LOOKUP(AC2931,Table1[p desde],Table1[y])</f>
        <v>0</v>
      </c>
      <c r="AF2931" s="1">
        <f t="shared" ca="1" si="596"/>
        <v>0.10729135068051654</v>
      </c>
      <c r="AG2931" s="2">
        <f ca="1">+AD2931+LOOKUP(AF2931,Table1[p desde],Table1[x])</f>
        <v>1</v>
      </c>
      <c r="AH2931" s="2">
        <f ca="1">+AE2931+LOOKUP(AF2931,Table1[p desde],Table1[y])</f>
        <v>1</v>
      </c>
    </row>
    <row r="2932" spans="2:34" x14ac:dyDescent="0.25">
      <c r="B2932" t="str">
        <f t="shared" ca="1" si="597"/>
        <v/>
      </c>
      <c r="C2932">
        <f t="shared" ca="1" si="585"/>
        <v>0</v>
      </c>
      <c r="D2932">
        <f t="shared" ca="1" si="586"/>
        <v>0</v>
      </c>
      <c r="E2932" s="1">
        <f t="shared" ca="1" si="587"/>
        <v>0.85319349957860924</v>
      </c>
      <c r="F2932">
        <f ca="1">+$I$5+LOOKUP($E2932,Table1[p desde],Table1[x])</f>
        <v>-1</v>
      </c>
      <c r="G2932">
        <f ca="1">+$J$5+LOOKUP($E2932,Table1[p desde],Table1[y])</f>
        <v>0</v>
      </c>
      <c r="H2932" s="1">
        <f t="shared" ca="1" si="588"/>
        <v>0.72964419606494912</v>
      </c>
      <c r="I2932" s="2">
        <f ca="1">+F2932+LOOKUP(H2932,Table1[p desde],Table1[x])</f>
        <v>0</v>
      </c>
      <c r="J2932" s="2">
        <f ca="1">+G2932+LOOKUP(H2932,Table1[p desde],Table1[y])</f>
        <v>0</v>
      </c>
      <c r="K2932" s="1">
        <f t="shared" ca="1" si="589"/>
        <v>0.21931939090813002</v>
      </c>
      <c r="L2932" s="2">
        <f ca="1">+I2932+LOOKUP(K2932,Table1[p desde],Table1[x])</f>
        <v>0</v>
      </c>
      <c r="M2932" s="2">
        <f ca="1">+J2932+LOOKUP(K2932,Table1[p desde],Table1[y])</f>
        <v>1</v>
      </c>
      <c r="N2932" s="1">
        <f t="shared" ca="1" si="590"/>
        <v>0.64733923617309685</v>
      </c>
      <c r="O2932" s="2">
        <f ca="1">+L2932+LOOKUP(N2932,Table1[p desde],Table1[x])</f>
        <v>1</v>
      </c>
      <c r="P2932" s="2">
        <f ca="1">+M2932+LOOKUP(N2932,Table1[p desde],Table1[y])</f>
        <v>1</v>
      </c>
      <c r="Q2932" s="1">
        <f t="shared" ca="1" si="591"/>
        <v>0.52642264377881054</v>
      </c>
      <c r="R2932" s="2">
        <f ca="1">+O2932+LOOKUP(Q2932,Table1[p desde],Table1[x])</f>
        <v>2</v>
      </c>
      <c r="S2932" s="2">
        <f ca="1">+P2932+LOOKUP(Q2932,Table1[p desde],Table1[y])</f>
        <v>1</v>
      </c>
      <c r="T2932" s="1">
        <f t="shared" ca="1" si="592"/>
        <v>9.2921688748924258E-2</v>
      </c>
      <c r="U2932" s="2">
        <f ca="1">+R2932+LOOKUP(T2932,Table1[p desde],Table1[x])</f>
        <v>2</v>
      </c>
      <c r="V2932" s="2">
        <f ca="1">+S2932+LOOKUP(T2932,Table1[p desde],Table1[y])</f>
        <v>2</v>
      </c>
      <c r="W2932" s="1">
        <f t="shared" ca="1" si="593"/>
        <v>0.93890028768176215</v>
      </c>
      <c r="X2932" s="2">
        <f ca="1">+U2932+LOOKUP(W2932,Table1[p desde],Table1[x])</f>
        <v>1</v>
      </c>
      <c r="Y2932" s="2">
        <f ca="1">+V2932+LOOKUP(W2932,Table1[p desde],Table1[y])</f>
        <v>2</v>
      </c>
      <c r="Z2932" s="1">
        <f t="shared" ca="1" si="594"/>
        <v>0.731635387553219</v>
      </c>
      <c r="AA2932" s="2">
        <f ca="1">+X2932+LOOKUP(Z2932,Table1[p desde],Table1[x])</f>
        <v>2</v>
      </c>
      <c r="AB2932" s="2">
        <f ca="1">+Y2932+LOOKUP(Z2932,Table1[p desde],Table1[y])</f>
        <v>2</v>
      </c>
      <c r="AC2932" s="1">
        <f t="shared" ca="1" si="595"/>
        <v>0.88197268192081923</v>
      </c>
      <c r="AD2932" s="2">
        <f ca="1">+AA2932+LOOKUP(AC2932,Table1[p desde],Table1[x])</f>
        <v>1</v>
      </c>
      <c r="AE2932" s="2">
        <f ca="1">+AB2932+LOOKUP(AC2932,Table1[p desde],Table1[y])</f>
        <v>2</v>
      </c>
      <c r="AF2932" s="1">
        <f t="shared" ca="1" si="596"/>
        <v>0.4448851236453425</v>
      </c>
      <c r="AG2932" s="2">
        <f ca="1">+AD2932+LOOKUP(AF2932,Table1[p desde],Table1[x])</f>
        <v>1</v>
      </c>
      <c r="AH2932" s="2">
        <f ca="1">+AE2932+LOOKUP(AF2932,Table1[p desde],Table1[y])</f>
        <v>1</v>
      </c>
    </row>
    <row r="2933" spans="2:34" x14ac:dyDescent="0.25">
      <c r="B2933" t="str">
        <f t="shared" ca="1" si="597"/>
        <v/>
      </c>
      <c r="C2933">
        <f t="shared" ca="1" si="585"/>
        <v>1</v>
      </c>
      <c r="D2933">
        <f t="shared" ca="1" si="586"/>
        <v>1</v>
      </c>
      <c r="E2933" s="1">
        <f t="shared" ca="1" si="587"/>
        <v>0.63350264662049793</v>
      </c>
      <c r="F2933">
        <f ca="1">+$I$5+LOOKUP($E2933,Table1[p desde],Table1[x])</f>
        <v>1</v>
      </c>
      <c r="G2933">
        <f ca="1">+$J$5+LOOKUP($E2933,Table1[p desde],Table1[y])</f>
        <v>0</v>
      </c>
      <c r="H2933" s="1">
        <f t="shared" ca="1" si="588"/>
        <v>0.14432389365860665</v>
      </c>
      <c r="I2933" s="2">
        <f ca="1">+F2933+LOOKUP(H2933,Table1[p desde],Table1[x])</f>
        <v>1</v>
      </c>
      <c r="J2933" s="2">
        <f ca="1">+G2933+LOOKUP(H2933,Table1[p desde],Table1[y])</f>
        <v>1</v>
      </c>
      <c r="K2933" s="1">
        <f t="shared" ca="1" si="589"/>
        <v>0.27158965808959779</v>
      </c>
      <c r="L2933" s="2">
        <f ca="1">+I2933+LOOKUP(K2933,Table1[p desde],Table1[x])</f>
        <v>1</v>
      </c>
      <c r="M2933" s="2">
        <f ca="1">+J2933+LOOKUP(K2933,Table1[p desde],Table1[y])</f>
        <v>0</v>
      </c>
      <c r="N2933" s="1">
        <f t="shared" ca="1" si="590"/>
        <v>0.40697816550860633</v>
      </c>
      <c r="O2933" s="2">
        <f ca="1">+L2933+LOOKUP(N2933,Table1[p desde],Table1[x])</f>
        <v>1</v>
      </c>
      <c r="P2933" s="2">
        <f ca="1">+M2933+LOOKUP(N2933,Table1[p desde],Table1[y])</f>
        <v>-1</v>
      </c>
      <c r="Q2933" s="1">
        <f t="shared" ca="1" si="591"/>
        <v>5.5143324827122142E-2</v>
      </c>
      <c r="R2933" s="2">
        <f ca="1">+O2933+LOOKUP(Q2933,Table1[p desde],Table1[x])</f>
        <v>1</v>
      </c>
      <c r="S2933" s="2">
        <f ca="1">+P2933+LOOKUP(Q2933,Table1[p desde],Table1[y])</f>
        <v>0</v>
      </c>
      <c r="T2933" s="1">
        <f t="shared" ca="1" si="592"/>
        <v>0.46980981508359509</v>
      </c>
      <c r="U2933" s="2">
        <f ca="1">+R2933+LOOKUP(T2933,Table1[p desde],Table1[x])</f>
        <v>1</v>
      </c>
      <c r="V2933" s="2">
        <f ca="1">+S2933+LOOKUP(T2933,Table1[p desde],Table1[y])</f>
        <v>-1</v>
      </c>
      <c r="W2933" s="1">
        <f t="shared" ca="1" si="593"/>
        <v>0.99985101745071803</v>
      </c>
      <c r="X2933" s="2">
        <f ca="1">+U2933+LOOKUP(W2933,Table1[p desde],Table1[x])</f>
        <v>0</v>
      </c>
      <c r="Y2933" s="2">
        <f ca="1">+V2933+LOOKUP(W2933,Table1[p desde],Table1[y])</f>
        <v>-1</v>
      </c>
      <c r="Z2933" s="1">
        <f t="shared" ca="1" si="594"/>
        <v>0.23556235188809638</v>
      </c>
      <c r="AA2933" s="2">
        <f ca="1">+X2933+LOOKUP(Z2933,Table1[p desde],Table1[x])</f>
        <v>0</v>
      </c>
      <c r="AB2933" s="2">
        <f ca="1">+Y2933+LOOKUP(Z2933,Table1[p desde],Table1[y])</f>
        <v>0</v>
      </c>
      <c r="AC2933" s="1">
        <f t="shared" ca="1" si="595"/>
        <v>0.16299749133555386</v>
      </c>
      <c r="AD2933" s="2">
        <f ca="1">+AA2933+LOOKUP(AC2933,Table1[p desde],Table1[x])</f>
        <v>0</v>
      </c>
      <c r="AE2933" s="2">
        <f ca="1">+AB2933+LOOKUP(AC2933,Table1[p desde],Table1[y])</f>
        <v>1</v>
      </c>
      <c r="AF2933" s="1">
        <f t="shared" ca="1" si="596"/>
        <v>0.97210301263373788</v>
      </c>
      <c r="AG2933" s="2">
        <f ca="1">+AD2933+LOOKUP(AF2933,Table1[p desde],Table1[x])</f>
        <v>-1</v>
      </c>
      <c r="AH2933" s="2">
        <f ca="1">+AE2933+LOOKUP(AF2933,Table1[p desde],Table1[y])</f>
        <v>1</v>
      </c>
    </row>
    <row r="2934" spans="2:34" x14ac:dyDescent="0.25">
      <c r="B2934" t="str">
        <f t="shared" ca="1" si="597"/>
        <v/>
      </c>
      <c r="C2934">
        <f t="shared" ca="1" si="585"/>
        <v>0</v>
      </c>
      <c r="D2934">
        <f t="shared" ca="1" si="586"/>
        <v>0</v>
      </c>
      <c r="E2934" s="1">
        <f t="shared" ca="1" si="587"/>
        <v>0.11798594738463353</v>
      </c>
      <c r="F2934">
        <f ca="1">+$I$5+LOOKUP($E2934,Table1[p desde],Table1[x])</f>
        <v>0</v>
      </c>
      <c r="G2934">
        <f ca="1">+$J$5+LOOKUP($E2934,Table1[p desde],Table1[y])</f>
        <v>1</v>
      </c>
      <c r="H2934" s="1">
        <f t="shared" ca="1" si="588"/>
        <v>0.29883927601265092</v>
      </c>
      <c r="I2934" s="2">
        <f ca="1">+F2934+LOOKUP(H2934,Table1[p desde],Table1[x])</f>
        <v>0</v>
      </c>
      <c r="J2934" s="2">
        <f ca="1">+G2934+LOOKUP(H2934,Table1[p desde],Table1[y])</f>
        <v>0</v>
      </c>
      <c r="K2934" s="1">
        <f t="shared" ca="1" si="589"/>
        <v>0.8589456611811157</v>
      </c>
      <c r="L2934" s="2">
        <f ca="1">+I2934+LOOKUP(K2934,Table1[p desde],Table1[x])</f>
        <v>-1</v>
      </c>
      <c r="M2934" s="2">
        <f ca="1">+J2934+LOOKUP(K2934,Table1[p desde],Table1[y])</f>
        <v>0</v>
      </c>
      <c r="N2934" s="1">
        <f t="shared" ca="1" si="590"/>
        <v>0.79212059341042529</v>
      </c>
      <c r="O2934" s="2">
        <f ca="1">+L2934+LOOKUP(N2934,Table1[p desde],Table1[x])</f>
        <v>-2</v>
      </c>
      <c r="P2934" s="2">
        <f ca="1">+M2934+LOOKUP(N2934,Table1[p desde],Table1[y])</f>
        <v>0</v>
      </c>
      <c r="Q2934" s="1">
        <f t="shared" ca="1" si="591"/>
        <v>0.5302043615355525</v>
      </c>
      <c r="R2934" s="2">
        <f ca="1">+O2934+LOOKUP(Q2934,Table1[p desde],Table1[x])</f>
        <v>-1</v>
      </c>
      <c r="S2934" s="2">
        <f ca="1">+P2934+LOOKUP(Q2934,Table1[p desde],Table1[y])</f>
        <v>0</v>
      </c>
      <c r="T2934" s="1">
        <f t="shared" ca="1" si="592"/>
        <v>0.9159666086435172</v>
      </c>
      <c r="U2934" s="2">
        <f ca="1">+R2934+LOOKUP(T2934,Table1[p desde],Table1[x])</f>
        <v>-2</v>
      </c>
      <c r="V2934" s="2">
        <f ca="1">+S2934+LOOKUP(T2934,Table1[p desde],Table1[y])</f>
        <v>0</v>
      </c>
      <c r="W2934" s="1">
        <f t="shared" ca="1" si="593"/>
        <v>3.753919939278294E-2</v>
      </c>
      <c r="X2934" s="2">
        <f ca="1">+U2934+LOOKUP(W2934,Table1[p desde],Table1[x])</f>
        <v>-2</v>
      </c>
      <c r="Y2934" s="2">
        <f ca="1">+V2934+LOOKUP(W2934,Table1[p desde],Table1[y])</f>
        <v>1</v>
      </c>
      <c r="Z2934" s="1">
        <f t="shared" ca="1" si="594"/>
        <v>0.28312678309892281</v>
      </c>
      <c r="AA2934" s="2">
        <f ca="1">+X2934+LOOKUP(Z2934,Table1[p desde],Table1[x])</f>
        <v>-2</v>
      </c>
      <c r="AB2934" s="2">
        <f ca="1">+Y2934+LOOKUP(Z2934,Table1[p desde],Table1[y])</f>
        <v>0</v>
      </c>
      <c r="AC2934" s="1">
        <f t="shared" ca="1" si="595"/>
        <v>0.43147841875120307</v>
      </c>
      <c r="AD2934" s="2">
        <f ca="1">+AA2934+LOOKUP(AC2934,Table1[p desde],Table1[x])</f>
        <v>-2</v>
      </c>
      <c r="AE2934" s="2">
        <f ca="1">+AB2934+LOOKUP(AC2934,Table1[p desde],Table1[y])</f>
        <v>-1</v>
      </c>
      <c r="AF2934" s="1">
        <f t="shared" ca="1" si="596"/>
        <v>0.49591507772561816</v>
      </c>
      <c r="AG2934" s="2">
        <f ca="1">+AD2934+LOOKUP(AF2934,Table1[p desde],Table1[x])</f>
        <v>-2</v>
      </c>
      <c r="AH2934" s="2">
        <f ca="1">+AE2934+LOOKUP(AF2934,Table1[p desde],Table1[y])</f>
        <v>-2</v>
      </c>
    </row>
    <row r="2935" spans="2:34" x14ac:dyDescent="0.25">
      <c r="B2935" t="str">
        <f t="shared" ca="1" si="597"/>
        <v/>
      </c>
      <c r="C2935">
        <f t="shared" ca="1" si="585"/>
        <v>1</v>
      </c>
      <c r="D2935">
        <f t="shared" ca="1" si="586"/>
        <v>-1</v>
      </c>
      <c r="E2935" s="1">
        <f t="shared" ca="1" si="587"/>
        <v>0.46694903119679654</v>
      </c>
      <c r="F2935">
        <f ca="1">+$I$5+LOOKUP($E2935,Table1[p desde],Table1[x])</f>
        <v>0</v>
      </c>
      <c r="G2935">
        <f ca="1">+$J$5+LOOKUP($E2935,Table1[p desde],Table1[y])</f>
        <v>-1</v>
      </c>
      <c r="H2935" s="1">
        <f t="shared" ca="1" si="588"/>
        <v>0.62996942800129985</v>
      </c>
      <c r="I2935" s="2">
        <f ca="1">+F2935+LOOKUP(H2935,Table1[p desde],Table1[x])</f>
        <v>1</v>
      </c>
      <c r="J2935" s="2">
        <f ca="1">+G2935+LOOKUP(H2935,Table1[p desde],Table1[y])</f>
        <v>-1</v>
      </c>
      <c r="K2935" s="1">
        <f t="shared" ca="1" si="589"/>
        <v>0.69663738785371476</v>
      </c>
      <c r="L2935" s="2">
        <f ca="1">+I2935+LOOKUP(K2935,Table1[p desde],Table1[x])</f>
        <v>2</v>
      </c>
      <c r="M2935" s="2">
        <f ca="1">+J2935+LOOKUP(K2935,Table1[p desde],Table1[y])</f>
        <v>-1</v>
      </c>
      <c r="N2935" s="1">
        <f t="shared" ca="1" si="590"/>
        <v>0.46912415819723319</v>
      </c>
      <c r="O2935" s="2">
        <f ca="1">+L2935+LOOKUP(N2935,Table1[p desde],Table1[x])</f>
        <v>2</v>
      </c>
      <c r="P2935" s="2">
        <f ca="1">+M2935+LOOKUP(N2935,Table1[p desde],Table1[y])</f>
        <v>-2</v>
      </c>
      <c r="Q2935" s="1">
        <f t="shared" ca="1" si="591"/>
        <v>6.3949525797798112E-2</v>
      </c>
      <c r="R2935" s="2">
        <f ca="1">+O2935+LOOKUP(Q2935,Table1[p desde],Table1[x])</f>
        <v>2</v>
      </c>
      <c r="S2935" s="2">
        <f ca="1">+P2935+LOOKUP(Q2935,Table1[p desde],Table1[y])</f>
        <v>-1</v>
      </c>
      <c r="T2935" s="1">
        <f t="shared" ca="1" si="592"/>
        <v>3.8992705404389483E-2</v>
      </c>
      <c r="U2935" s="2">
        <f ca="1">+R2935+LOOKUP(T2935,Table1[p desde],Table1[x])</f>
        <v>2</v>
      </c>
      <c r="V2935" s="2">
        <f ca="1">+S2935+LOOKUP(T2935,Table1[p desde],Table1[y])</f>
        <v>0</v>
      </c>
      <c r="W2935" s="1">
        <f t="shared" ca="1" si="593"/>
        <v>0.94081378672226879</v>
      </c>
      <c r="X2935" s="2">
        <f ca="1">+U2935+LOOKUP(W2935,Table1[p desde],Table1[x])</f>
        <v>1</v>
      </c>
      <c r="Y2935" s="2">
        <f ca="1">+V2935+LOOKUP(W2935,Table1[p desde],Table1[y])</f>
        <v>0</v>
      </c>
      <c r="Z2935" s="1">
        <f t="shared" ca="1" si="594"/>
        <v>1.5676374558601824E-2</v>
      </c>
      <c r="AA2935" s="2">
        <f ca="1">+X2935+LOOKUP(Z2935,Table1[p desde],Table1[x])</f>
        <v>1</v>
      </c>
      <c r="AB2935" s="2">
        <f ca="1">+Y2935+LOOKUP(Z2935,Table1[p desde],Table1[y])</f>
        <v>1</v>
      </c>
      <c r="AC2935" s="1">
        <f t="shared" ca="1" si="595"/>
        <v>0.55061902880810298</v>
      </c>
      <c r="AD2935" s="2">
        <f ca="1">+AA2935+LOOKUP(AC2935,Table1[p desde],Table1[x])</f>
        <v>2</v>
      </c>
      <c r="AE2935" s="2">
        <f ca="1">+AB2935+LOOKUP(AC2935,Table1[p desde],Table1[y])</f>
        <v>1</v>
      </c>
      <c r="AF2935" s="1">
        <f t="shared" ca="1" si="596"/>
        <v>0.7470058245575083</v>
      </c>
      <c r="AG2935" s="2">
        <f ca="1">+AD2935+LOOKUP(AF2935,Table1[p desde],Table1[x])</f>
        <v>3</v>
      </c>
      <c r="AH2935" s="2">
        <f ca="1">+AE2935+LOOKUP(AF2935,Table1[p desde],Table1[y])</f>
        <v>1</v>
      </c>
    </row>
    <row r="2936" spans="2:34" x14ac:dyDescent="0.25">
      <c r="B2936" t="str">
        <f t="shared" ca="1" si="597"/>
        <v/>
      </c>
      <c r="C2936">
        <f t="shared" ca="1" si="585"/>
        <v>0</v>
      </c>
      <c r="D2936">
        <f t="shared" ca="1" si="586"/>
        <v>0</v>
      </c>
      <c r="E2936" s="1">
        <f t="shared" ca="1" si="587"/>
        <v>0.61753325397285286</v>
      </c>
      <c r="F2936">
        <f ca="1">+$I$5+LOOKUP($E2936,Table1[p desde],Table1[x])</f>
        <v>1</v>
      </c>
      <c r="G2936">
        <f ca="1">+$J$5+LOOKUP($E2936,Table1[p desde],Table1[y])</f>
        <v>0</v>
      </c>
      <c r="H2936" s="1">
        <f t="shared" ca="1" si="588"/>
        <v>0.85998823551663872</v>
      </c>
      <c r="I2936" s="2">
        <f ca="1">+F2936+LOOKUP(H2936,Table1[p desde],Table1[x])</f>
        <v>0</v>
      </c>
      <c r="J2936" s="2">
        <f ca="1">+G2936+LOOKUP(H2936,Table1[p desde],Table1[y])</f>
        <v>0</v>
      </c>
      <c r="K2936" s="1">
        <f t="shared" ca="1" si="589"/>
        <v>2.1788876628314968E-2</v>
      </c>
      <c r="L2936" s="2">
        <f ca="1">+I2936+LOOKUP(K2936,Table1[p desde],Table1[x])</f>
        <v>0</v>
      </c>
      <c r="M2936" s="2">
        <f ca="1">+J2936+LOOKUP(K2936,Table1[p desde],Table1[y])</f>
        <v>1</v>
      </c>
      <c r="N2936" s="1">
        <f t="shared" ca="1" si="590"/>
        <v>0.61591637687733747</v>
      </c>
      <c r="O2936" s="2">
        <f ca="1">+L2936+LOOKUP(N2936,Table1[p desde],Table1[x])</f>
        <v>1</v>
      </c>
      <c r="P2936" s="2">
        <f ca="1">+M2936+LOOKUP(N2936,Table1[p desde],Table1[y])</f>
        <v>1</v>
      </c>
      <c r="Q2936" s="1">
        <f t="shared" ca="1" si="591"/>
        <v>8.4329311393950279E-2</v>
      </c>
      <c r="R2936" s="2">
        <f ca="1">+O2936+LOOKUP(Q2936,Table1[p desde],Table1[x])</f>
        <v>1</v>
      </c>
      <c r="S2936" s="2">
        <f ca="1">+P2936+LOOKUP(Q2936,Table1[p desde],Table1[y])</f>
        <v>2</v>
      </c>
      <c r="T2936" s="1">
        <f t="shared" ca="1" si="592"/>
        <v>0.44225129490511528</v>
      </c>
      <c r="U2936" s="2">
        <f ca="1">+R2936+LOOKUP(T2936,Table1[p desde],Table1[x])</f>
        <v>1</v>
      </c>
      <c r="V2936" s="2">
        <f ca="1">+S2936+LOOKUP(T2936,Table1[p desde],Table1[y])</f>
        <v>1</v>
      </c>
      <c r="W2936" s="1">
        <f t="shared" ca="1" si="593"/>
        <v>0.49826118142721076</v>
      </c>
      <c r="X2936" s="2">
        <f ca="1">+U2936+LOOKUP(W2936,Table1[p desde],Table1[x])</f>
        <v>1</v>
      </c>
      <c r="Y2936" s="2">
        <f ca="1">+V2936+LOOKUP(W2936,Table1[p desde],Table1[y])</f>
        <v>0</v>
      </c>
      <c r="Z2936" s="1">
        <f t="shared" ca="1" si="594"/>
        <v>0.49183747765581609</v>
      </c>
      <c r="AA2936" s="2">
        <f ca="1">+X2936+LOOKUP(Z2936,Table1[p desde],Table1[x])</f>
        <v>1</v>
      </c>
      <c r="AB2936" s="2">
        <f ca="1">+Y2936+LOOKUP(Z2936,Table1[p desde],Table1[y])</f>
        <v>-1</v>
      </c>
      <c r="AC2936" s="1">
        <f t="shared" ca="1" si="595"/>
        <v>0.88332673446358501</v>
      </c>
      <c r="AD2936" s="2">
        <f ca="1">+AA2936+LOOKUP(AC2936,Table1[p desde],Table1[x])</f>
        <v>0</v>
      </c>
      <c r="AE2936" s="2">
        <f ca="1">+AB2936+LOOKUP(AC2936,Table1[p desde],Table1[y])</f>
        <v>-1</v>
      </c>
      <c r="AF2936" s="1">
        <f t="shared" ca="1" si="596"/>
        <v>0.62213073969842758</v>
      </c>
      <c r="AG2936" s="2">
        <f ca="1">+AD2936+LOOKUP(AF2936,Table1[p desde],Table1[x])</f>
        <v>1</v>
      </c>
      <c r="AH2936" s="2">
        <f ca="1">+AE2936+LOOKUP(AF2936,Table1[p desde],Table1[y])</f>
        <v>-1</v>
      </c>
    </row>
    <row r="2937" spans="2:34" x14ac:dyDescent="0.25">
      <c r="B2937" t="str">
        <f t="shared" ca="1" si="597"/>
        <v/>
      </c>
      <c r="C2937">
        <f t="shared" ca="1" si="585"/>
        <v>1</v>
      </c>
      <c r="D2937">
        <f t="shared" ca="1" si="586"/>
        <v>1</v>
      </c>
      <c r="E2937" s="1">
        <f t="shared" ca="1" si="587"/>
        <v>0.72663507726669252</v>
      </c>
      <c r="F2937">
        <f ca="1">+$I$5+LOOKUP($E2937,Table1[p desde],Table1[x])</f>
        <v>1</v>
      </c>
      <c r="G2937">
        <f ca="1">+$J$5+LOOKUP($E2937,Table1[p desde],Table1[y])</f>
        <v>0</v>
      </c>
      <c r="H2937" s="1">
        <f t="shared" ca="1" si="588"/>
        <v>7.2812327172384395E-2</v>
      </c>
      <c r="I2937" s="2">
        <f ca="1">+F2937+LOOKUP(H2937,Table1[p desde],Table1[x])</f>
        <v>1</v>
      </c>
      <c r="J2937" s="2">
        <f ca="1">+G2937+LOOKUP(H2937,Table1[p desde],Table1[y])</f>
        <v>1</v>
      </c>
      <c r="K2937" s="1">
        <f t="shared" ca="1" si="589"/>
        <v>0.987314990671324</v>
      </c>
      <c r="L2937" s="2">
        <f ca="1">+I2937+LOOKUP(K2937,Table1[p desde],Table1[x])</f>
        <v>0</v>
      </c>
      <c r="M2937" s="2">
        <f ca="1">+J2937+LOOKUP(K2937,Table1[p desde],Table1[y])</f>
        <v>1</v>
      </c>
      <c r="N2937" s="1">
        <f t="shared" ca="1" si="590"/>
        <v>0.88130492404015881</v>
      </c>
      <c r="O2937" s="2">
        <f ca="1">+L2937+LOOKUP(N2937,Table1[p desde],Table1[x])</f>
        <v>-1</v>
      </c>
      <c r="P2937" s="2">
        <f ca="1">+M2937+LOOKUP(N2937,Table1[p desde],Table1[y])</f>
        <v>1</v>
      </c>
      <c r="Q2937" s="1">
        <f t="shared" ca="1" si="591"/>
        <v>0.27077517667452111</v>
      </c>
      <c r="R2937" s="2">
        <f ca="1">+O2937+LOOKUP(Q2937,Table1[p desde],Table1[x])</f>
        <v>-1</v>
      </c>
      <c r="S2937" s="2">
        <f ca="1">+P2937+LOOKUP(Q2937,Table1[p desde],Table1[y])</f>
        <v>0</v>
      </c>
      <c r="T2937" s="1">
        <f t="shared" ca="1" si="592"/>
        <v>0.10222011639038175</v>
      </c>
      <c r="U2937" s="2">
        <f ca="1">+R2937+LOOKUP(T2937,Table1[p desde],Table1[x])</f>
        <v>-1</v>
      </c>
      <c r="V2937" s="2">
        <f ca="1">+S2937+LOOKUP(T2937,Table1[p desde],Table1[y])</f>
        <v>1</v>
      </c>
      <c r="W2937" s="1">
        <f t="shared" ca="1" si="593"/>
        <v>0.10794758194475407</v>
      </c>
      <c r="X2937" s="2">
        <f ca="1">+U2937+LOOKUP(W2937,Table1[p desde],Table1[x])</f>
        <v>-1</v>
      </c>
      <c r="Y2937" s="2">
        <f ca="1">+V2937+LOOKUP(W2937,Table1[p desde],Table1[y])</f>
        <v>2</v>
      </c>
      <c r="Z2937" s="1">
        <f t="shared" ca="1" si="594"/>
        <v>0.37961404761720852</v>
      </c>
      <c r="AA2937" s="2">
        <f ca="1">+X2937+LOOKUP(Z2937,Table1[p desde],Table1[x])</f>
        <v>-1</v>
      </c>
      <c r="AB2937" s="2">
        <f ca="1">+Y2937+LOOKUP(Z2937,Table1[p desde],Table1[y])</f>
        <v>1</v>
      </c>
      <c r="AC2937" s="1">
        <f t="shared" ca="1" si="595"/>
        <v>0.94426055927889774</v>
      </c>
      <c r="AD2937" s="2">
        <f ca="1">+AA2937+LOOKUP(AC2937,Table1[p desde],Table1[x])</f>
        <v>-2</v>
      </c>
      <c r="AE2937" s="2">
        <f ca="1">+AB2937+LOOKUP(AC2937,Table1[p desde],Table1[y])</f>
        <v>1</v>
      </c>
      <c r="AF2937" s="1">
        <f t="shared" ca="1" si="596"/>
        <v>0.46564875144083107</v>
      </c>
      <c r="AG2937" s="2">
        <f ca="1">+AD2937+LOOKUP(AF2937,Table1[p desde],Table1[x])</f>
        <v>-2</v>
      </c>
      <c r="AH2937" s="2">
        <f ca="1">+AE2937+LOOKUP(AF2937,Table1[p desde],Table1[y])</f>
        <v>0</v>
      </c>
    </row>
    <row r="2938" spans="2:34" x14ac:dyDescent="0.25">
      <c r="B2938" t="str">
        <f t="shared" ca="1" si="597"/>
        <v/>
      </c>
      <c r="C2938">
        <f t="shared" ca="1" si="585"/>
        <v>0</v>
      </c>
      <c r="D2938">
        <f t="shared" ca="1" si="586"/>
        <v>0</v>
      </c>
      <c r="E2938" s="1">
        <f t="shared" ca="1" si="587"/>
        <v>9.0980009771873482E-2</v>
      </c>
      <c r="F2938">
        <f ca="1">+$I$5+LOOKUP($E2938,Table1[p desde],Table1[x])</f>
        <v>0</v>
      </c>
      <c r="G2938">
        <f ca="1">+$J$5+LOOKUP($E2938,Table1[p desde],Table1[y])</f>
        <v>1</v>
      </c>
      <c r="H2938" s="1">
        <f t="shared" ca="1" si="588"/>
        <v>0.30839371127235027</v>
      </c>
      <c r="I2938" s="2">
        <f ca="1">+F2938+LOOKUP(H2938,Table1[p desde],Table1[x])</f>
        <v>0</v>
      </c>
      <c r="J2938" s="2">
        <f ca="1">+G2938+LOOKUP(H2938,Table1[p desde],Table1[y])</f>
        <v>0</v>
      </c>
      <c r="K2938" s="1">
        <f t="shared" ca="1" si="589"/>
        <v>0.46405069737190019</v>
      </c>
      <c r="L2938" s="2">
        <f ca="1">+I2938+LOOKUP(K2938,Table1[p desde],Table1[x])</f>
        <v>0</v>
      </c>
      <c r="M2938" s="2">
        <f ca="1">+J2938+LOOKUP(K2938,Table1[p desde],Table1[y])</f>
        <v>-1</v>
      </c>
      <c r="N2938" s="1">
        <f t="shared" ca="1" si="590"/>
        <v>0.90109531449150904</v>
      </c>
      <c r="O2938" s="2">
        <f ca="1">+L2938+LOOKUP(N2938,Table1[p desde],Table1[x])</f>
        <v>-1</v>
      </c>
      <c r="P2938" s="2">
        <f ca="1">+M2938+LOOKUP(N2938,Table1[p desde],Table1[y])</f>
        <v>-1</v>
      </c>
      <c r="Q2938" s="1">
        <f t="shared" ca="1" si="591"/>
        <v>0.77011349270492857</v>
      </c>
      <c r="R2938" s="2">
        <f ca="1">+O2938+LOOKUP(Q2938,Table1[p desde],Table1[x])</f>
        <v>-2</v>
      </c>
      <c r="S2938" s="2">
        <f ca="1">+P2938+LOOKUP(Q2938,Table1[p desde],Table1[y])</f>
        <v>-1</v>
      </c>
      <c r="T2938" s="1">
        <f t="shared" ca="1" si="592"/>
        <v>0.18552279281864159</v>
      </c>
      <c r="U2938" s="2">
        <f ca="1">+R2938+LOOKUP(T2938,Table1[p desde],Table1[x])</f>
        <v>-2</v>
      </c>
      <c r="V2938" s="2">
        <f ca="1">+S2938+LOOKUP(T2938,Table1[p desde],Table1[y])</f>
        <v>0</v>
      </c>
      <c r="W2938" s="1">
        <f t="shared" ca="1" si="593"/>
        <v>0.88229440179517193</v>
      </c>
      <c r="X2938" s="2">
        <f ca="1">+U2938+LOOKUP(W2938,Table1[p desde],Table1[x])</f>
        <v>-3</v>
      </c>
      <c r="Y2938" s="2">
        <f ca="1">+V2938+LOOKUP(W2938,Table1[p desde],Table1[y])</f>
        <v>0</v>
      </c>
      <c r="Z2938" s="1">
        <f t="shared" ca="1" si="594"/>
        <v>3.9973620464249127E-2</v>
      </c>
      <c r="AA2938" s="2">
        <f ca="1">+X2938+LOOKUP(Z2938,Table1[p desde],Table1[x])</f>
        <v>-3</v>
      </c>
      <c r="AB2938" s="2">
        <f ca="1">+Y2938+LOOKUP(Z2938,Table1[p desde],Table1[y])</f>
        <v>1</v>
      </c>
      <c r="AC2938" s="1">
        <f t="shared" ca="1" si="595"/>
        <v>0.64788602999647127</v>
      </c>
      <c r="AD2938" s="2">
        <f ca="1">+AA2938+LOOKUP(AC2938,Table1[p desde],Table1[x])</f>
        <v>-2</v>
      </c>
      <c r="AE2938" s="2">
        <f ca="1">+AB2938+LOOKUP(AC2938,Table1[p desde],Table1[y])</f>
        <v>1</v>
      </c>
      <c r="AF2938" s="1">
        <f t="shared" ca="1" si="596"/>
        <v>0.14868041056842951</v>
      </c>
      <c r="AG2938" s="2">
        <f ca="1">+AD2938+LOOKUP(AF2938,Table1[p desde],Table1[x])</f>
        <v>-2</v>
      </c>
      <c r="AH2938" s="2">
        <f ca="1">+AE2938+LOOKUP(AF2938,Table1[p desde],Table1[y])</f>
        <v>2</v>
      </c>
    </row>
    <row r="2939" spans="2:34" x14ac:dyDescent="0.25">
      <c r="B2939" t="str">
        <f t="shared" ca="1" si="597"/>
        <v/>
      </c>
      <c r="C2939">
        <f t="shared" ca="1" si="585"/>
        <v>0</v>
      </c>
      <c r="D2939">
        <f t="shared" ca="1" si="586"/>
        <v>0</v>
      </c>
      <c r="E2939" s="1">
        <f t="shared" ca="1" si="587"/>
        <v>0.21243756446530493</v>
      </c>
      <c r="F2939">
        <f ca="1">+$I$5+LOOKUP($E2939,Table1[p desde],Table1[x])</f>
        <v>0</v>
      </c>
      <c r="G2939">
        <f ca="1">+$J$5+LOOKUP($E2939,Table1[p desde],Table1[y])</f>
        <v>1</v>
      </c>
      <c r="H2939" s="1">
        <f t="shared" ca="1" si="588"/>
        <v>0.41981623326494599</v>
      </c>
      <c r="I2939" s="2">
        <f ca="1">+F2939+LOOKUP(H2939,Table1[p desde],Table1[x])</f>
        <v>0</v>
      </c>
      <c r="J2939" s="2">
        <f ca="1">+G2939+LOOKUP(H2939,Table1[p desde],Table1[y])</f>
        <v>0</v>
      </c>
      <c r="K2939" s="1">
        <f t="shared" ca="1" si="589"/>
        <v>0.11744885870516264</v>
      </c>
      <c r="L2939" s="2">
        <f ca="1">+I2939+LOOKUP(K2939,Table1[p desde],Table1[x])</f>
        <v>0</v>
      </c>
      <c r="M2939" s="2">
        <f ca="1">+J2939+LOOKUP(K2939,Table1[p desde],Table1[y])</f>
        <v>1</v>
      </c>
      <c r="N2939" s="1">
        <f t="shared" ca="1" si="590"/>
        <v>0.71068041341753774</v>
      </c>
      <c r="O2939" s="2">
        <f ca="1">+L2939+LOOKUP(N2939,Table1[p desde],Table1[x])</f>
        <v>1</v>
      </c>
      <c r="P2939" s="2">
        <f ca="1">+M2939+LOOKUP(N2939,Table1[p desde],Table1[y])</f>
        <v>1</v>
      </c>
      <c r="Q2939" s="1">
        <f t="shared" ca="1" si="591"/>
        <v>0.33736343785194323</v>
      </c>
      <c r="R2939" s="2">
        <f ca="1">+O2939+LOOKUP(Q2939,Table1[p desde],Table1[x])</f>
        <v>1</v>
      </c>
      <c r="S2939" s="2">
        <f ca="1">+P2939+LOOKUP(Q2939,Table1[p desde],Table1[y])</f>
        <v>0</v>
      </c>
      <c r="T2939" s="1">
        <f t="shared" ca="1" si="592"/>
        <v>0.85403620472700748</v>
      </c>
      <c r="U2939" s="2">
        <f ca="1">+R2939+LOOKUP(T2939,Table1[p desde],Table1[x])</f>
        <v>0</v>
      </c>
      <c r="V2939" s="2">
        <f ca="1">+S2939+LOOKUP(T2939,Table1[p desde],Table1[y])</f>
        <v>0</v>
      </c>
      <c r="W2939" s="1">
        <f t="shared" ca="1" si="593"/>
        <v>0.39274645001503283</v>
      </c>
      <c r="X2939" s="2">
        <f ca="1">+U2939+LOOKUP(W2939,Table1[p desde],Table1[x])</f>
        <v>0</v>
      </c>
      <c r="Y2939" s="2">
        <f ca="1">+V2939+LOOKUP(W2939,Table1[p desde],Table1[y])</f>
        <v>-1</v>
      </c>
      <c r="Z2939" s="1">
        <f t="shared" ca="1" si="594"/>
        <v>0.85905219709067182</v>
      </c>
      <c r="AA2939" s="2">
        <f ca="1">+X2939+LOOKUP(Z2939,Table1[p desde],Table1[x])</f>
        <v>-1</v>
      </c>
      <c r="AB2939" s="2">
        <f ca="1">+Y2939+LOOKUP(Z2939,Table1[p desde],Table1[y])</f>
        <v>-1</v>
      </c>
      <c r="AC2939" s="1">
        <f t="shared" ca="1" si="595"/>
        <v>0.25372268615001392</v>
      </c>
      <c r="AD2939" s="2">
        <f ca="1">+AA2939+LOOKUP(AC2939,Table1[p desde],Table1[x])</f>
        <v>-1</v>
      </c>
      <c r="AE2939" s="2">
        <f ca="1">+AB2939+LOOKUP(AC2939,Table1[p desde],Table1[y])</f>
        <v>-2</v>
      </c>
      <c r="AF2939" s="1">
        <f t="shared" ca="1" si="596"/>
        <v>0.14595856418789011</v>
      </c>
      <c r="AG2939" s="2">
        <f ca="1">+AD2939+LOOKUP(AF2939,Table1[p desde],Table1[x])</f>
        <v>-1</v>
      </c>
      <c r="AH2939" s="2">
        <f ca="1">+AE2939+LOOKUP(AF2939,Table1[p desde],Table1[y])</f>
        <v>-1</v>
      </c>
    </row>
    <row r="2940" spans="2:34" x14ac:dyDescent="0.25">
      <c r="B2940" t="str">
        <f t="shared" ca="1" si="597"/>
        <v/>
      </c>
      <c r="C2940">
        <f t="shared" ca="1" si="585"/>
        <v>1</v>
      </c>
      <c r="D2940">
        <f t="shared" ca="1" si="586"/>
        <v>-1</v>
      </c>
      <c r="E2940" s="1">
        <f t="shared" ca="1" si="587"/>
        <v>0.59932174652039827</v>
      </c>
      <c r="F2940">
        <f ca="1">+$I$5+LOOKUP($E2940,Table1[p desde],Table1[x])</f>
        <v>1</v>
      </c>
      <c r="G2940">
        <f ca="1">+$J$5+LOOKUP($E2940,Table1[p desde],Table1[y])</f>
        <v>0</v>
      </c>
      <c r="H2940" s="1">
        <f t="shared" ca="1" si="588"/>
        <v>0.42201401593858812</v>
      </c>
      <c r="I2940" s="2">
        <f ca="1">+F2940+LOOKUP(H2940,Table1[p desde],Table1[x])</f>
        <v>1</v>
      </c>
      <c r="J2940" s="2">
        <f ca="1">+G2940+LOOKUP(H2940,Table1[p desde],Table1[y])</f>
        <v>-1</v>
      </c>
      <c r="K2940" s="1">
        <f t="shared" ca="1" si="589"/>
        <v>0.64279308451089179</v>
      </c>
      <c r="L2940" s="2">
        <f ca="1">+I2940+LOOKUP(K2940,Table1[p desde],Table1[x])</f>
        <v>2</v>
      </c>
      <c r="M2940" s="2">
        <f ca="1">+J2940+LOOKUP(K2940,Table1[p desde],Table1[y])</f>
        <v>-1</v>
      </c>
      <c r="N2940" s="1">
        <f t="shared" ca="1" si="590"/>
        <v>0.27353710128772157</v>
      </c>
      <c r="O2940" s="2">
        <f ca="1">+L2940+LOOKUP(N2940,Table1[p desde],Table1[x])</f>
        <v>2</v>
      </c>
      <c r="P2940" s="2">
        <f ca="1">+M2940+LOOKUP(N2940,Table1[p desde],Table1[y])</f>
        <v>-2</v>
      </c>
      <c r="Q2940" s="1">
        <f t="shared" ca="1" si="591"/>
        <v>0.735910221899434</v>
      </c>
      <c r="R2940" s="2">
        <f ca="1">+O2940+LOOKUP(Q2940,Table1[p desde],Table1[x])</f>
        <v>3</v>
      </c>
      <c r="S2940" s="2">
        <f ca="1">+P2940+LOOKUP(Q2940,Table1[p desde],Table1[y])</f>
        <v>-2</v>
      </c>
      <c r="T2940" s="1">
        <f t="shared" ca="1" si="592"/>
        <v>0.87373425840075181</v>
      </c>
      <c r="U2940" s="2">
        <f ca="1">+R2940+LOOKUP(T2940,Table1[p desde],Table1[x])</f>
        <v>2</v>
      </c>
      <c r="V2940" s="2">
        <f ca="1">+S2940+LOOKUP(T2940,Table1[p desde],Table1[y])</f>
        <v>-2</v>
      </c>
      <c r="W2940" s="1">
        <f t="shared" ca="1" si="593"/>
        <v>0.7826546315481675</v>
      </c>
      <c r="X2940" s="2">
        <f ca="1">+U2940+LOOKUP(W2940,Table1[p desde],Table1[x])</f>
        <v>1</v>
      </c>
      <c r="Y2940" s="2">
        <f ca="1">+V2940+LOOKUP(W2940,Table1[p desde],Table1[y])</f>
        <v>-2</v>
      </c>
      <c r="Z2940" s="1">
        <f t="shared" ca="1" si="594"/>
        <v>0.60919218541802722</v>
      </c>
      <c r="AA2940" s="2">
        <f ca="1">+X2940+LOOKUP(Z2940,Table1[p desde],Table1[x])</f>
        <v>2</v>
      </c>
      <c r="AB2940" s="2">
        <f ca="1">+Y2940+LOOKUP(Z2940,Table1[p desde],Table1[y])</f>
        <v>-2</v>
      </c>
      <c r="AC2940" s="1">
        <f t="shared" ca="1" si="595"/>
        <v>0.81791766290719869</v>
      </c>
      <c r="AD2940" s="2">
        <f ca="1">+AA2940+LOOKUP(AC2940,Table1[p desde],Table1[x])</f>
        <v>1</v>
      </c>
      <c r="AE2940" s="2">
        <f ca="1">+AB2940+LOOKUP(AC2940,Table1[p desde],Table1[y])</f>
        <v>-2</v>
      </c>
      <c r="AF2940" s="1">
        <f t="shared" ca="1" si="596"/>
        <v>0.21652646485200966</v>
      </c>
      <c r="AG2940" s="2">
        <f ca="1">+AD2940+LOOKUP(AF2940,Table1[p desde],Table1[x])</f>
        <v>1</v>
      </c>
      <c r="AH2940" s="2">
        <f ca="1">+AE2940+LOOKUP(AF2940,Table1[p desde],Table1[y])</f>
        <v>-1</v>
      </c>
    </row>
    <row r="2941" spans="2:34" x14ac:dyDescent="0.25">
      <c r="B2941" t="str">
        <f t="shared" ca="1" si="597"/>
        <v/>
      </c>
      <c r="C2941">
        <f t="shared" ca="1" si="585"/>
        <v>-1</v>
      </c>
      <c r="D2941">
        <f t="shared" ca="1" si="586"/>
        <v>1</v>
      </c>
      <c r="E2941" s="1">
        <f t="shared" ca="1" si="587"/>
        <v>7.9327109474538471E-3</v>
      </c>
      <c r="F2941">
        <f ca="1">+$I$5+LOOKUP($E2941,Table1[p desde],Table1[x])</f>
        <v>0</v>
      </c>
      <c r="G2941">
        <f ca="1">+$J$5+LOOKUP($E2941,Table1[p desde],Table1[y])</f>
        <v>1</v>
      </c>
      <c r="H2941" s="1">
        <f t="shared" ca="1" si="588"/>
        <v>0.93275077956541907</v>
      </c>
      <c r="I2941" s="2">
        <f ca="1">+F2941+LOOKUP(H2941,Table1[p desde],Table1[x])</f>
        <v>-1</v>
      </c>
      <c r="J2941" s="2">
        <f ca="1">+G2941+LOOKUP(H2941,Table1[p desde],Table1[y])</f>
        <v>1</v>
      </c>
      <c r="K2941" s="1">
        <f t="shared" ca="1" si="589"/>
        <v>0.41618572386550945</v>
      </c>
      <c r="L2941" s="2">
        <f ca="1">+I2941+LOOKUP(K2941,Table1[p desde],Table1[x])</f>
        <v>-1</v>
      </c>
      <c r="M2941" s="2">
        <f ca="1">+J2941+LOOKUP(K2941,Table1[p desde],Table1[y])</f>
        <v>0</v>
      </c>
      <c r="N2941" s="1">
        <f t="shared" ca="1" si="590"/>
        <v>0.47957384696440419</v>
      </c>
      <c r="O2941" s="2">
        <f ca="1">+L2941+LOOKUP(N2941,Table1[p desde],Table1[x])</f>
        <v>-1</v>
      </c>
      <c r="P2941" s="2">
        <f ca="1">+M2941+LOOKUP(N2941,Table1[p desde],Table1[y])</f>
        <v>-1</v>
      </c>
      <c r="Q2941" s="1">
        <f t="shared" ca="1" si="591"/>
        <v>0.61815849837210302</v>
      </c>
      <c r="R2941" s="2">
        <f ca="1">+O2941+LOOKUP(Q2941,Table1[p desde],Table1[x])</f>
        <v>0</v>
      </c>
      <c r="S2941" s="2">
        <f ca="1">+P2941+LOOKUP(Q2941,Table1[p desde],Table1[y])</f>
        <v>-1</v>
      </c>
      <c r="T2941" s="1">
        <f t="shared" ca="1" si="592"/>
        <v>0.6967272461457481</v>
      </c>
      <c r="U2941" s="2">
        <f ca="1">+R2941+LOOKUP(T2941,Table1[p desde],Table1[x])</f>
        <v>1</v>
      </c>
      <c r="V2941" s="2">
        <f ca="1">+S2941+LOOKUP(T2941,Table1[p desde],Table1[y])</f>
        <v>-1</v>
      </c>
      <c r="W2941" s="1">
        <f t="shared" ca="1" si="593"/>
        <v>2.4544708072669175E-2</v>
      </c>
      <c r="X2941" s="2">
        <f ca="1">+U2941+LOOKUP(W2941,Table1[p desde],Table1[x])</f>
        <v>1</v>
      </c>
      <c r="Y2941" s="2">
        <f ca="1">+V2941+LOOKUP(W2941,Table1[p desde],Table1[y])</f>
        <v>0</v>
      </c>
      <c r="Z2941" s="1">
        <f t="shared" ca="1" si="594"/>
        <v>0.39088925077585901</v>
      </c>
      <c r="AA2941" s="2">
        <f ca="1">+X2941+LOOKUP(Z2941,Table1[p desde],Table1[x])</f>
        <v>1</v>
      </c>
      <c r="AB2941" s="2">
        <f ca="1">+Y2941+LOOKUP(Z2941,Table1[p desde],Table1[y])</f>
        <v>-1</v>
      </c>
      <c r="AC2941" s="1">
        <f t="shared" ca="1" si="595"/>
        <v>2.8509021367399079E-2</v>
      </c>
      <c r="AD2941" s="2">
        <f ca="1">+AA2941+LOOKUP(AC2941,Table1[p desde],Table1[x])</f>
        <v>1</v>
      </c>
      <c r="AE2941" s="2">
        <f ca="1">+AB2941+LOOKUP(AC2941,Table1[p desde],Table1[y])</f>
        <v>0</v>
      </c>
      <c r="AF2941" s="1">
        <f t="shared" ca="1" si="596"/>
        <v>0.77152319334144082</v>
      </c>
      <c r="AG2941" s="2">
        <f ca="1">+AD2941+LOOKUP(AF2941,Table1[p desde],Table1[x])</f>
        <v>0</v>
      </c>
      <c r="AH2941" s="2">
        <f ca="1">+AE2941+LOOKUP(AF2941,Table1[p desde],Table1[y])</f>
        <v>0</v>
      </c>
    </row>
    <row r="2942" spans="2:34" x14ac:dyDescent="0.25">
      <c r="B2942" t="str">
        <f t="shared" ca="1" si="597"/>
        <v/>
      </c>
      <c r="C2942">
        <f t="shared" ca="1" si="585"/>
        <v>0</v>
      </c>
      <c r="D2942">
        <f t="shared" ca="1" si="586"/>
        <v>0</v>
      </c>
      <c r="E2942" s="1">
        <f t="shared" ca="1" si="587"/>
        <v>0.86524352478408328</v>
      </c>
      <c r="F2942">
        <f ca="1">+$I$5+LOOKUP($E2942,Table1[p desde],Table1[x])</f>
        <v>-1</v>
      </c>
      <c r="G2942">
        <f ca="1">+$J$5+LOOKUP($E2942,Table1[p desde],Table1[y])</f>
        <v>0</v>
      </c>
      <c r="H2942" s="1">
        <f t="shared" ca="1" si="588"/>
        <v>0.53568014956711563</v>
      </c>
      <c r="I2942" s="2">
        <f ca="1">+F2942+LOOKUP(H2942,Table1[p desde],Table1[x])</f>
        <v>0</v>
      </c>
      <c r="J2942" s="2">
        <f ca="1">+G2942+LOOKUP(H2942,Table1[p desde],Table1[y])</f>
        <v>0</v>
      </c>
      <c r="K2942" s="1">
        <f t="shared" ca="1" si="589"/>
        <v>0.18338615540612191</v>
      </c>
      <c r="L2942" s="2">
        <f ca="1">+I2942+LOOKUP(K2942,Table1[p desde],Table1[x])</f>
        <v>0</v>
      </c>
      <c r="M2942" s="2">
        <f ca="1">+J2942+LOOKUP(K2942,Table1[p desde],Table1[y])</f>
        <v>1</v>
      </c>
      <c r="N2942" s="1">
        <f t="shared" ca="1" si="590"/>
        <v>0.31140799134794972</v>
      </c>
      <c r="O2942" s="2">
        <f ca="1">+L2942+LOOKUP(N2942,Table1[p desde],Table1[x])</f>
        <v>0</v>
      </c>
      <c r="P2942" s="2">
        <f ca="1">+M2942+LOOKUP(N2942,Table1[p desde],Table1[y])</f>
        <v>0</v>
      </c>
      <c r="Q2942" s="1">
        <f t="shared" ca="1" si="591"/>
        <v>2.5476475414836663E-2</v>
      </c>
      <c r="R2942" s="2">
        <f ca="1">+O2942+LOOKUP(Q2942,Table1[p desde],Table1[x])</f>
        <v>0</v>
      </c>
      <c r="S2942" s="2">
        <f ca="1">+P2942+LOOKUP(Q2942,Table1[p desde],Table1[y])</f>
        <v>1</v>
      </c>
      <c r="T2942" s="1">
        <f t="shared" ca="1" si="592"/>
        <v>0.511113586052097</v>
      </c>
      <c r="U2942" s="2">
        <f ca="1">+R2942+LOOKUP(T2942,Table1[p desde],Table1[x])</f>
        <v>1</v>
      </c>
      <c r="V2942" s="2">
        <f ca="1">+S2942+LOOKUP(T2942,Table1[p desde],Table1[y])</f>
        <v>1</v>
      </c>
      <c r="W2942" s="1">
        <f t="shared" ca="1" si="593"/>
        <v>0.63174985685916973</v>
      </c>
      <c r="X2942" s="2">
        <f ca="1">+U2942+LOOKUP(W2942,Table1[p desde],Table1[x])</f>
        <v>2</v>
      </c>
      <c r="Y2942" s="2">
        <f ca="1">+V2942+LOOKUP(W2942,Table1[p desde],Table1[y])</f>
        <v>1</v>
      </c>
      <c r="Z2942" s="1">
        <f t="shared" ca="1" si="594"/>
        <v>0.91928818162735582</v>
      </c>
      <c r="AA2942" s="2">
        <f ca="1">+X2942+LOOKUP(Z2942,Table1[p desde],Table1[x])</f>
        <v>1</v>
      </c>
      <c r="AB2942" s="2">
        <f ca="1">+Y2942+LOOKUP(Z2942,Table1[p desde],Table1[y])</f>
        <v>1</v>
      </c>
      <c r="AC2942" s="1">
        <f t="shared" ca="1" si="595"/>
        <v>0.90361231851011836</v>
      </c>
      <c r="AD2942" s="2">
        <f ca="1">+AA2942+LOOKUP(AC2942,Table1[p desde],Table1[x])</f>
        <v>0</v>
      </c>
      <c r="AE2942" s="2">
        <f ca="1">+AB2942+LOOKUP(AC2942,Table1[p desde],Table1[y])</f>
        <v>1</v>
      </c>
      <c r="AF2942" s="1">
        <f t="shared" ca="1" si="596"/>
        <v>0.43448402554386389</v>
      </c>
      <c r="AG2942" s="2">
        <f ca="1">+AD2942+LOOKUP(AF2942,Table1[p desde],Table1[x])</f>
        <v>0</v>
      </c>
      <c r="AH2942" s="2">
        <f ca="1">+AE2942+LOOKUP(AF2942,Table1[p desde],Table1[y])</f>
        <v>0</v>
      </c>
    </row>
    <row r="2943" spans="2:34" x14ac:dyDescent="0.25">
      <c r="B2943" t="str">
        <f t="shared" ca="1" si="597"/>
        <v/>
      </c>
      <c r="C2943">
        <f t="shared" ca="1" si="585"/>
        <v>0</v>
      </c>
      <c r="D2943">
        <f t="shared" ca="1" si="586"/>
        <v>0</v>
      </c>
      <c r="E2943" s="1">
        <f t="shared" ca="1" si="587"/>
        <v>3.8684668810912703E-2</v>
      </c>
      <c r="F2943">
        <f ca="1">+$I$5+LOOKUP($E2943,Table1[p desde],Table1[x])</f>
        <v>0</v>
      </c>
      <c r="G2943">
        <f ca="1">+$J$5+LOOKUP($E2943,Table1[p desde],Table1[y])</f>
        <v>1</v>
      </c>
      <c r="H2943" s="1">
        <f t="shared" ca="1" si="588"/>
        <v>0.29362789302711556</v>
      </c>
      <c r="I2943" s="2">
        <f ca="1">+F2943+LOOKUP(H2943,Table1[p desde],Table1[x])</f>
        <v>0</v>
      </c>
      <c r="J2943" s="2">
        <f ca="1">+G2943+LOOKUP(H2943,Table1[p desde],Table1[y])</f>
        <v>0</v>
      </c>
      <c r="K2943" s="1">
        <f t="shared" ca="1" si="589"/>
        <v>0.80003557619490429</v>
      </c>
      <c r="L2943" s="2">
        <f ca="1">+I2943+LOOKUP(K2943,Table1[p desde],Table1[x])</f>
        <v>-1</v>
      </c>
      <c r="M2943" s="2">
        <f ca="1">+J2943+LOOKUP(K2943,Table1[p desde],Table1[y])</f>
        <v>0</v>
      </c>
      <c r="N2943" s="1">
        <f t="shared" ca="1" si="590"/>
        <v>0.34498607225842282</v>
      </c>
      <c r="O2943" s="2">
        <f ca="1">+L2943+LOOKUP(N2943,Table1[p desde],Table1[x])</f>
        <v>-1</v>
      </c>
      <c r="P2943" s="2">
        <f ca="1">+M2943+LOOKUP(N2943,Table1[p desde],Table1[y])</f>
        <v>-1</v>
      </c>
      <c r="Q2943" s="1">
        <f t="shared" ca="1" si="591"/>
        <v>0.34171945548703553</v>
      </c>
      <c r="R2943" s="2">
        <f ca="1">+O2943+LOOKUP(Q2943,Table1[p desde],Table1[x])</f>
        <v>-1</v>
      </c>
      <c r="S2943" s="2">
        <f ca="1">+P2943+LOOKUP(Q2943,Table1[p desde],Table1[y])</f>
        <v>-2</v>
      </c>
      <c r="T2943" s="1">
        <f t="shared" ca="1" si="592"/>
        <v>0.35506259450439159</v>
      </c>
      <c r="U2943" s="2">
        <f ca="1">+R2943+LOOKUP(T2943,Table1[p desde],Table1[x])</f>
        <v>-1</v>
      </c>
      <c r="V2943" s="2">
        <f ca="1">+S2943+LOOKUP(T2943,Table1[p desde],Table1[y])</f>
        <v>-3</v>
      </c>
      <c r="W2943" s="1">
        <f t="shared" ca="1" si="593"/>
        <v>6.1771003152260473E-2</v>
      </c>
      <c r="X2943" s="2">
        <f ca="1">+U2943+LOOKUP(W2943,Table1[p desde],Table1[x])</f>
        <v>-1</v>
      </c>
      <c r="Y2943" s="2">
        <f ca="1">+V2943+LOOKUP(W2943,Table1[p desde],Table1[y])</f>
        <v>-2</v>
      </c>
      <c r="Z2943" s="1">
        <f t="shared" ca="1" si="594"/>
        <v>0.20276174740837039</v>
      </c>
      <c r="AA2943" s="2">
        <f ca="1">+X2943+LOOKUP(Z2943,Table1[p desde],Table1[x])</f>
        <v>-1</v>
      </c>
      <c r="AB2943" s="2">
        <f ca="1">+Y2943+LOOKUP(Z2943,Table1[p desde],Table1[y])</f>
        <v>-1</v>
      </c>
      <c r="AC2943" s="1">
        <f t="shared" ca="1" si="595"/>
        <v>0.16363416686069354</v>
      </c>
      <c r="AD2943" s="2">
        <f ca="1">+AA2943+LOOKUP(AC2943,Table1[p desde],Table1[x])</f>
        <v>-1</v>
      </c>
      <c r="AE2943" s="2">
        <f ca="1">+AB2943+LOOKUP(AC2943,Table1[p desde],Table1[y])</f>
        <v>0</v>
      </c>
      <c r="AF2943" s="1">
        <f t="shared" ca="1" si="596"/>
        <v>0.91672008567262997</v>
      </c>
      <c r="AG2943" s="2">
        <f ca="1">+AD2943+LOOKUP(AF2943,Table1[p desde],Table1[x])</f>
        <v>-2</v>
      </c>
      <c r="AH2943" s="2">
        <f ca="1">+AE2943+LOOKUP(AF2943,Table1[p desde],Table1[y])</f>
        <v>0</v>
      </c>
    </row>
    <row r="2944" spans="2:34" x14ac:dyDescent="0.25">
      <c r="B2944" t="str">
        <f t="shared" ca="1" si="597"/>
        <v/>
      </c>
      <c r="C2944">
        <f t="shared" ca="1" si="585"/>
        <v>0</v>
      </c>
      <c r="D2944">
        <f t="shared" ca="1" si="586"/>
        <v>2</v>
      </c>
      <c r="E2944" s="1">
        <f t="shared" ca="1" si="587"/>
        <v>6.4138012713230164E-2</v>
      </c>
      <c r="F2944">
        <f ca="1">+$I$5+LOOKUP($E2944,Table1[p desde],Table1[x])</f>
        <v>0</v>
      </c>
      <c r="G2944">
        <f ca="1">+$J$5+LOOKUP($E2944,Table1[p desde],Table1[y])</f>
        <v>1</v>
      </c>
      <c r="H2944" s="1">
        <f t="shared" ca="1" si="588"/>
        <v>1.807433871883235E-2</v>
      </c>
      <c r="I2944" s="2">
        <f ca="1">+F2944+LOOKUP(H2944,Table1[p desde],Table1[x])</f>
        <v>0</v>
      </c>
      <c r="J2944" s="2">
        <f ca="1">+G2944+LOOKUP(H2944,Table1[p desde],Table1[y])</f>
        <v>2</v>
      </c>
      <c r="K2944" s="1">
        <f t="shared" ca="1" si="589"/>
        <v>0.43147082101920753</v>
      </c>
      <c r="L2944" s="2">
        <f ca="1">+I2944+LOOKUP(K2944,Table1[p desde],Table1[x])</f>
        <v>0</v>
      </c>
      <c r="M2944" s="2">
        <f ca="1">+J2944+LOOKUP(K2944,Table1[p desde],Table1[y])</f>
        <v>1</v>
      </c>
      <c r="N2944" s="1">
        <f t="shared" ca="1" si="590"/>
        <v>0.14163641493266244</v>
      </c>
      <c r="O2944" s="2">
        <f ca="1">+L2944+LOOKUP(N2944,Table1[p desde],Table1[x])</f>
        <v>0</v>
      </c>
      <c r="P2944" s="2">
        <f ca="1">+M2944+LOOKUP(N2944,Table1[p desde],Table1[y])</f>
        <v>2</v>
      </c>
      <c r="Q2944" s="1">
        <f t="shared" ca="1" si="591"/>
        <v>0.16076651255622199</v>
      </c>
      <c r="R2944" s="2">
        <f ca="1">+O2944+LOOKUP(Q2944,Table1[p desde],Table1[x])</f>
        <v>0</v>
      </c>
      <c r="S2944" s="2">
        <f ca="1">+P2944+LOOKUP(Q2944,Table1[p desde],Table1[y])</f>
        <v>3</v>
      </c>
      <c r="T2944" s="1">
        <f t="shared" ca="1" si="592"/>
        <v>0.33877708126474737</v>
      </c>
      <c r="U2944" s="2">
        <f ca="1">+R2944+LOOKUP(T2944,Table1[p desde],Table1[x])</f>
        <v>0</v>
      </c>
      <c r="V2944" s="2">
        <f ca="1">+S2944+LOOKUP(T2944,Table1[p desde],Table1[y])</f>
        <v>2</v>
      </c>
      <c r="W2944" s="1">
        <f t="shared" ca="1" si="593"/>
        <v>0.16773082683047891</v>
      </c>
      <c r="X2944" s="2">
        <f ca="1">+U2944+LOOKUP(W2944,Table1[p desde],Table1[x])</f>
        <v>0</v>
      </c>
      <c r="Y2944" s="2">
        <f ca="1">+V2944+LOOKUP(W2944,Table1[p desde],Table1[y])</f>
        <v>3</v>
      </c>
      <c r="Z2944" s="1">
        <f t="shared" ca="1" si="594"/>
        <v>0.60208363002765153</v>
      </c>
      <c r="AA2944" s="2">
        <f ca="1">+X2944+LOOKUP(Z2944,Table1[p desde],Table1[x])</f>
        <v>1</v>
      </c>
      <c r="AB2944" s="2">
        <f ca="1">+Y2944+LOOKUP(Z2944,Table1[p desde],Table1[y])</f>
        <v>3</v>
      </c>
      <c r="AC2944" s="1">
        <f t="shared" ca="1" si="595"/>
        <v>0.83492648987619489</v>
      </c>
      <c r="AD2944" s="2">
        <f ca="1">+AA2944+LOOKUP(AC2944,Table1[p desde],Table1[x])</f>
        <v>0</v>
      </c>
      <c r="AE2944" s="2">
        <f ca="1">+AB2944+LOOKUP(AC2944,Table1[p desde],Table1[y])</f>
        <v>3</v>
      </c>
      <c r="AF2944" s="1">
        <f t="shared" ca="1" si="596"/>
        <v>0.65314357038784387</v>
      </c>
      <c r="AG2944" s="2">
        <f ca="1">+AD2944+LOOKUP(AF2944,Table1[p desde],Table1[x])</f>
        <v>1</v>
      </c>
      <c r="AH2944" s="2">
        <f ca="1">+AE2944+LOOKUP(AF2944,Table1[p desde],Table1[y])</f>
        <v>3</v>
      </c>
    </row>
    <row r="2945" spans="2:34" x14ac:dyDescent="0.25">
      <c r="B2945" t="str">
        <f t="shared" ca="1" si="597"/>
        <v/>
      </c>
      <c r="C2945">
        <f t="shared" ca="1" si="585"/>
        <v>2</v>
      </c>
      <c r="D2945">
        <f t="shared" ca="1" si="586"/>
        <v>0</v>
      </c>
      <c r="E2945" s="1">
        <f t="shared" ca="1" si="587"/>
        <v>0.64309729926764514</v>
      </c>
      <c r="F2945">
        <f ca="1">+$I$5+LOOKUP($E2945,Table1[p desde],Table1[x])</f>
        <v>1</v>
      </c>
      <c r="G2945">
        <f ca="1">+$J$5+LOOKUP($E2945,Table1[p desde],Table1[y])</f>
        <v>0</v>
      </c>
      <c r="H2945" s="1">
        <f t="shared" ca="1" si="588"/>
        <v>0.63186554713196974</v>
      </c>
      <c r="I2945" s="2">
        <f ca="1">+F2945+LOOKUP(H2945,Table1[p desde],Table1[x])</f>
        <v>2</v>
      </c>
      <c r="J2945" s="2">
        <f ca="1">+G2945+LOOKUP(H2945,Table1[p desde],Table1[y])</f>
        <v>0</v>
      </c>
      <c r="K2945" s="1">
        <f t="shared" ca="1" si="589"/>
        <v>0.87345612503589132</v>
      </c>
      <c r="L2945" s="2">
        <f ca="1">+I2945+LOOKUP(K2945,Table1[p desde],Table1[x])</f>
        <v>1</v>
      </c>
      <c r="M2945" s="2">
        <f ca="1">+J2945+LOOKUP(K2945,Table1[p desde],Table1[y])</f>
        <v>0</v>
      </c>
      <c r="N2945" s="1">
        <f t="shared" ca="1" si="590"/>
        <v>0.38029490467728599</v>
      </c>
      <c r="O2945" s="2">
        <f ca="1">+L2945+LOOKUP(N2945,Table1[p desde],Table1[x])</f>
        <v>1</v>
      </c>
      <c r="P2945" s="2">
        <f ca="1">+M2945+LOOKUP(N2945,Table1[p desde],Table1[y])</f>
        <v>-1</v>
      </c>
      <c r="Q2945" s="1">
        <f t="shared" ca="1" si="591"/>
        <v>0.46841781536590343</v>
      </c>
      <c r="R2945" s="2">
        <f ca="1">+O2945+LOOKUP(Q2945,Table1[p desde],Table1[x])</f>
        <v>1</v>
      </c>
      <c r="S2945" s="2">
        <f ca="1">+P2945+LOOKUP(Q2945,Table1[p desde],Table1[y])</f>
        <v>-2</v>
      </c>
      <c r="T2945" s="1">
        <f t="shared" ca="1" si="592"/>
        <v>7.0726709574994828E-2</v>
      </c>
      <c r="U2945" s="2">
        <f ca="1">+R2945+LOOKUP(T2945,Table1[p desde],Table1[x])</f>
        <v>1</v>
      </c>
      <c r="V2945" s="2">
        <f ca="1">+S2945+LOOKUP(T2945,Table1[p desde],Table1[y])</f>
        <v>-1</v>
      </c>
      <c r="W2945" s="1">
        <f t="shared" ca="1" si="593"/>
        <v>0.32932008482069275</v>
      </c>
      <c r="X2945" s="2">
        <f ca="1">+U2945+LOOKUP(W2945,Table1[p desde],Table1[x])</f>
        <v>1</v>
      </c>
      <c r="Y2945" s="2">
        <f ca="1">+V2945+LOOKUP(W2945,Table1[p desde],Table1[y])</f>
        <v>-2</v>
      </c>
      <c r="Z2945" s="1">
        <f t="shared" ca="1" si="594"/>
        <v>3.6551324614485292E-2</v>
      </c>
      <c r="AA2945" s="2">
        <f ca="1">+X2945+LOOKUP(Z2945,Table1[p desde],Table1[x])</f>
        <v>1</v>
      </c>
      <c r="AB2945" s="2">
        <f ca="1">+Y2945+LOOKUP(Z2945,Table1[p desde],Table1[y])</f>
        <v>-1</v>
      </c>
      <c r="AC2945" s="1">
        <f t="shared" ca="1" si="595"/>
        <v>3.8889280242224045E-2</v>
      </c>
      <c r="AD2945" s="2">
        <f ca="1">+AA2945+LOOKUP(AC2945,Table1[p desde],Table1[x])</f>
        <v>1</v>
      </c>
      <c r="AE2945" s="2">
        <f ca="1">+AB2945+LOOKUP(AC2945,Table1[p desde],Table1[y])</f>
        <v>0</v>
      </c>
      <c r="AF2945" s="1">
        <f t="shared" ca="1" si="596"/>
        <v>0.24640852498823496</v>
      </c>
      <c r="AG2945" s="2">
        <f ca="1">+AD2945+LOOKUP(AF2945,Table1[p desde],Table1[x])</f>
        <v>1</v>
      </c>
      <c r="AH2945" s="2">
        <f ca="1">+AE2945+LOOKUP(AF2945,Table1[p desde],Table1[y])</f>
        <v>1</v>
      </c>
    </row>
    <row r="2946" spans="2:34" x14ac:dyDescent="0.25">
      <c r="B2946" t="str">
        <f t="shared" ca="1" si="597"/>
        <v/>
      </c>
      <c r="C2946">
        <f t="shared" ca="1" si="585"/>
        <v>2</v>
      </c>
      <c r="D2946">
        <f t="shared" ca="1" si="586"/>
        <v>0</v>
      </c>
      <c r="E2946" s="1">
        <f t="shared" ca="1" si="587"/>
        <v>0.64880359858799352</v>
      </c>
      <c r="F2946">
        <f ca="1">+$I$5+LOOKUP($E2946,Table1[p desde],Table1[x])</f>
        <v>1</v>
      </c>
      <c r="G2946">
        <f ca="1">+$J$5+LOOKUP($E2946,Table1[p desde],Table1[y])</f>
        <v>0</v>
      </c>
      <c r="H2946" s="1">
        <f t="shared" ca="1" si="588"/>
        <v>0.70559370566500401</v>
      </c>
      <c r="I2946" s="2">
        <f ca="1">+F2946+LOOKUP(H2946,Table1[p desde],Table1[x])</f>
        <v>2</v>
      </c>
      <c r="J2946" s="2">
        <f ca="1">+G2946+LOOKUP(H2946,Table1[p desde],Table1[y])</f>
        <v>0</v>
      </c>
      <c r="K2946" s="1">
        <f t="shared" ca="1" si="589"/>
        <v>2.0724908883745341E-2</v>
      </c>
      <c r="L2946" s="2">
        <f ca="1">+I2946+LOOKUP(K2946,Table1[p desde],Table1[x])</f>
        <v>2</v>
      </c>
      <c r="M2946" s="2">
        <f ca="1">+J2946+LOOKUP(K2946,Table1[p desde],Table1[y])</f>
        <v>1</v>
      </c>
      <c r="N2946" s="1">
        <f t="shared" ca="1" si="590"/>
        <v>0.50806730081097395</v>
      </c>
      <c r="O2946" s="2">
        <f ca="1">+L2946+LOOKUP(N2946,Table1[p desde],Table1[x])</f>
        <v>3</v>
      </c>
      <c r="P2946" s="2">
        <f ca="1">+M2946+LOOKUP(N2946,Table1[p desde],Table1[y])</f>
        <v>1</v>
      </c>
      <c r="Q2946" s="1">
        <f t="shared" ca="1" si="591"/>
        <v>0.87010025291386295</v>
      </c>
      <c r="R2946" s="2">
        <f ca="1">+O2946+LOOKUP(Q2946,Table1[p desde],Table1[x])</f>
        <v>2</v>
      </c>
      <c r="S2946" s="2">
        <f ca="1">+P2946+LOOKUP(Q2946,Table1[p desde],Table1[y])</f>
        <v>1</v>
      </c>
      <c r="T2946" s="1">
        <f t="shared" ca="1" si="592"/>
        <v>0.70814321354113563</v>
      </c>
      <c r="U2946" s="2">
        <f ca="1">+R2946+LOOKUP(T2946,Table1[p desde],Table1[x])</f>
        <v>3</v>
      </c>
      <c r="V2946" s="2">
        <f ca="1">+S2946+LOOKUP(T2946,Table1[p desde],Table1[y])</f>
        <v>1</v>
      </c>
      <c r="W2946" s="1">
        <f t="shared" ca="1" si="593"/>
        <v>1.7633867415825955E-2</v>
      </c>
      <c r="X2946" s="2">
        <f ca="1">+U2946+LOOKUP(W2946,Table1[p desde],Table1[x])</f>
        <v>3</v>
      </c>
      <c r="Y2946" s="2">
        <f ca="1">+V2946+LOOKUP(W2946,Table1[p desde],Table1[y])</f>
        <v>2</v>
      </c>
      <c r="Z2946" s="1">
        <f t="shared" ca="1" si="594"/>
        <v>0.67142848694007184</v>
      </c>
      <c r="AA2946" s="2">
        <f ca="1">+X2946+LOOKUP(Z2946,Table1[p desde],Table1[x])</f>
        <v>4</v>
      </c>
      <c r="AB2946" s="2">
        <f ca="1">+Y2946+LOOKUP(Z2946,Table1[p desde],Table1[y])</f>
        <v>2</v>
      </c>
      <c r="AC2946" s="1">
        <f t="shared" ca="1" si="595"/>
        <v>9.8888257369345034E-3</v>
      </c>
      <c r="AD2946" s="2">
        <f ca="1">+AA2946+LOOKUP(AC2946,Table1[p desde],Table1[x])</f>
        <v>4</v>
      </c>
      <c r="AE2946" s="2">
        <f ca="1">+AB2946+LOOKUP(AC2946,Table1[p desde],Table1[y])</f>
        <v>3</v>
      </c>
      <c r="AF2946" s="1">
        <f t="shared" ca="1" si="596"/>
        <v>4.7595930725382707E-2</v>
      </c>
      <c r="AG2946" s="2">
        <f ca="1">+AD2946+LOOKUP(AF2946,Table1[p desde],Table1[x])</f>
        <v>4</v>
      </c>
      <c r="AH2946" s="2">
        <f ca="1">+AE2946+LOOKUP(AF2946,Table1[p desde],Table1[y])</f>
        <v>4</v>
      </c>
    </row>
    <row r="2947" spans="2:34" x14ac:dyDescent="0.25">
      <c r="B2947" t="str">
        <f t="shared" ca="1" si="597"/>
        <v/>
      </c>
      <c r="C2947">
        <f t="shared" ca="1" si="585"/>
        <v>0</v>
      </c>
      <c r="D2947">
        <f t="shared" ca="1" si="586"/>
        <v>0</v>
      </c>
      <c r="E2947" s="1">
        <f t="shared" ca="1" si="587"/>
        <v>4.3791259984068631E-2</v>
      </c>
      <c r="F2947">
        <f ca="1">+$I$5+LOOKUP($E2947,Table1[p desde],Table1[x])</f>
        <v>0</v>
      </c>
      <c r="G2947">
        <f ca="1">+$J$5+LOOKUP($E2947,Table1[p desde],Table1[y])</f>
        <v>1</v>
      </c>
      <c r="H2947" s="1">
        <f t="shared" ca="1" si="588"/>
        <v>0.34471883484493104</v>
      </c>
      <c r="I2947" s="2">
        <f ca="1">+F2947+LOOKUP(H2947,Table1[p desde],Table1[x])</f>
        <v>0</v>
      </c>
      <c r="J2947" s="2">
        <f ca="1">+G2947+LOOKUP(H2947,Table1[p desde],Table1[y])</f>
        <v>0</v>
      </c>
      <c r="K2947" s="1">
        <f t="shared" ca="1" si="589"/>
        <v>0.73741234783933007</v>
      </c>
      <c r="L2947" s="2">
        <f ca="1">+I2947+LOOKUP(K2947,Table1[p desde],Table1[x])</f>
        <v>1</v>
      </c>
      <c r="M2947" s="2">
        <f ca="1">+J2947+LOOKUP(K2947,Table1[p desde],Table1[y])</f>
        <v>0</v>
      </c>
      <c r="N2947" s="1">
        <f t="shared" ca="1" si="590"/>
        <v>0.48925278345180601</v>
      </c>
      <c r="O2947" s="2">
        <f ca="1">+L2947+LOOKUP(N2947,Table1[p desde],Table1[x])</f>
        <v>1</v>
      </c>
      <c r="P2947" s="2">
        <f ca="1">+M2947+LOOKUP(N2947,Table1[p desde],Table1[y])</f>
        <v>-1</v>
      </c>
      <c r="Q2947" s="1">
        <f t="shared" ca="1" si="591"/>
        <v>0.61262975211038395</v>
      </c>
      <c r="R2947" s="2">
        <f ca="1">+O2947+LOOKUP(Q2947,Table1[p desde],Table1[x])</f>
        <v>2</v>
      </c>
      <c r="S2947" s="2">
        <f ca="1">+P2947+LOOKUP(Q2947,Table1[p desde],Table1[y])</f>
        <v>-1</v>
      </c>
      <c r="T2947" s="1">
        <f t="shared" ca="1" si="592"/>
        <v>0.30585971443665561</v>
      </c>
      <c r="U2947" s="2">
        <f ca="1">+R2947+LOOKUP(T2947,Table1[p desde],Table1[x])</f>
        <v>2</v>
      </c>
      <c r="V2947" s="2">
        <f ca="1">+S2947+LOOKUP(T2947,Table1[p desde],Table1[y])</f>
        <v>-2</v>
      </c>
      <c r="W2947" s="1">
        <f t="shared" ca="1" si="593"/>
        <v>0.57576628539067354</v>
      </c>
      <c r="X2947" s="2">
        <f ca="1">+U2947+LOOKUP(W2947,Table1[p desde],Table1[x])</f>
        <v>3</v>
      </c>
      <c r="Y2947" s="2">
        <f ca="1">+V2947+LOOKUP(W2947,Table1[p desde],Table1[y])</f>
        <v>-2</v>
      </c>
      <c r="Z2947" s="1">
        <f t="shared" ca="1" si="594"/>
        <v>0.94202049153530576</v>
      </c>
      <c r="AA2947" s="2">
        <f ca="1">+X2947+LOOKUP(Z2947,Table1[p desde],Table1[x])</f>
        <v>2</v>
      </c>
      <c r="AB2947" s="2">
        <f ca="1">+Y2947+LOOKUP(Z2947,Table1[p desde],Table1[y])</f>
        <v>-2</v>
      </c>
      <c r="AC2947" s="1">
        <f t="shared" ca="1" si="595"/>
        <v>0.12347402081355263</v>
      </c>
      <c r="AD2947" s="2">
        <f ca="1">+AA2947+LOOKUP(AC2947,Table1[p desde],Table1[x])</f>
        <v>2</v>
      </c>
      <c r="AE2947" s="2">
        <f ca="1">+AB2947+LOOKUP(AC2947,Table1[p desde],Table1[y])</f>
        <v>-1</v>
      </c>
      <c r="AF2947" s="1">
        <f t="shared" ca="1" si="596"/>
        <v>0.77055776623108041</v>
      </c>
      <c r="AG2947" s="2">
        <f ca="1">+AD2947+LOOKUP(AF2947,Table1[p desde],Table1[x])</f>
        <v>1</v>
      </c>
      <c r="AH2947" s="2">
        <f ca="1">+AE2947+LOOKUP(AF2947,Table1[p desde],Table1[y])</f>
        <v>-1</v>
      </c>
    </row>
    <row r="2948" spans="2:34" x14ac:dyDescent="0.25">
      <c r="B2948" t="str">
        <f t="shared" ca="1" si="597"/>
        <v/>
      </c>
      <c r="C2948">
        <f t="shared" ca="1" si="585"/>
        <v>-1</v>
      </c>
      <c r="D2948">
        <f t="shared" ca="1" si="586"/>
        <v>1</v>
      </c>
      <c r="E2948" s="1">
        <f t="shared" ca="1" si="587"/>
        <v>0.92006330487179644</v>
      </c>
      <c r="F2948">
        <f ca="1">+$I$5+LOOKUP($E2948,Table1[p desde],Table1[x])</f>
        <v>-1</v>
      </c>
      <c r="G2948">
        <f ca="1">+$J$5+LOOKUP($E2948,Table1[p desde],Table1[y])</f>
        <v>0</v>
      </c>
      <c r="H2948" s="1">
        <f t="shared" ca="1" si="588"/>
        <v>1.0908146375288585E-2</v>
      </c>
      <c r="I2948" s="2">
        <f ca="1">+F2948+LOOKUP(H2948,Table1[p desde],Table1[x])</f>
        <v>-1</v>
      </c>
      <c r="J2948" s="2">
        <f ca="1">+G2948+LOOKUP(H2948,Table1[p desde],Table1[y])</f>
        <v>1</v>
      </c>
      <c r="K2948" s="1">
        <f t="shared" ca="1" si="589"/>
        <v>0.54435567625949477</v>
      </c>
      <c r="L2948" s="2">
        <f ca="1">+I2948+LOOKUP(K2948,Table1[p desde],Table1[x])</f>
        <v>0</v>
      </c>
      <c r="M2948" s="2">
        <f ca="1">+J2948+LOOKUP(K2948,Table1[p desde],Table1[y])</f>
        <v>1</v>
      </c>
      <c r="N2948" s="1">
        <f t="shared" ca="1" si="590"/>
        <v>0.86176958167418316</v>
      </c>
      <c r="O2948" s="2">
        <f ca="1">+L2948+LOOKUP(N2948,Table1[p desde],Table1[x])</f>
        <v>-1</v>
      </c>
      <c r="P2948" s="2">
        <f ca="1">+M2948+LOOKUP(N2948,Table1[p desde],Table1[y])</f>
        <v>1</v>
      </c>
      <c r="Q2948" s="1">
        <f t="shared" ca="1" si="591"/>
        <v>0.37349696177871805</v>
      </c>
      <c r="R2948" s="2">
        <f ca="1">+O2948+LOOKUP(Q2948,Table1[p desde],Table1[x])</f>
        <v>-1</v>
      </c>
      <c r="S2948" s="2">
        <f ca="1">+P2948+LOOKUP(Q2948,Table1[p desde],Table1[y])</f>
        <v>0</v>
      </c>
      <c r="T2948" s="1">
        <f t="shared" ca="1" si="592"/>
        <v>0.75444866486860773</v>
      </c>
      <c r="U2948" s="2">
        <f ca="1">+R2948+LOOKUP(T2948,Table1[p desde],Table1[x])</f>
        <v>-2</v>
      </c>
      <c r="V2948" s="2">
        <f ca="1">+S2948+LOOKUP(T2948,Table1[p desde],Table1[y])</f>
        <v>0</v>
      </c>
      <c r="W2948" s="1">
        <f t="shared" ca="1" si="593"/>
        <v>0.82071233584034831</v>
      </c>
      <c r="X2948" s="2">
        <f ca="1">+U2948+LOOKUP(W2948,Table1[p desde],Table1[x])</f>
        <v>-3</v>
      </c>
      <c r="Y2948" s="2">
        <f ca="1">+V2948+LOOKUP(W2948,Table1[p desde],Table1[y])</f>
        <v>0</v>
      </c>
      <c r="Z2948" s="1">
        <f t="shared" ca="1" si="594"/>
        <v>0.54194389789669561</v>
      </c>
      <c r="AA2948" s="2">
        <f ca="1">+X2948+LOOKUP(Z2948,Table1[p desde],Table1[x])</f>
        <v>-2</v>
      </c>
      <c r="AB2948" s="2">
        <f ca="1">+Y2948+LOOKUP(Z2948,Table1[p desde],Table1[y])</f>
        <v>0</v>
      </c>
      <c r="AC2948" s="1">
        <f t="shared" ca="1" si="595"/>
        <v>5.5644874765290453E-3</v>
      </c>
      <c r="AD2948" s="2">
        <f ca="1">+AA2948+LOOKUP(AC2948,Table1[p desde],Table1[x])</f>
        <v>-2</v>
      </c>
      <c r="AE2948" s="2">
        <f ca="1">+AB2948+LOOKUP(AC2948,Table1[p desde],Table1[y])</f>
        <v>1</v>
      </c>
      <c r="AF2948" s="1">
        <f t="shared" ca="1" si="596"/>
        <v>0.21477564530566562</v>
      </c>
      <c r="AG2948" s="2">
        <f ca="1">+AD2948+LOOKUP(AF2948,Table1[p desde],Table1[x])</f>
        <v>-2</v>
      </c>
      <c r="AH2948" s="2">
        <f ca="1">+AE2948+LOOKUP(AF2948,Table1[p desde],Table1[y])</f>
        <v>2</v>
      </c>
    </row>
    <row r="2949" spans="2:34" x14ac:dyDescent="0.25">
      <c r="B2949" t="str">
        <f t="shared" ca="1" si="597"/>
        <v/>
      </c>
      <c r="C2949">
        <f t="shared" ca="1" si="585"/>
        <v>-2</v>
      </c>
      <c r="D2949">
        <f t="shared" ca="1" si="586"/>
        <v>0</v>
      </c>
      <c r="E2949" s="1">
        <f t="shared" ca="1" si="587"/>
        <v>0.8609983650324089</v>
      </c>
      <c r="F2949">
        <f ca="1">+$I$5+LOOKUP($E2949,Table1[p desde],Table1[x])</f>
        <v>-1</v>
      </c>
      <c r="G2949">
        <f ca="1">+$J$5+LOOKUP($E2949,Table1[p desde],Table1[y])</f>
        <v>0</v>
      </c>
      <c r="H2949" s="1">
        <f t="shared" ca="1" si="588"/>
        <v>0.77413050616679679</v>
      </c>
      <c r="I2949" s="2">
        <f ca="1">+F2949+LOOKUP(H2949,Table1[p desde],Table1[x])</f>
        <v>-2</v>
      </c>
      <c r="J2949" s="2">
        <f ca="1">+G2949+LOOKUP(H2949,Table1[p desde],Table1[y])</f>
        <v>0</v>
      </c>
      <c r="K2949" s="1">
        <f t="shared" ca="1" si="589"/>
        <v>0.4901195090321937</v>
      </c>
      <c r="L2949" s="2">
        <f ca="1">+I2949+LOOKUP(K2949,Table1[p desde],Table1[x])</f>
        <v>-2</v>
      </c>
      <c r="M2949" s="2">
        <f ca="1">+J2949+LOOKUP(K2949,Table1[p desde],Table1[y])</f>
        <v>-1</v>
      </c>
      <c r="N2949" s="1">
        <f t="shared" ca="1" si="590"/>
        <v>0.61595640563864762</v>
      </c>
      <c r="O2949" s="2">
        <f ca="1">+L2949+LOOKUP(N2949,Table1[p desde],Table1[x])</f>
        <v>-1</v>
      </c>
      <c r="P2949" s="2">
        <f ca="1">+M2949+LOOKUP(N2949,Table1[p desde],Table1[y])</f>
        <v>-1</v>
      </c>
      <c r="Q2949" s="1">
        <f t="shared" ca="1" si="591"/>
        <v>0.74368357503726712</v>
      </c>
      <c r="R2949" s="2">
        <f ca="1">+O2949+LOOKUP(Q2949,Table1[p desde],Table1[x])</f>
        <v>0</v>
      </c>
      <c r="S2949" s="2">
        <f ca="1">+P2949+LOOKUP(Q2949,Table1[p desde],Table1[y])</f>
        <v>-1</v>
      </c>
      <c r="T2949" s="1">
        <f t="shared" ca="1" si="592"/>
        <v>0.14451157846826157</v>
      </c>
      <c r="U2949" s="2">
        <f ca="1">+R2949+LOOKUP(T2949,Table1[p desde],Table1[x])</f>
        <v>0</v>
      </c>
      <c r="V2949" s="2">
        <f ca="1">+S2949+LOOKUP(T2949,Table1[p desde],Table1[y])</f>
        <v>0</v>
      </c>
      <c r="W2949" s="1">
        <f t="shared" ca="1" si="593"/>
        <v>0.43404712779091159</v>
      </c>
      <c r="X2949" s="2">
        <f ca="1">+U2949+LOOKUP(W2949,Table1[p desde],Table1[x])</f>
        <v>0</v>
      </c>
      <c r="Y2949" s="2">
        <f ca="1">+V2949+LOOKUP(W2949,Table1[p desde],Table1[y])</f>
        <v>-1</v>
      </c>
      <c r="Z2949" s="1">
        <f t="shared" ca="1" si="594"/>
        <v>0.99908762954940988</v>
      </c>
      <c r="AA2949" s="2">
        <f ca="1">+X2949+LOOKUP(Z2949,Table1[p desde],Table1[x])</f>
        <v>-1</v>
      </c>
      <c r="AB2949" s="2">
        <f ca="1">+Y2949+LOOKUP(Z2949,Table1[p desde],Table1[y])</f>
        <v>-1</v>
      </c>
      <c r="AC2949" s="1">
        <f t="shared" ca="1" si="595"/>
        <v>0.24297099294376623</v>
      </c>
      <c r="AD2949" s="2">
        <f ca="1">+AA2949+LOOKUP(AC2949,Table1[p desde],Table1[x])</f>
        <v>-1</v>
      </c>
      <c r="AE2949" s="2">
        <f ca="1">+AB2949+LOOKUP(AC2949,Table1[p desde],Table1[y])</f>
        <v>0</v>
      </c>
      <c r="AF2949" s="1">
        <f t="shared" ca="1" si="596"/>
        <v>0.29923204303147655</v>
      </c>
      <c r="AG2949" s="2">
        <f ca="1">+AD2949+LOOKUP(AF2949,Table1[p desde],Table1[x])</f>
        <v>-1</v>
      </c>
      <c r="AH2949" s="2">
        <f ca="1">+AE2949+LOOKUP(AF2949,Table1[p desde],Table1[y])</f>
        <v>-1</v>
      </c>
    </row>
    <row r="2950" spans="2:34" x14ac:dyDescent="0.25">
      <c r="B2950" t="str">
        <f t="shared" ca="1" si="597"/>
        <v/>
      </c>
      <c r="C2950">
        <f t="shared" ca="1" si="585"/>
        <v>0</v>
      </c>
      <c r="D2950">
        <f t="shared" ca="1" si="586"/>
        <v>2</v>
      </c>
      <c r="E2950" s="1">
        <f t="shared" ca="1" si="587"/>
        <v>0.13375517985843755</v>
      </c>
      <c r="F2950">
        <f ca="1">+$I$5+LOOKUP($E2950,Table1[p desde],Table1[x])</f>
        <v>0</v>
      </c>
      <c r="G2950">
        <f ca="1">+$J$5+LOOKUP($E2950,Table1[p desde],Table1[y])</f>
        <v>1</v>
      </c>
      <c r="H2950" s="1">
        <f t="shared" ca="1" si="588"/>
        <v>2.170252809743789E-2</v>
      </c>
      <c r="I2950" s="2">
        <f ca="1">+F2950+LOOKUP(H2950,Table1[p desde],Table1[x])</f>
        <v>0</v>
      </c>
      <c r="J2950" s="2">
        <f ca="1">+G2950+LOOKUP(H2950,Table1[p desde],Table1[y])</f>
        <v>2</v>
      </c>
      <c r="K2950" s="1">
        <f t="shared" ca="1" si="589"/>
        <v>6.8365543042302468E-2</v>
      </c>
      <c r="L2950" s="2">
        <f ca="1">+I2950+LOOKUP(K2950,Table1[p desde],Table1[x])</f>
        <v>0</v>
      </c>
      <c r="M2950" s="2">
        <f ca="1">+J2950+LOOKUP(K2950,Table1[p desde],Table1[y])</f>
        <v>3</v>
      </c>
      <c r="N2950" s="1">
        <f t="shared" ca="1" si="590"/>
        <v>0.69046613433257409</v>
      </c>
      <c r="O2950" s="2">
        <f ca="1">+L2950+LOOKUP(N2950,Table1[p desde],Table1[x])</f>
        <v>1</v>
      </c>
      <c r="P2950" s="2">
        <f ca="1">+M2950+LOOKUP(N2950,Table1[p desde],Table1[y])</f>
        <v>3</v>
      </c>
      <c r="Q2950" s="1">
        <f t="shared" ca="1" si="591"/>
        <v>0.11929356955080983</v>
      </c>
      <c r="R2950" s="2">
        <f ca="1">+O2950+LOOKUP(Q2950,Table1[p desde],Table1[x])</f>
        <v>1</v>
      </c>
      <c r="S2950" s="2">
        <f ca="1">+P2950+LOOKUP(Q2950,Table1[p desde],Table1[y])</f>
        <v>4</v>
      </c>
      <c r="T2950" s="1">
        <f t="shared" ca="1" si="592"/>
        <v>0.91455530276190189</v>
      </c>
      <c r="U2950" s="2">
        <f ca="1">+R2950+LOOKUP(T2950,Table1[p desde],Table1[x])</f>
        <v>0</v>
      </c>
      <c r="V2950" s="2">
        <f ca="1">+S2950+LOOKUP(T2950,Table1[p desde],Table1[y])</f>
        <v>4</v>
      </c>
      <c r="W2950" s="1">
        <f t="shared" ca="1" si="593"/>
        <v>0.22827040691955258</v>
      </c>
      <c r="X2950" s="2">
        <f ca="1">+U2950+LOOKUP(W2950,Table1[p desde],Table1[x])</f>
        <v>0</v>
      </c>
      <c r="Y2950" s="2">
        <f ca="1">+V2950+LOOKUP(W2950,Table1[p desde],Table1[y])</f>
        <v>5</v>
      </c>
      <c r="Z2950" s="1">
        <f t="shared" ca="1" si="594"/>
        <v>0.51754915623019082</v>
      </c>
      <c r="AA2950" s="2">
        <f ca="1">+X2950+LOOKUP(Z2950,Table1[p desde],Table1[x])</f>
        <v>1</v>
      </c>
      <c r="AB2950" s="2">
        <f ca="1">+Y2950+LOOKUP(Z2950,Table1[p desde],Table1[y])</f>
        <v>5</v>
      </c>
      <c r="AC2950" s="1">
        <f t="shared" ca="1" si="595"/>
        <v>0.84909781422964659</v>
      </c>
      <c r="AD2950" s="2">
        <f ca="1">+AA2950+LOOKUP(AC2950,Table1[p desde],Table1[x])</f>
        <v>0</v>
      </c>
      <c r="AE2950" s="2">
        <f ca="1">+AB2950+LOOKUP(AC2950,Table1[p desde],Table1[y])</f>
        <v>5</v>
      </c>
      <c r="AF2950" s="1">
        <f t="shared" ca="1" si="596"/>
        <v>9.3454465388920105E-2</v>
      </c>
      <c r="AG2950" s="2">
        <f ca="1">+AD2950+LOOKUP(AF2950,Table1[p desde],Table1[x])</f>
        <v>0</v>
      </c>
      <c r="AH2950" s="2">
        <f ca="1">+AE2950+LOOKUP(AF2950,Table1[p desde],Table1[y])</f>
        <v>6</v>
      </c>
    </row>
    <row r="2951" spans="2:34" x14ac:dyDescent="0.25">
      <c r="B2951" t="str">
        <f t="shared" ca="1" si="597"/>
        <v/>
      </c>
      <c r="C2951">
        <f t="shared" ca="1" si="585"/>
        <v>-1</v>
      </c>
      <c r="D2951">
        <f t="shared" ca="1" si="586"/>
        <v>1</v>
      </c>
      <c r="E2951" s="1">
        <f t="shared" ca="1" si="587"/>
        <v>0.15005900447387832</v>
      </c>
      <c r="F2951">
        <f ca="1">+$I$5+LOOKUP($E2951,Table1[p desde],Table1[x])</f>
        <v>0</v>
      </c>
      <c r="G2951">
        <f ca="1">+$J$5+LOOKUP($E2951,Table1[p desde],Table1[y])</f>
        <v>1</v>
      </c>
      <c r="H2951" s="1">
        <f t="shared" ca="1" si="588"/>
        <v>0.93202492943519</v>
      </c>
      <c r="I2951" s="2">
        <f ca="1">+F2951+LOOKUP(H2951,Table1[p desde],Table1[x])</f>
        <v>-1</v>
      </c>
      <c r="J2951" s="2">
        <f ca="1">+G2951+LOOKUP(H2951,Table1[p desde],Table1[y])</f>
        <v>1</v>
      </c>
      <c r="K2951" s="1">
        <f t="shared" ca="1" si="589"/>
        <v>0.76663626638685467</v>
      </c>
      <c r="L2951" s="2">
        <f ca="1">+I2951+LOOKUP(K2951,Table1[p desde],Table1[x])</f>
        <v>-2</v>
      </c>
      <c r="M2951" s="2">
        <f ca="1">+J2951+LOOKUP(K2951,Table1[p desde],Table1[y])</f>
        <v>1</v>
      </c>
      <c r="N2951" s="1">
        <f t="shared" ca="1" si="590"/>
        <v>0.15148514520823553</v>
      </c>
      <c r="O2951" s="2">
        <f ca="1">+L2951+LOOKUP(N2951,Table1[p desde],Table1[x])</f>
        <v>-2</v>
      </c>
      <c r="P2951" s="2">
        <f ca="1">+M2951+LOOKUP(N2951,Table1[p desde],Table1[y])</f>
        <v>2</v>
      </c>
      <c r="Q2951" s="1">
        <f t="shared" ca="1" si="591"/>
        <v>0.7352558068828523</v>
      </c>
      <c r="R2951" s="2">
        <f ca="1">+O2951+LOOKUP(Q2951,Table1[p desde],Table1[x])</f>
        <v>-1</v>
      </c>
      <c r="S2951" s="2">
        <f ca="1">+P2951+LOOKUP(Q2951,Table1[p desde],Table1[y])</f>
        <v>2</v>
      </c>
      <c r="T2951" s="1">
        <f t="shared" ca="1" si="592"/>
        <v>0.71950340947537239</v>
      </c>
      <c r="U2951" s="2">
        <f ca="1">+R2951+LOOKUP(T2951,Table1[p desde],Table1[x])</f>
        <v>0</v>
      </c>
      <c r="V2951" s="2">
        <f ca="1">+S2951+LOOKUP(T2951,Table1[p desde],Table1[y])</f>
        <v>2</v>
      </c>
      <c r="W2951" s="1">
        <f t="shared" ca="1" si="593"/>
        <v>0.59668604518912027</v>
      </c>
      <c r="X2951" s="2">
        <f ca="1">+U2951+LOOKUP(W2951,Table1[p desde],Table1[x])</f>
        <v>1</v>
      </c>
      <c r="Y2951" s="2">
        <f ca="1">+V2951+LOOKUP(W2951,Table1[p desde],Table1[y])</f>
        <v>2</v>
      </c>
      <c r="Z2951" s="1">
        <f t="shared" ca="1" si="594"/>
        <v>0.46612294975761703</v>
      </c>
      <c r="AA2951" s="2">
        <f ca="1">+X2951+LOOKUP(Z2951,Table1[p desde],Table1[x])</f>
        <v>1</v>
      </c>
      <c r="AB2951" s="2">
        <f ca="1">+Y2951+LOOKUP(Z2951,Table1[p desde],Table1[y])</f>
        <v>1</v>
      </c>
      <c r="AC2951" s="1">
        <f t="shared" ca="1" si="595"/>
        <v>0.63209771873364795</v>
      </c>
      <c r="AD2951" s="2">
        <f ca="1">+AA2951+LOOKUP(AC2951,Table1[p desde],Table1[x])</f>
        <v>2</v>
      </c>
      <c r="AE2951" s="2">
        <f ca="1">+AB2951+LOOKUP(AC2951,Table1[p desde],Table1[y])</f>
        <v>1</v>
      </c>
      <c r="AF2951" s="1">
        <f t="shared" ca="1" si="596"/>
        <v>5.9972505423078748E-2</v>
      </c>
      <c r="AG2951" s="2">
        <f ca="1">+AD2951+LOOKUP(AF2951,Table1[p desde],Table1[x])</f>
        <v>2</v>
      </c>
      <c r="AH2951" s="2">
        <f ca="1">+AE2951+LOOKUP(AF2951,Table1[p desde],Table1[y])</f>
        <v>2</v>
      </c>
    </row>
    <row r="2952" spans="2:34" x14ac:dyDescent="0.25">
      <c r="B2952" t="str">
        <f t="shared" ca="1" si="597"/>
        <v/>
      </c>
      <c r="C2952">
        <f t="shared" ca="1" si="585"/>
        <v>-2</v>
      </c>
      <c r="D2952">
        <f t="shared" ca="1" si="586"/>
        <v>0</v>
      </c>
      <c r="E2952" s="1">
        <f t="shared" ca="1" si="587"/>
        <v>0.76994995064973437</v>
      </c>
      <c r="F2952">
        <f ca="1">+$I$5+LOOKUP($E2952,Table1[p desde],Table1[x])</f>
        <v>-1</v>
      </c>
      <c r="G2952">
        <f ca="1">+$J$5+LOOKUP($E2952,Table1[p desde],Table1[y])</f>
        <v>0</v>
      </c>
      <c r="H2952" s="1">
        <f t="shared" ca="1" si="588"/>
        <v>0.83367060891054146</v>
      </c>
      <c r="I2952" s="2">
        <f ca="1">+F2952+LOOKUP(H2952,Table1[p desde],Table1[x])</f>
        <v>-2</v>
      </c>
      <c r="J2952" s="2">
        <f ca="1">+G2952+LOOKUP(H2952,Table1[p desde],Table1[y])</f>
        <v>0</v>
      </c>
      <c r="K2952" s="1">
        <f t="shared" ca="1" si="589"/>
        <v>0.17957105613589597</v>
      </c>
      <c r="L2952" s="2">
        <f ca="1">+I2952+LOOKUP(K2952,Table1[p desde],Table1[x])</f>
        <v>-2</v>
      </c>
      <c r="M2952" s="2">
        <f ca="1">+J2952+LOOKUP(K2952,Table1[p desde],Table1[y])</f>
        <v>1</v>
      </c>
      <c r="N2952" s="1">
        <f t="shared" ca="1" si="590"/>
        <v>0.38475056072707603</v>
      </c>
      <c r="O2952" s="2">
        <f ca="1">+L2952+LOOKUP(N2952,Table1[p desde],Table1[x])</f>
        <v>-2</v>
      </c>
      <c r="P2952" s="2">
        <f ca="1">+M2952+LOOKUP(N2952,Table1[p desde],Table1[y])</f>
        <v>0</v>
      </c>
      <c r="Q2952" s="1">
        <f t="shared" ca="1" si="591"/>
        <v>0.98281444072680091</v>
      </c>
      <c r="R2952" s="2">
        <f ca="1">+O2952+LOOKUP(Q2952,Table1[p desde],Table1[x])</f>
        <v>-3</v>
      </c>
      <c r="S2952" s="2">
        <f ca="1">+P2952+LOOKUP(Q2952,Table1[p desde],Table1[y])</f>
        <v>0</v>
      </c>
      <c r="T2952" s="1">
        <f t="shared" ca="1" si="592"/>
        <v>0.58511036663082483</v>
      </c>
      <c r="U2952" s="2">
        <f ca="1">+R2952+LOOKUP(T2952,Table1[p desde],Table1[x])</f>
        <v>-2</v>
      </c>
      <c r="V2952" s="2">
        <f ca="1">+S2952+LOOKUP(T2952,Table1[p desde],Table1[y])</f>
        <v>0</v>
      </c>
      <c r="W2952" s="1">
        <f t="shared" ca="1" si="593"/>
        <v>0.85752767922606588</v>
      </c>
      <c r="X2952" s="2">
        <f ca="1">+U2952+LOOKUP(W2952,Table1[p desde],Table1[x])</f>
        <v>-3</v>
      </c>
      <c r="Y2952" s="2">
        <f ca="1">+V2952+LOOKUP(W2952,Table1[p desde],Table1[y])</f>
        <v>0</v>
      </c>
      <c r="Z2952" s="1">
        <f t="shared" ca="1" si="594"/>
        <v>0.79961439892424857</v>
      </c>
      <c r="AA2952" s="2">
        <f ca="1">+X2952+LOOKUP(Z2952,Table1[p desde],Table1[x])</f>
        <v>-4</v>
      </c>
      <c r="AB2952" s="2">
        <f ca="1">+Y2952+LOOKUP(Z2952,Table1[p desde],Table1[y])</f>
        <v>0</v>
      </c>
      <c r="AC2952" s="1">
        <f t="shared" ca="1" si="595"/>
        <v>0.85170817120604858</v>
      </c>
      <c r="AD2952" s="2">
        <f ca="1">+AA2952+LOOKUP(AC2952,Table1[p desde],Table1[x])</f>
        <v>-5</v>
      </c>
      <c r="AE2952" s="2">
        <f ca="1">+AB2952+LOOKUP(AC2952,Table1[p desde],Table1[y])</f>
        <v>0</v>
      </c>
      <c r="AF2952" s="1">
        <f t="shared" ca="1" si="596"/>
        <v>7.3872150656043689E-2</v>
      </c>
      <c r="AG2952" s="2">
        <f ca="1">+AD2952+LOOKUP(AF2952,Table1[p desde],Table1[x])</f>
        <v>-5</v>
      </c>
      <c r="AH2952" s="2">
        <f ca="1">+AE2952+LOOKUP(AF2952,Table1[p desde],Table1[y])</f>
        <v>1</v>
      </c>
    </row>
    <row r="2953" spans="2:34" x14ac:dyDescent="0.25">
      <c r="B2953" t="str">
        <f t="shared" ca="1" si="597"/>
        <v/>
      </c>
      <c r="C2953">
        <f t="shared" ref="C2953:C3008" ca="1" si="598">INDIRECT(ADDRESS(ROW(),3+(Movimiento*3),1))</f>
        <v>0</v>
      </c>
      <c r="D2953">
        <f t="shared" ref="D2953:D3008" ca="1" si="599">INDIRECT(ADDRESS(ROW(),4+(Movimiento*3),1))</f>
        <v>2</v>
      </c>
      <c r="E2953" s="1">
        <f t="shared" ref="E2953:E3008" ca="1" si="600">+RAND()</f>
        <v>6.5847306419203444E-2</v>
      </c>
      <c r="F2953">
        <f ca="1">+$I$5+LOOKUP($E2953,Table1[p desde],Table1[x])</f>
        <v>0</v>
      </c>
      <c r="G2953">
        <f ca="1">+$J$5+LOOKUP($E2953,Table1[p desde],Table1[y])</f>
        <v>1</v>
      </c>
      <c r="H2953" s="1">
        <f t="shared" ref="H2953:H3008" ca="1" si="601">+RAND()</f>
        <v>3.7153564149373652E-2</v>
      </c>
      <c r="I2953" s="2">
        <f ca="1">+F2953+LOOKUP(H2953,Table1[p desde],Table1[x])</f>
        <v>0</v>
      </c>
      <c r="J2953" s="2">
        <f ca="1">+G2953+LOOKUP(H2953,Table1[p desde],Table1[y])</f>
        <v>2</v>
      </c>
      <c r="K2953" s="1">
        <f t="shared" ref="K2953:K3008" ca="1" si="602">+RAND()</f>
        <v>0.76388915908884114</v>
      </c>
      <c r="L2953" s="2">
        <f ca="1">+I2953+LOOKUP(K2953,Table1[p desde],Table1[x])</f>
        <v>-1</v>
      </c>
      <c r="M2953" s="2">
        <f ca="1">+J2953+LOOKUP(K2953,Table1[p desde],Table1[y])</f>
        <v>2</v>
      </c>
      <c r="N2953" s="1">
        <f t="shared" ref="N2953:N3008" ca="1" si="603">+RAND()</f>
        <v>0.7739560248932813</v>
      </c>
      <c r="O2953" s="2">
        <f ca="1">+L2953+LOOKUP(N2953,Table1[p desde],Table1[x])</f>
        <v>-2</v>
      </c>
      <c r="P2953" s="2">
        <f ca="1">+M2953+LOOKUP(N2953,Table1[p desde],Table1[y])</f>
        <v>2</v>
      </c>
      <c r="Q2953" s="1">
        <f t="shared" ref="Q2953:Q3008" ca="1" si="604">+RAND()</f>
        <v>0.7195195278972597</v>
      </c>
      <c r="R2953" s="2">
        <f ca="1">+O2953+LOOKUP(Q2953,Table1[p desde],Table1[x])</f>
        <v>-1</v>
      </c>
      <c r="S2953" s="2">
        <f ca="1">+P2953+LOOKUP(Q2953,Table1[p desde],Table1[y])</f>
        <v>2</v>
      </c>
      <c r="T2953" s="1">
        <f t="shared" ref="T2953:T3008" ca="1" si="605">+RAND()</f>
        <v>0.42719752343248618</v>
      </c>
      <c r="U2953" s="2">
        <f ca="1">+R2953+LOOKUP(T2953,Table1[p desde],Table1[x])</f>
        <v>-1</v>
      </c>
      <c r="V2953" s="2">
        <f ca="1">+S2953+LOOKUP(T2953,Table1[p desde],Table1[y])</f>
        <v>1</v>
      </c>
      <c r="W2953" s="1">
        <f t="shared" ref="W2953:W3008" ca="1" si="606">+RAND()</f>
        <v>0.46929901167200772</v>
      </c>
      <c r="X2953" s="2">
        <f ca="1">+U2953+LOOKUP(W2953,Table1[p desde],Table1[x])</f>
        <v>-1</v>
      </c>
      <c r="Y2953" s="2">
        <f ca="1">+V2953+LOOKUP(W2953,Table1[p desde],Table1[y])</f>
        <v>0</v>
      </c>
      <c r="Z2953" s="1">
        <f t="shared" ref="Z2953:Z3008" ca="1" si="607">+RAND()</f>
        <v>0.80323715802459328</v>
      </c>
      <c r="AA2953" s="2">
        <f ca="1">+X2953+LOOKUP(Z2953,Table1[p desde],Table1[x])</f>
        <v>-2</v>
      </c>
      <c r="AB2953" s="2">
        <f ca="1">+Y2953+LOOKUP(Z2953,Table1[p desde],Table1[y])</f>
        <v>0</v>
      </c>
      <c r="AC2953" s="1">
        <f t="shared" ref="AC2953:AC3008" ca="1" si="608">+RAND()</f>
        <v>0.94395980275336455</v>
      </c>
      <c r="AD2953" s="2">
        <f ca="1">+AA2953+LOOKUP(AC2953,Table1[p desde],Table1[x])</f>
        <v>-3</v>
      </c>
      <c r="AE2953" s="2">
        <f ca="1">+AB2953+LOOKUP(AC2953,Table1[p desde],Table1[y])</f>
        <v>0</v>
      </c>
      <c r="AF2953" s="1">
        <f t="shared" ref="AF2953:AF3008" ca="1" si="609">+RAND()</f>
        <v>0.48969236414928541</v>
      </c>
      <c r="AG2953" s="2">
        <f ca="1">+AD2953+LOOKUP(AF2953,Table1[p desde],Table1[x])</f>
        <v>-3</v>
      </c>
      <c r="AH2953" s="2">
        <f ca="1">+AE2953+LOOKUP(AF2953,Table1[p desde],Table1[y])</f>
        <v>-1</v>
      </c>
    </row>
    <row r="2954" spans="2:34" x14ac:dyDescent="0.25">
      <c r="B2954" t="str">
        <f t="shared" ref="B2954:B3008" ca="1" si="610">+IF(D2954&lt;=-2,1,"")</f>
        <v/>
      </c>
      <c r="C2954">
        <f t="shared" ca="1" si="598"/>
        <v>1</v>
      </c>
      <c r="D2954">
        <f t="shared" ca="1" si="599"/>
        <v>-1</v>
      </c>
      <c r="E2954" s="1">
        <f t="shared" ca="1" si="600"/>
        <v>0.3199456155318211</v>
      </c>
      <c r="F2954">
        <f ca="1">+$I$5+LOOKUP($E2954,Table1[p desde],Table1[x])</f>
        <v>0</v>
      </c>
      <c r="G2954">
        <f ca="1">+$J$5+LOOKUP($E2954,Table1[p desde],Table1[y])</f>
        <v>-1</v>
      </c>
      <c r="H2954" s="1">
        <f t="shared" ca="1" si="601"/>
        <v>0.5107525630073283</v>
      </c>
      <c r="I2954" s="2">
        <f ca="1">+F2954+LOOKUP(H2954,Table1[p desde],Table1[x])</f>
        <v>1</v>
      </c>
      <c r="J2954" s="2">
        <f ca="1">+G2954+LOOKUP(H2954,Table1[p desde],Table1[y])</f>
        <v>-1</v>
      </c>
      <c r="K2954" s="1">
        <f t="shared" ca="1" si="602"/>
        <v>0.73063758481196461</v>
      </c>
      <c r="L2954" s="2">
        <f ca="1">+I2954+LOOKUP(K2954,Table1[p desde],Table1[x])</f>
        <v>2</v>
      </c>
      <c r="M2954" s="2">
        <f ca="1">+J2954+LOOKUP(K2954,Table1[p desde],Table1[y])</f>
        <v>-1</v>
      </c>
      <c r="N2954" s="1">
        <f t="shared" ca="1" si="603"/>
        <v>0.11975428785910003</v>
      </c>
      <c r="O2954" s="2">
        <f ca="1">+L2954+LOOKUP(N2954,Table1[p desde],Table1[x])</f>
        <v>2</v>
      </c>
      <c r="P2954" s="2">
        <f ca="1">+M2954+LOOKUP(N2954,Table1[p desde],Table1[y])</f>
        <v>0</v>
      </c>
      <c r="Q2954" s="1">
        <f t="shared" ca="1" si="604"/>
        <v>0.98365792435034982</v>
      </c>
      <c r="R2954" s="2">
        <f ca="1">+O2954+LOOKUP(Q2954,Table1[p desde],Table1[x])</f>
        <v>1</v>
      </c>
      <c r="S2954" s="2">
        <f ca="1">+P2954+LOOKUP(Q2954,Table1[p desde],Table1[y])</f>
        <v>0</v>
      </c>
      <c r="T2954" s="1">
        <f t="shared" ca="1" si="605"/>
        <v>0.45290826848716048</v>
      </c>
      <c r="U2954" s="2">
        <f ca="1">+R2954+LOOKUP(T2954,Table1[p desde],Table1[x])</f>
        <v>1</v>
      </c>
      <c r="V2954" s="2">
        <f ca="1">+S2954+LOOKUP(T2954,Table1[p desde],Table1[y])</f>
        <v>-1</v>
      </c>
      <c r="W2954" s="1">
        <f t="shared" ca="1" si="606"/>
        <v>0.32364426137721103</v>
      </c>
      <c r="X2954" s="2">
        <f ca="1">+U2954+LOOKUP(W2954,Table1[p desde],Table1[x])</f>
        <v>1</v>
      </c>
      <c r="Y2954" s="2">
        <f ca="1">+V2954+LOOKUP(W2954,Table1[p desde],Table1[y])</f>
        <v>-2</v>
      </c>
      <c r="Z2954" s="1">
        <f t="shared" ca="1" si="607"/>
        <v>0.32933554896531381</v>
      </c>
      <c r="AA2954" s="2">
        <f ca="1">+X2954+LOOKUP(Z2954,Table1[p desde],Table1[x])</f>
        <v>1</v>
      </c>
      <c r="AB2954" s="2">
        <f ca="1">+Y2954+LOOKUP(Z2954,Table1[p desde],Table1[y])</f>
        <v>-3</v>
      </c>
      <c r="AC2954" s="1">
        <f t="shared" ca="1" si="608"/>
        <v>0.19429808725486264</v>
      </c>
      <c r="AD2954" s="2">
        <f ca="1">+AA2954+LOOKUP(AC2954,Table1[p desde],Table1[x])</f>
        <v>1</v>
      </c>
      <c r="AE2954" s="2">
        <f ca="1">+AB2954+LOOKUP(AC2954,Table1[p desde],Table1[y])</f>
        <v>-2</v>
      </c>
      <c r="AF2954" s="1">
        <f t="shared" ca="1" si="609"/>
        <v>0.97681014742098127</v>
      </c>
      <c r="AG2954" s="2">
        <f ca="1">+AD2954+LOOKUP(AF2954,Table1[p desde],Table1[x])</f>
        <v>0</v>
      </c>
      <c r="AH2954" s="2">
        <f ca="1">+AE2954+LOOKUP(AF2954,Table1[p desde],Table1[y])</f>
        <v>-2</v>
      </c>
    </row>
    <row r="2955" spans="2:34" x14ac:dyDescent="0.25">
      <c r="B2955" t="str">
        <f t="shared" ca="1" si="610"/>
        <v/>
      </c>
      <c r="C2955">
        <f t="shared" ca="1" si="598"/>
        <v>-1</v>
      </c>
      <c r="D2955">
        <f t="shared" ca="1" si="599"/>
        <v>-1</v>
      </c>
      <c r="E2955" s="1">
        <f t="shared" ca="1" si="600"/>
        <v>0.2608099059637401</v>
      </c>
      <c r="F2955">
        <f ca="1">+$I$5+LOOKUP($E2955,Table1[p desde],Table1[x])</f>
        <v>0</v>
      </c>
      <c r="G2955">
        <f ca="1">+$J$5+LOOKUP($E2955,Table1[p desde],Table1[y])</f>
        <v>-1</v>
      </c>
      <c r="H2955" s="1">
        <f t="shared" ca="1" si="601"/>
        <v>0.81183537294116681</v>
      </c>
      <c r="I2955" s="2">
        <f ca="1">+F2955+LOOKUP(H2955,Table1[p desde],Table1[x])</f>
        <v>-1</v>
      </c>
      <c r="J2955" s="2">
        <f ca="1">+G2955+LOOKUP(H2955,Table1[p desde],Table1[y])</f>
        <v>-1</v>
      </c>
      <c r="K2955" s="1">
        <f t="shared" ca="1" si="602"/>
        <v>6.2607631860864488E-2</v>
      </c>
      <c r="L2955" s="2">
        <f ca="1">+I2955+LOOKUP(K2955,Table1[p desde],Table1[x])</f>
        <v>-1</v>
      </c>
      <c r="M2955" s="2">
        <f ca="1">+J2955+LOOKUP(K2955,Table1[p desde],Table1[y])</f>
        <v>0</v>
      </c>
      <c r="N2955" s="1">
        <f t="shared" ca="1" si="603"/>
        <v>0.73494253346037863</v>
      </c>
      <c r="O2955" s="2">
        <f ca="1">+L2955+LOOKUP(N2955,Table1[p desde],Table1[x])</f>
        <v>0</v>
      </c>
      <c r="P2955" s="2">
        <f ca="1">+M2955+LOOKUP(N2955,Table1[p desde],Table1[y])</f>
        <v>0</v>
      </c>
      <c r="Q2955" s="1">
        <f t="shared" ca="1" si="604"/>
        <v>0.30349305371188329</v>
      </c>
      <c r="R2955" s="2">
        <f ca="1">+O2955+LOOKUP(Q2955,Table1[p desde],Table1[x])</f>
        <v>0</v>
      </c>
      <c r="S2955" s="2">
        <f ca="1">+P2955+LOOKUP(Q2955,Table1[p desde],Table1[y])</f>
        <v>-1</v>
      </c>
      <c r="T2955" s="1">
        <f t="shared" ca="1" si="605"/>
        <v>0.67587670784303477</v>
      </c>
      <c r="U2955" s="2">
        <f ca="1">+R2955+LOOKUP(T2955,Table1[p desde],Table1[x])</f>
        <v>1</v>
      </c>
      <c r="V2955" s="2">
        <f ca="1">+S2955+LOOKUP(T2955,Table1[p desde],Table1[y])</f>
        <v>-1</v>
      </c>
      <c r="W2955" s="1">
        <f t="shared" ca="1" si="606"/>
        <v>6.6099256450710353E-2</v>
      </c>
      <c r="X2955" s="2">
        <f ca="1">+U2955+LOOKUP(W2955,Table1[p desde],Table1[x])</f>
        <v>1</v>
      </c>
      <c r="Y2955" s="2">
        <f ca="1">+V2955+LOOKUP(W2955,Table1[p desde],Table1[y])</f>
        <v>0</v>
      </c>
      <c r="Z2955" s="1">
        <f t="shared" ca="1" si="607"/>
        <v>0.65910560839155719</v>
      </c>
      <c r="AA2955" s="2">
        <f ca="1">+X2955+LOOKUP(Z2955,Table1[p desde],Table1[x])</f>
        <v>2</v>
      </c>
      <c r="AB2955" s="2">
        <f ca="1">+Y2955+LOOKUP(Z2955,Table1[p desde],Table1[y])</f>
        <v>0</v>
      </c>
      <c r="AC2955" s="1">
        <f t="shared" ca="1" si="608"/>
        <v>0.91903660430888501</v>
      </c>
      <c r="AD2955" s="2">
        <f ca="1">+AA2955+LOOKUP(AC2955,Table1[p desde],Table1[x])</f>
        <v>1</v>
      </c>
      <c r="AE2955" s="2">
        <f ca="1">+AB2955+LOOKUP(AC2955,Table1[p desde],Table1[y])</f>
        <v>0</v>
      </c>
      <c r="AF2955" s="1">
        <f t="shared" ca="1" si="609"/>
        <v>0.9177385192219466</v>
      </c>
      <c r="AG2955" s="2">
        <f ca="1">+AD2955+LOOKUP(AF2955,Table1[p desde],Table1[x])</f>
        <v>0</v>
      </c>
      <c r="AH2955" s="2">
        <f ca="1">+AE2955+LOOKUP(AF2955,Table1[p desde],Table1[y])</f>
        <v>0</v>
      </c>
    </row>
    <row r="2956" spans="2:34" x14ac:dyDescent="0.25">
      <c r="B2956" t="str">
        <f t="shared" ca="1" si="610"/>
        <v/>
      </c>
      <c r="C2956">
        <f t="shared" ca="1" si="598"/>
        <v>0</v>
      </c>
      <c r="D2956">
        <f t="shared" ca="1" si="599"/>
        <v>2</v>
      </c>
      <c r="E2956" s="1">
        <f t="shared" ca="1" si="600"/>
        <v>0.13967298303265241</v>
      </c>
      <c r="F2956">
        <f ca="1">+$I$5+LOOKUP($E2956,Table1[p desde],Table1[x])</f>
        <v>0</v>
      </c>
      <c r="G2956">
        <f ca="1">+$J$5+LOOKUP($E2956,Table1[p desde],Table1[y])</f>
        <v>1</v>
      </c>
      <c r="H2956" s="1">
        <f t="shared" ca="1" si="601"/>
        <v>9.5263724985428122E-2</v>
      </c>
      <c r="I2956" s="2">
        <f ca="1">+F2956+LOOKUP(H2956,Table1[p desde],Table1[x])</f>
        <v>0</v>
      </c>
      <c r="J2956" s="2">
        <f ca="1">+G2956+LOOKUP(H2956,Table1[p desde],Table1[y])</f>
        <v>2</v>
      </c>
      <c r="K2956" s="1">
        <f t="shared" ca="1" si="602"/>
        <v>0.18683003010245525</v>
      </c>
      <c r="L2956" s="2">
        <f ca="1">+I2956+LOOKUP(K2956,Table1[p desde],Table1[x])</f>
        <v>0</v>
      </c>
      <c r="M2956" s="2">
        <f ca="1">+J2956+LOOKUP(K2956,Table1[p desde],Table1[y])</f>
        <v>3</v>
      </c>
      <c r="N2956" s="1">
        <f t="shared" ca="1" si="603"/>
        <v>0.30152162028165364</v>
      </c>
      <c r="O2956" s="2">
        <f ca="1">+L2956+LOOKUP(N2956,Table1[p desde],Table1[x])</f>
        <v>0</v>
      </c>
      <c r="P2956" s="2">
        <f ca="1">+M2956+LOOKUP(N2956,Table1[p desde],Table1[y])</f>
        <v>2</v>
      </c>
      <c r="Q2956" s="1">
        <f t="shared" ca="1" si="604"/>
        <v>0.62006783158297063</v>
      </c>
      <c r="R2956" s="2">
        <f ca="1">+O2956+LOOKUP(Q2956,Table1[p desde],Table1[x])</f>
        <v>1</v>
      </c>
      <c r="S2956" s="2">
        <f ca="1">+P2956+LOOKUP(Q2956,Table1[p desde],Table1[y])</f>
        <v>2</v>
      </c>
      <c r="T2956" s="1">
        <f t="shared" ca="1" si="605"/>
        <v>3.2819790557509387E-2</v>
      </c>
      <c r="U2956" s="2">
        <f ca="1">+R2956+LOOKUP(T2956,Table1[p desde],Table1[x])</f>
        <v>1</v>
      </c>
      <c r="V2956" s="2">
        <f ca="1">+S2956+LOOKUP(T2956,Table1[p desde],Table1[y])</f>
        <v>3</v>
      </c>
      <c r="W2956" s="1">
        <f t="shared" ca="1" si="606"/>
        <v>0.56063417158984385</v>
      </c>
      <c r="X2956" s="2">
        <f ca="1">+U2956+LOOKUP(W2956,Table1[p desde],Table1[x])</f>
        <v>2</v>
      </c>
      <c r="Y2956" s="2">
        <f ca="1">+V2956+LOOKUP(W2956,Table1[p desde],Table1[y])</f>
        <v>3</v>
      </c>
      <c r="Z2956" s="1">
        <f t="shared" ca="1" si="607"/>
        <v>0.62870019005698241</v>
      </c>
      <c r="AA2956" s="2">
        <f ca="1">+X2956+LOOKUP(Z2956,Table1[p desde],Table1[x])</f>
        <v>3</v>
      </c>
      <c r="AB2956" s="2">
        <f ca="1">+Y2956+LOOKUP(Z2956,Table1[p desde],Table1[y])</f>
        <v>3</v>
      </c>
      <c r="AC2956" s="1">
        <f t="shared" ca="1" si="608"/>
        <v>0.84507162632610855</v>
      </c>
      <c r="AD2956" s="2">
        <f ca="1">+AA2956+LOOKUP(AC2956,Table1[p desde],Table1[x])</f>
        <v>2</v>
      </c>
      <c r="AE2956" s="2">
        <f ca="1">+AB2956+LOOKUP(AC2956,Table1[p desde],Table1[y])</f>
        <v>3</v>
      </c>
      <c r="AF2956" s="1">
        <f t="shared" ca="1" si="609"/>
        <v>3.2485729132906149E-3</v>
      </c>
      <c r="AG2956" s="2">
        <f ca="1">+AD2956+LOOKUP(AF2956,Table1[p desde],Table1[x])</f>
        <v>2</v>
      </c>
      <c r="AH2956" s="2">
        <f ca="1">+AE2956+LOOKUP(AF2956,Table1[p desde],Table1[y])</f>
        <v>4</v>
      </c>
    </row>
    <row r="2957" spans="2:34" x14ac:dyDescent="0.25">
      <c r="B2957" t="str">
        <f t="shared" ca="1" si="610"/>
        <v/>
      </c>
      <c r="C2957">
        <f t="shared" ca="1" si="598"/>
        <v>1</v>
      </c>
      <c r="D2957">
        <f t="shared" ca="1" si="599"/>
        <v>-1</v>
      </c>
      <c r="E2957" s="1">
        <f t="shared" ca="1" si="600"/>
        <v>0.34872753198466488</v>
      </c>
      <c r="F2957">
        <f ca="1">+$I$5+LOOKUP($E2957,Table1[p desde],Table1[x])</f>
        <v>0</v>
      </c>
      <c r="G2957">
        <f ca="1">+$J$5+LOOKUP($E2957,Table1[p desde],Table1[y])</f>
        <v>-1</v>
      </c>
      <c r="H2957" s="1">
        <f t="shared" ca="1" si="601"/>
        <v>0.56054195869151491</v>
      </c>
      <c r="I2957" s="2">
        <f ca="1">+F2957+LOOKUP(H2957,Table1[p desde],Table1[x])</f>
        <v>1</v>
      </c>
      <c r="J2957" s="2">
        <f ca="1">+G2957+LOOKUP(H2957,Table1[p desde],Table1[y])</f>
        <v>-1</v>
      </c>
      <c r="K2957" s="1">
        <f t="shared" ca="1" si="602"/>
        <v>0.22920741356961316</v>
      </c>
      <c r="L2957" s="2">
        <f ca="1">+I2957+LOOKUP(K2957,Table1[p desde],Table1[x])</f>
        <v>1</v>
      </c>
      <c r="M2957" s="2">
        <f ca="1">+J2957+LOOKUP(K2957,Table1[p desde],Table1[y])</f>
        <v>0</v>
      </c>
      <c r="N2957" s="1">
        <f t="shared" ca="1" si="603"/>
        <v>0.83681648709531953</v>
      </c>
      <c r="O2957" s="2">
        <f ca="1">+L2957+LOOKUP(N2957,Table1[p desde],Table1[x])</f>
        <v>0</v>
      </c>
      <c r="P2957" s="2">
        <f ca="1">+M2957+LOOKUP(N2957,Table1[p desde],Table1[y])</f>
        <v>0</v>
      </c>
      <c r="Q2957" s="1">
        <f t="shared" ca="1" si="604"/>
        <v>0.14049688061573484</v>
      </c>
      <c r="R2957" s="2">
        <f ca="1">+O2957+LOOKUP(Q2957,Table1[p desde],Table1[x])</f>
        <v>0</v>
      </c>
      <c r="S2957" s="2">
        <f ca="1">+P2957+LOOKUP(Q2957,Table1[p desde],Table1[y])</f>
        <v>1</v>
      </c>
      <c r="T2957" s="1">
        <f t="shared" ca="1" si="605"/>
        <v>7.7976098350183043E-2</v>
      </c>
      <c r="U2957" s="2">
        <f ca="1">+R2957+LOOKUP(T2957,Table1[p desde],Table1[x])</f>
        <v>0</v>
      </c>
      <c r="V2957" s="2">
        <f ca="1">+S2957+LOOKUP(T2957,Table1[p desde],Table1[y])</f>
        <v>2</v>
      </c>
      <c r="W2957" s="1">
        <f t="shared" ca="1" si="606"/>
        <v>5.736115466354319E-2</v>
      </c>
      <c r="X2957" s="2">
        <f ca="1">+U2957+LOOKUP(W2957,Table1[p desde],Table1[x])</f>
        <v>0</v>
      </c>
      <c r="Y2957" s="2">
        <f ca="1">+V2957+LOOKUP(W2957,Table1[p desde],Table1[y])</f>
        <v>3</v>
      </c>
      <c r="Z2957" s="1">
        <f t="shared" ca="1" si="607"/>
        <v>4.1248441985087037E-2</v>
      </c>
      <c r="AA2957" s="2">
        <f ca="1">+X2957+LOOKUP(Z2957,Table1[p desde],Table1[x])</f>
        <v>0</v>
      </c>
      <c r="AB2957" s="2">
        <f ca="1">+Y2957+LOOKUP(Z2957,Table1[p desde],Table1[y])</f>
        <v>4</v>
      </c>
      <c r="AC2957" s="1">
        <f t="shared" ca="1" si="608"/>
        <v>0.79528752560650107</v>
      </c>
      <c r="AD2957" s="2">
        <f ca="1">+AA2957+LOOKUP(AC2957,Table1[p desde],Table1[x])</f>
        <v>-1</v>
      </c>
      <c r="AE2957" s="2">
        <f ca="1">+AB2957+LOOKUP(AC2957,Table1[p desde],Table1[y])</f>
        <v>4</v>
      </c>
      <c r="AF2957" s="1">
        <f t="shared" ca="1" si="609"/>
        <v>6.365042698971346E-2</v>
      </c>
      <c r="AG2957" s="2">
        <f ca="1">+AD2957+LOOKUP(AF2957,Table1[p desde],Table1[x])</f>
        <v>-1</v>
      </c>
      <c r="AH2957" s="2">
        <f ca="1">+AE2957+LOOKUP(AF2957,Table1[p desde],Table1[y])</f>
        <v>5</v>
      </c>
    </row>
    <row r="2958" spans="2:34" x14ac:dyDescent="0.25">
      <c r="B2958" t="str">
        <f t="shared" ca="1" si="610"/>
        <v/>
      </c>
      <c r="C2958">
        <f t="shared" ca="1" si="598"/>
        <v>0</v>
      </c>
      <c r="D2958">
        <f t="shared" ca="1" si="599"/>
        <v>0</v>
      </c>
      <c r="E2958" s="1">
        <f t="shared" ca="1" si="600"/>
        <v>0.20080197392456522</v>
      </c>
      <c r="F2958">
        <f ca="1">+$I$5+LOOKUP($E2958,Table1[p desde],Table1[x])</f>
        <v>0</v>
      </c>
      <c r="G2958">
        <f ca="1">+$J$5+LOOKUP($E2958,Table1[p desde],Table1[y])</f>
        <v>1</v>
      </c>
      <c r="H2958" s="1">
        <f t="shared" ca="1" si="601"/>
        <v>0.29881300998921523</v>
      </c>
      <c r="I2958" s="2">
        <f ca="1">+F2958+LOOKUP(H2958,Table1[p desde],Table1[x])</f>
        <v>0</v>
      </c>
      <c r="J2958" s="2">
        <f ca="1">+G2958+LOOKUP(H2958,Table1[p desde],Table1[y])</f>
        <v>0</v>
      </c>
      <c r="K2958" s="1">
        <f t="shared" ca="1" si="602"/>
        <v>0.18749000449376241</v>
      </c>
      <c r="L2958" s="2">
        <f ca="1">+I2958+LOOKUP(K2958,Table1[p desde],Table1[x])</f>
        <v>0</v>
      </c>
      <c r="M2958" s="2">
        <f ca="1">+J2958+LOOKUP(K2958,Table1[p desde],Table1[y])</f>
        <v>1</v>
      </c>
      <c r="N2958" s="1">
        <f t="shared" ca="1" si="603"/>
        <v>0.95026173578306783</v>
      </c>
      <c r="O2958" s="2">
        <f ca="1">+L2958+LOOKUP(N2958,Table1[p desde],Table1[x])</f>
        <v>-1</v>
      </c>
      <c r="P2958" s="2">
        <f ca="1">+M2958+LOOKUP(N2958,Table1[p desde],Table1[y])</f>
        <v>1</v>
      </c>
      <c r="Q2958" s="1">
        <f t="shared" ca="1" si="604"/>
        <v>0.7278368117887225</v>
      </c>
      <c r="R2958" s="2">
        <f ca="1">+O2958+LOOKUP(Q2958,Table1[p desde],Table1[x])</f>
        <v>0</v>
      </c>
      <c r="S2958" s="2">
        <f ca="1">+P2958+LOOKUP(Q2958,Table1[p desde],Table1[y])</f>
        <v>1</v>
      </c>
      <c r="T2958" s="1">
        <f t="shared" ca="1" si="605"/>
        <v>1.1031740492595032E-2</v>
      </c>
      <c r="U2958" s="2">
        <f ca="1">+R2958+LOOKUP(T2958,Table1[p desde],Table1[x])</f>
        <v>0</v>
      </c>
      <c r="V2958" s="2">
        <f ca="1">+S2958+LOOKUP(T2958,Table1[p desde],Table1[y])</f>
        <v>2</v>
      </c>
      <c r="W2958" s="1">
        <f t="shared" ca="1" si="606"/>
        <v>0.84732503369496426</v>
      </c>
      <c r="X2958" s="2">
        <f ca="1">+U2958+LOOKUP(W2958,Table1[p desde],Table1[x])</f>
        <v>-1</v>
      </c>
      <c r="Y2958" s="2">
        <f ca="1">+V2958+LOOKUP(W2958,Table1[p desde],Table1[y])</f>
        <v>2</v>
      </c>
      <c r="Z2958" s="1">
        <f t="shared" ca="1" si="607"/>
        <v>0.17358333514461433</v>
      </c>
      <c r="AA2958" s="2">
        <f ca="1">+X2958+LOOKUP(Z2958,Table1[p desde],Table1[x])</f>
        <v>-1</v>
      </c>
      <c r="AB2958" s="2">
        <f ca="1">+Y2958+LOOKUP(Z2958,Table1[p desde],Table1[y])</f>
        <v>3</v>
      </c>
      <c r="AC2958" s="1">
        <f t="shared" ca="1" si="608"/>
        <v>0.55244274620932021</v>
      </c>
      <c r="AD2958" s="2">
        <f ca="1">+AA2958+LOOKUP(AC2958,Table1[p desde],Table1[x])</f>
        <v>0</v>
      </c>
      <c r="AE2958" s="2">
        <f ca="1">+AB2958+LOOKUP(AC2958,Table1[p desde],Table1[y])</f>
        <v>3</v>
      </c>
      <c r="AF2958" s="1">
        <f t="shared" ca="1" si="609"/>
        <v>1.7861562027364553E-2</v>
      </c>
      <c r="AG2958" s="2">
        <f ca="1">+AD2958+LOOKUP(AF2958,Table1[p desde],Table1[x])</f>
        <v>0</v>
      </c>
      <c r="AH2958" s="2">
        <f ca="1">+AE2958+LOOKUP(AF2958,Table1[p desde],Table1[y])</f>
        <v>4</v>
      </c>
    </row>
    <row r="2959" spans="2:34" x14ac:dyDescent="0.25">
      <c r="B2959">
        <f t="shared" ca="1" si="610"/>
        <v>1</v>
      </c>
      <c r="C2959">
        <f t="shared" ca="1" si="598"/>
        <v>0</v>
      </c>
      <c r="D2959">
        <f t="shared" ca="1" si="599"/>
        <v>-2</v>
      </c>
      <c r="E2959" s="1">
        <f t="shared" ca="1" si="600"/>
        <v>0.32946840182446491</v>
      </c>
      <c r="F2959">
        <f ca="1">+$I$5+LOOKUP($E2959,Table1[p desde],Table1[x])</f>
        <v>0</v>
      </c>
      <c r="G2959">
        <f ca="1">+$J$5+LOOKUP($E2959,Table1[p desde],Table1[y])</f>
        <v>-1</v>
      </c>
      <c r="H2959" s="1">
        <f t="shared" ca="1" si="601"/>
        <v>0.26873322057563032</v>
      </c>
      <c r="I2959" s="2">
        <f ca="1">+F2959+LOOKUP(H2959,Table1[p desde],Table1[x])</f>
        <v>0</v>
      </c>
      <c r="J2959" s="2">
        <f ca="1">+G2959+LOOKUP(H2959,Table1[p desde],Table1[y])</f>
        <v>-2</v>
      </c>
      <c r="K2959" s="1">
        <f t="shared" ca="1" si="602"/>
        <v>0.29531779594073015</v>
      </c>
      <c r="L2959" s="2">
        <f ca="1">+I2959+LOOKUP(K2959,Table1[p desde],Table1[x])</f>
        <v>0</v>
      </c>
      <c r="M2959" s="2">
        <f ca="1">+J2959+LOOKUP(K2959,Table1[p desde],Table1[y])</f>
        <v>-3</v>
      </c>
      <c r="N2959" s="1">
        <f t="shared" ca="1" si="603"/>
        <v>0.79726627832677388</v>
      </c>
      <c r="O2959" s="2">
        <f ca="1">+L2959+LOOKUP(N2959,Table1[p desde],Table1[x])</f>
        <v>-1</v>
      </c>
      <c r="P2959" s="2">
        <f ca="1">+M2959+LOOKUP(N2959,Table1[p desde],Table1[y])</f>
        <v>-3</v>
      </c>
      <c r="Q2959" s="1">
        <f t="shared" ca="1" si="604"/>
        <v>0.69150221488609087</v>
      </c>
      <c r="R2959" s="2">
        <f ca="1">+O2959+LOOKUP(Q2959,Table1[p desde],Table1[x])</f>
        <v>0</v>
      </c>
      <c r="S2959" s="2">
        <f ca="1">+P2959+LOOKUP(Q2959,Table1[p desde],Table1[y])</f>
        <v>-3</v>
      </c>
      <c r="T2959" s="1">
        <f t="shared" ca="1" si="605"/>
        <v>0.92426518970601279</v>
      </c>
      <c r="U2959" s="2">
        <f ca="1">+R2959+LOOKUP(T2959,Table1[p desde],Table1[x])</f>
        <v>-1</v>
      </c>
      <c r="V2959" s="2">
        <f ca="1">+S2959+LOOKUP(T2959,Table1[p desde],Table1[y])</f>
        <v>-3</v>
      </c>
      <c r="W2959" s="1">
        <f t="shared" ca="1" si="606"/>
        <v>0.82016851032316707</v>
      </c>
      <c r="X2959" s="2">
        <f ca="1">+U2959+LOOKUP(W2959,Table1[p desde],Table1[x])</f>
        <v>-2</v>
      </c>
      <c r="Y2959" s="2">
        <f ca="1">+V2959+LOOKUP(W2959,Table1[p desde],Table1[y])</f>
        <v>-3</v>
      </c>
      <c r="Z2959" s="1">
        <f t="shared" ca="1" si="607"/>
        <v>0.10516578243300323</v>
      </c>
      <c r="AA2959" s="2">
        <f ca="1">+X2959+LOOKUP(Z2959,Table1[p desde],Table1[x])</f>
        <v>-2</v>
      </c>
      <c r="AB2959" s="2">
        <f ca="1">+Y2959+LOOKUP(Z2959,Table1[p desde],Table1[y])</f>
        <v>-2</v>
      </c>
      <c r="AC2959" s="1">
        <f t="shared" ca="1" si="608"/>
        <v>0.29563602862381078</v>
      </c>
      <c r="AD2959" s="2">
        <f ca="1">+AA2959+LOOKUP(AC2959,Table1[p desde],Table1[x])</f>
        <v>-2</v>
      </c>
      <c r="AE2959" s="2">
        <f ca="1">+AB2959+LOOKUP(AC2959,Table1[p desde],Table1[y])</f>
        <v>-3</v>
      </c>
      <c r="AF2959" s="1">
        <f t="shared" ca="1" si="609"/>
        <v>0.88567680288753547</v>
      </c>
      <c r="AG2959" s="2">
        <f ca="1">+AD2959+LOOKUP(AF2959,Table1[p desde],Table1[x])</f>
        <v>-3</v>
      </c>
      <c r="AH2959" s="2">
        <f ca="1">+AE2959+LOOKUP(AF2959,Table1[p desde],Table1[y])</f>
        <v>-3</v>
      </c>
    </row>
    <row r="2960" spans="2:34" x14ac:dyDescent="0.25">
      <c r="B2960" t="str">
        <f t="shared" ca="1" si="610"/>
        <v/>
      </c>
      <c r="C2960">
        <f t="shared" ca="1" si="598"/>
        <v>-1</v>
      </c>
      <c r="D2960">
        <f t="shared" ca="1" si="599"/>
        <v>-1</v>
      </c>
      <c r="E2960" s="1">
        <f t="shared" ca="1" si="600"/>
        <v>0.45031436115794421</v>
      </c>
      <c r="F2960">
        <f ca="1">+$I$5+LOOKUP($E2960,Table1[p desde],Table1[x])</f>
        <v>0</v>
      </c>
      <c r="G2960">
        <f ca="1">+$J$5+LOOKUP($E2960,Table1[p desde],Table1[y])</f>
        <v>-1</v>
      </c>
      <c r="H2960" s="1">
        <f t="shared" ca="1" si="601"/>
        <v>0.9298968837620416</v>
      </c>
      <c r="I2960" s="2">
        <f ca="1">+F2960+LOOKUP(H2960,Table1[p desde],Table1[x])</f>
        <v>-1</v>
      </c>
      <c r="J2960" s="2">
        <f ca="1">+G2960+LOOKUP(H2960,Table1[p desde],Table1[y])</f>
        <v>-1</v>
      </c>
      <c r="K2960" s="1">
        <f t="shared" ca="1" si="602"/>
        <v>0.71229529323121299</v>
      </c>
      <c r="L2960" s="2">
        <f ca="1">+I2960+LOOKUP(K2960,Table1[p desde],Table1[x])</f>
        <v>0</v>
      </c>
      <c r="M2960" s="2">
        <f ca="1">+J2960+LOOKUP(K2960,Table1[p desde],Table1[y])</f>
        <v>-1</v>
      </c>
      <c r="N2960" s="1">
        <f t="shared" ca="1" si="603"/>
        <v>0.77396334798243149</v>
      </c>
      <c r="O2960" s="2">
        <f ca="1">+L2960+LOOKUP(N2960,Table1[p desde],Table1[x])</f>
        <v>-1</v>
      </c>
      <c r="P2960" s="2">
        <f ca="1">+M2960+LOOKUP(N2960,Table1[p desde],Table1[y])</f>
        <v>-1</v>
      </c>
      <c r="Q2960" s="1">
        <f t="shared" ca="1" si="604"/>
        <v>0.55446674874861879</v>
      </c>
      <c r="R2960" s="2">
        <f ca="1">+O2960+LOOKUP(Q2960,Table1[p desde],Table1[x])</f>
        <v>0</v>
      </c>
      <c r="S2960" s="2">
        <f ca="1">+P2960+LOOKUP(Q2960,Table1[p desde],Table1[y])</f>
        <v>-1</v>
      </c>
      <c r="T2960" s="1">
        <f t="shared" ca="1" si="605"/>
        <v>0.4264394569134633</v>
      </c>
      <c r="U2960" s="2">
        <f ca="1">+R2960+LOOKUP(T2960,Table1[p desde],Table1[x])</f>
        <v>0</v>
      </c>
      <c r="V2960" s="2">
        <f ca="1">+S2960+LOOKUP(T2960,Table1[p desde],Table1[y])</f>
        <v>-2</v>
      </c>
      <c r="W2960" s="1">
        <f t="shared" ca="1" si="606"/>
        <v>0.44480455346011027</v>
      </c>
      <c r="X2960" s="2">
        <f ca="1">+U2960+LOOKUP(W2960,Table1[p desde],Table1[x])</f>
        <v>0</v>
      </c>
      <c r="Y2960" s="2">
        <f ca="1">+V2960+LOOKUP(W2960,Table1[p desde],Table1[y])</f>
        <v>-3</v>
      </c>
      <c r="Z2960" s="1">
        <f t="shared" ca="1" si="607"/>
        <v>0.93546653557518167</v>
      </c>
      <c r="AA2960" s="2">
        <f ca="1">+X2960+LOOKUP(Z2960,Table1[p desde],Table1[x])</f>
        <v>-1</v>
      </c>
      <c r="AB2960" s="2">
        <f ca="1">+Y2960+LOOKUP(Z2960,Table1[p desde],Table1[y])</f>
        <v>-3</v>
      </c>
      <c r="AC2960" s="1">
        <f t="shared" ca="1" si="608"/>
        <v>0.73989641386730631</v>
      </c>
      <c r="AD2960" s="2">
        <f ca="1">+AA2960+LOOKUP(AC2960,Table1[p desde],Table1[x])</f>
        <v>0</v>
      </c>
      <c r="AE2960" s="2">
        <f ca="1">+AB2960+LOOKUP(AC2960,Table1[p desde],Table1[y])</f>
        <v>-3</v>
      </c>
      <c r="AF2960" s="1">
        <f t="shared" ca="1" si="609"/>
        <v>0.23625263265588115</v>
      </c>
      <c r="AG2960" s="2">
        <f ca="1">+AD2960+LOOKUP(AF2960,Table1[p desde],Table1[x])</f>
        <v>0</v>
      </c>
      <c r="AH2960" s="2">
        <f ca="1">+AE2960+LOOKUP(AF2960,Table1[p desde],Table1[y])</f>
        <v>-2</v>
      </c>
    </row>
    <row r="2961" spans="2:34" x14ac:dyDescent="0.25">
      <c r="B2961" t="str">
        <f t="shared" ca="1" si="610"/>
        <v/>
      </c>
      <c r="C2961">
        <f t="shared" ca="1" si="598"/>
        <v>1</v>
      </c>
      <c r="D2961">
        <f t="shared" ca="1" si="599"/>
        <v>-1</v>
      </c>
      <c r="E2961" s="1">
        <f t="shared" ca="1" si="600"/>
        <v>0.59735817885038822</v>
      </c>
      <c r="F2961">
        <f ca="1">+$I$5+LOOKUP($E2961,Table1[p desde],Table1[x])</f>
        <v>1</v>
      </c>
      <c r="G2961">
        <f ca="1">+$J$5+LOOKUP($E2961,Table1[p desde],Table1[y])</f>
        <v>0</v>
      </c>
      <c r="H2961" s="1">
        <f t="shared" ca="1" si="601"/>
        <v>0.3493565860452722</v>
      </c>
      <c r="I2961" s="2">
        <f ca="1">+F2961+LOOKUP(H2961,Table1[p desde],Table1[x])</f>
        <v>1</v>
      </c>
      <c r="J2961" s="2">
        <f ca="1">+G2961+LOOKUP(H2961,Table1[p desde],Table1[y])</f>
        <v>-1</v>
      </c>
      <c r="K2961" s="1">
        <f t="shared" ca="1" si="602"/>
        <v>0.28155627104570802</v>
      </c>
      <c r="L2961" s="2">
        <f ca="1">+I2961+LOOKUP(K2961,Table1[p desde],Table1[x])</f>
        <v>1</v>
      </c>
      <c r="M2961" s="2">
        <f ca="1">+J2961+LOOKUP(K2961,Table1[p desde],Table1[y])</f>
        <v>-2</v>
      </c>
      <c r="N2961" s="1">
        <f t="shared" ca="1" si="603"/>
        <v>0.69620405306588062</v>
      </c>
      <c r="O2961" s="2">
        <f ca="1">+L2961+LOOKUP(N2961,Table1[p desde],Table1[x])</f>
        <v>2</v>
      </c>
      <c r="P2961" s="2">
        <f ca="1">+M2961+LOOKUP(N2961,Table1[p desde],Table1[y])</f>
        <v>-2</v>
      </c>
      <c r="Q2961" s="1">
        <f t="shared" ca="1" si="604"/>
        <v>0.59255933483626788</v>
      </c>
      <c r="R2961" s="2">
        <f ca="1">+O2961+LOOKUP(Q2961,Table1[p desde],Table1[x])</f>
        <v>3</v>
      </c>
      <c r="S2961" s="2">
        <f ca="1">+P2961+LOOKUP(Q2961,Table1[p desde],Table1[y])</f>
        <v>-2</v>
      </c>
      <c r="T2961" s="1">
        <f t="shared" ca="1" si="605"/>
        <v>0.29700929845255863</v>
      </c>
      <c r="U2961" s="2">
        <f ca="1">+R2961+LOOKUP(T2961,Table1[p desde],Table1[x])</f>
        <v>3</v>
      </c>
      <c r="V2961" s="2">
        <f ca="1">+S2961+LOOKUP(T2961,Table1[p desde],Table1[y])</f>
        <v>-3</v>
      </c>
      <c r="W2961" s="1">
        <f t="shared" ca="1" si="606"/>
        <v>6.2470042198940812E-2</v>
      </c>
      <c r="X2961" s="2">
        <f ca="1">+U2961+LOOKUP(W2961,Table1[p desde],Table1[x])</f>
        <v>3</v>
      </c>
      <c r="Y2961" s="2">
        <f ca="1">+V2961+LOOKUP(W2961,Table1[p desde],Table1[y])</f>
        <v>-2</v>
      </c>
      <c r="Z2961" s="1">
        <f t="shared" ca="1" si="607"/>
        <v>0.26088749787789345</v>
      </c>
      <c r="AA2961" s="2">
        <f ca="1">+X2961+LOOKUP(Z2961,Table1[p desde],Table1[x])</f>
        <v>3</v>
      </c>
      <c r="AB2961" s="2">
        <f ca="1">+Y2961+LOOKUP(Z2961,Table1[p desde],Table1[y])</f>
        <v>-3</v>
      </c>
      <c r="AC2961" s="1">
        <f t="shared" ca="1" si="608"/>
        <v>0.7413292818736763</v>
      </c>
      <c r="AD2961" s="2">
        <f ca="1">+AA2961+LOOKUP(AC2961,Table1[p desde],Table1[x])</f>
        <v>4</v>
      </c>
      <c r="AE2961" s="2">
        <f ca="1">+AB2961+LOOKUP(AC2961,Table1[p desde],Table1[y])</f>
        <v>-3</v>
      </c>
      <c r="AF2961" s="1">
        <f t="shared" ca="1" si="609"/>
        <v>0.6884705940549084</v>
      </c>
      <c r="AG2961" s="2">
        <f ca="1">+AD2961+LOOKUP(AF2961,Table1[p desde],Table1[x])</f>
        <v>5</v>
      </c>
      <c r="AH2961" s="2">
        <f ca="1">+AE2961+LOOKUP(AF2961,Table1[p desde],Table1[y])</f>
        <v>-3</v>
      </c>
    </row>
    <row r="2962" spans="2:34" x14ac:dyDescent="0.25">
      <c r="B2962" t="str">
        <f t="shared" ca="1" si="610"/>
        <v/>
      </c>
      <c r="C2962">
        <f t="shared" ca="1" si="598"/>
        <v>0</v>
      </c>
      <c r="D2962">
        <f t="shared" ca="1" si="599"/>
        <v>0</v>
      </c>
      <c r="E2962" s="1">
        <f t="shared" ca="1" si="600"/>
        <v>0.94676984139780407</v>
      </c>
      <c r="F2962">
        <f ca="1">+$I$5+LOOKUP($E2962,Table1[p desde],Table1[x])</f>
        <v>-1</v>
      </c>
      <c r="G2962">
        <f ca="1">+$J$5+LOOKUP($E2962,Table1[p desde],Table1[y])</f>
        <v>0</v>
      </c>
      <c r="H2962" s="1">
        <f t="shared" ca="1" si="601"/>
        <v>0.62860670248323047</v>
      </c>
      <c r="I2962" s="2">
        <f ca="1">+F2962+LOOKUP(H2962,Table1[p desde],Table1[x])</f>
        <v>0</v>
      </c>
      <c r="J2962" s="2">
        <f ca="1">+G2962+LOOKUP(H2962,Table1[p desde],Table1[y])</f>
        <v>0</v>
      </c>
      <c r="K2962" s="1">
        <f t="shared" ca="1" si="602"/>
        <v>0.87704645803512871</v>
      </c>
      <c r="L2962" s="2">
        <f ca="1">+I2962+LOOKUP(K2962,Table1[p desde],Table1[x])</f>
        <v>-1</v>
      </c>
      <c r="M2962" s="2">
        <f ca="1">+J2962+LOOKUP(K2962,Table1[p desde],Table1[y])</f>
        <v>0</v>
      </c>
      <c r="N2962" s="1">
        <f t="shared" ca="1" si="603"/>
        <v>1.1290169766655644E-2</v>
      </c>
      <c r="O2962" s="2">
        <f ca="1">+L2962+LOOKUP(N2962,Table1[p desde],Table1[x])</f>
        <v>-1</v>
      </c>
      <c r="P2962" s="2">
        <f ca="1">+M2962+LOOKUP(N2962,Table1[p desde],Table1[y])</f>
        <v>1</v>
      </c>
      <c r="Q2962" s="1">
        <f t="shared" ca="1" si="604"/>
        <v>0.83746291730083033</v>
      </c>
      <c r="R2962" s="2">
        <f ca="1">+O2962+LOOKUP(Q2962,Table1[p desde],Table1[x])</f>
        <v>-2</v>
      </c>
      <c r="S2962" s="2">
        <f ca="1">+P2962+LOOKUP(Q2962,Table1[p desde],Table1[y])</f>
        <v>1</v>
      </c>
      <c r="T2962" s="1">
        <f t="shared" ca="1" si="605"/>
        <v>0.10680602637878578</v>
      </c>
      <c r="U2962" s="2">
        <f ca="1">+R2962+LOOKUP(T2962,Table1[p desde],Table1[x])</f>
        <v>-2</v>
      </c>
      <c r="V2962" s="2">
        <f ca="1">+S2962+LOOKUP(T2962,Table1[p desde],Table1[y])</f>
        <v>2</v>
      </c>
      <c r="W2962" s="1">
        <f t="shared" ca="1" si="606"/>
        <v>8.9861167377146778E-2</v>
      </c>
      <c r="X2962" s="2">
        <f ca="1">+U2962+LOOKUP(W2962,Table1[p desde],Table1[x])</f>
        <v>-2</v>
      </c>
      <c r="Y2962" s="2">
        <f ca="1">+V2962+LOOKUP(W2962,Table1[p desde],Table1[y])</f>
        <v>3</v>
      </c>
      <c r="Z2962" s="1">
        <f t="shared" ca="1" si="607"/>
        <v>0.25099211184087777</v>
      </c>
      <c r="AA2962" s="2">
        <f ca="1">+X2962+LOOKUP(Z2962,Table1[p desde],Table1[x])</f>
        <v>-2</v>
      </c>
      <c r="AB2962" s="2">
        <f ca="1">+Y2962+LOOKUP(Z2962,Table1[p desde],Table1[y])</f>
        <v>2</v>
      </c>
      <c r="AC2962" s="1">
        <f t="shared" ca="1" si="608"/>
        <v>4.8923184605287884E-2</v>
      </c>
      <c r="AD2962" s="2">
        <f ca="1">+AA2962+LOOKUP(AC2962,Table1[p desde],Table1[x])</f>
        <v>-2</v>
      </c>
      <c r="AE2962" s="2">
        <f ca="1">+AB2962+LOOKUP(AC2962,Table1[p desde],Table1[y])</f>
        <v>3</v>
      </c>
      <c r="AF2962" s="1">
        <f t="shared" ca="1" si="609"/>
        <v>0.51816618372469203</v>
      </c>
      <c r="AG2962" s="2">
        <f ca="1">+AD2962+LOOKUP(AF2962,Table1[p desde],Table1[x])</f>
        <v>-1</v>
      </c>
      <c r="AH2962" s="2">
        <f ca="1">+AE2962+LOOKUP(AF2962,Table1[p desde],Table1[y])</f>
        <v>3</v>
      </c>
    </row>
    <row r="2963" spans="2:34" x14ac:dyDescent="0.25">
      <c r="B2963" t="str">
        <f t="shared" ca="1" si="610"/>
        <v/>
      </c>
      <c r="C2963">
        <f t="shared" ca="1" si="598"/>
        <v>1</v>
      </c>
      <c r="D2963">
        <f t="shared" ca="1" si="599"/>
        <v>-1</v>
      </c>
      <c r="E2963" s="1">
        <f t="shared" ca="1" si="600"/>
        <v>0.53400414885044001</v>
      </c>
      <c r="F2963">
        <f ca="1">+$I$5+LOOKUP($E2963,Table1[p desde],Table1[x])</f>
        <v>1</v>
      </c>
      <c r="G2963">
        <f ca="1">+$J$5+LOOKUP($E2963,Table1[p desde],Table1[y])</f>
        <v>0</v>
      </c>
      <c r="H2963" s="1">
        <f t="shared" ca="1" si="601"/>
        <v>0.35893965213203938</v>
      </c>
      <c r="I2963" s="2">
        <f ca="1">+F2963+LOOKUP(H2963,Table1[p desde],Table1[x])</f>
        <v>1</v>
      </c>
      <c r="J2963" s="2">
        <f ca="1">+G2963+LOOKUP(H2963,Table1[p desde],Table1[y])</f>
        <v>-1</v>
      </c>
      <c r="K2963" s="1">
        <f t="shared" ca="1" si="602"/>
        <v>0.17579746397725782</v>
      </c>
      <c r="L2963" s="2">
        <f ca="1">+I2963+LOOKUP(K2963,Table1[p desde],Table1[x])</f>
        <v>1</v>
      </c>
      <c r="M2963" s="2">
        <f ca="1">+J2963+LOOKUP(K2963,Table1[p desde],Table1[y])</f>
        <v>0</v>
      </c>
      <c r="N2963" s="1">
        <f t="shared" ca="1" si="603"/>
        <v>0.69080419520540814</v>
      </c>
      <c r="O2963" s="2">
        <f ca="1">+L2963+LOOKUP(N2963,Table1[p desde],Table1[x])</f>
        <v>2</v>
      </c>
      <c r="P2963" s="2">
        <f ca="1">+M2963+LOOKUP(N2963,Table1[p desde],Table1[y])</f>
        <v>0</v>
      </c>
      <c r="Q2963" s="1">
        <f t="shared" ca="1" si="604"/>
        <v>7.9825576367311579E-2</v>
      </c>
      <c r="R2963" s="2">
        <f ca="1">+O2963+LOOKUP(Q2963,Table1[p desde],Table1[x])</f>
        <v>2</v>
      </c>
      <c r="S2963" s="2">
        <f ca="1">+P2963+LOOKUP(Q2963,Table1[p desde],Table1[y])</f>
        <v>1</v>
      </c>
      <c r="T2963" s="1">
        <f t="shared" ca="1" si="605"/>
        <v>0.53774170436330038</v>
      </c>
      <c r="U2963" s="2">
        <f ca="1">+R2963+LOOKUP(T2963,Table1[p desde],Table1[x])</f>
        <v>3</v>
      </c>
      <c r="V2963" s="2">
        <f ca="1">+S2963+LOOKUP(T2963,Table1[p desde],Table1[y])</f>
        <v>1</v>
      </c>
      <c r="W2963" s="1">
        <f t="shared" ca="1" si="606"/>
        <v>0.93140023755122658</v>
      </c>
      <c r="X2963" s="2">
        <f ca="1">+U2963+LOOKUP(W2963,Table1[p desde],Table1[x])</f>
        <v>2</v>
      </c>
      <c r="Y2963" s="2">
        <f ca="1">+V2963+LOOKUP(W2963,Table1[p desde],Table1[y])</f>
        <v>1</v>
      </c>
      <c r="Z2963" s="1">
        <f t="shared" ca="1" si="607"/>
        <v>0.39401101943925487</v>
      </c>
      <c r="AA2963" s="2">
        <f ca="1">+X2963+LOOKUP(Z2963,Table1[p desde],Table1[x])</f>
        <v>2</v>
      </c>
      <c r="AB2963" s="2">
        <f ca="1">+Y2963+LOOKUP(Z2963,Table1[p desde],Table1[y])</f>
        <v>0</v>
      </c>
      <c r="AC2963" s="1">
        <f t="shared" ca="1" si="608"/>
        <v>0.80996033410071655</v>
      </c>
      <c r="AD2963" s="2">
        <f ca="1">+AA2963+LOOKUP(AC2963,Table1[p desde],Table1[x])</f>
        <v>1</v>
      </c>
      <c r="AE2963" s="2">
        <f ca="1">+AB2963+LOOKUP(AC2963,Table1[p desde],Table1[y])</f>
        <v>0</v>
      </c>
      <c r="AF2963" s="1">
        <f t="shared" ca="1" si="609"/>
        <v>0.12585159379004052</v>
      </c>
      <c r="AG2963" s="2">
        <f ca="1">+AD2963+LOOKUP(AF2963,Table1[p desde],Table1[x])</f>
        <v>1</v>
      </c>
      <c r="AH2963" s="2">
        <f ca="1">+AE2963+LOOKUP(AF2963,Table1[p desde],Table1[y])</f>
        <v>1</v>
      </c>
    </row>
    <row r="2964" spans="2:34" x14ac:dyDescent="0.25">
      <c r="B2964" t="str">
        <f t="shared" ca="1" si="610"/>
        <v/>
      </c>
      <c r="C2964">
        <f t="shared" ca="1" si="598"/>
        <v>0</v>
      </c>
      <c r="D2964">
        <f t="shared" ca="1" si="599"/>
        <v>0</v>
      </c>
      <c r="E2964" s="1">
        <f t="shared" ca="1" si="600"/>
        <v>0.76483086652584287</v>
      </c>
      <c r="F2964">
        <f ca="1">+$I$5+LOOKUP($E2964,Table1[p desde],Table1[x])</f>
        <v>-1</v>
      </c>
      <c r="G2964">
        <f ca="1">+$J$5+LOOKUP($E2964,Table1[p desde],Table1[y])</f>
        <v>0</v>
      </c>
      <c r="H2964" s="1">
        <f t="shared" ca="1" si="601"/>
        <v>0.6236200150671245</v>
      </c>
      <c r="I2964" s="2">
        <f ca="1">+F2964+LOOKUP(H2964,Table1[p desde],Table1[x])</f>
        <v>0</v>
      </c>
      <c r="J2964" s="2">
        <f ca="1">+G2964+LOOKUP(H2964,Table1[p desde],Table1[y])</f>
        <v>0</v>
      </c>
      <c r="K2964" s="1">
        <f t="shared" ca="1" si="602"/>
        <v>0.1014080575934303</v>
      </c>
      <c r="L2964" s="2">
        <f ca="1">+I2964+LOOKUP(K2964,Table1[p desde],Table1[x])</f>
        <v>0</v>
      </c>
      <c r="M2964" s="2">
        <f ca="1">+J2964+LOOKUP(K2964,Table1[p desde],Table1[y])</f>
        <v>1</v>
      </c>
      <c r="N2964" s="1">
        <f t="shared" ca="1" si="603"/>
        <v>0.86559982306421768</v>
      </c>
      <c r="O2964" s="2">
        <f ca="1">+L2964+LOOKUP(N2964,Table1[p desde],Table1[x])</f>
        <v>-1</v>
      </c>
      <c r="P2964" s="2">
        <f ca="1">+M2964+LOOKUP(N2964,Table1[p desde],Table1[y])</f>
        <v>1</v>
      </c>
      <c r="Q2964" s="1">
        <f t="shared" ca="1" si="604"/>
        <v>0.15619546040580023</v>
      </c>
      <c r="R2964" s="2">
        <f ca="1">+O2964+LOOKUP(Q2964,Table1[p desde],Table1[x])</f>
        <v>-1</v>
      </c>
      <c r="S2964" s="2">
        <f ca="1">+P2964+LOOKUP(Q2964,Table1[p desde],Table1[y])</f>
        <v>2</v>
      </c>
      <c r="T2964" s="1">
        <f t="shared" ca="1" si="605"/>
        <v>0.66603315042212008</v>
      </c>
      <c r="U2964" s="2">
        <f ca="1">+R2964+LOOKUP(T2964,Table1[p desde],Table1[x])</f>
        <v>0</v>
      </c>
      <c r="V2964" s="2">
        <f ca="1">+S2964+LOOKUP(T2964,Table1[p desde],Table1[y])</f>
        <v>2</v>
      </c>
      <c r="W2964" s="1">
        <f t="shared" ca="1" si="606"/>
        <v>0.46905103415806404</v>
      </c>
      <c r="X2964" s="2">
        <f ca="1">+U2964+LOOKUP(W2964,Table1[p desde],Table1[x])</f>
        <v>0</v>
      </c>
      <c r="Y2964" s="2">
        <f ca="1">+V2964+LOOKUP(W2964,Table1[p desde],Table1[y])</f>
        <v>1</v>
      </c>
      <c r="Z2964" s="1">
        <f t="shared" ca="1" si="607"/>
        <v>0.24275690889654156</v>
      </c>
      <c r="AA2964" s="2">
        <f ca="1">+X2964+LOOKUP(Z2964,Table1[p desde],Table1[x])</f>
        <v>0</v>
      </c>
      <c r="AB2964" s="2">
        <f ca="1">+Y2964+LOOKUP(Z2964,Table1[p desde],Table1[y])</f>
        <v>2</v>
      </c>
      <c r="AC2964" s="1">
        <f t="shared" ca="1" si="608"/>
        <v>0.60905770934888559</v>
      </c>
      <c r="AD2964" s="2">
        <f ca="1">+AA2964+LOOKUP(AC2964,Table1[p desde],Table1[x])</f>
        <v>1</v>
      </c>
      <c r="AE2964" s="2">
        <f ca="1">+AB2964+LOOKUP(AC2964,Table1[p desde],Table1[y])</f>
        <v>2</v>
      </c>
      <c r="AF2964" s="1">
        <f t="shared" ca="1" si="609"/>
        <v>0.14707289852463101</v>
      </c>
      <c r="AG2964" s="2">
        <f ca="1">+AD2964+LOOKUP(AF2964,Table1[p desde],Table1[x])</f>
        <v>1</v>
      </c>
      <c r="AH2964" s="2">
        <f ca="1">+AE2964+LOOKUP(AF2964,Table1[p desde],Table1[y])</f>
        <v>3</v>
      </c>
    </row>
    <row r="2965" spans="2:34" x14ac:dyDescent="0.25">
      <c r="B2965" t="str">
        <f t="shared" ca="1" si="610"/>
        <v/>
      </c>
      <c r="C2965">
        <f t="shared" ca="1" si="598"/>
        <v>-2</v>
      </c>
      <c r="D2965">
        <f t="shared" ca="1" si="599"/>
        <v>0</v>
      </c>
      <c r="E2965" s="1">
        <f t="shared" ca="1" si="600"/>
        <v>0.84442620433532567</v>
      </c>
      <c r="F2965">
        <f ca="1">+$I$5+LOOKUP($E2965,Table1[p desde],Table1[x])</f>
        <v>-1</v>
      </c>
      <c r="G2965">
        <f ca="1">+$J$5+LOOKUP($E2965,Table1[p desde],Table1[y])</f>
        <v>0</v>
      </c>
      <c r="H2965" s="1">
        <f t="shared" ca="1" si="601"/>
        <v>0.91495444230751832</v>
      </c>
      <c r="I2965" s="2">
        <f ca="1">+F2965+LOOKUP(H2965,Table1[p desde],Table1[x])</f>
        <v>-2</v>
      </c>
      <c r="J2965" s="2">
        <f ca="1">+G2965+LOOKUP(H2965,Table1[p desde],Table1[y])</f>
        <v>0</v>
      </c>
      <c r="K2965" s="1">
        <f t="shared" ca="1" si="602"/>
        <v>0.42855283578331305</v>
      </c>
      <c r="L2965" s="2">
        <f ca="1">+I2965+LOOKUP(K2965,Table1[p desde],Table1[x])</f>
        <v>-2</v>
      </c>
      <c r="M2965" s="2">
        <f ca="1">+J2965+LOOKUP(K2965,Table1[p desde],Table1[y])</f>
        <v>-1</v>
      </c>
      <c r="N2965" s="1">
        <f t="shared" ca="1" si="603"/>
        <v>5.2169734695190817E-2</v>
      </c>
      <c r="O2965" s="2">
        <f ca="1">+L2965+LOOKUP(N2965,Table1[p desde],Table1[x])</f>
        <v>-2</v>
      </c>
      <c r="P2965" s="2">
        <f ca="1">+M2965+LOOKUP(N2965,Table1[p desde],Table1[y])</f>
        <v>0</v>
      </c>
      <c r="Q2965" s="1">
        <f t="shared" ca="1" si="604"/>
        <v>0.2388263492751822</v>
      </c>
      <c r="R2965" s="2">
        <f ca="1">+O2965+LOOKUP(Q2965,Table1[p desde],Table1[x])</f>
        <v>-2</v>
      </c>
      <c r="S2965" s="2">
        <f ca="1">+P2965+LOOKUP(Q2965,Table1[p desde],Table1[y])</f>
        <v>1</v>
      </c>
      <c r="T2965" s="1">
        <f t="shared" ca="1" si="605"/>
        <v>0.21367039749924865</v>
      </c>
      <c r="U2965" s="2">
        <f ca="1">+R2965+LOOKUP(T2965,Table1[p desde],Table1[x])</f>
        <v>-2</v>
      </c>
      <c r="V2965" s="2">
        <f ca="1">+S2965+LOOKUP(T2965,Table1[p desde],Table1[y])</f>
        <v>2</v>
      </c>
      <c r="W2965" s="1">
        <f t="shared" ca="1" si="606"/>
        <v>0.55199563002611607</v>
      </c>
      <c r="X2965" s="2">
        <f ca="1">+U2965+LOOKUP(W2965,Table1[p desde],Table1[x])</f>
        <v>-1</v>
      </c>
      <c r="Y2965" s="2">
        <f ca="1">+V2965+LOOKUP(W2965,Table1[p desde],Table1[y])</f>
        <v>2</v>
      </c>
      <c r="Z2965" s="1">
        <f t="shared" ca="1" si="607"/>
        <v>0.54697845439586812</v>
      </c>
      <c r="AA2965" s="2">
        <f ca="1">+X2965+LOOKUP(Z2965,Table1[p desde],Table1[x])</f>
        <v>0</v>
      </c>
      <c r="AB2965" s="2">
        <f ca="1">+Y2965+LOOKUP(Z2965,Table1[p desde],Table1[y])</f>
        <v>2</v>
      </c>
      <c r="AC2965" s="1">
        <f t="shared" ca="1" si="608"/>
        <v>0.45818859549122448</v>
      </c>
      <c r="AD2965" s="2">
        <f ca="1">+AA2965+LOOKUP(AC2965,Table1[p desde],Table1[x])</f>
        <v>0</v>
      </c>
      <c r="AE2965" s="2">
        <f ca="1">+AB2965+LOOKUP(AC2965,Table1[p desde],Table1[y])</f>
        <v>1</v>
      </c>
      <c r="AF2965" s="1">
        <f t="shared" ca="1" si="609"/>
        <v>7.1935123307221405E-2</v>
      </c>
      <c r="AG2965" s="2">
        <f ca="1">+AD2965+LOOKUP(AF2965,Table1[p desde],Table1[x])</f>
        <v>0</v>
      </c>
      <c r="AH2965" s="2">
        <f ca="1">+AE2965+LOOKUP(AF2965,Table1[p desde],Table1[y])</f>
        <v>2</v>
      </c>
    </row>
    <row r="2966" spans="2:34" x14ac:dyDescent="0.25">
      <c r="B2966">
        <f t="shared" ca="1" si="610"/>
        <v>1</v>
      </c>
      <c r="C2966">
        <f t="shared" ca="1" si="598"/>
        <v>0</v>
      </c>
      <c r="D2966">
        <f t="shared" ca="1" si="599"/>
        <v>-2</v>
      </c>
      <c r="E2966" s="1">
        <f t="shared" ca="1" si="600"/>
        <v>0.49430614914395554</v>
      </c>
      <c r="F2966">
        <f ca="1">+$I$5+LOOKUP($E2966,Table1[p desde],Table1[x])</f>
        <v>0</v>
      </c>
      <c r="G2966">
        <f ca="1">+$J$5+LOOKUP($E2966,Table1[p desde],Table1[y])</f>
        <v>-1</v>
      </c>
      <c r="H2966" s="1">
        <f t="shared" ca="1" si="601"/>
        <v>0.46261401393363677</v>
      </c>
      <c r="I2966" s="2">
        <f ca="1">+F2966+LOOKUP(H2966,Table1[p desde],Table1[x])</f>
        <v>0</v>
      </c>
      <c r="J2966" s="2">
        <f ca="1">+G2966+LOOKUP(H2966,Table1[p desde],Table1[y])</f>
        <v>-2</v>
      </c>
      <c r="K2966" s="1">
        <f t="shared" ca="1" si="602"/>
        <v>0.31597327083963855</v>
      </c>
      <c r="L2966" s="2">
        <f ca="1">+I2966+LOOKUP(K2966,Table1[p desde],Table1[x])</f>
        <v>0</v>
      </c>
      <c r="M2966" s="2">
        <f ca="1">+J2966+LOOKUP(K2966,Table1[p desde],Table1[y])</f>
        <v>-3</v>
      </c>
      <c r="N2966" s="1">
        <f t="shared" ca="1" si="603"/>
        <v>0.56519966062788796</v>
      </c>
      <c r="O2966" s="2">
        <f ca="1">+L2966+LOOKUP(N2966,Table1[p desde],Table1[x])</f>
        <v>1</v>
      </c>
      <c r="P2966" s="2">
        <f ca="1">+M2966+LOOKUP(N2966,Table1[p desde],Table1[y])</f>
        <v>-3</v>
      </c>
      <c r="Q2966" s="1">
        <f t="shared" ca="1" si="604"/>
        <v>0.59290008256199878</v>
      </c>
      <c r="R2966" s="2">
        <f ca="1">+O2966+LOOKUP(Q2966,Table1[p desde],Table1[x])</f>
        <v>2</v>
      </c>
      <c r="S2966" s="2">
        <f ca="1">+P2966+LOOKUP(Q2966,Table1[p desde],Table1[y])</f>
        <v>-3</v>
      </c>
      <c r="T2966" s="1">
        <f t="shared" ca="1" si="605"/>
        <v>0.67452246515327841</v>
      </c>
      <c r="U2966" s="2">
        <f ca="1">+R2966+LOOKUP(T2966,Table1[p desde],Table1[x])</f>
        <v>3</v>
      </c>
      <c r="V2966" s="2">
        <f ca="1">+S2966+LOOKUP(T2966,Table1[p desde],Table1[y])</f>
        <v>-3</v>
      </c>
      <c r="W2966" s="1">
        <f t="shared" ca="1" si="606"/>
        <v>8.5693559272004616E-2</v>
      </c>
      <c r="X2966" s="2">
        <f ca="1">+U2966+LOOKUP(W2966,Table1[p desde],Table1[x])</f>
        <v>3</v>
      </c>
      <c r="Y2966" s="2">
        <f ca="1">+V2966+LOOKUP(W2966,Table1[p desde],Table1[y])</f>
        <v>-2</v>
      </c>
      <c r="Z2966" s="1">
        <f t="shared" ca="1" si="607"/>
        <v>0.57519237103537946</v>
      </c>
      <c r="AA2966" s="2">
        <f ca="1">+X2966+LOOKUP(Z2966,Table1[p desde],Table1[x])</f>
        <v>4</v>
      </c>
      <c r="AB2966" s="2">
        <f ca="1">+Y2966+LOOKUP(Z2966,Table1[p desde],Table1[y])</f>
        <v>-2</v>
      </c>
      <c r="AC2966" s="1">
        <f t="shared" ca="1" si="608"/>
        <v>0.50590164896638001</v>
      </c>
      <c r="AD2966" s="2">
        <f ca="1">+AA2966+LOOKUP(AC2966,Table1[p desde],Table1[x])</f>
        <v>5</v>
      </c>
      <c r="AE2966" s="2">
        <f ca="1">+AB2966+LOOKUP(AC2966,Table1[p desde],Table1[y])</f>
        <v>-2</v>
      </c>
      <c r="AF2966" s="1">
        <f t="shared" ca="1" si="609"/>
        <v>0.10303487591805216</v>
      </c>
      <c r="AG2966" s="2">
        <f ca="1">+AD2966+LOOKUP(AF2966,Table1[p desde],Table1[x])</f>
        <v>5</v>
      </c>
      <c r="AH2966" s="2">
        <f ca="1">+AE2966+LOOKUP(AF2966,Table1[p desde],Table1[y])</f>
        <v>-1</v>
      </c>
    </row>
    <row r="2967" spans="2:34" x14ac:dyDescent="0.25">
      <c r="B2967" t="str">
        <f t="shared" ca="1" si="610"/>
        <v/>
      </c>
      <c r="C2967">
        <f t="shared" ca="1" si="598"/>
        <v>1</v>
      </c>
      <c r="D2967">
        <f t="shared" ca="1" si="599"/>
        <v>-1</v>
      </c>
      <c r="E2967" s="1">
        <f t="shared" ca="1" si="600"/>
        <v>0.48753480661199622</v>
      </c>
      <c r="F2967">
        <f ca="1">+$I$5+LOOKUP($E2967,Table1[p desde],Table1[x])</f>
        <v>0</v>
      </c>
      <c r="G2967">
        <f ca="1">+$J$5+LOOKUP($E2967,Table1[p desde],Table1[y])</f>
        <v>-1</v>
      </c>
      <c r="H2967" s="1">
        <f t="shared" ca="1" si="601"/>
        <v>0.56015779172604263</v>
      </c>
      <c r="I2967" s="2">
        <f ca="1">+F2967+LOOKUP(H2967,Table1[p desde],Table1[x])</f>
        <v>1</v>
      </c>
      <c r="J2967" s="2">
        <f ca="1">+G2967+LOOKUP(H2967,Table1[p desde],Table1[y])</f>
        <v>-1</v>
      </c>
      <c r="K2967" s="1">
        <f t="shared" ca="1" si="602"/>
        <v>0.76735780489040184</v>
      </c>
      <c r="L2967" s="2">
        <f ca="1">+I2967+LOOKUP(K2967,Table1[p desde],Table1[x])</f>
        <v>0</v>
      </c>
      <c r="M2967" s="2">
        <f ca="1">+J2967+LOOKUP(K2967,Table1[p desde],Table1[y])</f>
        <v>-1</v>
      </c>
      <c r="N2967" s="1">
        <f t="shared" ca="1" si="603"/>
        <v>0.18553650769148577</v>
      </c>
      <c r="O2967" s="2">
        <f ca="1">+L2967+LOOKUP(N2967,Table1[p desde],Table1[x])</f>
        <v>0</v>
      </c>
      <c r="P2967" s="2">
        <f ca="1">+M2967+LOOKUP(N2967,Table1[p desde],Table1[y])</f>
        <v>0</v>
      </c>
      <c r="Q2967" s="1">
        <f t="shared" ca="1" si="604"/>
        <v>0.56302032700470794</v>
      </c>
      <c r="R2967" s="2">
        <f ca="1">+O2967+LOOKUP(Q2967,Table1[p desde],Table1[x])</f>
        <v>1</v>
      </c>
      <c r="S2967" s="2">
        <f ca="1">+P2967+LOOKUP(Q2967,Table1[p desde],Table1[y])</f>
        <v>0</v>
      </c>
      <c r="T2967" s="1">
        <f t="shared" ca="1" si="605"/>
        <v>0.24719246633535918</v>
      </c>
      <c r="U2967" s="2">
        <f ca="1">+R2967+LOOKUP(T2967,Table1[p desde],Table1[x])</f>
        <v>1</v>
      </c>
      <c r="V2967" s="2">
        <f ca="1">+S2967+LOOKUP(T2967,Table1[p desde],Table1[y])</f>
        <v>1</v>
      </c>
      <c r="W2967" s="1">
        <f t="shared" ca="1" si="606"/>
        <v>0.5742442473971433</v>
      </c>
      <c r="X2967" s="2">
        <f ca="1">+U2967+LOOKUP(W2967,Table1[p desde],Table1[x])</f>
        <v>2</v>
      </c>
      <c r="Y2967" s="2">
        <f ca="1">+V2967+LOOKUP(W2967,Table1[p desde],Table1[y])</f>
        <v>1</v>
      </c>
      <c r="Z2967" s="1">
        <f t="shared" ca="1" si="607"/>
        <v>0.52102490790896383</v>
      </c>
      <c r="AA2967" s="2">
        <f ca="1">+X2967+LOOKUP(Z2967,Table1[p desde],Table1[x])</f>
        <v>3</v>
      </c>
      <c r="AB2967" s="2">
        <f ca="1">+Y2967+LOOKUP(Z2967,Table1[p desde],Table1[y])</f>
        <v>1</v>
      </c>
      <c r="AC2967" s="1">
        <f t="shared" ca="1" si="608"/>
        <v>0.20538339043853426</v>
      </c>
      <c r="AD2967" s="2">
        <f ca="1">+AA2967+LOOKUP(AC2967,Table1[p desde],Table1[x])</f>
        <v>3</v>
      </c>
      <c r="AE2967" s="2">
        <f ca="1">+AB2967+LOOKUP(AC2967,Table1[p desde],Table1[y])</f>
        <v>2</v>
      </c>
      <c r="AF2967" s="1">
        <f t="shared" ca="1" si="609"/>
        <v>0.41498798243300972</v>
      </c>
      <c r="AG2967" s="2">
        <f ca="1">+AD2967+LOOKUP(AF2967,Table1[p desde],Table1[x])</f>
        <v>3</v>
      </c>
      <c r="AH2967" s="2">
        <f ca="1">+AE2967+LOOKUP(AF2967,Table1[p desde],Table1[y])</f>
        <v>1</v>
      </c>
    </row>
    <row r="2968" spans="2:34" x14ac:dyDescent="0.25">
      <c r="B2968" t="str">
        <f t="shared" ca="1" si="610"/>
        <v/>
      </c>
      <c r="C2968">
        <f t="shared" ca="1" si="598"/>
        <v>-1</v>
      </c>
      <c r="D2968">
        <f t="shared" ca="1" si="599"/>
        <v>-1</v>
      </c>
      <c r="E2968" s="1">
        <f t="shared" ca="1" si="600"/>
        <v>0.85169163027556294</v>
      </c>
      <c r="F2968">
        <f ca="1">+$I$5+LOOKUP($E2968,Table1[p desde],Table1[x])</f>
        <v>-1</v>
      </c>
      <c r="G2968">
        <f ca="1">+$J$5+LOOKUP($E2968,Table1[p desde],Table1[y])</f>
        <v>0</v>
      </c>
      <c r="H2968" s="1">
        <f t="shared" ca="1" si="601"/>
        <v>0.49992330616493919</v>
      </c>
      <c r="I2968" s="2">
        <f ca="1">+F2968+LOOKUP(H2968,Table1[p desde],Table1[x])</f>
        <v>-1</v>
      </c>
      <c r="J2968" s="2">
        <f ca="1">+G2968+LOOKUP(H2968,Table1[p desde],Table1[y])</f>
        <v>-1</v>
      </c>
      <c r="K2968" s="1">
        <f t="shared" ca="1" si="602"/>
        <v>0.15207022692920991</v>
      </c>
      <c r="L2968" s="2">
        <f ca="1">+I2968+LOOKUP(K2968,Table1[p desde],Table1[x])</f>
        <v>-1</v>
      </c>
      <c r="M2968" s="2">
        <f ca="1">+J2968+LOOKUP(K2968,Table1[p desde],Table1[y])</f>
        <v>0</v>
      </c>
      <c r="N2968" s="1">
        <f t="shared" ca="1" si="603"/>
        <v>0.55523227267971476</v>
      </c>
      <c r="O2968" s="2">
        <f ca="1">+L2968+LOOKUP(N2968,Table1[p desde],Table1[x])</f>
        <v>0</v>
      </c>
      <c r="P2968" s="2">
        <f ca="1">+M2968+LOOKUP(N2968,Table1[p desde],Table1[y])</f>
        <v>0</v>
      </c>
      <c r="Q2968" s="1">
        <f t="shared" ca="1" si="604"/>
        <v>0.85139679404297119</v>
      </c>
      <c r="R2968" s="2">
        <f ca="1">+O2968+LOOKUP(Q2968,Table1[p desde],Table1[x])</f>
        <v>-1</v>
      </c>
      <c r="S2968" s="2">
        <f ca="1">+P2968+LOOKUP(Q2968,Table1[p desde],Table1[y])</f>
        <v>0</v>
      </c>
      <c r="T2968" s="1">
        <f t="shared" ca="1" si="605"/>
        <v>2.5526817206172892E-2</v>
      </c>
      <c r="U2968" s="2">
        <f ca="1">+R2968+LOOKUP(T2968,Table1[p desde],Table1[x])</f>
        <v>-1</v>
      </c>
      <c r="V2968" s="2">
        <f ca="1">+S2968+LOOKUP(T2968,Table1[p desde],Table1[y])</f>
        <v>1</v>
      </c>
      <c r="W2968" s="1">
        <f t="shared" ca="1" si="606"/>
        <v>6.6557495602606043E-2</v>
      </c>
      <c r="X2968" s="2">
        <f ca="1">+U2968+LOOKUP(W2968,Table1[p desde],Table1[x])</f>
        <v>-1</v>
      </c>
      <c r="Y2968" s="2">
        <f ca="1">+V2968+LOOKUP(W2968,Table1[p desde],Table1[y])</f>
        <v>2</v>
      </c>
      <c r="Z2968" s="1">
        <f t="shared" ca="1" si="607"/>
        <v>0.82027424109846248</v>
      </c>
      <c r="AA2968" s="2">
        <f ca="1">+X2968+LOOKUP(Z2968,Table1[p desde],Table1[x])</f>
        <v>-2</v>
      </c>
      <c r="AB2968" s="2">
        <f ca="1">+Y2968+LOOKUP(Z2968,Table1[p desde],Table1[y])</f>
        <v>2</v>
      </c>
      <c r="AC2968" s="1">
        <f t="shared" ca="1" si="608"/>
        <v>0.64755795541267847</v>
      </c>
      <c r="AD2968" s="2">
        <f ca="1">+AA2968+LOOKUP(AC2968,Table1[p desde],Table1[x])</f>
        <v>-1</v>
      </c>
      <c r="AE2968" s="2">
        <f ca="1">+AB2968+LOOKUP(AC2968,Table1[p desde],Table1[y])</f>
        <v>2</v>
      </c>
      <c r="AF2968" s="1">
        <f t="shared" ca="1" si="609"/>
        <v>0.14891629985945209</v>
      </c>
      <c r="AG2968" s="2">
        <f ca="1">+AD2968+LOOKUP(AF2968,Table1[p desde],Table1[x])</f>
        <v>-1</v>
      </c>
      <c r="AH2968" s="2">
        <f ca="1">+AE2968+LOOKUP(AF2968,Table1[p desde],Table1[y])</f>
        <v>3</v>
      </c>
    </row>
    <row r="2969" spans="2:34" x14ac:dyDescent="0.25">
      <c r="B2969" t="str">
        <f t="shared" ca="1" si="610"/>
        <v/>
      </c>
      <c r="C2969">
        <f t="shared" ca="1" si="598"/>
        <v>1</v>
      </c>
      <c r="D2969">
        <f t="shared" ca="1" si="599"/>
        <v>1</v>
      </c>
      <c r="E2969" s="1">
        <f t="shared" ca="1" si="600"/>
        <v>0.16296515466976613</v>
      </c>
      <c r="F2969">
        <f ca="1">+$I$5+LOOKUP($E2969,Table1[p desde],Table1[x])</f>
        <v>0</v>
      </c>
      <c r="G2969">
        <f ca="1">+$J$5+LOOKUP($E2969,Table1[p desde],Table1[y])</f>
        <v>1</v>
      </c>
      <c r="H2969" s="1">
        <f t="shared" ca="1" si="601"/>
        <v>0.54423607540633123</v>
      </c>
      <c r="I2969" s="2">
        <f ca="1">+F2969+LOOKUP(H2969,Table1[p desde],Table1[x])</f>
        <v>1</v>
      </c>
      <c r="J2969" s="2">
        <f ca="1">+G2969+LOOKUP(H2969,Table1[p desde],Table1[y])</f>
        <v>1</v>
      </c>
      <c r="K2969" s="1">
        <f t="shared" ca="1" si="602"/>
        <v>0.93154918768510342</v>
      </c>
      <c r="L2969" s="2">
        <f ca="1">+I2969+LOOKUP(K2969,Table1[p desde],Table1[x])</f>
        <v>0</v>
      </c>
      <c r="M2969" s="2">
        <f ca="1">+J2969+LOOKUP(K2969,Table1[p desde],Table1[y])</f>
        <v>1</v>
      </c>
      <c r="N2969" s="1">
        <f t="shared" ca="1" si="603"/>
        <v>0.74317008319168698</v>
      </c>
      <c r="O2969" s="2">
        <f ca="1">+L2969+LOOKUP(N2969,Table1[p desde],Table1[x])</f>
        <v>1</v>
      </c>
      <c r="P2969" s="2">
        <f ca="1">+M2969+LOOKUP(N2969,Table1[p desde],Table1[y])</f>
        <v>1</v>
      </c>
      <c r="Q2969" s="1">
        <f t="shared" ca="1" si="604"/>
        <v>0.93397944124476007</v>
      </c>
      <c r="R2969" s="2">
        <f ca="1">+O2969+LOOKUP(Q2969,Table1[p desde],Table1[x])</f>
        <v>0</v>
      </c>
      <c r="S2969" s="2">
        <f ca="1">+P2969+LOOKUP(Q2969,Table1[p desde],Table1[y])</f>
        <v>1</v>
      </c>
      <c r="T2969" s="1">
        <f t="shared" ca="1" si="605"/>
        <v>0.34651157433795066</v>
      </c>
      <c r="U2969" s="2">
        <f ca="1">+R2969+LOOKUP(T2969,Table1[p desde],Table1[x])</f>
        <v>0</v>
      </c>
      <c r="V2969" s="2">
        <f ca="1">+S2969+LOOKUP(T2969,Table1[p desde],Table1[y])</f>
        <v>0</v>
      </c>
      <c r="W2969" s="1">
        <f t="shared" ca="1" si="606"/>
        <v>0.62655208467860479</v>
      </c>
      <c r="X2969" s="2">
        <f ca="1">+U2969+LOOKUP(W2969,Table1[p desde],Table1[x])</f>
        <v>1</v>
      </c>
      <c r="Y2969" s="2">
        <f ca="1">+V2969+LOOKUP(W2969,Table1[p desde],Table1[y])</f>
        <v>0</v>
      </c>
      <c r="Z2969" s="1">
        <f t="shared" ca="1" si="607"/>
        <v>9.4438991403070327E-2</v>
      </c>
      <c r="AA2969" s="2">
        <f ca="1">+X2969+LOOKUP(Z2969,Table1[p desde],Table1[x])</f>
        <v>1</v>
      </c>
      <c r="AB2969" s="2">
        <f ca="1">+Y2969+LOOKUP(Z2969,Table1[p desde],Table1[y])</f>
        <v>1</v>
      </c>
      <c r="AC2969" s="1">
        <f t="shared" ca="1" si="608"/>
        <v>0.68495703162374244</v>
      </c>
      <c r="AD2969" s="2">
        <f ca="1">+AA2969+LOOKUP(AC2969,Table1[p desde],Table1[x])</f>
        <v>2</v>
      </c>
      <c r="AE2969" s="2">
        <f ca="1">+AB2969+LOOKUP(AC2969,Table1[p desde],Table1[y])</f>
        <v>1</v>
      </c>
      <c r="AF2969" s="1">
        <f t="shared" ca="1" si="609"/>
        <v>0.76157379633533251</v>
      </c>
      <c r="AG2969" s="2">
        <f ca="1">+AD2969+LOOKUP(AF2969,Table1[p desde],Table1[x])</f>
        <v>1</v>
      </c>
      <c r="AH2969" s="2">
        <f ca="1">+AE2969+LOOKUP(AF2969,Table1[p desde],Table1[y])</f>
        <v>1</v>
      </c>
    </row>
    <row r="2970" spans="2:34" x14ac:dyDescent="0.25">
      <c r="B2970" t="str">
        <f t="shared" ca="1" si="610"/>
        <v/>
      </c>
      <c r="C2970">
        <f t="shared" ca="1" si="598"/>
        <v>2</v>
      </c>
      <c r="D2970">
        <f t="shared" ca="1" si="599"/>
        <v>0</v>
      </c>
      <c r="E2970" s="1">
        <f t="shared" ca="1" si="600"/>
        <v>0.62851999703272188</v>
      </c>
      <c r="F2970">
        <f ca="1">+$I$5+LOOKUP($E2970,Table1[p desde],Table1[x])</f>
        <v>1</v>
      </c>
      <c r="G2970">
        <f ca="1">+$J$5+LOOKUP($E2970,Table1[p desde],Table1[y])</f>
        <v>0</v>
      </c>
      <c r="H2970" s="1">
        <f t="shared" ca="1" si="601"/>
        <v>0.65024136562414336</v>
      </c>
      <c r="I2970" s="2">
        <f ca="1">+F2970+LOOKUP(H2970,Table1[p desde],Table1[x])</f>
        <v>2</v>
      </c>
      <c r="J2970" s="2">
        <f ca="1">+G2970+LOOKUP(H2970,Table1[p desde],Table1[y])</f>
        <v>0</v>
      </c>
      <c r="K2970" s="1">
        <f t="shared" ca="1" si="602"/>
        <v>0.23862437121132929</v>
      </c>
      <c r="L2970" s="2">
        <f ca="1">+I2970+LOOKUP(K2970,Table1[p desde],Table1[x])</f>
        <v>2</v>
      </c>
      <c r="M2970" s="2">
        <f ca="1">+J2970+LOOKUP(K2970,Table1[p desde],Table1[y])</f>
        <v>1</v>
      </c>
      <c r="N2970" s="1">
        <f t="shared" ca="1" si="603"/>
        <v>0.64864718390200615</v>
      </c>
      <c r="O2970" s="2">
        <f ca="1">+L2970+LOOKUP(N2970,Table1[p desde],Table1[x])</f>
        <v>3</v>
      </c>
      <c r="P2970" s="2">
        <f ca="1">+M2970+LOOKUP(N2970,Table1[p desde],Table1[y])</f>
        <v>1</v>
      </c>
      <c r="Q2970" s="1">
        <f t="shared" ca="1" si="604"/>
        <v>0.70813897513966506</v>
      </c>
      <c r="R2970" s="2">
        <f ca="1">+O2970+LOOKUP(Q2970,Table1[p desde],Table1[x])</f>
        <v>4</v>
      </c>
      <c r="S2970" s="2">
        <f ca="1">+P2970+LOOKUP(Q2970,Table1[p desde],Table1[y])</f>
        <v>1</v>
      </c>
      <c r="T2970" s="1">
        <f t="shared" ca="1" si="605"/>
        <v>0.62000640427333253</v>
      </c>
      <c r="U2970" s="2">
        <f ca="1">+R2970+LOOKUP(T2970,Table1[p desde],Table1[x])</f>
        <v>5</v>
      </c>
      <c r="V2970" s="2">
        <f ca="1">+S2970+LOOKUP(T2970,Table1[p desde],Table1[y])</f>
        <v>1</v>
      </c>
      <c r="W2970" s="1">
        <f t="shared" ca="1" si="606"/>
        <v>0.86420784475865475</v>
      </c>
      <c r="X2970" s="2">
        <f ca="1">+U2970+LOOKUP(W2970,Table1[p desde],Table1[x])</f>
        <v>4</v>
      </c>
      <c r="Y2970" s="2">
        <f ca="1">+V2970+LOOKUP(W2970,Table1[p desde],Table1[y])</f>
        <v>1</v>
      </c>
      <c r="Z2970" s="1">
        <f t="shared" ca="1" si="607"/>
        <v>0.93195543213518406</v>
      </c>
      <c r="AA2970" s="2">
        <f ca="1">+X2970+LOOKUP(Z2970,Table1[p desde],Table1[x])</f>
        <v>3</v>
      </c>
      <c r="AB2970" s="2">
        <f ca="1">+Y2970+LOOKUP(Z2970,Table1[p desde],Table1[y])</f>
        <v>1</v>
      </c>
      <c r="AC2970" s="1">
        <f t="shared" ca="1" si="608"/>
        <v>0.20112913558908652</v>
      </c>
      <c r="AD2970" s="2">
        <f ca="1">+AA2970+LOOKUP(AC2970,Table1[p desde],Table1[x])</f>
        <v>3</v>
      </c>
      <c r="AE2970" s="2">
        <f ca="1">+AB2970+LOOKUP(AC2970,Table1[p desde],Table1[y])</f>
        <v>2</v>
      </c>
      <c r="AF2970" s="1">
        <f t="shared" ca="1" si="609"/>
        <v>0.16587353491348911</v>
      </c>
      <c r="AG2970" s="2">
        <f ca="1">+AD2970+LOOKUP(AF2970,Table1[p desde],Table1[x])</f>
        <v>3</v>
      </c>
      <c r="AH2970" s="2">
        <f ca="1">+AE2970+LOOKUP(AF2970,Table1[p desde],Table1[y])</f>
        <v>3</v>
      </c>
    </row>
    <row r="2971" spans="2:34" x14ac:dyDescent="0.25">
      <c r="B2971" t="str">
        <f t="shared" ca="1" si="610"/>
        <v/>
      </c>
      <c r="C2971">
        <f t="shared" ca="1" si="598"/>
        <v>-1</v>
      </c>
      <c r="D2971">
        <f t="shared" ca="1" si="599"/>
        <v>-1</v>
      </c>
      <c r="E2971" s="1">
        <f t="shared" ca="1" si="600"/>
        <v>0.88329587705906942</v>
      </c>
      <c r="F2971">
        <f ca="1">+$I$5+LOOKUP($E2971,Table1[p desde],Table1[x])</f>
        <v>-1</v>
      </c>
      <c r="G2971">
        <f ca="1">+$J$5+LOOKUP($E2971,Table1[p desde],Table1[y])</f>
        <v>0</v>
      </c>
      <c r="H2971" s="1">
        <f t="shared" ca="1" si="601"/>
        <v>0.49884017904440725</v>
      </c>
      <c r="I2971" s="2">
        <f ca="1">+F2971+LOOKUP(H2971,Table1[p desde],Table1[x])</f>
        <v>-1</v>
      </c>
      <c r="J2971" s="2">
        <f ca="1">+G2971+LOOKUP(H2971,Table1[p desde],Table1[y])</f>
        <v>-1</v>
      </c>
      <c r="K2971" s="1">
        <f t="shared" ca="1" si="602"/>
        <v>0.73160645787313494</v>
      </c>
      <c r="L2971" s="2">
        <f ca="1">+I2971+LOOKUP(K2971,Table1[p desde],Table1[x])</f>
        <v>0</v>
      </c>
      <c r="M2971" s="2">
        <f ca="1">+J2971+LOOKUP(K2971,Table1[p desde],Table1[y])</f>
        <v>-1</v>
      </c>
      <c r="N2971" s="1">
        <f t="shared" ca="1" si="603"/>
        <v>0.84385243356477857</v>
      </c>
      <c r="O2971" s="2">
        <f ca="1">+L2971+LOOKUP(N2971,Table1[p desde],Table1[x])</f>
        <v>-1</v>
      </c>
      <c r="P2971" s="2">
        <f ca="1">+M2971+LOOKUP(N2971,Table1[p desde],Table1[y])</f>
        <v>-1</v>
      </c>
      <c r="Q2971" s="1">
        <f t="shared" ca="1" si="604"/>
        <v>0.13208822260799635</v>
      </c>
      <c r="R2971" s="2">
        <f ca="1">+O2971+LOOKUP(Q2971,Table1[p desde],Table1[x])</f>
        <v>-1</v>
      </c>
      <c r="S2971" s="2">
        <f ca="1">+P2971+LOOKUP(Q2971,Table1[p desde],Table1[y])</f>
        <v>0</v>
      </c>
      <c r="T2971" s="1">
        <f t="shared" ca="1" si="605"/>
        <v>0.53885916779941467</v>
      </c>
      <c r="U2971" s="2">
        <f ca="1">+R2971+LOOKUP(T2971,Table1[p desde],Table1[x])</f>
        <v>0</v>
      </c>
      <c r="V2971" s="2">
        <f ca="1">+S2971+LOOKUP(T2971,Table1[p desde],Table1[y])</f>
        <v>0</v>
      </c>
      <c r="W2971" s="1">
        <f t="shared" ca="1" si="606"/>
        <v>0.71300737984297846</v>
      </c>
      <c r="X2971" s="2">
        <f ca="1">+U2971+LOOKUP(W2971,Table1[p desde],Table1[x])</f>
        <v>1</v>
      </c>
      <c r="Y2971" s="2">
        <f ca="1">+V2971+LOOKUP(W2971,Table1[p desde],Table1[y])</f>
        <v>0</v>
      </c>
      <c r="Z2971" s="1">
        <f t="shared" ca="1" si="607"/>
        <v>0.14053255984440027</v>
      </c>
      <c r="AA2971" s="2">
        <f ca="1">+X2971+LOOKUP(Z2971,Table1[p desde],Table1[x])</f>
        <v>1</v>
      </c>
      <c r="AB2971" s="2">
        <f ca="1">+Y2971+LOOKUP(Z2971,Table1[p desde],Table1[y])</f>
        <v>1</v>
      </c>
      <c r="AC2971" s="1">
        <f t="shared" ca="1" si="608"/>
        <v>0.32478000930683393</v>
      </c>
      <c r="AD2971" s="2">
        <f ca="1">+AA2971+LOOKUP(AC2971,Table1[p desde],Table1[x])</f>
        <v>1</v>
      </c>
      <c r="AE2971" s="2">
        <f ca="1">+AB2971+LOOKUP(AC2971,Table1[p desde],Table1[y])</f>
        <v>0</v>
      </c>
      <c r="AF2971" s="1">
        <f t="shared" ca="1" si="609"/>
        <v>0.43614272125971076</v>
      </c>
      <c r="AG2971" s="2">
        <f ca="1">+AD2971+LOOKUP(AF2971,Table1[p desde],Table1[x])</f>
        <v>1</v>
      </c>
      <c r="AH2971" s="2">
        <f ca="1">+AE2971+LOOKUP(AF2971,Table1[p desde],Table1[y])</f>
        <v>-1</v>
      </c>
    </row>
    <row r="2972" spans="2:34" x14ac:dyDescent="0.25">
      <c r="B2972" t="str">
        <f t="shared" ca="1" si="610"/>
        <v/>
      </c>
      <c r="C2972">
        <f t="shared" ca="1" si="598"/>
        <v>2</v>
      </c>
      <c r="D2972">
        <f t="shared" ca="1" si="599"/>
        <v>0</v>
      </c>
      <c r="E2972" s="1">
        <f t="shared" ca="1" si="600"/>
        <v>0.61840124878303815</v>
      </c>
      <c r="F2972">
        <f ca="1">+$I$5+LOOKUP($E2972,Table1[p desde],Table1[x])</f>
        <v>1</v>
      </c>
      <c r="G2972">
        <f ca="1">+$J$5+LOOKUP($E2972,Table1[p desde],Table1[y])</f>
        <v>0</v>
      </c>
      <c r="H2972" s="1">
        <f t="shared" ca="1" si="601"/>
        <v>0.53417927831422352</v>
      </c>
      <c r="I2972" s="2">
        <f ca="1">+F2972+LOOKUP(H2972,Table1[p desde],Table1[x])</f>
        <v>2</v>
      </c>
      <c r="J2972" s="2">
        <f ca="1">+G2972+LOOKUP(H2972,Table1[p desde],Table1[y])</f>
        <v>0</v>
      </c>
      <c r="K2972" s="1">
        <f t="shared" ca="1" si="602"/>
        <v>0.26100273892175085</v>
      </c>
      <c r="L2972" s="2">
        <f ca="1">+I2972+LOOKUP(K2972,Table1[p desde],Table1[x])</f>
        <v>2</v>
      </c>
      <c r="M2972" s="2">
        <f ca="1">+J2972+LOOKUP(K2972,Table1[p desde],Table1[y])</f>
        <v>-1</v>
      </c>
      <c r="N2972" s="1">
        <f t="shared" ca="1" si="603"/>
        <v>0.25481992160380273</v>
      </c>
      <c r="O2972" s="2">
        <f ca="1">+L2972+LOOKUP(N2972,Table1[p desde],Table1[x])</f>
        <v>2</v>
      </c>
      <c r="P2972" s="2">
        <f ca="1">+M2972+LOOKUP(N2972,Table1[p desde],Table1[y])</f>
        <v>-2</v>
      </c>
      <c r="Q2972" s="1">
        <f t="shared" ca="1" si="604"/>
        <v>0.96298378797964101</v>
      </c>
      <c r="R2972" s="2">
        <f ca="1">+O2972+LOOKUP(Q2972,Table1[p desde],Table1[x])</f>
        <v>1</v>
      </c>
      <c r="S2972" s="2">
        <f ca="1">+P2972+LOOKUP(Q2972,Table1[p desde],Table1[y])</f>
        <v>-2</v>
      </c>
      <c r="T2972" s="1">
        <f t="shared" ca="1" si="605"/>
        <v>0.45444267562481167</v>
      </c>
      <c r="U2972" s="2">
        <f ca="1">+R2972+LOOKUP(T2972,Table1[p desde],Table1[x])</f>
        <v>1</v>
      </c>
      <c r="V2972" s="2">
        <f ca="1">+S2972+LOOKUP(T2972,Table1[p desde],Table1[y])</f>
        <v>-3</v>
      </c>
      <c r="W2972" s="1">
        <f t="shared" ca="1" si="606"/>
        <v>0.60292503524029306</v>
      </c>
      <c r="X2972" s="2">
        <f ca="1">+U2972+LOOKUP(W2972,Table1[p desde],Table1[x])</f>
        <v>2</v>
      </c>
      <c r="Y2972" s="2">
        <f ca="1">+V2972+LOOKUP(W2972,Table1[p desde],Table1[y])</f>
        <v>-3</v>
      </c>
      <c r="Z2972" s="1">
        <f t="shared" ca="1" si="607"/>
        <v>0.12815822671763488</v>
      </c>
      <c r="AA2972" s="2">
        <f ca="1">+X2972+LOOKUP(Z2972,Table1[p desde],Table1[x])</f>
        <v>2</v>
      </c>
      <c r="AB2972" s="2">
        <f ca="1">+Y2972+LOOKUP(Z2972,Table1[p desde],Table1[y])</f>
        <v>-2</v>
      </c>
      <c r="AC2972" s="1">
        <f t="shared" ca="1" si="608"/>
        <v>0.96885159612571703</v>
      </c>
      <c r="AD2972" s="2">
        <f ca="1">+AA2972+LOOKUP(AC2972,Table1[p desde],Table1[x])</f>
        <v>1</v>
      </c>
      <c r="AE2972" s="2">
        <f ca="1">+AB2972+LOOKUP(AC2972,Table1[p desde],Table1[y])</f>
        <v>-2</v>
      </c>
      <c r="AF2972" s="1">
        <f t="shared" ca="1" si="609"/>
        <v>1.5785420346151269E-2</v>
      </c>
      <c r="AG2972" s="2">
        <f ca="1">+AD2972+LOOKUP(AF2972,Table1[p desde],Table1[x])</f>
        <v>1</v>
      </c>
      <c r="AH2972" s="2">
        <f ca="1">+AE2972+LOOKUP(AF2972,Table1[p desde],Table1[y])</f>
        <v>-1</v>
      </c>
    </row>
    <row r="2973" spans="2:34" x14ac:dyDescent="0.25">
      <c r="B2973" t="str">
        <f t="shared" ca="1" si="610"/>
        <v/>
      </c>
      <c r="C2973">
        <f t="shared" ca="1" si="598"/>
        <v>1</v>
      </c>
      <c r="D2973">
        <f t="shared" ca="1" si="599"/>
        <v>-1</v>
      </c>
      <c r="E2973" s="1">
        <f t="shared" ca="1" si="600"/>
        <v>0.43847501371981945</v>
      </c>
      <c r="F2973">
        <f ca="1">+$I$5+LOOKUP($E2973,Table1[p desde],Table1[x])</f>
        <v>0</v>
      </c>
      <c r="G2973">
        <f ca="1">+$J$5+LOOKUP($E2973,Table1[p desde],Table1[y])</f>
        <v>-1</v>
      </c>
      <c r="H2973" s="1">
        <f t="shared" ca="1" si="601"/>
        <v>0.67669881257482267</v>
      </c>
      <c r="I2973" s="2">
        <f ca="1">+F2973+LOOKUP(H2973,Table1[p desde],Table1[x])</f>
        <v>1</v>
      </c>
      <c r="J2973" s="2">
        <f ca="1">+G2973+LOOKUP(H2973,Table1[p desde],Table1[y])</f>
        <v>-1</v>
      </c>
      <c r="K2973" s="1">
        <f t="shared" ca="1" si="602"/>
        <v>0.61878266926244674</v>
      </c>
      <c r="L2973" s="2">
        <f ca="1">+I2973+LOOKUP(K2973,Table1[p desde],Table1[x])</f>
        <v>2</v>
      </c>
      <c r="M2973" s="2">
        <f ca="1">+J2973+LOOKUP(K2973,Table1[p desde],Table1[y])</f>
        <v>-1</v>
      </c>
      <c r="N2973" s="1">
        <f t="shared" ca="1" si="603"/>
        <v>0.6904926669213336</v>
      </c>
      <c r="O2973" s="2">
        <f ca="1">+L2973+LOOKUP(N2973,Table1[p desde],Table1[x])</f>
        <v>3</v>
      </c>
      <c r="P2973" s="2">
        <f ca="1">+M2973+LOOKUP(N2973,Table1[p desde],Table1[y])</f>
        <v>-1</v>
      </c>
      <c r="Q2973" s="1">
        <f t="shared" ca="1" si="604"/>
        <v>0.46687303006755199</v>
      </c>
      <c r="R2973" s="2">
        <f ca="1">+O2973+LOOKUP(Q2973,Table1[p desde],Table1[x])</f>
        <v>3</v>
      </c>
      <c r="S2973" s="2">
        <f ca="1">+P2973+LOOKUP(Q2973,Table1[p desde],Table1[y])</f>
        <v>-2</v>
      </c>
      <c r="T2973" s="1">
        <f t="shared" ca="1" si="605"/>
        <v>0.82917629298439643</v>
      </c>
      <c r="U2973" s="2">
        <f ca="1">+R2973+LOOKUP(T2973,Table1[p desde],Table1[x])</f>
        <v>2</v>
      </c>
      <c r="V2973" s="2">
        <f ca="1">+S2973+LOOKUP(T2973,Table1[p desde],Table1[y])</f>
        <v>-2</v>
      </c>
      <c r="W2973" s="1">
        <f t="shared" ca="1" si="606"/>
        <v>0.43392578656075564</v>
      </c>
      <c r="X2973" s="2">
        <f ca="1">+U2973+LOOKUP(W2973,Table1[p desde],Table1[x])</f>
        <v>2</v>
      </c>
      <c r="Y2973" s="2">
        <f ca="1">+V2973+LOOKUP(W2973,Table1[p desde],Table1[y])</f>
        <v>-3</v>
      </c>
      <c r="Z2973" s="1">
        <f t="shared" ca="1" si="607"/>
        <v>0.14297552273601744</v>
      </c>
      <c r="AA2973" s="2">
        <f ca="1">+X2973+LOOKUP(Z2973,Table1[p desde],Table1[x])</f>
        <v>2</v>
      </c>
      <c r="AB2973" s="2">
        <f ca="1">+Y2973+LOOKUP(Z2973,Table1[p desde],Table1[y])</f>
        <v>-2</v>
      </c>
      <c r="AC2973" s="1">
        <f t="shared" ca="1" si="608"/>
        <v>0.81301211277281527</v>
      </c>
      <c r="AD2973" s="2">
        <f ca="1">+AA2973+LOOKUP(AC2973,Table1[p desde],Table1[x])</f>
        <v>1</v>
      </c>
      <c r="AE2973" s="2">
        <f ca="1">+AB2973+LOOKUP(AC2973,Table1[p desde],Table1[y])</f>
        <v>-2</v>
      </c>
      <c r="AF2973" s="1">
        <f t="shared" ca="1" si="609"/>
        <v>0.81428028230198513</v>
      </c>
      <c r="AG2973" s="2">
        <f ca="1">+AD2973+LOOKUP(AF2973,Table1[p desde],Table1[x])</f>
        <v>0</v>
      </c>
      <c r="AH2973" s="2">
        <f ca="1">+AE2973+LOOKUP(AF2973,Table1[p desde],Table1[y])</f>
        <v>-2</v>
      </c>
    </row>
    <row r="2974" spans="2:34" x14ac:dyDescent="0.25">
      <c r="B2974" t="str">
        <f t="shared" ca="1" si="610"/>
        <v/>
      </c>
      <c r="C2974">
        <f t="shared" ca="1" si="598"/>
        <v>1</v>
      </c>
      <c r="D2974">
        <f t="shared" ca="1" si="599"/>
        <v>1</v>
      </c>
      <c r="E2974" s="1">
        <f t="shared" ca="1" si="600"/>
        <v>0.20907849804937806</v>
      </c>
      <c r="F2974">
        <f ca="1">+$I$5+LOOKUP($E2974,Table1[p desde],Table1[x])</f>
        <v>0</v>
      </c>
      <c r="G2974">
        <f ca="1">+$J$5+LOOKUP($E2974,Table1[p desde],Table1[y])</f>
        <v>1</v>
      </c>
      <c r="H2974" s="1">
        <f t="shared" ca="1" si="601"/>
        <v>0.67893198889417217</v>
      </c>
      <c r="I2974" s="2">
        <f ca="1">+F2974+LOOKUP(H2974,Table1[p desde],Table1[x])</f>
        <v>1</v>
      </c>
      <c r="J2974" s="2">
        <f ca="1">+G2974+LOOKUP(H2974,Table1[p desde],Table1[y])</f>
        <v>1</v>
      </c>
      <c r="K2974" s="1">
        <f t="shared" ca="1" si="602"/>
        <v>0.92990602681195234</v>
      </c>
      <c r="L2974" s="2">
        <f ca="1">+I2974+LOOKUP(K2974,Table1[p desde],Table1[x])</f>
        <v>0</v>
      </c>
      <c r="M2974" s="2">
        <f ca="1">+J2974+LOOKUP(K2974,Table1[p desde],Table1[y])</f>
        <v>1</v>
      </c>
      <c r="N2974" s="1">
        <f t="shared" ca="1" si="603"/>
        <v>0.80716597324447348</v>
      </c>
      <c r="O2974" s="2">
        <f ca="1">+L2974+LOOKUP(N2974,Table1[p desde],Table1[x])</f>
        <v>-1</v>
      </c>
      <c r="P2974" s="2">
        <f ca="1">+M2974+LOOKUP(N2974,Table1[p desde],Table1[y])</f>
        <v>1</v>
      </c>
      <c r="Q2974" s="1">
        <f t="shared" ca="1" si="604"/>
        <v>0.90673450450556603</v>
      </c>
      <c r="R2974" s="2">
        <f ca="1">+O2974+LOOKUP(Q2974,Table1[p desde],Table1[x])</f>
        <v>-2</v>
      </c>
      <c r="S2974" s="2">
        <f ca="1">+P2974+LOOKUP(Q2974,Table1[p desde],Table1[y])</f>
        <v>1</v>
      </c>
      <c r="T2974" s="1">
        <f t="shared" ca="1" si="605"/>
        <v>0.68815335690219082</v>
      </c>
      <c r="U2974" s="2">
        <f ca="1">+R2974+LOOKUP(T2974,Table1[p desde],Table1[x])</f>
        <v>-1</v>
      </c>
      <c r="V2974" s="2">
        <f ca="1">+S2974+LOOKUP(T2974,Table1[p desde],Table1[y])</f>
        <v>1</v>
      </c>
      <c r="W2974" s="1">
        <f t="shared" ca="1" si="606"/>
        <v>0.94714960682794225</v>
      </c>
      <c r="X2974" s="2">
        <f ca="1">+U2974+LOOKUP(W2974,Table1[p desde],Table1[x])</f>
        <v>-2</v>
      </c>
      <c r="Y2974" s="2">
        <f ca="1">+V2974+LOOKUP(W2974,Table1[p desde],Table1[y])</f>
        <v>1</v>
      </c>
      <c r="Z2974" s="1">
        <f t="shared" ca="1" si="607"/>
        <v>0.22070133300995431</v>
      </c>
      <c r="AA2974" s="2">
        <f ca="1">+X2974+LOOKUP(Z2974,Table1[p desde],Table1[x])</f>
        <v>-2</v>
      </c>
      <c r="AB2974" s="2">
        <f ca="1">+Y2974+LOOKUP(Z2974,Table1[p desde],Table1[y])</f>
        <v>2</v>
      </c>
      <c r="AC2974" s="1">
        <f t="shared" ca="1" si="608"/>
        <v>0.56086510638059128</v>
      </c>
      <c r="AD2974" s="2">
        <f ca="1">+AA2974+LOOKUP(AC2974,Table1[p desde],Table1[x])</f>
        <v>-1</v>
      </c>
      <c r="AE2974" s="2">
        <f ca="1">+AB2974+LOOKUP(AC2974,Table1[p desde],Table1[y])</f>
        <v>2</v>
      </c>
      <c r="AF2974" s="1">
        <f t="shared" ca="1" si="609"/>
        <v>0.50116967270614066</v>
      </c>
      <c r="AG2974" s="2">
        <f ca="1">+AD2974+LOOKUP(AF2974,Table1[p desde],Table1[x])</f>
        <v>0</v>
      </c>
      <c r="AH2974" s="2">
        <f ca="1">+AE2974+LOOKUP(AF2974,Table1[p desde],Table1[y])</f>
        <v>2</v>
      </c>
    </row>
    <row r="2975" spans="2:34" x14ac:dyDescent="0.25">
      <c r="B2975" t="str">
        <f t="shared" ca="1" si="610"/>
        <v/>
      </c>
      <c r="C2975">
        <f t="shared" ca="1" si="598"/>
        <v>1</v>
      </c>
      <c r="D2975">
        <f t="shared" ca="1" si="599"/>
        <v>-1</v>
      </c>
      <c r="E2975" s="1">
        <f t="shared" ca="1" si="600"/>
        <v>0.68646815360396229</v>
      </c>
      <c r="F2975">
        <f ca="1">+$I$5+LOOKUP($E2975,Table1[p desde],Table1[x])</f>
        <v>1</v>
      </c>
      <c r="G2975">
        <f ca="1">+$J$5+LOOKUP($E2975,Table1[p desde],Table1[y])</f>
        <v>0</v>
      </c>
      <c r="H2975" s="1">
        <f t="shared" ca="1" si="601"/>
        <v>0.4121694557013138</v>
      </c>
      <c r="I2975" s="2">
        <f ca="1">+F2975+LOOKUP(H2975,Table1[p desde],Table1[x])</f>
        <v>1</v>
      </c>
      <c r="J2975" s="2">
        <f ca="1">+G2975+LOOKUP(H2975,Table1[p desde],Table1[y])</f>
        <v>-1</v>
      </c>
      <c r="K2975" s="1">
        <f t="shared" ca="1" si="602"/>
        <v>8.6253406992837678E-2</v>
      </c>
      <c r="L2975" s="2">
        <f ca="1">+I2975+LOOKUP(K2975,Table1[p desde],Table1[x])</f>
        <v>1</v>
      </c>
      <c r="M2975" s="2">
        <f ca="1">+J2975+LOOKUP(K2975,Table1[p desde],Table1[y])</f>
        <v>0</v>
      </c>
      <c r="N2975" s="1">
        <f t="shared" ca="1" si="603"/>
        <v>0.51040061466642639</v>
      </c>
      <c r="O2975" s="2">
        <f ca="1">+L2975+LOOKUP(N2975,Table1[p desde],Table1[x])</f>
        <v>2</v>
      </c>
      <c r="P2975" s="2">
        <f ca="1">+M2975+LOOKUP(N2975,Table1[p desde],Table1[y])</f>
        <v>0</v>
      </c>
      <c r="Q2975" s="1">
        <f t="shared" ca="1" si="604"/>
        <v>0.44815110119221624</v>
      </c>
      <c r="R2975" s="2">
        <f ca="1">+O2975+LOOKUP(Q2975,Table1[p desde],Table1[x])</f>
        <v>2</v>
      </c>
      <c r="S2975" s="2">
        <f ca="1">+P2975+LOOKUP(Q2975,Table1[p desde],Table1[y])</f>
        <v>-1</v>
      </c>
      <c r="T2975" s="1">
        <f t="shared" ca="1" si="605"/>
        <v>0.15253639245781747</v>
      </c>
      <c r="U2975" s="2">
        <f ca="1">+R2975+LOOKUP(T2975,Table1[p desde],Table1[x])</f>
        <v>2</v>
      </c>
      <c r="V2975" s="2">
        <f ca="1">+S2975+LOOKUP(T2975,Table1[p desde],Table1[y])</f>
        <v>0</v>
      </c>
      <c r="W2975" s="1">
        <f t="shared" ca="1" si="606"/>
        <v>2.2603157273938801E-2</v>
      </c>
      <c r="X2975" s="2">
        <f ca="1">+U2975+LOOKUP(W2975,Table1[p desde],Table1[x])</f>
        <v>2</v>
      </c>
      <c r="Y2975" s="2">
        <f ca="1">+V2975+LOOKUP(W2975,Table1[p desde],Table1[y])</f>
        <v>1</v>
      </c>
      <c r="Z2975" s="1">
        <f t="shared" ca="1" si="607"/>
        <v>1.0370897040203331E-2</v>
      </c>
      <c r="AA2975" s="2">
        <f ca="1">+X2975+LOOKUP(Z2975,Table1[p desde],Table1[x])</f>
        <v>2</v>
      </c>
      <c r="AB2975" s="2">
        <f ca="1">+Y2975+LOOKUP(Z2975,Table1[p desde],Table1[y])</f>
        <v>2</v>
      </c>
      <c r="AC2975" s="1">
        <f t="shared" ca="1" si="608"/>
        <v>0.27849754355148792</v>
      </c>
      <c r="AD2975" s="2">
        <f ca="1">+AA2975+LOOKUP(AC2975,Table1[p desde],Table1[x])</f>
        <v>2</v>
      </c>
      <c r="AE2975" s="2">
        <f ca="1">+AB2975+LOOKUP(AC2975,Table1[p desde],Table1[y])</f>
        <v>1</v>
      </c>
      <c r="AF2975" s="1">
        <f t="shared" ca="1" si="609"/>
        <v>0.6262980997602916</v>
      </c>
      <c r="AG2975" s="2">
        <f ca="1">+AD2975+LOOKUP(AF2975,Table1[p desde],Table1[x])</f>
        <v>3</v>
      </c>
      <c r="AH2975" s="2">
        <f ca="1">+AE2975+LOOKUP(AF2975,Table1[p desde],Table1[y])</f>
        <v>1</v>
      </c>
    </row>
    <row r="2976" spans="2:34" x14ac:dyDescent="0.25">
      <c r="B2976" t="str">
        <f t="shared" ca="1" si="610"/>
        <v/>
      </c>
      <c r="C2976">
        <f t="shared" ca="1" si="598"/>
        <v>1</v>
      </c>
      <c r="D2976">
        <f t="shared" ca="1" si="599"/>
        <v>-1</v>
      </c>
      <c r="E2976" s="1">
        <f t="shared" ca="1" si="600"/>
        <v>0.58946040081820739</v>
      </c>
      <c r="F2976">
        <f ca="1">+$I$5+LOOKUP($E2976,Table1[p desde],Table1[x])</f>
        <v>1</v>
      </c>
      <c r="G2976">
        <f ca="1">+$J$5+LOOKUP($E2976,Table1[p desde],Table1[y])</f>
        <v>0</v>
      </c>
      <c r="H2976" s="1">
        <f t="shared" ca="1" si="601"/>
        <v>0.28646428056562867</v>
      </c>
      <c r="I2976" s="2">
        <f ca="1">+F2976+LOOKUP(H2976,Table1[p desde],Table1[x])</f>
        <v>1</v>
      </c>
      <c r="J2976" s="2">
        <f ca="1">+G2976+LOOKUP(H2976,Table1[p desde],Table1[y])</f>
        <v>-1</v>
      </c>
      <c r="K2976" s="1">
        <f t="shared" ca="1" si="602"/>
        <v>0.13024191609741131</v>
      </c>
      <c r="L2976" s="2">
        <f ca="1">+I2976+LOOKUP(K2976,Table1[p desde],Table1[x])</f>
        <v>1</v>
      </c>
      <c r="M2976" s="2">
        <f ca="1">+J2976+LOOKUP(K2976,Table1[p desde],Table1[y])</f>
        <v>0</v>
      </c>
      <c r="N2976" s="1">
        <f t="shared" ca="1" si="603"/>
        <v>0.76746149254180074</v>
      </c>
      <c r="O2976" s="2">
        <f ca="1">+L2976+LOOKUP(N2976,Table1[p desde],Table1[x])</f>
        <v>0</v>
      </c>
      <c r="P2976" s="2">
        <f ca="1">+M2976+LOOKUP(N2976,Table1[p desde],Table1[y])</f>
        <v>0</v>
      </c>
      <c r="Q2976" s="1">
        <f t="shared" ca="1" si="604"/>
        <v>0.163449186762742</v>
      </c>
      <c r="R2976" s="2">
        <f ca="1">+O2976+LOOKUP(Q2976,Table1[p desde],Table1[x])</f>
        <v>0</v>
      </c>
      <c r="S2976" s="2">
        <f ca="1">+P2976+LOOKUP(Q2976,Table1[p desde],Table1[y])</f>
        <v>1</v>
      </c>
      <c r="T2976" s="1">
        <f t="shared" ca="1" si="605"/>
        <v>0.15916576782314595</v>
      </c>
      <c r="U2976" s="2">
        <f ca="1">+R2976+LOOKUP(T2976,Table1[p desde],Table1[x])</f>
        <v>0</v>
      </c>
      <c r="V2976" s="2">
        <f ca="1">+S2976+LOOKUP(T2976,Table1[p desde],Table1[y])</f>
        <v>2</v>
      </c>
      <c r="W2976" s="1">
        <f t="shared" ca="1" si="606"/>
        <v>0.12361432940364236</v>
      </c>
      <c r="X2976" s="2">
        <f ca="1">+U2976+LOOKUP(W2976,Table1[p desde],Table1[x])</f>
        <v>0</v>
      </c>
      <c r="Y2976" s="2">
        <f ca="1">+V2976+LOOKUP(W2976,Table1[p desde],Table1[y])</f>
        <v>3</v>
      </c>
      <c r="Z2976" s="1">
        <f t="shared" ca="1" si="607"/>
        <v>7.734920434189263E-2</v>
      </c>
      <c r="AA2976" s="2">
        <f ca="1">+X2976+LOOKUP(Z2976,Table1[p desde],Table1[x])</f>
        <v>0</v>
      </c>
      <c r="AB2976" s="2">
        <f ca="1">+Y2976+LOOKUP(Z2976,Table1[p desde],Table1[y])</f>
        <v>4</v>
      </c>
      <c r="AC2976" s="1">
        <f t="shared" ca="1" si="608"/>
        <v>0.32598779496749464</v>
      </c>
      <c r="AD2976" s="2">
        <f ca="1">+AA2976+LOOKUP(AC2976,Table1[p desde],Table1[x])</f>
        <v>0</v>
      </c>
      <c r="AE2976" s="2">
        <f ca="1">+AB2976+LOOKUP(AC2976,Table1[p desde],Table1[y])</f>
        <v>3</v>
      </c>
      <c r="AF2976" s="1">
        <f t="shared" ca="1" si="609"/>
        <v>6.3834748061849189E-2</v>
      </c>
      <c r="AG2976" s="2">
        <f ca="1">+AD2976+LOOKUP(AF2976,Table1[p desde],Table1[x])</f>
        <v>0</v>
      </c>
      <c r="AH2976" s="2">
        <f ca="1">+AE2976+LOOKUP(AF2976,Table1[p desde],Table1[y])</f>
        <v>4</v>
      </c>
    </row>
    <row r="2977" spans="2:34" x14ac:dyDescent="0.25">
      <c r="B2977" t="str">
        <f t="shared" ca="1" si="610"/>
        <v/>
      </c>
      <c r="C2977">
        <f t="shared" ca="1" si="598"/>
        <v>1</v>
      </c>
      <c r="D2977">
        <f t="shared" ca="1" si="599"/>
        <v>1</v>
      </c>
      <c r="E2977" s="1">
        <f t="shared" ca="1" si="600"/>
        <v>1.1622114607562795E-2</v>
      </c>
      <c r="F2977">
        <f ca="1">+$I$5+LOOKUP($E2977,Table1[p desde],Table1[x])</f>
        <v>0</v>
      </c>
      <c r="G2977">
        <f ca="1">+$J$5+LOOKUP($E2977,Table1[p desde],Table1[y])</f>
        <v>1</v>
      </c>
      <c r="H2977" s="1">
        <f t="shared" ca="1" si="601"/>
        <v>0.53495508925282809</v>
      </c>
      <c r="I2977" s="2">
        <f ca="1">+F2977+LOOKUP(H2977,Table1[p desde],Table1[x])</f>
        <v>1</v>
      </c>
      <c r="J2977" s="2">
        <f ca="1">+G2977+LOOKUP(H2977,Table1[p desde],Table1[y])</f>
        <v>1</v>
      </c>
      <c r="K2977" s="1">
        <f t="shared" ca="1" si="602"/>
        <v>0.68962112715592472</v>
      </c>
      <c r="L2977" s="2">
        <f ca="1">+I2977+LOOKUP(K2977,Table1[p desde],Table1[x])</f>
        <v>2</v>
      </c>
      <c r="M2977" s="2">
        <f ca="1">+J2977+LOOKUP(K2977,Table1[p desde],Table1[y])</f>
        <v>1</v>
      </c>
      <c r="N2977" s="1">
        <f t="shared" ca="1" si="603"/>
        <v>0.45466533881520821</v>
      </c>
      <c r="O2977" s="2">
        <f ca="1">+L2977+LOOKUP(N2977,Table1[p desde],Table1[x])</f>
        <v>2</v>
      </c>
      <c r="P2977" s="2">
        <f ca="1">+M2977+LOOKUP(N2977,Table1[p desde],Table1[y])</f>
        <v>0</v>
      </c>
      <c r="Q2977" s="1">
        <f t="shared" ca="1" si="604"/>
        <v>0.28640669911134931</v>
      </c>
      <c r="R2977" s="2">
        <f ca="1">+O2977+LOOKUP(Q2977,Table1[p desde],Table1[x])</f>
        <v>2</v>
      </c>
      <c r="S2977" s="2">
        <f ca="1">+P2977+LOOKUP(Q2977,Table1[p desde],Table1[y])</f>
        <v>-1</v>
      </c>
      <c r="T2977" s="1">
        <f t="shared" ca="1" si="605"/>
        <v>0.83072204705671981</v>
      </c>
      <c r="U2977" s="2">
        <f ca="1">+R2977+LOOKUP(T2977,Table1[p desde],Table1[x])</f>
        <v>1</v>
      </c>
      <c r="V2977" s="2">
        <f ca="1">+S2977+LOOKUP(T2977,Table1[p desde],Table1[y])</f>
        <v>-1</v>
      </c>
      <c r="W2977" s="1">
        <f t="shared" ca="1" si="606"/>
        <v>0.16722049821320062</v>
      </c>
      <c r="X2977" s="2">
        <f ca="1">+U2977+LOOKUP(W2977,Table1[p desde],Table1[x])</f>
        <v>1</v>
      </c>
      <c r="Y2977" s="2">
        <f ca="1">+V2977+LOOKUP(W2977,Table1[p desde],Table1[y])</f>
        <v>0</v>
      </c>
      <c r="Z2977" s="1">
        <f t="shared" ca="1" si="607"/>
        <v>0.44964125473744776</v>
      </c>
      <c r="AA2977" s="2">
        <f ca="1">+X2977+LOOKUP(Z2977,Table1[p desde],Table1[x])</f>
        <v>1</v>
      </c>
      <c r="AB2977" s="2">
        <f ca="1">+Y2977+LOOKUP(Z2977,Table1[p desde],Table1[y])</f>
        <v>-1</v>
      </c>
      <c r="AC2977" s="1">
        <f t="shared" ca="1" si="608"/>
        <v>0.9912885579701497</v>
      </c>
      <c r="AD2977" s="2">
        <f ca="1">+AA2977+LOOKUP(AC2977,Table1[p desde],Table1[x])</f>
        <v>0</v>
      </c>
      <c r="AE2977" s="2">
        <f ca="1">+AB2977+LOOKUP(AC2977,Table1[p desde],Table1[y])</f>
        <v>-1</v>
      </c>
      <c r="AF2977" s="1">
        <f t="shared" ca="1" si="609"/>
        <v>0.65984331544001418</v>
      </c>
      <c r="AG2977" s="2">
        <f ca="1">+AD2977+LOOKUP(AF2977,Table1[p desde],Table1[x])</f>
        <v>1</v>
      </c>
      <c r="AH2977" s="2">
        <f ca="1">+AE2977+LOOKUP(AF2977,Table1[p desde],Table1[y])</f>
        <v>-1</v>
      </c>
    </row>
    <row r="2978" spans="2:34" x14ac:dyDescent="0.25">
      <c r="B2978" t="str">
        <f t="shared" ca="1" si="610"/>
        <v/>
      </c>
      <c r="C2978">
        <f t="shared" ca="1" si="598"/>
        <v>0</v>
      </c>
      <c r="D2978">
        <f t="shared" ca="1" si="599"/>
        <v>0</v>
      </c>
      <c r="E2978" s="1">
        <f t="shared" ca="1" si="600"/>
        <v>0.66296147013200601</v>
      </c>
      <c r="F2978">
        <f ca="1">+$I$5+LOOKUP($E2978,Table1[p desde],Table1[x])</f>
        <v>1</v>
      </c>
      <c r="G2978">
        <f ca="1">+$J$5+LOOKUP($E2978,Table1[p desde],Table1[y])</f>
        <v>0</v>
      </c>
      <c r="H2978" s="1">
        <f t="shared" ca="1" si="601"/>
        <v>0.76807851972668895</v>
      </c>
      <c r="I2978" s="2">
        <f ca="1">+F2978+LOOKUP(H2978,Table1[p desde],Table1[x])</f>
        <v>0</v>
      </c>
      <c r="J2978" s="2">
        <f ca="1">+G2978+LOOKUP(H2978,Table1[p desde],Table1[y])</f>
        <v>0</v>
      </c>
      <c r="K2978" s="1">
        <f t="shared" ca="1" si="602"/>
        <v>0.24146843647868466</v>
      </c>
      <c r="L2978" s="2">
        <f ca="1">+I2978+LOOKUP(K2978,Table1[p desde],Table1[x])</f>
        <v>0</v>
      </c>
      <c r="M2978" s="2">
        <f ca="1">+J2978+LOOKUP(K2978,Table1[p desde],Table1[y])</f>
        <v>1</v>
      </c>
      <c r="N2978" s="1">
        <f t="shared" ca="1" si="603"/>
        <v>0.75588852722718192</v>
      </c>
      <c r="O2978" s="2">
        <f ca="1">+L2978+LOOKUP(N2978,Table1[p desde],Table1[x])</f>
        <v>-1</v>
      </c>
      <c r="P2978" s="2">
        <f ca="1">+M2978+LOOKUP(N2978,Table1[p desde],Table1[y])</f>
        <v>1</v>
      </c>
      <c r="Q2978" s="1">
        <f t="shared" ca="1" si="604"/>
        <v>0.33302522615871</v>
      </c>
      <c r="R2978" s="2">
        <f ca="1">+O2978+LOOKUP(Q2978,Table1[p desde],Table1[x])</f>
        <v>-1</v>
      </c>
      <c r="S2978" s="2">
        <f ca="1">+P2978+LOOKUP(Q2978,Table1[p desde],Table1[y])</f>
        <v>0</v>
      </c>
      <c r="T2978" s="1">
        <f t="shared" ca="1" si="605"/>
        <v>0.95591742151807713</v>
      </c>
      <c r="U2978" s="2">
        <f ca="1">+R2978+LOOKUP(T2978,Table1[p desde],Table1[x])</f>
        <v>-2</v>
      </c>
      <c r="V2978" s="2">
        <f ca="1">+S2978+LOOKUP(T2978,Table1[p desde],Table1[y])</f>
        <v>0</v>
      </c>
      <c r="W2978" s="1">
        <f t="shared" ca="1" si="606"/>
        <v>0.32581279925044571</v>
      </c>
      <c r="X2978" s="2">
        <f ca="1">+U2978+LOOKUP(W2978,Table1[p desde],Table1[x])</f>
        <v>-2</v>
      </c>
      <c r="Y2978" s="2">
        <f ca="1">+V2978+LOOKUP(W2978,Table1[p desde],Table1[y])</f>
        <v>-1</v>
      </c>
      <c r="Z2978" s="1">
        <f t="shared" ca="1" si="607"/>
        <v>0.49080714393729152</v>
      </c>
      <c r="AA2978" s="2">
        <f ca="1">+X2978+LOOKUP(Z2978,Table1[p desde],Table1[x])</f>
        <v>-2</v>
      </c>
      <c r="AB2978" s="2">
        <f ca="1">+Y2978+LOOKUP(Z2978,Table1[p desde],Table1[y])</f>
        <v>-2</v>
      </c>
      <c r="AC2978" s="1">
        <f t="shared" ca="1" si="608"/>
        <v>0.42550080111845701</v>
      </c>
      <c r="AD2978" s="2">
        <f ca="1">+AA2978+LOOKUP(AC2978,Table1[p desde],Table1[x])</f>
        <v>-2</v>
      </c>
      <c r="AE2978" s="2">
        <f ca="1">+AB2978+LOOKUP(AC2978,Table1[p desde],Table1[y])</f>
        <v>-3</v>
      </c>
      <c r="AF2978" s="1">
        <f t="shared" ca="1" si="609"/>
        <v>0.82720886567658003</v>
      </c>
      <c r="AG2978" s="2">
        <f ca="1">+AD2978+LOOKUP(AF2978,Table1[p desde],Table1[x])</f>
        <v>-3</v>
      </c>
      <c r="AH2978" s="2">
        <f ca="1">+AE2978+LOOKUP(AF2978,Table1[p desde],Table1[y])</f>
        <v>-3</v>
      </c>
    </row>
    <row r="2979" spans="2:34" x14ac:dyDescent="0.25">
      <c r="B2979" t="str">
        <f t="shared" ca="1" si="610"/>
        <v/>
      </c>
      <c r="C2979">
        <f t="shared" ca="1" si="598"/>
        <v>1</v>
      </c>
      <c r="D2979">
        <f t="shared" ca="1" si="599"/>
        <v>1</v>
      </c>
      <c r="E2979" s="1">
        <f t="shared" ca="1" si="600"/>
        <v>0.62198062683387567</v>
      </c>
      <c r="F2979">
        <f ca="1">+$I$5+LOOKUP($E2979,Table1[p desde],Table1[x])</f>
        <v>1</v>
      </c>
      <c r="G2979">
        <f ca="1">+$J$5+LOOKUP($E2979,Table1[p desde],Table1[y])</f>
        <v>0</v>
      </c>
      <c r="H2979" s="1">
        <f t="shared" ca="1" si="601"/>
        <v>0.12077690563575938</v>
      </c>
      <c r="I2979" s="2">
        <f ca="1">+F2979+LOOKUP(H2979,Table1[p desde],Table1[x])</f>
        <v>1</v>
      </c>
      <c r="J2979" s="2">
        <f ca="1">+G2979+LOOKUP(H2979,Table1[p desde],Table1[y])</f>
        <v>1</v>
      </c>
      <c r="K2979" s="1">
        <f t="shared" ca="1" si="602"/>
        <v>0.72531292182793594</v>
      </c>
      <c r="L2979" s="2">
        <f ca="1">+I2979+LOOKUP(K2979,Table1[p desde],Table1[x])</f>
        <v>2</v>
      </c>
      <c r="M2979" s="2">
        <f ca="1">+J2979+LOOKUP(K2979,Table1[p desde],Table1[y])</f>
        <v>1</v>
      </c>
      <c r="N2979" s="1">
        <f t="shared" ca="1" si="603"/>
        <v>0.64025736611868023</v>
      </c>
      <c r="O2979" s="2">
        <f ca="1">+L2979+LOOKUP(N2979,Table1[p desde],Table1[x])</f>
        <v>3</v>
      </c>
      <c r="P2979" s="2">
        <f ca="1">+M2979+LOOKUP(N2979,Table1[p desde],Table1[y])</f>
        <v>1</v>
      </c>
      <c r="Q2979" s="1">
        <f t="shared" ca="1" si="604"/>
        <v>0.64596269738855194</v>
      </c>
      <c r="R2979" s="2">
        <f ca="1">+O2979+LOOKUP(Q2979,Table1[p desde],Table1[x])</f>
        <v>4</v>
      </c>
      <c r="S2979" s="2">
        <f ca="1">+P2979+LOOKUP(Q2979,Table1[p desde],Table1[y])</f>
        <v>1</v>
      </c>
      <c r="T2979" s="1">
        <f t="shared" ca="1" si="605"/>
        <v>0.46721025715744813</v>
      </c>
      <c r="U2979" s="2">
        <f ca="1">+R2979+LOOKUP(T2979,Table1[p desde],Table1[x])</f>
        <v>4</v>
      </c>
      <c r="V2979" s="2">
        <f ca="1">+S2979+LOOKUP(T2979,Table1[p desde],Table1[y])</f>
        <v>0</v>
      </c>
      <c r="W2979" s="1">
        <f t="shared" ca="1" si="606"/>
        <v>0.38802004656380928</v>
      </c>
      <c r="X2979" s="2">
        <f ca="1">+U2979+LOOKUP(W2979,Table1[p desde],Table1[x])</f>
        <v>4</v>
      </c>
      <c r="Y2979" s="2">
        <f ca="1">+V2979+LOOKUP(W2979,Table1[p desde],Table1[y])</f>
        <v>-1</v>
      </c>
      <c r="Z2979" s="1">
        <f t="shared" ca="1" si="607"/>
        <v>0.5732360671346628</v>
      </c>
      <c r="AA2979" s="2">
        <f ca="1">+X2979+LOOKUP(Z2979,Table1[p desde],Table1[x])</f>
        <v>5</v>
      </c>
      <c r="AB2979" s="2">
        <f ca="1">+Y2979+LOOKUP(Z2979,Table1[p desde],Table1[y])</f>
        <v>-1</v>
      </c>
      <c r="AC2979" s="1">
        <f t="shared" ca="1" si="608"/>
        <v>7.2013519688480798E-2</v>
      </c>
      <c r="AD2979" s="2">
        <f ca="1">+AA2979+LOOKUP(AC2979,Table1[p desde],Table1[x])</f>
        <v>5</v>
      </c>
      <c r="AE2979" s="2">
        <f ca="1">+AB2979+LOOKUP(AC2979,Table1[p desde],Table1[y])</f>
        <v>0</v>
      </c>
      <c r="AF2979" s="1">
        <f t="shared" ca="1" si="609"/>
        <v>5.8238517130225875E-2</v>
      </c>
      <c r="AG2979" s="2">
        <f ca="1">+AD2979+LOOKUP(AF2979,Table1[p desde],Table1[x])</f>
        <v>5</v>
      </c>
      <c r="AH2979" s="2">
        <f ca="1">+AE2979+LOOKUP(AF2979,Table1[p desde],Table1[y])</f>
        <v>1</v>
      </c>
    </row>
    <row r="2980" spans="2:34" x14ac:dyDescent="0.25">
      <c r="B2980" t="str">
        <f t="shared" ca="1" si="610"/>
        <v/>
      </c>
      <c r="C2980">
        <f t="shared" ca="1" si="598"/>
        <v>0</v>
      </c>
      <c r="D2980">
        <f t="shared" ca="1" si="599"/>
        <v>2</v>
      </c>
      <c r="E2980" s="1">
        <f t="shared" ca="1" si="600"/>
        <v>0.11207160720415932</v>
      </c>
      <c r="F2980">
        <f ca="1">+$I$5+LOOKUP($E2980,Table1[p desde],Table1[x])</f>
        <v>0</v>
      </c>
      <c r="G2980">
        <f ca="1">+$J$5+LOOKUP($E2980,Table1[p desde],Table1[y])</f>
        <v>1</v>
      </c>
      <c r="H2980" s="1">
        <f t="shared" ca="1" si="601"/>
        <v>0.21080317897257661</v>
      </c>
      <c r="I2980" s="2">
        <f ca="1">+F2980+LOOKUP(H2980,Table1[p desde],Table1[x])</f>
        <v>0</v>
      </c>
      <c r="J2980" s="2">
        <f ca="1">+G2980+LOOKUP(H2980,Table1[p desde],Table1[y])</f>
        <v>2</v>
      </c>
      <c r="K2980" s="1">
        <f t="shared" ca="1" si="602"/>
        <v>0.21392223555480938</v>
      </c>
      <c r="L2980" s="2">
        <f ca="1">+I2980+LOOKUP(K2980,Table1[p desde],Table1[x])</f>
        <v>0</v>
      </c>
      <c r="M2980" s="2">
        <f ca="1">+J2980+LOOKUP(K2980,Table1[p desde],Table1[y])</f>
        <v>3</v>
      </c>
      <c r="N2980" s="1">
        <f t="shared" ca="1" si="603"/>
        <v>9.7499074019377296E-2</v>
      </c>
      <c r="O2980" s="2">
        <f ca="1">+L2980+LOOKUP(N2980,Table1[p desde],Table1[x])</f>
        <v>0</v>
      </c>
      <c r="P2980" s="2">
        <f ca="1">+M2980+LOOKUP(N2980,Table1[p desde],Table1[y])</f>
        <v>4</v>
      </c>
      <c r="Q2980" s="1">
        <f t="shared" ca="1" si="604"/>
        <v>0.43201105804480655</v>
      </c>
      <c r="R2980" s="2">
        <f ca="1">+O2980+LOOKUP(Q2980,Table1[p desde],Table1[x])</f>
        <v>0</v>
      </c>
      <c r="S2980" s="2">
        <f ca="1">+P2980+LOOKUP(Q2980,Table1[p desde],Table1[y])</f>
        <v>3</v>
      </c>
      <c r="T2980" s="1">
        <f t="shared" ca="1" si="605"/>
        <v>0.56065576395279026</v>
      </c>
      <c r="U2980" s="2">
        <f ca="1">+R2980+LOOKUP(T2980,Table1[p desde],Table1[x])</f>
        <v>1</v>
      </c>
      <c r="V2980" s="2">
        <f ca="1">+S2980+LOOKUP(T2980,Table1[p desde],Table1[y])</f>
        <v>3</v>
      </c>
      <c r="W2980" s="1">
        <f t="shared" ca="1" si="606"/>
        <v>0.48618613767313179</v>
      </c>
      <c r="X2980" s="2">
        <f ca="1">+U2980+LOOKUP(W2980,Table1[p desde],Table1[x])</f>
        <v>1</v>
      </c>
      <c r="Y2980" s="2">
        <f ca="1">+V2980+LOOKUP(W2980,Table1[p desde],Table1[y])</f>
        <v>2</v>
      </c>
      <c r="Z2980" s="1">
        <f t="shared" ca="1" si="607"/>
        <v>0.7168101170170621</v>
      </c>
      <c r="AA2980" s="2">
        <f ca="1">+X2980+LOOKUP(Z2980,Table1[p desde],Table1[x])</f>
        <v>2</v>
      </c>
      <c r="AB2980" s="2">
        <f ca="1">+Y2980+LOOKUP(Z2980,Table1[p desde],Table1[y])</f>
        <v>2</v>
      </c>
      <c r="AC2980" s="1">
        <f t="shared" ca="1" si="608"/>
        <v>0.54486667183340431</v>
      </c>
      <c r="AD2980" s="2">
        <f ca="1">+AA2980+LOOKUP(AC2980,Table1[p desde],Table1[x])</f>
        <v>3</v>
      </c>
      <c r="AE2980" s="2">
        <f ca="1">+AB2980+LOOKUP(AC2980,Table1[p desde],Table1[y])</f>
        <v>2</v>
      </c>
      <c r="AF2980" s="1">
        <f t="shared" ca="1" si="609"/>
        <v>0.82749106746510648</v>
      </c>
      <c r="AG2980" s="2">
        <f ca="1">+AD2980+LOOKUP(AF2980,Table1[p desde],Table1[x])</f>
        <v>2</v>
      </c>
      <c r="AH2980" s="2">
        <f ca="1">+AE2980+LOOKUP(AF2980,Table1[p desde],Table1[y])</f>
        <v>2</v>
      </c>
    </row>
    <row r="2981" spans="2:34" x14ac:dyDescent="0.25">
      <c r="B2981" t="str">
        <f t="shared" ca="1" si="610"/>
        <v/>
      </c>
      <c r="C2981">
        <f t="shared" ca="1" si="598"/>
        <v>1</v>
      </c>
      <c r="D2981">
        <f t="shared" ca="1" si="599"/>
        <v>-1</v>
      </c>
      <c r="E2981" s="1">
        <f t="shared" ca="1" si="600"/>
        <v>0.35930699223571239</v>
      </c>
      <c r="F2981">
        <f ca="1">+$I$5+LOOKUP($E2981,Table1[p desde],Table1[x])</f>
        <v>0</v>
      </c>
      <c r="G2981">
        <f ca="1">+$J$5+LOOKUP($E2981,Table1[p desde],Table1[y])</f>
        <v>-1</v>
      </c>
      <c r="H2981" s="1">
        <f t="shared" ca="1" si="601"/>
        <v>0.65679337570852436</v>
      </c>
      <c r="I2981" s="2">
        <f ca="1">+F2981+LOOKUP(H2981,Table1[p desde],Table1[x])</f>
        <v>1</v>
      </c>
      <c r="J2981" s="2">
        <f ca="1">+G2981+LOOKUP(H2981,Table1[p desde],Table1[y])</f>
        <v>-1</v>
      </c>
      <c r="K2981" s="1">
        <f t="shared" ca="1" si="602"/>
        <v>0.69004388829226337</v>
      </c>
      <c r="L2981" s="2">
        <f ca="1">+I2981+LOOKUP(K2981,Table1[p desde],Table1[x])</f>
        <v>2</v>
      </c>
      <c r="M2981" s="2">
        <f ca="1">+J2981+LOOKUP(K2981,Table1[p desde],Table1[y])</f>
        <v>-1</v>
      </c>
      <c r="N2981" s="1">
        <f t="shared" ca="1" si="603"/>
        <v>0.41623577501337239</v>
      </c>
      <c r="O2981" s="2">
        <f ca="1">+L2981+LOOKUP(N2981,Table1[p desde],Table1[x])</f>
        <v>2</v>
      </c>
      <c r="P2981" s="2">
        <f ca="1">+M2981+LOOKUP(N2981,Table1[p desde],Table1[y])</f>
        <v>-2</v>
      </c>
      <c r="Q2981" s="1">
        <f t="shared" ca="1" si="604"/>
        <v>4.937044690491299E-2</v>
      </c>
      <c r="R2981" s="2">
        <f ca="1">+O2981+LOOKUP(Q2981,Table1[p desde],Table1[x])</f>
        <v>2</v>
      </c>
      <c r="S2981" s="2">
        <f ca="1">+P2981+LOOKUP(Q2981,Table1[p desde],Table1[y])</f>
        <v>-1</v>
      </c>
      <c r="T2981" s="1">
        <f t="shared" ca="1" si="605"/>
        <v>0.59510140728974448</v>
      </c>
      <c r="U2981" s="2">
        <f ca="1">+R2981+LOOKUP(T2981,Table1[p desde],Table1[x])</f>
        <v>3</v>
      </c>
      <c r="V2981" s="2">
        <f ca="1">+S2981+LOOKUP(T2981,Table1[p desde],Table1[y])</f>
        <v>-1</v>
      </c>
      <c r="W2981" s="1">
        <f t="shared" ca="1" si="606"/>
        <v>2.7731313144550018E-2</v>
      </c>
      <c r="X2981" s="2">
        <f ca="1">+U2981+LOOKUP(W2981,Table1[p desde],Table1[x])</f>
        <v>3</v>
      </c>
      <c r="Y2981" s="2">
        <f ca="1">+V2981+LOOKUP(W2981,Table1[p desde],Table1[y])</f>
        <v>0</v>
      </c>
      <c r="Z2981" s="1">
        <f t="shared" ca="1" si="607"/>
        <v>0.66848227309124564</v>
      </c>
      <c r="AA2981" s="2">
        <f ca="1">+X2981+LOOKUP(Z2981,Table1[p desde],Table1[x])</f>
        <v>4</v>
      </c>
      <c r="AB2981" s="2">
        <f ca="1">+Y2981+LOOKUP(Z2981,Table1[p desde],Table1[y])</f>
        <v>0</v>
      </c>
      <c r="AC2981" s="1">
        <f t="shared" ca="1" si="608"/>
        <v>0.29877517852992819</v>
      </c>
      <c r="AD2981" s="2">
        <f ca="1">+AA2981+LOOKUP(AC2981,Table1[p desde],Table1[x])</f>
        <v>4</v>
      </c>
      <c r="AE2981" s="2">
        <f ca="1">+AB2981+LOOKUP(AC2981,Table1[p desde],Table1[y])</f>
        <v>-1</v>
      </c>
      <c r="AF2981" s="1">
        <f t="shared" ca="1" si="609"/>
        <v>0.43134958306305426</v>
      </c>
      <c r="AG2981" s="2">
        <f ca="1">+AD2981+LOOKUP(AF2981,Table1[p desde],Table1[x])</f>
        <v>4</v>
      </c>
      <c r="AH2981" s="2">
        <f ca="1">+AE2981+LOOKUP(AF2981,Table1[p desde],Table1[y])</f>
        <v>-2</v>
      </c>
    </row>
    <row r="2982" spans="2:34" x14ac:dyDescent="0.25">
      <c r="B2982" t="str">
        <f t="shared" ca="1" si="610"/>
        <v/>
      </c>
      <c r="C2982">
        <f t="shared" ca="1" si="598"/>
        <v>1</v>
      </c>
      <c r="D2982">
        <f t="shared" ca="1" si="599"/>
        <v>1</v>
      </c>
      <c r="E2982" s="1">
        <f t="shared" ca="1" si="600"/>
        <v>0.71017070480532252</v>
      </c>
      <c r="F2982">
        <f ca="1">+$I$5+LOOKUP($E2982,Table1[p desde],Table1[x])</f>
        <v>1</v>
      </c>
      <c r="G2982">
        <f ca="1">+$J$5+LOOKUP($E2982,Table1[p desde],Table1[y])</f>
        <v>0</v>
      </c>
      <c r="H2982" s="1">
        <f t="shared" ca="1" si="601"/>
        <v>0.15033295837992977</v>
      </c>
      <c r="I2982" s="2">
        <f ca="1">+F2982+LOOKUP(H2982,Table1[p desde],Table1[x])</f>
        <v>1</v>
      </c>
      <c r="J2982" s="2">
        <f ca="1">+G2982+LOOKUP(H2982,Table1[p desde],Table1[y])</f>
        <v>1</v>
      </c>
      <c r="K2982" s="1">
        <f t="shared" ca="1" si="602"/>
        <v>0.15492814840614011</v>
      </c>
      <c r="L2982" s="2">
        <f ca="1">+I2982+LOOKUP(K2982,Table1[p desde],Table1[x])</f>
        <v>1</v>
      </c>
      <c r="M2982" s="2">
        <f ca="1">+J2982+LOOKUP(K2982,Table1[p desde],Table1[y])</f>
        <v>2</v>
      </c>
      <c r="N2982" s="1">
        <f t="shared" ca="1" si="603"/>
        <v>0.44500624848680326</v>
      </c>
      <c r="O2982" s="2">
        <f ca="1">+L2982+LOOKUP(N2982,Table1[p desde],Table1[x])</f>
        <v>1</v>
      </c>
      <c r="P2982" s="2">
        <f ca="1">+M2982+LOOKUP(N2982,Table1[p desde],Table1[y])</f>
        <v>1</v>
      </c>
      <c r="Q2982" s="1">
        <f t="shared" ca="1" si="604"/>
        <v>0.6239423187025257</v>
      </c>
      <c r="R2982" s="2">
        <f ca="1">+O2982+LOOKUP(Q2982,Table1[p desde],Table1[x])</f>
        <v>2</v>
      </c>
      <c r="S2982" s="2">
        <f ca="1">+P2982+LOOKUP(Q2982,Table1[p desde],Table1[y])</f>
        <v>1</v>
      </c>
      <c r="T2982" s="1">
        <f t="shared" ca="1" si="605"/>
        <v>0.66427479034555492</v>
      </c>
      <c r="U2982" s="2">
        <f ca="1">+R2982+LOOKUP(T2982,Table1[p desde],Table1[x])</f>
        <v>3</v>
      </c>
      <c r="V2982" s="2">
        <f ca="1">+S2982+LOOKUP(T2982,Table1[p desde],Table1[y])</f>
        <v>1</v>
      </c>
      <c r="W2982" s="1">
        <f t="shared" ca="1" si="606"/>
        <v>0.51202544407538442</v>
      </c>
      <c r="X2982" s="2">
        <f ca="1">+U2982+LOOKUP(W2982,Table1[p desde],Table1[x])</f>
        <v>4</v>
      </c>
      <c r="Y2982" s="2">
        <f ca="1">+V2982+LOOKUP(W2982,Table1[p desde],Table1[y])</f>
        <v>1</v>
      </c>
      <c r="Z2982" s="1">
        <f t="shared" ca="1" si="607"/>
        <v>0.23038370505865446</v>
      </c>
      <c r="AA2982" s="2">
        <f ca="1">+X2982+LOOKUP(Z2982,Table1[p desde],Table1[x])</f>
        <v>4</v>
      </c>
      <c r="AB2982" s="2">
        <f ca="1">+Y2982+LOOKUP(Z2982,Table1[p desde],Table1[y])</f>
        <v>2</v>
      </c>
      <c r="AC2982" s="1">
        <f t="shared" ca="1" si="608"/>
        <v>0.37145509308977964</v>
      </c>
      <c r="AD2982" s="2">
        <f ca="1">+AA2982+LOOKUP(AC2982,Table1[p desde],Table1[x])</f>
        <v>4</v>
      </c>
      <c r="AE2982" s="2">
        <f ca="1">+AB2982+LOOKUP(AC2982,Table1[p desde],Table1[y])</f>
        <v>1</v>
      </c>
      <c r="AF2982" s="1">
        <f t="shared" ca="1" si="609"/>
        <v>0.38476240872930723</v>
      </c>
      <c r="AG2982" s="2">
        <f ca="1">+AD2982+LOOKUP(AF2982,Table1[p desde],Table1[x])</f>
        <v>4</v>
      </c>
      <c r="AH2982" s="2">
        <f ca="1">+AE2982+LOOKUP(AF2982,Table1[p desde],Table1[y])</f>
        <v>0</v>
      </c>
    </row>
    <row r="2983" spans="2:34" x14ac:dyDescent="0.25">
      <c r="B2983">
        <f t="shared" ca="1" si="610"/>
        <v>1</v>
      </c>
      <c r="C2983">
        <f t="shared" ca="1" si="598"/>
        <v>0</v>
      </c>
      <c r="D2983">
        <f t="shared" ca="1" si="599"/>
        <v>-2</v>
      </c>
      <c r="E2983" s="1">
        <f t="shared" ca="1" si="600"/>
        <v>0.31329623582756638</v>
      </c>
      <c r="F2983">
        <f ca="1">+$I$5+LOOKUP($E2983,Table1[p desde],Table1[x])</f>
        <v>0</v>
      </c>
      <c r="G2983">
        <f ca="1">+$J$5+LOOKUP($E2983,Table1[p desde],Table1[y])</f>
        <v>-1</v>
      </c>
      <c r="H2983" s="1">
        <f t="shared" ca="1" si="601"/>
        <v>0.44642687571247963</v>
      </c>
      <c r="I2983" s="2">
        <f ca="1">+F2983+LOOKUP(H2983,Table1[p desde],Table1[x])</f>
        <v>0</v>
      </c>
      <c r="J2983" s="2">
        <f ca="1">+G2983+LOOKUP(H2983,Table1[p desde],Table1[y])</f>
        <v>-2</v>
      </c>
      <c r="K2983" s="1">
        <f t="shared" ca="1" si="602"/>
        <v>0.85633536504848384</v>
      </c>
      <c r="L2983" s="2">
        <f ca="1">+I2983+LOOKUP(K2983,Table1[p desde],Table1[x])</f>
        <v>-1</v>
      </c>
      <c r="M2983" s="2">
        <f ca="1">+J2983+LOOKUP(K2983,Table1[p desde],Table1[y])</f>
        <v>-2</v>
      </c>
      <c r="N2983" s="1">
        <f t="shared" ca="1" si="603"/>
        <v>0.66777983974212496</v>
      </c>
      <c r="O2983" s="2">
        <f ca="1">+L2983+LOOKUP(N2983,Table1[p desde],Table1[x])</f>
        <v>0</v>
      </c>
      <c r="P2983" s="2">
        <f ca="1">+M2983+LOOKUP(N2983,Table1[p desde],Table1[y])</f>
        <v>-2</v>
      </c>
      <c r="Q2983" s="1">
        <f t="shared" ca="1" si="604"/>
        <v>4.1188783049623479E-2</v>
      </c>
      <c r="R2983" s="2">
        <f ca="1">+O2983+LOOKUP(Q2983,Table1[p desde],Table1[x])</f>
        <v>0</v>
      </c>
      <c r="S2983" s="2">
        <f ca="1">+P2983+LOOKUP(Q2983,Table1[p desde],Table1[y])</f>
        <v>-1</v>
      </c>
      <c r="T2983" s="1">
        <f t="shared" ca="1" si="605"/>
        <v>0.6616303228185002</v>
      </c>
      <c r="U2983" s="2">
        <f ca="1">+R2983+LOOKUP(T2983,Table1[p desde],Table1[x])</f>
        <v>1</v>
      </c>
      <c r="V2983" s="2">
        <f ca="1">+S2983+LOOKUP(T2983,Table1[p desde],Table1[y])</f>
        <v>-1</v>
      </c>
      <c r="W2983" s="1">
        <f t="shared" ca="1" si="606"/>
        <v>0.87051459975338163</v>
      </c>
      <c r="X2983" s="2">
        <f ca="1">+U2983+LOOKUP(W2983,Table1[p desde],Table1[x])</f>
        <v>0</v>
      </c>
      <c r="Y2983" s="2">
        <f ca="1">+V2983+LOOKUP(W2983,Table1[p desde],Table1[y])</f>
        <v>-1</v>
      </c>
      <c r="Z2983" s="1">
        <f t="shared" ca="1" si="607"/>
        <v>8.6863793136967238E-2</v>
      </c>
      <c r="AA2983" s="2">
        <f ca="1">+X2983+LOOKUP(Z2983,Table1[p desde],Table1[x])</f>
        <v>0</v>
      </c>
      <c r="AB2983" s="2">
        <f ca="1">+Y2983+LOOKUP(Z2983,Table1[p desde],Table1[y])</f>
        <v>0</v>
      </c>
      <c r="AC2983" s="1">
        <f t="shared" ca="1" si="608"/>
        <v>0.35371228149501199</v>
      </c>
      <c r="AD2983" s="2">
        <f ca="1">+AA2983+LOOKUP(AC2983,Table1[p desde],Table1[x])</f>
        <v>0</v>
      </c>
      <c r="AE2983" s="2">
        <f ca="1">+AB2983+LOOKUP(AC2983,Table1[p desde],Table1[y])</f>
        <v>-1</v>
      </c>
      <c r="AF2983" s="1">
        <f t="shared" ca="1" si="609"/>
        <v>0.23258673127487572</v>
      </c>
      <c r="AG2983" s="2">
        <f ca="1">+AD2983+LOOKUP(AF2983,Table1[p desde],Table1[x])</f>
        <v>0</v>
      </c>
      <c r="AH2983" s="2">
        <f ca="1">+AE2983+LOOKUP(AF2983,Table1[p desde],Table1[y])</f>
        <v>0</v>
      </c>
    </row>
    <row r="2984" spans="2:34" x14ac:dyDescent="0.25">
      <c r="B2984" t="str">
        <f t="shared" ca="1" si="610"/>
        <v/>
      </c>
      <c r="C2984">
        <f t="shared" ca="1" si="598"/>
        <v>2</v>
      </c>
      <c r="D2984">
        <f t="shared" ca="1" si="599"/>
        <v>0</v>
      </c>
      <c r="E2984" s="1">
        <f t="shared" ca="1" si="600"/>
        <v>0.59500265433558897</v>
      </c>
      <c r="F2984">
        <f ca="1">+$I$5+LOOKUP($E2984,Table1[p desde],Table1[x])</f>
        <v>1</v>
      </c>
      <c r="G2984">
        <f ca="1">+$J$5+LOOKUP($E2984,Table1[p desde],Table1[y])</f>
        <v>0</v>
      </c>
      <c r="H2984" s="1">
        <f t="shared" ca="1" si="601"/>
        <v>0.6447838608612696</v>
      </c>
      <c r="I2984" s="2">
        <f ca="1">+F2984+LOOKUP(H2984,Table1[p desde],Table1[x])</f>
        <v>2</v>
      </c>
      <c r="J2984" s="2">
        <f ca="1">+G2984+LOOKUP(H2984,Table1[p desde],Table1[y])</f>
        <v>0</v>
      </c>
      <c r="K2984" s="1">
        <f t="shared" ca="1" si="602"/>
        <v>0.6113651194201124</v>
      </c>
      <c r="L2984" s="2">
        <f ca="1">+I2984+LOOKUP(K2984,Table1[p desde],Table1[x])</f>
        <v>3</v>
      </c>
      <c r="M2984" s="2">
        <f ca="1">+J2984+LOOKUP(K2984,Table1[p desde],Table1[y])</f>
        <v>0</v>
      </c>
      <c r="N2984" s="1">
        <f t="shared" ca="1" si="603"/>
        <v>0.66465833689362586</v>
      </c>
      <c r="O2984" s="2">
        <f ca="1">+L2984+LOOKUP(N2984,Table1[p desde],Table1[x])</f>
        <v>4</v>
      </c>
      <c r="P2984" s="2">
        <f ca="1">+M2984+LOOKUP(N2984,Table1[p desde],Table1[y])</f>
        <v>0</v>
      </c>
      <c r="Q2984" s="1">
        <f t="shared" ca="1" si="604"/>
        <v>0.46176787905707328</v>
      </c>
      <c r="R2984" s="2">
        <f ca="1">+O2984+LOOKUP(Q2984,Table1[p desde],Table1[x])</f>
        <v>4</v>
      </c>
      <c r="S2984" s="2">
        <f ca="1">+P2984+LOOKUP(Q2984,Table1[p desde],Table1[y])</f>
        <v>-1</v>
      </c>
      <c r="T2984" s="1">
        <f t="shared" ca="1" si="605"/>
        <v>0.94835562905568649</v>
      </c>
      <c r="U2984" s="2">
        <f ca="1">+R2984+LOOKUP(T2984,Table1[p desde],Table1[x])</f>
        <v>3</v>
      </c>
      <c r="V2984" s="2">
        <f ca="1">+S2984+LOOKUP(T2984,Table1[p desde],Table1[y])</f>
        <v>-1</v>
      </c>
      <c r="W2984" s="1">
        <f t="shared" ca="1" si="606"/>
        <v>0.13248469700501764</v>
      </c>
      <c r="X2984" s="2">
        <f ca="1">+U2984+LOOKUP(W2984,Table1[p desde],Table1[x])</f>
        <v>3</v>
      </c>
      <c r="Y2984" s="2">
        <f ca="1">+V2984+LOOKUP(W2984,Table1[p desde],Table1[y])</f>
        <v>0</v>
      </c>
      <c r="Z2984" s="1">
        <f t="shared" ca="1" si="607"/>
        <v>0.51509711788261958</v>
      </c>
      <c r="AA2984" s="2">
        <f ca="1">+X2984+LOOKUP(Z2984,Table1[p desde],Table1[x])</f>
        <v>4</v>
      </c>
      <c r="AB2984" s="2">
        <f ca="1">+Y2984+LOOKUP(Z2984,Table1[p desde],Table1[y])</f>
        <v>0</v>
      </c>
      <c r="AC2984" s="1">
        <f t="shared" ca="1" si="608"/>
        <v>9.1106588534574096E-3</v>
      </c>
      <c r="AD2984" s="2">
        <f ca="1">+AA2984+LOOKUP(AC2984,Table1[p desde],Table1[x])</f>
        <v>4</v>
      </c>
      <c r="AE2984" s="2">
        <f ca="1">+AB2984+LOOKUP(AC2984,Table1[p desde],Table1[y])</f>
        <v>1</v>
      </c>
      <c r="AF2984" s="1">
        <f t="shared" ca="1" si="609"/>
        <v>0.11476659596649075</v>
      </c>
      <c r="AG2984" s="2">
        <f ca="1">+AD2984+LOOKUP(AF2984,Table1[p desde],Table1[x])</f>
        <v>4</v>
      </c>
      <c r="AH2984" s="2">
        <f ca="1">+AE2984+LOOKUP(AF2984,Table1[p desde],Table1[y])</f>
        <v>2</v>
      </c>
    </row>
    <row r="2985" spans="2:34" x14ac:dyDescent="0.25">
      <c r="B2985" t="str">
        <f t="shared" ca="1" si="610"/>
        <v/>
      </c>
      <c r="C2985">
        <f t="shared" ca="1" si="598"/>
        <v>1</v>
      </c>
      <c r="D2985">
        <f t="shared" ca="1" si="599"/>
        <v>-1</v>
      </c>
      <c r="E2985" s="1">
        <f t="shared" ca="1" si="600"/>
        <v>0.73267361329224323</v>
      </c>
      <c r="F2985">
        <f ca="1">+$I$5+LOOKUP($E2985,Table1[p desde],Table1[x])</f>
        <v>1</v>
      </c>
      <c r="G2985">
        <f ca="1">+$J$5+LOOKUP($E2985,Table1[p desde],Table1[y])</f>
        <v>0</v>
      </c>
      <c r="H2985" s="1">
        <f t="shared" ca="1" si="601"/>
        <v>0.42222101188710082</v>
      </c>
      <c r="I2985" s="2">
        <f ca="1">+F2985+LOOKUP(H2985,Table1[p desde],Table1[x])</f>
        <v>1</v>
      </c>
      <c r="J2985" s="2">
        <f ca="1">+G2985+LOOKUP(H2985,Table1[p desde],Table1[y])</f>
        <v>-1</v>
      </c>
      <c r="K2985" s="1">
        <f t="shared" ca="1" si="602"/>
        <v>0.81066769355304946</v>
      </c>
      <c r="L2985" s="2">
        <f ca="1">+I2985+LOOKUP(K2985,Table1[p desde],Table1[x])</f>
        <v>0</v>
      </c>
      <c r="M2985" s="2">
        <f ca="1">+J2985+LOOKUP(K2985,Table1[p desde],Table1[y])</f>
        <v>-1</v>
      </c>
      <c r="N2985" s="1">
        <f t="shared" ca="1" si="603"/>
        <v>0.28961734325724886</v>
      </c>
      <c r="O2985" s="2">
        <f ca="1">+L2985+LOOKUP(N2985,Table1[p desde],Table1[x])</f>
        <v>0</v>
      </c>
      <c r="P2985" s="2">
        <f ca="1">+M2985+LOOKUP(N2985,Table1[p desde],Table1[y])</f>
        <v>-2</v>
      </c>
      <c r="Q2985" s="1">
        <f t="shared" ca="1" si="604"/>
        <v>0.88726677737742699</v>
      </c>
      <c r="R2985" s="2">
        <f ca="1">+O2985+LOOKUP(Q2985,Table1[p desde],Table1[x])</f>
        <v>-1</v>
      </c>
      <c r="S2985" s="2">
        <f ca="1">+P2985+LOOKUP(Q2985,Table1[p desde],Table1[y])</f>
        <v>-2</v>
      </c>
      <c r="T2985" s="1">
        <f t="shared" ca="1" si="605"/>
        <v>0.84712400632001017</v>
      </c>
      <c r="U2985" s="2">
        <f ca="1">+R2985+LOOKUP(T2985,Table1[p desde],Table1[x])</f>
        <v>-2</v>
      </c>
      <c r="V2985" s="2">
        <f ca="1">+S2985+LOOKUP(T2985,Table1[p desde],Table1[y])</f>
        <v>-2</v>
      </c>
      <c r="W2985" s="1">
        <f t="shared" ca="1" si="606"/>
        <v>0.97249990257809871</v>
      </c>
      <c r="X2985" s="2">
        <f ca="1">+U2985+LOOKUP(W2985,Table1[p desde],Table1[x])</f>
        <v>-3</v>
      </c>
      <c r="Y2985" s="2">
        <f ca="1">+V2985+LOOKUP(W2985,Table1[p desde],Table1[y])</f>
        <v>-2</v>
      </c>
      <c r="Z2985" s="1">
        <f t="shared" ca="1" si="607"/>
        <v>0.48460033564321259</v>
      </c>
      <c r="AA2985" s="2">
        <f ca="1">+X2985+LOOKUP(Z2985,Table1[p desde],Table1[x])</f>
        <v>-3</v>
      </c>
      <c r="AB2985" s="2">
        <f ca="1">+Y2985+LOOKUP(Z2985,Table1[p desde],Table1[y])</f>
        <v>-3</v>
      </c>
      <c r="AC2985" s="1">
        <f t="shared" ca="1" si="608"/>
        <v>0.84333691528888799</v>
      </c>
      <c r="AD2985" s="2">
        <f ca="1">+AA2985+LOOKUP(AC2985,Table1[p desde],Table1[x])</f>
        <v>-4</v>
      </c>
      <c r="AE2985" s="2">
        <f ca="1">+AB2985+LOOKUP(AC2985,Table1[p desde],Table1[y])</f>
        <v>-3</v>
      </c>
      <c r="AF2985" s="1">
        <f t="shared" ca="1" si="609"/>
        <v>0.23257270113451067</v>
      </c>
      <c r="AG2985" s="2">
        <f ca="1">+AD2985+LOOKUP(AF2985,Table1[p desde],Table1[x])</f>
        <v>-4</v>
      </c>
      <c r="AH2985" s="2">
        <f ca="1">+AE2985+LOOKUP(AF2985,Table1[p desde],Table1[y])</f>
        <v>-2</v>
      </c>
    </row>
    <row r="2986" spans="2:34" x14ac:dyDescent="0.25">
      <c r="B2986" t="str">
        <f t="shared" ca="1" si="610"/>
        <v/>
      </c>
      <c r="C2986">
        <f t="shared" ca="1" si="598"/>
        <v>1</v>
      </c>
      <c r="D2986">
        <f t="shared" ca="1" si="599"/>
        <v>1</v>
      </c>
      <c r="E2986" s="1">
        <f t="shared" ca="1" si="600"/>
        <v>0.63123090992857256</v>
      </c>
      <c r="F2986">
        <f ca="1">+$I$5+LOOKUP($E2986,Table1[p desde],Table1[x])</f>
        <v>1</v>
      </c>
      <c r="G2986">
        <f ca="1">+$J$5+LOOKUP($E2986,Table1[p desde],Table1[y])</f>
        <v>0</v>
      </c>
      <c r="H2986" s="1">
        <f t="shared" ca="1" si="601"/>
        <v>0.11909127764324934</v>
      </c>
      <c r="I2986" s="2">
        <f ca="1">+F2986+LOOKUP(H2986,Table1[p desde],Table1[x])</f>
        <v>1</v>
      </c>
      <c r="J2986" s="2">
        <f ca="1">+G2986+LOOKUP(H2986,Table1[p desde],Table1[y])</f>
        <v>1</v>
      </c>
      <c r="K2986" s="1">
        <f t="shared" ca="1" si="602"/>
        <v>0.15625941527446052</v>
      </c>
      <c r="L2986" s="2">
        <f ca="1">+I2986+LOOKUP(K2986,Table1[p desde],Table1[x])</f>
        <v>1</v>
      </c>
      <c r="M2986" s="2">
        <f ca="1">+J2986+LOOKUP(K2986,Table1[p desde],Table1[y])</f>
        <v>2</v>
      </c>
      <c r="N2986" s="1">
        <f t="shared" ca="1" si="603"/>
        <v>1.3629320183502047E-2</v>
      </c>
      <c r="O2986" s="2">
        <f ca="1">+L2986+LOOKUP(N2986,Table1[p desde],Table1[x])</f>
        <v>1</v>
      </c>
      <c r="P2986" s="2">
        <f ca="1">+M2986+LOOKUP(N2986,Table1[p desde],Table1[y])</f>
        <v>3</v>
      </c>
      <c r="Q2986" s="1">
        <f t="shared" ca="1" si="604"/>
        <v>0.6168289482393241</v>
      </c>
      <c r="R2986" s="2">
        <f ca="1">+O2986+LOOKUP(Q2986,Table1[p desde],Table1[x])</f>
        <v>2</v>
      </c>
      <c r="S2986" s="2">
        <f ca="1">+P2986+LOOKUP(Q2986,Table1[p desde],Table1[y])</f>
        <v>3</v>
      </c>
      <c r="T2986" s="1">
        <f t="shared" ca="1" si="605"/>
        <v>0.49462802475143164</v>
      </c>
      <c r="U2986" s="2">
        <f ca="1">+R2986+LOOKUP(T2986,Table1[p desde],Table1[x])</f>
        <v>2</v>
      </c>
      <c r="V2986" s="2">
        <f ca="1">+S2986+LOOKUP(T2986,Table1[p desde],Table1[y])</f>
        <v>2</v>
      </c>
      <c r="W2986" s="1">
        <f t="shared" ca="1" si="606"/>
        <v>0.45531384591084345</v>
      </c>
      <c r="X2986" s="2">
        <f ca="1">+U2986+LOOKUP(W2986,Table1[p desde],Table1[x])</f>
        <v>2</v>
      </c>
      <c r="Y2986" s="2">
        <f ca="1">+V2986+LOOKUP(W2986,Table1[p desde],Table1[y])</f>
        <v>1</v>
      </c>
      <c r="Z2986" s="1">
        <f t="shared" ca="1" si="607"/>
        <v>0.77661575655475545</v>
      </c>
      <c r="AA2986" s="2">
        <f ca="1">+X2986+LOOKUP(Z2986,Table1[p desde],Table1[x])</f>
        <v>1</v>
      </c>
      <c r="AB2986" s="2">
        <f ca="1">+Y2986+LOOKUP(Z2986,Table1[p desde],Table1[y])</f>
        <v>1</v>
      </c>
      <c r="AC2986" s="1">
        <f t="shared" ca="1" si="608"/>
        <v>0.58058954938778495</v>
      </c>
      <c r="AD2986" s="2">
        <f ca="1">+AA2986+LOOKUP(AC2986,Table1[p desde],Table1[x])</f>
        <v>2</v>
      </c>
      <c r="AE2986" s="2">
        <f ca="1">+AB2986+LOOKUP(AC2986,Table1[p desde],Table1[y])</f>
        <v>1</v>
      </c>
      <c r="AF2986" s="1">
        <f t="shared" ca="1" si="609"/>
        <v>0.12950657826845768</v>
      </c>
      <c r="AG2986" s="2">
        <f ca="1">+AD2986+LOOKUP(AF2986,Table1[p desde],Table1[x])</f>
        <v>2</v>
      </c>
      <c r="AH2986" s="2">
        <f ca="1">+AE2986+LOOKUP(AF2986,Table1[p desde],Table1[y])</f>
        <v>2</v>
      </c>
    </row>
    <row r="2987" spans="2:34" x14ac:dyDescent="0.25">
      <c r="B2987" t="str">
        <f t="shared" ca="1" si="610"/>
        <v/>
      </c>
      <c r="C2987">
        <f t="shared" ca="1" si="598"/>
        <v>0</v>
      </c>
      <c r="D2987">
        <f t="shared" ca="1" si="599"/>
        <v>0</v>
      </c>
      <c r="E2987" s="1">
        <f t="shared" ca="1" si="600"/>
        <v>6.2740637654284948E-3</v>
      </c>
      <c r="F2987">
        <f ca="1">+$I$5+LOOKUP($E2987,Table1[p desde],Table1[x])</f>
        <v>0</v>
      </c>
      <c r="G2987">
        <f ca="1">+$J$5+LOOKUP($E2987,Table1[p desde],Table1[y])</f>
        <v>1</v>
      </c>
      <c r="H2987" s="1">
        <f t="shared" ca="1" si="601"/>
        <v>0.382604066386523</v>
      </c>
      <c r="I2987" s="2">
        <f ca="1">+F2987+LOOKUP(H2987,Table1[p desde],Table1[x])</f>
        <v>0</v>
      </c>
      <c r="J2987" s="2">
        <f ca="1">+G2987+LOOKUP(H2987,Table1[p desde],Table1[y])</f>
        <v>0</v>
      </c>
      <c r="K2987" s="1">
        <f t="shared" ca="1" si="602"/>
        <v>0.5686348372046347</v>
      </c>
      <c r="L2987" s="2">
        <f ca="1">+I2987+LOOKUP(K2987,Table1[p desde],Table1[x])</f>
        <v>1</v>
      </c>
      <c r="M2987" s="2">
        <f ca="1">+J2987+LOOKUP(K2987,Table1[p desde],Table1[y])</f>
        <v>0</v>
      </c>
      <c r="N2987" s="1">
        <f t="shared" ca="1" si="603"/>
        <v>0.77775278771860767</v>
      </c>
      <c r="O2987" s="2">
        <f ca="1">+L2987+LOOKUP(N2987,Table1[p desde],Table1[x])</f>
        <v>0</v>
      </c>
      <c r="P2987" s="2">
        <f ca="1">+M2987+LOOKUP(N2987,Table1[p desde],Table1[y])</f>
        <v>0</v>
      </c>
      <c r="Q2987" s="1">
        <f t="shared" ca="1" si="604"/>
        <v>0.24633896047759329</v>
      </c>
      <c r="R2987" s="2">
        <f ca="1">+O2987+LOOKUP(Q2987,Table1[p desde],Table1[x])</f>
        <v>0</v>
      </c>
      <c r="S2987" s="2">
        <f ca="1">+P2987+LOOKUP(Q2987,Table1[p desde],Table1[y])</f>
        <v>1</v>
      </c>
      <c r="T2987" s="1">
        <f t="shared" ca="1" si="605"/>
        <v>0.9332085840049843</v>
      </c>
      <c r="U2987" s="2">
        <f ca="1">+R2987+LOOKUP(T2987,Table1[p desde],Table1[x])</f>
        <v>-1</v>
      </c>
      <c r="V2987" s="2">
        <f ca="1">+S2987+LOOKUP(T2987,Table1[p desde],Table1[y])</f>
        <v>1</v>
      </c>
      <c r="W2987" s="1">
        <f t="shared" ca="1" si="606"/>
        <v>0.41130264441255537</v>
      </c>
      <c r="X2987" s="2">
        <f ca="1">+U2987+LOOKUP(W2987,Table1[p desde],Table1[x])</f>
        <v>-1</v>
      </c>
      <c r="Y2987" s="2">
        <f ca="1">+V2987+LOOKUP(W2987,Table1[p desde],Table1[y])</f>
        <v>0</v>
      </c>
      <c r="Z2987" s="1">
        <f t="shared" ca="1" si="607"/>
        <v>0.71180411223607154</v>
      </c>
      <c r="AA2987" s="2">
        <f ca="1">+X2987+LOOKUP(Z2987,Table1[p desde],Table1[x])</f>
        <v>0</v>
      </c>
      <c r="AB2987" s="2">
        <f ca="1">+Y2987+LOOKUP(Z2987,Table1[p desde],Table1[y])</f>
        <v>0</v>
      </c>
      <c r="AC2987" s="1">
        <f t="shared" ca="1" si="608"/>
        <v>0.7555672037769221</v>
      </c>
      <c r="AD2987" s="2">
        <f ca="1">+AA2987+LOOKUP(AC2987,Table1[p desde],Table1[x])</f>
        <v>-1</v>
      </c>
      <c r="AE2987" s="2">
        <f ca="1">+AB2987+LOOKUP(AC2987,Table1[p desde],Table1[y])</f>
        <v>0</v>
      </c>
      <c r="AF2987" s="1">
        <f t="shared" ca="1" si="609"/>
        <v>0.14788728911897098</v>
      </c>
      <c r="AG2987" s="2">
        <f ca="1">+AD2987+LOOKUP(AF2987,Table1[p desde],Table1[x])</f>
        <v>-1</v>
      </c>
      <c r="AH2987" s="2">
        <f ca="1">+AE2987+LOOKUP(AF2987,Table1[p desde],Table1[y])</f>
        <v>1</v>
      </c>
    </row>
    <row r="2988" spans="2:34" x14ac:dyDescent="0.25">
      <c r="B2988" t="str">
        <f t="shared" ca="1" si="610"/>
        <v/>
      </c>
      <c r="C2988">
        <f t="shared" ca="1" si="598"/>
        <v>0</v>
      </c>
      <c r="D2988">
        <f t="shared" ca="1" si="599"/>
        <v>0</v>
      </c>
      <c r="E2988" s="1">
        <f t="shared" ca="1" si="600"/>
        <v>0.4679315728721738</v>
      </c>
      <c r="F2988">
        <f ca="1">+$I$5+LOOKUP($E2988,Table1[p desde],Table1[x])</f>
        <v>0</v>
      </c>
      <c r="G2988">
        <f ca="1">+$J$5+LOOKUP($E2988,Table1[p desde],Table1[y])</f>
        <v>-1</v>
      </c>
      <c r="H2988" s="1">
        <f t="shared" ca="1" si="601"/>
        <v>0.22272235365750848</v>
      </c>
      <c r="I2988" s="2">
        <f ca="1">+F2988+LOOKUP(H2988,Table1[p desde],Table1[x])</f>
        <v>0</v>
      </c>
      <c r="J2988" s="2">
        <f ca="1">+G2988+LOOKUP(H2988,Table1[p desde],Table1[y])</f>
        <v>0</v>
      </c>
      <c r="K2988" s="1">
        <f t="shared" ca="1" si="602"/>
        <v>6.284581105440501E-2</v>
      </c>
      <c r="L2988" s="2">
        <f ca="1">+I2988+LOOKUP(K2988,Table1[p desde],Table1[x])</f>
        <v>0</v>
      </c>
      <c r="M2988" s="2">
        <f ca="1">+J2988+LOOKUP(K2988,Table1[p desde],Table1[y])</f>
        <v>1</v>
      </c>
      <c r="N2988" s="1">
        <f t="shared" ca="1" si="603"/>
        <v>0.1110126437126242</v>
      </c>
      <c r="O2988" s="2">
        <f ca="1">+L2988+LOOKUP(N2988,Table1[p desde],Table1[x])</f>
        <v>0</v>
      </c>
      <c r="P2988" s="2">
        <f ca="1">+M2988+LOOKUP(N2988,Table1[p desde],Table1[y])</f>
        <v>2</v>
      </c>
      <c r="Q2988" s="1">
        <f t="shared" ca="1" si="604"/>
        <v>0.78488877458685247</v>
      </c>
      <c r="R2988" s="2">
        <f ca="1">+O2988+LOOKUP(Q2988,Table1[p desde],Table1[x])</f>
        <v>-1</v>
      </c>
      <c r="S2988" s="2">
        <f ca="1">+P2988+LOOKUP(Q2988,Table1[p desde],Table1[y])</f>
        <v>2</v>
      </c>
      <c r="T2988" s="1">
        <f t="shared" ca="1" si="605"/>
        <v>0.67623472326085077</v>
      </c>
      <c r="U2988" s="2">
        <f ca="1">+R2988+LOOKUP(T2988,Table1[p desde],Table1[x])</f>
        <v>0</v>
      </c>
      <c r="V2988" s="2">
        <f ca="1">+S2988+LOOKUP(T2988,Table1[p desde],Table1[y])</f>
        <v>2</v>
      </c>
      <c r="W2988" s="1">
        <f t="shared" ca="1" si="606"/>
        <v>2.6347987118984229E-2</v>
      </c>
      <c r="X2988" s="2">
        <f ca="1">+U2988+LOOKUP(W2988,Table1[p desde],Table1[x])</f>
        <v>0</v>
      </c>
      <c r="Y2988" s="2">
        <f ca="1">+V2988+LOOKUP(W2988,Table1[p desde],Table1[y])</f>
        <v>3</v>
      </c>
      <c r="Z2988" s="1">
        <f t="shared" ca="1" si="607"/>
        <v>0.88662402309213051</v>
      </c>
      <c r="AA2988" s="2">
        <f ca="1">+X2988+LOOKUP(Z2988,Table1[p desde],Table1[x])</f>
        <v>-1</v>
      </c>
      <c r="AB2988" s="2">
        <f ca="1">+Y2988+LOOKUP(Z2988,Table1[p desde],Table1[y])</f>
        <v>3</v>
      </c>
      <c r="AC2988" s="1">
        <f t="shared" ca="1" si="608"/>
        <v>0.68279868973545055</v>
      </c>
      <c r="AD2988" s="2">
        <f ca="1">+AA2988+LOOKUP(AC2988,Table1[p desde],Table1[x])</f>
        <v>0</v>
      </c>
      <c r="AE2988" s="2">
        <f ca="1">+AB2988+LOOKUP(AC2988,Table1[p desde],Table1[y])</f>
        <v>3</v>
      </c>
      <c r="AF2988" s="1">
        <f t="shared" ca="1" si="609"/>
        <v>0.29996340276265598</v>
      </c>
      <c r="AG2988" s="2">
        <f ca="1">+AD2988+LOOKUP(AF2988,Table1[p desde],Table1[x])</f>
        <v>0</v>
      </c>
      <c r="AH2988" s="2">
        <f ca="1">+AE2988+LOOKUP(AF2988,Table1[p desde],Table1[y])</f>
        <v>2</v>
      </c>
    </row>
    <row r="2989" spans="2:34" x14ac:dyDescent="0.25">
      <c r="B2989" t="str">
        <f t="shared" ca="1" si="610"/>
        <v/>
      </c>
      <c r="C2989">
        <f t="shared" ca="1" si="598"/>
        <v>1</v>
      </c>
      <c r="D2989">
        <f t="shared" ca="1" si="599"/>
        <v>1</v>
      </c>
      <c r="E2989" s="1">
        <f t="shared" ca="1" si="600"/>
        <v>0.67685891060030068</v>
      </c>
      <c r="F2989">
        <f ca="1">+$I$5+LOOKUP($E2989,Table1[p desde],Table1[x])</f>
        <v>1</v>
      </c>
      <c r="G2989">
        <f ca="1">+$J$5+LOOKUP($E2989,Table1[p desde],Table1[y])</f>
        <v>0</v>
      </c>
      <c r="H2989" s="1">
        <f t="shared" ca="1" si="601"/>
        <v>0.2189102524349974</v>
      </c>
      <c r="I2989" s="2">
        <f ca="1">+F2989+LOOKUP(H2989,Table1[p desde],Table1[x])</f>
        <v>1</v>
      </c>
      <c r="J2989" s="2">
        <f ca="1">+G2989+LOOKUP(H2989,Table1[p desde],Table1[y])</f>
        <v>1</v>
      </c>
      <c r="K2989" s="1">
        <f t="shared" ca="1" si="602"/>
        <v>0.4304621807987844</v>
      </c>
      <c r="L2989" s="2">
        <f ca="1">+I2989+LOOKUP(K2989,Table1[p desde],Table1[x])</f>
        <v>1</v>
      </c>
      <c r="M2989" s="2">
        <f ca="1">+J2989+LOOKUP(K2989,Table1[p desde],Table1[y])</f>
        <v>0</v>
      </c>
      <c r="N2989" s="1">
        <f t="shared" ca="1" si="603"/>
        <v>0.70213158559419186</v>
      </c>
      <c r="O2989" s="2">
        <f ca="1">+L2989+LOOKUP(N2989,Table1[p desde],Table1[x])</f>
        <v>2</v>
      </c>
      <c r="P2989" s="2">
        <f ca="1">+M2989+LOOKUP(N2989,Table1[p desde],Table1[y])</f>
        <v>0</v>
      </c>
      <c r="Q2989" s="1">
        <f t="shared" ca="1" si="604"/>
        <v>0.97518612646579461</v>
      </c>
      <c r="R2989" s="2">
        <f ca="1">+O2989+LOOKUP(Q2989,Table1[p desde],Table1[x])</f>
        <v>1</v>
      </c>
      <c r="S2989" s="2">
        <f ca="1">+P2989+LOOKUP(Q2989,Table1[p desde],Table1[y])</f>
        <v>0</v>
      </c>
      <c r="T2989" s="1">
        <f t="shared" ca="1" si="605"/>
        <v>0.45502679717389238</v>
      </c>
      <c r="U2989" s="2">
        <f ca="1">+R2989+LOOKUP(T2989,Table1[p desde],Table1[x])</f>
        <v>1</v>
      </c>
      <c r="V2989" s="2">
        <f ca="1">+S2989+LOOKUP(T2989,Table1[p desde],Table1[y])</f>
        <v>-1</v>
      </c>
      <c r="W2989" s="1">
        <f t="shared" ca="1" si="606"/>
        <v>0.92852311560586864</v>
      </c>
      <c r="X2989" s="2">
        <f ca="1">+U2989+LOOKUP(W2989,Table1[p desde],Table1[x])</f>
        <v>0</v>
      </c>
      <c r="Y2989" s="2">
        <f ca="1">+V2989+LOOKUP(W2989,Table1[p desde],Table1[y])</f>
        <v>-1</v>
      </c>
      <c r="Z2989" s="1">
        <f t="shared" ca="1" si="607"/>
        <v>0.33256788846713692</v>
      </c>
      <c r="AA2989" s="2">
        <f ca="1">+X2989+LOOKUP(Z2989,Table1[p desde],Table1[x])</f>
        <v>0</v>
      </c>
      <c r="AB2989" s="2">
        <f ca="1">+Y2989+LOOKUP(Z2989,Table1[p desde],Table1[y])</f>
        <v>-2</v>
      </c>
      <c r="AC2989" s="1">
        <f t="shared" ca="1" si="608"/>
        <v>0.12594048026064419</v>
      </c>
      <c r="AD2989" s="2">
        <f ca="1">+AA2989+LOOKUP(AC2989,Table1[p desde],Table1[x])</f>
        <v>0</v>
      </c>
      <c r="AE2989" s="2">
        <f ca="1">+AB2989+LOOKUP(AC2989,Table1[p desde],Table1[y])</f>
        <v>-1</v>
      </c>
      <c r="AF2989" s="1">
        <f t="shared" ca="1" si="609"/>
        <v>0.42331053844138988</v>
      </c>
      <c r="AG2989" s="2">
        <f ca="1">+AD2989+LOOKUP(AF2989,Table1[p desde],Table1[x])</f>
        <v>0</v>
      </c>
      <c r="AH2989" s="2">
        <f ca="1">+AE2989+LOOKUP(AF2989,Table1[p desde],Table1[y])</f>
        <v>-2</v>
      </c>
    </row>
    <row r="2990" spans="2:34" x14ac:dyDescent="0.25">
      <c r="B2990" t="str">
        <f t="shared" ca="1" si="610"/>
        <v/>
      </c>
      <c r="C2990">
        <f t="shared" ca="1" si="598"/>
        <v>-1</v>
      </c>
      <c r="D2990">
        <f t="shared" ca="1" si="599"/>
        <v>-1</v>
      </c>
      <c r="E2990" s="1">
        <f t="shared" ca="1" si="600"/>
        <v>0.38844031802869661</v>
      </c>
      <c r="F2990">
        <f ca="1">+$I$5+LOOKUP($E2990,Table1[p desde],Table1[x])</f>
        <v>0</v>
      </c>
      <c r="G2990">
        <f ca="1">+$J$5+LOOKUP($E2990,Table1[p desde],Table1[y])</f>
        <v>-1</v>
      </c>
      <c r="H2990" s="1">
        <f t="shared" ca="1" si="601"/>
        <v>0.7820321557171418</v>
      </c>
      <c r="I2990" s="2">
        <f ca="1">+F2990+LOOKUP(H2990,Table1[p desde],Table1[x])</f>
        <v>-1</v>
      </c>
      <c r="J2990" s="2">
        <f ca="1">+G2990+LOOKUP(H2990,Table1[p desde],Table1[y])</f>
        <v>-1</v>
      </c>
      <c r="K2990" s="1">
        <f t="shared" ca="1" si="602"/>
        <v>4.6003169537212063E-3</v>
      </c>
      <c r="L2990" s="2">
        <f ca="1">+I2990+LOOKUP(K2990,Table1[p desde],Table1[x])</f>
        <v>-1</v>
      </c>
      <c r="M2990" s="2">
        <f ca="1">+J2990+LOOKUP(K2990,Table1[p desde],Table1[y])</f>
        <v>0</v>
      </c>
      <c r="N2990" s="1">
        <f t="shared" ca="1" si="603"/>
        <v>0.4595022055243726</v>
      </c>
      <c r="O2990" s="2">
        <f ca="1">+L2990+LOOKUP(N2990,Table1[p desde],Table1[x])</f>
        <v>-1</v>
      </c>
      <c r="P2990" s="2">
        <f ca="1">+M2990+LOOKUP(N2990,Table1[p desde],Table1[y])</f>
        <v>-1</v>
      </c>
      <c r="Q2990" s="1">
        <f t="shared" ca="1" si="604"/>
        <v>0.60076444475824475</v>
      </c>
      <c r="R2990" s="2">
        <f ca="1">+O2990+LOOKUP(Q2990,Table1[p desde],Table1[x])</f>
        <v>0</v>
      </c>
      <c r="S2990" s="2">
        <f ca="1">+P2990+LOOKUP(Q2990,Table1[p desde],Table1[y])</f>
        <v>-1</v>
      </c>
      <c r="T2990" s="1">
        <f t="shared" ca="1" si="605"/>
        <v>0.15760697957148273</v>
      </c>
      <c r="U2990" s="2">
        <f ca="1">+R2990+LOOKUP(T2990,Table1[p desde],Table1[x])</f>
        <v>0</v>
      </c>
      <c r="V2990" s="2">
        <f ca="1">+S2990+LOOKUP(T2990,Table1[p desde],Table1[y])</f>
        <v>0</v>
      </c>
      <c r="W2990" s="1">
        <f t="shared" ca="1" si="606"/>
        <v>2.7029144159526064E-2</v>
      </c>
      <c r="X2990" s="2">
        <f ca="1">+U2990+LOOKUP(W2990,Table1[p desde],Table1[x])</f>
        <v>0</v>
      </c>
      <c r="Y2990" s="2">
        <f ca="1">+V2990+LOOKUP(W2990,Table1[p desde],Table1[y])</f>
        <v>1</v>
      </c>
      <c r="Z2990" s="1">
        <f t="shared" ca="1" si="607"/>
        <v>0.43143602214877286</v>
      </c>
      <c r="AA2990" s="2">
        <f ca="1">+X2990+LOOKUP(Z2990,Table1[p desde],Table1[x])</f>
        <v>0</v>
      </c>
      <c r="AB2990" s="2">
        <f ca="1">+Y2990+LOOKUP(Z2990,Table1[p desde],Table1[y])</f>
        <v>0</v>
      </c>
      <c r="AC2990" s="1">
        <f t="shared" ca="1" si="608"/>
        <v>0.90233391342385216</v>
      </c>
      <c r="AD2990" s="2">
        <f ca="1">+AA2990+LOOKUP(AC2990,Table1[p desde],Table1[x])</f>
        <v>-1</v>
      </c>
      <c r="AE2990" s="2">
        <f ca="1">+AB2990+LOOKUP(AC2990,Table1[p desde],Table1[y])</f>
        <v>0</v>
      </c>
      <c r="AF2990" s="1">
        <f t="shared" ca="1" si="609"/>
        <v>1.558637875601554E-2</v>
      </c>
      <c r="AG2990" s="2">
        <f ca="1">+AD2990+LOOKUP(AF2990,Table1[p desde],Table1[x])</f>
        <v>-1</v>
      </c>
      <c r="AH2990" s="2">
        <f ca="1">+AE2990+LOOKUP(AF2990,Table1[p desde],Table1[y])</f>
        <v>1</v>
      </c>
    </row>
    <row r="2991" spans="2:34" x14ac:dyDescent="0.25">
      <c r="B2991" t="str">
        <f t="shared" ca="1" si="610"/>
        <v/>
      </c>
      <c r="C2991">
        <f t="shared" ca="1" si="598"/>
        <v>0</v>
      </c>
      <c r="D2991">
        <f t="shared" ca="1" si="599"/>
        <v>0</v>
      </c>
      <c r="E2991" s="1">
        <f t="shared" ca="1" si="600"/>
        <v>6.9348698747474957E-2</v>
      </c>
      <c r="F2991">
        <f ca="1">+$I$5+LOOKUP($E2991,Table1[p desde],Table1[x])</f>
        <v>0</v>
      </c>
      <c r="G2991">
        <f ca="1">+$J$5+LOOKUP($E2991,Table1[p desde],Table1[y])</f>
        <v>1</v>
      </c>
      <c r="H2991" s="1">
        <f t="shared" ca="1" si="601"/>
        <v>0.35306550010052196</v>
      </c>
      <c r="I2991" s="2">
        <f ca="1">+F2991+LOOKUP(H2991,Table1[p desde],Table1[x])</f>
        <v>0</v>
      </c>
      <c r="J2991" s="2">
        <f ca="1">+G2991+LOOKUP(H2991,Table1[p desde],Table1[y])</f>
        <v>0</v>
      </c>
      <c r="K2991" s="1">
        <f t="shared" ca="1" si="602"/>
        <v>0.67276291238597186</v>
      </c>
      <c r="L2991" s="2">
        <f ca="1">+I2991+LOOKUP(K2991,Table1[p desde],Table1[x])</f>
        <v>1</v>
      </c>
      <c r="M2991" s="2">
        <f ca="1">+J2991+LOOKUP(K2991,Table1[p desde],Table1[y])</f>
        <v>0</v>
      </c>
      <c r="N2991" s="1">
        <f t="shared" ca="1" si="603"/>
        <v>5.2171979496526744E-2</v>
      </c>
      <c r="O2991" s="2">
        <f ca="1">+L2991+LOOKUP(N2991,Table1[p desde],Table1[x])</f>
        <v>1</v>
      </c>
      <c r="P2991" s="2">
        <f ca="1">+M2991+LOOKUP(N2991,Table1[p desde],Table1[y])</f>
        <v>1</v>
      </c>
      <c r="Q2991" s="1">
        <f t="shared" ca="1" si="604"/>
        <v>0.44111557819720426</v>
      </c>
      <c r="R2991" s="2">
        <f ca="1">+O2991+LOOKUP(Q2991,Table1[p desde],Table1[x])</f>
        <v>1</v>
      </c>
      <c r="S2991" s="2">
        <f ca="1">+P2991+LOOKUP(Q2991,Table1[p desde],Table1[y])</f>
        <v>0</v>
      </c>
      <c r="T2991" s="1">
        <f t="shared" ca="1" si="605"/>
        <v>0.47142309524710191</v>
      </c>
      <c r="U2991" s="2">
        <f ca="1">+R2991+LOOKUP(T2991,Table1[p desde],Table1[x])</f>
        <v>1</v>
      </c>
      <c r="V2991" s="2">
        <f ca="1">+S2991+LOOKUP(T2991,Table1[p desde],Table1[y])</f>
        <v>-1</v>
      </c>
      <c r="W2991" s="1">
        <f t="shared" ca="1" si="606"/>
        <v>0.23369712204876514</v>
      </c>
      <c r="X2991" s="2">
        <f ca="1">+U2991+LOOKUP(W2991,Table1[p desde],Table1[x])</f>
        <v>1</v>
      </c>
      <c r="Y2991" s="2">
        <f ca="1">+V2991+LOOKUP(W2991,Table1[p desde],Table1[y])</f>
        <v>0</v>
      </c>
      <c r="Z2991" s="1">
        <f t="shared" ca="1" si="607"/>
        <v>0.18274598591945279</v>
      </c>
      <c r="AA2991" s="2">
        <f ca="1">+X2991+LOOKUP(Z2991,Table1[p desde],Table1[x])</f>
        <v>1</v>
      </c>
      <c r="AB2991" s="2">
        <f ca="1">+Y2991+LOOKUP(Z2991,Table1[p desde],Table1[y])</f>
        <v>1</v>
      </c>
      <c r="AC2991" s="1">
        <f t="shared" ca="1" si="608"/>
        <v>0.1042655379673898</v>
      </c>
      <c r="AD2991" s="2">
        <f ca="1">+AA2991+LOOKUP(AC2991,Table1[p desde],Table1[x])</f>
        <v>1</v>
      </c>
      <c r="AE2991" s="2">
        <f ca="1">+AB2991+LOOKUP(AC2991,Table1[p desde],Table1[y])</f>
        <v>2</v>
      </c>
      <c r="AF2991" s="1">
        <f t="shared" ca="1" si="609"/>
        <v>0.20460184373857326</v>
      </c>
      <c r="AG2991" s="2">
        <f ca="1">+AD2991+LOOKUP(AF2991,Table1[p desde],Table1[x])</f>
        <v>1</v>
      </c>
      <c r="AH2991" s="2">
        <f ca="1">+AE2991+LOOKUP(AF2991,Table1[p desde],Table1[y])</f>
        <v>3</v>
      </c>
    </row>
    <row r="2992" spans="2:34" x14ac:dyDescent="0.25">
      <c r="B2992" t="str">
        <f t="shared" ca="1" si="610"/>
        <v/>
      </c>
      <c r="C2992">
        <f t="shared" ca="1" si="598"/>
        <v>0</v>
      </c>
      <c r="D2992">
        <f t="shared" ca="1" si="599"/>
        <v>0</v>
      </c>
      <c r="E2992" s="1">
        <f t="shared" ca="1" si="600"/>
        <v>0.62015107101753242</v>
      </c>
      <c r="F2992">
        <f ca="1">+$I$5+LOOKUP($E2992,Table1[p desde],Table1[x])</f>
        <v>1</v>
      </c>
      <c r="G2992">
        <f ca="1">+$J$5+LOOKUP($E2992,Table1[p desde],Table1[y])</f>
        <v>0</v>
      </c>
      <c r="H2992" s="1">
        <f t="shared" ca="1" si="601"/>
        <v>0.91015022460873951</v>
      </c>
      <c r="I2992" s="2">
        <f ca="1">+F2992+LOOKUP(H2992,Table1[p desde],Table1[x])</f>
        <v>0</v>
      </c>
      <c r="J2992" s="2">
        <f ca="1">+G2992+LOOKUP(H2992,Table1[p desde],Table1[y])</f>
        <v>0</v>
      </c>
      <c r="K2992" s="1">
        <f t="shared" ca="1" si="602"/>
        <v>0.78242394416196048</v>
      </c>
      <c r="L2992" s="2">
        <f ca="1">+I2992+LOOKUP(K2992,Table1[p desde],Table1[x])</f>
        <v>-1</v>
      </c>
      <c r="M2992" s="2">
        <f ca="1">+J2992+LOOKUP(K2992,Table1[p desde],Table1[y])</f>
        <v>0</v>
      </c>
      <c r="N2992" s="1">
        <f t="shared" ca="1" si="603"/>
        <v>0.14398736153976843</v>
      </c>
      <c r="O2992" s="2">
        <f ca="1">+L2992+LOOKUP(N2992,Table1[p desde],Table1[x])</f>
        <v>-1</v>
      </c>
      <c r="P2992" s="2">
        <f ca="1">+M2992+LOOKUP(N2992,Table1[p desde],Table1[y])</f>
        <v>1</v>
      </c>
      <c r="Q2992" s="1">
        <f t="shared" ca="1" si="604"/>
        <v>5.0444290997947561E-2</v>
      </c>
      <c r="R2992" s="2">
        <f ca="1">+O2992+LOOKUP(Q2992,Table1[p desde],Table1[x])</f>
        <v>-1</v>
      </c>
      <c r="S2992" s="2">
        <f ca="1">+P2992+LOOKUP(Q2992,Table1[p desde],Table1[y])</f>
        <v>2</v>
      </c>
      <c r="T2992" s="1">
        <f t="shared" ca="1" si="605"/>
        <v>0.94825989982834502</v>
      </c>
      <c r="U2992" s="2">
        <f ca="1">+R2992+LOOKUP(T2992,Table1[p desde],Table1[x])</f>
        <v>-2</v>
      </c>
      <c r="V2992" s="2">
        <f ca="1">+S2992+LOOKUP(T2992,Table1[p desde],Table1[y])</f>
        <v>2</v>
      </c>
      <c r="W2992" s="1">
        <f t="shared" ca="1" si="606"/>
        <v>0.96577255521663574</v>
      </c>
      <c r="X2992" s="2">
        <f ca="1">+U2992+LOOKUP(W2992,Table1[p desde],Table1[x])</f>
        <v>-3</v>
      </c>
      <c r="Y2992" s="2">
        <f ca="1">+V2992+LOOKUP(W2992,Table1[p desde],Table1[y])</f>
        <v>2</v>
      </c>
      <c r="Z2992" s="1">
        <f t="shared" ca="1" si="607"/>
        <v>0.67045478264281599</v>
      </c>
      <c r="AA2992" s="2">
        <f ca="1">+X2992+LOOKUP(Z2992,Table1[p desde],Table1[x])</f>
        <v>-2</v>
      </c>
      <c r="AB2992" s="2">
        <f ca="1">+Y2992+LOOKUP(Z2992,Table1[p desde],Table1[y])</f>
        <v>2</v>
      </c>
      <c r="AC2992" s="1">
        <f t="shared" ca="1" si="608"/>
        <v>0.30033204004403358</v>
      </c>
      <c r="AD2992" s="2">
        <f ca="1">+AA2992+LOOKUP(AC2992,Table1[p desde],Table1[x])</f>
        <v>-2</v>
      </c>
      <c r="AE2992" s="2">
        <f ca="1">+AB2992+LOOKUP(AC2992,Table1[p desde],Table1[y])</f>
        <v>1</v>
      </c>
      <c r="AF2992" s="1">
        <f t="shared" ca="1" si="609"/>
        <v>7.9011324945114758E-2</v>
      </c>
      <c r="AG2992" s="2">
        <f ca="1">+AD2992+LOOKUP(AF2992,Table1[p desde],Table1[x])</f>
        <v>-2</v>
      </c>
      <c r="AH2992" s="2">
        <f ca="1">+AE2992+LOOKUP(AF2992,Table1[p desde],Table1[y])</f>
        <v>2</v>
      </c>
    </row>
    <row r="2993" spans="2:34" x14ac:dyDescent="0.25">
      <c r="B2993" t="str">
        <f t="shared" ca="1" si="610"/>
        <v/>
      </c>
      <c r="C2993">
        <f t="shared" ca="1" si="598"/>
        <v>1</v>
      </c>
      <c r="D2993">
        <f t="shared" ca="1" si="599"/>
        <v>-1</v>
      </c>
      <c r="E2993" s="1">
        <f t="shared" ca="1" si="600"/>
        <v>0.33118428766714858</v>
      </c>
      <c r="F2993">
        <f ca="1">+$I$5+LOOKUP($E2993,Table1[p desde],Table1[x])</f>
        <v>0</v>
      </c>
      <c r="G2993">
        <f ca="1">+$J$5+LOOKUP($E2993,Table1[p desde],Table1[y])</f>
        <v>-1</v>
      </c>
      <c r="H2993" s="1">
        <f t="shared" ca="1" si="601"/>
        <v>0.6471677042876689</v>
      </c>
      <c r="I2993" s="2">
        <f ca="1">+F2993+LOOKUP(H2993,Table1[p desde],Table1[x])</f>
        <v>1</v>
      </c>
      <c r="J2993" s="2">
        <f ca="1">+G2993+LOOKUP(H2993,Table1[p desde],Table1[y])</f>
        <v>-1</v>
      </c>
      <c r="K2993" s="1">
        <f t="shared" ca="1" si="602"/>
        <v>0.95050358847259275</v>
      </c>
      <c r="L2993" s="2">
        <f ca="1">+I2993+LOOKUP(K2993,Table1[p desde],Table1[x])</f>
        <v>0</v>
      </c>
      <c r="M2993" s="2">
        <f ca="1">+J2993+LOOKUP(K2993,Table1[p desde],Table1[y])</f>
        <v>-1</v>
      </c>
      <c r="N2993" s="1">
        <f t="shared" ca="1" si="603"/>
        <v>0.53521027515627995</v>
      </c>
      <c r="O2993" s="2">
        <f ca="1">+L2993+LOOKUP(N2993,Table1[p desde],Table1[x])</f>
        <v>1</v>
      </c>
      <c r="P2993" s="2">
        <f ca="1">+M2993+LOOKUP(N2993,Table1[p desde],Table1[y])</f>
        <v>-1</v>
      </c>
      <c r="Q2993" s="1">
        <f t="shared" ca="1" si="604"/>
        <v>0.30465919227644989</v>
      </c>
      <c r="R2993" s="2">
        <f ca="1">+O2993+LOOKUP(Q2993,Table1[p desde],Table1[x])</f>
        <v>1</v>
      </c>
      <c r="S2993" s="2">
        <f ca="1">+P2993+LOOKUP(Q2993,Table1[p desde],Table1[y])</f>
        <v>-2</v>
      </c>
      <c r="T2993" s="1">
        <f t="shared" ca="1" si="605"/>
        <v>0.8444462434931278</v>
      </c>
      <c r="U2993" s="2">
        <f ca="1">+R2993+LOOKUP(T2993,Table1[p desde],Table1[x])</f>
        <v>0</v>
      </c>
      <c r="V2993" s="2">
        <f ca="1">+S2993+LOOKUP(T2993,Table1[p desde],Table1[y])</f>
        <v>-2</v>
      </c>
      <c r="W2993" s="1">
        <f t="shared" ca="1" si="606"/>
        <v>0.21886341069706772</v>
      </c>
      <c r="X2993" s="2">
        <f ca="1">+U2993+LOOKUP(W2993,Table1[p desde],Table1[x])</f>
        <v>0</v>
      </c>
      <c r="Y2993" s="2">
        <f ca="1">+V2993+LOOKUP(W2993,Table1[p desde],Table1[y])</f>
        <v>-1</v>
      </c>
      <c r="Z2993" s="1">
        <f t="shared" ca="1" si="607"/>
        <v>0.32082551745457721</v>
      </c>
      <c r="AA2993" s="2">
        <f ca="1">+X2993+LOOKUP(Z2993,Table1[p desde],Table1[x])</f>
        <v>0</v>
      </c>
      <c r="AB2993" s="2">
        <f ca="1">+Y2993+LOOKUP(Z2993,Table1[p desde],Table1[y])</f>
        <v>-2</v>
      </c>
      <c r="AC2993" s="1">
        <f t="shared" ca="1" si="608"/>
        <v>0.79455824503371986</v>
      </c>
      <c r="AD2993" s="2">
        <f ca="1">+AA2993+LOOKUP(AC2993,Table1[p desde],Table1[x])</f>
        <v>-1</v>
      </c>
      <c r="AE2993" s="2">
        <f ca="1">+AB2993+LOOKUP(AC2993,Table1[p desde],Table1[y])</f>
        <v>-2</v>
      </c>
      <c r="AF2993" s="1">
        <f t="shared" ca="1" si="609"/>
        <v>0.57938177523857459</v>
      </c>
      <c r="AG2993" s="2">
        <f ca="1">+AD2993+LOOKUP(AF2993,Table1[p desde],Table1[x])</f>
        <v>0</v>
      </c>
      <c r="AH2993" s="2">
        <f ca="1">+AE2993+LOOKUP(AF2993,Table1[p desde],Table1[y])</f>
        <v>-2</v>
      </c>
    </row>
    <row r="2994" spans="2:34" x14ac:dyDescent="0.25">
      <c r="B2994" t="str">
        <f t="shared" ca="1" si="610"/>
        <v/>
      </c>
      <c r="C2994">
        <f t="shared" ca="1" si="598"/>
        <v>0</v>
      </c>
      <c r="D2994">
        <f t="shared" ca="1" si="599"/>
        <v>0</v>
      </c>
      <c r="E2994" s="1">
        <f t="shared" ca="1" si="600"/>
        <v>0.5387567054974729</v>
      </c>
      <c r="F2994">
        <f ca="1">+$I$5+LOOKUP($E2994,Table1[p desde],Table1[x])</f>
        <v>1</v>
      </c>
      <c r="G2994">
        <f ca="1">+$J$5+LOOKUP($E2994,Table1[p desde],Table1[y])</f>
        <v>0</v>
      </c>
      <c r="H2994" s="1">
        <f t="shared" ca="1" si="601"/>
        <v>0.99176142196954642</v>
      </c>
      <c r="I2994" s="2">
        <f ca="1">+F2994+LOOKUP(H2994,Table1[p desde],Table1[x])</f>
        <v>0</v>
      </c>
      <c r="J2994" s="2">
        <f ca="1">+G2994+LOOKUP(H2994,Table1[p desde],Table1[y])</f>
        <v>0</v>
      </c>
      <c r="K2994" s="1">
        <f t="shared" ca="1" si="602"/>
        <v>0.89635615046390771</v>
      </c>
      <c r="L2994" s="2">
        <f ca="1">+I2994+LOOKUP(K2994,Table1[p desde],Table1[x])</f>
        <v>-1</v>
      </c>
      <c r="M2994" s="2">
        <f ca="1">+J2994+LOOKUP(K2994,Table1[p desde],Table1[y])</f>
        <v>0</v>
      </c>
      <c r="N2994" s="1">
        <f t="shared" ca="1" si="603"/>
        <v>4.5533515128445168E-2</v>
      </c>
      <c r="O2994" s="2">
        <f ca="1">+L2994+LOOKUP(N2994,Table1[p desde],Table1[x])</f>
        <v>-1</v>
      </c>
      <c r="P2994" s="2">
        <f ca="1">+M2994+LOOKUP(N2994,Table1[p desde],Table1[y])</f>
        <v>1</v>
      </c>
      <c r="Q2994" s="1">
        <f t="shared" ca="1" si="604"/>
        <v>0.78287064364619807</v>
      </c>
      <c r="R2994" s="2">
        <f ca="1">+O2994+LOOKUP(Q2994,Table1[p desde],Table1[x])</f>
        <v>-2</v>
      </c>
      <c r="S2994" s="2">
        <f ca="1">+P2994+LOOKUP(Q2994,Table1[p desde],Table1[y])</f>
        <v>1</v>
      </c>
      <c r="T2994" s="1">
        <f t="shared" ca="1" si="605"/>
        <v>0.38228520250866538</v>
      </c>
      <c r="U2994" s="2">
        <f ca="1">+R2994+LOOKUP(T2994,Table1[p desde],Table1[x])</f>
        <v>-2</v>
      </c>
      <c r="V2994" s="2">
        <f ca="1">+S2994+LOOKUP(T2994,Table1[p desde],Table1[y])</f>
        <v>0</v>
      </c>
      <c r="W2994" s="1">
        <f t="shared" ca="1" si="606"/>
        <v>0.98564174909753566</v>
      </c>
      <c r="X2994" s="2">
        <f ca="1">+U2994+LOOKUP(W2994,Table1[p desde],Table1[x])</f>
        <v>-3</v>
      </c>
      <c r="Y2994" s="2">
        <f ca="1">+V2994+LOOKUP(W2994,Table1[p desde],Table1[y])</f>
        <v>0</v>
      </c>
      <c r="Z2994" s="1">
        <f t="shared" ca="1" si="607"/>
        <v>0.5944355820541225</v>
      </c>
      <c r="AA2994" s="2">
        <f ca="1">+X2994+LOOKUP(Z2994,Table1[p desde],Table1[x])</f>
        <v>-2</v>
      </c>
      <c r="AB2994" s="2">
        <f ca="1">+Y2994+LOOKUP(Z2994,Table1[p desde],Table1[y])</f>
        <v>0</v>
      </c>
      <c r="AC2994" s="1">
        <f t="shared" ca="1" si="608"/>
        <v>0.30582093698107338</v>
      </c>
      <c r="AD2994" s="2">
        <f ca="1">+AA2994+LOOKUP(AC2994,Table1[p desde],Table1[x])</f>
        <v>-2</v>
      </c>
      <c r="AE2994" s="2">
        <f ca="1">+AB2994+LOOKUP(AC2994,Table1[p desde],Table1[y])</f>
        <v>-1</v>
      </c>
      <c r="AF2994" s="1">
        <f t="shared" ca="1" si="609"/>
        <v>0.38361345062140817</v>
      </c>
      <c r="AG2994" s="2">
        <f ca="1">+AD2994+LOOKUP(AF2994,Table1[p desde],Table1[x])</f>
        <v>-2</v>
      </c>
      <c r="AH2994" s="2">
        <f ca="1">+AE2994+LOOKUP(AF2994,Table1[p desde],Table1[y])</f>
        <v>-2</v>
      </c>
    </row>
    <row r="2995" spans="2:34" x14ac:dyDescent="0.25">
      <c r="B2995" t="str">
        <f t="shared" ca="1" si="610"/>
        <v/>
      </c>
      <c r="C2995">
        <f t="shared" ca="1" si="598"/>
        <v>1</v>
      </c>
      <c r="D2995">
        <f t="shared" ca="1" si="599"/>
        <v>-1</v>
      </c>
      <c r="E2995" s="1">
        <f t="shared" ca="1" si="600"/>
        <v>0.44693296797082427</v>
      </c>
      <c r="F2995">
        <f ca="1">+$I$5+LOOKUP($E2995,Table1[p desde],Table1[x])</f>
        <v>0</v>
      </c>
      <c r="G2995">
        <f ca="1">+$J$5+LOOKUP($E2995,Table1[p desde],Table1[y])</f>
        <v>-1</v>
      </c>
      <c r="H2995" s="1">
        <f t="shared" ca="1" si="601"/>
        <v>0.63446731804021894</v>
      </c>
      <c r="I2995" s="2">
        <f ca="1">+F2995+LOOKUP(H2995,Table1[p desde],Table1[x])</f>
        <v>1</v>
      </c>
      <c r="J2995" s="2">
        <f ca="1">+G2995+LOOKUP(H2995,Table1[p desde],Table1[y])</f>
        <v>-1</v>
      </c>
      <c r="K2995" s="1">
        <f t="shared" ca="1" si="602"/>
        <v>0.35707454069857514</v>
      </c>
      <c r="L2995" s="2">
        <f ca="1">+I2995+LOOKUP(K2995,Table1[p desde],Table1[x])</f>
        <v>1</v>
      </c>
      <c r="M2995" s="2">
        <f ca="1">+J2995+LOOKUP(K2995,Table1[p desde],Table1[y])</f>
        <v>-2</v>
      </c>
      <c r="N2995" s="1">
        <f t="shared" ca="1" si="603"/>
        <v>0.59070310118781066</v>
      </c>
      <c r="O2995" s="2">
        <f ca="1">+L2995+LOOKUP(N2995,Table1[p desde],Table1[x])</f>
        <v>2</v>
      </c>
      <c r="P2995" s="2">
        <f ca="1">+M2995+LOOKUP(N2995,Table1[p desde],Table1[y])</f>
        <v>-2</v>
      </c>
      <c r="Q2995" s="1">
        <f t="shared" ca="1" si="604"/>
        <v>0.42281911071172296</v>
      </c>
      <c r="R2995" s="2">
        <f ca="1">+O2995+LOOKUP(Q2995,Table1[p desde],Table1[x])</f>
        <v>2</v>
      </c>
      <c r="S2995" s="2">
        <f ca="1">+P2995+LOOKUP(Q2995,Table1[p desde],Table1[y])</f>
        <v>-3</v>
      </c>
      <c r="T2995" s="1">
        <f t="shared" ca="1" si="605"/>
        <v>0.54936892392856929</v>
      </c>
      <c r="U2995" s="2">
        <f ca="1">+R2995+LOOKUP(T2995,Table1[p desde],Table1[x])</f>
        <v>3</v>
      </c>
      <c r="V2995" s="2">
        <f ca="1">+S2995+LOOKUP(T2995,Table1[p desde],Table1[y])</f>
        <v>-3</v>
      </c>
      <c r="W2995" s="1">
        <f t="shared" ca="1" si="606"/>
        <v>0.82981228745971802</v>
      </c>
      <c r="X2995" s="2">
        <f ca="1">+U2995+LOOKUP(W2995,Table1[p desde],Table1[x])</f>
        <v>2</v>
      </c>
      <c r="Y2995" s="2">
        <f ca="1">+V2995+LOOKUP(W2995,Table1[p desde],Table1[y])</f>
        <v>-3</v>
      </c>
      <c r="Z2995" s="1">
        <f t="shared" ca="1" si="607"/>
        <v>0.22551205934622442</v>
      </c>
      <c r="AA2995" s="2">
        <f ca="1">+X2995+LOOKUP(Z2995,Table1[p desde],Table1[x])</f>
        <v>2</v>
      </c>
      <c r="AB2995" s="2">
        <f ca="1">+Y2995+LOOKUP(Z2995,Table1[p desde],Table1[y])</f>
        <v>-2</v>
      </c>
      <c r="AC2995" s="1">
        <f t="shared" ca="1" si="608"/>
        <v>0.35273897826132639</v>
      </c>
      <c r="AD2995" s="2">
        <f ca="1">+AA2995+LOOKUP(AC2995,Table1[p desde],Table1[x])</f>
        <v>2</v>
      </c>
      <c r="AE2995" s="2">
        <f ca="1">+AB2995+LOOKUP(AC2995,Table1[p desde],Table1[y])</f>
        <v>-3</v>
      </c>
      <c r="AF2995" s="1">
        <f t="shared" ca="1" si="609"/>
        <v>0.77229693485450157</v>
      </c>
      <c r="AG2995" s="2">
        <f ca="1">+AD2995+LOOKUP(AF2995,Table1[p desde],Table1[x])</f>
        <v>1</v>
      </c>
      <c r="AH2995" s="2">
        <f ca="1">+AE2995+LOOKUP(AF2995,Table1[p desde],Table1[y])</f>
        <v>-3</v>
      </c>
    </row>
    <row r="2996" spans="2:34" x14ac:dyDescent="0.25">
      <c r="B2996" t="str">
        <f t="shared" ca="1" si="610"/>
        <v/>
      </c>
      <c r="C2996">
        <f t="shared" ca="1" si="598"/>
        <v>2</v>
      </c>
      <c r="D2996">
        <f t="shared" ca="1" si="599"/>
        <v>0</v>
      </c>
      <c r="E2996" s="1">
        <f t="shared" ca="1" si="600"/>
        <v>0.68581319508383665</v>
      </c>
      <c r="F2996">
        <f ca="1">+$I$5+LOOKUP($E2996,Table1[p desde],Table1[x])</f>
        <v>1</v>
      </c>
      <c r="G2996">
        <f ca="1">+$J$5+LOOKUP($E2996,Table1[p desde],Table1[y])</f>
        <v>0</v>
      </c>
      <c r="H2996" s="1">
        <f t="shared" ca="1" si="601"/>
        <v>0.60194145504845986</v>
      </c>
      <c r="I2996" s="2">
        <f ca="1">+F2996+LOOKUP(H2996,Table1[p desde],Table1[x])</f>
        <v>2</v>
      </c>
      <c r="J2996" s="2">
        <f ca="1">+G2996+LOOKUP(H2996,Table1[p desde],Table1[y])</f>
        <v>0</v>
      </c>
      <c r="K2996" s="1">
        <f t="shared" ca="1" si="602"/>
        <v>0.16503821316340916</v>
      </c>
      <c r="L2996" s="2">
        <f ca="1">+I2996+LOOKUP(K2996,Table1[p desde],Table1[x])</f>
        <v>2</v>
      </c>
      <c r="M2996" s="2">
        <f ca="1">+J2996+LOOKUP(K2996,Table1[p desde],Table1[y])</f>
        <v>1</v>
      </c>
      <c r="N2996" s="1">
        <f t="shared" ca="1" si="603"/>
        <v>0.45110985306683216</v>
      </c>
      <c r="O2996" s="2">
        <f ca="1">+L2996+LOOKUP(N2996,Table1[p desde],Table1[x])</f>
        <v>2</v>
      </c>
      <c r="P2996" s="2">
        <f ca="1">+M2996+LOOKUP(N2996,Table1[p desde],Table1[y])</f>
        <v>0</v>
      </c>
      <c r="Q2996" s="1">
        <f t="shared" ca="1" si="604"/>
        <v>6.3418905814001336E-2</v>
      </c>
      <c r="R2996" s="2">
        <f ca="1">+O2996+LOOKUP(Q2996,Table1[p desde],Table1[x])</f>
        <v>2</v>
      </c>
      <c r="S2996" s="2">
        <f ca="1">+P2996+LOOKUP(Q2996,Table1[p desde],Table1[y])</f>
        <v>1</v>
      </c>
      <c r="T2996" s="1">
        <f t="shared" ca="1" si="605"/>
        <v>0.79811234560754452</v>
      </c>
      <c r="U2996" s="2">
        <f ca="1">+R2996+LOOKUP(T2996,Table1[p desde],Table1[x])</f>
        <v>1</v>
      </c>
      <c r="V2996" s="2">
        <f ca="1">+S2996+LOOKUP(T2996,Table1[p desde],Table1[y])</f>
        <v>1</v>
      </c>
      <c r="W2996" s="1">
        <f t="shared" ca="1" si="606"/>
        <v>0.17618788605457514</v>
      </c>
      <c r="X2996" s="2">
        <f ca="1">+U2996+LOOKUP(W2996,Table1[p desde],Table1[x])</f>
        <v>1</v>
      </c>
      <c r="Y2996" s="2">
        <f ca="1">+V2996+LOOKUP(W2996,Table1[p desde],Table1[y])</f>
        <v>2</v>
      </c>
      <c r="Z2996" s="1">
        <f t="shared" ca="1" si="607"/>
        <v>0.54880696003514817</v>
      </c>
      <c r="AA2996" s="2">
        <f ca="1">+X2996+LOOKUP(Z2996,Table1[p desde],Table1[x])</f>
        <v>2</v>
      </c>
      <c r="AB2996" s="2">
        <f ca="1">+Y2996+LOOKUP(Z2996,Table1[p desde],Table1[y])</f>
        <v>2</v>
      </c>
      <c r="AC2996" s="1">
        <f t="shared" ca="1" si="608"/>
        <v>0.49708177705271728</v>
      </c>
      <c r="AD2996" s="2">
        <f ca="1">+AA2996+LOOKUP(AC2996,Table1[p desde],Table1[x])</f>
        <v>2</v>
      </c>
      <c r="AE2996" s="2">
        <f ca="1">+AB2996+LOOKUP(AC2996,Table1[p desde],Table1[y])</f>
        <v>1</v>
      </c>
      <c r="AF2996" s="1">
        <f t="shared" ca="1" si="609"/>
        <v>0.32067601759086339</v>
      </c>
      <c r="AG2996" s="2">
        <f ca="1">+AD2996+LOOKUP(AF2996,Table1[p desde],Table1[x])</f>
        <v>2</v>
      </c>
      <c r="AH2996" s="2">
        <f ca="1">+AE2996+LOOKUP(AF2996,Table1[p desde],Table1[y])</f>
        <v>0</v>
      </c>
    </row>
    <row r="2997" spans="2:34" x14ac:dyDescent="0.25">
      <c r="B2997" t="str">
        <f t="shared" ca="1" si="610"/>
        <v/>
      </c>
      <c r="C2997">
        <f t="shared" ca="1" si="598"/>
        <v>1</v>
      </c>
      <c r="D2997">
        <f t="shared" ca="1" si="599"/>
        <v>-1</v>
      </c>
      <c r="E2997" s="1">
        <f t="shared" ca="1" si="600"/>
        <v>0.69608508606888408</v>
      </c>
      <c r="F2997">
        <f ca="1">+$I$5+LOOKUP($E2997,Table1[p desde],Table1[x])</f>
        <v>1</v>
      </c>
      <c r="G2997">
        <f ca="1">+$J$5+LOOKUP($E2997,Table1[p desde],Table1[y])</f>
        <v>0</v>
      </c>
      <c r="H2997" s="1">
        <f t="shared" ca="1" si="601"/>
        <v>0.47593515029366373</v>
      </c>
      <c r="I2997" s="2">
        <f ca="1">+F2997+LOOKUP(H2997,Table1[p desde],Table1[x])</f>
        <v>1</v>
      </c>
      <c r="J2997" s="2">
        <f ca="1">+G2997+LOOKUP(H2997,Table1[p desde],Table1[y])</f>
        <v>-1</v>
      </c>
      <c r="K2997" s="1">
        <f t="shared" ca="1" si="602"/>
        <v>0.1469880431203846</v>
      </c>
      <c r="L2997" s="2">
        <f ca="1">+I2997+LOOKUP(K2997,Table1[p desde],Table1[x])</f>
        <v>1</v>
      </c>
      <c r="M2997" s="2">
        <f ca="1">+J2997+LOOKUP(K2997,Table1[p desde],Table1[y])</f>
        <v>0</v>
      </c>
      <c r="N2997" s="1">
        <f t="shared" ca="1" si="603"/>
        <v>1.0506849749087888E-2</v>
      </c>
      <c r="O2997" s="2">
        <f ca="1">+L2997+LOOKUP(N2997,Table1[p desde],Table1[x])</f>
        <v>1</v>
      </c>
      <c r="P2997" s="2">
        <f ca="1">+M2997+LOOKUP(N2997,Table1[p desde],Table1[y])</f>
        <v>1</v>
      </c>
      <c r="Q2997" s="1">
        <f t="shared" ca="1" si="604"/>
        <v>4.5428451378808021E-2</v>
      </c>
      <c r="R2997" s="2">
        <f ca="1">+O2997+LOOKUP(Q2997,Table1[p desde],Table1[x])</f>
        <v>1</v>
      </c>
      <c r="S2997" s="2">
        <f ca="1">+P2997+LOOKUP(Q2997,Table1[p desde],Table1[y])</f>
        <v>2</v>
      </c>
      <c r="T2997" s="1">
        <f t="shared" ca="1" si="605"/>
        <v>0.75234161543266698</v>
      </c>
      <c r="U2997" s="2">
        <f ca="1">+R2997+LOOKUP(T2997,Table1[p desde],Table1[x])</f>
        <v>0</v>
      </c>
      <c r="V2997" s="2">
        <f ca="1">+S2997+LOOKUP(T2997,Table1[p desde],Table1[y])</f>
        <v>2</v>
      </c>
      <c r="W2997" s="1">
        <f t="shared" ca="1" si="606"/>
        <v>0.86748498788787276</v>
      </c>
      <c r="X2997" s="2">
        <f ca="1">+U2997+LOOKUP(W2997,Table1[p desde],Table1[x])</f>
        <v>-1</v>
      </c>
      <c r="Y2997" s="2">
        <f ca="1">+V2997+LOOKUP(W2997,Table1[p desde],Table1[y])</f>
        <v>2</v>
      </c>
      <c r="Z2997" s="1">
        <f t="shared" ca="1" si="607"/>
        <v>0.89993413715034221</v>
      </c>
      <c r="AA2997" s="2">
        <f ca="1">+X2997+LOOKUP(Z2997,Table1[p desde],Table1[x])</f>
        <v>-2</v>
      </c>
      <c r="AB2997" s="2">
        <f ca="1">+Y2997+LOOKUP(Z2997,Table1[p desde],Table1[y])</f>
        <v>2</v>
      </c>
      <c r="AC2997" s="1">
        <f t="shared" ca="1" si="608"/>
        <v>0.7183103558807139</v>
      </c>
      <c r="AD2997" s="2">
        <f ca="1">+AA2997+LOOKUP(AC2997,Table1[p desde],Table1[x])</f>
        <v>-1</v>
      </c>
      <c r="AE2997" s="2">
        <f ca="1">+AB2997+LOOKUP(AC2997,Table1[p desde],Table1[y])</f>
        <v>2</v>
      </c>
      <c r="AF2997" s="1">
        <f t="shared" ca="1" si="609"/>
        <v>4.1516913651255316E-2</v>
      </c>
      <c r="AG2997" s="2">
        <f ca="1">+AD2997+LOOKUP(AF2997,Table1[p desde],Table1[x])</f>
        <v>-1</v>
      </c>
      <c r="AH2997" s="2">
        <f ca="1">+AE2997+LOOKUP(AF2997,Table1[p desde],Table1[y])</f>
        <v>3</v>
      </c>
    </row>
    <row r="2998" spans="2:34" x14ac:dyDescent="0.25">
      <c r="B2998" t="str">
        <f t="shared" ca="1" si="610"/>
        <v/>
      </c>
      <c r="C2998">
        <f t="shared" ca="1" si="598"/>
        <v>-1</v>
      </c>
      <c r="D2998">
        <f t="shared" ca="1" si="599"/>
        <v>-1</v>
      </c>
      <c r="E2998" s="1">
        <f t="shared" ca="1" si="600"/>
        <v>0.34380225087221217</v>
      </c>
      <c r="F2998">
        <f ca="1">+$I$5+LOOKUP($E2998,Table1[p desde],Table1[x])</f>
        <v>0</v>
      </c>
      <c r="G2998">
        <f ca="1">+$J$5+LOOKUP($E2998,Table1[p desde],Table1[y])</f>
        <v>-1</v>
      </c>
      <c r="H2998" s="1">
        <f t="shared" ca="1" si="601"/>
        <v>0.92848396280086232</v>
      </c>
      <c r="I2998" s="2">
        <f ca="1">+F2998+LOOKUP(H2998,Table1[p desde],Table1[x])</f>
        <v>-1</v>
      </c>
      <c r="J2998" s="2">
        <f ca="1">+G2998+LOOKUP(H2998,Table1[p desde],Table1[y])</f>
        <v>-1</v>
      </c>
      <c r="K2998" s="1">
        <f t="shared" ca="1" si="602"/>
        <v>0.6187888931694675</v>
      </c>
      <c r="L2998" s="2">
        <f ca="1">+I2998+LOOKUP(K2998,Table1[p desde],Table1[x])</f>
        <v>0</v>
      </c>
      <c r="M2998" s="2">
        <f ca="1">+J2998+LOOKUP(K2998,Table1[p desde],Table1[y])</f>
        <v>-1</v>
      </c>
      <c r="N2998" s="1">
        <f t="shared" ca="1" si="603"/>
        <v>5.9160900390483939E-2</v>
      </c>
      <c r="O2998" s="2">
        <f ca="1">+L2998+LOOKUP(N2998,Table1[p desde],Table1[x])</f>
        <v>0</v>
      </c>
      <c r="P2998" s="2">
        <f ca="1">+M2998+LOOKUP(N2998,Table1[p desde],Table1[y])</f>
        <v>0</v>
      </c>
      <c r="Q2998" s="1">
        <f t="shared" ca="1" si="604"/>
        <v>0.22140151083984549</v>
      </c>
      <c r="R2998" s="2">
        <f ca="1">+O2998+LOOKUP(Q2998,Table1[p desde],Table1[x])</f>
        <v>0</v>
      </c>
      <c r="S2998" s="2">
        <f ca="1">+P2998+LOOKUP(Q2998,Table1[p desde],Table1[y])</f>
        <v>1</v>
      </c>
      <c r="T2998" s="1">
        <f t="shared" ca="1" si="605"/>
        <v>0.40476293647951389</v>
      </c>
      <c r="U2998" s="2">
        <f ca="1">+R2998+LOOKUP(T2998,Table1[p desde],Table1[x])</f>
        <v>0</v>
      </c>
      <c r="V2998" s="2">
        <f ca="1">+S2998+LOOKUP(T2998,Table1[p desde],Table1[y])</f>
        <v>0</v>
      </c>
      <c r="W2998" s="1">
        <f t="shared" ca="1" si="606"/>
        <v>0.4918905087576948</v>
      </c>
      <c r="X2998" s="2">
        <f ca="1">+U2998+LOOKUP(W2998,Table1[p desde],Table1[x])</f>
        <v>0</v>
      </c>
      <c r="Y2998" s="2">
        <f ca="1">+V2998+LOOKUP(W2998,Table1[p desde],Table1[y])</f>
        <v>-1</v>
      </c>
      <c r="Z2998" s="1">
        <f t="shared" ca="1" si="607"/>
        <v>0.51174319255749501</v>
      </c>
      <c r="AA2998" s="2">
        <f ca="1">+X2998+LOOKUP(Z2998,Table1[p desde],Table1[x])</f>
        <v>1</v>
      </c>
      <c r="AB2998" s="2">
        <f ca="1">+Y2998+LOOKUP(Z2998,Table1[p desde],Table1[y])</f>
        <v>-1</v>
      </c>
      <c r="AC2998" s="1">
        <f t="shared" ca="1" si="608"/>
        <v>0.84123880924632222</v>
      </c>
      <c r="AD2998" s="2">
        <f ca="1">+AA2998+LOOKUP(AC2998,Table1[p desde],Table1[x])</f>
        <v>0</v>
      </c>
      <c r="AE2998" s="2">
        <f ca="1">+AB2998+LOOKUP(AC2998,Table1[p desde],Table1[y])</f>
        <v>-1</v>
      </c>
      <c r="AF2998" s="1">
        <f t="shared" ca="1" si="609"/>
        <v>0.28656399875975125</v>
      </c>
      <c r="AG2998" s="2">
        <f ca="1">+AD2998+LOOKUP(AF2998,Table1[p desde],Table1[x])</f>
        <v>0</v>
      </c>
      <c r="AH2998" s="2">
        <f ca="1">+AE2998+LOOKUP(AF2998,Table1[p desde],Table1[y])</f>
        <v>-2</v>
      </c>
    </row>
    <row r="2999" spans="2:34" x14ac:dyDescent="0.25">
      <c r="B2999" t="str">
        <f t="shared" ca="1" si="610"/>
        <v/>
      </c>
      <c r="C2999">
        <f t="shared" ca="1" si="598"/>
        <v>1</v>
      </c>
      <c r="D2999">
        <f t="shared" ca="1" si="599"/>
        <v>1</v>
      </c>
      <c r="E2999" s="1">
        <f t="shared" ca="1" si="600"/>
        <v>0.12144079770049987</v>
      </c>
      <c r="F2999">
        <f ca="1">+$I$5+LOOKUP($E2999,Table1[p desde],Table1[x])</f>
        <v>0</v>
      </c>
      <c r="G2999">
        <f ca="1">+$J$5+LOOKUP($E2999,Table1[p desde],Table1[y])</f>
        <v>1</v>
      </c>
      <c r="H2999" s="1">
        <f t="shared" ca="1" si="601"/>
        <v>0.65288477974317383</v>
      </c>
      <c r="I2999" s="2">
        <f ca="1">+F2999+LOOKUP(H2999,Table1[p desde],Table1[x])</f>
        <v>1</v>
      </c>
      <c r="J2999" s="2">
        <f ca="1">+G2999+LOOKUP(H2999,Table1[p desde],Table1[y])</f>
        <v>1</v>
      </c>
      <c r="K2999" s="1">
        <f t="shared" ca="1" si="602"/>
        <v>0.91545505060709176</v>
      </c>
      <c r="L2999" s="2">
        <f ca="1">+I2999+LOOKUP(K2999,Table1[p desde],Table1[x])</f>
        <v>0</v>
      </c>
      <c r="M2999" s="2">
        <f ca="1">+J2999+LOOKUP(K2999,Table1[p desde],Table1[y])</f>
        <v>1</v>
      </c>
      <c r="N2999" s="1">
        <f t="shared" ca="1" si="603"/>
        <v>0.71945291346058637</v>
      </c>
      <c r="O2999" s="2">
        <f ca="1">+L2999+LOOKUP(N2999,Table1[p desde],Table1[x])</f>
        <v>1</v>
      </c>
      <c r="P2999" s="2">
        <f ca="1">+M2999+LOOKUP(N2999,Table1[p desde],Table1[y])</f>
        <v>1</v>
      </c>
      <c r="Q2999" s="1">
        <f t="shared" ca="1" si="604"/>
        <v>0.44559622994035153</v>
      </c>
      <c r="R2999" s="2">
        <f ca="1">+O2999+LOOKUP(Q2999,Table1[p desde],Table1[x])</f>
        <v>1</v>
      </c>
      <c r="S2999" s="2">
        <f ca="1">+P2999+LOOKUP(Q2999,Table1[p desde],Table1[y])</f>
        <v>0</v>
      </c>
      <c r="T2999" s="1">
        <f t="shared" ca="1" si="605"/>
        <v>0.80667139999567394</v>
      </c>
      <c r="U2999" s="2">
        <f ca="1">+R2999+LOOKUP(T2999,Table1[p desde],Table1[x])</f>
        <v>0</v>
      </c>
      <c r="V2999" s="2">
        <f ca="1">+S2999+LOOKUP(T2999,Table1[p desde],Table1[y])</f>
        <v>0</v>
      </c>
      <c r="W2999" s="1">
        <f t="shared" ca="1" si="606"/>
        <v>0.37372911826238797</v>
      </c>
      <c r="X2999" s="2">
        <f ca="1">+U2999+LOOKUP(W2999,Table1[p desde],Table1[x])</f>
        <v>0</v>
      </c>
      <c r="Y2999" s="2">
        <f ca="1">+V2999+LOOKUP(W2999,Table1[p desde],Table1[y])</f>
        <v>-1</v>
      </c>
      <c r="Z2999" s="1">
        <f t="shared" ca="1" si="607"/>
        <v>0.36757502414291743</v>
      </c>
      <c r="AA2999" s="2">
        <f ca="1">+X2999+LOOKUP(Z2999,Table1[p desde],Table1[x])</f>
        <v>0</v>
      </c>
      <c r="AB2999" s="2">
        <f ca="1">+Y2999+LOOKUP(Z2999,Table1[p desde],Table1[y])</f>
        <v>-2</v>
      </c>
      <c r="AC2999" s="1">
        <f t="shared" ca="1" si="608"/>
        <v>0.56049894268182565</v>
      </c>
      <c r="AD2999" s="2">
        <f ca="1">+AA2999+LOOKUP(AC2999,Table1[p desde],Table1[x])</f>
        <v>1</v>
      </c>
      <c r="AE2999" s="2">
        <f ca="1">+AB2999+LOOKUP(AC2999,Table1[p desde],Table1[y])</f>
        <v>-2</v>
      </c>
      <c r="AF2999" s="1">
        <f t="shared" ca="1" si="609"/>
        <v>0.94380087226601883</v>
      </c>
      <c r="AG2999" s="2">
        <f ca="1">+AD2999+LOOKUP(AF2999,Table1[p desde],Table1[x])</f>
        <v>0</v>
      </c>
      <c r="AH2999" s="2">
        <f ca="1">+AE2999+LOOKUP(AF2999,Table1[p desde],Table1[y])</f>
        <v>-2</v>
      </c>
    </row>
    <row r="3000" spans="2:34" x14ac:dyDescent="0.25">
      <c r="B3000" t="str">
        <f t="shared" ca="1" si="610"/>
        <v/>
      </c>
      <c r="C3000">
        <f t="shared" ca="1" si="598"/>
        <v>1</v>
      </c>
      <c r="D3000">
        <f t="shared" ca="1" si="599"/>
        <v>-1</v>
      </c>
      <c r="E3000" s="1">
        <f t="shared" ca="1" si="600"/>
        <v>0.68970104829666701</v>
      </c>
      <c r="F3000">
        <f ca="1">+$I$5+LOOKUP($E3000,Table1[p desde],Table1[x])</f>
        <v>1</v>
      </c>
      <c r="G3000">
        <f ca="1">+$J$5+LOOKUP($E3000,Table1[p desde],Table1[y])</f>
        <v>0</v>
      </c>
      <c r="H3000" s="1">
        <f t="shared" ca="1" si="601"/>
        <v>0.25759236931444696</v>
      </c>
      <c r="I3000" s="2">
        <f ca="1">+F3000+LOOKUP(H3000,Table1[p desde],Table1[x])</f>
        <v>1</v>
      </c>
      <c r="J3000" s="2">
        <f ca="1">+G3000+LOOKUP(H3000,Table1[p desde],Table1[y])</f>
        <v>-1</v>
      </c>
      <c r="K3000" s="1">
        <f t="shared" ca="1" si="602"/>
        <v>0.54349672834054685</v>
      </c>
      <c r="L3000" s="2">
        <f ca="1">+I3000+LOOKUP(K3000,Table1[p desde],Table1[x])</f>
        <v>2</v>
      </c>
      <c r="M3000" s="2">
        <f ca="1">+J3000+LOOKUP(K3000,Table1[p desde],Table1[y])</f>
        <v>-1</v>
      </c>
      <c r="N3000" s="1">
        <f t="shared" ca="1" si="603"/>
        <v>8.3516664004047336E-2</v>
      </c>
      <c r="O3000" s="2">
        <f ca="1">+L3000+LOOKUP(N3000,Table1[p desde],Table1[x])</f>
        <v>2</v>
      </c>
      <c r="P3000" s="2">
        <f ca="1">+M3000+LOOKUP(N3000,Table1[p desde],Table1[y])</f>
        <v>0</v>
      </c>
      <c r="Q3000" s="1">
        <f t="shared" ca="1" si="604"/>
        <v>0.16436319358778517</v>
      </c>
      <c r="R3000" s="2">
        <f ca="1">+O3000+LOOKUP(Q3000,Table1[p desde],Table1[x])</f>
        <v>2</v>
      </c>
      <c r="S3000" s="2">
        <f ca="1">+P3000+LOOKUP(Q3000,Table1[p desde],Table1[y])</f>
        <v>1</v>
      </c>
      <c r="T3000" s="1">
        <f t="shared" ca="1" si="605"/>
        <v>0.62664917125195363</v>
      </c>
      <c r="U3000" s="2">
        <f ca="1">+R3000+LOOKUP(T3000,Table1[p desde],Table1[x])</f>
        <v>3</v>
      </c>
      <c r="V3000" s="2">
        <f ca="1">+S3000+LOOKUP(T3000,Table1[p desde],Table1[y])</f>
        <v>1</v>
      </c>
      <c r="W3000" s="1">
        <f t="shared" ca="1" si="606"/>
        <v>0.18991420646893908</v>
      </c>
      <c r="X3000" s="2">
        <f ca="1">+U3000+LOOKUP(W3000,Table1[p desde],Table1[x])</f>
        <v>3</v>
      </c>
      <c r="Y3000" s="2">
        <f ca="1">+V3000+LOOKUP(W3000,Table1[p desde],Table1[y])</f>
        <v>2</v>
      </c>
      <c r="Z3000" s="1">
        <f t="shared" ca="1" si="607"/>
        <v>0.29107248866626845</v>
      </c>
      <c r="AA3000" s="2">
        <f ca="1">+X3000+LOOKUP(Z3000,Table1[p desde],Table1[x])</f>
        <v>3</v>
      </c>
      <c r="AB3000" s="2">
        <f ca="1">+Y3000+LOOKUP(Z3000,Table1[p desde],Table1[y])</f>
        <v>1</v>
      </c>
      <c r="AC3000" s="1">
        <f t="shared" ca="1" si="608"/>
        <v>0.41615556852941005</v>
      </c>
      <c r="AD3000" s="2">
        <f ca="1">+AA3000+LOOKUP(AC3000,Table1[p desde],Table1[x])</f>
        <v>3</v>
      </c>
      <c r="AE3000" s="2">
        <f ca="1">+AB3000+LOOKUP(AC3000,Table1[p desde],Table1[y])</f>
        <v>0</v>
      </c>
      <c r="AF3000" s="1">
        <f t="shared" ca="1" si="609"/>
        <v>0.10554899417866404</v>
      </c>
      <c r="AG3000" s="2">
        <f ca="1">+AD3000+LOOKUP(AF3000,Table1[p desde],Table1[x])</f>
        <v>3</v>
      </c>
      <c r="AH3000" s="2">
        <f ca="1">+AE3000+LOOKUP(AF3000,Table1[p desde],Table1[y])</f>
        <v>1</v>
      </c>
    </row>
    <row r="3001" spans="2:34" x14ac:dyDescent="0.25">
      <c r="B3001" t="str">
        <f t="shared" ca="1" si="610"/>
        <v/>
      </c>
      <c r="C3001">
        <f t="shared" ca="1" si="598"/>
        <v>-1</v>
      </c>
      <c r="D3001">
        <f t="shared" ca="1" si="599"/>
        <v>-1</v>
      </c>
      <c r="E3001" s="1">
        <f t="shared" ca="1" si="600"/>
        <v>0.49865737317801706</v>
      </c>
      <c r="F3001">
        <f ca="1">+$I$5+LOOKUP($E3001,Table1[p desde],Table1[x])</f>
        <v>0</v>
      </c>
      <c r="G3001">
        <f ca="1">+$J$5+LOOKUP($E3001,Table1[p desde],Table1[y])</f>
        <v>-1</v>
      </c>
      <c r="H3001" s="1">
        <f t="shared" ca="1" si="601"/>
        <v>0.93125778890091893</v>
      </c>
      <c r="I3001" s="2">
        <f ca="1">+F3001+LOOKUP(H3001,Table1[p desde],Table1[x])</f>
        <v>-1</v>
      </c>
      <c r="J3001" s="2">
        <f ca="1">+G3001+LOOKUP(H3001,Table1[p desde],Table1[y])</f>
        <v>-1</v>
      </c>
      <c r="K3001" s="1">
        <f t="shared" ca="1" si="602"/>
        <v>9.1721454583745476E-2</v>
      </c>
      <c r="L3001" s="2">
        <f ca="1">+I3001+LOOKUP(K3001,Table1[p desde],Table1[x])</f>
        <v>-1</v>
      </c>
      <c r="M3001" s="2">
        <f ca="1">+J3001+LOOKUP(K3001,Table1[p desde],Table1[y])</f>
        <v>0</v>
      </c>
      <c r="N3001" s="1">
        <f t="shared" ca="1" si="603"/>
        <v>0.94553668622097509</v>
      </c>
      <c r="O3001" s="2">
        <f ca="1">+L3001+LOOKUP(N3001,Table1[p desde],Table1[x])</f>
        <v>-2</v>
      </c>
      <c r="P3001" s="2">
        <f ca="1">+M3001+LOOKUP(N3001,Table1[p desde],Table1[y])</f>
        <v>0</v>
      </c>
      <c r="Q3001" s="1">
        <f t="shared" ca="1" si="604"/>
        <v>0.20710041444976257</v>
      </c>
      <c r="R3001" s="2">
        <f ca="1">+O3001+LOOKUP(Q3001,Table1[p desde],Table1[x])</f>
        <v>-2</v>
      </c>
      <c r="S3001" s="2">
        <f ca="1">+P3001+LOOKUP(Q3001,Table1[p desde],Table1[y])</f>
        <v>1</v>
      </c>
      <c r="T3001" s="1">
        <f t="shared" ca="1" si="605"/>
        <v>0.3636493350606167</v>
      </c>
      <c r="U3001" s="2">
        <f ca="1">+R3001+LOOKUP(T3001,Table1[p desde],Table1[x])</f>
        <v>-2</v>
      </c>
      <c r="V3001" s="2">
        <f ca="1">+S3001+LOOKUP(T3001,Table1[p desde],Table1[y])</f>
        <v>0</v>
      </c>
      <c r="W3001" s="1">
        <f t="shared" ca="1" si="606"/>
        <v>0.3966857572595871</v>
      </c>
      <c r="X3001" s="2">
        <f ca="1">+U3001+LOOKUP(W3001,Table1[p desde],Table1[x])</f>
        <v>-2</v>
      </c>
      <c r="Y3001" s="2">
        <f ca="1">+V3001+LOOKUP(W3001,Table1[p desde],Table1[y])</f>
        <v>-1</v>
      </c>
      <c r="Z3001" s="1">
        <f t="shared" ca="1" si="607"/>
        <v>0.10497016058414677</v>
      </c>
      <c r="AA3001" s="2">
        <f ca="1">+X3001+LOOKUP(Z3001,Table1[p desde],Table1[x])</f>
        <v>-2</v>
      </c>
      <c r="AB3001" s="2">
        <f ca="1">+Y3001+LOOKUP(Z3001,Table1[p desde],Table1[y])</f>
        <v>0</v>
      </c>
      <c r="AC3001" s="1">
        <f t="shared" ca="1" si="608"/>
        <v>0.24603031241375739</v>
      </c>
      <c r="AD3001" s="2">
        <f ca="1">+AA3001+LOOKUP(AC3001,Table1[p desde],Table1[x])</f>
        <v>-2</v>
      </c>
      <c r="AE3001" s="2">
        <f ca="1">+AB3001+LOOKUP(AC3001,Table1[p desde],Table1[y])</f>
        <v>1</v>
      </c>
      <c r="AF3001" s="1">
        <f t="shared" ca="1" si="609"/>
        <v>0.5659164064422687</v>
      </c>
      <c r="AG3001" s="2">
        <f ca="1">+AD3001+LOOKUP(AF3001,Table1[p desde],Table1[x])</f>
        <v>-1</v>
      </c>
      <c r="AH3001" s="2">
        <f ca="1">+AE3001+LOOKUP(AF3001,Table1[p desde],Table1[y])</f>
        <v>1</v>
      </c>
    </row>
    <row r="3002" spans="2:34" x14ac:dyDescent="0.25">
      <c r="B3002" t="str">
        <f t="shared" ca="1" si="610"/>
        <v/>
      </c>
      <c r="C3002">
        <f t="shared" ca="1" si="598"/>
        <v>-1</v>
      </c>
      <c r="D3002">
        <f t="shared" ca="1" si="599"/>
        <v>1</v>
      </c>
      <c r="E3002" s="1">
        <f t="shared" ca="1" si="600"/>
        <v>0.83543728107145854</v>
      </c>
      <c r="F3002">
        <f ca="1">+$I$5+LOOKUP($E3002,Table1[p desde],Table1[x])</f>
        <v>-1</v>
      </c>
      <c r="G3002">
        <f ca="1">+$J$5+LOOKUP($E3002,Table1[p desde],Table1[y])</f>
        <v>0</v>
      </c>
      <c r="H3002" s="1">
        <f t="shared" ca="1" si="601"/>
        <v>0.17539350379017582</v>
      </c>
      <c r="I3002" s="2">
        <f ca="1">+F3002+LOOKUP(H3002,Table1[p desde],Table1[x])</f>
        <v>-1</v>
      </c>
      <c r="J3002" s="2">
        <f ca="1">+G3002+LOOKUP(H3002,Table1[p desde],Table1[y])</f>
        <v>1</v>
      </c>
      <c r="K3002" s="1">
        <f t="shared" ca="1" si="602"/>
        <v>0.35165219239700996</v>
      </c>
      <c r="L3002" s="2">
        <f ca="1">+I3002+LOOKUP(K3002,Table1[p desde],Table1[x])</f>
        <v>-1</v>
      </c>
      <c r="M3002" s="2">
        <f ca="1">+J3002+LOOKUP(K3002,Table1[p desde],Table1[y])</f>
        <v>0</v>
      </c>
      <c r="N3002" s="1">
        <f t="shared" ca="1" si="603"/>
        <v>0.85683475880190507</v>
      </c>
      <c r="O3002" s="2">
        <f ca="1">+L3002+LOOKUP(N3002,Table1[p desde],Table1[x])</f>
        <v>-2</v>
      </c>
      <c r="P3002" s="2">
        <f ca="1">+M3002+LOOKUP(N3002,Table1[p desde],Table1[y])</f>
        <v>0</v>
      </c>
      <c r="Q3002" s="1">
        <f t="shared" ca="1" si="604"/>
        <v>0.80936831717497448</v>
      </c>
      <c r="R3002" s="2">
        <f ca="1">+O3002+LOOKUP(Q3002,Table1[p desde],Table1[x])</f>
        <v>-3</v>
      </c>
      <c r="S3002" s="2">
        <f ca="1">+P3002+LOOKUP(Q3002,Table1[p desde],Table1[y])</f>
        <v>0</v>
      </c>
      <c r="T3002" s="1">
        <f t="shared" ca="1" si="605"/>
        <v>0.21001979681431215</v>
      </c>
      <c r="U3002" s="2">
        <f ca="1">+R3002+LOOKUP(T3002,Table1[p desde],Table1[x])</f>
        <v>-3</v>
      </c>
      <c r="V3002" s="2">
        <f ca="1">+S3002+LOOKUP(T3002,Table1[p desde],Table1[y])</f>
        <v>1</v>
      </c>
      <c r="W3002" s="1">
        <f t="shared" ca="1" si="606"/>
        <v>0.71744749377126371</v>
      </c>
      <c r="X3002" s="2">
        <f ca="1">+U3002+LOOKUP(W3002,Table1[p desde],Table1[x])</f>
        <v>-2</v>
      </c>
      <c r="Y3002" s="2">
        <f ca="1">+V3002+LOOKUP(W3002,Table1[p desde],Table1[y])</f>
        <v>1</v>
      </c>
      <c r="Z3002" s="1">
        <f t="shared" ca="1" si="607"/>
        <v>0.15069396360021547</v>
      </c>
      <c r="AA3002" s="2">
        <f ca="1">+X3002+LOOKUP(Z3002,Table1[p desde],Table1[x])</f>
        <v>-2</v>
      </c>
      <c r="AB3002" s="2">
        <f ca="1">+Y3002+LOOKUP(Z3002,Table1[p desde],Table1[y])</f>
        <v>2</v>
      </c>
      <c r="AC3002" s="1">
        <f t="shared" ca="1" si="608"/>
        <v>0.50266843460534505</v>
      </c>
      <c r="AD3002" s="2">
        <f ca="1">+AA3002+LOOKUP(AC3002,Table1[p desde],Table1[x])</f>
        <v>-1</v>
      </c>
      <c r="AE3002" s="2">
        <f ca="1">+AB3002+LOOKUP(AC3002,Table1[p desde],Table1[y])</f>
        <v>2</v>
      </c>
      <c r="AF3002" s="1">
        <f t="shared" ca="1" si="609"/>
        <v>0.24408392652136024</v>
      </c>
      <c r="AG3002" s="2">
        <f ca="1">+AD3002+LOOKUP(AF3002,Table1[p desde],Table1[x])</f>
        <v>-1</v>
      </c>
      <c r="AH3002" s="2">
        <f ca="1">+AE3002+LOOKUP(AF3002,Table1[p desde],Table1[y])</f>
        <v>3</v>
      </c>
    </row>
    <row r="3003" spans="2:34" x14ac:dyDescent="0.25">
      <c r="B3003" t="str">
        <f t="shared" ca="1" si="610"/>
        <v/>
      </c>
      <c r="C3003">
        <f t="shared" ca="1" si="598"/>
        <v>0</v>
      </c>
      <c r="D3003">
        <f t="shared" ca="1" si="599"/>
        <v>2</v>
      </c>
      <c r="E3003" s="1">
        <f t="shared" ca="1" si="600"/>
        <v>0.11062479156867033</v>
      </c>
      <c r="F3003">
        <f ca="1">+$I$5+LOOKUP($E3003,Table1[p desde],Table1[x])</f>
        <v>0</v>
      </c>
      <c r="G3003">
        <f ca="1">+$J$5+LOOKUP($E3003,Table1[p desde],Table1[y])</f>
        <v>1</v>
      </c>
      <c r="H3003" s="1">
        <f t="shared" ca="1" si="601"/>
        <v>0.16501309930201447</v>
      </c>
      <c r="I3003" s="2">
        <f ca="1">+F3003+LOOKUP(H3003,Table1[p desde],Table1[x])</f>
        <v>0</v>
      </c>
      <c r="J3003" s="2">
        <f ca="1">+G3003+LOOKUP(H3003,Table1[p desde],Table1[y])</f>
        <v>2</v>
      </c>
      <c r="K3003" s="1">
        <f t="shared" ca="1" si="602"/>
        <v>0.8569488380702559</v>
      </c>
      <c r="L3003" s="2">
        <f ca="1">+I3003+LOOKUP(K3003,Table1[p desde],Table1[x])</f>
        <v>-1</v>
      </c>
      <c r="M3003" s="2">
        <f ca="1">+J3003+LOOKUP(K3003,Table1[p desde],Table1[y])</f>
        <v>2</v>
      </c>
      <c r="N3003" s="1">
        <f t="shared" ca="1" si="603"/>
        <v>1.1257881089864141E-2</v>
      </c>
      <c r="O3003" s="2">
        <f ca="1">+L3003+LOOKUP(N3003,Table1[p desde],Table1[x])</f>
        <v>-1</v>
      </c>
      <c r="P3003" s="2">
        <f ca="1">+M3003+LOOKUP(N3003,Table1[p desde],Table1[y])</f>
        <v>3</v>
      </c>
      <c r="Q3003" s="1">
        <f t="shared" ca="1" si="604"/>
        <v>0.3091658233673733</v>
      </c>
      <c r="R3003" s="2">
        <f ca="1">+O3003+LOOKUP(Q3003,Table1[p desde],Table1[x])</f>
        <v>-1</v>
      </c>
      <c r="S3003" s="2">
        <f ca="1">+P3003+LOOKUP(Q3003,Table1[p desde],Table1[y])</f>
        <v>2</v>
      </c>
      <c r="T3003" s="1">
        <f t="shared" ca="1" si="605"/>
        <v>0.23809959986623064</v>
      </c>
      <c r="U3003" s="2">
        <f ca="1">+R3003+LOOKUP(T3003,Table1[p desde],Table1[x])</f>
        <v>-1</v>
      </c>
      <c r="V3003" s="2">
        <f ca="1">+S3003+LOOKUP(T3003,Table1[p desde],Table1[y])</f>
        <v>3</v>
      </c>
      <c r="W3003" s="1">
        <f t="shared" ca="1" si="606"/>
        <v>0.46457811435460572</v>
      </c>
      <c r="X3003" s="2">
        <f ca="1">+U3003+LOOKUP(W3003,Table1[p desde],Table1[x])</f>
        <v>-1</v>
      </c>
      <c r="Y3003" s="2">
        <f ca="1">+V3003+LOOKUP(W3003,Table1[p desde],Table1[y])</f>
        <v>2</v>
      </c>
      <c r="Z3003" s="1">
        <f t="shared" ca="1" si="607"/>
        <v>0.44637085040471691</v>
      </c>
      <c r="AA3003" s="2">
        <f ca="1">+X3003+LOOKUP(Z3003,Table1[p desde],Table1[x])</f>
        <v>-1</v>
      </c>
      <c r="AB3003" s="2">
        <f ca="1">+Y3003+LOOKUP(Z3003,Table1[p desde],Table1[y])</f>
        <v>1</v>
      </c>
      <c r="AC3003" s="1">
        <f t="shared" ca="1" si="608"/>
        <v>0.27886931830349726</v>
      </c>
      <c r="AD3003" s="2">
        <f ca="1">+AA3003+LOOKUP(AC3003,Table1[p desde],Table1[x])</f>
        <v>-1</v>
      </c>
      <c r="AE3003" s="2">
        <f ca="1">+AB3003+LOOKUP(AC3003,Table1[p desde],Table1[y])</f>
        <v>0</v>
      </c>
      <c r="AF3003" s="1">
        <f t="shared" ca="1" si="609"/>
        <v>0.77383328475660718</v>
      </c>
      <c r="AG3003" s="2">
        <f ca="1">+AD3003+LOOKUP(AF3003,Table1[p desde],Table1[x])</f>
        <v>-2</v>
      </c>
      <c r="AH3003" s="2">
        <f ca="1">+AE3003+LOOKUP(AF3003,Table1[p desde],Table1[y])</f>
        <v>0</v>
      </c>
    </row>
    <row r="3004" spans="2:34" x14ac:dyDescent="0.25">
      <c r="B3004" t="str">
        <f t="shared" ca="1" si="610"/>
        <v/>
      </c>
      <c r="C3004">
        <f t="shared" ca="1" si="598"/>
        <v>0</v>
      </c>
      <c r="D3004">
        <f t="shared" ca="1" si="599"/>
        <v>2</v>
      </c>
      <c r="E3004" s="1">
        <f t="shared" ca="1" si="600"/>
        <v>4.5610041967464099E-2</v>
      </c>
      <c r="F3004">
        <f ca="1">+$I$5+LOOKUP($E3004,Table1[p desde],Table1[x])</f>
        <v>0</v>
      </c>
      <c r="G3004">
        <f ca="1">+$J$5+LOOKUP($E3004,Table1[p desde],Table1[y])</f>
        <v>1</v>
      </c>
      <c r="H3004" s="1">
        <f t="shared" ca="1" si="601"/>
        <v>0.10724561209223005</v>
      </c>
      <c r="I3004" s="2">
        <f ca="1">+F3004+LOOKUP(H3004,Table1[p desde],Table1[x])</f>
        <v>0</v>
      </c>
      <c r="J3004" s="2">
        <f ca="1">+G3004+LOOKUP(H3004,Table1[p desde],Table1[y])</f>
        <v>2</v>
      </c>
      <c r="K3004" s="1">
        <f t="shared" ca="1" si="602"/>
        <v>0.80916965828289755</v>
      </c>
      <c r="L3004" s="2">
        <f ca="1">+I3004+LOOKUP(K3004,Table1[p desde],Table1[x])</f>
        <v>-1</v>
      </c>
      <c r="M3004" s="2">
        <f ca="1">+J3004+LOOKUP(K3004,Table1[p desde],Table1[y])</f>
        <v>2</v>
      </c>
      <c r="N3004" s="1">
        <f t="shared" ca="1" si="603"/>
        <v>0.48663592369047737</v>
      </c>
      <c r="O3004" s="2">
        <f ca="1">+L3004+LOOKUP(N3004,Table1[p desde],Table1[x])</f>
        <v>-1</v>
      </c>
      <c r="P3004" s="2">
        <f ca="1">+M3004+LOOKUP(N3004,Table1[p desde],Table1[y])</f>
        <v>1</v>
      </c>
      <c r="Q3004" s="1">
        <f t="shared" ca="1" si="604"/>
        <v>0.8527791572878678</v>
      </c>
      <c r="R3004" s="2">
        <f ca="1">+O3004+LOOKUP(Q3004,Table1[p desde],Table1[x])</f>
        <v>-2</v>
      </c>
      <c r="S3004" s="2">
        <f ca="1">+P3004+LOOKUP(Q3004,Table1[p desde],Table1[y])</f>
        <v>1</v>
      </c>
      <c r="T3004" s="1">
        <f t="shared" ca="1" si="605"/>
        <v>2.762507041499962E-2</v>
      </c>
      <c r="U3004" s="2">
        <f ca="1">+R3004+LOOKUP(T3004,Table1[p desde],Table1[x])</f>
        <v>-2</v>
      </c>
      <c r="V3004" s="2">
        <f ca="1">+S3004+LOOKUP(T3004,Table1[p desde],Table1[y])</f>
        <v>2</v>
      </c>
      <c r="W3004" s="1">
        <f t="shared" ca="1" si="606"/>
        <v>0.7871835483235009</v>
      </c>
      <c r="X3004" s="2">
        <f ca="1">+U3004+LOOKUP(W3004,Table1[p desde],Table1[x])</f>
        <v>-3</v>
      </c>
      <c r="Y3004" s="2">
        <f ca="1">+V3004+LOOKUP(W3004,Table1[p desde],Table1[y])</f>
        <v>2</v>
      </c>
      <c r="Z3004" s="1">
        <f t="shared" ca="1" si="607"/>
        <v>0.2359856575232584</v>
      </c>
      <c r="AA3004" s="2">
        <f ca="1">+X3004+LOOKUP(Z3004,Table1[p desde],Table1[x])</f>
        <v>-3</v>
      </c>
      <c r="AB3004" s="2">
        <f ca="1">+Y3004+LOOKUP(Z3004,Table1[p desde],Table1[y])</f>
        <v>3</v>
      </c>
      <c r="AC3004" s="1">
        <f t="shared" ca="1" si="608"/>
        <v>0.54652065677858408</v>
      </c>
      <c r="AD3004" s="2">
        <f ca="1">+AA3004+LOOKUP(AC3004,Table1[p desde],Table1[x])</f>
        <v>-2</v>
      </c>
      <c r="AE3004" s="2">
        <f ca="1">+AB3004+LOOKUP(AC3004,Table1[p desde],Table1[y])</f>
        <v>3</v>
      </c>
      <c r="AF3004" s="1">
        <f t="shared" ca="1" si="609"/>
        <v>0.51781543228906124</v>
      </c>
      <c r="AG3004" s="2">
        <f ca="1">+AD3004+LOOKUP(AF3004,Table1[p desde],Table1[x])</f>
        <v>-1</v>
      </c>
      <c r="AH3004" s="2">
        <f ca="1">+AE3004+LOOKUP(AF3004,Table1[p desde],Table1[y])</f>
        <v>3</v>
      </c>
    </row>
    <row r="3005" spans="2:34" x14ac:dyDescent="0.25">
      <c r="B3005" t="str">
        <f t="shared" ca="1" si="610"/>
        <v/>
      </c>
      <c r="C3005">
        <f t="shared" ca="1" si="598"/>
        <v>0</v>
      </c>
      <c r="D3005">
        <f t="shared" ca="1" si="599"/>
        <v>0</v>
      </c>
      <c r="E3005" s="1">
        <f t="shared" ca="1" si="600"/>
        <v>0.59874695759760155</v>
      </c>
      <c r="F3005">
        <f ca="1">+$I$5+LOOKUP($E3005,Table1[p desde],Table1[x])</f>
        <v>1</v>
      </c>
      <c r="G3005">
        <f ca="1">+$J$5+LOOKUP($E3005,Table1[p desde],Table1[y])</f>
        <v>0</v>
      </c>
      <c r="H3005" s="1">
        <f t="shared" ca="1" si="601"/>
        <v>0.75398995491663012</v>
      </c>
      <c r="I3005" s="2">
        <f ca="1">+F3005+LOOKUP(H3005,Table1[p desde],Table1[x])</f>
        <v>0</v>
      </c>
      <c r="J3005" s="2">
        <f ca="1">+G3005+LOOKUP(H3005,Table1[p desde],Table1[y])</f>
        <v>0</v>
      </c>
      <c r="K3005" s="1">
        <f t="shared" ca="1" si="602"/>
        <v>0.17544088954901305</v>
      </c>
      <c r="L3005" s="2">
        <f ca="1">+I3005+LOOKUP(K3005,Table1[p desde],Table1[x])</f>
        <v>0</v>
      </c>
      <c r="M3005" s="2">
        <f ca="1">+J3005+LOOKUP(K3005,Table1[p desde],Table1[y])</f>
        <v>1</v>
      </c>
      <c r="N3005" s="1">
        <f t="shared" ca="1" si="603"/>
        <v>1.8405100507877359E-2</v>
      </c>
      <c r="O3005" s="2">
        <f ca="1">+L3005+LOOKUP(N3005,Table1[p desde],Table1[x])</f>
        <v>0</v>
      </c>
      <c r="P3005" s="2">
        <f ca="1">+M3005+LOOKUP(N3005,Table1[p desde],Table1[y])</f>
        <v>2</v>
      </c>
      <c r="Q3005" s="1">
        <f t="shared" ca="1" si="604"/>
        <v>0.30206265538230526</v>
      </c>
      <c r="R3005" s="2">
        <f ca="1">+O3005+LOOKUP(Q3005,Table1[p desde],Table1[x])</f>
        <v>0</v>
      </c>
      <c r="S3005" s="2">
        <f ca="1">+P3005+LOOKUP(Q3005,Table1[p desde],Table1[y])</f>
        <v>1</v>
      </c>
      <c r="T3005" s="1">
        <f t="shared" ca="1" si="605"/>
        <v>0.48797638093901929</v>
      </c>
      <c r="U3005" s="2">
        <f ca="1">+R3005+LOOKUP(T3005,Table1[p desde],Table1[x])</f>
        <v>0</v>
      </c>
      <c r="V3005" s="2">
        <f ca="1">+S3005+LOOKUP(T3005,Table1[p desde],Table1[y])</f>
        <v>0</v>
      </c>
      <c r="W3005" s="1">
        <f t="shared" ca="1" si="606"/>
        <v>3.8110097296933709E-2</v>
      </c>
      <c r="X3005" s="2">
        <f ca="1">+U3005+LOOKUP(W3005,Table1[p desde],Table1[x])</f>
        <v>0</v>
      </c>
      <c r="Y3005" s="2">
        <f ca="1">+V3005+LOOKUP(W3005,Table1[p desde],Table1[y])</f>
        <v>1</v>
      </c>
      <c r="Z3005" s="1">
        <f t="shared" ca="1" si="607"/>
        <v>0.79510868793337319</v>
      </c>
      <c r="AA3005" s="2">
        <f ca="1">+X3005+LOOKUP(Z3005,Table1[p desde],Table1[x])</f>
        <v>-1</v>
      </c>
      <c r="AB3005" s="2">
        <f ca="1">+Y3005+LOOKUP(Z3005,Table1[p desde],Table1[y])</f>
        <v>1</v>
      </c>
      <c r="AC3005" s="1">
        <f t="shared" ca="1" si="608"/>
        <v>0.23209920379423998</v>
      </c>
      <c r="AD3005" s="2">
        <f ca="1">+AA3005+LOOKUP(AC3005,Table1[p desde],Table1[x])</f>
        <v>-1</v>
      </c>
      <c r="AE3005" s="2">
        <f ca="1">+AB3005+LOOKUP(AC3005,Table1[p desde],Table1[y])</f>
        <v>2</v>
      </c>
      <c r="AF3005" s="1">
        <f t="shared" ca="1" si="609"/>
        <v>0.75877821847504767</v>
      </c>
      <c r="AG3005" s="2">
        <f ca="1">+AD3005+LOOKUP(AF3005,Table1[p desde],Table1[x])</f>
        <v>-2</v>
      </c>
      <c r="AH3005" s="2">
        <f ca="1">+AE3005+LOOKUP(AF3005,Table1[p desde],Table1[y])</f>
        <v>2</v>
      </c>
    </row>
    <row r="3006" spans="2:34" x14ac:dyDescent="0.25">
      <c r="B3006">
        <f t="shared" ca="1" si="610"/>
        <v>1</v>
      </c>
      <c r="C3006">
        <f t="shared" ca="1" si="598"/>
        <v>0</v>
      </c>
      <c r="D3006">
        <f t="shared" ca="1" si="599"/>
        <v>-2</v>
      </c>
      <c r="E3006" s="1">
        <f t="shared" ca="1" si="600"/>
        <v>0.49503130170641152</v>
      </c>
      <c r="F3006">
        <f ca="1">+$I$5+LOOKUP($E3006,Table1[p desde],Table1[x])</f>
        <v>0</v>
      </c>
      <c r="G3006">
        <f ca="1">+$J$5+LOOKUP($E3006,Table1[p desde],Table1[y])</f>
        <v>-1</v>
      </c>
      <c r="H3006" s="1">
        <f t="shared" ca="1" si="601"/>
        <v>0.33262678640767551</v>
      </c>
      <c r="I3006" s="2">
        <f ca="1">+F3006+LOOKUP(H3006,Table1[p desde],Table1[x])</f>
        <v>0</v>
      </c>
      <c r="J3006" s="2">
        <f ca="1">+G3006+LOOKUP(H3006,Table1[p desde],Table1[y])</f>
        <v>-2</v>
      </c>
      <c r="K3006" s="1">
        <f t="shared" ca="1" si="602"/>
        <v>4.2755675027586704E-2</v>
      </c>
      <c r="L3006" s="2">
        <f ca="1">+I3006+LOOKUP(K3006,Table1[p desde],Table1[x])</f>
        <v>0</v>
      </c>
      <c r="M3006" s="2">
        <f ca="1">+J3006+LOOKUP(K3006,Table1[p desde],Table1[y])</f>
        <v>-1</v>
      </c>
      <c r="N3006" s="1">
        <f t="shared" ca="1" si="603"/>
        <v>0.83222957565143041</v>
      </c>
      <c r="O3006" s="2">
        <f ca="1">+L3006+LOOKUP(N3006,Table1[p desde],Table1[x])</f>
        <v>-1</v>
      </c>
      <c r="P3006" s="2">
        <f ca="1">+M3006+LOOKUP(N3006,Table1[p desde],Table1[y])</f>
        <v>-1</v>
      </c>
      <c r="Q3006" s="1">
        <f t="shared" ca="1" si="604"/>
        <v>0.46002880279689151</v>
      </c>
      <c r="R3006" s="2">
        <f ca="1">+O3006+LOOKUP(Q3006,Table1[p desde],Table1[x])</f>
        <v>-1</v>
      </c>
      <c r="S3006" s="2">
        <f ca="1">+P3006+LOOKUP(Q3006,Table1[p desde],Table1[y])</f>
        <v>-2</v>
      </c>
      <c r="T3006" s="1">
        <f t="shared" ca="1" si="605"/>
        <v>0.29591343844527718</v>
      </c>
      <c r="U3006" s="2">
        <f ca="1">+R3006+LOOKUP(T3006,Table1[p desde],Table1[x])</f>
        <v>-1</v>
      </c>
      <c r="V3006" s="2">
        <f ca="1">+S3006+LOOKUP(T3006,Table1[p desde],Table1[y])</f>
        <v>-3</v>
      </c>
      <c r="W3006" s="1">
        <f t="shared" ca="1" si="606"/>
        <v>0.55982350187251029</v>
      </c>
      <c r="X3006" s="2">
        <f ca="1">+U3006+LOOKUP(W3006,Table1[p desde],Table1[x])</f>
        <v>0</v>
      </c>
      <c r="Y3006" s="2">
        <f ca="1">+V3006+LOOKUP(W3006,Table1[p desde],Table1[y])</f>
        <v>-3</v>
      </c>
      <c r="Z3006" s="1">
        <f t="shared" ca="1" si="607"/>
        <v>8.9295121845572645E-2</v>
      </c>
      <c r="AA3006" s="2">
        <f ca="1">+X3006+LOOKUP(Z3006,Table1[p desde],Table1[x])</f>
        <v>0</v>
      </c>
      <c r="AB3006" s="2">
        <f ca="1">+Y3006+LOOKUP(Z3006,Table1[p desde],Table1[y])</f>
        <v>-2</v>
      </c>
      <c r="AC3006" s="1">
        <f t="shared" ca="1" si="608"/>
        <v>0.76638337258604483</v>
      </c>
      <c r="AD3006" s="2">
        <f ca="1">+AA3006+LOOKUP(AC3006,Table1[p desde],Table1[x])</f>
        <v>-1</v>
      </c>
      <c r="AE3006" s="2">
        <f ca="1">+AB3006+LOOKUP(AC3006,Table1[p desde],Table1[y])</f>
        <v>-2</v>
      </c>
      <c r="AF3006" s="1">
        <f t="shared" ca="1" si="609"/>
        <v>0.57224291767194968</v>
      </c>
      <c r="AG3006" s="2">
        <f ca="1">+AD3006+LOOKUP(AF3006,Table1[p desde],Table1[x])</f>
        <v>0</v>
      </c>
      <c r="AH3006" s="2">
        <f ca="1">+AE3006+LOOKUP(AF3006,Table1[p desde],Table1[y])</f>
        <v>-2</v>
      </c>
    </row>
    <row r="3007" spans="2:34" x14ac:dyDescent="0.25">
      <c r="B3007" t="str">
        <f t="shared" ca="1" si="610"/>
        <v/>
      </c>
      <c r="C3007">
        <f t="shared" ca="1" si="598"/>
        <v>1</v>
      </c>
      <c r="D3007">
        <f t="shared" ca="1" si="599"/>
        <v>-1</v>
      </c>
      <c r="E3007" s="1">
        <f t="shared" ca="1" si="600"/>
        <v>0.38445344295848516</v>
      </c>
      <c r="F3007">
        <f ca="1">+$I$5+LOOKUP($E3007,Table1[p desde],Table1[x])</f>
        <v>0</v>
      </c>
      <c r="G3007">
        <f ca="1">+$J$5+LOOKUP($E3007,Table1[p desde],Table1[y])</f>
        <v>-1</v>
      </c>
      <c r="H3007" s="1">
        <f t="shared" ca="1" si="601"/>
        <v>0.63597030518088937</v>
      </c>
      <c r="I3007" s="2">
        <f ca="1">+F3007+LOOKUP(H3007,Table1[p desde],Table1[x])</f>
        <v>1</v>
      </c>
      <c r="J3007" s="2">
        <f ca="1">+G3007+LOOKUP(H3007,Table1[p desde],Table1[y])</f>
        <v>-1</v>
      </c>
      <c r="K3007" s="1">
        <f t="shared" ca="1" si="602"/>
        <v>0.62600964649956603</v>
      </c>
      <c r="L3007" s="2">
        <f ca="1">+I3007+LOOKUP(K3007,Table1[p desde],Table1[x])</f>
        <v>2</v>
      </c>
      <c r="M3007" s="2">
        <f ca="1">+J3007+LOOKUP(K3007,Table1[p desde],Table1[y])</f>
        <v>-1</v>
      </c>
      <c r="N3007" s="1">
        <f t="shared" ca="1" si="603"/>
        <v>0.32001297195585832</v>
      </c>
      <c r="O3007" s="2">
        <f ca="1">+L3007+LOOKUP(N3007,Table1[p desde],Table1[x])</f>
        <v>2</v>
      </c>
      <c r="P3007" s="2">
        <f ca="1">+M3007+LOOKUP(N3007,Table1[p desde],Table1[y])</f>
        <v>-2</v>
      </c>
      <c r="Q3007" s="1">
        <f t="shared" ca="1" si="604"/>
        <v>7.7457639231727771E-2</v>
      </c>
      <c r="R3007" s="2">
        <f ca="1">+O3007+LOOKUP(Q3007,Table1[p desde],Table1[x])</f>
        <v>2</v>
      </c>
      <c r="S3007" s="2">
        <f ca="1">+P3007+LOOKUP(Q3007,Table1[p desde],Table1[y])</f>
        <v>-1</v>
      </c>
      <c r="T3007" s="1">
        <f t="shared" ca="1" si="605"/>
        <v>0.79217668603932156</v>
      </c>
      <c r="U3007" s="2">
        <f ca="1">+R3007+LOOKUP(T3007,Table1[p desde],Table1[x])</f>
        <v>1</v>
      </c>
      <c r="V3007" s="2">
        <f ca="1">+S3007+LOOKUP(T3007,Table1[p desde],Table1[y])</f>
        <v>-1</v>
      </c>
      <c r="W3007" s="1">
        <f t="shared" ca="1" si="606"/>
        <v>0.14524806619381214</v>
      </c>
      <c r="X3007" s="2">
        <f ca="1">+U3007+LOOKUP(W3007,Table1[p desde],Table1[x])</f>
        <v>1</v>
      </c>
      <c r="Y3007" s="2">
        <f ca="1">+V3007+LOOKUP(W3007,Table1[p desde],Table1[y])</f>
        <v>0</v>
      </c>
      <c r="Z3007" s="1">
        <f t="shared" ca="1" si="607"/>
        <v>0.88093419348043034</v>
      </c>
      <c r="AA3007" s="2">
        <f ca="1">+X3007+LOOKUP(Z3007,Table1[p desde],Table1[x])</f>
        <v>0</v>
      </c>
      <c r="AB3007" s="2">
        <f ca="1">+Y3007+LOOKUP(Z3007,Table1[p desde],Table1[y])</f>
        <v>0</v>
      </c>
      <c r="AC3007" s="1">
        <f t="shared" ca="1" si="608"/>
        <v>0.92102293337549357</v>
      </c>
      <c r="AD3007" s="2">
        <f ca="1">+AA3007+LOOKUP(AC3007,Table1[p desde],Table1[x])</f>
        <v>-1</v>
      </c>
      <c r="AE3007" s="2">
        <f ca="1">+AB3007+LOOKUP(AC3007,Table1[p desde],Table1[y])</f>
        <v>0</v>
      </c>
      <c r="AF3007" s="1">
        <f t="shared" ca="1" si="609"/>
        <v>0.81173235317216652</v>
      </c>
      <c r="AG3007" s="2">
        <f ca="1">+AD3007+LOOKUP(AF3007,Table1[p desde],Table1[x])</f>
        <v>-2</v>
      </c>
      <c r="AH3007" s="2">
        <f ca="1">+AE3007+LOOKUP(AF3007,Table1[p desde],Table1[y])</f>
        <v>0</v>
      </c>
    </row>
    <row r="3008" spans="2:34" x14ac:dyDescent="0.25">
      <c r="B3008" t="str">
        <f t="shared" ca="1" si="610"/>
        <v/>
      </c>
      <c r="C3008">
        <f t="shared" ca="1" si="598"/>
        <v>0</v>
      </c>
      <c r="D3008">
        <f t="shared" ca="1" si="599"/>
        <v>0</v>
      </c>
      <c r="E3008" s="1">
        <f t="shared" ca="1" si="600"/>
        <v>0.34620409490649051</v>
      </c>
      <c r="F3008">
        <f ca="1">+$I$5+LOOKUP($E3008,Table1[p desde],Table1[x])</f>
        <v>0</v>
      </c>
      <c r="G3008">
        <f ca="1">+$J$5+LOOKUP($E3008,Table1[p desde],Table1[y])</f>
        <v>-1</v>
      </c>
      <c r="H3008" s="1">
        <f t="shared" ca="1" si="601"/>
        <v>0.17911620038828824</v>
      </c>
      <c r="I3008" s="2">
        <f ca="1">+F3008+LOOKUP(H3008,Table1[p desde],Table1[x])</f>
        <v>0</v>
      </c>
      <c r="J3008" s="2">
        <f ca="1">+G3008+LOOKUP(H3008,Table1[p desde],Table1[y])</f>
        <v>0</v>
      </c>
      <c r="K3008" s="1">
        <f t="shared" ca="1" si="602"/>
        <v>0.12188707782381758</v>
      </c>
      <c r="L3008" s="2">
        <f ca="1">+I3008+LOOKUP(K3008,Table1[p desde],Table1[x])</f>
        <v>0</v>
      </c>
      <c r="M3008" s="2">
        <f ca="1">+J3008+LOOKUP(K3008,Table1[p desde],Table1[y])</f>
        <v>1</v>
      </c>
      <c r="N3008" s="1">
        <f t="shared" ca="1" si="603"/>
        <v>0.46351883825226181</v>
      </c>
      <c r="O3008" s="2">
        <f ca="1">+L3008+LOOKUP(N3008,Table1[p desde],Table1[x])</f>
        <v>0</v>
      </c>
      <c r="P3008" s="2">
        <f ca="1">+M3008+LOOKUP(N3008,Table1[p desde],Table1[y])</f>
        <v>0</v>
      </c>
      <c r="Q3008" s="1">
        <f t="shared" ca="1" si="604"/>
        <v>0.4761556856454674</v>
      </c>
      <c r="R3008" s="2">
        <f ca="1">+O3008+LOOKUP(Q3008,Table1[p desde],Table1[x])</f>
        <v>0</v>
      </c>
      <c r="S3008" s="2">
        <f ca="1">+P3008+LOOKUP(Q3008,Table1[p desde],Table1[y])</f>
        <v>-1</v>
      </c>
      <c r="T3008" s="1">
        <f t="shared" ca="1" si="605"/>
        <v>0.70899180089099278</v>
      </c>
      <c r="U3008" s="2">
        <f ca="1">+R3008+LOOKUP(T3008,Table1[p desde],Table1[x])</f>
        <v>1</v>
      </c>
      <c r="V3008" s="2">
        <f ca="1">+S3008+LOOKUP(T3008,Table1[p desde],Table1[y])</f>
        <v>-1</v>
      </c>
      <c r="W3008" s="1">
        <f t="shared" ca="1" si="606"/>
        <v>0.87547225893826708</v>
      </c>
      <c r="X3008" s="2">
        <f ca="1">+U3008+LOOKUP(W3008,Table1[p desde],Table1[x])</f>
        <v>0</v>
      </c>
      <c r="Y3008" s="2">
        <f ca="1">+V3008+LOOKUP(W3008,Table1[p desde],Table1[y])</f>
        <v>-1</v>
      </c>
      <c r="Z3008" s="1">
        <f t="shared" ca="1" si="607"/>
        <v>0.84287241249011147</v>
      </c>
      <c r="AA3008" s="2">
        <f ca="1">+X3008+LOOKUP(Z3008,Table1[p desde],Table1[x])</f>
        <v>-1</v>
      </c>
      <c r="AB3008" s="2">
        <f ca="1">+Y3008+LOOKUP(Z3008,Table1[p desde],Table1[y])</f>
        <v>-1</v>
      </c>
      <c r="AC3008" s="1">
        <f t="shared" ca="1" si="608"/>
        <v>0.93625871433533892</v>
      </c>
      <c r="AD3008" s="2">
        <f ca="1">+AA3008+LOOKUP(AC3008,Table1[p desde],Table1[x])</f>
        <v>-2</v>
      </c>
      <c r="AE3008" s="2">
        <f ca="1">+AB3008+LOOKUP(AC3008,Table1[p desde],Table1[y])</f>
        <v>-1</v>
      </c>
      <c r="AF3008" s="1">
        <f t="shared" ca="1" si="609"/>
        <v>0.50472438595876257</v>
      </c>
      <c r="AG3008" s="2">
        <f ca="1">+AD3008+LOOKUP(AF3008,Table1[p desde],Table1[x])</f>
        <v>-1</v>
      </c>
      <c r="AH3008" s="2">
        <f ca="1">+AE3008+LOOKUP(AF3008,Table1[p desde],Table1[y])</f>
        <v>-1</v>
      </c>
    </row>
  </sheetData>
  <mergeCells count="12">
    <mergeCell ref="AF7:AH7"/>
    <mergeCell ref="I3:J3"/>
    <mergeCell ref="C7:D7"/>
    <mergeCell ref="E7:G7"/>
    <mergeCell ref="H7:J7"/>
    <mergeCell ref="K7:M7"/>
    <mergeCell ref="N7:P7"/>
    <mergeCell ref="Q7:S7"/>
    <mergeCell ref="T7:V7"/>
    <mergeCell ref="W7:Y7"/>
    <mergeCell ref="Z7:AB7"/>
    <mergeCell ref="AC7:AE7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Movim</vt:lpstr>
      <vt:lpstr>Movimiento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Andrés Malamud</dc:creator>
  <cp:lastModifiedBy>Tomás Andrés Malamud</cp:lastModifiedBy>
  <dcterms:created xsi:type="dcterms:W3CDTF">2024-04-29T18:16:49Z</dcterms:created>
  <dcterms:modified xsi:type="dcterms:W3CDTF">2024-05-02T20:50:17Z</dcterms:modified>
</cp:coreProperties>
</file>